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GITHUB_pisr_phonon_genesis_update_1\pisr-phonon-genesis\sisso_symbolic_regression\SISSO_material_class_performance\codes\"/>
    </mc:Choice>
  </mc:AlternateContent>
  <xr:revisionPtr revIDLastSave="0" documentId="13_ncr:1_{B13413DB-3E39-4CD7-8280-B427F29710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bye_MP" sheetId="1" r:id="rId1"/>
    <sheet name="Debye_AFLOW" sheetId="2" r:id="rId2"/>
    <sheet name="Cp (300 K)" sheetId="3" r:id="rId3"/>
    <sheet name="thermal_conductivity (300 K) 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2" i="3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965" i="4"/>
  <c r="M4966" i="4"/>
  <c r="M4967" i="4"/>
  <c r="M4968" i="4"/>
  <c r="M4969" i="4"/>
  <c r="M4970" i="4"/>
  <c r="M4971" i="4"/>
  <c r="M4972" i="4"/>
  <c r="M4973" i="4"/>
  <c r="M4974" i="4"/>
  <c r="M4975" i="4"/>
  <c r="M4976" i="4"/>
  <c r="M4977" i="4"/>
  <c r="M4978" i="4"/>
  <c r="M4979" i="4"/>
  <c r="M4980" i="4"/>
  <c r="M4981" i="4"/>
  <c r="M4982" i="4"/>
  <c r="M4983" i="4"/>
  <c r="M4984" i="4"/>
  <c r="M4985" i="4"/>
  <c r="M4986" i="4"/>
  <c r="M4987" i="4"/>
  <c r="M4988" i="4"/>
  <c r="M4989" i="4"/>
  <c r="M4990" i="4"/>
  <c r="M4991" i="4"/>
  <c r="M4992" i="4"/>
  <c r="M4993" i="4"/>
  <c r="M4994" i="4"/>
  <c r="M4995" i="4"/>
  <c r="M4996" i="4"/>
  <c r="M4997" i="4"/>
  <c r="M4998" i="4"/>
  <c r="M4999" i="4"/>
  <c r="M5000" i="4"/>
  <c r="M5001" i="4"/>
  <c r="M5002" i="4"/>
  <c r="M5003" i="4"/>
  <c r="M5004" i="4"/>
  <c r="M5005" i="4"/>
  <c r="M5006" i="4"/>
  <c r="M5007" i="4"/>
  <c r="M5008" i="4"/>
  <c r="M5009" i="4"/>
  <c r="M5010" i="4"/>
  <c r="M5011" i="4"/>
  <c r="M5012" i="4"/>
  <c r="M5013" i="4"/>
  <c r="M5014" i="4"/>
  <c r="M5015" i="4"/>
  <c r="M5016" i="4"/>
  <c r="M5017" i="4"/>
  <c r="M5018" i="4"/>
  <c r="M5019" i="4"/>
  <c r="M5020" i="4"/>
  <c r="M5021" i="4"/>
  <c r="M5022" i="4"/>
  <c r="M5023" i="4"/>
  <c r="M5024" i="4"/>
  <c r="M5025" i="4"/>
  <c r="M5026" i="4"/>
  <c r="M5027" i="4"/>
  <c r="M5028" i="4"/>
  <c r="M5029" i="4"/>
  <c r="M5030" i="4"/>
  <c r="M5031" i="4"/>
  <c r="M5032" i="4"/>
  <c r="M5033" i="4"/>
  <c r="M5034" i="4"/>
  <c r="M5035" i="4"/>
  <c r="M5036" i="4"/>
  <c r="M5037" i="4"/>
  <c r="M5038" i="4"/>
  <c r="M5039" i="4"/>
  <c r="M5040" i="4"/>
  <c r="M5041" i="4"/>
  <c r="M5042" i="4"/>
  <c r="M5043" i="4"/>
  <c r="M5044" i="4"/>
  <c r="M5045" i="4"/>
  <c r="M5046" i="4"/>
  <c r="M5047" i="4"/>
  <c r="M5048" i="4"/>
  <c r="M5049" i="4"/>
  <c r="M5050" i="4"/>
  <c r="M5051" i="4"/>
  <c r="M5052" i="4"/>
  <c r="M5053" i="4"/>
  <c r="M5054" i="4"/>
  <c r="M5055" i="4"/>
  <c r="M5056" i="4"/>
  <c r="M5057" i="4"/>
  <c r="M5058" i="4"/>
  <c r="M5059" i="4"/>
  <c r="M5060" i="4"/>
  <c r="M5061" i="4"/>
  <c r="M5062" i="4"/>
  <c r="M5063" i="4"/>
  <c r="M5064" i="4"/>
  <c r="M5065" i="4"/>
  <c r="M5066" i="4"/>
  <c r="M5067" i="4"/>
  <c r="M5068" i="4"/>
  <c r="M5069" i="4"/>
  <c r="M5070" i="4"/>
  <c r="M5071" i="4"/>
  <c r="M5072" i="4"/>
  <c r="M5073" i="4"/>
  <c r="M5074" i="4"/>
  <c r="M5075" i="4"/>
  <c r="M5076" i="4"/>
  <c r="M5077" i="4"/>
  <c r="M5078" i="4"/>
</calcChain>
</file>

<file path=xl/sharedStrings.xml><?xml version="1.0" encoding="utf-8"?>
<sst xmlns="http://schemas.openxmlformats.org/spreadsheetml/2006/main" count="88875" uniqueCount="29113">
  <si>
    <t>material_id</t>
  </si>
  <si>
    <t>formula</t>
  </si>
  <si>
    <t>species</t>
  </si>
  <si>
    <t>spacegroup</t>
  </si>
  <si>
    <t>crystal_system</t>
  </si>
  <si>
    <t>NE</t>
  </si>
  <si>
    <t>NA</t>
  </si>
  <si>
    <t>BGAP</t>
  </si>
  <si>
    <t>mp-24390</t>
  </si>
  <si>
    <t>CaPHO4</t>
  </si>
  <si>
    <t>['Ca', 'H', 'O', 'P']</t>
  </si>
  <si>
    <t>Triclinic</t>
  </si>
  <si>
    <t>mp-9198</t>
  </si>
  <si>
    <t>Fe(SiP)4</t>
  </si>
  <si>
    <t>['Fe', 'P', 'Si']</t>
  </si>
  <si>
    <t>mp-23487</t>
  </si>
  <si>
    <t>KIO3</t>
  </si>
  <si>
    <t>['I', 'K', 'O']</t>
  </si>
  <si>
    <t>mp-531611</t>
  </si>
  <si>
    <t>Mg(AlB14)2</t>
  </si>
  <si>
    <t>['Al', 'B', 'Mg']</t>
  </si>
  <si>
    <t>mp-29157</t>
  </si>
  <si>
    <t>Si3P2Pt</t>
  </si>
  <si>
    <t>['P', 'Pt', 'Si']</t>
  </si>
  <si>
    <t>mp-14983</t>
  </si>
  <si>
    <t>Si4P4Ru</t>
  </si>
  <si>
    <t>['P', 'Ru', 'Si']</t>
  </si>
  <si>
    <t>mp-5065</t>
  </si>
  <si>
    <t>Al2SiO5</t>
  </si>
  <si>
    <t>['Al', 'O', 'Si']</t>
  </si>
  <si>
    <t>mp-23791</t>
  </si>
  <si>
    <t>B(HO)3</t>
  </si>
  <si>
    <t>['B', 'H', 'O']</t>
  </si>
  <si>
    <t>mp-4429</t>
  </si>
  <si>
    <t>CaSiO3</t>
  </si>
  <si>
    <t>['Ca', 'O', 'Si']</t>
  </si>
  <si>
    <t>mp-1029921</t>
  </si>
  <si>
    <t>Ca3Al3N5</t>
  </si>
  <si>
    <t>['Al', 'Ca', 'N']</t>
  </si>
  <si>
    <t>mp-1029730</t>
  </si>
  <si>
    <t>Ca4HfN4</t>
  </si>
  <si>
    <t>['Ca', 'Hf', 'N']</t>
  </si>
  <si>
    <t>mp-568469</t>
  </si>
  <si>
    <t>Ca4TiN4</t>
  </si>
  <si>
    <t>['Ca', 'N', 'Ti']</t>
  </si>
  <si>
    <t>mp-1029660</t>
  </si>
  <si>
    <t>Ca4ZrN4</t>
  </si>
  <si>
    <t>['Ca', 'N', 'Zr']</t>
  </si>
  <si>
    <t>mp-1029699</t>
  </si>
  <si>
    <t>Cs2CN2</t>
  </si>
  <si>
    <t>['C', 'Cs', 'N']</t>
  </si>
  <si>
    <t>mp-1542038</t>
  </si>
  <si>
    <t>CsSnSe3</t>
  </si>
  <si>
    <t>['Cs', 'Se', 'Sn']</t>
  </si>
  <si>
    <t>mp-2932665</t>
  </si>
  <si>
    <t>Cu2Hg2SF6</t>
  </si>
  <si>
    <t>['Cu', 'F', 'Hg', 'S']</t>
  </si>
  <si>
    <t>mp-28376</t>
  </si>
  <si>
    <t>CuAuF5</t>
  </si>
  <si>
    <t>['Au', 'Cu', 'F']</t>
  </si>
  <si>
    <t>mp-2929431</t>
  </si>
  <si>
    <t>HI3</t>
  </si>
  <si>
    <t>['H', 'I']</t>
  </si>
  <si>
    <t>mp-697670</t>
  </si>
  <si>
    <t>KAlSi3O8</t>
  </si>
  <si>
    <t>['Al', 'K', 'O', 'Si']</t>
  </si>
  <si>
    <t>mp-555576</t>
  </si>
  <si>
    <t>KNaS2O7</t>
  </si>
  <si>
    <t>['K', 'Na', 'O', 'S']</t>
  </si>
  <si>
    <t>mp-16828</t>
  </si>
  <si>
    <t>Li3B7O12</t>
  </si>
  <si>
    <t>['B', 'Li', 'O']</t>
  </si>
  <si>
    <t>mp-11737</t>
  </si>
  <si>
    <t>Li4SiO4</t>
  </si>
  <si>
    <t>['Li', 'O', 'Si']</t>
  </si>
  <si>
    <t>mp-973966</t>
  </si>
  <si>
    <t>LiIn(IO3)4</t>
  </si>
  <si>
    <t>['I', 'In', 'Li', 'O']</t>
  </si>
  <si>
    <t>mp-696497</t>
  </si>
  <si>
    <t>Mg3Si4(HO6)2</t>
  </si>
  <si>
    <t>['H', 'Mg', 'O', 'Si']</t>
  </si>
  <si>
    <t>mp-2856</t>
  </si>
  <si>
    <t>Mn4Al11</t>
  </si>
  <si>
    <t>['Al', 'Mn']</t>
  </si>
  <si>
    <t>mp-569522</t>
  </si>
  <si>
    <t>MnP4</t>
  </si>
  <si>
    <t>['Mn', 'P']</t>
  </si>
  <si>
    <t>mp-28017</t>
  </si>
  <si>
    <t>Na8Ti5O14</t>
  </si>
  <si>
    <t>['Na', 'O', 'Ti']</t>
  </si>
  <si>
    <t>mp-3283</t>
  </si>
  <si>
    <t>RbNbO3</t>
  </si>
  <si>
    <t>['Nb', 'O', 'Rb']</t>
  </si>
  <si>
    <t>mp-1029733</t>
  </si>
  <si>
    <t>Sr3Al3N5</t>
  </si>
  <si>
    <t>['Al', 'N', 'Sr']</t>
  </si>
  <si>
    <t>mp-1029799</t>
  </si>
  <si>
    <t>Sr4TiN4</t>
  </si>
  <si>
    <t>['N', 'Sr', 'Ti']</t>
  </si>
  <si>
    <t>mp-1029580</t>
  </si>
  <si>
    <t>Sr4ZrN4</t>
  </si>
  <si>
    <t>['N', 'Sr', 'Zr']</t>
  </si>
  <si>
    <t>mp-9481</t>
  </si>
  <si>
    <t>TcS2</t>
  </si>
  <si>
    <t>['S', 'Tc']</t>
  </si>
  <si>
    <t>mp-2458827</t>
  </si>
  <si>
    <t>TePdI2</t>
  </si>
  <si>
    <t>['I', 'Pd', 'Te']</t>
  </si>
  <si>
    <t>mp-28230</t>
  </si>
  <si>
    <t>TlSbS2</t>
  </si>
  <si>
    <t>['S', 'Sb', 'Tl']</t>
  </si>
  <si>
    <t>mp-570568</t>
  </si>
  <si>
    <t>W2NCl8</t>
  </si>
  <si>
    <t>['Cl', 'N', 'W']</t>
  </si>
  <si>
    <t>mp-556609</t>
  </si>
  <si>
    <t>KSb(PS3)2</t>
  </si>
  <si>
    <t>['K', 'P', 'S', 'Sb']</t>
  </si>
  <si>
    <t>Monoclinic</t>
  </si>
  <si>
    <t>mp-3094</t>
  </si>
  <si>
    <t>SrAl2O4</t>
  </si>
  <si>
    <t>['Al', 'O', 'Sr']</t>
  </si>
  <si>
    <t>mp-12177</t>
  </si>
  <si>
    <t>Te2O5</t>
  </si>
  <si>
    <t>['O', 'Te']</t>
  </si>
  <si>
    <t>mp-1019509</t>
  </si>
  <si>
    <t>B2S2O9</t>
  </si>
  <si>
    <t>['B', 'O', 'S']</t>
  </si>
  <si>
    <t>mp-552663</t>
  </si>
  <si>
    <t>LiScAs2O7</t>
  </si>
  <si>
    <t>['As', 'Li', 'O', 'Sc']</t>
  </si>
  <si>
    <t>mp-550070</t>
  </si>
  <si>
    <t>NbBr2O</t>
  </si>
  <si>
    <t>['Br', 'Nb', 'O']</t>
  </si>
  <si>
    <t>mp-549720</t>
  </si>
  <si>
    <t>NbI2O</t>
  </si>
  <si>
    <t>['I', 'Nb', 'O']</t>
  </si>
  <si>
    <t>mp-29541</t>
  </si>
  <si>
    <t>GaTeI7</t>
  </si>
  <si>
    <t>['Ga', 'I', 'Te']</t>
  </si>
  <si>
    <t>mp-6391</t>
  </si>
  <si>
    <t>Na2ZnSiO4</t>
  </si>
  <si>
    <t>['Na', 'O', 'Si', 'Zn']</t>
  </si>
  <si>
    <t>mp-27821</t>
  </si>
  <si>
    <t>Ag3P11</t>
  </si>
  <si>
    <t>['Ag', 'P']</t>
  </si>
  <si>
    <t>mp-1238815</t>
  </si>
  <si>
    <t>B4C</t>
  </si>
  <si>
    <t>['B', 'C']</t>
  </si>
  <si>
    <t>mp-2051619</t>
  </si>
  <si>
    <t>Cd(HO)2</t>
  </si>
  <si>
    <t>['Cd', 'H', 'O']</t>
  </si>
  <si>
    <t>mp-20753</t>
  </si>
  <si>
    <t>CeCoC2</t>
  </si>
  <si>
    <t>['C', 'Ce', 'Co']</t>
  </si>
  <si>
    <t>mp-1226195</t>
  </si>
  <si>
    <t>Cs3H(SeO4)2</t>
  </si>
  <si>
    <t>['Cs', 'H', 'O', 'Se']</t>
  </si>
  <si>
    <t>mp-15252</t>
  </si>
  <si>
    <t>Cu2GeS3</t>
  </si>
  <si>
    <t>['Cu', 'Ge', 'S']</t>
  </si>
  <si>
    <t>mp-15896</t>
  </si>
  <si>
    <t>Cu2SiSe3</t>
  </si>
  <si>
    <t>['Cu', 'Se', 'Si']</t>
  </si>
  <si>
    <t>mp-539</t>
  </si>
  <si>
    <t>Ga2S3</t>
  </si>
  <si>
    <t>['Ga', 'S']</t>
  </si>
  <si>
    <t>mp-1340</t>
  </si>
  <si>
    <t>Ga2Se3</t>
  </si>
  <si>
    <t>['Ga', 'Se']</t>
  </si>
  <si>
    <t>mp-38970</t>
  </si>
  <si>
    <t>Ga2Te3</t>
  </si>
  <si>
    <t>['Ga', 'Te']</t>
  </si>
  <si>
    <t>mp-6598</t>
  </si>
  <si>
    <t>K2Cu(PO3)4</t>
  </si>
  <si>
    <t>['Cu', 'K', 'O', 'P']</t>
  </si>
  <si>
    <t>mp-685991</t>
  </si>
  <si>
    <t>Li5SiP3</t>
  </si>
  <si>
    <t>['Li', 'P', 'Si']</t>
  </si>
  <si>
    <t>mp-752467</t>
  </si>
  <si>
    <t>NbO2F</t>
  </si>
  <si>
    <t>['F', 'Nb', 'O']</t>
  </si>
  <si>
    <t>mp-8761</t>
  </si>
  <si>
    <t>NdCoC2</t>
  </si>
  <si>
    <t>['C', 'Co', 'Nd']</t>
  </si>
  <si>
    <t>mp-1219652</t>
  </si>
  <si>
    <t>Rb3H(SeO4)2</t>
  </si>
  <si>
    <t>['H', 'O', 'Rb', 'Se']</t>
  </si>
  <si>
    <t>mp-12743</t>
  </si>
  <si>
    <t>CrTe4Au</t>
  </si>
  <si>
    <t>['Au', 'Cr', 'Te']</t>
  </si>
  <si>
    <t>mp-569073</t>
  </si>
  <si>
    <t>LiSn</t>
  </si>
  <si>
    <t>['Li', 'Sn']</t>
  </si>
  <si>
    <t>mp-607475</t>
  </si>
  <si>
    <t>Zr4In5Co2</t>
  </si>
  <si>
    <t>['Co', 'In', 'Zr']</t>
  </si>
  <si>
    <t>mp-4691</t>
  </si>
  <si>
    <t>Ag2CO3</t>
  </si>
  <si>
    <t>['Ag', 'C', 'O']</t>
  </si>
  <si>
    <t>mp-1399</t>
  </si>
  <si>
    <t>AlAu</t>
  </si>
  <si>
    <t>['Al', 'Au']</t>
  </si>
  <si>
    <t>mp-571599</t>
  </si>
  <si>
    <t>Ba(BiPd)2</t>
  </si>
  <si>
    <t>['Ba', 'Bi', 'Pd']</t>
  </si>
  <si>
    <t>mp-624668</t>
  </si>
  <si>
    <t>BaSb2</t>
  </si>
  <si>
    <t>['Ba', 'Sb']</t>
  </si>
  <si>
    <t>mp-5431</t>
  </si>
  <si>
    <t>BaTeO3</t>
  </si>
  <si>
    <t>['Ba', 'O', 'Te']</t>
  </si>
  <si>
    <t>mp-7493</t>
  </si>
  <si>
    <t>CaSb2</t>
  </si>
  <si>
    <t>['Ca', 'Sb']</t>
  </si>
  <si>
    <t>mp-30151</t>
  </si>
  <si>
    <t>CuAuSe4</t>
  </si>
  <si>
    <t>['Au', 'Cu', 'Se']</t>
  </si>
  <si>
    <t>mp-9850</t>
  </si>
  <si>
    <t>DyP5</t>
  </si>
  <si>
    <t>['Dy', 'P']</t>
  </si>
  <si>
    <t>mp-2234</t>
  </si>
  <si>
    <t>Er2S3</t>
  </si>
  <si>
    <t>['Er', 'S']</t>
  </si>
  <si>
    <t>mp-5918</t>
  </si>
  <si>
    <t>Hf2NiP</t>
  </si>
  <si>
    <t>['Hf', 'Ni', 'P']</t>
  </si>
  <si>
    <t>mp-9922</t>
  </si>
  <si>
    <t>HfS3</t>
  </si>
  <si>
    <t>['Hf', 'S']</t>
  </si>
  <si>
    <t>mp-24428</t>
  </si>
  <si>
    <t>KH2N</t>
  </si>
  <si>
    <t>['H', 'K', 'N']</t>
  </si>
  <si>
    <t>mp-634676</t>
  </si>
  <si>
    <t>KHS</t>
  </si>
  <si>
    <t>['H', 'K', 'S']</t>
  </si>
  <si>
    <t>mp-28795</t>
  </si>
  <si>
    <t>LaSi2Ru</t>
  </si>
  <si>
    <t>['La', 'Ru', 'Si']</t>
  </si>
  <si>
    <t>mp-3488</t>
  </si>
  <si>
    <t>Na2Ti3O7</t>
  </si>
  <si>
    <t>mp-634657</t>
  </si>
  <si>
    <t>NaHS</t>
  </si>
  <si>
    <t>['H', 'Na', 'S']</t>
  </si>
  <si>
    <t>mp-12700</t>
  </si>
  <si>
    <t>NbPt3</t>
  </si>
  <si>
    <t>['Nb', 'Pt']</t>
  </si>
  <si>
    <t>mp-545482</t>
  </si>
  <si>
    <t>PdSeO3</t>
  </si>
  <si>
    <t>['O', 'Pd', 'Se']</t>
  </si>
  <si>
    <t>mp-28665</t>
  </si>
  <si>
    <t>NdSi2Ru</t>
  </si>
  <si>
    <t>['Nd', 'Ru', 'Si']</t>
  </si>
  <si>
    <t>mp-29661</t>
  </si>
  <si>
    <t>Si5Pt6</t>
  </si>
  <si>
    <t>['Pt', 'Si']</t>
  </si>
  <si>
    <t>mp-568792</t>
  </si>
  <si>
    <t>Si5Rh4</t>
  </si>
  <si>
    <t>['Rh', 'Si']</t>
  </si>
  <si>
    <t>mp-29088</t>
  </si>
  <si>
    <t>Sr3(GeN)2</t>
  </si>
  <si>
    <t>['Ge', 'N', 'Sr']</t>
  </si>
  <si>
    <t>mp-10636</t>
  </si>
  <si>
    <t>SrSb2</t>
  </si>
  <si>
    <t>['Sb', 'Sr']</t>
  </si>
  <si>
    <t>mp-9391</t>
  </si>
  <si>
    <t>TaNi2Te3</t>
  </si>
  <si>
    <t>['Ni', 'Ta', 'Te']</t>
  </si>
  <si>
    <t>mp-29652</t>
  </si>
  <si>
    <t>TaSe3</t>
  </si>
  <si>
    <t>['Se', 'Ta']</t>
  </si>
  <si>
    <t>mp-1048</t>
  </si>
  <si>
    <t>TiNi</t>
  </si>
  <si>
    <t>['Ni', 'Ti']</t>
  </si>
  <si>
    <t>mp-9920</t>
  </si>
  <si>
    <t>TiS3</t>
  </si>
  <si>
    <t>['S', 'Ti']</t>
  </si>
  <si>
    <t>mp-541289</t>
  </si>
  <si>
    <t>Y2S3</t>
  </si>
  <si>
    <t>['S', 'Y']</t>
  </si>
  <si>
    <t>mp-29152</t>
  </si>
  <si>
    <t>Zr2CoP</t>
  </si>
  <si>
    <t>['Co', 'P', 'Zr']</t>
  </si>
  <si>
    <t>mp-29153</t>
  </si>
  <si>
    <t>Zr2NiP</t>
  </si>
  <si>
    <t>['Ni', 'P', 'Zr']</t>
  </si>
  <si>
    <t>mp-9921</t>
  </si>
  <si>
    <t>ZrS3</t>
  </si>
  <si>
    <t>['S', 'Zr']</t>
  </si>
  <si>
    <t>mp-1683</t>
  </si>
  <si>
    <t>ZrSe3</t>
  </si>
  <si>
    <t>['Se', 'Zr']</t>
  </si>
  <si>
    <t>mp-567929</t>
  </si>
  <si>
    <t>Al13Os4</t>
  </si>
  <si>
    <t>['Al', 'Os']</t>
  </si>
  <si>
    <t>mp-9254</t>
  </si>
  <si>
    <t>Al2Te5</t>
  </si>
  <si>
    <t>['Al', 'Te']</t>
  </si>
  <si>
    <t>mp-571247</t>
  </si>
  <si>
    <t>Al3Mo</t>
  </si>
  <si>
    <t>['Al', 'Mo']</t>
  </si>
  <si>
    <t>mp-2733</t>
  </si>
  <si>
    <t>Al8Mo3</t>
  </si>
  <si>
    <t>mp-25469</t>
  </si>
  <si>
    <t>AlCl3</t>
  </si>
  <si>
    <t>['Al', 'Cl']</t>
  </si>
  <si>
    <t>mp-2500</t>
  </si>
  <si>
    <t>AlCu</t>
  </si>
  <si>
    <t>['Al', 'Cu']</t>
  </si>
  <si>
    <t>mp-11696</t>
  </si>
  <si>
    <t>As3W2</t>
  </si>
  <si>
    <t>['As', 'W']</t>
  </si>
  <si>
    <t>mp-2512</t>
  </si>
  <si>
    <t>AsPd5</t>
  </si>
  <si>
    <t>['As', 'Pd']</t>
  </si>
  <si>
    <t>mp-2793</t>
  </si>
  <si>
    <t>AuSe</t>
  </si>
  <si>
    <t>['Au', 'Se']</t>
  </si>
  <si>
    <t>mp-6167</t>
  </si>
  <si>
    <t>Ba2NdNbO6</t>
  </si>
  <si>
    <t>['Ba', 'Nb', 'Nd', 'O']</t>
  </si>
  <si>
    <t>mp-12803</t>
  </si>
  <si>
    <t>BaEr2F8</t>
  </si>
  <si>
    <t>['Ba', 'Er', 'F']</t>
  </si>
  <si>
    <t>mp-768240</t>
  </si>
  <si>
    <t>BaY2F8</t>
  </si>
  <si>
    <t>['Ba', 'F', 'Y']</t>
  </si>
  <si>
    <t>mp-1103697</t>
  </si>
  <si>
    <t>Bi2Pd3Se2</t>
  </si>
  <si>
    <t>['Bi', 'Pd', 'Se']</t>
  </si>
  <si>
    <t>mp-13263</t>
  </si>
  <si>
    <t>Ce2Mo2C3</t>
  </si>
  <si>
    <t>['C', 'Ce', 'Mo']</t>
  </si>
  <si>
    <t>mp-1025285</t>
  </si>
  <si>
    <t>Ce2Re2Si2C</t>
  </si>
  <si>
    <t>['C', 'Ce', 'Re', 'Si']</t>
  </si>
  <si>
    <t>mp-1071448</t>
  </si>
  <si>
    <t>CeGaCo</t>
  </si>
  <si>
    <t>['Ce', 'Co', 'Ga']</t>
  </si>
  <si>
    <t>mp-568974</t>
  </si>
  <si>
    <t>Ca(CuSn)2</t>
  </si>
  <si>
    <t>['Ca', 'Cu', 'Sn']</t>
  </si>
  <si>
    <t>mp-989635</t>
  </si>
  <si>
    <t>CaMoN3</t>
  </si>
  <si>
    <t>['Ca', 'Mo', 'N']</t>
  </si>
  <si>
    <t>mp-21237</t>
  </si>
  <si>
    <t>CoGe</t>
  </si>
  <si>
    <t>['Co', 'Ge']</t>
  </si>
  <si>
    <t>mp-541275</t>
  </si>
  <si>
    <t>Cs2U(Cl2O)2</t>
  </si>
  <si>
    <t>['Cl', 'Cs', 'O', 'U']</t>
  </si>
  <si>
    <t>mp-2360071</t>
  </si>
  <si>
    <t>CuBr2</t>
  </si>
  <si>
    <t>['Br', 'Cu']</t>
  </si>
  <si>
    <t>mp-30999</t>
  </si>
  <si>
    <t>CuCl2</t>
  </si>
  <si>
    <t>['Cl', 'Cu']</t>
  </si>
  <si>
    <t>mp-3513</t>
  </si>
  <si>
    <t>Dy2Al3Si2</t>
  </si>
  <si>
    <t>['Al', 'Dy', 'Si']</t>
  </si>
  <si>
    <t>mp-1025323</t>
  </si>
  <si>
    <t>Dy2Cr2C3</t>
  </si>
  <si>
    <t>['C', 'Cr', 'Dy']</t>
  </si>
  <si>
    <t>mp-11705</t>
  </si>
  <si>
    <t>Dy2Fe2Si2C</t>
  </si>
  <si>
    <t>['C', 'Dy', 'Fe', 'Si']</t>
  </si>
  <si>
    <t>mp-12004</t>
  </si>
  <si>
    <t>Er2Al3Si2</t>
  </si>
  <si>
    <t>['Al', 'Er', 'Si']</t>
  </si>
  <si>
    <t>mp-1025354</t>
  </si>
  <si>
    <t>Er2Fe2Si2C</t>
  </si>
  <si>
    <t>['C', 'Er', 'Fe', 'Si']</t>
  </si>
  <si>
    <t>mp-7064</t>
  </si>
  <si>
    <t>Er2Si2O7</t>
  </si>
  <si>
    <t>['Er', 'O', 'Si']</t>
  </si>
  <si>
    <t>mp-886</t>
  </si>
  <si>
    <t>Ga2O3</t>
  </si>
  <si>
    <t>['Ga', 'O']</t>
  </si>
  <si>
    <t>mp-30952</t>
  </si>
  <si>
    <t>GaCl3</t>
  </si>
  <si>
    <t>['Cl', 'Ga']</t>
  </si>
  <si>
    <t>mp-542812</t>
  </si>
  <si>
    <t>GaTe</t>
  </si>
  <si>
    <t>mp-9548</t>
  </si>
  <si>
    <t>GeAs</t>
  </si>
  <si>
    <t>['As', 'Ge']</t>
  </si>
  <si>
    <t>mp-541785</t>
  </si>
  <si>
    <t>GePdS3</t>
  </si>
  <si>
    <t>['Ge', 'Pd', 'S']</t>
  </si>
  <si>
    <t>mp-3650</t>
  </si>
  <si>
    <t>HfCu2Te3</t>
  </si>
  <si>
    <t>['Cu', 'Hf', 'Te']</t>
  </si>
  <si>
    <t>mp-8499</t>
  </si>
  <si>
    <t>Ho2Cr2C3</t>
  </si>
  <si>
    <t>['C', 'Cr', 'Ho']</t>
  </si>
  <si>
    <t>mp-570219</t>
  </si>
  <si>
    <t>InBr3</t>
  </si>
  <si>
    <t>['Br', 'In']</t>
  </si>
  <si>
    <t>mp-10408</t>
  </si>
  <si>
    <t>K2CN2</t>
  </si>
  <si>
    <t>['C', 'K', 'N']</t>
  </si>
  <si>
    <t>mp-28163</t>
  </si>
  <si>
    <t>K2PdF4</t>
  </si>
  <si>
    <t>['F', 'K', 'Pd']</t>
  </si>
  <si>
    <t>mp-551092</t>
  </si>
  <si>
    <t>KLiZnO2</t>
  </si>
  <si>
    <t>['K', 'Li', 'O', 'Zn']</t>
  </si>
  <si>
    <t>mp-3471</t>
  </si>
  <si>
    <t>La2Ni5B4</t>
  </si>
  <si>
    <t>['B', 'La', 'Ni']</t>
  </si>
  <si>
    <t>mp-760483</t>
  </si>
  <si>
    <t>Li2PdO3</t>
  </si>
  <si>
    <t>['Li', 'O', 'Pd']</t>
  </si>
  <si>
    <t>mp-15885</t>
  </si>
  <si>
    <t>Li2US3</t>
  </si>
  <si>
    <t>['Li', 'S', 'U']</t>
  </si>
  <si>
    <t>mp-29364</t>
  </si>
  <si>
    <t>Li5SbO5</t>
  </si>
  <si>
    <t>['Li', 'O', 'Sb']</t>
  </si>
  <si>
    <t>mp-755013</t>
  </si>
  <si>
    <t>Li5TaO5</t>
  </si>
  <si>
    <t>['Li', 'O', 'Ta']</t>
  </si>
  <si>
    <t>mp-568404</t>
  </si>
  <si>
    <t>Li9Al4</t>
  </si>
  <si>
    <t>['Al', 'Li']</t>
  </si>
  <si>
    <t>mp-9158</t>
  </si>
  <si>
    <t>LiCuO2</t>
  </si>
  <si>
    <t>['Cu', 'Li', 'O']</t>
  </si>
  <si>
    <t>mp-2659</t>
  </si>
  <si>
    <t>LiN3</t>
  </si>
  <si>
    <t>['Li', 'N']</t>
  </si>
  <si>
    <t>mp-973756</t>
  </si>
  <si>
    <t>Lu2Mo2C3</t>
  </si>
  <si>
    <t>['C', 'Lu', 'Mo']</t>
  </si>
  <si>
    <t>mp-5618</t>
  </si>
  <si>
    <t>Mg2As2O7</t>
  </si>
  <si>
    <t>['As', 'Mg', 'O']</t>
  </si>
  <si>
    <t>mp-1025180</t>
  </si>
  <si>
    <t>Mn(CrSe2)2</t>
  </si>
  <si>
    <t>['Cr', 'Mn', 'Se']</t>
  </si>
  <si>
    <t>mp-541989</t>
  </si>
  <si>
    <t>Na2CN2</t>
  </si>
  <si>
    <t>['C', 'N', 'Na']</t>
  </si>
  <si>
    <t>mp-556536</t>
  </si>
  <si>
    <t>Na2Zr(CuS2)2</t>
  </si>
  <si>
    <t>['Cu', 'Na', 'S', 'Zr']</t>
  </si>
  <si>
    <t>mp-7219</t>
  </si>
  <si>
    <t>Na2ZrSe3</t>
  </si>
  <si>
    <t>['Na', 'Se', 'Zr']</t>
  </si>
  <si>
    <t>mp-760400</t>
  </si>
  <si>
    <t>Na5BiO5</t>
  </si>
  <si>
    <t>['Bi', 'Na', 'O']</t>
  </si>
  <si>
    <t>mp-20067</t>
  </si>
  <si>
    <t>Na5OsO6</t>
  </si>
  <si>
    <t>['Na', 'O', 'Os']</t>
  </si>
  <si>
    <t>mp-8253</t>
  </si>
  <si>
    <t>Na5ReO6</t>
  </si>
  <si>
    <t>['Na', 'O', 'Re']</t>
  </si>
  <si>
    <t>mp-568866</t>
  </si>
  <si>
    <t>Na6ZnSn2</t>
  </si>
  <si>
    <t>['Na', 'Sn', 'Zn']</t>
  </si>
  <si>
    <t>mp-754326</t>
  </si>
  <si>
    <t>NaAgO2</t>
  </si>
  <si>
    <t>['Ag', 'Na', 'O']</t>
  </si>
  <si>
    <t>mp-4541</t>
  </si>
  <si>
    <t>NaCuO2</t>
  </si>
  <si>
    <t>['Cu', 'Na', 'O']</t>
  </si>
  <si>
    <t>mp-570538</t>
  </si>
  <si>
    <t>NaN3</t>
  </si>
  <si>
    <t>['N', 'Na']</t>
  </si>
  <si>
    <t>mp-27793</t>
  </si>
  <si>
    <t>Nb2Se</t>
  </si>
  <si>
    <t>['Nb', 'Se']</t>
  </si>
  <si>
    <t>mp-2760</t>
  </si>
  <si>
    <t>Nb6C5</t>
  </si>
  <si>
    <t>['C', 'Nb']</t>
  </si>
  <si>
    <t>mp-27927</t>
  </si>
  <si>
    <t>NbAlO4</t>
  </si>
  <si>
    <t>['Al', 'Nb', 'O']</t>
  </si>
  <si>
    <t>mp-7598</t>
  </si>
  <si>
    <t>NbAs2</t>
  </si>
  <si>
    <t>['As', 'Nb']</t>
  </si>
  <si>
    <t>mp-7601</t>
  </si>
  <si>
    <t>NbGaO4</t>
  </si>
  <si>
    <t>['Ga', 'Nb', 'O']</t>
  </si>
  <si>
    <t>mp-1969</t>
  </si>
  <si>
    <t>NbSb2</t>
  </si>
  <si>
    <t>['Nb', 'Sb']</t>
  </si>
  <si>
    <t>mp-11675</t>
  </si>
  <si>
    <t>NbTe2</t>
  </si>
  <si>
    <t>['Nb', 'Te']</t>
  </si>
  <si>
    <t>mp-864790</t>
  </si>
  <si>
    <t>Nd2BC</t>
  </si>
  <si>
    <t>['B', 'C', 'Nd']</t>
  </si>
  <si>
    <t>mp-20174</t>
  </si>
  <si>
    <t>Ni3Sn4</t>
  </si>
  <si>
    <t>['Ni', 'Sn']</t>
  </si>
  <si>
    <t>mp-12957</t>
  </si>
  <si>
    <t>O2</t>
  </si>
  <si>
    <t>['O']</t>
  </si>
  <si>
    <t>mp-1029784</t>
  </si>
  <si>
    <t>Rb2CN2</t>
  </si>
  <si>
    <t>['C', 'N', 'Rb']</t>
  </si>
  <si>
    <t>mp-22044</t>
  </si>
  <si>
    <t>Sm2Ge2Ru</t>
  </si>
  <si>
    <t>['Ge', 'Ru', 'Sm']</t>
  </si>
  <si>
    <t>mp-27194</t>
  </si>
  <si>
    <t>SnI2</t>
  </si>
  <si>
    <t>['I', 'Sn']</t>
  </si>
  <si>
    <t>mp-975</t>
  </si>
  <si>
    <t>SF6</t>
  </si>
  <si>
    <t>['F', 'S']</t>
  </si>
  <si>
    <t>mp-9902</t>
  </si>
  <si>
    <t>Sc2CoSi2</t>
  </si>
  <si>
    <t>['Co', 'Sc', 'Si']</t>
  </si>
  <si>
    <t>mp-3618</t>
  </si>
  <si>
    <t>Sc2FeSi2</t>
  </si>
  <si>
    <t>['Fe', 'Sc', 'Si']</t>
  </si>
  <si>
    <t>mp-5594</t>
  </si>
  <si>
    <t>Sc2Si2O7</t>
  </si>
  <si>
    <t>['O', 'Sc', 'Si']</t>
  </si>
  <si>
    <t>mp-753802</t>
  </si>
  <si>
    <t>Sc2Ti2O7</t>
  </si>
  <si>
    <t>['O', 'Sc', 'Ti']</t>
  </si>
  <si>
    <t>mp-568018</t>
  </si>
  <si>
    <t>RbSb2</t>
  </si>
  <si>
    <t>['Rb', 'Sb']</t>
  </si>
  <si>
    <t>mp-1474</t>
  </si>
  <si>
    <t>Re3P4</t>
  </si>
  <si>
    <t>['P', 'Re']</t>
  </si>
  <si>
    <t>mp-567655</t>
  </si>
  <si>
    <t>Sr2C(NCl)2</t>
  </si>
  <si>
    <t>['C', 'Cl', 'N', 'Sr']</t>
  </si>
  <si>
    <t>mp-31294</t>
  </si>
  <si>
    <t>Sr2In3Rh2</t>
  </si>
  <si>
    <t>['In', 'Rh', 'Sr']</t>
  </si>
  <si>
    <t>mp-571216</t>
  </si>
  <si>
    <t>Sr3(AlGe2)2</t>
  </si>
  <si>
    <t>['Al', 'Ge', 'Sr']</t>
  </si>
  <si>
    <t>mp-9907</t>
  </si>
  <si>
    <t>SrAs3</t>
  </si>
  <si>
    <t>['As', 'Sr']</t>
  </si>
  <si>
    <t>mp-29973</t>
  </si>
  <si>
    <t>SrN</t>
  </si>
  <si>
    <t>['N', 'Sr']</t>
  </si>
  <si>
    <t>mp-484</t>
  </si>
  <si>
    <t>Te3As2</t>
  </si>
  <si>
    <t>['As', 'Te']</t>
  </si>
  <si>
    <t>mp-1025263</t>
  </si>
  <si>
    <t>Ti2NiS4</t>
  </si>
  <si>
    <t>['Ni', 'S', 'Ti']</t>
  </si>
  <si>
    <t>mp-15669</t>
  </si>
  <si>
    <t>Ti3Te4</t>
  </si>
  <si>
    <t>['Te', 'Ti']</t>
  </si>
  <si>
    <t>mp-8435</t>
  </si>
  <si>
    <t>Ta2PdS6</t>
  </si>
  <si>
    <t>['Pd', 'S', 'Ta']</t>
  </si>
  <si>
    <t>mp-8436</t>
  </si>
  <si>
    <t>Ta2PdSe6</t>
  </si>
  <si>
    <t>['Pd', 'Se', 'Ta']</t>
  </si>
  <si>
    <t>mp-12561</t>
  </si>
  <si>
    <t>TaAs2</t>
  </si>
  <si>
    <t>['As', 'Ta']</t>
  </si>
  <si>
    <t>mp-11697</t>
  </si>
  <si>
    <t>TaSb2</t>
  </si>
  <si>
    <t>['Sb', 'Ta']</t>
  </si>
  <si>
    <t>mp-3194</t>
  </si>
  <si>
    <t>Tb2Al3Si2</t>
  </si>
  <si>
    <t>['Al', 'Si', 'Tb']</t>
  </si>
  <si>
    <t>mp-1025266</t>
  </si>
  <si>
    <t>Tb2Cr2C3</t>
  </si>
  <si>
    <t>['C', 'Cr', 'Tb']</t>
  </si>
  <si>
    <t>mp-6624</t>
  </si>
  <si>
    <t>Tb2Fe2Si2C</t>
  </si>
  <si>
    <t>['C', 'Fe', 'Si', 'Tb']</t>
  </si>
  <si>
    <t>mp-541754</t>
  </si>
  <si>
    <t>TiCu2Te3</t>
  </si>
  <si>
    <t>['Cu', 'Te', 'Ti']</t>
  </si>
  <si>
    <t>mp-1542940</t>
  </si>
  <si>
    <t>TiTlPS5</t>
  </si>
  <si>
    <t>['P', 'S', 'Ti', 'Tl']</t>
  </si>
  <si>
    <t>mp-12005</t>
  </si>
  <si>
    <t>Tm2Al3Si2</t>
  </si>
  <si>
    <t>['Al', 'Si', 'Tm']</t>
  </si>
  <si>
    <t>mp-1025181</t>
  </si>
  <si>
    <t>Tm2Cr2C3</t>
  </si>
  <si>
    <t>['C', 'Cr', 'Tm']</t>
  </si>
  <si>
    <t>mp-9211</t>
  </si>
  <si>
    <t>Tm2Fe2Si2C</t>
  </si>
  <si>
    <t>['C', 'Fe', 'Si', 'Tm']</t>
  </si>
  <si>
    <t>mp-1095591</t>
  </si>
  <si>
    <t>Tm3(CuSn)4</t>
  </si>
  <si>
    <t>['Cu', 'Sn', 'Tm']</t>
  </si>
  <si>
    <t>mp-1081</t>
  </si>
  <si>
    <t>V3S4</t>
  </si>
  <si>
    <t>['S', 'V']</t>
  </si>
  <si>
    <t>mp-22700</t>
  </si>
  <si>
    <t>V3Se4</t>
  </si>
  <si>
    <t>['Se', 'V']</t>
  </si>
  <si>
    <t>mp-9923</t>
  </si>
  <si>
    <t>VP2</t>
  </si>
  <si>
    <t>['P', 'V']</t>
  </si>
  <si>
    <t>mp-11687</t>
  </si>
  <si>
    <t>VTe2</t>
  </si>
  <si>
    <t>['Te', 'V']</t>
  </si>
  <si>
    <t>mp-9177</t>
  </si>
  <si>
    <t>Y2Al3Si2</t>
  </si>
  <si>
    <t>['Al', 'Si', 'Y']</t>
  </si>
  <si>
    <t>mp-27678</t>
  </si>
  <si>
    <t>Y2Cl3</t>
  </si>
  <si>
    <t>['Cl', 'Y']</t>
  </si>
  <si>
    <t>mp-1025372</t>
  </si>
  <si>
    <t>Y2Cr2C3</t>
  </si>
  <si>
    <t>['C', 'Cr', 'Y']</t>
  </si>
  <si>
    <t>mp-1025339</t>
  </si>
  <si>
    <t>Y2Fe2Si2C</t>
  </si>
  <si>
    <t>['C', 'Fe', 'Si', 'Y']</t>
  </si>
  <si>
    <t>mp-1025205</t>
  </si>
  <si>
    <t>Y2Re2Si2C</t>
  </si>
  <si>
    <t>['C', 'Re', 'Si', 'Y']</t>
  </si>
  <si>
    <t>mp-31011</t>
  </si>
  <si>
    <t>Y2Si2Rh</t>
  </si>
  <si>
    <t>['Rh', 'Si', 'Y']</t>
  </si>
  <si>
    <t>mp-1029349</t>
  </si>
  <si>
    <t>Y4Se3N2</t>
  </si>
  <si>
    <t>['N', 'Se', 'Y']</t>
  </si>
  <si>
    <t>mp-754815</t>
  </si>
  <si>
    <t>YBr3</t>
  </si>
  <si>
    <t>['Br', 'Y']</t>
  </si>
  <si>
    <t>mp-643367</t>
  </si>
  <si>
    <t>YCBr</t>
  </si>
  <si>
    <t>['Br', 'C', 'Y']</t>
  </si>
  <si>
    <t>mp-27455</t>
  </si>
  <si>
    <t>YCl3</t>
  </si>
  <si>
    <t>mp-4300</t>
  </si>
  <si>
    <t>Yb2Si2O7</t>
  </si>
  <si>
    <t>['O', 'Si', 'Yb']</t>
  </si>
  <si>
    <t>mp-1722</t>
  </si>
  <si>
    <t>Zn13Fe</t>
  </si>
  <si>
    <t>['Fe', 'Zn']</t>
  </si>
  <si>
    <t>mp-13447</t>
  </si>
  <si>
    <t>Zn13Rh</t>
  </si>
  <si>
    <t>['Rh', 'Zn']</t>
  </si>
  <si>
    <t>mp-4022</t>
  </si>
  <si>
    <t>Zr2CoSi2</t>
  </si>
  <si>
    <t>['Co', 'Si', 'Zr']</t>
  </si>
  <si>
    <t>mp-30019</t>
  </si>
  <si>
    <t>ZrCu2Te3</t>
  </si>
  <si>
    <t>['Cu', 'Te', 'Zr']</t>
  </si>
  <si>
    <t>mp-3444</t>
  </si>
  <si>
    <t>ErTaO4</t>
  </si>
  <si>
    <t>['Er', 'O', 'Ta']</t>
  </si>
  <si>
    <t>mp-4875</t>
  </si>
  <si>
    <t>GdTaO4</t>
  </si>
  <si>
    <t>['Gd', 'O', 'Ta']</t>
  </si>
  <si>
    <t>mp-5489</t>
  </si>
  <si>
    <t>LuTaO4</t>
  </si>
  <si>
    <t>['Lu', 'O', 'Ta']</t>
  </si>
  <si>
    <t>mp-9595</t>
  </si>
  <si>
    <t>NbInO4</t>
  </si>
  <si>
    <t>['In', 'Nb', 'O']</t>
  </si>
  <si>
    <t>mp-3203</t>
  </si>
  <si>
    <t>NdTaO4</t>
  </si>
  <si>
    <t>['Nd', 'O', 'Ta']</t>
  </si>
  <si>
    <t>mp-12931</t>
  </si>
  <si>
    <t>SmTaO4</t>
  </si>
  <si>
    <t>['O', 'Sm', 'Ta']</t>
  </si>
  <si>
    <t>mp-573051</t>
  </si>
  <si>
    <t>ReO3F</t>
  </si>
  <si>
    <t>['F', 'O', 'Re']</t>
  </si>
  <si>
    <t>mp-553961</t>
  </si>
  <si>
    <t>ScNbO4</t>
  </si>
  <si>
    <t>['Nb', 'O', 'Sc']</t>
  </si>
  <si>
    <t>mp-558781</t>
  </si>
  <si>
    <t>ScTaO4</t>
  </si>
  <si>
    <t>['O', 'Sc', 'Ta']</t>
  </si>
  <si>
    <t>mp-5377</t>
  </si>
  <si>
    <t>YTaO4</t>
  </si>
  <si>
    <t>['O', 'Ta', 'Y']</t>
  </si>
  <si>
    <t>mp-16913</t>
  </si>
  <si>
    <t>Ag2SeO3</t>
  </si>
  <si>
    <t>['Ag', 'O', 'Se']</t>
  </si>
  <si>
    <t>mp-1592</t>
  </si>
  <si>
    <t>Ag2Te</t>
  </si>
  <si>
    <t>['Ag', 'Te']</t>
  </si>
  <si>
    <t>mp-996983</t>
  </si>
  <si>
    <t>AgAuO2</t>
  </si>
  <si>
    <t>['Ag', 'Au', 'O']</t>
  </si>
  <si>
    <t>mp-16488</t>
  </si>
  <si>
    <t>Al9Co2</t>
  </si>
  <si>
    <t>['Al', 'Co']</t>
  </si>
  <si>
    <t>mp-23288</t>
  </si>
  <si>
    <t>AlBr3</t>
  </si>
  <si>
    <t>['Al', 'Br']</t>
  </si>
  <si>
    <t>mp-30930</t>
  </si>
  <si>
    <t>AlI3</t>
  </si>
  <si>
    <t>['Al', 'I']</t>
  </si>
  <si>
    <t>mp-15649</t>
  </si>
  <si>
    <t>As2Ir</t>
  </si>
  <si>
    <t>['As', 'Ir']</t>
  </si>
  <si>
    <t>mp-505368</t>
  </si>
  <si>
    <t>As2Pb3O8</t>
  </si>
  <si>
    <t>['As', 'O', 'Pb']</t>
  </si>
  <si>
    <t>mp-15954</t>
  </si>
  <si>
    <t>As2Rh</t>
  </si>
  <si>
    <t>['As', 'Rh']</t>
  </si>
  <si>
    <t>mp-909</t>
  </si>
  <si>
    <t>As2Se3</t>
  </si>
  <si>
    <t>['As', 'Se']</t>
  </si>
  <si>
    <t>mp-542570</t>
  </si>
  <si>
    <t>AsSe</t>
  </si>
  <si>
    <t>mp-559939</t>
  </si>
  <si>
    <t>Ba(PO3)2</t>
  </si>
  <si>
    <t>['Ba', 'O', 'P']</t>
  </si>
  <si>
    <t>mp-3397</t>
  </si>
  <si>
    <t>Ba2TiO4</t>
  </si>
  <si>
    <t>['Ba', 'O', 'Ti']</t>
  </si>
  <si>
    <t>mp-559051</t>
  </si>
  <si>
    <t>BaBiO3</t>
  </si>
  <si>
    <t>['Ba', 'Bi', 'O']</t>
  </si>
  <si>
    <t>mp-28150</t>
  </si>
  <si>
    <t>BaNb2O6</t>
  </si>
  <si>
    <t>['Ba', 'Nb', 'O']</t>
  </si>
  <si>
    <t>mp-23262</t>
  </si>
  <si>
    <t>Bi2O3</t>
  </si>
  <si>
    <t>['Bi', 'O']</t>
  </si>
  <si>
    <t>mp-23217</t>
  </si>
  <si>
    <t>Bi2Rh</t>
  </si>
  <si>
    <t>['Bi', 'Rh']</t>
  </si>
  <si>
    <t>mp-8842</t>
  </si>
  <si>
    <t>CaSiPd</t>
  </si>
  <si>
    <t>['Ca', 'Pd', 'Si']</t>
  </si>
  <si>
    <t>mp-6109</t>
  </si>
  <si>
    <t>CaTiSiO5</t>
  </si>
  <si>
    <t>['Ca', 'O', 'Si', 'Ti']</t>
  </si>
  <si>
    <t>mp-7904</t>
  </si>
  <si>
    <t>CdP4</t>
  </si>
  <si>
    <t>['Cd', 'P']</t>
  </si>
  <si>
    <t>mp-5766</t>
  </si>
  <si>
    <t>CeCuS2</t>
  </si>
  <si>
    <t>['Ce', 'Cu', 'S']</t>
  </si>
  <si>
    <t>mp-2913080</t>
  </si>
  <si>
    <t>BiBr3</t>
  </si>
  <si>
    <t>['Bi', 'Br']</t>
  </si>
  <si>
    <t>mp-768870</t>
  </si>
  <si>
    <t>Ca(ClO3)2</t>
  </si>
  <si>
    <t>['Ca', 'Cl', 'O']</t>
  </si>
  <si>
    <t>mp-29596</t>
  </si>
  <si>
    <t>Ca3AlN3</t>
  </si>
  <si>
    <t>mp-571264</t>
  </si>
  <si>
    <t>Ca5Au4</t>
  </si>
  <si>
    <t>['Au', 'Ca']</t>
  </si>
  <si>
    <t>mp-6772</t>
  </si>
  <si>
    <t>CaBe2(PO4)2</t>
  </si>
  <si>
    <t>['Be', 'Ca', 'O', 'P']</t>
  </si>
  <si>
    <t>mp-2715</t>
  </si>
  <si>
    <t>CoAs2</t>
  </si>
  <si>
    <t>['As', 'Co']</t>
  </si>
  <si>
    <t>mp-14285</t>
  </si>
  <si>
    <t>CoP2</t>
  </si>
  <si>
    <t>['Co', 'P']</t>
  </si>
  <si>
    <t>mp-616458</t>
  </si>
  <si>
    <t>Cs2CO3</t>
  </si>
  <si>
    <t>['C', 'Cs', 'O']</t>
  </si>
  <si>
    <t>mp-24141</t>
  </si>
  <si>
    <t>CsHSeO4</t>
  </si>
  <si>
    <t>mp-6726</t>
  </si>
  <si>
    <t>CsLiSO4</t>
  </si>
  <si>
    <t>['Cs', 'Li', 'O', 'S']</t>
  </si>
  <si>
    <t>mp-1229</t>
  </si>
  <si>
    <t>CuF2</t>
  </si>
  <si>
    <t>['Cu', 'F']</t>
  </si>
  <si>
    <t>mp-927</t>
  </si>
  <si>
    <t>CuP2</t>
  </si>
  <si>
    <t>['Cu', 'P']</t>
  </si>
  <si>
    <t>mp-31038</t>
  </si>
  <si>
    <t>CuSe2Cl</t>
  </si>
  <si>
    <t>['Cl', 'Cu', 'Se']</t>
  </si>
  <si>
    <t>mp-561511</t>
  </si>
  <si>
    <t>FeAsS</t>
  </si>
  <si>
    <t>['As', 'Fe', 'S']</t>
  </si>
  <si>
    <t>mp-27904</t>
  </si>
  <si>
    <t>FeSbS</t>
  </si>
  <si>
    <t>['Fe', 'S', 'Sb']</t>
  </si>
  <si>
    <t>mp-352</t>
  </si>
  <si>
    <t>HfO2</t>
  </si>
  <si>
    <t>['Hf', 'O']</t>
  </si>
  <si>
    <t>mp-540925</t>
  </si>
  <si>
    <t>Hg2AsF6</t>
  </si>
  <si>
    <t>['As', 'F', 'Hg']</t>
  </si>
  <si>
    <t>mp-23261</t>
  </si>
  <si>
    <t>I2O5</t>
  </si>
  <si>
    <t>['I', 'O']</t>
  </si>
  <si>
    <t>mp-3963</t>
  </si>
  <si>
    <t>K2CO3</t>
  </si>
  <si>
    <t>['C', 'K', 'O']</t>
  </si>
  <si>
    <t>mp-1029756</t>
  </si>
  <si>
    <t>K3BN2</t>
  </si>
  <si>
    <t>['B', 'K', 'N']</t>
  </si>
  <si>
    <t>mp-634431</t>
  </si>
  <si>
    <t>KHCO3</t>
  </si>
  <si>
    <t>['C', 'H', 'K', 'O']</t>
  </si>
  <si>
    <t>mp-5152</t>
  </si>
  <si>
    <t>La2SiO5</t>
  </si>
  <si>
    <t>['La', 'O', 'Si']</t>
  </si>
  <si>
    <t>mp-11790</t>
  </si>
  <si>
    <t>LaCuSe2</t>
  </si>
  <si>
    <t>['Cu', 'La', 'Se']</t>
  </si>
  <si>
    <t>mp-3962</t>
  </si>
  <si>
    <t>LaPO4</t>
  </si>
  <si>
    <t>['La', 'O', 'P']</t>
  </si>
  <si>
    <t>mp-1029776</t>
  </si>
  <si>
    <t>Li2GeN2</t>
  </si>
  <si>
    <t>['Ge', 'Li', 'N']</t>
  </si>
  <si>
    <t>mp-4556</t>
  </si>
  <si>
    <t>Li2SO4</t>
  </si>
  <si>
    <t>['Li', 'O', 'S']</t>
  </si>
  <si>
    <t>mp-27275</t>
  </si>
  <si>
    <t>Li3BO3</t>
  </si>
  <si>
    <t>mp-29520</t>
  </si>
  <si>
    <t>LiAuI4</t>
  </si>
  <si>
    <t>['Au', 'I', 'Li']</t>
  </si>
  <si>
    <t>mp-29463</t>
  </si>
  <si>
    <t>LiBeN</t>
  </si>
  <si>
    <t>['Be', 'Li', 'N']</t>
  </si>
  <si>
    <t>mp-9588</t>
  </si>
  <si>
    <t>LiP</t>
  </si>
  <si>
    <t>['Li', 'P']</t>
  </si>
  <si>
    <t>mp-15178</t>
  </si>
  <si>
    <t>Lu4C7</t>
  </si>
  <si>
    <t>['C', 'Lu']</t>
  </si>
  <si>
    <t>mp-384</t>
  </si>
  <si>
    <t>MgP4</t>
  </si>
  <si>
    <t>['Mg', 'P']</t>
  </si>
  <si>
    <t>mp-978278</t>
  </si>
  <si>
    <t>Na(BH)6</t>
  </si>
  <si>
    <t>['B', 'H', 'Na']</t>
  </si>
  <si>
    <t>mp-3416</t>
  </si>
  <si>
    <t>Na3AlF6</t>
  </si>
  <si>
    <t>['Al', 'F', 'Na']</t>
  </si>
  <si>
    <t>mp-28630</t>
  </si>
  <si>
    <t>Na3BN2</t>
  </si>
  <si>
    <t>['B', 'N', 'Na']</t>
  </si>
  <si>
    <t>mp-23780</t>
  </si>
  <si>
    <t>Na3H(SO4)2</t>
  </si>
  <si>
    <t>['H', 'Na', 'O', 'S']</t>
  </si>
  <si>
    <t>mp-1029595</t>
  </si>
  <si>
    <t>Na3OsN2</t>
  </si>
  <si>
    <t>['N', 'Na', 'Os']</t>
  </si>
  <si>
    <t>mp-5929</t>
  </si>
  <si>
    <t>Na5SiP3</t>
  </si>
  <si>
    <t>['Na', 'P', 'Si']</t>
  </si>
  <si>
    <t>mp-7596</t>
  </si>
  <si>
    <t>NbNO</t>
  </si>
  <si>
    <t>['N', 'Nb', 'O']</t>
  </si>
  <si>
    <t>mp-3739</t>
  </si>
  <si>
    <t>NdCuSe2</t>
  </si>
  <si>
    <t>['Cu', 'Nd', 'Se']</t>
  </si>
  <si>
    <t>mp-3584</t>
  </si>
  <si>
    <t>NdPO4</t>
  </si>
  <si>
    <t>['Nd', 'O', 'P']</t>
  </si>
  <si>
    <t>mp-10155</t>
  </si>
  <si>
    <t>P2Ir</t>
  </si>
  <si>
    <t>['Ir', 'P']</t>
  </si>
  <si>
    <t>mp-15953</t>
  </si>
  <si>
    <t>P2Rh</t>
  </si>
  <si>
    <t>['P', 'Rh']</t>
  </si>
  <si>
    <t>mp-2213127</t>
  </si>
  <si>
    <t>PH3O4</t>
  </si>
  <si>
    <t>['H', 'O', 'P']</t>
  </si>
  <si>
    <t>mp-4138</t>
  </si>
  <si>
    <t>Rb2CO3</t>
  </si>
  <si>
    <t>['C', 'O', 'Rb']</t>
  </si>
  <si>
    <t>mp-11793</t>
  </si>
  <si>
    <t>SmCuSe2</t>
  </si>
  <si>
    <t>['Cu', 'Se', 'Sm']</t>
  </si>
  <si>
    <t>mp-1247</t>
  </si>
  <si>
    <t>Sb2Ir</t>
  </si>
  <si>
    <t>['Ir', 'Sb']</t>
  </si>
  <si>
    <t>mp-2682</t>
  </si>
  <si>
    <t>Sb2Rh</t>
  </si>
  <si>
    <t>['Rh', 'Sb']</t>
  </si>
  <si>
    <t>mp-4661</t>
  </si>
  <si>
    <t>ScOF</t>
  </si>
  <si>
    <t>['F', 'O', 'Sc']</t>
  </si>
  <si>
    <t>mp-28391</t>
  </si>
  <si>
    <t>SiCl4</t>
  </si>
  <si>
    <t>['Cl', 'Si']</t>
  </si>
  <si>
    <t>mp-16796</t>
  </si>
  <si>
    <t>Sr2GdRuO6</t>
  </si>
  <si>
    <t>['Gd', 'O', 'Ru', 'Sr']</t>
  </si>
  <si>
    <t>mp-6676</t>
  </si>
  <si>
    <t>Sr2HoRuO6</t>
  </si>
  <si>
    <t>['Ho', 'O', 'Ru', 'Sr']</t>
  </si>
  <si>
    <t>mp-6362</t>
  </si>
  <si>
    <t>Sr2TbIrO6</t>
  </si>
  <si>
    <t>['Ir', 'O', 'Sr', 'Tb']</t>
  </si>
  <si>
    <t>mp-1105147</t>
  </si>
  <si>
    <t>Sr2YOsO6</t>
  </si>
  <si>
    <t>['O', 'Os', 'Sr', 'Y']</t>
  </si>
  <si>
    <t>mp-766217</t>
  </si>
  <si>
    <t>Sr4Cu2O7</t>
  </si>
  <si>
    <t>['Cu', 'O', 'Sr']</t>
  </si>
  <si>
    <t>mp-1029878</t>
  </si>
  <si>
    <t>SrMnN2</t>
  </si>
  <si>
    <t>['Mn', 'N', 'Sr']</t>
  </si>
  <si>
    <t>mp-33137</t>
  </si>
  <si>
    <t>TcO2</t>
  </si>
  <si>
    <t>['O', 'Tc']</t>
  </si>
  <si>
    <t>mp-30981</t>
  </si>
  <si>
    <t>Te(HO)6</t>
  </si>
  <si>
    <t>['H', 'O', 'Te']</t>
  </si>
  <si>
    <t>mp-4549</t>
  </si>
  <si>
    <t>SrSiN2</t>
  </si>
  <si>
    <t>['N', 'Si', 'Sr']</t>
  </si>
  <si>
    <t>mp-4165</t>
  </si>
  <si>
    <t>TaNO</t>
  </si>
  <si>
    <t>['N', 'O', 'Ta']</t>
  </si>
  <si>
    <t>mp-4988</t>
  </si>
  <si>
    <t>TlAsS2</t>
  </si>
  <si>
    <t>['As', 'S', 'Tl']</t>
  </si>
  <si>
    <t>mp-6353</t>
  </si>
  <si>
    <t>Y2Si4CN6</t>
  </si>
  <si>
    <t>['C', 'N', 'Si', 'Y']</t>
  </si>
  <si>
    <t>mp-2932</t>
  </si>
  <si>
    <t>Y2Si4Mo3</t>
  </si>
  <si>
    <t>['Mo', 'Si', 'Y']</t>
  </si>
  <si>
    <t>mp-7262</t>
  </si>
  <si>
    <t>ZnAs2</t>
  </si>
  <si>
    <t>['As', 'Zn']</t>
  </si>
  <si>
    <t>mp-2858</t>
  </si>
  <si>
    <t>ZrO2</t>
  </si>
  <si>
    <t>['O', 'Zr']</t>
  </si>
  <si>
    <t>mp-3751</t>
  </si>
  <si>
    <t>AlTlF4</t>
  </si>
  <si>
    <t>['Al', 'F', 'Tl']</t>
  </si>
  <si>
    <t>mp-7547</t>
  </si>
  <si>
    <t>BaSe2</t>
  </si>
  <si>
    <t>['Ba', 'Se']</t>
  </si>
  <si>
    <t>mp-27148</t>
  </si>
  <si>
    <t>BeP2</t>
  </si>
  <si>
    <t>['Be', 'P']</t>
  </si>
  <si>
    <t>mp-557993</t>
  </si>
  <si>
    <t>BiO2</t>
  </si>
  <si>
    <t>mp-1167</t>
  </si>
  <si>
    <t>CF4</t>
  </si>
  <si>
    <t>['C', 'F']</t>
  </si>
  <si>
    <t>mp-30312</t>
  </si>
  <si>
    <t>Ca2SiIr2</t>
  </si>
  <si>
    <t>['Ca', 'Ir', 'Si']</t>
  </si>
  <si>
    <t>mp-17892</t>
  </si>
  <si>
    <t>Ca2VN3</t>
  </si>
  <si>
    <t>['Ca', 'N', 'V']</t>
  </si>
  <si>
    <t>mp-4867</t>
  </si>
  <si>
    <t>CaAl4O7</t>
  </si>
  <si>
    <t>['Al', 'Ca', 'O']</t>
  </si>
  <si>
    <t>mp-1575</t>
  </si>
  <si>
    <t>CaC2</t>
  </si>
  <si>
    <t>['C', 'Ca']</t>
  </si>
  <si>
    <t>mp-6766</t>
  </si>
  <si>
    <t>CaMg(SiO3)2</t>
  </si>
  <si>
    <t>['Ca', 'Mg', 'O', 'Si']</t>
  </si>
  <si>
    <t>mp-7302</t>
  </si>
  <si>
    <t>CrP4</t>
  </si>
  <si>
    <t>['Cr', 'P']</t>
  </si>
  <si>
    <t>mp-573658</t>
  </si>
  <si>
    <t>Cs3BAs2</t>
  </si>
  <si>
    <t>['As', 'B', 'Cs']</t>
  </si>
  <si>
    <t>mp-5038</t>
  </si>
  <si>
    <t>CsGaS2</t>
  </si>
  <si>
    <t>['Cs', 'Ga', 'S']</t>
  </si>
  <si>
    <t>mp-3638</t>
  </si>
  <si>
    <t>Cu2P2O7</t>
  </si>
  <si>
    <t>['Cu', 'O', 'P']</t>
  </si>
  <si>
    <t>mp-29396</t>
  </si>
  <si>
    <t>Cu2PbO2</t>
  </si>
  <si>
    <t>['Cu', 'O', 'Pb']</t>
  </si>
  <si>
    <t>mp-5370</t>
  </si>
  <si>
    <t>ErNbO4</t>
  </si>
  <si>
    <t>['Er', 'Nb', 'O']</t>
  </si>
  <si>
    <t>mp-570553</t>
  </si>
  <si>
    <t>FeP4</t>
  </si>
  <si>
    <t>['Fe', 'P']</t>
  </si>
  <si>
    <t>mp-690733</t>
  </si>
  <si>
    <t>H2SO4</t>
  </si>
  <si>
    <t>['H', 'O', 'S']</t>
  </si>
  <si>
    <t>mp-3144</t>
  </si>
  <si>
    <t>HoNbO4</t>
  </si>
  <si>
    <t>['Ho', 'Nb', 'O']</t>
  </si>
  <si>
    <t>mp-541638</t>
  </si>
  <si>
    <t>K2(ReS2)3</t>
  </si>
  <si>
    <t>['K', 'Re', 'S']</t>
  </si>
  <si>
    <t>mp-9664</t>
  </si>
  <si>
    <t>K3BP2</t>
  </si>
  <si>
    <t>['B', 'K', 'P']</t>
  </si>
  <si>
    <t>mp-560767</t>
  </si>
  <si>
    <t>KNaTiO3</t>
  </si>
  <si>
    <t>['K', 'Na', 'O', 'Ti']</t>
  </si>
  <si>
    <t>mp-10417</t>
  </si>
  <si>
    <t>KSbO2</t>
  </si>
  <si>
    <t>['K', 'O', 'Sb']</t>
  </si>
  <si>
    <t>mp-3054</t>
  </si>
  <si>
    <t>Li2CO3</t>
  </si>
  <si>
    <t>['C', 'Li', 'O']</t>
  </si>
  <si>
    <t>mp-2931</t>
  </si>
  <si>
    <t>Li2TiO3</t>
  </si>
  <si>
    <t>['Li', 'O', 'Ti']</t>
  </si>
  <si>
    <t>mp-4156</t>
  </si>
  <si>
    <t>Li2ZrO3</t>
  </si>
  <si>
    <t>['Li', 'O', 'Zr']</t>
  </si>
  <si>
    <t>mp-15254</t>
  </si>
  <si>
    <t>Li3AlF6</t>
  </si>
  <si>
    <t>['Al', 'F', 'Li']</t>
  </si>
  <si>
    <t>mp-697331</t>
  </si>
  <si>
    <t>Mg2NiH4</t>
  </si>
  <si>
    <t>['H', 'Mg', 'Ni']</t>
  </si>
  <si>
    <t>mp-11508</t>
  </si>
  <si>
    <t>MoP4</t>
  </si>
  <si>
    <t>['Mo', 'P']</t>
  </si>
  <si>
    <t>mp-541895</t>
  </si>
  <si>
    <t>Na2(ReS2)3</t>
  </si>
  <si>
    <t>['Na', 'Re', 'S']</t>
  </si>
  <si>
    <t>mp-990440</t>
  </si>
  <si>
    <t>Na2ZrO3</t>
  </si>
  <si>
    <t>['Na', 'O', 'Zr']</t>
  </si>
  <si>
    <t>mp-6333</t>
  </si>
  <si>
    <t>NaIn(SiO3)2</t>
  </si>
  <si>
    <t>['In', 'Na', 'O', 'Si']</t>
  </si>
  <si>
    <t>mp-5414</t>
  </si>
  <si>
    <t>NaSbS2</t>
  </si>
  <si>
    <t>['Na', 'S', 'Sb']</t>
  </si>
  <si>
    <t>mp-2402</t>
  </si>
  <si>
    <t>NaSi</t>
  </si>
  <si>
    <t>['Na', 'Si']</t>
  </si>
  <si>
    <t>mp-2677258</t>
  </si>
  <si>
    <t>PdSO4</t>
  </si>
  <si>
    <t>['O', 'Pd', 'S']</t>
  </si>
  <si>
    <t>mp-2933</t>
  </si>
  <si>
    <t>Pr2(ReB2)3</t>
  </si>
  <si>
    <t>['B', 'Pr', 'Re']</t>
  </si>
  <si>
    <t>mp-3901</t>
  </si>
  <si>
    <t>NdNbO4</t>
  </si>
  <si>
    <t>['Nb', 'Nd', 'O']</t>
  </si>
  <si>
    <t>mp-28266</t>
  </si>
  <si>
    <t>P2Pd</t>
  </si>
  <si>
    <t>['P', 'Pd']</t>
  </si>
  <si>
    <t>mp-567907</t>
  </si>
  <si>
    <t>P3N5</t>
  </si>
  <si>
    <t>['N', 'P']</t>
  </si>
  <si>
    <t>mp-1705</t>
  </si>
  <si>
    <t>Sb2O5</t>
  </si>
  <si>
    <t>['O', 'Sb']</t>
  </si>
  <si>
    <t>mp-1819</t>
  </si>
  <si>
    <t>SbO2</t>
  </si>
  <si>
    <t>mp-9718</t>
  </si>
  <si>
    <t>Rb3BAs2</t>
  </si>
  <si>
    <t>['As', 'B', 'Rb']</t>
  </si>
  <si>
    <t>mp-5372</t>
  </si>
  <si>
    <t>RbFeS2</t>
  </si>
  <si>
    <t>['Fe', 'Rb', 'S']</t>
  </si>
  <si>
    <t>mp-7086</t>
  </si>
  <si>
    <t>RbFeSe2</t>
  </si>
  <si>
    <t>['Fe', 'Rb', 'Se']</t>
  </si>
  <si>
    <t>mp-17701</t>
  </si>
  <si>
    <t>Sr2NbN3</t>
  </si>
  <si>
    <t>['N', 'Nb', 'Sr']</t>
  </si>
  <si>
    <t>mp-17518</t>
  </si>
  <si>
    <t>Sr2TaN3</t>
  </si>
  <si>
    <t>['N', 'Sr', 'Ta']</t>
  </si>
  <si>
    <t>mp-9843</t>
  </si>
  <si>
    <t>Sr3(AlP2)2</t>
  </si>
  <si>
    <t>['Al', 'P', 'Sr']</t>
  </si>
  <si>
    <t>mp-1029868</t>
  </si>
  <si>
    <t>Sr5(SiN3)2</t>
  </si>
  <si>
    <t>mp-10497</t>
  </si>
  <si>
    <t>SrC2</t>
  </si>
  <si>
    <t>['C', 'Sr']</t>
  </si>
  <si>
    <t>mp-12647</t>
  </si>
  <si>
    <t>TbNbO4</t>
  </si>
  <si>
    <t>['Nb', 'O', 'Tb']</t>
  </si>
  <si>
    <t>mp-10390</t>
  </si>
  <si>
    <t>Ta2O5</t>
  </si>
  <si>
    <t>['O', 'Ta']</t>
  </si>
  <si>
    <t>mp-541013</t>
  </si>
  <si>
    <t>TiI4</t>
  </si>
  <si>
    <t>['I', 'Ti']</t>
  </si>
  <si>
    <t>mp-5387</t>
  </si>
  <si>
    <t>YNbO4</t>
  </si>
  <si>
    <t>['Nb', 'O', 'Y']</t>
  </si>
  <si>
    <t>mp-555296</t>
  </si>
  <si>
    <t>YbTaO4</t>
  </si>
  <si>
    <t>['O', 'Ta', 'Yb']</t>
  </si>
  <si>
    <t>mp-23280</t>
  </si>
  <si>
    <t>AsCl3</t>
  </si>
  <si>
    <t>['As', 'Cl']</t>
  </si>
  <si>
    <t>Orthorhombic</t>
  </si>
  <si>
    <t>mp-18105</t>
  </si>
  <si>
    <t>CsAgSe4</t>
  </si>
  <si>
    <t>['Ag', 'Cs', 'Se']</t>
  </si>
  <si>
    <t>mp-17095</t>
  </si>
  <si>
    <t>CsCuSe4</t>
  </si>
  <si>
    <t>['Cs', 'Cu', 'Se']</t>
  </si>
  <si>
    <t>mp-23866</t>
  </si>
  <si>
    <t>H2SeO4</t>
  </si>
  <si>
    <t>['H', 'O', 'Se']</t>
  </si>
  <si>
    <t>mp-28336</t>
  </si>
  <si>
    <t>Li3P7</t>
  </si>
  <si>
    <t>mp-27579</t>
  </si>
  <si>
    <t>Na4P2O7</t>
  </si>
  <si>
    <t>['Na', 'O', 'P']</t>
  </si>
  <si>
    <t>mp-7440</t>
  </si>
  <si>
    <t>NaP</t>
  </si>
  <si>
    <t>['Na', 'P']</t>
  </si>
  <si>
    <t>mp-561664</t>
  </si>
  <si>
    <t>TeF4</t>
  </si>
  <si>
    <t>['F', 'Te']</t>
  </si>
  <si>
    <t>mp-8377</t>
  </si>
  <si>
    <t>TeO2</t>
  </si>
  <si>
    <t>mp-24082</t>
  </si>
  <si>
    <t>Ta2H</t>
  </si>
  <si>
    <t>['H', 'Ta']</t>
  </si>
  <si>
    <t>mp-555166</t>
  </si>
  <si>
    <t>BaAg2SnS4</t>
  </si>
  <si>
    <t>['Ag', 'Ba', 'S', 'Sn']</t>
  </si>
  <si>
    <t>mp-569114</t>
  </si>
  <si>
    <t>BaAg2SnSe4</t>
  </si>
  <si>
    <t>['Ag', 'Ba', 'Se', 'Sn']</t>
  </si>
  <si>
    <t>mp-753671</t>
  </si>
  <si>
    <t>PNO</t>
  </si>
  <si>
    <t>['N', 'O', 'P']</t>
  </si>
  <si>
    <t>mp-1221519</t>
  </si>
  <si>
    <t>Mo2CN</t>
  </si>
  <si>
    <t>['C', 'Mo', 'N']</t>
  </si>
  <si>
    <t>mp-1217975</t>
  </si>
  <si>
    <t>Ta3TiB4</t>
  </si>
  <si>
    <t>['B', 'Ta', 'Ti']</t>
  </si>
  <si>
    <t>mp-28339</t>
  </si>
  <si>
    <t>CaPPt</t>
  </si>
  <si>
    <t>['Ca', 'P', 'Pt']</t>
  </si>
  <si>
    <t>mp-562854</t>
  </si>
  <si>
    <t>CsNb2BiO7</t>
  </si>
  <si>
    <t>['Bi', 'Cs', 'Nb', 'O']</t>
  </si>
  <si>
    <t>mp-644419</t>
  </si>
  <si>
    <t>LiHS</t>
  </si>
  <si>
    <t>['H', 'Li', 'S']</t>
  </si>
  <si>
    <t>mp-978568</t>
  </si>
  <si>
    <t>Si3MoPt2</t>
  </si>
  <si>
    <t>['Mo', 'Pt', 'Si']</t>
  </si>
  <si>
    <t>mp-27198</t>
  </si>
  <si>
    <t>Cd(NO3)2</t>
  </si>
  <si>
    <t>['Cd', 'N', 'O']</t>
  </si>
  <si>
    <t>mp-20817</t>
  </si>
  <si>
    <t>GePtSe</t>
  </si>
  <si>
    <t>['Ge', 'Pt', 'Se']</t>
  </si>
  <si>
    <t>mp-23087</t>
  </si>
  <si>
    <t>Mg3B7ClO13</t>
  </si>
  <si>
    <t>['B', 'Cl', 'Mg', 'O']</t>
  </si>
  <si>
    <t>mp-27367</t>
  </si>
  <si>
    <t>SeOF2</t>
  </si>
  <si>
    <t>['F', 'O', 'Se']</t>
  </si>
  <si>
    <t>mp-9711</t>
  </si>
  <si>
    <t>Ba2Si5N8</t>
  </si>
  <si>
    <t>['Ba', 'N', 'Si']</t>
  </si>
  <si>
    <t>mp-13982</t>
  </si>
  <si>
    <t>CdCu2GeS4</t>
  </si>
  <si>
    <t>['Cd', 'Cu', 'Ge', 'S']</t>
  </si>
  <si>
    <t>mp-553946</t>
  </si>
  <si>
    <t>CoAsS</t>
  </si>
  <si>
    <t>['As', 'Co', 'S']</t>
  </si>
  <si>
    <t>mp-3934</t>
  </si>
  <si>
    <t>Cu3PS4</t>
  </si>
  <si>
    <t>['Cu', 'P', 'S']</t>
  </si>
  <si>
    <t>mp-5756</t>
  </si>
  <si>
    <t>Cu3PSe4</t>
  </si>
  <si>
    <t>['Cu', 'P', 'Se']</t>
  </si>
  <si>
    <t>mp-510347</t>
  </si>
  <si>
    <t>In5S5Br</t>
  </si>
  <si>
    <t>['Br', 'In', 'S']</t>
  </si>
  <si>
    <t>mp-13725</t>
  </si>
  <si>
    <t>Li3PO4</t>
  </si>
  <si>
    <t>['Li', 'O', 'P']</t>
  </si>
  <si>
    <t>mp-20474</t>
  </si>
  <si>
    <t>MnCu2GeS4</t>
  </si>
  <si>
    <t>['Cu', 'Ge', 'Mn', 'S']</t>
  </si>
  <si>
    <t>mp-22693</t>
  </si>
  <si>
    <t>Te2W</t>
  </si>
  <si>
    <t>['Te', 'W']</t>
  </si>
  <si>
    <t>mp-17287</t>
  </si>
  <si>
    <t>TaTe4Ir</t>
  </si>
  <si>
    <t>['Ir', 'Ta', 'Te']</t>
  </si>
  <si>
    <t>mp-570506</t>
  </si>
  <si>
    <t>ZrI2</t>
  </si>
  <si>
    <t>['I', 'Zr']</t>
  </si>
  <si>
    <t>mp-1019550</t>
  </si>
  <si>
    <t>BeGeN2</t>
  </si>
  <si>
    <t>['Be', 'Ge', 'N']</t>
  </si>
  <si>
    <t>mp-7913</t>
  </si>
  <si>
    <t>BeSiN2</t>
  </si>
  <si>
    <t>['Be', 'N', 'Si']</t>
  </si>
  <si>
    <t>mp-1029633</t>
  </si>
  <si>
    <t>CaSnN2</t>
  </si>
  <si>
    <t>['Ca', 'N', 'Sn']</t>
  </si>
  <si>
    <t>mp-11582</t>
  </si>
  <si>
    <t>LiGaSe2</t>
  </si>
  <si>
    <t>['Ga', 'Li', 'Se']</t>
  </si>
  <si>
    <t>mp-1029932</t>
  </si>
  <si>
    <t>LiVN2</t>
  </si>
  <si>
    <t>['Li', 'N', 'V']</t>
  </si>
  <si>
    <t>mp-7798</t>
  </si>
  <si>
    <t>MgGeN2</t>
  </si>
  <si>
    <t>['Ge', 'Mg', 'N']</t>
  </si>
  <si>
    <t>mp-3677</t>
  </si>
  <si>
    <t>MgSiN2</t>
  </si>
  <si>
    <t>['Mg', 'N', 'Si']</t>
  </si>
  <si>
    <t>mp-1029791</t>
  </si>
  <si>
    <t>MgSnN2</t>
  </si>
  <si>
    <t>['Mg', 'N', 'Sn']</t>
  </si>
  <si>
    <t>mp-862754</t>
  </si>
  <si>
    <t>PrBS3</t>
  </si>
  <si>
    <t>['B', 'Pr', 'S']</t>
  </si>
  <si>
    <t>mp-6706</t>
  </si>
  <si>
    <t>TiTlPO5</t>
  </si>
  <si>
    <t>['O', 'P', 'Ti', 'Tl']</t>
  </si>
  <si>
    <t>mp-1016108</t>
  </si>
  <si>
    <t>TiZnN2</t>
  </si>
  <si>
    <t>['N', 'Ti', 'Zn']</t>
  </si>
  <si>
    <t>mp-2979</t>
  </si>
  <si>
    <t>ZnGeN2</t>
  </si>
  <si>
    <t>['Ge', 'N', 'Zn']</t>
  </si>
  <si>
    <t>mp-1029469</t>
  </si>
  <si>
    <t>ZnSnN2</t>
  </si>
  <si>
    <t>['N', 'Sn', 'Zn']</t>
  </si>
  <si>
    <t>mp-1189451</t>
  </si>
  <si>
    <t>BeCN2</t>
  </si>
  <si>
    <t>['Be', 'C', 'N']</t>
  </si>
  <si>
    <t>mp-23558</t>
  </si>
  <si>
    <t>Ag2BiO3</t>
  </si>
  <si>
    <t>['Ag', 'Bi', 'O']</t>
  </si>
  <si>
    <t>mp-3281</t>
  </si>
  <si>
    <t>Al5BO9</t>
  </si>
  <si>
    <t>['Al', 'B', 'O']</t>
  </si>
  <si>
    <t>mp-8073</t>
  </si>
  <si>
    <t>AsPd2</t>
  </si>
  <si>
    <t>mp-20257</t>
  </si>
  <si>
    <t>AsPd3Pb2</t>
  </si>
  <si>
    <t>['As', 'Pb', 'Pd']</t>
  </si>
  <si>
    <t>mp-3881</t>
  </si>
  <si>
    <t>BaZnF4</t>
  </si>
  <si>
    <t>['Ba', 'F', 'Zn']</t>
  </si>
  <si>
    <t>mp-23297</t>
  </si>
  <si>
    <t>BrF3</t>
  </si>
  <si>
    <t>['Br', 'F']</t>
  </si>
  <si>
    <t>mp-625136</t>
  </si>
  <si>
    <t>CsHO</t>
  </si>
  <si>
    <t>['Cs', 'H', 'O']</t>
  </si>
  <si>
    <t>mp-28369</t>
  </si>
  <si>
    <t>GeH3Cl</t>
  </si>
  <si>
    <t>['Cl', 'Ge', 'H']</t>
  </si>
  <si>
    <t>mp-697111</t>
  </si>
  <si>
    <t>H2O</t>
  </si>
  <si>
    <t>['H', 'O']</t>
  </si>
  <si>
    <t>mp-567817</t>
  </si>
  <si>
    <t>HfGeTe4</t>
  </si>
  <si>
    <t>['Ge', 'Hf', 'Te']</t>
  </si>
  <si>
    <t>mp-7667</t>
  </si>
  <si>
    <t>K2S3</t>
  </si>
  <si>
    <t>['K', 'S']</t>
  </si>
  <si>
    <t>mp-1029404</t>
  </si>
  <si>
    <t>KGe2N3</t>
  </si>
  <si>
    <t>['Ge', 'K', 'N']</t>
  </si>
  <si>
    <t>mp-626785</t>
  </si>
  <si>
    <t>KHO</t>
  </si>
  <si>
    <t>['H', 'K', 'O']</t>
  </si>
  <si>
    <t>mp-1020019</t>
  </si>
  <si>
    <t>Li2PNO2</t>
  </si>
  <si>
    <t>['Li', 'N', 'O', 'P']</t>
  </si>
  <si>
    <t>mp-5012</t>
  </si>
  <si>
    <t>Li2SiO3</t>
  </si>
  <si>
    <t>mp-1020059</t>
  </si>
  <si>
    <t>LiGe2N3</t>
  </si>
  <si>
    <t>mp-5853</t>
  </si>
  <si>
    <t>LiSi2N3</t>
  </si>
  <si>
    <t>['Li', 'N', 'Si']</t>
  </si>
  <si>
    <t>mp-1029294</t>
  </si>
  <si>
    <t>LiSn2N3</t>
  </si>
  <si>
    <t>['Li', 'N', 'Sn']</t>
  </si>
  <si>
    <t>mp-1029520</t>
  </si>
  <si>
    <t>Mg2CrN3</t>
  </si>
  <si>
    <t>['Cr', 'Mg', 'N']</t>
  </si>
  <si>
    <t>mp-3933</t>
  </si>
  <si>
    <t>Mg2PN3</t>
  </si>
  <si>
    <t>['Mg', 'N', 'P']</t>
  </si>
  <si>
    <t>mp-1029378</t>
  </si>
  <si>
    <t>Mg2SbN3</t>
  </si>
  <si>
    <t>['Mg', 'N', 'Sb']</t>
  </si>
  <si>
    <t>mp-1029442</t>
  </si>
  <si>
    <t>Mg2TaN3</t>
  </si>
  <si>
    <t>['Mg', 'N', 'Ta']</t>
  </si>
  <si>
    <t>mp-1029368</t>
  </si>
  <si>
    <t>Mg2VN3</t>
  </si>
  <si>
    <t>['Mg', 'N', 'V']</t>
  </si>
  <si>
    <t>mp-5784</t>
  </si>
  <si>
    <t>Na2GeO3</t>
  </si>
  <si>
    <t>['Ge', 'Na', 'O']</t>
  </si>
  <si>
    <t>mp-4533</t>
  </si>
  <si>
    <t>Na2SiO3</t>
  </si>
  <si>
    <t>['Na', 'O', 'Si']</t>
  </si>
  <si>
    <t>mp-11738</t>
  </si>
  <si>
    <t>Na3PS3O</t>
  </si>
  <si>
    <t>['Na', 'O', 'P', 'S']</t>
  </si>
  <si>
    <t>mp-14433</t>
  </si>
  <si>
    <t>NaGe2N3</t>
  </si>
  <si>
    <t>['Ge', 'N', 'Na']</t>
  </si>
  <si>
    <t>mp-8973</t>
  </si>
  <si>
    <t>NaSi2N3</t>
  </si>
  <si>
    <t>['N', 'Na', 'Si']</t>
  </si>
  <si>
    <t>mp-1029422</t>
  </si>
  <si>
    <t>NbZn2N3</t>
  </si>
  <si>
    <t>['N', 'Nb', 'Zn']</t>
  </si>
  <si>
    <t>mp-11328</t>
  </si>
  <si>
    <t>P2W</t>
  </si>
  <si>
    <t>['P', 'W']</t>
  </si>
  <si>
    <t>mp-753798</t>
  </si>
  <si>
    <t>Rb2SnO3</t>
  </si>
  <si>
    <t>['O', 'Rb', 'Sn']</t>
  </si>
  <si>
    <t>mp-542106</t>
  </si>
  <si>
    <t>SbPd2</t>
  </si>
  <si>
    <t>['Pd', 'Sb']</t>
  </si>
  <si>
    <t>mp-1029403</t>
  </si>
  <si>
    <t>RbGe2N3</t>
  </si>
  <si>
    <t>['Ge', 'N', 'Rb']</t>
  </si>
  <si>
    <t>mp-28264</t>
  </si>
  <si>
    <t>RbH3O2</t>
  </si>
  <si>
    <t>['H', 'O', 'Rb']</t>
  </si>
  <si>
    <t>mp-626620</t>
  </si>
  <si>
    <t>RbHO</t>
  </si>
  <si>
    <t>mp-643009</t>
  </si>
  <si>
    <t>SrMgH4</t>
  </si>
  <si>
    <t>['H', 'Mg', 'Sr']</t>
  </si>
  <si>
    <t>mp-23089</t>
  </si>
  <si>
    <t>SrTa2Bi2O9</t>
  </si>
  <si>
    <t>['Bi', 'O', 'Sr', 'Ta']</t>
  </si>
  <si>
    <t>mp-1029262</t>
  </si>
  <si>
    <t>VZn2N3</t>
  </si>
  <si>
    <t>['N', 'V', 'Zn']</t>
  </si>
  <si>
    <t>mp-13542</t>
  </si>
  <si>
    <t>ZrGeTe4</t>
  </si>
  <si>
    <t>['Ge', 'Te', 'Zr']</t>
  </si>
  <si>
    <t>mp-4117</t>
  </si>
  <si>
    <t>Li2Si2O5</t>
  </si>
  <si>
    <t>mp-559847</t>
  </si>
  <si>
    <t>Ag5P(S2Cl)2</t>
  </si>
  <si>
    <t>['Ag', 'Cl', 'P', 'S']</t>
  </si>
  <si>
    <t>mp-5777</t>
  </si>
  <si>
    <t>BaTiO3</t>
  </si>
  <si>
    <t>mp-13501</t>
  </si>
  <si>
    <t>ErCoC2</t>
  </si>
  <si>
    <t>['C', 'Co', 'Er']</t>
  </si>
  <si>
    <t>mp-5154</t>
  </si>
  <si>
    <t>HoNiC2</t>
  </si>
  <si>
    <t>['C', 'Ho', 'Ni']</t>
  </si>
  <si>
    <t>mp-1018048</t>
  </si>
  <si>
    <t>LaNiC2</t>
  </si>
  <si>
    <t>['C', 'La', 'Ni']</t>
  </si>
  <si>
    <t>mp-569450</t>
  </si>
  <si>
    <t>LiB6C</t>
  </si>
  <si>
    <t>['B', 'C', 'Li']</t>
  </si>
  <si>
    <t>mp-5383</t>
  </si>
  <si>
    <t>NdNiC2</t>
  </si>
  <si>
    <t>['C', 'Nd', 'Ni']</t>
  </si>
  <si>
    <t>mp-9312</t>
  </si>
  <si>
    <t>PrNiC2</t>
  </si>
  <si>
    <t>['C', 'Ni', 'Pr']</t>
  </si>
  <si>
    <t>mp-3061</t>
  </si>
  <si>
    <t>TbNiC2</t>
  </si>
  <si>
    <t>['C', 'Ni', 'Tb']</t>
  </si>
  <si>
    <t>mp-999088</t>
  </si>
  <si>
    <t>ThCoC2</t>
  </si>
  <si>
    <t>['C', 'Co', 'Th']</t>
  </si>
  <si>
    <t>mp-1217965</t>
  </si>
  <si>
    <t>TaB2Mo</t>
  </si>
  <si>
    <t>['B', 'Mo', 'Ta']</t>
  </si>
  <si>
    <t>mp-5106</t>
  </si>
  <si>
    <t>TbCoC2</t>
  </si>
  <si>
    <t>['C', 'Co', 'Tb']</t>
  </si>
  <si>
    <t>mp-13502</t>
  </si>
  <si>
    <t>TmCoC2</t>
  </si>
  <si>
    <t>['C', 'Co', 'Tm']</t>
  </si>
  <si>
    <t>mp-4037</t>
  </si>
  <si>
    <t>TmNiC2</t>
  </si>
  <si>
    <t>['C', 'Ni', 'Tm']</t>
  </si>
  <si>
    <t>mp-4248</t>
  </si>
  <si>
    <t>YCoC2</t>
  </si>
  <si>
    <t>['C', 'Co', 'Y']</t>
  </si>
  <si>
    <t>mp-1880</t>
  </si>
  <si>
    <t>SbF3</t>
  </si>
  <si>
    <t>['F', 'Sb']</t>
  </si>
  <si>
    <t>mp-27726</t>
  </si>
  <si>
    <t>SO2</t>
  </si>
  <si>
    <t>['O', 'S']</t>
  </si>
  <si>
    <t>mp-27253</t>
  </si>
  <si>
    <t>Au2O3</t>
  </si>
  <si>
    <t>['Au', 'O']</t>
  </si>
  <si>
    <t>mp-28897</t>
  </si>
  <si>
    <t>BIrPd</t>
  </si>
  <si>
    <t>['B', 'Ir', 'Pd']</t>
  </si>
  <si>
    <t>mp-760432</t>
  </si>
  <si>
    <t>Cu2O3</t>
  </si>
  <si>
    <t>['Cu', 'O']</t>
  </si>
  <si>
    <t>mp-28896</t>
  </si>
  <si>
    <t>CuBIr</t>
  </si>
  <si>
    <t>['B', 'Cu', 'Ir']</t>
  </si>
  <si>
    <t>mp-11441</t>
  </si>
  <si>
    <t>Hf2Ga3</t>
  </si>
  <si>
    <t>['Ga', 'Hf']</t>
  </si>
  <si>
    <t>mp-23959</t>
  </si>
  <si>
    <t>KP(HO2)2</t>
  </si>
  <si>
    <t>['H', 'K', 'O', 'P']</t>
  </si>
  <si>
    <t>mp-13868</t>
  </si>
  <si>
    <t>PdF4</t>
  </si>
  <si>
    <t>['F', 'Pd']</t>
  </si>
  <si>
    <t>mp-8943</t>
  </si>
  <si>
    <t>PtF4</t>
  </si>
  <si>
    <t>['F', 'Pt']</t>
  </si>
  <si>
    <t>mp-28096</t>
  </si>
  <si>
    <t>SCl</t>
  </si>
  <si>
    <t>['Cl', 'S']</t>
  </si>
  <si>
    <t>mp-30686</t>
  </si>
  <si>
    <t>Zr2Ga3</t>
  </si>
  <si>
    <t>['Ga', 'Zr']</t>
  </si>
  <si>
    <t>mp-567771</t>
  </si>
  <si>
    <t>Ba(Si3N4)2</t>
  </si>
  <si>
    <t>mp-4728</t>
  </si>
  <si>
    <t>Cu2GeSe3</t>
  </si>
  <si>
    <t>['Cu', 'Ge', 'Se']</t>
  </si>
  <si>
    <t>mp-30738</t>
  </si>
  <si>
    <t>LiIr3</t>
  </si>
  <si>
    <t>['Ir', 'Li']</t>
  </si>
  <si>
    <t>mp-11752</t>
  </si>
  <si>
    <t>Lu7(NiTe)2</t>
  </si>
  <si>
    <t>['Lu', 'Ni', 'Te']</t>
  </si>
  <si>
    <t>mp-865611</t>
  </si>
  <si>
    <t>MgRh3</t>
  </si>
  <si>
    <t>['Mg', 'Rh']</t>
  </si>
  <si>
    <t>mp-4276</t>
  </si>
  <si>
    <t>NaSi2Pd3</t>
  </si>
  <si>
    <t>['Na', 'Pd', 'Si']</t>
  </si>
  <si>
    <t>mp-567278</t>
  </si>
  <si>
    <t>Sr(Si3N4)2</t>
  </si>
  <si>
    <t>mp-974455</t>
  </si>
  <si>
    <t>Re3Ru</t>
  </si>
  <si>
    <t>['Re', 'Ru']</t>
  </si>
  <si>
    <t>mp-22065</t>
  </si>
  <si>
    <t>UGePt</t>
  </si>
  <si>
    <t>['Ge', 'Pt', 'U']</t>
  </si>
  <si>
    <t>mp-8648</t>
  </si>
  <si>
    <t>TiFeSi</t>
  </si>
  <si>
    <t>['Fe', 'Si', 'Ti']</t>
  </si>
  <si>
    <t>mp-11560</t>
  </si>
  <si>
    <t>TiSiRu</t>
  </si>
  <si>
    <t>['Ru', 'Si', 'Ti']</t>
  </si>
  <si>
    <t>mp-637575</t>
  </si>
  <si>
    <t>AlCr3B4</t>
  </si>
  <si>
    <t>['Al', 'B', 'Cr']</t>
  </si>
  <si>
    <t>mp-996975</t>
  </si>
  <si>
    <t>CuAgO2</t>
  </si>
  <si>
    <t>['Ag', 'Cu', 'O']</t>
  </si>
  <si>
    <t>mp-16960</t>
  </si>
  <si>
    <t>AlPt2</t>
  </si>
  <si>
    <t>['Al', 'Pt']</t>
  </si>
  <si>
    <t>mp-13504</t>
  </si>
  <si>
    <t>CeAl4Co</t>
  </si>
  <si>
    <t>['Al', 'Ce', 'Co']</t>
  </si>
  <si>
    <t>mp-19955</t>
  </si>
  <si>
    <t>Co2CuGe2</t>
  </si>
  <si>
    <t>['Co', 'Cu', 'Ge']</t>
  </si>
  <si>
    <t>mp-30744</t>
  </si>
  <si>
    <t>IrW</t>
  </si>
  <si>
    <t>['Ir', 'W']</t>
  </si>
  <si>
    <t>mp-11307</t>
  </si>
  <si>
    <t>MgCd</t>
  </si>
  <si>
    <t>['Cd', 'Mg']</t>
  </si>
  <si>
    <t>mp-11481</t>
  </si>
  <si>
    <t>MoIr</t>
  </si>
  <si>
    <t>['Ir', 'Mo']</t>
  </si>
  <si>
    <t>mp-999502</t>
  </si>
  <si>
    <t>MoPt</t>
  </si>
  <si>
    <t>['Mo', 'Pt']</t>
  </si>
  <si>
    <t>mp-12595</t>
  </si>
  <si>
    <t>MoRh</t>
  </si>
  <si>
    <t>['Mo', 'Rh']</t>
  </si>
  <si>
    <t>mp-999376</t>
  </si>
  <si>
    <t>NbPt</t>
  </si>
  <si>
    <t>mp-571499</t>
  </si>
  <si>
    <t>TaIr</t>
  </si>
  <si>
    <t>['Ir', 'Ta']</t>
  </si>
  <si>
    <t>mp-568848</t>
  </si>
  <si>
    <t>GaCl2</t>
  </si>
  <si>
    <t>mp-17129</t>
  </si>
  <si>
    <t>Sr3(AlN2)2</t>
  </si>
  <si>
    <t>mp-997012</t>
  </si>
  <si>
    <t>CuPdO2</t>
  </si>
  <si>
    <t>['Cu', 'O', 'Pd']</t>
  </si>
  <si>
    <t>mp-31043</t>
  </si>
  <si>
    <t>H5NF2</t>
  </si>
  <si>
    <t>['F', 'H', 'N']</t>
  </si>
  <si>
    <t>mp-16523</t>
  </si>
  <si>
    <t>Al3Pd5</t>
  </si>
  <si>
    <t>['Al', 'Pd']</t>
  </si>
  <si>
    <t>mp-1501</t>
  </si>
  <si>
    <t>Al3Pt5</t>
  </si>
  <si>
    <t>mp-23426</t>
  </si>
  <si>
    <t>Al4Bi2O9</t>
  </si>
  <si>
    <t>['Al', 'Bi', 'O']</t>
  </si>
  <si>
    <t>mp-8439</t>
  </si>
  <si>
    <t>Ca5(AlSb3)2</t>
  </si>
  <si>
    <t>['Al', 'Ca', 'Sb']</t>
  </si>
  <si>
    <t>mp-649479</t>
  </si>
  <si>
    <t>Ca5(InSb3)2</t>
  </si>
  <si>
    <t>['Ca', 'In', 'Sb']</t>
  </si>
  <si>
    <t>mp-17524</t>
  </si>
  <si>
    <t>GeAs2</t>
  </si>
  <si>
    <t>mp-17045</t>
  </si>
  <si>
    <t>Hf3Rh5</t>
  </si>
  <si>
    <t>['Hf', 'Rh']</t>
  </si>
  <si>
    <t>mp-672287</t>
  </si>
  <si>
    <t>Li13Si4</t>
  </si>
  <si>
    <t>['Li', 'Si']</t>
  </si>
  <si>
    <t>mp-8631</t>
  </si>
  <si>
    <t>LuAlB4</t>
  </si>
  <si>
    <t>['Al', 'B', 'Lu']</t>
  </si>
  <si>
    <t>mp-1210846</t>
  </si>
  <si>
    <t>LuCoB4</t>
  </si>
  <si>
    <t>['B', 'Co', 'Lu']</t>
  </si>
  <si>
    <t>mp-27321</t>
  </si>
  <si>
    <t>Na3(CuS)4</t>
  </si>
  <si>
    <t>['Cu', 'Na', 'S']</t>
  </si>
  <si>
    <t>mp-510306</t>
  </si>
  <si>
    <t>Sc2CrB6</t>
  </si>
  <si>
    <t>['B', 'Cr', 'Sc']</t>
  </si>
  <si>
    <t>mp-1196116</t>
  </si>
  <si>
    <t>Sc2ReB6</t>
  </si>
  <si>
    <t>['B', 'Re', 'Sc']</t>
  </si>
  <si>
    <t>mp-1191630</t>
  </si>
  <si>
    <t>ScCoB4</t>
  </si>
  <si>
    <t>['B', 'Co', 'Sc']</t>
  </si>
  <si>
    <t>mp-20944</t>
  </si>
  <si>
    <t>Sr2PbO4</t>
  </si>
  <si>
    <t>['O', 'Pb', 'Sr']</t>
  </si>
  <si>
    <t>mp-17413</t>
  </si>
  <si>
    <t>Ti3Rh5</t>
  </si>
  <si>
    <t>['Rh', 'Ti']</t>
  </si>
  <si>
    <t>mp-28954</t>
  </si>
  <si>
    <t>Tl2PdSe2</t>
  </si>
  <si>
    <t>['Pd', 'Se', 'Tl']</t>
  </si>
  <si>
    <t>mp-1191390</t>
  </si>
  <si>
    <t>TmAlB4</t>
  </si>
  <si>
    <t>['Al', 'B', 'Tm']</t>
  </si>
  <si>
    <t>mp-5611</t>
  </si>
  <si>
    <t>BaUO4</t>
  </si>
  <si>
    <t>['Ba', 'O', 'U']</t>
  </si>
  <si>
    <t>mp-571039</t>
  </si>
  <si>
    <t>CaAlPd</t>
  </si>
  <si>
    <t>['Al', 'Ca', 'Pd']</t>
  </si>
  <si>
    <t>mp-433</t>
  </si>
  <si>
    <t>DyAl</t>
  </si>
  <si>
    <t>['Al', 'Dy']</t>
  </si>
  <si>
    <t>mp-505554</t>
  </si>
  <si>
    <t>Sc(FeSi)2</t>
  </si>
  <si>
    <t>mp-768342</t>
  </si>
  <si>
    <t>SrNb2O4</t>
  </si>
  <si>
    <t>['Nb', 'O', 'Sr']</t>
  </si>
  <si>
    <t>mp-720</t>
  </si>
  <si>
    <t>TlF</t>
  </si>
  <si>
    <t>['F', 'Tl']</t>
  </si>
  <si>
    <t>mp-2455</t>
  </si>
  <si>
    <t>As2Os</t>
  </si>
  <si>
    <t>['As', 'Os']</t>
  </si>
  <si>
    <t>mp-766</t>
  </si>
  <si>
    <t>As2Ru</t>
  </si>
  <si>
    <t>['As', 'Ru']</t>
  </si>
  <si>
    <t>mp-7424</t>
  </si>
  <si>
    <t>BPd2</t>
  </si>
  <si>
    <t>['B', 'Pd']</t>
  </si>
  <si>
    <t>mp-27891</t>
  </si>
  <si>
    <t>Bi2SO2</t>
  </si>
  <si>
    <t>['Bi', 'O', 'S']</t>
  </si>
  <si>
    <t>mp-22888</t>
  </si>
  <si>
    <t>CaBr2</t>
  </si>
  <si>
    <t>['Br', 'Ca']</t>
  </si>
  <si>
    <t>mp-20862</t>
  </si>
  <si>
    <t>CoSe2</t>
  </si>
  <si>
    <t>['Co', 'Se']</t>
  </si>
  <si>
    <t>mp-9945</t>
  </si>
  <si>
    <t>CoTe2</t>
  </si>
  <si>
    <t>['Co', 'Te']</t>
  </si>
  <si>
    <t>mp-1078278</t>
  </si>
  <si>
    <t>CrB4</t>
  </si>
  <si>
    <t>['B', 'Cr']</t>
  </si>
  <si>
    <t>mp-22498</t>
  </si>
  <si>
    <t>CrSb2</t>
  </si>
  <si>
    <t>['Cr', 'Sb']</t>
  </si>
  <si>
    <t>mp-2000</t>
  </si>
  <si>
    <t>CuSe2</t>
  </si>
  <si>
    <t>['Cu', 'Se']</t>
  </si>
  <si>
    <t>mp-2717767</t>
  </si>
  <si>
    <t>Er(CuTe)3</t>
  </si>
  <si>
    <t>['Cu', 'Er', 'Te']</t>
  </si>
  <si>
    <t>mp-2008</t>
  </si>
  <si>
    <t>FeAs2</t>
  </si>
  <si>
    <t>['As', 'Fe']</t>
  </si>
  <si>
    <t>mp-20027</t>
  </si>
  <si>
    <t>FeP2</t>
  </si>
  <si>
    <t>mp-1522</t>
  </si>
  <si>
    <t>FeS2</t>
  </si>
  <si>
    <t>['Fe', 'S']</t>
  </si>
  <si>
    <t>mp-20714</t>
  </si>
  <si>
    <t>FeSb2</t>
  </si>
  <si>
    <t>['Fe', 'Sb']</t>
  </si>
  <si>
    <t>mp-760</t>
  </si>
  <si>
    <t>FeSe2</t>
  </si>
  <si>
    <t>['Fe', 'Se']</t>
  </si>
  <si>
    <t>mp-19880</t>
  </si>
  <si>
    <t>FeTe2</t>
  </si>
  <si>
    <t>['Fe', 'Te']</t>
  </si>
  <si>
    <t>mp-504659</t>
  </si>
  <si>
    <t>Hf2P</t>
  </si>
  <si>
    <t>['Hf', 'P']</t>
  </si>
  <si>
    <t>mp-2180</t>
  </si>
  <si>
    <t>HfSb2</t>
  </si>
  <si>
    <t>['Hf', 'Sb']</t>
  </si>
  <si>
    <t>mp-19795</t>
  </si>
  <si>
    <t>InS</t>
  </si>
  <si>
    <t>['In', 'S']</t>
  </si>
  <si>
    <t>mp-1078253</t>
  </si>
  <si>
    <t>MnB4</t>
  </si>
  <si>
    <t>['B', 'Mn']</t>
  </si>
  <si>
    <t>mp-19814</t>
  </si>
  <si>
    <t>NiAs2</t>
  </si>
  <si>
    <t>['As', 'Ni']</t>
  </si>
  <si>
    <t>mp-19895</t>
  </si>
  <si>
    <t>NiSb2</t>
  </si>
  <si>
    <t>['Ni', 'Sb']</t>
  </si>
  <si>
    <t>mp-1413</t>
  </si>
  <si>
    <t>P2Ru</t>
  </si>
  <si>
    <t>['P', 'Ru']</t>
  </si>
  <si>
    <t>mp-1285</t>
  </si>
  <si>
    <t>PtO2</t>
  </si>
  <si>
    <t>['O', 'Pt']</t>
  </si>
  <si>
    <t>mp-2695</t>
  </si>
  <si>
    <t>Sb2Os</t>
  </si>
  <si>
    <t>['Os', 'Sb']</t>
  </si>
  <si>
    <t>mp-20928</t>
  </si>
  <si>
    <t>Sb2Ru</t>
  </si>
  <si>
    <t>['Ru', 'Sb']</t>
  </si>
  <si>
    <t>mp-616559</t>
  </si>
  <si>
    <t>Ti2S</t>
  </si>
  <si>
    <t>mp-22477</t>
  </si>
  <si>
    <t>Ta2P</t>
  </si>
  <si>
    <t>['P', 'Ta']</t>
  </si>
  <si>
    <t>mp-2514049</t>
  </si>
  <si>
    <t>Tm(CuTe)3</t>
  </si>
  <si>
    <t>['Cu', 'Te', 'Tm']</t>
  </si>
  <si>
    <t>mp-979</t>
  </si>
  <si>
    <t>ZrSb2</t>
  </si>
  <si>
    <t>['Sb', 'Zr']</t>
  </si>
  <si>
    <t>mp-27863</t>
  </si>
  <si>
    <t>AlClO</t>
  </si>
  <si>
    <t>['Al', 'Cl', 'O']</t>
  </si>
  <si>
    <t>mp-12802</t>
  </si>
  <si>
    <t>AlCu3</t>
  </si>
  <si>
    <t>mp-2850</t>
  </si>
  <si>
    <t>B2Os</t>
  </si>
  <si>
    <t>['B', 'Os']</t>
  </si>
  <si>
    <t>mp-1077</t>
  </si>
  <si>
    <t>B2Ru</t>
  </si>
  <si>
    <t>['B', 'Ru']</t>
  </si>
  <si>
    <t>mp-27454</t>
  </si>
  <si>
    <t>BaLi2Si</t>
  </si>
  <si>
    <t>['Ba', 'Li', 'Si']</t>
  </si>
  <si>
    <t>mp-8871</t>
  </si>
  <si>
    <t>CsNa2BO3</t>
  </si>
  <si>
    <t>['B', 'Cs', 'Na', 'O']</t>
  </si>
  <si>
    <t>mp-20826</t>
  </si>
  <si>
    <t>CuTe</t>
  </si>
  <si>
    <t>['Cu', 'Te']</t>
  </si>
  <si>
    <t>mp-28929</t>
  </si>
  <si>
    <t>DySI</t>
  </si>
  <si>
    <t>['Dy', 'I', 'S']</t>
  </si>
  <si>
    <t>mp-755689</t>
  </si>
  <si>
    <t>ErClO</t>
  </si>
  <si>
    <t>['Cl', 'Er', 'O']</t>
  </si>
  <si>
    <t>mp-568346</t>
  </si>
  <si>
    <t>HfBrN</t>
  </si>
  <si>
    <t>['Br', 'Hf', 'N']</t>
  </si>
  <si>
    <t>mp-1029448</t>
  </si>
  <si>
    <t>Li5OsN4</t>
  </si>
  <si>
    <t>['Li', 'N', 'Os']</t>
  </si>
  <si>
    <t>mp-3838</t>
  </si>
  <si>
    <t>Li5ReN4</t>
  </si>
  <si>
    <t>['Li', 'N', 'Re']</t>
  </si>
  <si>
    <t>mp-1025526</t>
  </si>
  <si>
    <t>LuAu3</t>
  </si>
  <si>
    <t>['Au', 'Lu']</t>
  </si>
  <si>
    <t>mp-27246</t>
  </si>
  <si>
    <t>LuSBr</t>
  </si>
  <si>
    <t>['Br', 'Lu', 'S']</t>
  </si>
  <si>
    <t>mp-23312</t>
  </si>
  <si>
    <t>MoBr3</t>
  </si>
  <si>
    <t>['Br', 'Mo']</t>
  </si>
  <si>
    <t>mp-1029574</t>
  </si>
  <si>
    <t>Na5OsN4</t>
  </si>
  <si>
    <t>mp-1451</t>
  </si>
  <si>
    <t>NbNi3</t>
  </si>
  <si>
    <t>['Nb', 'Ni']</t>
  </si>
  <si>
    <t>mp-669692</t>
  </si>
  <si>
    <t>NbPd3</t>
  </si>
  <si>
    <t>['Nb', 'Pd']</t>
  </si>
  <si>
    <t>mp-11506</t>
  </si>
  <si>
    <t>Ni3Mo</t>
  </si>
  <si>
    <t>['Mo', 'Ni']</t>
  </si>
  <si>
    <t>mp-546279</t>
  </si>
  <si>
    <t>ScBrO</t>
  </si>
  <si>
    <t>['Br', 'O', 'Sc']</t>
  </si>
  <si>
    <t>mp-605028</t>
  </si>
  <si>
    <t>Te2Pd3Pb2</t>
  </si>
  <si>
    <t>['Pb', 'Pd', 'Te']</t>
  </si>
  <si>
    <t>mp-1025478</t>
  </si>
  <si>
    <t>TbAu3</t>
  </si>
  <si>
    <t>['Au', 'Tb']</t>
  </si>
  <si>
    <t>mp-27849</t>
  </si>
  <si>
    <t>TiBrN</t>
  </si>
  <si>
    <t>['Br', 'N', 'Ti']</t>
  </si>
  <si>
    <t>mp-27848</t>
  </si>
  <si>
    <t>TiIN</t>
  </si>
  <si>
    <t>['I', 'N', 'Ti']</t>
  </si>
  <si>
    <t>mp-27850</t>
  </si>
  <si>
    <t>TiNCl</t>
  </si>
  <si>
    <t>['Cl', 'N', 'Ti']</t>
  </si>
  <si>
    <t>mp-29898</t>
  </si>
  <si>
    <t>Tl2Au4S3</t>
  </si>
  <si>
    <t>['Au', 'S', 'Tl']</t>
  </si>
  <si>
    <t>mp-568823</t>
  </si>
  <si>
    <t>YbAu3</t>
  </si>
  <si>
    <t>['Au', 'Yb']</t>
  </si>
  <si>
    <t>mp-12759</t>
  </si>
  <si>
    <t>Zn2CuAu</t>
  </si>
  <si>
    <t>['Au', 'Cu', 'Zn']</t>
  </si>
  <si>
    <t>mp-23052</t>
  </si>
  <si>
    <t>ZrIN</t>
  </si>
  <si>
    <t>['I', 'N', 'Zr']</t>
  </si>
  <si>
    <t>mp-558137</t>
  </si>
  <si>
    <t>AlBPbO4</t>
  </si>
  <si>
    <t>['Al', 'B', 'O', 'Pb']</t>
  </si>
  <si>
    <t>mp-866314</t>
  </si>
  <si>
    <t>Ca5Al2(SiN4)2</t>
  </si>
  <si>
    <t>['Al', 'Ca', 'N', 'Si']</t>
  </si>
  <si>
    <t>mp-1029474</t>
  </si>
  <si>
    <t>Ca7SiN6</t>
  </si>
  <si>
    <t>['Ca', 'N', 'Si']</t>
  </si>
  <si>
    <t>mp-9981</t>
  </si>
  <si>
    <t>Mn2N</t>
  </si>
  <si>
    <t>['Mn', 'N']</t>
  </si>
  <si>
    <t>mp-1552</t>
  </si>
  <si>
    <t>Mo2C</t>
  </si>
  <si>
    <t>['C', 'Mo']</t>
  </si>
  <si>
    <t>mp-473</t>
  </si>
  <si>
    <t>Na3P11</t>
  </si>
  <si>
    <t>mp-17177</t>
  </si>
  <si>
    <t>Nb2ZnO6</t>
  </si>
  <si>
    <t>['Nb', 'O', 'Zn']</t>
  </si>
  <si>
    <t>mp-28364</t>
  </si>
  <si>
    <t>Rb2CdO2</t>
  </si>
  <si>
    <t>['Cd', 'O', 'Rb']</t>
  </si>
  <si>
    <t>mp-1666</t>
  </si>
  <si>
    <t>Th2S5</t>
  </si>
  <si>
    <t>['S', 'Th']</t>
  </si>
  <si>
    <t>mp-20648</t>
  </si>
  <si>
    <t>V2C</t>
  </si>
  <si>
    <t>['C', 'V']</t>
  </si>
  <si>
    <t>mp-2284</t>
  </si>
  <si>
    <t>AgF2</t>
  </si>
  <si>
    <t>['Ag', 'F']</t>
  </si>
  <si>
    <t>mp-1321</t>
  </si>
  <si>
    <t>CdSb</t>
  </si>
  <si>
    <t>['Cd', 'Sb']</t>
  </si>
  <si>
    <t>mp-5881</t>
  </si>
  <si>
    <t>CoSbS</t>
  </si>
  <si>
    <t>['Co', 'S', 'Sb']</t>
  </si>
  <si>
    <t>mp-5525</t>
  </si>
  <si>
    <t>KAlO2</t>
  </si>
  <si>
    <t>['Al', 'K', 'O']</t>
  </si>
  <si>
    <t>mp-15960</t>
  </si>
  <si>
    <t>Li5AlO4</t>
  </si>
  <si>
    <t>['Al', 'Li', 'O']</t>
  </si>
  <si>
    <t>mp-558432</t>
  </si>
  <si>
    <t>Na3P(SO)2</t>
  </si>
  <si>
    <t>mp-13682</t>
  </si>
  <si>
    <t>PdS2</t>
  </si>
  <si>
    <t>['Pd', 'S']</t>
  </si>
  <si>
    <t>mp-753</t>
  </si>
  <si>
    <t>ZnSb</t>
  </si>
  <si>
    <t>['Sb', 'Zn']</t>
  </si>
  <si>
    <t>mp-622209</t>
  </si>
  <si>
    <t>Al3Ni</t>
  </si>
  <si>
    <t>['Al', 'Ni']</t>
  </si>
  <si>
    <t>mp-569558</t>
  </si>
  <si>
    <t>AlAu2</t>
  </si>
  <si>
    <t>mp-625152</t>
  </si>
  <si>
    <t>AlHO2</t>
  </si>
  <si>
    <t>['Al', 'H', 'O']</t>
  </si>
  <si>
    <t>mp-2824</t>
  </si>
  <si>
    <t>AlPd2</t>
  </si>
  <si>
    <t>mp-605663</t>
  </si>
  <si>
    <t>AlPd5</t>
  </si>
  <si>
    <t>mp-7427</t>
  </si>
  <si>
    <t>Ba(ZnAs)2</t>
  </si>
  <si>
    <t>['As', 'Ba', 'Zn']</t>
  </si>
  <si>
    <t>mp-18513</t>
  </si>
  <si>
    <t>Ba2MnSe3</t>
  </si>
  <si>
    <t>['Ba', 'Mn', 'Se']</t>
  </si>
  <si>
    <t>mp-17612</t>
  </si>
  <si>
    <t>Ba2SiO4</t>
  </si>
  <si>
    <t>['Ba', 'O', 'Si']</t>
  </si>
  <si>
    <t>mp-5900</t>
  </si>
  <si>
    <t>Ba2ZrF8</t>
  </si>
  <si>
    <t>['Ba', 'F', 'Zr']</t>
  </si>
  <si>
    <t>mp-570775</t>
  </si>
  <si>
    <t>BaAu</t>
  </si>
  <si>
    <t>['Au', 'Ba']</t>
  </si>
  <si>
    <t>mp-27456</t>
  </si>
  <si>
    <t>BaBr2</t>
  </si>
  <si>
    <t>['Ba', 'Br']</t>
  </si>
  <si>
    <t>mp-1012551</t>
  </si>
  <si>
    <t>BaBrCl</t>
  </si>
  <si>
    <t>['Ba', 'Br', 'Cl']</t>
  </si>
  <si>
    <t>mp-5504</t>
  </si>
  <si>
    <t>BaCO3</t>
  </si>
  <si>
    <t>['Ba', 'C', 'O']</t>
  </si>
  <si>
    <t>mp-16253</t>
  </si>
  <si>
    <t>BaCaSi</t>
  </si>
  <si>
    <t>['Ba', 'Ca', 'Si']</t>
  </si>
  <si>
    <t>mp-7899</t>
  </si>
  <si>
    <t>BaCdO2</t>
  </si>
  <si>
    <t>['Ba', 'Cd', 'O']</t>
  </si>
  <si>
    <t>mp-23715</t>
  </si>
  <si>
    <t>BaH2</t>
  </si>
  <si>
    <t>['Ba', 'H']</t>
  </si>
  <si>
    <t>mp-23260</t>
  </si>
  <si>
    <t>BaI2</t>
  </si>
  <si>
    <t>['Ba', 'I']</t>
  </si>
  <si>
    <t>mp-2892</t>
  </si>
  <si>
    <t>BaNd2O4</t>
  </si>
  <si>
    <t>['Ba', 'Nd', 'O']</t>
  </si>
  <si>
    <t>mp-3164</t>
  </si>
  <si>
    <t>BaSO4</t>
  </si>
  <si>
    <t>['Ba', 'O', 'S']</t>
  </si>
  <si>
    <t>mp-1477</t>
  </si>
  <si>
    <t>BaSi2</t>
  </si>
  <si>
    <t>['Ba', 'Si']</t>
  </si>
  <si>
    <t>mp-3031</t>
  </si>
  <si>
    <t>BaSi2O5</t>
  </si>
  <si>
    <t>mp-3952</t>
  </si>
  <si>
    <t>BaY2O4</t>
  </si>
  <si>
    <t>['Ba', 'O', 'Y']</t>
  </si>
  <si>
    <t>mp-540771</t>
  </si>
  <si>
    <t>BaZrS3</t>
  </si>
  <si>
    <t>['Ba', 'S', 'Zr']</t>
  </si>
  <si>
    <t>mp-3081</t>
  </si>
  <si>
    <t>BeAl2O4</t>
  </si>
  <si>
    <t>['Al', 'Be', 'O']</t>
  </si>
  <si>
    <t>mp-3733</t>
  </si>
  <si>
    <t>BeTl2F4</t>
  </si>
  <si>
    <t>['Be', 'F', 'Tl']</t>
  </si>
  <si>
    <t>mp-8487</t>
  </si>
  <si>
    <t>CaSbPt</t>
  </si>
  <si>
    <t>['Ca', 'Pt', 'Sb']</t>
  </si>
  <si>
    <t>mp-4056</t>
  </si>
  <si>
    <t>CaSc2O4</t>
  </si>
  <si>
    <t>['Ca', 'O', 'Sc']</t>
  </si>
  <si>
    <t>mp-4438</t>
  </si>
  <si>
    <t>CaSnO3</t>
  </si>
  <si>
    <t>['Ca', 'O', 'Sn']</t>
  </si>
  <si>
    <t>mp-30437</t>
  </si>
  <si>
    <t>CaSnPd</t>
  </si>
  <si>
    <t>['Ca', 'Pd', 'Sn']</t>
  </si>
  <si>
    <t>mp-4019</t>
  </si>
  <si>
    <t>CaTiO3</t>
  </si>
  <si>
    <t>['Ca', 'O', 'Ti']</t>
  </si>
  <si>
    <t>mp-4571</t>
  </si>
  <si>
    <t>CaZrO3</t>
  </si>
  <si>
    <t>['Ca', 'O', 'Zr']</t>
  </si>
  <si>
    <t>mp-3917</t>
  </si>
  <si>
    <t>Cd2GeO4</t>
  </si>
  <si>
    <t>['Cd', 'Ge', 'O']</t>
  </si>
  <si>
    <t>mp-505282</t>
  </si>
  <si>
    <t>CeGeRh</t>
  </si>
  <si>
    <t>['Ce', 'Ge', 'Rh']</t>
  </si>
  <si>
    <t>mp-22908</t>
  </si>
  <si>
    <t>BiCl3</t>
  </si>
  <si>
    <t>['Bi', 'Cl']</t>
  </si>
  <si>
    <t>mp-23237</t>
  </si>
  <si>
    <t>BiF3</t>
  </si>
  <si>
    <t>['Bi', 'F']</t>
  </si>
  <si>
    <t>mp-569267</t>
  </si>
  <si>
    <t>Ca2CdSb2</t>
  </si>
  <si>
    <t>['Ca', 'Cd', 'Sb']</t>
  </si>
  <si>
    <t>mp-12614</t>
  </si>
  <si>
    <t>Ca2Cu</t>
  </si>
  <si>
    <t>['Ca', 'Cu']</t>
  </si>
  <si>
    <t>mp-4481</t>
  </si>
  <si>
    <t>Ca2SiO4</t>
  </si>
  <si>
    <t>mp-22735</t>
  </si>
  <si>
    <t>Ca2Sn</t>
  </si>
  <si>
    <t>['Ca', 'Sn']</t>
  </si>
  <si>
    <t>mp-18300</t>
  </si>
  <si>
    <t>Ca3AlSb3</t>
  </si>
  <si>
    <t>mp-4192</t>
  </si>
  <si>
    <t>Ca3AsN</t>
  </si>
  <si>
    <t>['As', 'Ca', 'N']</t>
  </si>
  <si>
    <t>mp-5251</t>
  </si>
  <si>
    <t>Ca4CN4</t>
  </si>
  <si>
    <t>['C', 'Ca', 'N']</t>
  </si>
  <si>
    <t>mp-27145</t>
  </si>
  <si>
    <t>Ca5Bi3</t>
  </si>
  <si>
    <t>['Bi', 'Ca']</t>
  </si>
  <si>
    <t>mp-568424</t>
  </si>
  <si>
    <t>CaAlAu</t>
  </si>
  <si>
    <t>['Al', 'Au', 'Ca']</t>
  </si>
  <si>
    <t>mp-569628</t>
  </si>
  <si>
    <t>CaCdAu</t>
  </si>
  <si>
    <t>['Au', 'Ca', 'Cd']</t>
  </si>
  <si>
    <t>mp-31152</t>
  </si>
  <si>
    <t>CaGaPt</t>
  </si>
  <si>
    <t>['Ca', 'Ga', 'Pt']</t>
  </si>
  <si>
    <t>mp-31153</t>
  </si>
  <si>
    <t>CaGePt</t>
  </si>
  <si>
    <t>['Ca', 'Ge', 'Pt']</t>
  </si>
  <si>
    <t>mp-23713</t>
  </si>
  <si>
    <t>CaH2</t>
  </si>
  <si>
    <t>['Ca', 'H']</t>
  </si>
  <si>
    <t>mp-620571</t>
  </si>
  <si>
    <t>CaInPd</t>
  </si>
  <si>
    <t>['Ca', 'In', 'Pd']</t>
  </si>
  <si>
    <t>mp-570689</t>
  </si>
  <si>
    <t>CaInPt</t>
  </si>
  <si>
    <t>['Ca', 'In', 'Pt']</t>
  </si>
  <si>
    <t>mp-15641</t>
  </si>
  <si>
    <t>CaMgGe</t>
  </si>
  <si>
    <t>['Ca', 'Ge', 'Mg']</t>
  </si>
  <si>
    <t>mp-861738</t>
  </si>
  <si>
    <t>CaMgPb</t>
  </si>
  <si>
    <t>['Ca', 'Mg', 'Pb']</t>
  </si>
  <si>
    <t>mp-5473</t>
  </si>
  <si>
    <t>CaMgSi</t>
  </si>
  <si>
    <t>['Ca', 'Mg', 'Si']</t>
  </si>
  <si>
    <t>mp-6493</t>
  </si>
  <si>
    <t>CaMgSiO4</t>
  </si>
  <si>
    <t>mp-4864</t>
  </si>
  <si>
    <t>CaMgSn</t>
  </si>
  <si>
    <t>['Ca', 'Mg', 'Sn']</t>
  </si>
  <si>
    <t>mp-21115</t>
  </si>
  <si>
    <t>CeSi</t>
  </si>
  <si>
    <t>['Ce', 'Si']</t>
  </si>
  <si>
    <t>mp-21490</t>
  </si>
  <si>
    <t>CeSnPd</t>
  </si>
  <si>
    <t>['Ce', 'Pd', 'Sn']</t>
  </si>
  <si>
    <t>mp-22204</t>
  </si>
  <si>
    <t>Co2P</t>
  </si>
  <si>
    <t>mp-19905</t>
  </si>
  <si>
    <t>Co2Si</t>
  </si>
  <si>
    <t>['Co', 'Si']</t>
  </si>
  <si>
    <t>mp-20857</t>
  </si>
  <si>
    <t>CoB</t>
  </si>
  <si>
    <t>['B', 'Co']</t>
  </si>
  <si>
    <t>mp-22759</t>
  </si>
  <si>
    <t>CoBW</t>
  </si>
  <si>
    <t>['B', 'Co', 'W']</t>
  </si>
  <si>
    <t>mp-22262</t>
  </si>
  <si>
    <t>CoMoP</t>
  </si>
  <si>
    <t>['Co', 'Mo', 'P']</t>
  </si>
  <si>
    <t>mp-20937</t>
  </si>
  <si>
    <t>Cr3C2</t>
  </si>
  <si>
    <t>['C', 'Cr']</t>
  </si>
  <si>
    <t>mp-21495</t>
  </si>
  <si>
    <t>CrFeP</t>
  </si>
  <si>
    <t>['Cr', 'Fe', 'P']</t>
  </si>
  <si>
    <t>mp-21048</t>
  </si>
  <si>
    <t>CrP</t>
  </si>
  <si>
    <t>mp-15236</t>
  </si>
  <si>
    <t>CrSbSe3</t>
  </si>
  <si>
    <t>['Cr', 'Sb', 'Se']</t>
  </si>
  <si>
    <t>mp-17546</t>
  </si>
  <si>
    <t>Cs2RuO4</t>
  </si>
  <si>
    <t>['Cs', 'O', 'Ru']</t>
  </si>
  <si>
    <t>mp-505782</t>
  </si>
  <si>
    <t>Cs2SO4</t>
  </si>
  <si>
    <t>['Cs', 'O', 'S']</t>
  </si>
  <si>
    <t>mp-614311</t>
  </si>
  <si>
    <t>CsCSN</t>
  </si>
  <si>
    <t>['C', 'Cs', 'N', 'S']</t>
  </si>
  <si>
    <t>mp-30206</t>
  </si>
  <si>
    <t>CsClO4</t>
  </si>
  <si>
    <t>['Cl', 'Cs', 'O']</t>
  </si>
  <si>
    <t>mp-22876</t>
  </si>
  <si>
    <t>CsI3</t>
  </si>
  <si>
    <t>['Cs', 'I']</t>
  </si>
  <si>
    <t>mp-567681</t>
  </si>
  <si>
    <t>CsPbBr3</t>
  </si>
  <si>
    <t>['Br', 'Cs', 'Pb']</t>
  </si>
  <si>
    <t>mp-540839</t>
  </si>
  <si>
    <t>CsPbI3</t>
  </si>
  <si>
    <t>['Cs', 'I', 'Pb']</t>
  </si>
  <si>
    <t>mp-5305</t>
  </si>
  <si>
    <t>CuAsS</t>
  </si>
  <si>
    <t>['As', 'Cu', 'S']</t>
  </si>
  <si>
    <t>mp-22982</t>
  </si>
  <si>
    <t>CuBiS2</t>
  </si>
  <si>
    <t>['Bi', 'Cu', 'S']</t>
  </si>
  <si>
    <t>mp-20525</t>
  </si>
  <si>
    <t>CuSO4</t>
  </si>
  <si>
    <t>['Cu', 'O', 'S']</t>
  </si>
  <si>
    <t>mp-4468</t>
  </si>
  <si>
    <t>CuSbS2</t>
  </si>
  <si>
    <t>['Cu', 'S', 'Sb']</t>
  </si>
  <si>
    <t>mp-7368</t>
  </si>
  <si>
    <t>Dy2Se3</t>
  </si>
  <si>
    <t>['Dy', 'Se']</t>
  </si>
  <si>
    <t>mp-601257</t>
  </si>
  <si>
    <t>DyCuPbSe3</t>
  </si>
  <si>
    <t>['Cu', 'Dy', 'Pb', 'Se']</t>
  </si>
  <si>
    <t>mp-2738</t>
  </si>
  <si>
    <t>DyNi</t>
  </si>
  <si>
    <t>['Dy', 'Ni']</t>
  </si>
  <si>
    <t>mp-510152</t>
  </si>
  <si>
    <t>DyNiSn</t>
  </si>
  <si>
    <t>['Dy', 'Ni', 'Sn']</t>
  </si>
  <si>
    <t>mp-20281</t>
  </si>
  <si>
    <t>DySiIr</t>
  </si>
  <si>
    <t>['Dy', 'Ir', 'Si']</t>
  </si>
  <si>
    <t>mp-30610</t>
  </si>
  <si>
    <t>Er2Pt</t>
  </si>
  <si>
    <t>['Er', 'Pt']</t>
  </si>
  <si>
    <t>mp-9371</t>
  </si>
  <si>
    <t>ErF3</t>
  </si>
  <si>
    <t>['Er', 'F']</t>
  </si>
  <si>
    <t>mp-20043</t>
  </si>
  <si>
    <t>ErGeRh</t>
  </si>
  <si>
    <t>['Er', 'Ge', 'Rh']</t>
  </si>
  <si>
    <t>mp-567314</t>
  </si>
  <si>
    <t>ErNi</t>
  </si>
  <si>
    <t>['Er', 'Ni']</t>
  </si>
  <si>
    <t>mp-20733</t>
  </si>
  <si>
    <t>ErSiIr</t>
  </si>
  <si>
    <t>['Er', 'Ir', 'Si']</t>
  </si>
  <si>
    <t>mp-22887</t>
  </si>
  <si>
    <t>EuCl2</t>
  </si>
  <si>
    <t>['Cl', 'Eu']</t>
  </si>
  <si>
    <t>mp-427</t>
  </si>
  <si>
    <t>FeAs</t>
  </si>
  <si>
    <t>mp-1005</t>
  </si>
  <si>
    <t>FeP</t>
  </si>
  <si>
    <t>mp-1869</t>
  </si>
  <si>
    <t>GaPd2</t>
  </si>
  <si>
    <t>['Ga', 'Pd']</t>
  </si>
  <si>
    <t>mp-669509</t>
  </si>
  <si>
    <t>Gd2S3</t>
  </si>
  <si>
    <t>['Gd', 'S']</t>
  </si>
  <si>
    <t>mp-1424</t>
  </si>
  <si>
    <t>GePd</t>
  </si>
  <si>
    <t>['Ge', 'Pd']</t>
  </si>
  <si>
    <t>mp-542640</t>
  </si>
  <si>
    <t>GePt</t>
  </si>
  <si>
    <t>['Ge', 'Pt']</t>
  </si>
  <si>
    <t>mp-22585</t>
  </si>
  <si>
    <t>GeRh2</t>
  </si>
  <si>
    <t>['Ge', 'Rh']</t>
  </si>
  <si>
    <t>mp-2242</t>
  </si>
  <si>
    <t>GeS</t>
  </si>
  <si>
    <t>['Ge', 'S']</t>
  </si>
  <si>
    <t>mp-700</t>
  </si>
  <si>
    <t>GeSe</t>
  </si>
  <si>
    <t>['Ge', 'Se']</t>
  </si>
  <si>
    <t>mp-643727</t>
  </si>
  <si>
    <t>HPbBrO</t>
  </si>
  <si>
    <t>['Br', 'H', 'O', 'Pb']</t>
  </si>
  <si>
    <t>mp-29646</t>
  </si>
  <si>
    <t>HfAs2</t>
  </si>
  <si>
    <t>['As', 'Hf']</t>
  </si>
  <si>
    <t>mp-9801</t>
  </si>
  <si>
    <t>HfCoAs</t>
  </si>
  <si>
    <t>['As', 'Co', 'Hf']</t>
  </si>
  <si>
    <t>mp-22489</t>
  </si>
  <si>
    <t>HfCuSi</t>
  </si>
  <si>
    <t>['Cu', 'Hf', 'Si']</t>
  </si>
  <si>
    <t>mp-22434</t>
  </si>
  <si>
    <t>HfFeP</t>
  </si>
  <si>
    <t>['Fe', 'Hf', 'P']</t>
  </si>
  <si>
    <t>mp-21340</t>
  </si>
  <si>
    <t>HfGePt</t>
  </si>
  <si>
    <t>['Ge', 'Hf', 'Pt']</t>
  </si>
  <si>
    <t>mp-20192</t>
  </si>
  <si>
    <t>HfMnSi</t>
  </si>
  <si>
    <t>['Hf', 'Mn', 'Si']</t>
  </si>
  <si>
    <t>mp-22637</t>
  </si>
  <si>
    <t>HfNbP</t>
  </si>
  <si>
    <t>['Hf', 'Nb', 'P']</t>
  </si>
  <si>
    <t>mp-1042</t>
  </si>
  <si>
    <t>HfSi</t>
  </si>
  <si>
    <t>['Hf', 'Si']</t>
  </si>
  <si>
    <t>mp-22258</t>
  </si>
  <si>
    <t>HfSiMo</t>
  </si>
  <si>
    <t>['Hf', 'Mo', 'Si']</t>
  </si>
  <si>
    <t>mp-10457</t>
  </si>
  <si>
    <t>HfSiPd</t>
  </si>
  <si>
    <t>['Hf', 'Pd', 'Si']</t>
  </si>
  <si>
    <t>mp-10456</t>
  </si>
  <si>
    <t>HfSiPt</t>
  </si>
  <si>
    <t>['Hf', 'Pt', 'Si']</t>
  </si>
  <si>
    <t>mp-13472</t>
  </si>
  <si>
    <t>HfSiRh</t>
  </si>
  <si>
    <t>['Hf', 'Rh', 'Si']</t>
  </si>
  <si>
    <t>mp-1224</t>
  </si>
  <si>
    <t>HgO</t>
  </si>
  <si>
    <t>['Hg', 'O']</t>
  </si>
  <si>
    <t>mp-561877</t>
  </si>
  <si>
    <t>HoF3</t>
  </si>
  <si>
    <t>['F', 'Ho']</t>
  </si>
  <si>
    <t>mp-22670</t>
  </si>
  <si>
    <t>HoGeRh</t>
  </si>
  <si>
    <t>['Ge', 'Ho', 'Rh']</t>
  </si>
  <si>
    <t>mp-12900</t>
  </si>
  <si>
    <t>HoSi</t>
  </si>
  <si>
    <t>['Ho', 'Si']</t>
  </si>
  <si>
    <t>mp-22646</t>
  </si>
  <si>
    <t>InPd2</t>
  </si>
  <si>
    <t>['In', 'Pd']</t>
  </si>
  <si>
    <t>mp-560553</t>
  </si>
  <si>
    <t>IrF6</t>
  </si>
  <si>
    <t>['F', 'Ir']</t>
  </si>
  <si>
    <t>mp-1361</t>
  </si>
  <si>
    <t>IrSe2</t>
  </si>
  <si>
    <t>['Ir', 'Se']</t>
  </si>
  <si>
    <t>mp-571440</t>
  </si>
  <si>
    <t>K2CuBr3</t>
  </si>
  <si>
    <t>['Br', 'Cu', 'K']</t>
  </si>
  <si>
    <t>mp-4529</t>
  </si>
  <si>
    <t>K2SO4</t>
  </si>
  <si>
    <t>['K', 'O', 'S']</t>
  </si>
  <si>
    <t>mp-695998</t>
  </si>
  <si>
    <t>K2ZnH4</t>
  </si>
  <si>
    <t>['H', 'K', 'Zn']</t>
  </si>
  <si>
    <t>mp-557753</t>
  </si>
  <si>
    <t>K3PO4</t>
  </si>
  <si>
    <t>['K', 'O', 'P']</t>
  </si>
  <si>
    <t>mp-6812</t>
  </si>
  <si>
    <t>KBaPO4</t>
  </si>
  <si>
    <t>['Ba', 'K', 'O', 'P']</t>
  </si>
  <si>
    <t>mp-23526</t>
  </si>
  <si>
    <t>KClO4</t>
  </si>
  <si>
    <t>['Cl', 'K', 'O']</t>
  </si>
  <si>
    <t>mp-1029444</t>
  </si>
  <si>
    <t>KCoN</t>
  </si>
  <si>
    <t>['Co', 'K', 'N']</t>
  </si>
  <si>
    <t>mp-28270</t>
  </si>
  <si>
    <t>KCuS</t>
  </si>
  <si>
    <t>['Cu', 'K', 'S']</t>
  </si>
  <si>
    <t>mp-29374</t>
  </si>
  <si>
    <t>KGaSb4</t>
  </si>
  <si>
    <t>['Ga', 'K', 'Sb']</t>
  </si>
  <si>
    <t>mp-5158</t>
  </si>
  <si>
    <t>KNO3</t>
  </si>
  <si>
    <t>['K', 'N', 'O']</t>
  </si>
  <si>
    <t>mp-7475</t>
  </si>
  <si>
    <t>La2S3</t>
  </si>
  <si>
    <t>['La', 'S']</t>
  </si>
  <si>
    <t>mp-866650</t>
  </si>
  <si>
    <t>La2Si4CN6</t>
  </si>
  <si>
    <t>['C', 'La', 'N', 'Si']</t>
  </si>
  <si>
    <t>mp-640095</t>
  </si>
  <si>
    <t>La3Co</t>
  </si>
  <si>
    <t>['Co', 'La']</t>
  </si>
  <si>
    <t>mp-12613</t>
  </si>
  <si>
    <t>LaNiSn</t>
  </si>
  <si>
    <t>['La', 'Ni', 'Sn']</t>
  </si>
  <si>
    <t>mp-5163</t>
  </si>
  <si>
    <t>LaRhO3</t>
  </si>
  <si>
    <t>['La', 'O', 'Rh']</t>
  </si>
  <si>
    <t>mp-31116</t>
  </si>
  <si>
    <t>LaScO3</t>
  </si>
  <si>
    <t>['La', 'O', 'Sc']</t>
  </si>
  <si>
    <t>mp-985583</t>
  </si>
  <si>
    <t>Li3PS4</t>
  </si>
  <si>
    <t>['Li', 'P', 'S']</t>
  </si>
  <si>
    <t>mp-31468</t>
  </si>
  <si>
    <t>LiCaN</t>
  </si>
  <si>
    <t>['Ca', 'Li', 'N']</t>
  </si>
  <si>
    <t>mp-13916</t>
  </si>
  <si>
    <t>LiCaSi2</t>
  </si>
  <si>
    <t>['Ca', 'Li', 'Si']</t>
  </si>
  <si>
    <t>mp-30301</t>
  </si>
  <si>
    <t>LiClO4</t>
  </si>
  <si>
    <t>['Cl', 'Li', 'O']</t>
  </si>
  <si>
    <t>mp-1029903</t>
  </si>
  <si>
    <t>LiNbN2</t>
  </si>
  <si>
    <t>['Li', 'N', 'Nb']</t>
  </si>
  <si>
    <t>mp-1029251</t>
  </si>
  <si>
    <t>LiRuN</t>
  </si>
  <si>
    <t>['Li', 'N', 'Ru']</t>
  </si>
  <si>
    <t>mp-6224</t>
  </si>
  <si>
    <t>LiScSiO4</t>
  </si>
  <si>
    <t>['Li', 'O', 'Sc', 'Si']</t>
  </si>
  <si>
    <t>mp-6668</t>
  </si>
  <si>
    <t>LiTiPO5</t>
  </si>
  <si>
    <t>['Li', 'O', 'P', 'Ti']</t>
  </si>
  <si>
    <t>mp-22440</t>
  </si>
  <si>
    <t>LuSiIr</t>
  </si>
  <si>
    <t>['Ir', 'Lu', 'Si']</t>
  </si>
  <si>
    <t>mp-22801</t>
  </si>
  <si>
    <t>LuSiRh</t>
  </si>
  <si>
    <t>['Lu', 'Rh', 'Si']</t>
  </si>
  <si>
    <t>mp-2895</t>
  </si>
  <si>
    <t>Mg2SiO4</t>
  </si>
  <si>
    <t>['Mg', 'O', 'Si']</t>
  </si>
  <si>
    <t>mp-365</t>
  </si>
  <si>
    <t>MgB4</t>
  </si>
  <si>
    <t>['B', 'Mg']</t>
  </si>
  <si>
    <t>mp-7352</t>
  </si>
  <si>
    <t>MgCuP</t>
  </si>
  <si>
    <t>['Cu', 'Mg', 'P']</t>
  </si>
  <si>
    <t>mp-12741</t>
  </si>
  <si>
    <t>MgPd2</t>
  </si>
  <si>
    <t>['Mg', 'Pd']</t>
  </si>
  <si>
    <t>mp-5056</t>
  </si>
  <si>
    <t>Mn2SiS4</t>
  </si>
  <si>
    <t>['Mn', 'S', 'Si']</t>
  </si>
  <si>
    <t>mp-22240</t>
  </si>
  <si>
    <t>MnAs</t>
  </si>
  <si>
    <t>['As', 'Mn']</t>
  </si>
  <si>
    <t>mp-20249</t>
  </si>
  <si>
    <t>MnCoP</t>
  </si>
  <si>
    <t>['Co', 'Mn', 'P']</t>
  </si>
  <si>
    <t>mp-20007</t>
  </si>
  <si>
    <t>MnNiGe</t>
  </si>
  <si>
    <t>['Ge', 'Mn', 'Ni']</t>
  </si>
  <si>
    <t>mp-2662</t>
  </si>
  <si>
    <t>MnP</t>
  </si>
  <si>
    <t>mp-21851</t>
  </si>
  <si>
    <t>MnSiIr</t>
  </si>
  <si>
    <t>['Ir', 'Mn', 'Si']</t>
  </si>
  <si>
    <t>mp-20949</t>
  </si>
  <si>
    <t>MnSiNi</t>
  </si>
  <si>
    <t>['Mn', 'Ni', 'Si']</t>
  </si>
  <si>
    <t>mp-556125</t>
  </si>
  <si>
    <t>Na2BHO3</t>
  </si>
  <si>
    <t>['B', 'H', 'Na', 'O']</t>
  </si>
  <si>
    <t>mp-13459</t>
  </si>
  <si>
    <t>NaCdSb</t>
  </si>
  <si>
    <t>['Cd', 'Na', 'Sb']</t>
  </si>
  <si>
    <t>mp-8754</t>
  </si>
  <si>
    <t>NaLiTe</t>
  </si>
  <si>
    <t>['Li', 'Na', 'Te']</t>
  </si>
  <si>
    <t>mp-2955</t>
  </si>
  <si>
    <t>NaMgF3</t>
  </si>
  <si>
    <t>['F', 'Mg', 'Na']</t>
  </si>
  <si>
    <t>mp-1029466</t>
  </si>
  <si>
    <t>NaNiN</t>
  </si>
  <si>
    <t>['N', 'Na', 'Ni']</t>
  </si>
  <si>
    <t>mp-29356</t>
  </si>
  <si>
    <t>NaTi2O4</t>
  </si>
  <si>
    <t>mp-5788</t>
  </si>
  <si>
    <t>NaUO3</t>
  </si>
  <si>
    <t>['Na', 'O', 'U']</t>
  </si>
  <si>
    <t>mp-3795</t>
  </si>
  <si>
    <t>NaZnF3</t>
  </si>
  <si>
    <t>['F', 'Na', 'Zn']</t>
  </si>
  <si>
    <t>mp-569989</t>
  </si>
  <si>
    <t>Nb2C</t>
  </si>
  <si>
    <t>mp-21449</t>
  </si>
  <si>
    <t>NbCoP</t>
  </si>
  <si>
    <t>['Co', 'Nb', 'P']</t>
  </si>
  <si>
    <t>mp-20144</t>
  </si>
  <si>
    <t>NbCrP</t>
  </si>
  <si>
    <t>['Cr', 'Nb', 'P']</t>
  </si>
  <si>
    <t>mp-22287</t>
  </si>
  <si>
    <t>NbGeIr</t>
  </si>
  <si>
    <t>['Ge', 'Ir', 'Nb']</t>
  </si>
  <si>
    <t>mp-20932</t>
  </si>
  <si>
    <t>NbNiP</t>
  </si>
  <si>
    <t>['Nb', 'Ni', 'P']</t>
  </si>
  <si>
    <t>mp-21248</t>
  </si>
  <si>
    <t>NbSiIr</t>
  </si>
  <si>
    <t>['Ir', 'Nb', 'Si']</t>
  </si>
  <si>
    <t>mp-22722</t>
  </si>
  <si>
    <t>NbSiPd</t>
  </si>
  <si>
    <t>['Nb', 'Pd', 'Si']</t>
  </si>
  <si>
    <t>mp-10469</t>
  </si>
  <si>
    <t>NbSiPt</t>
  </si>
  <si>
    <t>['Nb', 'Pt', 'Si']</t>
  </si>
  <si>
    <t>mp-10470</t>
  </si>
  <si>
    <t>NbSiRh</t>
  </si>
  <si>
    <t>['Nb', 'Rh', 'Si']</t>
  </si>
  <si>
    <t>mp-19893</t>
  </si>
  <si>
    <t>PbCO3</t>
  </si>
  <si>
    <t>['C', 'O', 'Pb']</t>
  </si>
  <si>
    <t>mp-3472</t>
  </si>
  <si>
    <t>PbSO4</t>
  </si>
  <si>
    <t>['O', 'Pb', 'S']</t>
  </si>
  <si>
    <t>mp-15179</t>
  </si>
  <si>
    <t>Pr2S3</t>
  </si>
  <si>
    <t>['Pr', 'S']</t>
  </si>
  <si>
    <t>mp-4308</t>
  </si>
  <si>
    <t>PrAgAs2</t>
  </si>
  <si>
    <t>['Ag', 'As', 'Pr']</t>
  </si>
  <si>
    <t>mp-438</t>
  </si>
  <si>
    <t>Nd2S3</t>
  </si>
  <si>
    <t>['Nd', 'S']</t>
  </si>
  <si>
    <t>mp-20490</t>
  </si>
  <si>
    <t>NdNiSn</t>
  </si>
  <si>
    <t>['Nd', 'Ni', 'Sn']</t>
  </si>
  <si>
    <t>mp-9967</t>
  </si>
  <si>
    <t>NdSi</t>
  </si>
  <si>
    <t>['Nd', 'Si']</t>
  </si>
  <si>
    <t>mp-2058</t>
  </si>
  <si>
    <t>Ni3B</t>
  </si>
  <si>
    <t>['B', 'Ni']</t>
  </si>
  <si>
    <t>mp-1099</t>
  </si>
  <si>
    <t>NiGe</t>
  </si>
  <si>
    <t>['Ge', 'Ni']</t>
  </si>
  <si>
    <t>mp-11534</t>
  </si>
  <si>
    <t>Np</t>
  </si>
  <si>
    <t>['Np']</t>
  </si>
  <si>
    <t>mp-982385</t>
  </si>
  <si>
    <t>Np3S5</t>
  </si>
  <si>
    <t>['Np', 'S']</t>
  </si>
  <si>
    <t>mp-22626</t>
  </si>
  <si>
    <t>OsF6</t>
  </si>
  <si>
    <t>['F', 'Os']</t>
  </si>
  <si>
    <t>mp-2173</t>
  </si>
  <si>
    <t>P2O5</t>
  </si>
  <si>
    <t>['O', 'P']</t>
  </si>
  <si>
    <t>mp-2102</t>
  </si>
  <si>
    <t>PrGe</t>
  </si>
  <si>
    <t>['Ge', 'Pr']</t>
  </si>
  <si>
    <t>mp-16646</t>
  </si>
  <si>
    <t>PrMgRh</t>
  </si>
  <si>
    <t>['Mg', 'Pr', 'Rh']</t>
  </si>
  <si>
    <t>mp-4789</t>
  </si>
  <si>
    <t>PrRhO3</t>
  </si>
  <si>
    <t>['O', 'Pr', 'Rh']</t>
  </si>
  <si>
    <t>mp-9968</t>
  </si>
  <si>
    <t>PrSi</t>
  </si>
  <si>
    <t>['Pr', 'Si']</t>
  </si>
  <si>
    <t>mp-505319</t>
  </si>
  <si>
    <t>PtF6</t>
  </si>
  <si>
    <t>mp-3372</t>
  </si>
  <si>
    <t>Rb2SO4</t>
  </si>
  <si>
    <t>['O', 'Rb', 'S']</t>
  </si>
  <si>
    <t>mp-1403</t>
  </si>
  <si>
    <t>Sm2S3</t>
  </si>
  <si>
    <t>['S', 'Sm']</t>
  </si>
  <si>
    <t>mp-7405</t>
  </si>
  <si>
    <t>SmAlO3</t>
  </si>
  <si>
    <t>['Al', 'O', 'Sm']</t>
  </si>
  <si>
    <t>mp-1102762</t>
  </si>
  <si>
    <t>SmAsS</t>
  </si>
  <si>
    <t>['As', 'S', 'Sm']</t>
  </si>
  <si>
    <t>mp-20777</t>
  </si>
  <si>
    <t>SmCoGe</t>
  </si>
  <si>
    <t>['Co', 'Ge', 'Sm']</t>
  </si>
  <si>
    <t>mp-7384</t>
  </si>
  <si>
    <t>SmF3</t>
  </si>
  <si>
    <t>['F', 'Sm']</t>
  </si>
  <si>
    <t>mp-1025431</t>
  </si>
  <si>
    <t>SmPt</t>
  </si>
  <si>
    <t>['Pt', 'Sm']</t>
  </si>
  <si>
    <t>mp-31118</t>
  </si>
  <si>
    <t>SmScO3</t>
  </si>
  <si>
    <t>['O', 'Sc', 'Sm']</t>
  </si>
  <si>
    <t>mp-1509</t>
  </si>
  <si>
    <t>Sn2S3</t>
  </si>
  <si>
    <t>['S', 'Sn']</t>
  </si>
  <si>
    <t>mp-29862</t>
  </si>
  <si>
    <t>SnBr2</t>
  </si>
  <si>
    <t>['Br', 'Sn']</t>
  </si>
  <si>
    <t>mp-2369</t>
  </si>
  <si>
    <t>SnPd</t>
  </si>
  <si>
    <t>['Pd', 'Sn']</t>
  </si>
  <si>
    <t>mp-1851</t>
  </si>
  <si>
    <t>SnPd2</t>
  </si>
  <si>
    <t>mp-636334</t>
  </si>
  <si>
    <t>SnRh2</t>
  </si>
  <si>
    <t>['Rh', 'Sn']</t>
  </si>
  <si>
    <t>mp-2231</t>
  </si>
  <si>
    <t>SnS</t>
  </si>
  <si>
    <t>mp-691</t>
  </si>
  <si>
    <t>SnSe</t>
  </si>
  <si>
    <t>['Se', 'Sn']</t>
  </si>
  <si>
    <t>mp-27425</t>
  </si>
  <si>
    <t>Sr(HO)2</t>
  </si>
  <si>
    <t>['H', 'O', 'Sr']</t>
  </si>
  <si>
    <t>mp-2809</t>
  </si>
  <si>
    <t>Sb2S3</t>
  </si>
  <si>
    <t>['S', 'Sb']</t>
  </si>
  <si>
    <t>mp-22872</t>
  </si>
  <si>
    <t>SbCl3</t>
  </si>
  <si>
    <t>['Cl', 'Sb']</t>
  </si>
  <si>
    <t>mp-20619</t>
  </si>
  <si>
    <t>SbRh</t>
  </si>
  <si>
    <t>mp-22971</t>
  </si>
  <si>
    <t>SbSBr</t>
  </si>
  <si>
    <t>['Br', 'S', 'Sb']</t>
  </si>
  <si>
    <t>mp-11550</t>
  </si>
  <si>
    <t>Sc2Pt</t>
  </si>
  <si>
    <t>['Pt', 'Sc']</t>
  </si>
  <si>
    <t>mp-22701</t>
  </si>
  <si>
    <t>ScFeSi</t>
  </si>
  <si>
    <t>mp-7066</t>
  </si>
  <si>
    <t>ScNiGe</t>
  </si>
  <si>
    <t>['Ge', 'Ni', 'Sc']</t>
  </si>
  <si>
    <t>mp-10240</t>
  </si>
  <si>
    <t>ScNiP</t>
  </si>
  <si>
    <t>['Ni', 'P', 'Sc']</t>
  </si>
  <si>
    <t>mp-12480</t>
  </si>
  <si>
    <t>ScPPt</t>
  </si>
  <si>
    <t>['P', 'Pt', 'Sc']</t>
  </si>
  <si>
    <t>mp-22307</t>
  </si>
  <si>
    <t>ScSi2Rh</t>
  </si>
  <si>
    <t>['Rh', 'Sc', 'Si']</t>
  </si>
  <si>
    <t>mp-22426</t>
  </si>
  <si>
    <t>ScSiNi</t>
  </si>
  <si>
    <t>['Ni', 'Sc', 'Si']</t>
  </si>
  <si>
    <t>mp-9225</t>
  </si>
  <si>
    <t>ScSiPt</t>
  </si>
  <si>
    <t>['Pt', 'Sc', 'Si']</t>
  </si>
  <si>
    <t>mp-20492</t>
  </si>
  <si>
    <t>ScSiRh</t>
  </si>
  <si>
    <t>mp-505071</t>
  </si>
  <si>
    <t>Si2Pd9</t>
  </si>
  <si>
    <t>['Pd', 'Si']</t>
  </si>
  <si>
    <t>mp-540791</t>
  </si>
  <si>
    <t>Si4Rh3</t>
  </si>
  <si>
    <t>mp-1128</t>
  </si>
  <si>
    <t>SiIr</t>
  </si>
  <si>
    <t>['Ir', 'Si']</t>
  </si>
  <si>
    <t>mp-351</t>
  </si>
  <si>
    <t>SiNi</t>
  </si>
  <si>
    <t>['Ni', 'Si']</t>
  </si>
  <si>
    <t>mp-1118</t>
  </si>
  <si>
    <t>SiNi2</t>
  </si>
  <si>
    <t>mp-20622</t>
  </si>
  <si>
    <t>SiPd3</t>
  </si>
  <si>
    <t>mp-696</t>
  </si>
  <si>
    <t>SiPt</t>
  </si>
  <si>
    <t>mp-818</t>
  </si>
  <si>
    <t>SiRh</t>
  </si>
  <si>
    <t>mp-20418</t>
  </si>
  <si>
    <t>SiRh2</t>
  </si>
  <si>
    <t>mp-3032</t>
  </si>
  <si>
    <t>RbBF4</t>
  </si>
  <si>
    <t>['B', 'F', 'Rb']</t>
  </si>
  <si>
    <t>mp-1029420</t>
  </si>
  <si>
    <t>RbCoN</t>
  </si>
  <si>
    <t>['Co', 'N', 'Rb']</t>
  </si>
  <si>
    <t>mp-1637</t>
  </si>
  <si>
    <t>Re2P</t>
  </si>
  <si>
    <t>mp-567601</t>
  </si>
  <si>
    <t>Sr4CN4</t>
  </si>
  <si>
    <t>['C', 'N', 'Sr']</t>
  </si>
  <si>
    <t>mp-3822</t>
  </si>
  <si>
    <t>SrCO3</t>
  </si>
  <si>
    <t>['C', 'O', 'Sr']</t>
  </si>
  <si>
    <t>mp-21609</t>
  </si>
  <si>
    <t>SrCuN</t>
  </si>
  <si>
    <t>['Cu', 'N', 'Sr']</t>
  </si>
  <si>
    <t>mp-560445</t>
  </si>
  <si>
    <t>SrEr2O4</t>
  </si>
  <si>
    <t>['Er', 'O', 'Sr']</t>
  </si>
  <si>
    <t>mp-23714</t>
  </si>
  <si>
    <t>SrH2</t>
  </si>
  <si>
    <t>['H', 'Sr']</t>
  </si>
  <si>
    <t>mp-3378</t>
  </si>
  <si>
    <t>SrHfO3</t>
  </si>
  <si>
    <t>['Hf', 'O', 'Sr']</t>
  </si>
  <si>
    <t>mp-568284</t>
  </si>
  <si>
    <t>SrI2</t>
  </si>
  <si>
    <t>['I', 'Sr']</t>
  </si>
  <si>
    <t>mp-22284</t>
  </si>
  <si>
    <t>SrInPt</t>
  </si>
  <si>
    <t>['In', 'Pt', 'Sr']</t>
  </si>
  <si>
    <t>mp-15643</t>
  </si>
  <si>
    <t>SrMgGe</t>
  </si>
  <si>
    <t>['Ge', 'Mg', 'Sr']</t>
  </si>
  <si>
    <t>mp-15642</t>
  </si>
  <si>
    <t>SrMgSi</t>
  </si>
  <si>
    <t>['Mg', 'Si', 'Sr']</t>
  </si>
  <si>
    <t>mp-20489</t>
  </si>
  <si>
    <t>SrPbO3</t>
  </si>
  <si>
    <t>mp-22390</t>
  </si>
  <si>
    <t>SrRuO3</t>
  </si>
  <si>
    <t>['O', 'Ru', 'Sr']</t>
  </si>
  <si>
    <t>mp-11347</t>
  </si>
  <si>
    <t>TbF3</t>
  </si>
  <si>
    <t>['F', 'Tb']</t>
  </si>
  <si>
    <t>mp-5692</t>
  </si>
  <si>
    <t>TbRhO3</t>
  </si>
  <si>
    <t>['O', 'Rh', 'Tb']</t>
  </si>
  <si>
    <t>mp-1924</t>
  </si>
  <si>
    <t>TbSi</t>
  </si>
  <si>
    <t>['Si', 'Tb']</t>
  </si>
  <si>
    <t>mp-12834</t>
  </si>
  <si>
    <t>ThCu6</t>
  </si>
  <si>
    <t>['Cu', 'Th']</t>
  </si>
  <si>
    <t>mp-1146</t>
  </si>
  <si>
    <t>ThS2</t>
  </si>
  <si>
    <t>mp-7951</t>
  </si>
  <si>
    <t>ThSe2</t>
  </si>
  <si>
    <t>['Se', 'Th']</t>
  </si>
  <si>
    <t>mp-22033</t>
  </si>
  <si>
    <t>Ti5Sb3</t>
  </si>
  <si>
    <t>['Sb', 'Ti']</t>
  </si>
  <si>
    <t>mp-505540</t>
  </si>
  <si>
    <t>TiAsRh</t>
  </si>
  <si>
    <t>['As', 'Rh', 'Ti']</t>
  </si>
  <si>
    <t>mp-7857</t>
  </si>
  <si>
    <t>TiB</t>
  </si>
  <si>
    <t>['B', 'Ti']</t>
  </si>
  <si>
    <t>mp-5285</t>
  </si>
  <si>
    <t>SrSO4</t>
  </si>
  <si>
    <t>['O', 'S', 'Sr']</t>
  </si>
  <si>
    <t>mp-770771</t>
  </si>
  <si>
    <t>SrSc2O4</t>
  </si>
  <si>
    <t>['O', 'Sc', 'Sr']</t>
  </si>
  <si>
    <t>mp-2879</t>
  </si>
  <si>
    <t>SrSnO3</t>
  </si>
  <si>
    <t>['O', 'Sn', 'Sr']</t>
  </si>
  <si>
    <t>mp-20001</t>
  </si>
  <si>
    <t>SrSnPt</t>
  </si>
  <si>
    <t>['Pt', 'Sn', 'Sr']</t>
  </si>
  <si>
    <t>mp-12724</t>
  </si>
  <si>
    <t>SrZn</t>
  </si>
  <si>
    <t>['Sr', 'Zn']</t>
  </si>
  <si>
    <t>mp-5637</t>
  </si>
  <si>
    <t>SrZnO2</t>
  </si>
  <si>
    <t>['O', 'Sr', 'Zn']</t>
  </si>
  <si>
    <t>mp-4387</t>
  </si>
  <si>
    <t>SrZrO3</t>
  </si>
  <si>
    <t>['O', 'Sr', 'Zr']</t>
  </si>
  <si>
    <t>mp-505206</t>
  </si>
  <si>
    <t>Ta3SiTe6</t>
  </si>
  <si>
    <t>['Si', 'Ta', 'Te']</t>
  </si>
  <si>
    <t>mp-3102</t>
  </si>
  <si>
    <t>TaCuS3</t>
  </si>
  <si>
    <t>['Cu', 'S', 'Ta']</t>
  </si>
  <si>
    <t>mp-21336</t>
  </si>
  <si>
    <t>TaFeP</t>
  </si>
  <si>
    <t>['Fe', 'P', 'Ta']</t>
  </si>
  <si>
    <t>mp-22636</t>
  </si>
  <si>
    <t>TaNiGe</t>
  </si>
  <si>
    <t>['Ge', 'Ni', 'Ta']</t>
  </si>
  <si>
    <t>mp-21316</t>
  </si>
  <si>
    <t>TaSiIr</t>
  </si>
  <si>
    <t>['Ir', 'Si', 'Ta']</t>
  </si>
  <si>
    <t>mp-20436</t>
  </si>
  <si>
    <t>TaSiRh</t>
  </si>
  <si>
    <t>['Rh', 'Si', 'Ta']</t>
  </si>
  <si>
    <t>mp-21306</t>
  </si>
  <si>
    <t>TiCoSi</t>
  </si>
  <si>
    <t>['Co', 'Si', 'Ti']</t>
  </si>
  <si>
    <t>mp-1188441</t>
  </si>
  <si>
    <t>TiCu4</t>
  </si>
  <si>
    <t>['Cu', 'Ti']</t>
  </si>
  <si>
    <t>mp-20255</t>
  </si>
  <si>
    <t>TiCuSi</t>
  </si>
  <si>
    <t>['Cu', 'Si', 'Ti']</t>
  </si>
  <si>
    <t>mp-20268</t>
  </si>
  <si>
    <t>TiGePd</t>
  </si>
  <si>
    <t>['Ge', 'Pd', 'Ti']</t>
  </si>
  <si>
    <t>mp-16356</t>
  </si>
  <si>
    <t>TiNiGe</t>
  </si>
  <si>
    <t>['Ge', 'Ni', 'Ti']</t>
  </si>
  <si>
    <t>mp-7092</t>
  </si>
  <si>
    <t>TiSi</t>
  </si>
  <si>
    <t>['Si', 'Ti']</t>
  </si>
  <si>
    <t>mp-510409</t>
  </si>
  <si>
    <t>TiSiNi</t>
  </si>
  <si>
    <t>['Ni', 'Si', 'Ti']</t>
  </si>
  <si>
    <t>mp-672645</t>
  </si>
  <si>
    <t>TiSiRh</t>
  </si>
  <si>
    <t>['Rh', 'Si', 'Ti']</t>
  </si>
  <si>
    <t>mp-4112</t>
  </si>
  <si>
    <t>Tl2SO4</t>
  </si>
  <si>
    <t>['O', 'S', 'Tl']</t>
  </si>
  <si>
    <t>mp-5915</t>
  </si>
  <si>
    <t>TlNO3</t>
  </si>
  <si>
    <t>['N', 'O', 'Tl']</t>
  </si>
  <si>
    <t>mp-21157</t>
  </si>
  <si>
    <t>TmNiGe</t>
  </si>
  <si>
    <t>['Ge', 'Ni', 'Tm']</t>
  </si>
  <si>
    <t>mp-1025409</t>
  </si>
  <si>
    <t>TmPt</t>
  </si>
  <si>
    <t>['Pt', 'Tm']</t>
  </si>
  <si>
    <t>mp-23013</t>
  </si>
  <si>
    <t>U(ClO)2</t>
  </si>
  <si>
    <t>['Cl', 'O', 'U']</t>
  </si>
  <si>
    <t>mp-600216</t>
  </si>
  <si>
    <t>U2Se3</t>
  </si>
  <si>
    <t>['Se', 'U']</t>
  </si>
  <si>
    <t>mp-2275</t>
  </si>
  <si>
    <t>UF6</t>
  </si>
  <si>
    <t>['F', 'U']</t>
  </si>
  <si>
    <t>mp-3991</t>
  </si>
  <si>
    <t>UMoC2</t>
  </si>
  <si>
    <t>['C', 'Mo', 'U']</t>
  </si>
  <si>
    <t>mp-20541</t>
  </si>
  <si>
    <t>V2P</t>
  </si>
  <si>
    <t>mp-19940</t>
  </si>
  <si>
    <t>VAs</t>
  </si>
  <si>
    <t>['As', 'V']</t>
  </si>
  <si>
    <t>mp-21371</t>
  </si>
  <si>
    <t>VCoSi</t>
  </si>
  <si>
    <t>['Co', 'Si', 'V']</t>
  </si>
  <si>
    <t>mp-11230</t>
  </si>
  <si>
    <t>Y2Al</t>
  </si>
  <si>
    <t>['Al', 'Y']</t>
  </si>
  <si>
    <t>mp-21003</t>
  </si>
  <si>
    <t>Y2ReC2</t>
  </si>
  <si>
    <t>['C', 'Re', 'Y']</t>
  </si>
  <si>
    <t>mp-7343</t>
  </si>
  <si>
    <t>Y3Pt</t>
  </si>
  <si>
    <t>['Pt', 'Y']</t>
  </si>
  <si>
    <t>mp-4054</t>
  </si>
  <si>
    <t>YAl3Ni</t>
  </si>
  <si>
    <t>['Al', 'Ni', 'Y']</t>
  </si>
  <si>
    <t>mp-1364</t>
  </si>
  <si>
    <t>YNi</t>
  </si>
  <si>
    <t>['Ni', 'Y']</t>
  </si>
  <si>
    <t>mp-22617</t>
  </si>
  <si>
    <t>YNiSn</t>
  </si>
  <si>
    <t>['Ni', 'Sn', 'Y']</t>
  </si>
  <si>
    <t>mp-1025448</t>
  </si>
  <si>
    <t>YPt</t>
  </si>
  <si>
    <t>mp-20557</t>
  </si>
  <si>
    <t>YSiNi</t>
  </si>
  <si>
    <t>['Ni', 'Si', 'Y']</t>
  </si>
  <si>
    <t>mp-28024</t>
  </si>
  <si>
    <t>YSiPd2</t>
  </si>
  <si>
    <t>['Pd', 'Si', 'Y']</t>
  </si>
  <si>
    <t>mp-19728</t>
  </si>
  <si>
    <t>YSiRh</t>
  </si>
  <si>
    <t>mp-21069</t>
  </si>
  <si>
    <t>YSiRu</t>
  </si>
  <si>
    <t>['Ru', 'Si', 'Y']</t>
  </si>
  <si>
    <t>mp-22275</t>
  </si>
  <si>
    <t>YSnPt</t>
  </si>
  <si>
    <t>['Pt', 'Sn', 'Y']</t>
  </si>
  <si>
    <t>mp-30884</t>
  </si>
  <si>
    <t>YZn3</t>
  </si>
  <si>
    <t>['Y', 'Zn']</t>
  </si>
  <si>
    <t>mp-1937</t>
  </si>
  <si>
    <t>YbCu</t>
  </si>
  <si>
    <t>['Cu', 'Yb']</t>
  </si>
  <si>
    <t>mp-542172</t>
  </si>
  <si>
    <t>YbMgGe</t>
  </si>
  <si>
    <t>['Ge', 'Mg', 'Yb']</t>
  </si>
  <si>
    <t>mp-5126</t>
  </si>
  <si>
    <t>ZnSO4</t>
  </si>
  <si>
    <t>['O', 'S', 'Zn']</t>
  </si>
  <si>
    <t>mp-972228</t>
  </si>
  <si>
    <t>Zr3As2</t>
  </si>
  <si>
    <t>['As', 'Zr']</t>
  </si>
  <si>
    <t>mp-22174</t>
  </si>
  <si>
    <t>Zr3NiSb7</t>
  </si>
  <si>
    <t>['Ni', 'Sb', 'Zr']</t>
  </si>
  <si>
    <t>mp-27606</t>
  </si>
  <si>
    <t>ZrAs2</t>
  </si>
  <si>
    <t>mp-8418</t>
  </si>
  <si>
    <t>ZrCoP</t>
  </si>
  <si>
    <t>mp-22522</t>
  </si>
  <si>
    <t>ZrCuSi</t>
  </si>
  <si>
    <t>['Cu', 'Si', 'Zr']</t>
  </si>
  <si>
    <t>mp-20892</t>
  </si>
  <si>
    <t>ZrFeP</t>
  </si>
  <si>
    <t>['Fe', 'P', 'Zr']</t>
  </si>
  <si>
    <t>mp-20059</t>
  </si>
  <si>
    <t>ZrMnGe</t>
  </si>
  <si>
    <t>['Ge', 'Mn', 'Zr']</t>
  </si>
  <si>
    <t>mp-20147</t>
  </si>
  <si>
    <t>ZrMnP</t>
  </si>
  <si>
    <t>['Mn', 'P', 'Zr']</t>
  </si>
  <si>
    <t>mp-22227</t>
  </si>
  <si>
    <t>ZrMnSi</t>
  </si>
  <si>
    <t>['Mn', 'Si', 'Zr']</t>
  </si>
  <si>
    <t>mp-4500</t>
  </si>
  <si>
    <t>ZrNbP</t>
  </si>
  <si>
    <t>['Nb', 'P', 'Zr']</t>
  </si>
  <si>
    <t>mp-20697</t>
  </si>
  <si>
    <t>ZrNiSb</t>
  </si>
  <si>
    <t>mp-1523</t>
  </si>
  <si>
    <t>ZrP2</t>
  </si>
  <si>
    <t>['P', 'Zr']</t>
  </si>
  <si>
    <t>mp-22268</t>
  </si>
  <si>
    <t>ZrPRu</t>
  </si>
  <si>
    <t>['P', 'Ru', 'Zr']</t>
  </si>
  <si>
    <t>mp-669917</t>
  </si>
  <si>
    <t>ZrRh</t>
  </si>
  <si>
    <t>['Rh', 'Zr']</t>
  </si>
  <si>
    <t>mp-22036</t>
  </si>
  <si>
    <t>ZrSbPd</t>
  </si>
  <si>
    <t>['Pd', 'Sb', 'Zr']</t>
  </si>
  <si>
    <t>mp-22302</t>
  </si>
  <si>
    <t>ZrVP</t>
  </si>
  <si>
    <t>['P', 'V', 'Zr']</t>
  </si>
  <si>
    <t>mp-556094</t>
  </si>
  <si>
    <t>AgBiSCl2</t>
  </si>
  <si>
    <t>['Ag', 'Bi', 'Cl', 'S']</t>
  </si>
  <si>
    <t>mp-7574</t>
  </si>
  <si>
    <t>AlBMo</t>
  </si>
  <si>
    <t>['Al', 'B', 'Mo']</t>
  </si>
  <si>
    <t>mp-27388</t>
  </si>
  <si>
    <t>Ba(SiNi)2</t>
  </si>
  <si>
    <t>['Ba', 'Ni', 'Si']</t>
  </si>
  <si>
    <t>mp-997034</t>
  </si>
  <si>
    <t>BaCuO2</t>
  </si>
  <si>
    <t>['Ba', 'Cu', 'O']</t>
  </si>
  <si>
    <t>mp-9503</t>
  </si>
  <si>
    <t>BaDyCuTe3</t>
  </si>
  <si>
    <t>['Ba', 'Cu', 'Dy', 'Te']</t>
  </si>
  <si>
    <t>mp-1730</t>
  </si>
  <si>
    <t>BaGe</t>
  </si>
  <si>
    <t>['Ba', 'Ge']</t>
  </si>
  <si>
    <t>mp-20136</t>
  </si>
  <si>
    <t>BaPb</t>
  </si>
  <si>
    <t>['Ba', 'Pb']</t>
  </si>
  <si>
    <t>mp-4009</t>
  </si>
  <si>
    <t>BaPdS2</t>
  </si>
  <si>
    <t>['Ba', 'Pd', 'S']</t>
  </si>
  <si>
    <t>mp-9768</t>
  </si>
  <si>
    <t>BaSb2Pd</t>
  </si>
  <si>
    <t>['Ba', 'Pd', 'Sb']</t>
  </si>
  <si>
    <t>mp-2499</t>
  </si>
  <si>
    <t>BaSi</t>
  </si>
  <si>
    <t>mp-872</t>
  </si>
  <si>
    <t>BaSn</t>
  </si>
  <si>
    <t>['Ba', 'Sn']</t>
  </si>
  <si>
    <t>mp-303</t>
  </si>
  <si>
    <t>BaZn5</t>
  </si>
  <si>
    <t>['Ba', 'Zn']</t>
  </si>
  <si>
    <t>mp-548469</t>
  </si>
  <si>
    <t>BaZnSO</t>
  </si>
  <si>
    <t>['Ba', 'O', 'S', 'Zn']</t>
  </si>
  <si>
    <t>mp-13453</t>
  </si>
  <si>
    <t>BePd3</t>
  </si>
  <si>
    <t>['Be', 'Pd']</t>
  </si>
  <si>
    <t>mp-4406</t>
  </si>
  <si>
    <t>CaSO4</t>
  </si>
  <si>
    <t>['Ca', 'O', 'S']</t>
  </si>
  <si>
    <t>mp-1563</t>
  </si>
  <si>
    <t>CaSi</t>
  </si>
  <si>
    <t>['Ca', 'Si']</t>
  </si>
  <si>
    <t>mp-2450</t>
  </si>
  <si>
    <t>CaSn</t>
  </si>
  <si>
    <t>mp-11957</t>
  </si>
  <si>
    <t>CaSn2Ir</t>
  </si>
  <si>
    <t>['Ca', 'Ir', 'Sn']</t>
  </si>
  <si>
    <t>mp-11958</t>
  </si>
  <si>
    <t>CaSn2Pd</t>
  </si>
  <si>
    <t>mp-11959</t>
  </si>
  <si>
    <t>CaSn2Rh</t>
  </si>
  <si>
    <t>['Ca', 'Rh', 'Sn']</t>
  </si>
  <si>
    <t>mp-30483</t>
  </si>
  <si>
    <t>CaZn</t>
  </si>
  <si>
    <t>['Ca', 'Zn']</t>
  </si>
  <si>
    <t>mp-8459</t>
  </si>
  <si>
    <t>CdSO4</t>
  </si>
  <si>
    <t>['Cd', 'O', 'S']</t>
  </si>
  <si>
    <t>mp-761036</t>
  </si>
  <si>
    <t>CdSeO4</t>
  </si>
  <si>
    <t>['Cd', 'O', 'Se']</t>
  </si>
  <si>
    <t>mp-30750</t>
  </si>
  <si>
    <t>CeAl4Ni</t>
  </si>
  <si>
    <t>['Al', 'Ce', 'Ni']</t>
  </si>
  <si>
    <t>mp-23084</t>
  </si>
  <si>
    <t>BiPbClO2</t>
  </si>
  <si>
    <t>['Bi', 'Cl', 'O', 'Pb']</t>
  </si>
  <si>
    <t>mp-29175</t>
  </si>
  <si>
    <t>Ca2AuN</t>
  </si>
  <si>
    <t>['Au', 'Ca', 'N']</t>
  </si>
  <si>
    <t>mp-510086</t>
  </si>
  <si>
    <t>Ca2InN</t>
  </si>
  <si>
    <t>['Ca', 'In', 'N']</t>
  </si>
  <si>
    <t>mp-8670</t>
  </si>
  <si>
    <t>Ca3CrN3</t>
  </si>
  <si>
    <t>['Ca', 'Cr', 'N']</t>
  </si>
  <si>
    <t>mp-14763</t>
  </si>
  <si>
    <t>Ca3MnN3</t>
  </si>
  <si>
    <t>['Ca', 'Mn', 'N']</t>
  </si>
  <si>
    <t>mp-9029</t>
  </si>
  <si>
    <t>Ca3VN3</t>
  </si>
  <si>
    <t>mp-538</t>
  </si>
  <si>
    <t>CaAg</t>
  </si>
  <si>
    <t>['Ag', 'Ca']</t>
  </si>
  <si>
    <t>mp-12723</t>
  </si>
  <si>
    <t>CaAu</t>
  </si>
  <si>
    <t>mp-6914</t>
  </si>
  <si>
    <t>CaGa</t>
  </si>
  <si>
    <t>['Ca', 'Ga']</t>
  </si>
  <si>
    <t>mp-11431</t>
  </si>
  <si>
    <t>CaGa3Ni2</t>
  </si>
  <si>
    <t>['Ca', 'Ga', 'Ni']</t>
  </si>
  <si>
    <t>mp-2360</t>
  </si>
  <si>
    <t>CaGe</t>
  </si>
  <si>
    <t>['Ca', 'Ge']</t>
  </si>
  <si>
    <t>mp-22717</t>
  </si>
  <si>
    <t>CaIn2Pd</t>
  </si>
  <si>
    <t>mp-21027</t>
  </si>
  <si>
    <t>CaIn2Pt</t>
  </si>
  <si>
    <t>mp-4243</t>
  </si>
  <si>
    <t>CaIrO3</t>
  </si>
  <si>
    <t>['Ca', 'Ir', 'O']</t>
  </si>
  <si>
    <t>mp-13512</t>
  </si>
  <si>
    <t>CaNiGe2</t>
  </si>
  <si>
    <t>['Ca', 'Ge', 'Ni']</t>
  </si>
  <si>
    <t>mp-21188</t>
  </si>
  <si>
    <t>CeNi</t>
  </si>
  <si>
    <t>['Ce', 'Ni']</t>
  </si>
  <si>
    <t>mp-27768</t>
  </si>
  <si>
    <t>Co(BW)3</t>
  </si>
  <si>
    <t>mp-997024</t>
  </si>
  <si>
    <t>CsAuO2</t>
  </si>
  <si>
    <t>['Au', 'Cs', 'O']</t>
  </si>
  <si>
    <t>mp-574599</t>
  </si>
  <si>
    <t>CsAuSe</t>
  </si>
  <si>
    <t>['Au', 'Cs', 'Se']</t>
  </si>
  <si>
    <t>mp-541037</t>
  </si>
  <si>
    <t>CsCuO</t>
  </si>
  <si>
    <t>['Cs', 'Cu', 'O']</t>
  </si>
  <si>
    <t>mp-553310</t>
  </si>
  <si>
    <t>CsCuO2</t>
  </si>
  <si>
    <t>mp-555599</t>
  </si>
  <si>
    <t>CuS</t>
  </si>
  <si>
    <t>['Cu', 'S']</t>
  </si>
  <si>
    <t>mp-569385</t>
  </si>
  <si>
    <t>DyAl2Ni</t>
  </si>
  <si>
    <t>['Al', 'Dy', 'Ni']</t>
  </si>
  <si>
    <t>mp-1007918</t>
  </si>
  <si>
    <t>DyAu</t>
  </si>
  <si>
    <t>['Au', 'Dy']</t>
  </si>
  <si>
    <t>mp-28448</t>
  </si>
  <si>
    <t>DyCl3</t>
  </si>
  <si>
    <t>['Cl', 'Dy']</t>
  </si>
  <si>
    <t>mp-8742</t>
  </si>
  <si>
    <t>DyCoSi2</t>
  </si>
  <si>
    <t>['Co', 'Dy', 'Si']</t>
  </si>
  <si>
    <t>mp-30604</t>
  </si>
  <si>
    <t>DyGa</t>
  </si>
  <si>
    <t>['Dy', 'Ga']</t>
  </si>
  <si>
    <t>mp-20122</t>
  </si>
  <si>
    <t>DyGe</t>
  </si>
  <si>
    <t>['Dy', 'Ge']</t>
  </si>
  <si>
    <t>mp-4171</t>
  </si>
  <si>
    <t>DySi2Ni</t>
  </si>
  <si>
    <t>['Dy', 'Ni', 'Si']</t>
  </si>
  <si>
    <t>mp-1711</t>
  </si>
  <si>
    <t>Er3Ge4</t>
  </si>
  <si>
    <t>['Er', 'Ge']</t>
  </si>
  <si>
    <t>mp-31182</t>
  </si>
  <si>
    <t>ErAl2Ni</t>
  </si>
  <si>
    <t>['Al', 'Er', 'Ni']</t>
  </si>
  <si>
    <t>mp-11243</t>
  </si>
  <si>
    <t>ErAu</t>
  </si>
  <si>
    <t>['Au', 'Er']</t>
  </si>
  <si>
    <t>mp-7303</t>
  </si>
  <si>
    <t>ErCd3</t>
  </si>
  <si>
    <t>['Cd', 'Er']</t>
  </si>
  <si>
    <t>mp-3128</t>
  </si>
  <si>
    <t>ErCoSi2</t>
  </si>
  <si>
    <t>['Co', 'Er', 'Si']</t>
  </si>
  <si>
    <t>mp-2264</t>
  </si>
  <si>
    <t>ErGe</t>
  </si>
  <si>
    <t>mp-12382</t>
  </si>
  <si>
    <t>ErSi2Ni</t>
  </si>
  <si>
    <t>['Er', 'Ni', 'Si']</t>
  </si>
  <si>
    <t>mp-30613</t>
  </si>
  <si>
    <t>ErSn2</t>
  </si>
  <si>
    <t>['Er', 'Sn']</t>
  </si>
  <si>
    <t>mp-1007881</t>
  </si>
  <si>
    <t>FeB</t>
  </si>
  <si>
    <t>['B', 'Fe']</t>
  </si>
  <si>
    <t>mp-19918</t>
  </si>
  <si>
    <t>GdGe</t>
  </si>
  <si>
    <t>['Gd', 'Ge']</t>
  </si>
  <si>
    <t>mp-1014252</t>
  </si>
  <si>
    <t>Hf3ZnN</t>
  </si>
  <si>
    <t>['Hf', 'N', 'Zn']</t>
  </si>
  <si>
    <t>mp-13683</t>
  </si>
  <si>
    <t>HfGe2</t>
  </si>
  <si>
    <t>['Ge', 'Hf']</t>
  </si>
  <si>
    <t>mp-1007691</t>
  </si>
  <si>
    <t>HfPt</t>
  </si>
  <si>
    <t>['Hf', 'Pt']</t>
  </si>
  <si>
    <t>mp-13450</t>
  </si>
  <si>
    <t>HfSb</t>
  </si>
  <si>
    <t>mp-1168</t>
  </si>
  <si>
    <t>HfTe5</t>
  </si>
  <si>
    <t>['Hf', 'Te']</t>
  </si>
  <si>
    <t>mp-16503</t>
  </si>
  <si>
    <t>HoAl2Ni</t>
  </si>
  <si>
    <t>['Al', 'Ho', 'Ni']</t>
  </si>
  <si>
    <t>mp-1007666</t>
  </si>
  <si>
    <t>HoAu</t>
  </si>
  <si>
    <t>['Au', 'Ho']</t>
  </si>
  <si>
    <t>mp-11302</t>
  </si>
  <si>
    <t>HoCd3</t>
  </si>
  <si>
    <t>['Cd', 'Ho']</t>
  </si>
  <si>
    <t>mp-982511</t>
  </si>
  <si>
    <t>HoGa2Pd</t>
  </si>
  <si>
    <t>['Ga', 'Ho', 'Pd']</t>
  </si>
  <si>
    <t>mp-16342</t>
  </si>
  <si>
    <t>HoGe</t>
  </si>
  <si>
    <t>['Ge', 'Ho']</t>
  </si>
  <si>
    <t>mp-5150</t>
  </si>
  <si>
    <t>HoSi2Ni</t>
  </si>
  <si>
    <t>['Ho', 'Ni', 'Si']</t>
  </si>
  <si>
    <t>mp-570102</t>
  </si>
  <si>
    <t>HoSiRu2C</t>
  </si>
  <si>
    <t>['C', 'Ho', 'Ru', 'Si']</t>
  </si>
  <si>
    <t>mp-27639</t>
  </si>
  <si>
    <t>IBr</t>
  </si>
  <si>
    <t>['Br', 'I']</t>
  </si>
  <si>
    <t>mp-22870</t>
  </si>
  <si>
    <t>InBr</t>
  </si>
  <si>
    <t>mp-23202</t>
  </si>
  <si>
    <t>InI</t>
  </si>
  <si>
    <t>['I', 'In']</t>
  </si>
  <si>
    <t>mp-9778</t>
  </si>
  <si>
    <t>K2AgP</t>
  </si>
  <si>
    <t>['Ag', 'K', 'P']</t>
  </si>
  <si>
    <t>mp-7643</t>
  </si>
  <si>
    <t>K2AgSb</t>
  </si>
  <si>
    <t>['Ag', 'K', 'Sb']</t>
  </si>
  <si>
    <t>mp-15684</t>
  </si>
  <si>
    <t>K2CuAs</t>
  </si>
  <si>
    <t>['As', 'Cu', 'K']</t>
  </si>
  <si>
    <t>mp-8446</t>
  </si>
  <si>
    <t>K2CuP</t>
  </si>
  <si>
    <t>['Cu', 'K', 'P']</t>
  </si>
  <si>
    <t>mp-9672</t>
  </si>
  <si>
    <t>K2NiP2</t>
  </si>
  <si>
    <t>['K', 'Ni', 'P']</t>
  </si>
  <si>
    <t>mp-9687</t>
  </si>
  <si>
    <t>K2PAu</t>
  </si>
  <si>
    <t>['Au', 'K', 'P']</t>
  </si>
  <si>
    <t>mp-863757</t>
  </si>
  <si>
    <t>K2SbAu</t>
  </si>
  <si>
    <t>['Au', 'K', 'Sb']</t>
  </si>
  <si>
    <t>mp-7077</t>
  </si>
  <si>
    <t>KAuS</t>
  </si>
  <si>
    <t>['Au', 'K', 'S']</t>
  </si>
  <si>
    <t>mp-9881</t>
  </si>
  <si>
    <t>KAuSe</t>
  </si>
  <si>
    <t>['Au', 'K', 'Se']</t>
  </si>
  <si>
    <t>mp-3982</t>
  </si>
  <si>
    <t>KCuO2</t>
  </si>
  <si>
    <t>['Cu', 'K', 'O']</t>
  </si>
  <si>
    <t>mp-9318</t>
  </si>
  <si>
    <t>KZrCuSe3</t>
  </si>
  <si>
    <t>['Cu', 'K', 'Se', 'Zr']</t>
  </si>
  <si>
    <t>mp-12684</t>
  </si>
  <si>
    <t>LaAl</t>
  </si>
  <si>
    <t>['Al', 'La']</t>
  </si>
  <si>
    <t>mp-1002136</t>
  </si>
  <si>
    <t>LaAu</t>
  </si>
  <si>
    <t>['Au', 'La']</t>
  </si>
  <si>
    <t>mp-27979</t>
  </si>
  <si>
    <t>LaI3</t>
  </si>
  <si>
    <t>['I', 'La']</t>
  </si>
  <si>
    <t>mp-1064719</t>
  </si>
  <si>
    <t>LaNi</t>
  </si>
  <si>
    <t>['La', 'Ni']</t>
  </si>
  <si>
    <t>mp-7083</t>
  </si>
  <si>
    <t>LaSi</t>
  </si>
  <si>
    <t>['La', 'Si']</t>
  </si>
  <si>
    <t>mp-1025390</t>
  </si>
  <si>
    <t>LaSi2Ag</t>
  </si>
  <si>
    <t>['Ag', 'La', 'Si']</t>
  </si>
  <si>
    <t>mp-4283</t>
  </si>
  <si>
    <t>LaSi2Pt</t>
  </si>
  <si>
    <t>['La', 'Pt', 'Si']</t>
  </si>
  <si>
    <t>mp-8215</t>
  </si>
  <si>
    <t>LaYbS3</t>
  </si>
  <si>
    <t>['La', 'S', 'Yb']</t>
  </si>
  <si>
    <t>mp-29210</t>
  </si>
  <si>
    <t>Li2Ga</t>
  </si>
  <si>
    <t>['Ga', 'Li']</t>
  </si>
  <si>
    <t>mp-31324</t>
  </si>
  <si>
    <t>Li2In</t>
  </si>
  <si>
    <t>['In', 'Li']</t>
  </si>
  <si>
    <t>mp-9172</t>
  </si>
  <si>
    <t>Li4TiO4</t>
  </si>
  <si>
    <t>mp-1029424</t>
  </si>
  <si>
    <t>LiTi2N3</t>
  </si>
  <si>
    <t>['Li', 'N', 'Ti']</t>
  </si>
  <si>
    <t>mp-1029338</t>
  </si>
  <si>
    <t>LiV2N3</t>
  </si>
  <si>
    <t>mp-1025105</t>
  </si>
  <si>
    <t>LuAlGe</t>
  </si>
  <si>
    <t>['Al', 'Ge', 'Lu']</t>
  </si>
  <si>
    <t>mp-567229</t>
  </si>
  <si>
    <t>LuAlSi</t>
  </si>
  <si>
    <t>['Al', 'Lu', 'Si']</t>
  </si>
  <si>
    <t>mp-1025552</t>
  </si>
  <si>
    <t>LuGa2Ni</t>
  </si>
  <si>
    <t>['Ga', 'Lu', 'Ni']</t>
  </si>
  <si>
    <t>mp-1001612</t>
  </si>
  <si>
    <t>LuSi</t>
  </si>
  <si>
    <t>['Lu', 'Si']</t>
  </si>
  <si>
    <t>mp-973633</t>
  </si>
  <si>
    <t>LuSi2Ni</t>
  </si>
  <si>
    <t>['Lu', 'Ni', 'Si']</t>
  </si>
  <si>
    <t>mp-3034</t>
  </si>
  <si>
    <t>MgAl2Cu</t>
  </si>
  <si>
    <t>['Al', 'Cu', 'Mg']</t>
  </si>
  <si>
    <t>mp-7572</t>
  </si>
  <si>
    <t>MgSO4</t>
  </si>
  <si>
    <t>['Mg', 'O', 'S']</t>
  </si>
  <si>
    <t>mp-864941</t>
  </si>
  <si>
    <t>MgSc2</t>
  </si>
  <si>
    <t>['Mg', 'Sc']</t>
  </si>
  <si>
    <t>mp-12630</t>
  </si>
  <si>
    <t>MgSeO4</t>
  </si>
  <si>
    <t>['Mg', 'O', 'Se']</t>
  </si>
  <si>
    <t>mp-28232</t>
  </si>
  <si>
    <t>MgTi2O5</t>
  </si>
  <si>
    <t>['Mg', 'O', 'Ti']</t>
  </si>
  <si>
    <t>mp-173</t>
  </si>
  <si>
    <t>MnAl6</t>
  </si>
  <si>
    <t>mp-15685</t>
  </si>
  <si>
    <t>Na2CuAs</t>
  </si>
  <si>
    <t>['As', 'Cu', 'Na']</t>
  </si>
  <si>
    <t>mp-7639</t>
  </si>
  <si>
    <t>Na2CuP</t>
  </si>
  <si>
    <t>['Cu', 'Na', 'P']</t>
  </si>
  <si>
    <t>mp-13520</t>
  </si>
  <si>
    <t>Na2ZnGe</t>
  </si>
  <si>
    <t>['Ge', 'Na', 'Zn']</t>
  </si>
  <si>
    <t>mp-3521</t>
  </si>
  <si>
    <t>NaBF4</t>
  </si>
  <si>
    <t>['B', 'F', 'Na']</t>
  </si>
  <si>
    <t>mp-23918</t>
  </si>
  <si>
    <t>NaGaH4</t>
  </si>
  <si>
    <t>['Ga', 'H', 'Na']</t>
  </si>
  <si>
    <t>mp-255</t>
  </si>
  <si>
    <t>NaHg</t>
  </si>
  <si>
    <t>['Hg', 'Na']</t>
  </si>
  <si>
    <t>mp-2580</t>
  </si>
  <si>
    <t>NbB</t>
  </si>
  <si>
    <t>['B', 'Nb']</t>
  </si>
  <si>
    <t>mp-558378</t>
  </si>
  <si>
    <t>Pd3S</t>
  </si>
  <si>
    <t>mp-27975</t>
  </si>
  <si>
    <t>NdBr3</t>
  </si>
  <si>
    <t>['Br', 'Nd']</t>
  </si>
  <si>
    <t>mp-5170</t>
  </si>
  <si>
    <t>NdCoSi2</t>
  </si>
  <si>
    <t>['Co', 'Nd', 'Si']</t>
  </si>
  <si>
    <t>mp-4196</t>
  </si>
  <si>
    <t>NdFeSi2</t>
  </si>
  <si>
    <t>['Fe', 'Nd', 'Si']</t>
  </si>
  <si>
    <t>mp-1448</t>
  </si>
  <si>
    <t>NdGa</t>
  </si>
  <si>
    <t>['Ga', 'Nd']</t>
  </si>
  <si>
    <t>mp-663</t>
  </si>
  <si>
    <t>NdGe</t>
  </si>
  <si>
    <t>['Ge', 'Nd']</t>
  </si>
  <si>
    <t>mp-9527</t>
  </si>
  <si>
    <t>NdMnSi2</t>
  </si>
  <si>
    <t>['Mn', 'Nd', 'Si']</t>
  </si>
  <si>
    <t>mp-5215</t>
  </si>
  <si>
    <t>NdNiGe2</t>
  </si>
  <si>
    <t>['Ge', 'Nd', 'Ni']</t>
  </si>
  <si>
    <t>mp-999336</t>
  </si>
  <si>
    <t>NdPd</t>
  </si>
  <si>
    <t>['Nd', 'Pd']</t>
  </si>
  <si>
    <t>mp-1025554</t>
  </si>
  <si>
    <t>PrSi2Ag</t>
  </si>
  <si>
    <t>['Ag', 'Pr', 'Si']</t>
  </si>
  <si>
    <t>mp-5493</t>
  </si>
  <si>
    <t>PrSi2Ni</t>
  </si>
  <si>
    <t>['Ni', 'Pr', 'Si']</t>
  </si>
  <si>
    <t>mp-27976</t>
  </si>
  <si>
    <t>SmBr3</t>
  </si>
  <si>
    <t>['Br', 'Sm']</t>
  </si>
  <si>
    <t>mp-999145</t>
  </si>
  <si>
    <t>SmNi</t>
  </si>
  <si>
    <t>['Ni', 'Sm']</t>
  </si>
  <si>
    <t>mp-980760</t>
  </si>
  <si>
    <t>SmNiGe2</t>
  </si>
  <si>
    <t>['Ge', 'Ni', 'Sm']</t>
  </si>
  <si>
    <t>mp-31380</t>
  </si>
  <si>
    <t>SmPd</t>
  </si>
  <si>
    <t>['Pd', 'Sm']</t>
  </si>
  <si>
    <t>mp-1025420</t>
  </si>
  <si>
    <t>SmSi2Ni</t>
  </si>
  <si>
    <t>['Ni', 'Si', 'Sm']</t>
  </si>
  <si>
    <t>mp-9399</t>
  </si>
  <si>
    <t>SmTe3</t>
  </si>
  <si>
    <t>['Sm', 'Te']</t>
  </si>
  <si>
    <t>mp-27360</t>
  </si>
  <si>
    <t>ReBiO4</t>
  </si>
  <si>
    <t>['Bi', 'O', 'Re']</t>
  </si>
  <si>
    <t>mp-23138</t>
  </si>
  <si>
    <t>SbPbClO2</t>
  </si>
  <si>
    <t>['Cl', 'O', 'Pb', 'Sb']</t>
  </si>
  <si>
    <t>mp-12781</t>
  </si>
  <si>
    <t>ScAl2Ni</t>
  </si>
  <si>
    <t>['Al', 'Ni', 'Sc']</t>
  </si>
  <si>
    <t>mp-11411</t>
  </si>
  <si>
    <t>ScGa</t>
  </si>
  <si>
    <t>['Ga', 'Sc']</t>
  </si>
  <si>
    <t>mp-11401</t>
  </si>
  <si>
    <t>ScGa2Ni</t>
  </si>
  <si>
    <t>['Ga', 'Ni', 'Sc']</t>
  </si>
  <si>
    <t>mp-9970</t>
  </si>
  <si>
    <t>ScGe</t>
  </si>
  <si>
    <t>['Ge', 'Sc']</t>
  </si>
  <si>
    <t>mp-9969</t>
  </si>
  <si>
    <t>ScSi</t>
  </si>
  <si>
    <t>['Sc', 'Si']</t>
  </si>
  <si>
    <t>mp-13572</t>
  </si>
  <si>
    <t>ScSiPt2</t>
  </si>
  <si>
    <t>mp-7276</t>
  </si>
  <si>
    <t>ScUS3</t>
  </si>
  <si>
    <t>['S', 'Sc', 'U']</t>
  </si>
  <si>
    <t>mp-7472</t>
  </si>
  <si>
    <t>RbAuO2</t>
  </si>
  <si>
    <t>['Au', 'O', 'Rb']</t>
  </si>
  <si>
    <t>mp-9010</t>
  </si>
  <si>
    <t>RbAuS</t>
  </si>
  <si>
    <t>['Au', 'Rb', 'S']</t>
  </si>
  <si>
    <t>mp-9731</t>
  </si>
  <si>
    <t>RbAuSe</t>
  </si>
  <si>
    <t>['Au', 'Rb', 'Se']</t>
  </si>
  <si>
    <t>mp-30598</t>
  </si>
  <si>
    <t>SrCuSn2</t>
  </si>
  <si>
    <t>['Cu', 'Sn', 'Sr']</t>
  </si>
  <si>
    <t>mp-20497</t>
  </si>
  <si>
    <t>SrIn2Ir</t>
  </si>
  <si>
    <t>['In', 'Ir', 'Sr']</t>
  </si>
  <si>
    <t>mp-21024</t>
  </si>
  <si>
    <t>SrIn2Pd</t>
  </si>
  <si>
    <t>['In', 'Pd', 'Sr']</t>
  </si>
  <si>
    <t>mp-20533</t>
  </si>
  <si>
    <t>SrIn2Pt</t>
  </si>
  <si>
    <t>mp-19991</t>
  </si>
  <si>
    <t>SrIn4Pd</t>
  </si>
  <si>
    <t>mp-21124</t>
  </si>
  <si>
    <t>SrIn4Pt</t>
  </si>
  <si>
    <t>mp-13513</t>
  </si>
  <si>
    <t>SrNiGe2</t>
  </si>
  <si>
    <t>['Ge', 'Ni', 'Sr']</t>
  </si>
  <si>
    <t>mp-862750</t>
  </si>
  <si>
    <t>SrNiSn2</t>
  </si>
  <si>
    <t>['Ni', 'Sn', 'Sr']</t>
  </si>
  <si>
    <t>mp-1405</t>
  </si>
  <si>
    <t>TbGe</t>
  </si>
  <si>
    <t>['Ge', 'Tb']</t>
  </si>
  <si>
    <t>mp-4288</t>
  </si>
  <si>
    <t>TbNiGe2</t>
  </si>
  <si>
    <t>['Ge', 'Ni', 'Tb']</t>
  </si>
  <si>
    <t>mp-1072922</t>
  </si>
  <si>
    <t>TbSn2</t>
  </si>
  <si>
    <t>['Sn', 'Tb']</t>
  </si>
  <si>
    <t>mp-613</t>
  </si>
  <si>
    <t>Te2Pd3</t>
  </si>
  <si>
    <t>['Pd', 'Te']</t>
  </si>
  <si>
    <t>mp-30564</t>
  </si>
  <si>
    <t>ThCo</t>
  </si>
  <si>
    <t>['Co', 'Th']</t>
  </si>
  <si>
    <t>mp-1025413</t>
  </si>
  <si>
    <t>ThSi2Ni</t>
  </si>
  <si>
    <t>['Ni', 'Si', 'Th']</t>
  </si>
  <si>
    <t>mp-30872</t>
  </si>
  <si>
    <t>ThSn2</t>
  </si>
  <si>
    <t>['Sn', 'Th']</t>
  </si>
  <si>
    <t>mp-30840</t>
  </si>
  <si>
    <t>Ti2Pd3</t>
  </si>
  <si>
    <t>['Pd', 'Ti']</t>
  </si>
  <si>
    <t>mp-1014227</t>
  </si>
  <si>
    <t>Ti2ZnN</t>
  </si>
  <si>
    <t>mp-1014257</t>
  </si>
  <si>
    <t>Ti3ZnN</t>
  </si>
  <si>
    <t>mp-2661</t>
  </si>
  <si>
    <t>SrSi</t>
  </si>
  <si>
    <t>['Si', 'Sr']</t>
  </si>
  <si>
    <t>mp-1698</t>
  </si>
  <si>
    <t>SrSn</t>
  </si>
  <si>
    <t>['Sn', 'Sr']</t>
  </si>
  <si>
    <t>mp-27488</t>
  </si>
  <si>
    <t>Ta3N5</t>
  </si>
  <si>
    <t>['N', 'Ta']</t>
  </si>
  <si>
    <t>mp-5821</t>
  </si>
  <si>
    <t>TaAgS3</t>
  </si>
  <si>
    <t>['Ag', 'S', 'Ta']</t>
  </si>
  <si>
    <t>mp-1097</t>
  </si>
  <si>
    <t>TaB</t>
  </si>
  <si>
    <t>['B', 'Ta']</t>
  </si>
  <si>
    <t>mp-30849</t>
  </si>
  <si>
    <t>TaPt2</t>
  </si>
  <si>
    <t>['Pt', 'Ta']</t>
  </si>
  <si>
    <t>mp-14815</t>
  </si>
  <si>
    <t>TaTe5Pt</t>
  </si>
  <si>
    <t>['Pt', 'Ta', 'Te']</t>
  </si>
  <si>
    <t>mp-16516</t>
  </si>
  <si>
    <t>TbAl2Ni</t>
  </si>
  <si>
    <t>['Al', 'Ni', 'Tb']</t>
  </si>
  <si>
    <t>mp-4969</t>
  </si>
  <si>
    <t>TbCoSi2</t>
  </si>
  <si>
    <t>['Co', 'Si', 'Tb']</t>
  </si>
  <si>
    <t>mp-2327</t>
  </si>
  <si>
    <t>TiZn16</t>
  </si>
  <si>
    <t>['Ti', 'Zn']</t>
  </si>
  <si>
    <t>mp-16517</t>
  </si>
  <si>
    <t>TmAl2Ni</t>
  </si>
  <si>
    <t>['Al', 'Ni', 'Tm']</t>
  </si>
  <si>
    <t>mp-571506</t>
  </si>
  <si>
    <t>TmAlSi</t>
  </si>
  <si>
    <t>mp-1017507</t>
  </si>
  <si>
    <t>TmAu</t>
  </si>
  <si>
    <t>['Au', 'Tm']</t>
  </si>
  <si>
    <t>mp-30502</t>
  </si>
  <si>
    <t>TmCd3</t>
  </si>
  <si>
    <t>['Cd', 'Tm']</t>
  </si>
  <si>
    <t>mp-1025504</t>
  </si>
  <si>
    <t>TmGa2Ni</t>
  </si>
  <si>
    <t>['Ga', 'Ni', 'Tm']</t>
  </si>
  <si>
    <t>mp-11392</t>
  </si>
  <si>
    <t>TmGa2Pd</t>
  </si>
  <si>
    <t>['Ga', 'Pd', 'Tm']</t>
  </si>
  <si>
    <t>mp-1025393</t>
  </si>
  <si>
    <t>TmSi2Ni</t>
  </si>
  <si>
    <t>['Ni', 'Si', 'Tm']</t>
  </si>
  <si>
    <t>mp-1077102</t>
  </si>
  <si>
    <t>TmSn2</t>
  </si>
  <si>
    <t>['Sn', 'Tm']</t>
  </si>
  <si>
    <t>mp-44</t>
  </si>
  <si>
    <t>U</t>
  </si>
  <si>
    <t>['U']</t>
  </si>
  <si>
    <t>mp-9208</t>
  </si>
  <si>
    <t>V2B3</t>
  </si>
  <si>
    <t>['B', 'V']</t>
  </si>
  <si>
    <t>mp-9973</t>
  </si>
  <si>
    <t>VB</t>
  </si>
  <si>
    <t>mp-10057</t>
  </si>
  <si>
    <t>VCoB3</t>
  </si>
  <si>
    <t>['B', 'Co', 'V']</t>
  </si>
  <si>
    <t>mp-11486</t>
  </si>
  <si>
    <t>Y2(Al3Co)3</t>
  </si>
  <si>
    <t>['Al', 'Co', 'Y']</t>
  </si>
  <si>
    <t>mp-11228</t>
  </si>
  <si>
    <t>YAl</t>
  </si>
  <si>
    <t>mp-16493</t>
  </si>
  <si>
    <t>YAl2Co</t>
  </si>
  <si>
    <t>mp-13094</t>
  </si>
  <si>
    <t>YAl2Ni</t>
  </si>
  <si>
    <t>mp-3602</t>
  </si>
  <si>
    <t>YAl4Ni</t>
  </si>
  <si>
    <t>mp-29736</t>
  </si>
  <si>
    <t>YAlGe</t>
  </si>
  <si>
    <t>['Al', 'Ge', 'Y']</t>
  </si>
  <si>
    <t>mp-31080</t>
  </si>
  <si>
    <t>YAlSi</t>
  </si>
  <si>
    <t>mp-2349</t>
  </si>
  <si>
    <t>YCd3</t>
  </si>
  <si>
    <t>['Cd', 'Y']</t>
  </si>
  <si>
    <t>mp-11444</t>
  </si>
  <si>
    <t>YGa2Ni</t>
  </si>
  <si>
    <t>['Ga', 'Ni', 'Y']</t>
  </si>
  <si>
    <t>mp-9971</t>
  </si>
  <si>
    <t>YGe</t>
  </si>
  <si>
    <t>['Ge', 'Y']</t>
  </si>
  <si>
    <t>mp-22056</t>
  </si>
  <si>
    <t>YIn2Ni</t>
  </si>
  <si>
    <t>['In', 'Ni', 'Y']</t>
  </si>
  <si>
    <t>mp-9972</t>
  </si>
  <si>
    <t>YSi</t>
  </si>
  <si>
    <t>['Si', 'Y']</t>
  </si>
  <si>
    <t>mp-13010</t>
  </si>
  <si>
    <t>YSn2</t>
  </si>
  <si>
    <t>['Sn', 'Y']</t>
  </si>
  <si>
    <t>mp-12782</t>
  </si>
  <si>
    <t>YbAl2Ni</t>
  </si>
  <si>
    <t>['Al', 'Ni', 'Yb']</t>
  </si>
  <si>
    <t>mp-1078497</t>
  </si>
  <si>
    <t>YbGa2Ni</t>
  </si>
  <si>
    <t>['Ga', 'Ni', 'Yb']</t>
  </si>
  <si>
    <t>mp-10651</t>
  </si>
  <si>
    <t>YbSi</t>
  </si>
  <si>
    <t>['Si', 'Yb']</t>
  </si>
  <si>
    <t>mp-31205</t>
  </si>
  <si>
    <t>Zr3Fe</t>
  </si>
  <si>
    <t>['Fe', 'Zr']</t>
  </si>
  <si>
    <t>mp-30933</t>
  </si>
  <si>
    <t>ZrBi</t>
  </si>
  <si>
    <t>['Bi', 'Zr']</t>
  </si>
  <si>
    <t>mp-2430</t>
  </si>
  <si>
    <t>ZrGe2</t>
  </si>
  <si>
    <t>['Ge', 'Zr']</t>
  </si>
  <si>
    <t>mp-568992</t>
  </si>
  <si>
    <t>ZrIr</t>
  </si>
  <si>
    <t>['Ir', 'Zr']</t>
  </si>
  <si>
    <t>mp-556</t>
  </si>
  <si>
    <t>ZrNi</t>
  </si>
  <si>
    <t>['Ni', 'Zr']</t>
  </si>
  <si>
    <t>mp-29658</t>
  </si>
  <si>
    <t>ZrNiH3</t>
  </si>
  <si>
    <t>['H', 'Ni', 'Zr']</t>
  </si>
  <si>
    <t>mp-13495</t>
  </si>
  <si>
    <t>ZrPd</t>
  </si>
  <si>
    <t>['Pd', 'Zr']</t>
  </si>
  <si>
    <t>mp-10638</t>
  </si>
  <si>
    <t>ZrSb</t>
  </si>
  <si>
    <t>mp-11322</t>
  </si>
  <si>
    <t>ZrSi</t>
  </si>
  <si>
    <t>['Si', 'Zr']</t>
  </si>
  <si>
    <t>mp-1515</t>
  </si>
  <si>
    <t>ZrSi2</t>
  </si>
  <si>
    <t>mp-605</t>
  </si>
  <si>
    <t>ZrTe5</t>
  </si>
  <si>
    <t>['Te', 'Zr']</t>
  </si>
  <si>
    <t>mp-23154</t>
  </si>
  <si>
    <t>Br</t>
  </si>
  <si>
    <t>['Br']</t>
  </si>
  <si>
    <t>mp-1714</t>
  </si>
  <si>
    <t>FeSi2</t>
  </si>
  <si>
    <t>['Fe', 'Si']</t>
  </si>
  <si>
    <t>mp-142</t>
  </si>
  <si>
    <t>Ga</t>
  </si>
  <si>
    <t>['Ga']</t>
  </si>
  <si>
    <t>mp-23153</t>
  </si>
  <si>
    <t>I</t>
  </si>
  <si>
    <t>['I']</t>
  </si>
  <si>
    <t>mp-1023132</t>
  </si>
  <si>
    <t>K2Cu(ClF)2</t>
  </si>
  <si>
    <t>['Cl', 'Cu', 'F', 'K']</t>
  </si>
  <si>
    <t>mp-2672</t>
  </si>
  <si>
    <t>K2O2</t>
  </si>
  <si>
    <t>['K', 'O']</t>
  </si>
  <si>
    <t>mp-3582</t>
  </si>
  <si>
    <t>Mg(BC)2</t>
  </si>
  <si>
    <t>['B', 'C', 'Mg']</t>
  </si>
  <si>
    <t>mp-9719</t>
  </si>
  <si>
    <t>Na2LiAlP2</t>
  </si>
  <si>
    <t>['Al', 'Li', 'Na', 'P']</t>
  </si>
  <si>
    <t>mp-2456335</t>
  </si>
  <si>
    <t>PbBr2</t>
  </si>
  <si>
    <t>['Br', 'Pb']</t>
  </si>
  <si>
    <t>mp-571638</t>
  </si>
  <si>
    <t>Rb2Cu(BrCl)2</t>
  </si>
  <si>
    <t>['Br', 'Cl', 'Cu', 'Rb']</t>
  </si>
  <si>
    <t>mp-17123</t>
  </si>
  <si>
    <t>Si2Os</t>
  </si>
  <si>
    <t>['Os', 'Si']</t>
  </si>
  <si>
    <t>mp-569815</t>
  </si>
  <si>
    <t>Si2Ru</t>
  </si>
  <si>
    <t>['Ru', 'Si']</t>
  </si>
  <si>
    <t>mp-637255</t>
  </si>
  <si>
    <t>Ti2Sn3</t>
  </si>
  <si>
    <t>['Sn', 'Ti']</t>
  </si>
  <si>
    <t>mp-7692</t>
  </si>
  <si>
    <t>Al(CrB)2</t>
  </si>
  <si>
    <t>mp-3805</t>
  </si>
  <si>
    <t>Al(FeB)2</t>
  </si>
  <si>
    <t>['Al', 'B', 'Fe']</t>
  </si>
  <si>
    <t>mp-16514</t>
  </si>
  <si>
    <t>Al3Ni5</t>
  </si>
  <si>
    <t>mp-676861</t>
  </si>
  <si>
    <t>AlSbO4</t>
  </si>
  <si>
    <t>['Al', 'O', 'Sb']</t>
  </si>
  <si>
    <t>mp-6205</t>
  </si>
  <si>
    <t>Ba2Ho(CuO2)4</t>
  </si>
  <si>
    <t>['Ba', 'Cu', 'Ho', 'O']</t>
  </si>
  <si>
    <t>mp-6779</t>
  </si>
  <si>
    <t>Ba2Pr(CuO2)4</t>
  </si>
  <si>
    <t>['Ba', 'Cu', 'O', 'Pr']</t>
  </si>
  <si>
    <t>mp-8212</t>
  </si>
  <si>
    <t>Cd(PtO2)3</t>
  </si>
  <si>
    <t>['Cd', 'O', 'Pt']</t>
  </si>
  <si>
    <t>mp-27861</t>
  </si>
  <si>
    <t>Ce(Re2Si)2</t>
  </si>
  <si>
    <t>['Ce', 'Re', 'Si']</t>
  </si>
  <si>
    <t>mp-569496</t>
  </si>
  <si>
    <t>Ce(SiAu2)2</t>
  </si>
  <si>
    <t>['Au', 'Ce', 'Si']</t>
  </si>
  <si>
    <t>mp-755287</t>
  </si>
  <si>
    <t>Ca3CdO4</t>
  </si>
  <si>
    <t>['Ca', 'Cd', 'O']</t>
  </si>
  <si>
    <t>mp-760403</t>
  </si>
  <si>
    <t>CaCd3O4</t>
  </si>
  <si>
    <t>mp-2224869</t>
  </si>
  <si>
    <t>CuTeO4</t>
  </si>
  <si>
    <t>['Cu', 'O', 'Te']</t>
  </si>
  <si>
    <t>mp-4071</t>
  </si>
  <si>
    <t>Er2(NiB2)3</t>
  </si>
  <si>
    <t>['B', 'Er', 'Ni']</t>
  </si>
  <si>
    <t>mp-865166</t>
  </si>
  <si>
    <t>HfPd5</t>
  </si>
  <si>
    <t>['Hf', 'Pd']</t>
  </si>
  <si>
    <t>mp-3398</t>
  </si>
  <si>
    <t>Ho2Ni2Pb</t>
  </si>
  <si>
    <t>['Ho', 'Ni', 'Pb']</t>
  </si>
  <si>
    <t>mp-754534</t>
  </si>
  <si>
    <t>Li2CeO3</t>
  </si>
  <si>
    <t>['Ce', 'Li', 'O']</t>
  </si>
  <si>
    <t>mp-30767</t>
  </si>
  <si>
    <t>Li7Sn2</t>
  </si>
  <si>
    <t>mp-8771</t>
  </si>
  <si>
    <t>Lu2(NiB2)3</t>
  </si>
  <si>
    <t>['B', 'Lu', 'Ni']</t>
  </si>
  <si>
    <t>mp-8208</t>
  </si>
  <si>
    <t>Mg(PtO2)3</t>
  </si>
  <si>
    <t>['Mg', 'O', 'Pt']</t>
  </si>
  <si>
    <t>mp-7892</t>
  </si>
  <si>
    <t>Mn2AlB2</t>
  </si>
  <si>
    <t>['Al', 'B', 'Mn']</t>
  </si>
  <si>
    <t>mp-643273</t>
  </si>
  <si>
    <t>NaH2Pd3</t>
  </si>
  <si>
    <t>['H', 'Na', 'Pd']</t>
  </si>
  <si>
    <t>mp-1025309</t>
  </si>
  <si>
    <t>Pr(Re2Si)2</t>
  </si>
  <si>
    <t>['Pr', 'Re', 'Si']</t>
  </si>
  <si>
    <t>mp-1070857</t>
  </si>
  <si>
    <t>NdSiNi4</t>
  </si>
  <si>
    <t>['Nd', 'Ni', 'Si']</t>
  </si>
  <si>
    <t>mp-12701</t>
  </si>
  <si>
    <t>NdSn2</t>
  </si>
  <si>
    <t>['Nd', 'Sn']</t>
  </si>
  <si>
    <t>mp-571035</t>
  </si>
  <si>
    <t>OsCl4</t>
  </si>
  <si>
    <t>['Cl', 'Os']</t>
  </si>
  <si>
    <t>mp-1025069</t>
  </si>
  <si>
    <t>PrSn2</t>
  </si>
  <si>
    <t>['Pr', 'Sn']</t>
  </si>
  <si>
    <t>mp-980004</t>
  </si>
  <si>
    <t>SmGa2Co</t>
  </si>
  <si>
    <t>['Co', 'Ga', 'Sm']</t>
  </si>
  <si>
    <t>mp-31144</t>
  </si>
  <si>
    <t>Rb3Au7</t>
  </si>
  <si>
    <t>['Au', 'Rb']</t>
  </si>
  <si>
    <t>mp-1070859</t>
  </si>
  <si>
    <t>TbSiNi4</t>
  </si>
  <si>
    <t>['Ni', 'Si', 'Tb']</t>
  </si>
  <si>
    <t>mp-16371</t>
  </si>
  <si>
    <t>ThGe2</t>
  </si>
  <si>
    <t>['Ge', 'Th']</t>
  </si>
  <si>
    <t>mp-753747</t>
  </si>
  <si>
    <t>Ta3O7F</t>
  </si>
  <si>
    <t>['F', 'O', 'Ta']</t>
  </si>
  <si>
    <t>mp-28629</t>
  </si>
  <si>
    <t>Ta5B6</t>
  </si>
  <si>
    <t>mp-570272</t>
  </si>
  <si>
    <t>Tb2Mg3Ni2</t>
  </si>
  <si>
    <t>['Mg', 'Ni', 'Tb']</t>
  </si>
  <si>
    <t>mp-545598</t>
  </si>
  <si>
    <t>UCdO4</t>
  </si>
  <si>
    <t>['Cd', 'O', 'U']</t>
  </si>
  <si>
    <t>mp-1102585</t>
  </si>
  <si>
    <t>UReB4</t>
  </si>
  <si>
    <t>['B', 'Re', 'U']</t>
  </si>
  <si>
    <t>mp-1206441</t>
  </si>
  <si>
    <t>V5B6</t>
  </si>
  <si>
    <t>mp-569250</t>
  </si>
  <si>
    <t>VIr</t>
  </si>
  <si>
    <t>['Ir', 'V']</t>
  </si>
  <si>
    <t>mp-569523</t>
  </si>
  <si>
    <t>Y2InNi2</t>
  </si>
  <si>
    <t>mp-14344</t>
  </si>
  <si>
    <t>Yb2(NiB2)3</t>
  </si>
  <si>
    <t>['B', 'Ni', 'Yb']</t>
  </si>
  <si>
    <t>mp-8207</t>
  </si>
  <si>
    <t>Zn(PtO2)3</t>
  </si>
  <si>
    <t>['O', 'Pt', 'Zn']</t>
  </si>
  <si>
    <t>mp-6174</t>
  </si>
  <si>
    <t>Mg2Al4Si5O18</t>
  </si>
  <si>
    <t>['Al', 'Mg', 'O', 'Si']</t>
  </si>
  <si>
    <t>mp-14336</t>
  </si>
  <si>
    <t>Cs2Ni3Se4</t>
  </si>
  <si>
    <t>['Cs', 'Ni', 'Se']</t>
  </si>
  <si>
    <t>mp-510268</t>
  </si>
  <si>
    <t>Cs2Pd3S4</t>
  </si>
  <si>
    <t>['Cs', 'Pd', 'S']</t>
  </si>
  <si>
    <t>mp-11694</t>
  </si>
  <si>
    <t>Cs2Pd3Se4</t>
  </si>
  <si>
    <t>['Cs', 'Pd', 'Se']</t>
  </si>
  <si>
    <t>mp-13992</t>
  </si>
  <si>
    <t>Cs2Pt3S4</t>
  </si>
  <si>
    <t>['Cs', 'Pt', 'S']</t>
  </si>
  <si>
    <t>mp-14338</t>
  </si>
  <si>
    <t>Cs2Pt3Se4</t>
  </si>
  <si>
    <t>['Cs', 'Pt', 'Se']</t>
  </si>
  <si>
    <t>mp-29752</t>
  </si>
  <si>
    <t>NiGePt2</t>
  </si>
  <si>
    <t>['Ge', 'Ni', 'Pt']</t>
  </si>
  <si>
    <t>mp-15556</t>
  </si>
  <si>
    <t>Rb2As3</t>
  </si>
  <si>
    <t>['As', 'Rb']</t>
  </si>
  <si>
    <t>mp-2079</t>
  </si>
  <si>
    <t>Rb2P3</t>
  </si>
  <si>
    <t>['P', 'Rb']</t>
  </si>
  <si>
    <t>mp-11695</t>
  </si>
  <si>
    <t>Rb2Pd3S4</t>
  </si>
  <si>
    <t>['Pd', 'Rb', 'S']</t>
  </si>
  <si>
    <t>mp-4030</t>
  </si>
  <si>
    <t>Rb2Pt3S4</t>
  </si>
  <si>
    <t>['Pt', 'Rb', 'S']</t>
  </si>
  <si>
    <t>mp-5625</t>
  </si>
  <si>
    <t>Ag2SO4</t>
  </si>
  <si>
    <t>['Ag', 'O', 'S']</t>
  </si>
  <si>
    <t>mp-10910</t>
  </si>
  <si>
    <t>Al2Ru</t>
  </si>
  <si>
    <t>['Al', 'Ru']</t>
  </si>
  <si>
    <t>mp-1190619</t>
  </si>
  <si>
    <t>Ca(BH4)2</t>
  </si>
  <si>
    <t>['B', 'Ca', 'H']</t>
  </si>
  <si>
    <t>mp-8431</t>
  </si>
  <si>
    <t>Ca(BRh)2</t>
  </si>
  <si>
    <t>['B', 'Ca', 'Rh']</t>
  </si>
  <si>
    <t>mp-27175</t>
  </si>
  <si>
    <t>InOF</t>
  </si>
  <si>
    <t>['F', 'In', 'O']</t>
  </si>
  <si>
    <t>mp-569857</t>
  </si>
  <si>
    <t>K2P3</t>
  </si>
  <si>
    <t>['K', 'P']</t>
  </si>
  <si>
    <t>mp-3348</t>
  </si>
  <si>
    <t>LiBIr</t>
  </si>
  <si>
    <t>['B', 'Ir', 'Li']</t>
  </si>
  <si>
    <t>mp-2481</t>
  </si>
  <si>
    <t>Mg2Cu</t>
  </si>
  <si>
    <t>['Cu', 'Mg']</t>
  </si>
  <si>
    <t>mp-4770</t>
  </si>
  <si>
    <t>Na2SO4</t>
  </si>
  <si>
    <t>['Na', 'O', 'S']</t>
  </si>
  <si>
    <t>mp-5141</t>
  </si>
  <si>
    <t>Na2SeO4</t>
  </si>
  <si>
    <t>['Na', 'O', 'Se']</t>
  </si>
  <si>
    <t>mp-23850</t>
  </si>
  <si>
    <t>NaH2N</t>
  </si>
  <si>
    <t>['H', 'N', 'Na']</t>
  </si>
  <si>
    <t>mp-1046</t>
  </si>
  <si>
    <t>NbSn2</t>
  </si>
  <si>
    <t>['Nb', 'Sn']</t>
  </si>
  <si>
    <t>mp-6939</t>
  </si>
  <si>
    <t>Sr(BIr)2</t>
  </si>
  <si>
    <t>['B', 'Ir', 'Sr']</t>
  </si>
  <si>
    <t>mp-401</t>
  </si>
  <si>
    <t>Sc2S3</t>
  </si>
  <si>
    <t>['S', 'Sc']</t>
  </si>
  <si>
    <t>mp-14622</t>
  </si>
  <si>
    <t>Y(BIr)2</t>
  </si>
  <si>
    <t>['B', 'Ir', 'Y']</t>
  </si>
  <si>
    <t>mp-755328</t>
  </si>
  <si>
    <t>ZrSn2</t>
  </si>
  <si>
    <t>['Sn', 'Zr']</t>
  </si>
  <si>
    <t>mp-571420</t>
  </si>
  <si>
    <t>Ba(NiP2)2</t>
  </si>
  <si>
    <t>['Ba', 'Ni', 'P']</t>
  </si>
  <si>
    <t>mp-8790</t>
  </si>
  <si>
    <t>Ba2CuO3</t>
  </si>
  <si>
    <t>mp-29352</t>
  </si>
  <si>
    <t>Ba2PdO3</t>
  </si>
  <si>
    <t>['Ba', 'O', 'Pd']</t>
  </si>
  <si>
    <t>mp-10669</t>
  </si>
  <si>
    <t>Ba3(AlGe)2</t>
  </si>
  <si>
    <t>['Al', 'Ba', 'Ge']</t>
  </si>
  <si>
    <t>mp-9578</t>
  </si>
  <si>
    <t>Ba3(AlSi)2</t>
  </si>
  <si>
    <t>['Al', 'Ba', 'Si']</t>
  </si>
  <si>
    <t>mp-7377</t>
  </si>
  <si>
    <t>Ba3(AlSn)2</t>
  </si>
  <si>
    <t>['Al', 'Ba', 'Sn']</t>
  </si>
  <si>
    <t>mp-4817</t>
  </si>
  <si>
    <t>CeAl5Ni2</t>
  </si>
  <si>
    <t>mp-30472</t>
  </si>
  <si>
    <t>Ca2GaCu2</t>
  </si>
  <si>
    <t>['Ca', 'Cu', 'Ga']</t>
  </si>
  <si>
    <t>mp-10670</t>
  </si>
  <si>
    <t>Ca3(AlGe)2</t>
  </si>
  <si>
    <t>['Al', 'Ca', 'Ge']</t>
  </si>
  <si>
    <t>mp-7573</t>
  </si>
  <si>
    <t>Co(BW)2</t>
  </si>
  <si>
    <t>mp-13431</t>
  </si>
  <si>
    <t>Dy2AlCo2</t>
  </si>
  <si>
    <t>['Al', 'Co', 'Dy']</t>
  </si>
  <si>
    <t>mp-568541</t>
  </si>
  <si>
    <t>Dy2B4C</t>
  </si>
  <si>
    <t>['B', 'C', 'Dy']</t>
  </si>
  <si>
    <t>mp-1025246</t>
  </si>
  <si>
    <t>Er2B4C</t>
  </si>
  <si>
    <t>['B', 'C', 'Er']</t>
  </si>
  <si>
    <t>mp-10076</t>
  </si>
  <si>
    <t>Hf3(NiGe)4</t>
  </si>
  <si>
    <t>['Ge', 'Hf', 'Ni']</t>
  </si>
  <si>
    <t>mp-38818</t>
  </si>
  <si>
    <t>HfNbB4</t>
  </si>
  <si>
    <t>['B', 'Hf', 'Nb']</t>
  </si>
  <si>
    <t>mp-10528</t>
  </si>
  <si>
    <t>Ho2AlSi2</t>
  </si>
  <si>
    <t>['Al', 'Ho', 'Si']</t>
  </si>
  <si>
    <t>mp-1025183</t>
  </si>
  <si>
    <t>Ho2B4C</t>
  </si>
  <si>
    <t>['B', 'C', 'Ho']</t>
  </si>
  <si>
    <t>mp-12414</t>
  </si>
  <si>
    <t>K(USe3)2</t>
  </si>
  <si>
    <t>['K', 'Se', 'U']</t>
  </si>
  <si>
    <t>mp-8700</t>
  </si>
  <si>
    <t>K2Au3</t>
  </si>
  <si>
    <t>['Au', 'K']</t>
  </si>
  <si>
    <t>mp-540584</t>
  </si>
  <si>
    <t>K2PdO2</t>
  </si>
  <si>
    <t>['K', 'O', 'Pd']</t>
  </si>
  <si>
    <t>mp-7928</t>
  </si>
  <si>
    <t>K2PtS2</t>
  </si>
  <si>
    <t>['K', 'Pt', 'S']</t>
  </si>
  <si>
    <t>mp-8621</t>
  </si>
  <si>
    <t>K2PtSe2</t>
  </si>
  <si>
    <t>['K', 'Pt', 'Se']</t>
  </si>
  <si>
    <t>mp-8623</t>
  </si>
  <si>
    <t>K2Te2Pt</t>
  </si>
  <si>
    <t>['K', 'Pt', 'Te']</t>
  </si>
  <si>
    <t>mp-8267</t>
  </si>
  <si>
    <t>KPS3</t>
  </si>
  <si>
    <t>['K', 'P', 'S']</t>
  </si>
  <si>
    <t>mp-7608</t>
  </si>
  <si>
    <t>Li2PdO2</t>
  </si>
  <si>
    <t>mp-29025</t>
  </si>
  <si>
    <t>Li5Br2N</t>
  </si>
  <si>
    <t>['Br', 'Li', 'N']</t>
  </si>
  <si>
    <t>mp-1378</t>
  </si>
  <si>
    <t>LiC</t>
  </si>
  <si>
    <t>['C', 'Li']</t>
  </si>
  <si>
    <t>mp-952</t>
  </si>
  <si>
    <t>MoPt2</t>
  </si>
  <si>
    <t>mp-27562</t>
  </si>
  <si>
    <t>Na2Pd3O4</t>
  </si>
  <si>
    <t>['Na', 'O', 'Pd']</t>
  </si>
  <si>
    <t>mp-22313</t>
  </si>
  <si>
    <t>Na2PtO2</t>
  </si>
  <si>
    <t>['Na', 'O', 'Pt']</t>
  </si>
  <si>
    <t>mp-10255</t>
  </si>
  <si>
    <t>Nb3B4</t>
  </si>
  <si>
    <t>mp-1018151</t>
  </si>
  <si>
    <t>NbPd2</t>
  </si>
  <si>
    <t>mp-11514</t>
  </si>
  <si>
    <t>NbPt2</t>
  </si>
  <si>
    <t>mp-975640</t>
  </si>
  <si>
    <t>Pr3(CuSn)4</t>
  </si>
  <si>
    <t>['Cu', 'Pr', 'Sn']</t>
  </si>
  <si>
    <t>mp-9999</t>
  </si>
  <si>
    <t>Ni(BMo)2</t>
  </si>
  <si>
    <t>['B', 'Mo', 'Ni']</t>
  </si>
  <si>
    <t>mp-29133</t>
  </si>
  <si>
    <t>OsCl2O</t>
  </si>
  <si>
    <t>['Cl', 'O', 'Os']</t>
  </si>
  <si>
    <t>mp-9523</t>
  </si>
  <si>
    <t>Rb(ThSe3)2</t>
  </si>
  <si>
    <t>['Rb', 'Se', 'Th']</t>
  </si>
  <si>
    <t>mp-8622</t>
  </si>
  <si>
    <t>Rb2PtSe2</t>
  </si>
  <si>
    <t>['Pt', 'Rb', 'Se']</t>
  </si>
  <si>
    <t>mp-5075</t>
  </si>
  <si>
    <t>Sc3CoC4</t>
  </si>
  <si>
    <t>['C', 'Co', 'Sc']</t>
  </si>
  <si>
    <t>mp-3155</t>
  </si>
  <si>
    <t>Sc3FeC4</t>
  </si>
  <si>
    <t>['C', 'Fe', 'Sc']</t>
  </si>
  <si>
    <t>mp-510076</t>
  </si>
  <si>
    <t>Rb7Au5O2</t>
  </si>
  <si>
    <t>mp-556953</t>
  </si>
  <si>
    <t>RbPS3</t>
  </si>
  <si>
    <t>['P', 'Rb', 'S']</t>
  </si>
  <si>
    <t>mp-5456</t>
  </si>
  <si>
    <t>Sr2CuO3</t>
  </si>
  <si>
    <t>mp-4359</t>
  </si>
  <si>
    <t>Sr2PdO3</t>
  </si>
  <si>
    <t>['O', 'Pd', 'Sr']</t>
  </si>
  <si>
    <t>mp-10671</t>
  </si>
  <si>
    <t>Sr3(AlGe)2</t>
  </si>
  <si>
    <t>mp-7068</t>
  </si>
  <si>
    <t>Sr3(AlSi)2</t>
  </si>
  <si>
    <t>['Al', 'Si', 'Sr']</t>
  </si>
  <si>
    <t>mp-7376</t>
  </si>
  <si>
    <t>Sr3(AlSn)2</t>
  </si>
  <si>
    <t>['Al', 'Sn', 'Sr']</t>
  </si>
  <si>
    <t>mp-20054</t>
  </si>
  <si>
    <t>TbGe2Pt</t>
  </si>
  <si>
    <t>['Ge', 'Pt', 'Tb']</t>
  </si>
  <si>
    <t>mp-3923</t>
  </si>
  <si>
    <t>Th2MnN3</t>
  </si>
  <si>
    <t>['Mn', 'N', 'Th']</t>
  </si>
  <si>
    <t>mp-1025170</t>
  </si>
  <si>
    <t>Ti3B4</t>
  </si>
  <si>
    <t>mp-28683</t>
  </si>
  <si>
    <t>Ta(ICl)2</t>
  </si>
  <si>
    <t>['Cl', 'I', 'Ta']</t>
  </si>
  <si>
    <t>mp-10142</t>
  </si>
  <si>
    <t>Ta3B4</t>
  </si>
  <si>
    <t>mp-30835</t>
  </si>
  <si>
    <t>TaPd2</t>
  </si>
  <si>
    <t>['Pd', 'Ta']</t>
  </si>
  <si>
    <t>mp-1025379</t>
  </si>
  <si>
    <t>Tb2B4C</t>
  </si>
  <si>
    <t>['B', 'C', 'Tb']</t>
  </si>
  <si>
    <t>mp-13535</t>
  </si>
  <si>
    <t>Tb2ZnNi2</t>
  </si>
  <si>
    <t>['Ni', 'Tb', 'Zn']</t>
  </si>
  <si>
    <t>mp-8249</t>
  </si>
  <si>
    <t>TlPS3</t>
  </si>
  <si>
    <t>['P', 'S', 'Tl']</t>
  </si>
  <si>
    <t>mp-1087505</t>
  </si>
  <si>
    <t>U(FeB3)2</t>
  </si>
  <si>
    <t>['B', 'Fe', 'U']</t>
  </si>
  <si>
    <t>mp-569270</t>
  </si>
  <si>
    <t>V3B4</t>
  </si>
  <si>
    <t>mp-11531</t>
  </si>
  <si>
    <t>VNi2</t>
  </si>
  <si>
    <t>['Ni', 'V']</t>
  </si>
  <si>
    <t>mp-11549</t>
  </si>
  <si>
    <t>VPd2</t>
  </si>
  <si>
    <t>['Pd', 'V']</t>
  </si>
  <si>
    <t>mp-12108</t>
  </si>
  <si>
    <t>VPt2</t>
  </si>
  <si>
    <t>['Pt', 'V']</t>
  </si>
  <si>
    <t>mp-10527</t>
  </si>
  <si>
    <t>Y2AlSi2</t>
  </si>
  <si>
    <t>mp-10244</t>
  </si>
  <si>
    <t>Zr3(CuSi)4</t>
  </si>
  <si>
    <t>mp-30139</t>
  </si>
  <si>
    <t>BeBr2</t>
  </si>
  <si>
    <t>['Be', 'Br']</t>
  </si>
  <si>
    <t>mp-2884</t>
  </si>
  <si>
    <t>Cs2Mn3S4</t>
  </si>
  <si>
    <t>['Cs', 'Mn', 'S']</t>
  </si>
  <si>
    <t>mp-8932</t>
  </si>
  <si>
    <t>Cs2SiP2</t>
  </si>
  <si>
    <t>['Cs', 'P', 'Si']</t>
  </si>
  <si>
    <t>mp-9069</t>
  </si>
  <si>
    <t>K2NaAlAs2</t>
  </si>
  <si>
    <t>['Al', 'As', 'K', 'Na']</t>
  </si>
  <si>
    <t>mp-9068</t>
  </si>
  <si>
    <t>K2NaAlP2</t>
  </si>
  <si>
    <t>['Al', 'K', 'Na', 'P']</t>
  </si>
  <si>
    <t>mp-8187</t>
  </si>
  <si>
    <t>K2ZnO2</t>
  </si>
  <si>
    <t>['K', 'O', 'Zn']</t>
  </si>
  <si>
    <t>mp-15999</t>
  </si>
  <si>
    <t>Li3AuS2</t>
  </si>
  <si>
    <t>['Au', 'Li', 'S']</t>
  </si>
  <si>
    <t>mp-27227</t>
  </si>
  <si>
    <t>LiAg3O2</t>
  </si>
  <si>
    <t>['Ag', 'Li', 'O']</t>
  </si>
  <si>
    <t>mp-3527</t>
  </si>
  <si>
    <t>Na3AgO2</t>
  </si>
  <si>
    <t>mp-8543</t>
  </si>
  <si>
    <t>Na3AlAs2</t>
  </si>
  <si>
    <t>['Al', 'As', 'Na']</t>
  </si>
  <si>
    <t>mp-5122</t>
  </si>
  <si>
    <t>Na3AlP2</t>
  </si>
  <si>
    <t>['Al', 'Na', 'P']</t>
  </si>
  <si>
    <t>mp-6960</t>
  </si>
  <si>
    <t>Rb2SiAs2</t>
  </si>
  <si>
    <t>['As', 'Rb', 'Si']</t>
  </si>
  <si>
    <t>mp-15659</t>
  </si>
  <si>
    <t>Sb2Pt3</t>
  </si>
  <si>
    <t>['Pt', 'Sb']</t>
  </si>
  <si>
    <t>mp-1602</t>
  </si>
  <si>
    <t>SiS2</t>
  </si>
  <si>
    <t>['S', 'Si']</t>
  </si>
  <si>
    <t>mp-30851</t>
  </si>
  <si>
    <t>Ti3Pt5</t>
  </si>
  <si>
    <t>['Pt', 'Ti']</t>
  </si>
  <si>
    <t>mp-11266</t>
  </si>
  <si>
    <t>BaCd2</t>
  </si>
  <si>
    <t>['Ba', 'Cd']</t>
  </si>
  <si>
    <t>mp-30435</t>
  </si>
  <si>
    <t>BaZn2</t>
  </si>
  <si>
    <t>mp-1725</t>
  </si>
  <si>
    <t>CaZn2</t>
  </si>
  <si>
    <t>mp-2923</t>
  </si>
  <si>
    <t>Ca2Os2O7</t>
  </si>
  <si>
    <t>['Ca', 'O', 'Os']</t>
  </si>
  <si>
    <t>mp-13270</t>
  </si>
  <si>
    <t>CaAg2</t>
  </si>
  <si>
    <t>mp-443</t>
  </si>
  <si>
    <t>CaAu2</t>
  </si>
  <si>
    <t>mp-1444</t>
  </si>
  <si>
    <t>CaCd2</t>
  </si>
  <si>
    <t>['Ca', 'Cd']</t>
  </si>
  <si>
    <t>mp-13475</t>
  </si>
  <si>
    <t>CeSi2Ir3</t>
  </si>
  <si>
    <t>['Ce', 'Ir', 'Si']</t>
  </si>
  <si>
    <t>mp-1385</t>
  </si>
  <si>
    <t>CeZn2</t>
  </si>
  <si>
    <t>['Ce', 'Zn']</t>
  </si>
  <si>
    <t>mp-570093</t>
  </si>
  <si>
    <t>DyZn2</t>
  </si>
  <si>
    <t>['Dy', 'Zn']</t>
  </si>
  <si>
    <t>mp-1024991</t>
  </si>
  <si>
    <t>ErCu2</t>
  </si>
  <si>
    <t>['Cu', 'Er']</t>
  </si>
  <si>
    <t>mp-8535</t>
  </si>
  <si>
    <t>ErSi2Rh3</t>
  </si>
  <si>
    <t>['Er', 'Rh', 'Si']</t>
  </si>
  <si>
    <t>mp-1025096</t>
  </si>
  <si>
    <t>ErZn2</t>
  </si>
  <si>
    <t>['Er', 'Zn']</t>
  </si>
  <si>
    <t>mp-30717</t>
  </si>
  <si>
    <t>KHg2</t>
  </si>
  <si>
    <t>['Hg', 'K']</t>
  </si>
  <si>
    <t>mp-8204</t>
  </si>
  <si>
    <t>LiAlB14</t>
  </si>
  <si>
    <t>['Al', 'B', 'Li']</t>
  </si>
  <si>
    <t>mp-568803</t>
  </si>
  <si>
    <t>Mg(B6C)2</t>
  </si>
  <si>
    <t>mp-978275</t>
  </si>
  <si>
    <t>MgB7</t>
  </si>
  <si>
    <t>mp-6319</t>
  </si>
  <si>
    <t>Na2MgAlF7</t>
  </si>
  <si>
    <t>['Al', 'F', 'Mg', 'Na']</t>
  </si>
  <si>
    <t>mp-30800</t>
  </si>
  <si>
    <t>NdZn2</t>
  </si>
  <si>
    <t>['Nd', 'Zn']</t>
  </si>
  <si>
    <t>mp-11412</t>
  </si>
  <si>
    <t>ScGa2</t>
  </si>
  <si>
    <t>mp-569128</t>
  </si>
  <si>
    <t>SiB3</t>
  </si>
  <si>
    <t>['B', 'Si']</t>
  </si>
  <si>
    <t>mp-9827</t>
  </si>
  <si>
    <t>RbHg2</t>
  </si>
  <si>
    <t>['Hg', 'Rb']</t>
  </si>
  <si>
    <t>mp-30356</t>
  </si>
  <si>
    <t>SrAg2</t>
  </si>
  <si>
    <t>['Ag', 'Sr']</t>
  </si>
  <si>
    <t>mp-22318</t>
  </si>
  <si>
    <t>SrAl2</t>
  </si>
  <si>
    <t>['Al', 'Sr']</t>
  </si>
  <si>
    <t>mp-2338</t>
  </si>
  <si>
    <t>TbZn2</t>
  </si>
  <si>
    <t>['Tb', 'Zn']</t>
  </si>
  <si>
    <t>mp-569426</t>
  </si>
  <si>
    <t>SrZn2</t>
  </si>
  <si>
    <t>mp-1527</t>
  </si>
  <si>
    <t>TbCu2</t>
  </si>
  <si>
    <t>['Cu', 'Tb']</t>
  </si>
  <si>
    <t>mp-1956</t>
  </si>
  <si>
    <t>TmGa2</t>
  </si>
  <si>
    <t>['Ga', 'Tm']</t>
  </si>
  <si>
    <t>mp-569406</t>
  </si>
  <si>
    <t>TmZn2</t>
  </si>
  <si>
    <t>['Tm', 'Zn']</t>
  </si>
  <si>
    <t>mp-567695</t>
  </si>
  <si>
    <t>UMn2</t>
  </si>
  <si>
    <t>['Mn', 'U']</t>
  </si>
  <si>
    <t>mp-2698</t>
  </si>
  <si>
    <t>YCu2</t>
  </si>
  <si>
    <t>['Cu', 'Y']</t>
  </si>
  <si>
    <t>mp-567538</t>
  </si>
  <si>
    <t>YbCu2</t>
  </si>
  <si>
    <t>mp-657</t>
  </si>
  <si>
    <t>YbZn2</t>
  </si>
  <si>
    <t>['Yb', 'Zn']</t>
  </si>
  <si>
    <t>mp-23485</t>
  </si>
  <si>
    <t>Ag2HgI4</t>
  </si>
  <si>
    <t>['Ag', 'Hg', 'I']</t>
  </si>
  <si>
    <t>Tetragonal</t>
  </si>
  <si>
    <t>mp-5928</t>
  </si>
  <si>
    <t>Al2CdS4</t>
  </si>
  <si>
    <t>['Al', 'Cd', 'S']</t>
  </si>
  <si>
    <t>mp-3159</t>
  </si>
  <si>
    <t>Al2CdSe4</t>
  </si>
  <si>
    <t>['Al', 'Cd', 'Se']</t>
  </si>
  <si>
    <t>mp-7909</t>
  </si>
  <si>
    <t>Al2CdTe4</t>
  </si>
  <si>
    <t>['Al', 'Cd', 'Te']</t>
  </si>
  <si>
    <t>mp-7906</t>
  </si>
  <si>
    <t>Al2HgS4</t>
  </si>
  <si>
    <t>['Al', 'Hg', 'S']</t>
  </si>
  <si>
    <t>mp-3038</t>
  </si>
  <si>
    <t>Al2HgSe4</t>
  </si>
  <si>
    <t>['Al', 'Hg', 'Se']</t>
  </si>
  <si>
    <t>mp-7910</t>
  </si>
  <si>
    <t>Al2HgTe4</t>
  </si>
  <si>
    <t>['Al', 'Hg', 'Te']</t>
  </si>
  <si>
    <t>mp-7907</t>
  </si>
  <si>
    <t>Al2ZnSe4</t>
  </si>
  <si>
    <t>['Al', 'Se', 'Zn']</t>
  </si>
  <si>
    <t>mp-7908</t>
  </si>
  <si>
    <t>Al2ZnTe4</t>
  </si>
  <si>
    <t>['Al', 'Te', 'Zn']</t>
  </si>
  <si>
    <t>mp-3277</t>
  </si>
  <si>
    <t>BAsO4</t>
  </si>
  <si>
    <t>['As', 'B', 'O']</t>
  </si>
  <si>
    <t>mp-3589</t>
  </si>
  <si>
    <t>BPO4</t>
  </si>
  <si>
    <t>['B', 'O', 'P']</t>
  </si>
  <si>
    <t>mp-5046</t>
  </si>
  <si>
    <t>BeSO4</t>
  </si>
  <si>
    <t>['Be', 'O', 'S']</t>
  </si>
  <si>
    <t>mp-4452</t>
  </si>
  <si>
    <t>Cd(GaS2)2</t>
  </si>
  <si>
    <t>['Cd', 'Ga', 'S']</t>
  </si>
  <si>
    <t>mp-3772</t>
  </si>
  <si>
    <t>Cd(GaSe2)2</t>
  </si>
  <si>
    <t>['Cd', 'Ga', 'Se']</t>
  </si>
  <si>
    <t>mp-13949</t>
  </si>
  <si>
    <t>Cd(GaTe2)2</t>
  </si>
  <si>
    <t>['Cd', 'Ga', 'Te']</t>
  </si>
  <si>
    <t>mp-22304</t>
  </si>
  <si>
    <t>Cd(InSe2)2</t>
  </si>
  <si>
    <t>['Cd', 'In', 'Se']</t>
  </si>
  <si>
    <t>mp-21374</t>
  </si>
  <si>
    <t>Cd(InTe2)2</t>
  </si>
  <si>
    <t>['Cd', 'In', 'Te']</t>
  </si>
  <si>
    <t>mp-4809</t>
  </si>
  <si>
    <t>Ga2HgS4</t>
  </si>
  <si>
    <t>['Ga', 'Hg', 'S']</t>
  </si>
  <si>
    <t>mp-4730</t>
  </si>
  <si>
    <t>Ga2HgSe4</t>
  </si>
  <si>
    <t>['Ga', 'Hg', 'Se']</t>
  </si>
  <si>
    <t>mp-16337</t>
  </si>
  <si>
    <t>Ga2HgTe4</t>
  </si>
  <si>
    <t>['Ga', 'Hg', 'Te']</t>
  </si>
  <si>
    <t>mp-29403</t>
  </si>
  <si>
    <t>GaCuI4</t>
  </si>
  <si>
    <t>['Cu', 'Ga', 'I']</t>
  </si>
  <si>
    <t>mp-15964</t>
  </si>
  <si>
    <t>Hf3Sb</t>
  </si>
  <si>
    <t>mp-20731</t>
  </si>
  <si>
    <t>In2HgSe4</t>
  </si>
  <si>
    <t>['Hg', 'In', 'Se']</t>
  </si>
  <si>
    <t>mp-19765</t>
  </si>
  <si>
    <t>In2HgTe4</t>
  </si>
  <si>
    <t>['Hg', 'In', 'Te']</t>
  </si>
  <si>
    <t>mp-20790</t>
  </si>
  <si>
    <t>InPS4</t>
  </si>
  <si>
    <t>['In', 'P', 'S']</t>
  </si>
  <si>
    <t>mp-23702</t>
  </si>
  <si>
    <t>LiH2N</t>
  </si>
  <si>
    <t>['H', 'Li', 'N']</t>
  </si>
  <si>
    <t>mp-11175</t>
  </si>
  <si>
    <t>LiZnPS4</t>
  </si>
  <si>
    <t>['Li', 'P', 'S', 'Zn']</t>
  </si>
  <si>
    <t>mp-20025</t>
  </si>
  <si>
    <t>Mn(GaS2)2</t>
  </si>
  <si>
    <t>['Ga', 'Mn', 'S']</t>
  </si>
  <si>
    <t>mp-20261</t>
  </si>
  <si>
    <t>Mn(GaSe2)2</t>
  </si>
  <si>
    <t>['Ga', 'Mn', 'Se']</t>
  </si>
  <si>
    <t>mp-2831941</t>
  </si>
  <si>
    <t>Na2CdSnS4</t>
  </si>
  <si>
    <t>['Cd', 'Na', 'S', 'Sn']</t>
  </si>
  <si>
    <t>mp-2296</t>
  </si>
  <si>
    <t>Ni3P</t>
  </si>
  <si>
    <t>['Ni', 'P']</t>
  </si>
  <si>
    <t>mp-10955</t>
  </si>
  <si>
    <t>Sn(HgSe2)2</t>
  </si>
  <si>
    <t>['Hg', 'Se', 'Sn']</t>
  </si>
  <si>
    <t>mp-5350</t>
  </si>
  <si>
    <t>Zn(GaS2)2</t>
  </si>
  <si>
    <t>['Ga', 'S', 'Zn']</t>
  </si>
  <si>
    <t>mp-15776</t>
  </si>
  <si>
    <t>Zn(GaSe2)2</t>
  </si>
  <si>
    <t>['Ga', 'Se', 'Zn']</t>
  </si>
  <si>
    <t>mp-15777</t>
  </si>
  <si>
    <t>Zn(GaTe2)2</t>
  </si>
  <si>
    <t>['Ga', 'Te', 'Zn']</t>
  </si>
  <si>
    <t>mp-22607</t>
  </si>
  <si>
    <t>Zn(InSe2)2</t>
  </si>
  <si>
    <t>['In', 'Se', 'Zn']</t>
  </si>
  <si>
    <t>mp-20832</t>
  </si>
  <si>
    <t>Zn(InTe2)2</t>
  </si>
  <si>
    <t>['In', 'Te', 'Zn']</t>
  </si>
  <si>
    <t>mp-1793</t>
  </si>
  <si>
    <t>Zr3Te</t>
  </si>
  <si>
    <t>mp-30673</t>
  </si>
  <si>
    <t>Ti2Ga3</t>
  </si>
  <si>
    <t>['Ga', 'Ti']</t>
  </si>
  <si>
    <t>mp-560340</t>
  </si>
  <si>
    <t>La2Pd2O5</t>
  </si>
  <si>
    <t>['La', 'O', 'Pd']</t>
  </si>
  <si>
    <t>mp-15922</t>
  </si>
  <si>
    <t>Gd2ReO5</t>
  </si>
  <si>
    <t>['Gd', 'O', 'Re']</t>
  </si>
  <si>
    <t>mp-1106404</t>
  </si>
  <si>
    <t>Nd(FeB)4</t>
  </si>
  <si>
    <t>['B', 'Fe', 'Nd']</t>
  </si>
  <si>
    <t>mp-1105839</t>
  </si>
  <si>
    <t>Sm(CoB)4</t>
  </si>
  <si>
    <t>['B', 'Co', 'Sm']</t>
  </si>
  <si>
    <t>mp-22447</t>
  </si>
  <si>
    <t>Zr3P</t>
  </si>
  <si>
    <t>mp-12385</t>
  </si>
  <si>
    <t>Ba2YTaO6</t>
  </si>
  <si>
    <t>['Ba', 'O', 'Ta', 'Y']</t>
  </si>
  <si>
    <t>mp-27743</t>
  </si>
  <si>
    <t>BiF5</t>
  </si>
  <si>
    <t>mp-867568</t>
  </si>
  <si>
    <t>CsTi6O12</t>
  </si>
  <si>
    <t>['Cs', 'O', 'Ti']</t>
  </si>
  <si>
    <t>mp-2371</t>
  </si>
  <si>
    <t>Ga2Te5</t>
  </si>
  <si>
    <t>mp-7714</t>
  </si>
  <si>
    <t>Li4UO5</t>
  </si>
  <si>
    <t>['Li', 'O', 'U']</t>
  </si>
  <si>
    <t>mp-12565</t>
  </si>
  <si>
    <t>MnAu4</t>
  </si>
  <si>
    <t>['Au', 'Mn']</t>
  </si>
  <si>
    <t>mp-1743</t>
  </si>
  <si>
    <t>Mo5As4</t>
  </si>
  <si>
    <t>['As', 'Mo']</t>
  </si>
  <si>
    <t>mp-28698</t>
  </si>
  <si>
    <t>Na4IrO4</t>
  </si>
  <si>
    <t>['Ir', 'Na', 'O']</t>
  </si>
  <si>
    <t>mp-5327</t>
  </si>
  <si>
    <t>Na4UO5</t>
  </si>
  <si>
    <t>mp-13967</t>
  </si>
  <si>
    <t>Nb5(CuSi)4</t>
  </si>
  <si>
    <t>['Cu', 'Nb', 'Si']</t>
  </si>
  <si>
    <t>mp-274</t>
  </si>
  <si>
    <t>Nb5Sb4</t>
  </si>
  <si>
    <t>mp-30797</t>
  </si>
  <si>
    <t>Nb5Te4</t>
  </si>
  <si>
    <t>mp-30811</t>
  </si>
  <si>
    <t>Ni4W</t>
  </si>
  <si>
    <t>['Ni', 'W']</t>
  </si>
  <si>
    <t>mp-15318</t>
  </si>
  <si>
    <t>Rb2NaHoF6</t>
  </si>
  <si>
    <t>['F', 'Ho', 'Na', 'Rb']</t>
  </si>
  <si>
    <t>mp-30354</t>
  </si>
  <si>
    <t>ScAg4</t>
  </si>
  <si>
    <t>['Ag', 'Sc']</t>
  </si>
  <si>
    <t>mp-12427</t>
  </si>
  <si>
    <t>Sr2TaGaO6</t>
  </si>
  <si>
    <t>['Ga', 'O', 'Sr', 'Ta']</t>
  </si>
  <si>
    <t>mp-11765</t>
  </si>
  <si>
    <t>Ti5Se4</t>
  </si>
  <si>
    <t>['Se', 'Ti']</t>
  </si>
  <si>
    <t>mp-7498</t>
  </si>
  <si>
    <t>Ti5Te4</t>
  </si>
  <si>
    <t>mp-12635</t>
  </si>
  <si>
    <t>TiAu4</t>
  </si>
  <si>
    <t>['Au', 'Ti']</t>
  </si>
  <si>
    <t>mp-2598</t>
  </si>
  <si>
    <t>Ta5Sb4</t>
  </si>
  <si>
    <t>mp-1852</t>
  </si>
  <si>
    <t>UF5</t>
  </si>
  <si>
    <t>mp-350</t>
  </si>
  <si>
    <t>Zr5Te4</t>
  </si>
  <si>
    <t>mp-1982</t>
  </si>
  <si>
    <t>Al21Pt8</t>
  </si>
  <si>
    <t>mp-759541</t>
  </si>
  <si>
    <t>Ba(PdO2)2</t>
  </si>
  <si>
    <t>mp-772099</t>
  </si>
  <si>
    <t>Cd(CuO2)2</t>
  </si>
  <si>
    <t>['Cd', 'Cu', 'O']</t>
  </si>
  <si>
    <t>mp-28995</t>
  </si>
  <si>
    <t>Cu4SiP8</t>
  </si>
  <si>
    <t>['Cu', 'P', 'Si']</t>
  </si>
  <si>
    <t>mp-23562</t>
  </si>
  <si>
    <t>KIO4</t>
  </si>
  <si>
    <t>mp-4757</t>
  </si>
  <si>
    <t>KReO4</t>
  </si>
  <si>
    <t>['K', 'O', 'Re']</t>
  </si>
  <si>
    <t>mp-7621</t>
  </si>
  <si>
    <t>KTcO4</t>
  </si>
  <si>
    <t>['K', 'O', 'Tc']</t>
  </si>
  <si>
    <t>mp-28567</t>
  </si>
  <si>
    <t>LiBiF4</t>
  </si>
  <si>
    <t>['Bi', 'F', 'Li']</t>
  </si>
  <si>
    <t>mp-9918</t>
  </si>
  <si>
    <t>LiGe</t>
  </si>
  <si>
    <t>['Ge', 'Li']</t>
  </si>
  <si>
    <t>mp-3700</t>
  </si>
  <si>
    <t>LiYF4</t>
  </si>
  <si>
    <t>['F', 'Li', 'Y']</t>
  </si>
  <si>
    <t>mp-23704</t>
  </si>
  <si>
    <t>NaAlH4</t>
  </si>
  <si>
    <t>['Al', 'H', 'Na']</t>
  </si>
  <si>
    <t>mp-5558</t>
  </si>
  <si>
    <t>NaReO4</t>
  </si>
  <si>
    <t>mp-557057</t>
  </si>
  <si>
    <t>NbO2</t>
  </si>
  <si>
    <t>['Nb', 'O']</t>
  </si>
  <si>
    <t>mp-15051</t>
  </si>
  <si>
    <t>Nd(PdO2)2</t>
  </si>
  <si>
    <t>['Nd', 'O', 'Pd']</t>
  </si>
  <si>
    <t>mp-570229</t>
  </si>
  <si>
    <t>ThBr4</t>
  </si>
  <si>
    <t>['Br', 'Th']</t>
  </si>
  <si>
    <t>mp-567431</t>
  </si>
  <si>
    <t>ThCl4</t>
  </si>
  <si>
    <t>['Cl', 'Th']</t>
  </si>
  <si>
    <t>mp-23034</t>
  </si>
  <si>
    <t>SrZnCl4</t>
  </si>
  <si>
    <t>['Cl', 'Sr', 'Zn']</t>
  </si>
  <si>
    <t>mp-15053</t>
  </si>
  <si>
    <t>Y(PdO2)2</t>
  </si>
  <si>
    <t>['O', 'Pd', 'Y']</t>
  </si>
  <si>
    <t>mp-757031</t>
  </si>
  <si>
    <t>Mg2TiO4</t>
  </si>
  <si>
    <t>mp-28273</t>
  </si>
  <si>
    <t>K3CuO2</t>
  </si>
  <si>
    <t>mp-7623</t>
  </si>
  <si>
    <t>MgAs4</t>
  </si>
  <si>
    <t>['As', 'Mg']</t>
  </si>
  <si>
    <t>mp-355</t>
  </si>
  <si>
    <t>Nd5Si4</t>
  </si>
  <si>
    <t>mp-8537</t>
  </si>
  <si>
    <t>S(OF)2</t>
  </si>
  <si>
    <t>['F', 'O', 'S']</t>
  </si>
  <si>
    <t>mp-29816</t>
  </si>
  <si>
    <t>Ag2HgO2</t>
  </si>
  <si>
    <t>['Ag', 'Hg', 'O']</t>
  </si>
  <si>
    <t>mp-11025</t>
  </si>
  <si>
    <t>ZnP2</t>
  </si>
  <si>
    <t>['P', 'Zn']</t>
  </si>
  <si>
    <t>mp-37091</t>
  </si>
  <si>
    <t>Sr(AlTe2)2</t>
  </si>
  <si>
    <t>['Al', 'Sr', 'Te']</t>
  </si>
  <si>
    <t>mp-471</t>
  </si>
  <si>
    <t>CdAs2</t>
  </si>
  <si>
    <t>['As', 'Cd']</t>
  </si>
  <si>
    <t>mp-22435</t>
  </si>
  <si>
    <t>CeBPt3</t>
  </si>
  <si>
    <t>['B', 'Ce', 'Pt']</t>
  </si>
  <si>
    <t>mp-11596</t>
  </si>
  <si>
    <t>PrBPt3</t>
  </si>
  <si>
    <t>['B', 'Pr', 'Pt']</t>
  </si>
  <si>
    <t>mp-11597</t>
  </si>
  <si>
    <t>NdBPt3</t>
  </si>
  <si>
    <t>['B', 'Nd', 'Pt']</t>
  </si>
  <si>
    <t>mp-20459</t>
  </si>
  <si>
    <t>TiPbO3</t>
  </si>
  <si>
    <t>['O', 'Pb', 'Ti']</t>
  </si>
  <si>
    <t>mp-6081</t>
  </si>
  <si>
    <t>Ba2Ti(SiO4)2</t>
  </si>
  <si>
    <t>['Ba', 'O', 'Si', 'Ti']</t>
  </si>
  <si>
    <t>mp-1029652</t>
  </si>
  <si>
    <t>Y3Si6N11</t>
  </si>
  <si>
    <t>['N', 'Si', 'Y']</t>
  </si>
  <si>
    <t>mp-29136</t>
  </si>
  <si>
    <t>Sr6Cu3N5</t>
  </si>
  <si>
    <t>mp-22346</t>
  </si>
  <si>
    <t>BaGe3Pt</t>
  </si>
  <si>
    <t>['Ba', 'Ge', 'Pt']</t>
  </si>
  <si>
    <t>mp-11879</t>
  </si>
  <si>
    <t>BaNiSn3</t>
  </si>
  <si>
    <t>['Ba', 'Ni', 'Sn']</t>
  </si>
  <si>
    <t>mp-11269</t>
  </si>
  <si>
    <t>BaSn3Pd</t>
  </si>
  <si>
    <t>['Ba', 'Pd', 'Sn']</t>
  </si>
  <si>
    <t>mp-30433</t>
  </si>
  <si>
    <t>BaSn3Pt</t>
  </si>
  <si>
    <t>['Ba', 'Pt', 'Sn']</t>
  </si>
  <si>
    <t>mp-1069604</t>
  </si>
  <si>
    <t>CaSi3Pt</t>
  </si>
  <si>
    <t>['Ca', 'Pt', 'Si']</t>
  </si>
  <si>
    <t>mp-13121</t>
  </si>
  <si>
    <t>CeGe3Rh</t>
  </si>
  <si>
    <t>mp-40143</t>
  </si>
  <si>
    <t>Cs2KZrOF5</t>
  </si>
  <si>
    <t>['Cs', 'F', 'K', 'O', 'Zr']</t>
  </si>
  <si>
    <t>mp-19973</t>
  </si>
  <si>
    <t>LaCoGe3</t>
  </si>
  <si>
    <t>['Co', 'Ge', 'La']</t>
  </si>
  <si>
    <t>mp-2914</t>
  </si>
  <si>
    <t>LaSi3Ir</t>
  </si>
  <si>
    <t>['Ir', 'La', 'Si']</t>
  </si>
  <si>
    <t>mp-14625</t>
  </si>
  <si>
    <t>NdCoGe3</t>
  </si>
  <si>
    <t>['Co', 'Ge', 'Nd']</t>
  </si>
  <si>
    <t>mp-972659</t>
  </si>
  <si>
    <t>SmCoSi3</t>
  </si>
  <si>
    <t>['Co', 'Si', 'Sm']</t>
  </si>
  <si>
    <t>mp-978987</t>
  </si>
  <si>
    <t>SrGe3Pd</t>
  </si>
  <si>
    <t>['Ge', 'Pd', 'Sr']</t>
  </si>
  <si>
    <t>mp-30805</t>
  </si>
  <si>
    <t>SrNiSn3</t>
  </si>
  <si>
    <t>mp-30834</t>
  </si>
  <si>
    <t>SrSn3Pd</t>
  </si>
  <si>
    <t>['Pd', 'Sn', 'Sr']</t>
  </si>
  <si>
    <t>mp-27255</t>
  </si>
  <si>
    <t>Ga2TeS2</t>
  </si>
  <si>
    <t>['Ga', 'S', 'Te']</t>
  </si>
  <si>
    <t>mp-11511</t>
  </si>
  <si>
    <t>LaAlGe</t>
  </si>
  <si>
    <t>['Al', 'Ge', 'La']</t>
  </si>
  <si>
    <t>mp-2059</t>
  </si>
  <si>
    <t>NbAs</t>
  </si>
  <si>
    <t>mp-9339</t>
  </si>
  <si>
    <t>NbP</t>
  </si>
  <si>
    <t>['Nb', 'P']</t>
  </si>
  <si>
    <t>mp-1936</t>
  </si>
  <si>
    <t>TaAs</t>
  </si>
  <si>
    <t>mp-28020</t>
  </si>
  <si>
    <t>AlCuCl4</t>
  </si>
  <si>
    <t>['Al', 'Cl', 'Cu']</t>
  </si>
  <si>
    <t>mp-29362</t>
  </si>
  <si>
    <t>GaCuCl4</t>
  </si>
  <si>
    <t>['Cl', 'Cu', 'Ga']</t>
  </si>
  <si>
    <t>mp-4674</t>
  </si>
  <si>
    <t>BNF8</t>
  </si>
  <si>
    <t>['B', 'F', 'N']</t>
  </si>
  <si>
    <t>mp-239</t>
  </si>
  <si>
    <t>BaS3</t>
  </si>
  <si>
    <t>['Ba', 'S']</t>
  </si>
  <si>
    <t>mp-20683</t>
  </si>
  <si>
    <t>Cu3Se2</t>
  </si>
  <si>
    <t>mp-6564</t>
  </si>
  <si>
    <t>Sr2MgSi2O7</t>
  </si>
  <si>
    <t>['Mg', 'O', 'Si', 'Sr']</t>
  </si>
  <si>
    <t>mp-12903</t>
  </si>
  <si>
    <t>YAgTe2</t>
  </si>
  <si>
    <t>['Ag', 'Te', 'Y']</t>
  </si>
  <si>
    <t>mp-28782</t>
  </si>
  <si>
    <t>Na3PS4</t>
  </si>
  <si>
    <t>['Na', 'P', 'S']</t>
  </si>
  <si>
    <t>mp-1018709</t>
  </si>
  <si>
    <t>Hf2GaSb3</t>
  </si>
  <si>
    <t>['Ga', 'Hf', 'Sb']</t>
  </si>
  <si>
    <t>mp-680677</t>
  </si>
  <si>
    <t>Sn3Ru2</t>
  </si>
  <si>
    <t>['Ru', 'Sn']</t>
  </si>
  <si>
    <t>mp-568556</t>
  </si>
  <si>
    <t>Mg2B24C</t>
  </si>
  <si>
    <t>mp-23996</t>
  </si>
  <si>
    <t>BeH8SO8</t>
  </si>
  <si>
    <t>['Be', 'H', 'O', 'S']</t>
  </si>
  <si>
    <t>mp-22993</t>
  </si>
  <si>
    <t>AgClO4</t>
  </si>
  <si>
    <t>['Ag', 'Cl', 'O']</t>
  </si>
  <si>
    <t>mp-1025377</t>
  </si>
  <si>
    <t>Cd(AgI2)2</t>
  </si>
  <si>
    <t>['Ag', 'Cd', 'I']</t>
  </si>
  <si>
    <t>mp-10967</t>
  </si>
  <si>
    <t>CdCu2GeSe4</t>
  </si>
  <si>
    <t>['Cd', 'Cu', 'Ge', 'Se']</t>
  </si>
  <si>
    <t>mp-10952</t>
  </si>
  <si>
    <t>Cu2HgGeS4</t>
  </si>
  <si>
    <t>['Cu', 'Ge', 'Hg', 'S']</t>
  </si>
  <si>
    <t>mp-12855</t>
  </si>
  <si>
    <t>Cu2HgGeSe4</t>
  </si>
  <si>
    <t>['Cu', 'Ge', 'Hg', 'Se']</t>
  </si>
  <si>
    <t>mp-23353</t>
  </si>
  <si>
    <t>Cu2HgI4</t>
  </si>
  <si>
    <t>['Cu', 'Hg', 'I']</t>
  </si>
  <si>
    <t>mp-16566</t>
  </si>
  <si>
    <t>Cu2SnHgSe4</t>
  </si>
  <si>
    <t>['Cu', 'Hg', 'Se', 'Sn']</t>
  </si>
  <si>
    <t>mp-675626</t>
  </si>
  <si>
    <t>Cu3AsSe4</t>
  </si>
  <si>
    <t>['As', 'Cu', 'Se']</t>
  </si>
  <si>
    <t>mp-5702</t>
  </si>
  <si>
    <t>Cu3SbS4</t>
  </si>
  <si>
    <t>mp-12015</t>
  </si>
  <si>
    <t>KAg2AsO4</t>
  </si>
  <si>
    <t>['Ag', 'As', 'K', 'O']</t>
  </si>
  <si>
    <t>mp-12532</t>
  </si>
  <si>
    <t>KAg2PS4</t>
  </si>
  <si>
    <t>['Ag', 'K', 'P', 'S']</t>
  </si>
  <si>
    <t>mp-19896</t>
  </si>
  <si>
    <t>Li2GePbS4</t>
  </si>
  <si>
    <t>['Ge', 'Li', 'Pb', 'S']</t>
  </si>
  <si>
    <t>mp-1025315</t>
  </si>
  <si>
    <t>Mn(AlTe2)2</t>
  </si>
  <si>
    <t>['Al', 'Mn', 'Te']</t>
  </si>
  <si>
    <t>mp-19722</t>
  </si>
  <si>
    <t>MnCu2SnS4</t>
  </si>
  <si>
    <t>['Cu', 'Mn', 'S', 'Sn']</t>
  </si>
  <si>
    <t>mp-22400</t>
  </si>
  <si>
    <t>MnCu2SnSe4</t>
  </si>
  <si>
    <t>['Cu', 'Mn', 'Se', 'Sn']</t>
  </si>
  <si>
    <t>mp-3269</t>
  </si>
  <si>
    <t>NaTh2F9</t>
  </si>
  <si>
    <t>['F', 'Na', 'Th']</t>
  </si>
  <si>
    <t>mp-8311</t>
  </si>
  <si>
    <t>Si3NiP4</t>
  </si>
  <si>
    <t>['Ni', 'P', 'Si']</t>
  </si>
  <si>
    <t>mp-9808</t>
  </si>
  <si>
    <t>Rb3NbO8</t>
  </si>
  <si>
    <t>mp-29091</t>
  </si>
  <si>
    <t>Ti(CuS)4</t>
  </si>
  <si>
    <t>['Cu', 'S', 'Ti']</t>
  </si>
  <si>
    <t>mp-639910</t>
  </si>
  <si>
    <t>Y(Sn3Ru2)2</t>
  </si>
  <si>
    <t>['Ru', 'Sn', 'Y']</t>
  </si>
  <si>
    <t>mp-6408</t>
  </si>
  <si>
    <t>ZnCu2GeS4</t>
  </si>
  <si>
    <t>['Cu', 'Ge', 'S', 'Zn']</t>
  </si>
  <si>
    <t>mp-5782</t>
  </si>
  <si>
    <t>AlAgS2</t>
  </si>
  <si>
    <t>['Ag', 'Al', 'S']</t>
  </si>
  <si>
    <t>mp-14091</t>
  </si>
  <si>
    <t>AlAgSe2</t>
  </si>
  <si>
    <t>['Ag', 'Al', 'Se']</t>
  </si>
  <si>
    <t>mp-14092</t>
  </si>
  <si>
    <t>AlAgTe2</t>
  </si>
  <si>
    <t>['Ag', 'Al', 'Te']</t>
  </si>
  <si>
    <t>mp-4979</t>
  </si>
  <si>
    <t>AlCuS2</t>
  </si>
  <si>
    <t>['Al', 'Cu', 'S']</t>
  </si>
  <si>
    <t>mp-8016</t>
  </si>
  <si>
    <t>AlCuSe2</t>
  </si>
  <si>
    <t>['Al', 'Cu', 'Se']</t>
  </si>
  <si>
    <t>mp-8017</t>
  </si>
  <si>
    <t>AlCuTe2</t>
  </si>
  <si>
    <t>['Al', 'Cu', 'Te']</t>
  </si>
  <si>
    <t>mp-1009088</t>
  </si>
  <si>
    <t>BeGeAs2</t>
  </si>
  <si>
    <t>['As', 'Be', 'Ge']</t>
  </si>
  <si>
    <t>mp-1013527</t>
  </si>
  <si>
    <t>BeGeP2</t>
  </si>
  <si>
    <t>['Be', 'Ge', 'P']</t>
  </si>
  <si>
    <t>mp-1009087</t>
  </si>
  <si>
    <t>BeSiAs2</t>
  </si>
  <si>
    <t>['As', 'Be', 'Si']</t>
  </si>
  <si>
    <t>mp-4953</t>
  </si>
  <si>
    <t>CdGeAs2</t>
  </si>
  <si>
    <t>['As', 'Cd', 'Ge']</t>
  </si>
  <si>
    <t>mp-3668</t>
  </si>
  <si>
    <t>CdGeP2</t>
  </si>
  <si>
    <t>['Cd', 'Ge', 'P']</t>
  </si>
  <si>
    <t>mp-3078</t>
  </si>
  <si>
    <t>CdSiAs2</t>
  </si>
  <si>
    <t>['As', 'Cd', 'Si']</t>
  </si>
  <si>
    <t>mp-4666</t>
  </si>
  <si>
    <t>CdSiP2</t>
  </si>
  <si>
    <t>['Cd', 'P', 'Si']</t>
  </si>
  <si>
    <t>mp-3829</t>
  </si>
  <si>
    <t>CdSnAs2</t>
  </si>
  <si>
    <t>['As', 'Cd', 'Sn']</t>
  </si>
  <si>
    <t>mp-5213</t>
  </si>
  <si>
    <t>CdSnP2</t>
  </si>
  <si>
    <t>['Cd', 'P', 'Sn']</t>
  </si>
  <si>
    <t>mp-10063</t>
  </si>
  <si>
    <t>CdSnSb2</t>
  </si>
  <si>
    <t>['Cd', 'Sb', 'Sn']</t>
  </si>
  <si>
    <t>mp-7801</t>
  </si>
  <si>
    <t>CaGeN2</t>
  </si>
  <si>
    <t>['Ca', 'Ge', 'N']</t>
  </si>
  <si>
    <t>mp-34293</t>
  </si>
  <si>
    <t>CsTaN2</t>
  </si>
  <si>
    <t>['Cs', 'N', 'Ta']</t>
  </si>
  <si>
    <t>mp-12954</t>
  </si>
  <si>
    <t>CuBS2</t>
  </si>
  <si>
    <t>['B', 'Cu', 'S']</t>
  </si>
  <si>
    <t>mp-5342</t>
  </si>
  <si>
    <t>GaAgS2</t>
  </si>
  <si>
    <t>['Ag', 'Ga', 'S']</t>
  </si>
  <si>
    <t>mp-5518</t>
  </si>
  <si>
    <t>GaAgSe2</t>
  </si>
  <si>
    <t>['Ag', 'Ga', 'Se']</t>
  </si>
  <si>
    <t>mp-4899</t>
  </si>
  <si>
    <t>GaAgTe2</t>
  </si>
  <si>
    <t>['Ag', 'Ga', 'Te']</t>
  </si>
  <si>
    <t>mp-5238</t>
  </si>
  <si>
    <t>GaCuS2</t>
  </si>
  <si>
    <t>['Cu', 'Ga', 'S']</t>
  </si>
  <si>
    <t>mp-4840</t>
  </si>
  <si>
    <t>GaCuSe2</t>
  </si>
  <si>
    <t>['Cu', 'Ga', 'Se']</t>
  </si>
  <si>
    <t>mp-3839</t>
  </si>
  <si>
    <t>GaCuTe2</t>
  </si>
  <si>
    <t>['Cu', 'Ga', 'Te']</t>
  </si>
  <si>
    <t>mp-19833</t>
  </si>
  <si>
    <t>InAgS2</t>
  </si>
  <si>
    <t>['Ag', 'In', 'S']</t>
  </si>
  <si>
    <t>mp-20554</t>
  </si>
  <si>
    <t>InAgSe2</t>
  </si>
  <si>
    <t>['Ag', 'In', 'Se']</t>
  </si>
  <si>
    <t>mp-22386</t>
  </si>
  <si>
    <t>InAgTe2</t>
  </si>
  <si>
    <t>['Ag', 'In', 'Te']</t>
  </si>
  <si>
    <t>mp-22736</t>
  </si>
  <si>
    <t>InCuS2</t>
  </si>
  <si>
    <t>['Cu', 'In', 'S']</t>
  </si>
  <si>
    <t>mp-22811</t>
  </si>
  <si>
    <t>InCuSe2</t>
  </si>
  <si>
    <t>['Cu', 'In', 'Se']</t>
  </si>
  <si>
    <t>mp-4586</t>
  </si>
  <si>
    <t>LiAlTe2</t>
  </si>
  <si>
    <t>['Al', 'Li', 'Te']</t>
  </si>
  <si>
    <t>mp-5048</t>
  </si>
  <si>
    <t>LiGaTe2</t>
  </si>
  <si>
    <t>['Ga', 'Li', 'Te']</t>
  </si>
  <si>
    <t>mp-20782</t>
  </si>
  <si>
    <t>LiInTe2</t>
  </si>
  <si>
    <t>['In', 'Li', 'Te']</t>
  </si>
  <si>
    <t>mp-3524</t>
  </si>
  <si>
    <t>LiPN2</t>
  </si>
  <si>
    <t>['Li', 'N', 'P']</t>
  </si>
  <si>
    <t>mp-1016197</t>
  </si>
  <si>
    <t>MgSiAs2</t>
  </si>
  <si>
    <t>['As', 'Mg', 'Si']</t>
  </si>
  <si>
    <t>mp-2961</t>
  </si>
  <si>
    <t>MgSiP2</t>
  </si>
  <si>
    <t>['Mg', 'P', 'Si']</t>
  </si>
  <si>
    <t>mp-1029312</t>
  </si>
  <si>
    <t>RbVN2</t>
  </si>
  <si>
    <t>['N', 'Rb', 'V']</t>
  </si>
  <si>
    <t>mp-14090</t>
  </si>
  <si>
    <t>TlCuSe2</t>
  </si>
  <si>
    <t>['Cu', 'Se', 'Tl']</t>
  </si>
  <si>
    <t>mp-29826</t>
  </si>
  <si>
    <t>ZnCN2</t>
  </si>
  <si>
    <t>['C', 'N', 'Zn']</t>
  </si>
  <si>
    <t>mp-22909</t>
  </si>
  <si>
    <t>ZnCl2</t>
  </si>
  <si>
    <t>['Cl', 'Zn']</t>
  </si>
  <si>
    <t>mp-4008</t>
  </si>
  <si>
    <t>ZnGeAs2</t>
  </si>
  <si>
    <t>['As', 'Ge', 'Zn']</t>
  </si>
  <si>
    <t>mp-4524</t>
  </si>
  <si>
    <t>ZnGeP2</t>
  </si>
  <si>
    <t>['Ge', 'P', 'Zn']</t>
  </si>
  <si>
    <t>mp-3595</t>
  </si>
  <si>
    <t>ZnSiAs2</t>
  </si>
  <si>
    <t>['As', 'Si', 'Zn']</t>
  </si>
  <si>
    <t>mp-4763</t>
  </si>
  <si>
    <t>ZnSiP2</t>
  </si>
  <si>
    <t>['P', 'Si', 'Zn']</t>
  </si>
  <si>
    <t>mp-5190</t>
  </si>
  <si>
    <t>ZnSnAs2</t>
  </si>
  <si>
    <t>['As', 'Sn', 'Zn']</t>
  </si>
  <si>
    <t>mp-4175</t>
  </si>
  <si>
    <t>ZnSnP2</t>
  </si>
  <si>
    <t>['P', 'Sn', 'Zn']</t>
  </si>
  <si>
    <t>mp-4756</t>
  </si>
  <si>
    <t>ZnSnSb2</t>
  </si>
  <si>
    <t>['Sb', 'Sn', 'Zn']</t>
  </si>
  <si>
    <t>mp-1025306</t>
  </si>
  <si>
    <t>AlAsPt5</t>
  </si>
  <si>
    <t>['Al', 'As', 'Pt']</t>
  </si>
  <si>
    <t>mp-12550</t>
  </si>
  <si>
    <t>AlCuPt2</t>
  </si>
  <si>
    <t>['Al', 'Cu', 'Pt']</t>
  </si>
  <si>
    <t>mp-1025271</t>
  </si>
  <si>
    <t>AlPPt5</t>
  </si>
  <si>
    <t>['Al', 'P', 'Pt']</t>
  </si>
  <si>
    <t>mp-8236</t>
  </si>
  <si>
    <t>Ba(PPd)2</t>
  </si>
  <si>
    <t>['Ba', 'P', 'Pd']</t>
  </si>
  <si>
    <t>mp-19796</t>
  </si>
  <si>
    <t>Ba2Nb5O9</t>
  </si>
  <si>
    <t>mp-996990</t>
  </si>
  <si>
    <t>BaAgO2</t>
  </si>
  <si>
    <t>['Ag', 'Ba', 'O']</t>
  </si>
  <si>
    <t>mp-505517</t>
  </si>
  <si>
    <t>BaNb4O6</t>
  </si>
  <si>
    <t>mp-20034</t>
  </si>
  <si>
    <t>CaPb</t>
  </si>
  <si>
    <t>['Ca', 'Pb']</t>
  </si>
  <si>
    <t>mp-1025311</t>
  </si>
  <si>
    <t>CdAsPt5</t>
  </si>
  <si>
    <t>['As', 'Cd', 'Pt']</t>
  </si>
  <si>
    <t>mp-1025187</t>
  </si>
  <si>
    <t>CdPPt5</t>
  </si>
  <si>
    <t>['Cd', 'P', 'Pt']</t>
  </si>
  <si>
    <t>mp-1696</t>
  </si>
  <si>
    <t>CdPd</t>
  </si>
  <si>
    <t>['Cd', 'Pd']</t>
  </si>
  <si>
    <t>mp-1194</t>
  </si>
  <si>
    <t>CdPt</t>
  </si>
  <si>
    <t>['Cd', 'Pt']</t>
  </si>
  <si>
    <t>mp-866311</t>
  </si>
  <si>
    <t>Bi3BrO4</t>
  </si>
  <si>
    <t>['Bi', 'Br', 'O']</t>
  </si>
  <si>
    <t>mp-30315</t>
  </si>
  <si>
    <t>Ca3BN3</t>
  </si>
  <si>
    <t>['B', 'Ca', 'N']</t>
  </si>
  <si>
    <t>mp-949</t>
  </si>
  <si>
    <t>CoPt</t>
  </si>
  <si>
    <t>['Co', 'Pt']</t>
  </si>
  <si>
    <t>mp-672265</t>
  </si>
  <si>
    <t>Cu3Pd</t>
  </si>
  <si>
    <t>['Cu', 'Pd']</t>
  </si>
  <si>
    <t>mp-522</t>
  </si>
  <si>
    <t>CuAu</t>
  </si>
  <si>
    <t>['Au', 'Cu']</t>
  </si>
  <si>
    <t>mp-552992</t>
  </si>
  <si>
    <t>DyBi2BrO4</t>
  </si>
  <si>
    <t>['Bi', 'Br', 'Dy', 'O']</t>
  </si>
  <si>
    <t>mp-552008</t>
  </si>
  <si>
    <t>DyBi2ClO4</t>
  </si>
  <si>
    <t>['Bi', 'Cl', 'Dy', 'O']</t>
  </si>
  <si>
    <t>mp-546266</t>
  </si>
  <si>
    <t>DyBi2IO4</t>
  </si>
  <si>
    <t>['Bi', 'Dy', 'I', 'O']</t>
  </si>
  <si>
    <t>mp-546621</t>
  </si>
  <si>
    <t>ErBi2BrO4</t>
  </si>
  <si>
    <t>['Bi', 'Br', 'Er', 'O']</t>
  </si>
  <si>
    <t>mp-549709</t>
  </si>
  <si>
    <t>ErBi2ClO4</t>
  </si>
  <si>
    <t>['Bi', 'Cl', 'Er', 'O']</t>
  </si>
  <si>
    <t>mp-551250</t>
  </si>
  <si>
    <t>ErBi2IO4</t>
  </si>
  <si>
    <t>['Bi', 'Er', 'I', 'O']</t>
  </si>
  <si>
    <t>mp-1025225</t>
  </si>
  <si>
    <t>ErGa5Co</t>
  </si>
  <si>
    <t>['Co', 'Er', 'Ga']</t>
  </si>
  <si>
    <t>mp-601848</t>
  </si>
  <si>
    <t>Fe11Co5</t>
  </si>
  <si>
    <t>['Co', 'Fe']</t>
  </si>
  <si>
    <t>mp-601820</t>
  </si>
  <si>
    <t>Fe3Co</t>
  </si>
  <si>
    <t>mp-2213</t>
  </si>
  <si>
    <t>FeNi</t>
  </si>
  <si>
    <t>['Fe', 'Ni']</t>
  </si>
  <si>
    <t>mp-13463</t>
  </si>
  <si>
    <t>FeNiPt2</t>
  </si>
  <si>
    <t>['Fe', 'Ni', 'Pt']</t>
  </si>
  <si>
    <t>mp-2260</t>
  </si>
  <si>
    <t>FePt</t>
  </si>
  <si>
    <t>['Fe', 'Pt']</t>
  </si>
  <si>
    <t>mp-11359</t>
  </si>
  <si>
    <t>Ga2Cu</t>
  </si>
  <si>
    <t>['Cu', 'Ga']</t>
  </si>
  <si>
    <t>mp-1025346</t>
  </si>
  <si>
    <t>GaAsPd5</t>
  </si>
  <si>
    <t>['As', 'Ga', 'Pd']</t>
  </si>
  <si>
    <t>mp-644280</t>
  </si>
  <si>
    <t>GaCuPt2</t>
  </si>
  <si>
    <t>['Cu', 'Ga', 'Pt']</t>
  </si>
  <si>
    <t>mp-1025301</t>
  </si>
  <si>
    <t>GaPPd5</t>
  </si>
  <si>
    <t>['Ga', 'P', 'Pd']</t>
  </si>
  <si>
    <t>mp-1025270</t>
  </si>
  <si>
    <t>GaPPt5</t>
  </si>
  <si>
    <t>['Ga', 'P', 'Pt']</t>
  </si>
  <si>
    <t>mp-562809</t>
  </si>
  <si>
    <t>GdBi2BrO4</t>
  </si>
  <si>
    <t>['Bi', 'Br', 'Gd', 'O']</t>
  </si>
  <si>
    <t>mp-1025193</t>
  </si>
  <si>
    <t>HfGa5Co</t>
  </si>
  <si>
    <t>['Co', 'Ga', 'Hf']</t>
  </si>
  <si>
    <t>mp-11870</t>
  </si>
  <si>
    <t>Hg2Rh</t>
  </si>
  <si>
    <t>['Hg', 'Rh']</t>
  </si>
  <si>
    <t>mp-1025302</t>
  </si>
  <si>
    <t>HgPPd5</t>
  </si>
  <si>
    <t>['Hg', 'P', 'Pd']</t>
  </si>
  <si>
    <t>mp-2685</t>
  </si>
  <si>
    <t>HgPd</t>
  </si>
  <si>
    <t>['Hg', 'Pd']</t>
  </si>
  <si>
    <t>mp-551101</t>
  </si>
  <si>
    <t>HoBi2IO4</t>
  </si>
  <si>
    <t>['Bi', 'Ho', 'I', 'O']</t>
  </si>
  <si>
    <t>mp-4856</t>
  </si>
  <si>
    <t>HoGa5Co</t>
  </si>
  <si>
    <t>['Co', 'Ga', 'Ho']</t>
  </si>
  <si>
    <t>mp-1025293</t>
  </si>
  <si>
    <t>InAsPd5</t>
  </si>
  <si>
    <t>['As', 'In', 'Pd']</t>
  </si>
  <si>
    <t>mp-1025212</t>
  </si>
  <si>
    <t>InAsPt5</t>
  </si>
  <si>
    <t>['As', 'In', 'Pt']</t>
  </si>
  <si>
    <t>mp-1025161</t>
  </si>
  <si>
    <t>InPPd5</t>
  </si>
  <si>
    <t>['In', 'P', 'Pd']</t>
  </si>
  <si>
    <t>mp-1025213</t>
  </si>
  <si>
    <t>InPPt5</t>
  </si>
  <si>
    <t>['In', 'P', 'Pt']</t>
  </si>
  <si>
    <t>mp-1025370</t>
  </si>
  <si>
    <t>InSiPt5</t>
  </si>
  <si>
    <t>['In', 'Pt', 'Si']</t>
  </si>
  <si>
    <t>mp-9486</t>
  </si>
  <si>
    <t>K2AlF5</t>
  </si>
  <si>
    <t>['Al', 'F', 'K']</t>
  </si>
  <si>
    <t>mp-27138</t>
  </si>
  <si>
    <t>K2PdBr4</t>
  </si>
  <si>
    <t>['Br', 'K', 'Pd']</t>
  </si>
  <si>
    <t>mp-22956</t>
  </si>
  <si>
    <t>K2PdCl4</t>
  </si>
  <si>
    <t>['Cl', 'K', 'Pd']</t>
  </si>
  <si>
    <t>mp-22934</t>
  </si>
  <si>
    <t>K2PtCl4</t>
  </si>
  <si>
    <t>['Cl', 'K', 'Pt']</t>
  </si>
  <si>
    <t>mp-867920</t>
  </si>
  <si>
    <t>K2Rh2O5</t>
  </si>
  <si>
    <t>['K', 'O', 'Rh']</t>
  </si>
  <si>
    <t>mp-27677</t>
  </si>
  <si>
    <t>KCu4S3</t>
  </si>
  <si>
    <t>mp-549490</t>
  </si>
  <si>
    <t>KNb4O5F</t>
  </si>
  <si>
    <t>['F', 'K', 'Nb', 'O']</t>
  </si>
  <si>
    <t>mp-21479</t>
  </si>
  <si>
    <t>LaIn5Rh</t>
  </si>
  <si>
    <t>['In', 'La', 'Rh']</t>
  </si>
  <si>
    <t>mp-1018133</t>
  </si>
  <si>
    <t>LiHPd</t>
  </si>
  <si>
    <t>['H', 'Li', 'Pd']</t>
  </si>
  <si>
    <t>mp-1025155</t>
  </si>
  <si>
    <t>LuGa5Co</t>
  </si>
  <si>
    <t>['Co', 'Ga', 'Lu']</t>
  </si>
  <si>
    <t>mp-865146</t>
  </si>
  <si>
    <t>MgAsPt5</t>
  </si>
  <si>
    <t>['As', 'Mg', 'Pt']</t>
  </si>
  <si>
    <t>mp-2313</t>
  </si>
  <si>
    <t>MgIn</t>
  </si>
  <si>
    <t>['In', 'Mg']</t>
  </si>
  <si>
    <t>mp-1025261</t>
  </si>
  <si>
    <t>MgPPd5</t>
  </si>
  <si>
    <t>['Mg', 'P', 'Pd']</t>
  </si>
  <si>
    <t>mp-15780</t>
  </si>
  <si>
    <t>MgPPt5</t>
  </si>
  <si>
    <t>['Mg', 'P', 'Pt']</t>
  </si>
  <si>
    <t>mp-771</t>
  </si>
  <si>
    <t>MnAl</t>
  </si>
  <si>
    <t>mp-2728</t>
  </si>
  <si>
    <t>MnIr</t>
  </si>
  <si>
    <t>['Ir', 'Mn']</t>
  </si>
  <si>
    <t>mp-1670</t>
  </si>
  <si>
    <t>MnPt</t>
  </si>
  <si>
    <t>['Mn', 'Pt']</t>
  </si>
  <si>
    <t>mp-865500</t>
  </si>
  <si>
    <t>Na2Hf2O5</t>
  </si>
  <si>
    <t>['Hf', 'Na', 'O']</t>
  </si>
  <si>
    <t>mp-11147</t>
  </si>
  <si>
    <t>Na5CuSO2</t>
  </si>
  <si>
    <t>['Cu', 'Na', 'O', 'S']</t>
  </si>
  <si>
    <t>mp-22924</t>
  </si>
  <si>
    <t>NaBi</t>
  </si>
  <si>
    <t>['Bi', 'Na']</t>
  </si>
  <si>
    <t>mp-1359</t>
  </si>
  <si>
    <t>NbIr</t>
  </si>
  <si>
    <t>['Ir', 'Nb']</t>
  </si>
  <si>
    <t>mp-1963</t>
  </si>
  <si>
    <t>NbRh</t>
  </si>
  <si>
    <t>['Nb', 'Rh']</t>
  </si>
  <si>
    <t>mp-551900</t>
  </si>
  <si>
    <t>PrBi2BrO4</t>
  </si>
  <si>
    <t>['Bi', 'Br', 'O', 'Pr']</t>
  </si>
  <si>
    <t>mp-545529</t>
  </si>
  <si>
    <t>NdBi2ClO4</t>
  </si>
  <si>
    <t>['Bi', 'Cl', 'Nd', 'O']</t>
  </si>
  <si>
    <t>mp-945</t>
  </si>
  <si>
    <t>NiPt</t>
  </si>
  <si>
    <t>['Ni', 'Pt']</t>
  </si>
  <si>
    <t>mp-863749</t>
  </si>
  <si>
    <t>Rb2Hf2O5</t>
  </si>
  <si>
    <t>['Hf', 'O', 'Rb']</t>
  </si>
  <si>
    <t>mp-1025201</t>
  </si>
  <si>
    <t>Rb2PdCl4</t>
  </si>
  <si>
    <t>['Cl', 'Pd', 'Rb']</t>
  </si>
  <si>
    <t>mp-550111</t>
  </si>
  <si>
    <t>SmBi2BrO4</t>
  </si>
  <si>
    <t>['Bi', 'Br', 'O', 'Sm']</t>
  </si>
  <si>
    <t>mp-546152</t>
  </si>
  <si>
    <t>SmBi2ClO4</t>
  </si>
  <si>
    <t>['Bi', 'Cl', 'O', 'Sm']</t>
  </si>
  <si>
    <t>mp-552292</t>
  </si>
  <si>
    <t>SmBi2IO4</t>
  </si>
  <si>
    <t>['Bi', 'I', 'O', 'Sm']</t>
  </si>
  <si>
    <t>mp-19988</t>
  </si>
  <si>
    <t>SmGa5Co</t>
  </si>
  <si>
    <t>mp-1025296</t>
  </si>
  <si>
    <t>SnPPd5</t>
  </si>
  <si>
    <t>['P', 'Pd', 'Sn']</t>
  </si>
  <si>
    <t>mp-1025242</t>
  </si>
  <si>
    <t>ScGa5Co</t>
  </si>
  <si>
    <t>['Co', 'Ga', 'Sc']</t>
  </si>
  <si>
    <t>mp-1025191</t>
  </si>
  <si>
    <t>ScGa5Ni</t>
  </si>
  <si>
    <t>mp-1025324</t>
  </si>
  <si>
    <t>SiSnPt5</t>
  </si>
  <si>
    <t>['Pt', 'Si', 'Sn']</t>
  </si>
  <si>
    <t>mp-37514</t>
  </si>
  <si>
    <t>SrCuO2</t>
  </si>
  <si>
    <t>mp-1025288</t>
  </si>
  <si>
    <t>TbGa5Co</t>
  </si>
  <si>
    <t>['Co', 'Ga', 'Tb']</t>
  </si>
  <si>
    <t>mp-1953</t>
  </si>
  <si>
    <t>TiAl</t>
  </si>
  <si>
    <t>['Al', 'Ti']</t>
  </si>
  <si>
    <t>mp-549475</t>
  </si>
  <si>
    <t>TbBi2BrO4</t>
  </si>
  <si>
    <t>['Bi', 'Br', 'O', 'Tb']</t>
  </si>
  <si>
    <t>mp-547125</t>
  </si>
  <si>
    <t>TbBi2ClO4</t>
  </si>
  <si>
    <t>['Bi', 'Cl', 'O', 'Tb']</t>
  </si>
  <si>
    <t>mp-552857</t>
  </si>
  <si>
    <t>TbBi2IO4</t>
  </si>
  <si>
    <t>['Bi', 'I', 'O', 'Tb']</t>
  </si>
  <si>
    <t>mp-2767</t>
  </si>
  <si>
    <t>TiGa</t>
  </si>
  <si>
    <t>mp-1235</t>
  </si>
  <si>
    <t>TiIr</t>
  </si>
  <si>
    <t>['Ir', 'Ti']</t>
  </si>
  <si>
    <t>mp-2583</t>
  </si>
  <si>
    <t>TiRh</t>
  </si>
  <si>
    <t>mp-29889</t>
  </si>
  <si>
    <t>Tl2PdCl4</t>
  </si>
  <si>
    <t>['Cl', 'Pd', 'Tl']</t>
  </si>
  <si>
    <t>mp-11873</t>
  </si>
  <si>
    <t>TlAsPd5</t>
  </si>
  <si>
    <t>['As', 'Pd', 'Tl']</t>
  </si>
  <si>
    <t>mp-1025348</t>
  </si>
  <si>
    <t>TlPPd5</t>
  </si>
  <si>
    <t>['P', 'Pd', 'Tl']</t>
  </si>
  <si>
    <t>mp-546350</t>
  </si>
  <si>
    <t>TmBi2BrO4</t>
  </si>
  <si>
    <t>['Bi', 'Br', 'O', 'Tm']</t>
  </si>
  <si>
    <t>mp-552738</t>
  </si>
  <si>
    <t>TmBi2IO4</t>
  </si>
  <si>
    <t>['Bi', 'I', 'O', 'Tm']</t>
  </si>
  <si>
    <t>mp-1025257</t>
  </si>
  <si>
    <t>TmGa5Co</t>
  </si>
  <si>
    <t>['Co', 'Ga', 'Tm']</t>
  </si>
  <si>
    <t>mp-4732</t>
  </si>
  <si>
    <t>UGa5Co</t>
  </si>
  <si>
    <t>['Co', 'Ga', 'U']</t>
  </si>
  <si>
    <t>mp-2678</t>
  </si>
  <si>
    <t>VPt</t>
  </si>
  <si>
    <t>mp-553243</t>
  </si>
  <si>
    <t>YBi2BrO4</t>
  </si>
  <si>
    <t>['Bi', 'Br', 'O', 'Y']</t>
  </si>
  <si>
    <t>mp-1025375</t>
  </si>
  <si>
    <t>YGa5Co</t>
  </si>
  <si>
    <t>['Co', 'Ga', 'Y']</t>
  </si>
  <si>
    <t>mp-552016</t>
  </si>
  <si>
    <t>YbBi2BrO4</t>
  </si>
  <si>
    <t>['Bi', 'Br', 'O', 'Yb']</t>
  </si>
  <si>
    <t>mp-20627</t>
  </si>
  <si>
    <t>YbGa5Co</t>
  </si>
  <si>
    <t>['Co', 'Ga', 'Yb']</t>
  </si>
  <si>
    <t>mp-1025356</t>
  </si>
  <si>
    <t>ZnAsPt5</t>
  </si>
  <si>
    <t>['As', 'Pt', 'Zn']</t>
  </si>
  <si>
    <t>mp-30493</t>
  </si>
  <si>
    <t>ZnCdPt2</t>
  </si>
  <si>
    <t>['Cd', 'Pt', 'Zn']</t>
  </si>
  <si>
    <t>mp-429</t>
  </si>
  <si>
    <t>ZnNi</t>
  </si>
  <si>
    <t>['Ni', 'Zn']</t>
  </si>
  <si>
    <t>mp-1025258</t>
  </si>
  <si>
    <t>ZnPPd5</t>
  </si>
  <si>
    <t>['P', 'Pd', 'Zn']</t>
  </si>
  <si>
    <t>mp-1025272</t>
  </si>
  <si>
    <t>ZnPPt5</t>
  </si>
  <si>
    <t>['P', 'Pt', 'Zn']</t>
  </si>
  <si>
    <t>mp-1652</t>
  </si>
  <si>
    <t>ZnPd</t>
  </si>
  <si>
    <t>['Pd', 'Zn']</t>
  </si>
  <si>
    <t>mp-1025222</t>
  </si>
  <si>
    <t>ZnPd5Se</t>
  </si>
  <si>
    <t>['Pd', 'Se', 'Zn']</t>
  </si>
  <si>
    <t>mp-894</t>
  </si>
  <si>
    <t>ZnPt</t>
  </si>
  <si>
    <t>['Pt', 'Zn']</t>
  </si>
  <si>
    <t>mp-11132</t>
  </si>
  <si>
    <t>KPrTe4</t>
  </si>
  <si>
    <t>['K', 'Pr', 'Te']</t>
  </si>
  <si>
    <t>mp-644739</t>
  </si>
  <si>
    <t>LaGa6</t>
  </si>
  <si>
    <t>['Ga', 'La']</t>
  </si>
  <si>
    <t>mp-1104008</t>
  </si>
  <si>
    <t>NdGa6</t>
  </si>
  <si>
    <t>mp-21296</t>
  </si>
  <si>
    <t>PtPb4</t>
  </si>
  <si>
    <t>['Pb', 'Pt']</t>
  </si>
  <si>
    <t>mp-11011</t>
  </si>
  <si>
    <t>RbNdTe4</t>
  </si>
  <si>
    <t>['Nd', 'Rb', 'Te']</t>
  </si>
  <si>
    <t>mp-607111</t>
  </si>
  <si>
    <t>AlPt3</t>
  </si>
  <si>
    <t>mp-11272</t>
  </si>
  <si>
    <t>Be2Nb3</t>
  </si>
  <si>
    <t>['Be', 'Nb']</t>
  </si>
  <si>
    <t>mp-20908</t>
  </si>
  <si>
    <t>Ce(BC)2</t>
  </si>
  <si>
    <t>['B', 'C', 'Ce']</t>
  </si>
  <si>
    <t>mp-11964</t>
  </si>
  <si>
    <t>Ce2CdPt2</t>
  </si>
  <si>
    <t>['Cd', 'Ce', 'Pt']</t>
  </si>
  <si>
    <t>mp-20959</t>
  </si>
  <si>
    <t>Ce2InGe2</t>
  </si>
  <si>
    <t>['Ce', 'Ge', 'In']</t>
  </si>
  <si>
    <t>mp-22511</t>
  </si>
  <si>
    <t>Ce2MgGe2</t>
  </si>
  <si>
    <t>['Ce', 'Ge', 'Mg']</t>
  </si>
  <si>
    <t>mp-505296</t>
  </si>
  <si>
    <t>Ce2MgSi2</t>
  </si>
  <si>
    <t>['Ce', 'Mg', 'Si']</t>
  </si>
  <si>
    <t>mp-21443</t>
  </si>
  <si>
    <t>Ce2Pd2Pb</t>
  </si>
  <si>
    <t>['Ce', 'Pb', 'Pd']</t>
  </si>
  <si>
    <t>mp-11288</t>
  </si>
  <si>
    <t>Ca3Hg2</t>
  </si>
  <si>
    <t>['Ca', 'Hg']</t>
  </si>
  <si>
    <t>mp-2958</t>
  </si>
  <si>
    <t>Dy(BC)2</t>
  </si>
  <si>
    <t>mp-977559</t>
  </si>
  <si>
    <t>Dy2MgGe2</t>
  </si>
  <si>
    <t>['Dy', 'Ge', 'Mg']</t>
  </si>
  <si>
    <t>mp-10856</t>
  </si>
  <si>
    <t>Er(BC)2</t>
  </si>
  <si>
    <t>mp-862697</t>
  </si>
  <si>
    <t>Er2MgGe2</t>
  </si>
  <si>
    <t>['Er', 'Ge', 'Mg']</t>
  </si>
  <si>
    <t>mp-2847</t>
  </si>
  <si>
    <t>ErB4</t>
  </si>
  <si>
    <t>['B', 'Er']</t>
  </si>
  <si>
    <t>mp-22050</t>
  </si>
  <si>
    <t>Hf2In5</t>
  </si>
  <si>
    <t>['Hf', 'In']</t>
  </si>
  <si>
    <t>mp-976273</t>
  </si>
  <si>
    <t>Hf3Ge2</t>
  </si>
  <si>
    <t>mp-2105</t>
  </si>
  <si>
    <t>Hf3Si2</t>
  </si>
  <si>
    <t>mp-29138</t>
  </si>
  <si>
    <t>KAuSe2</t>
  </si>
  <si>
    <t>mp-7283</t>
  </si>
  <si>
    <t>LaB4</t>
  </si>
  <si>
    <t>['B', 'La']</t>
  </si>
  <si>
    <t>mp-975044</t>
  </si>
  <si>
    <t>Li(SiRh)2</t>
  </si>
  <si>
    <t>['Li', 'Rh', 'Si']</t>
  </si>
  <si>
    <t>mp-569331</t>
  </si>
  <si>
    <t>Li(Sn3Pd)2</t>
  </si>
  <si>
    <t>['Li', 'Pd', 'Sn']</t>
  </si>
  <si>
    <t>mp-542170</t>
  </si>
  <si>
    <t>Lu5(Si5Ir2)2</t>
  </si>
  <si>
    <t>mp-571495</t>
  </si>
  <si>
    <t>LuB4</t>
  </si>
  <si>
    <t>['B', 'Lu']</t>
  </si>
  <si>
    <t>mp-13570</t>
  </si>
  <si>
    <t>Mg(ScGa)2</t>
  </si>
  <si>
    <t>['Ga', 'Mg', 'Sc']</t>
  </si>
  <si>
    <t>mp-19789</t>
  </si>
  <si>
    <t>Mn(BW)2</t>
  </si>
  <si>
    <t>['B', 'Mn', 'W']</t>
  </si>
  <si>
    <t>mp-20689</t>
  </si>
  <si>
    <t>Nb3B2</t>
  </si>
  <si>
    <t>mp-11393</t>
  </si>
  <si>
    <t>Nb3Ga2</t>
  </si>
  <si>
    <t>['Ga', 'Nb']</t>
  </si>
  <si>
    <t>mp-10853</t>
  </si>
  <si>
    <t>Pr(BC)2</t>
  </si>
  <si>
    <t>['B', 'C', 'Pr']</t>
  </si>
  <si>
    <t>mp-867932</t>
  </si>
  <si>
    <t>Sm2MgGe2</t>
  </si>
  <si>
    <t>['Ge', 'Mg', 'Sm']</t>
  </si>
  <si>
    <t>mp-10676</t>
  </si>
  <si>
    <t>Sc2AlSi2</t>
  </si>
  <si>
    <t>['Al', 'Sc', 'Si']</t>
  </si>
  <si>
    <t>mp-3363</t>
  </si>
  <si>
    <t>Sc2Ni2Sn</t>
  </si>
  <si>
    <t>['Ni', 'Sc', 'Sn']</t>
  </si>
  <si>
    <t>mp-6916</t>
  </si>
  <si>
    <t>Sm(BC)2</t>
  </si>
  <si>
    <t>['B', 'C', 'Sm']</t>
  </si>
  <si>
    <t>mp-314</t>
  </si>
  <si>
    <t>Th3Ge2</t>
  </si>
  <si>
    <t>mp-10136</t>
  </si>
  <si>
    <t>Ti2ReB2</t>
  </si>
  <si>
    <t>['B', 'Re', 'Ti']</t>
  </si>
  <si>
    <t>mp-10854</t>
  </si>
  <si>
    <t>Tb(BC)2</t>
  </si>
  <si>
    <t>mp-10857</t>
  </si>
  <si>
    <t>Tm(BC)2</t>
  </si>
  <si>
    <t>['B', 'C', 'Tm']</t>
  </si>
  <si>
    <t>mp-865403</t>
  </si>
  <si>
    <t>Tm2MgGe2</t>
  </si>
  <si>
    <t>['Ge', 'Mg', 'Tm']</t>
  </si>
  <si>
    <t>mp-20405</t>
  </si>
  <si>
    <t>V2Ga5</t>
  </si>
  <si>
    <t>['Ga', 'V']</t>
  </si>
  <si>
    <t>mp-2091</t>
  </si>
  <si>
    <t>V3B2</t>
  </si>
  <si>
    <t>mp-4901</t>
  </si>
  <si>
    <t>Y2MgCu2</t>
  </si>
  <si>
    <t>['Cu', 'Mg', 'Y']</t>
  </si>
  <si>
    <t>mp-865747</t>
  </si>
  <si>
    <t>Y2MgGe2</t>
  </si>
  <si>
    <t>['Ge', 'Mg', 'Y']</t>
  </si>
  <si>
    <t>mp-754185</t>
  </si>
  <si>
    <t>Y2MgNi2</t>
  </si>
  <si>
    <t>['Mg', 'Ni', 'Y']</t>
  </si>
  <si>
    <t>mp-21508</t>
  </si>
  <si>
    <t>Y2Pd2Pb</t>
  </si>
  <si>
    <t>['Pb', 'Pd', 'Y']</t>
  </si>
  <si>
    <t>mp-637</t>
  </si>
  <si>
    <t>YB4</t>
  </si>
  <si>
    <t>['B', 'Y']</t>
  </si>
  <si>
    <t>mp-22150</t>
  </si>
  <si>
    <t>Zr2InCo2</t>
  </si>
  <si>
    <t>mp-19906</t>
  </si>
  <si>
    <t>Zr2InNi2</t>
  </si>
  <si>
    <t>['In', 'Ni', 'Zr']</t>
  </si>
  <si>
    <t>mp-30684</t>
  </si>
  <si>
    <t>Zr3Ga2</t>
  </si>
  <si>
    <t>mp-30273</t>
  </si>
  <si>
    <t>AcClO</t>
  </si>
  <si>
    <t>['Ac', 'Cl', 'O']</t>
  </si>
  <si>
    <t>mp-20452</t>
  </si>
  <si>
    <t>Ba(MgPb)2</t>
  </si>
  <si>
    <t>['Ba', 'Mg', 'Pb']</t>
  </si>
  <si>
    <t>mp-13920</t>
  </si>
  <si>
    <t>Ba(ZnSn)2</t>
  </si>
  <si>
    <t>['Ba', 'Sn', 'Zn']</t>
  </si>
  <si>
    <t>mp-23070</t>
  </si>
  <si>
    <t>BaBrF</t>
  </si>
  <si>
    <t>['Ba', 'Br', 'F']</t>
  </si>
  <si>
    <t>mp-23432</t>
  </si>
  <si>
    <t>BaClF</t>
  </si>
  <si>
    <t>['Ba', 'Cl', 'F']</t>
  </si>
  <si>
    <t>mp-9195</t>
  </si>
  <si>
    <t>BaCuSeF</t>
  </si>
  <si>
    <t>['Ba', 'Cu', 'F', 'Se']</t>
  </si>
  <si>
    <t>mp-10322</t>
  </si>
  <si>
    <t>BaHfN2</t>
  </si>
  <si>
    <t>['Ba', 'Hf', 'N']</t>
  </si>
  <si>
    <t>mp-754515</t>
  </si>
  <si>
    <t>BaMgGe</t>
  </si>
  <si>
    <t>['Ba', 'Ge', 'Mg']</t>
  </si>
  <si>
    <t>mp-9934</t>
  </si>
  <si>
    <t>BaMgSi</t>
  </si>
  <si>
    <t>['Ba', 'Mg', 'Si']</t>
  </si>
  <si>
    <t>mp-3104</t>
  </si>
  <si>
    <t>BaZrN2</t>
  </si>
  <si>
    <t>['Ba', 'N', 'Zr']</t>
  </si>
  <si>
    <t>mp-27757</t>
  </si>
  <si>
    <t>Be4B</t>
  </si>
  <si>
    <t>['B', 'Be']</t>
  </si>
  <si>
    <t>mp-20400</t>
  </si>
  <si>
    <t>Ce(GePt)2</t>
  </si>
  <si>
    <t>['Ce', 'Ge', 'Pt']</t>
  </si>
  <si>
    <t>mp-20245</t>
  </si>
  <si>
    <t>CeFeSi</t>
  </si>
  <si>
    <t>['Ce', 'Fe', 'Si']</t>
  </si>
  <si>
    <t>mp-23072</t>
  </si>
  <si>
    <t>BiBrO</t>
  </si>
  <si>
    <t>mp-22939</t>
  </si>
  <si>
    <t>BiClO</t>
  </si>
  <si>
    <t>['Bi', 'Cl', 'O']</t>
  </si>
  <si>
    <t>mp-22987</t>
  </si>
  <si>
    <t>BiIO</t>
  </si>
  <si>
    <t>['Bi', 'I', 'O']</t>
  </si>
  <si>
    <t>mp-27546</t>
  </si>
  <si>
    <t>CaClF</t>
  </si>
  <si>
    <t>['Ca', 'Cl', 'F']</t>
  </si>
  <si>
    <t>mp-7263</t>
  </si>
  <si>
    <t>CaGaN</t>
  </si>
  <si>
    <t>['Ca', 'Ga', 'N']</t>
  </si>
  <si>
    <t>mp-24422</t>
  </si>
  <si>
    <t>CaHBr</t>
  </si>
  <si>
    <t>['Br', 'Ca', 'H']</t>
  </si>
  <si>
    <t>mp-21372</t>
  </si>
  <si>
    <t>CePRuO</t>
  </si>
  <si>
    <t>['Ce', 'O', 'P', 'Ru']</t>
  </si>
  <si>
    <t>mp-4973</t>
  </si>
  <si>
    <t>CeSF</t>
  </si>
  <si>
    <t>['Ce', 'F', 'S']</t>
  </si>
  <si>
    <t>mp-604496</t>
  </si>
  <si>
    <t>CeSiHRu</t>
  </si>
  <si>
    <t>['Ce', 'H', 'Ru', 'Si']</t>
  </si>
  <si>
    <t>mp-505005</t>
  </si>
  <si>
    <t>CeSiOs</t>
  </si>
  <si>
    <t>['Ce', 'Os', 'Si']</t>
  </si>
  <si>
    <t>mp-567558</t>
  </si>
  <si>
    <t>CsAgCl2</t>
  </si>
  <si>
    <t>['Ag', 'Cl', 'Cs']</t>
  </si>
  <si>
    <t>mp-6973</t>
  </si>
  <si>
    <t>CsNaS</t>
  </si>
  <si>
    <t>['Cs', 'Na', 'S']</t>
  </si>
  <si>
    <t>mp-5339</t>
  </si>
  <si>
    <t>CsNaTe</t>
  </si>
  <si>
    <t>['Cs', 'Na', 'Te']</t>
  </si>
  <si>
    <t>mp-23116</t>
  </si>
  <si>
    <t>CuBiSeO</t>
  </si>
  <si>
    <t>['Bi', 'Cu', 'O', 'Se']</t>
  </si>
  <si>
    <t>mp-10965</t>
  </si>
  <si>
    <t>DyAgSb2</t>
  </si>
  <si>
    <t>['Ag', 'Dy', 'Sb']</t>
  </si>
  <si>
    <t>mp-22698</t>
  </si>
  <si>
    <t>DyFeSi</t>
  </si>
  <si>
    <t>['Dy', 'Fe', 'Si']</t>
  </si>
  <si>
    <t>mp-10932</t>
  </si>
  <si>
    <t>ErSF</t>
  </si>
  <si>
    <t>['Er', 'F', 'S']</t>
  </si>
  <si>
    <t>mp-4743</t>
  </si>
  <si>
    <t>ErTiGe</t>
  </si>
  <si>
    <t>['Er', 'Ge', 'Ti']</t>
  </si>
  <si>
    <t>mp-19808</t>
  </si>
  <si>
    <t>Eu(ZnGe)2</t>
  </si>
  <si>
    <t>['Eu', 'Ge', 'Zn']</t>
  </si>
  <si>
    <t>mp-556382</t>
  </si>
  <si>
    <t>EuClF</t>
  </si>
  <si>
    <t>['Cl', 'Eu', 'F']</t>
  </si>
  <si>
    <t>mp-505531</t>
  </si>
  <si>
    <t>FeS</t>
  </si>
  <si>
    <t>mp-20311</t>
  </si>
  <si>
    <t>FeSe</t>
  </si>
  <si>
    <t>mp-23050</t>
  </si>
  <si>
    <t>GdClO</t>
  </si>
  <si>
    <t>['Cl', 'Gd', 'O']</t>
  </si>
  <si>
    <t>mp-3799</t>
  </si>
  <si>
    <t>GdSF</t>
  </si>
  <si>
    <t>['F', 'Gd', 'S']</t>
  </si>
  <si>
    <t>mp-643062</t>
  </si>
  <si>
    <t>H4IN</t>
  </si>
  <si>
    <t>['H', 'I', 'N']</t>
  </si>
  <si>
    <t>mp-13156</t>
  </si>
  <si>
    <t>HfAg</t>
  </si>
  <si>
    <t>['Ag', 'Hf']</t>
  </si>
  <si>
    <t>mp-20401</t>
  </si>
  <si>
    <t>HfCuSi2</t>
  </si>
  <si>
    <t>mp-7918</t>
  </si>
  <si>
    <t>HfGeS</t>
  </si>
  <si>
    <t>['Ge', 'Hf', 'S']</t>
  </si>
  <si>
    <t>mp-7917</t>
  </si>
  <si>
    <t>HfGeSe</t>
  </si>
  <si>
    <t>['Ge', 'Hf', 'Se']</t>
  </si>
  <si>
    <t>mp-13964</t>
  </si>
  <si>
    <t>HfGeTe</t>
  </si>
  <si>
    <t>mp-7916</t>
  </si>
  <si>
    <t>HfSiS</t>
  </si>
  <si>
    <t>['Hf', 'S', 'Si']</t>
  </si>
  <si>
    <t>mp-13962</t>
  </si>
  <si>
    <t>HfSiSe</t>
  </si>
  <si>
    <t>['Hf', 'Se', 'Si']</t>
  </si>
  <si>
    <t>mp-13963</t>
  </si>
  <si>
    <t>HfSiTe</t>
  </si>
  <si>
    <t>['Hf', 'Si', 'Te']</t>
  </si>
  <si>
    <t>mp-1018726</t>
  </si>
  <si>
    <t>HfVGe</t>
  </si>
  <si>
    <t>['Ge', 'Hf', 'V']</t>
  </si>
  <si>
    <t>mp-29731</t>
  </si>
  <si>
    <t>HoClO</t>
  </si>
  <si>
    <t>['Cl', 'Ho', 'O']</t>
  </si>
  <si>
    <t>mp-1018725</t>
  </si>
  <si>
    <t>HoFeSi</t>
  </si>
  <si>
    <t>['Fe', 'Ho', 'Si']</t>
  </si>
  <si>
    <t>mp-10931</t>
  </si>
  <si>
    <t>HoSF</t>
  </si>
  <si>
    <t>['F', 'Ho', 'S']</t>
  </si>
  <si>
    <t>mp-16236</t>
  </si>
  <si>
    <t>KAgSe</t>
  </si>
  <si>
    <t>['Ag', 'K', 'Se']</t>
  </si>
  <si>
    <t>mp-773137</t>
  </si>
  <si>
    <t>KCaBi</t>
  </si>
  <si>
    <t>['Bi', 'Ca', 'K']</t>
  </si>
  <si>
    <t>mp-1018652</t>
  </si>
  <si>
    <t>KCdSb</t>
  </si>
  <si>
    <t>['Cd', 'K', 'Sb']</t>
  </si>
  <si>
    <t>mp-8756</t>
  </si>
  <si>
    <t>KLiSe</t>
  </si>
  <si>
    <t>['K', 'Li', 'Se']</t>
  </si>
  <si>
    <t>mp-4495</t>
  </si>
  <si>
    <t>KLiTe</t>
  </si>
  <si>
    <t>['K', 'Li', 'Te']</t>
  </si>
  <si>
    <t>mp-1019089</t>
  </si>
  <si>
    <t>KMgAs</t>
  </si>
  <si>
    <t>['As', 'K', 'Mg']</t>
  </si>
  <si>
    <t>mp-1019105</t>
  </si>
  <si>
    <t>KMgBi</t>
  </si>
  <si>
    <t>['Bi', 'K', 'Mg']</t>
  </si>
  <si>
    <t>mp-7089</t>
  </si>
  <si>
    <t>KMgSb</t>
  </si>
  <si>
    <t>['K', 'Mg', 'Sb']</t>
  </si>
  <si>
    <t>mp-20422</t>
  </si>
  <si>
    <t>KMnP</t>
  </si>
  <si>
    <t>['K', 'Mn', 'P']</t>
  </si>
  <si>
    <t>mp-23025</t>
  </si>
  <si>
    <t>LaClO</t>
  </si>
  <si>
    <t>['Cl', 'La', 'O']</t>
  </si>
  <si>
    <t>mp-6088</t>
  </si>
  <si>
    <t>LaCuSO</t>
  </si>
  <si>
    <t>['Cu', 'La', 'O', 'S']</t>
  </si>
  <si>
    <t>mp-505332</t>
  </si>
  <si>
    <t>LaFeSi</t>
  </si>
  <si>
    <t>['Fe', 'La', 'Si']</t>
  </si>
  <si>
    <t>mp-5394</t>
  </si>
  <si>
    <t>LaSF</t>
  </si>
  <si>
    <t>['F', 'La', 'S']</t>
  </si>
  <si>
    <t>mp-9562</t>
  </si>
  <si>
    <t>LiBeAs</t>
  </si>
  <si>
    <t>['As', 'Be', 'Li']</t>
  </si>
  <si>
    <t>mp-20698</t>
  </si>
  <si>
    <t>LiCoAs</t>
  </si>
  <si>
    <t>['As', 'Co', 'Li']</t>
  </si>
  <si>
    <t>mp-21471</t>
  </si>
  <si>
    <t>LiFeAs</t>
  </si>
  <si>
    <t>['As', 'Fe', 'Li']</t>
  </si>
  <si>
    <t>mp-20049</t>
  </si>
  <si>
    <t>LiFeP</t>
  </si>
  <si>
    <t>['Fe', 'Li', 'P']</t>
  </si>
  <si>
    <t>mp-23856</t>
  </si>
  <si>
    <t>LiHO</t>
  </si>
  <si>
    <t>['H', 'Li', 'O']</t>
  </si>
  <si>
    <t>mp-20354</t>
  </si>
  <si>
    <t>MgMnGe</t>
  </si>
  <si>
    <t>['Ge', 'Mg', 'Mn']</t>
  </si>
  <si>
    <t>mp-20664</t>
  </si>
  <si>
    <t>Mn2Sb</t>
  </si>
  <si>
    <t>['Mn', 'Sb']</t>
  </si>
  <si>
    <t>mp-20757</t>
  </si>
  <si>
    <t>MnAlGe</t>
  </si>
  <si>
    <t>['Al', 'Ge', 'Mn']</t>
  </si>
  <si>
    <t>mp-6228</t>
  </si>
  <si>
    <t>Na2TiGeO5</t>
  </si>
  <si>
    <t>['Ge', 'Na', 'O', 'Ti']</t>
  </si>
  <si>
    <t>mp-7400</t>
  </si>
  <si>
    <t>NaAlGe</t>
  </si>
  <si>
    <t>['Al', 'Ge', 'Na']</t>
  </si>
  <si>
    <t>mp-27335</t>
  </si>
  <si>
    <t>NaAlSi</t>
  </si>
  <si>
    <t>['Al', 'Na', 'Si']</t>
  </si>
  <si>
    <t>mp-22152</t>
  </si>
  <si>
    <t>NaFeAs</t>
  </si>
  <si>
    <t>['As', 'Fe', 'Na']</t>
  </si>
  <si>
    <t>mp-8452</t>
  </si>
  <si>
    <t>NaLiS</t>
  </si>
  <si>
    <t>['Li', 'Na', 'S']</t>
  </si>
  <si>
    <t>mp-5962</t>
  </si>
  <si>
    <t>NaMgAs</t>
  </si>
  <si>
    <t>['As', 'Mg', 'Na']</t>
  </si>
  <si>
    <t>mp-7090</t>
  </si>
  <si>
    <t>NaMgSb</t>
  </si>
  <si>
    <t>['Mg', 'Na', 'Sb']</t>
  </si>
  <si>
    <t>mp-13097</t>
  </si>
  <si>
    <t>NaZnAs</t>
  </si>
  <si>
    <t>['As', 'Na', 'Zn']</t>
  </si>
  <si>
    <t>mp-4824</t>
  </si>
  <si>
    <t>NaZnP</t>
  </si>
  <si>
    <t>['Na', 'P', 'Zn']</t>
  </si>
  <si>
    <t>mp-21907</t>
  </si>
  <si>
    <t>NbSiAs</t>
  </si>
  <si>
    <t>['As', 'Nb', 'Si']</t>
  </si>
  <si>
    <t>mp-22964</t>
  </si>
  <si>
    <t>PbClF</t>
  </si>
  <si>
    <t>['Cl', 'F', 'Pb']</t>
  </si>
  <si>
    <t>mp-19921</t>
  </si>
  <si>
    <t>PbO</t>
  </si>
  <si>
    <t>['O', 'Pb']</t>
  </si>
  <si>
    <t>mp-23068</t>
  </si>
  <si>
    <t>NdBrO</t>
  </si>
  <si>
    <t>['Br', 'Nd', 'O']</t>
  </si>
  <si>
    <t>mp-23058</t>
  </si>
  <si>
    <t>NdClO</t>
  </si>
  <si>
    <t>['Cl', 'Nd', 'O']</t>
  </si>
  <si>
    <t>mp-20531</t>
  </si>
  <si>
    <t>NdCoGe</t>
  </si>
  <si>
    <t>mp-21890</t>
  </si>
  <si>
    <t>NdCoSi</t>
  </si>
  <si>
    <t>mp-20690</t>
  </si>
  <si>
    <t>NdFeSi</t>
  </si>
  <si>
    <t>mp-21194</t>
  </si>
  <si>
    <t>NdGeRu</t>
  </si>
  <si>
    <t>['Ge', 'Nd', 'Ru']</t>
  </si>
  <si>
    <t>mp-5760</t>
  </si>
  <si>
    <t>NdSF</t>
  </si>
  <si>
    <t>['F', 'Nd', 'S']</t>
  </si>
  <si>
    <t>mp-1018814</t>
  </si>
  <si>
    <t>NdSbTe</t>
  </si>
  <si>
    <t>['Nd', 'Sb', 'Te']</t>
  </si>
  <si>
    <t>mp-12620</t>
  </si>
  <si>
    <t>NdSeF</t>
  </si>
  <si>
    <t>['F', 'Nd', 'Se']</t>
  </si>
  <si>
    <t>mp-5239</t>
  </si>
  <si>
    <t>NdSiRu</t>
  </si>
  <si>
    <t>mp-12516</t>
  </si>
  <si>
    <t>NdZnSbO</t>
  </si>
  <si>
    <t>['Nd', 'O', 'Sb', 'Zn']</t>
  </si>
  <si>
    <t>mp-3274</t>
  </si>
  <si>
    <t>NiGePd</t>
  </si>
  <si>
    <t>['Ge', 'Ni', 'Pd']</t>
  </si>
  <si>
    <t>mp-27689</t>
  </si>
  <si>
    <t>PH4Br</t>
  </si>
  <si>
    <t>['Br', 'H', 'P']</t>
  </si>
  <si>
    <t>mp-27984</t>
  </si>
  <si>
    <t>PrClO</t>
  </si>
  <si>
    <t>['Cl', 'O', 'Pr']</t>
  </si>
  <si>
    <t>mp-567712</t>
  </si>
  <si>
    <t>PrCoGe</t>
  </si>
  <si>
    <t>['Co', 'Ge', 'Pr']</t>
  </si>
  <si>
    <t>mp-1018895</t>
  </si>
  <si>
    <t>PrFeSi</t>
  </si>
  <si>
    <t>['Fe', 'Pr', 'Si']</t>
  </si>
  <si>
    <t>mp-3992</t>
  </si>
  <si>
    <t>PrSF</t>
  </si>
  <si>
    <t>['F', 'Pr', 'S']</t>
  </si>
  <si>
    <t>mp-1018936</t>
  </si>
  <si>
    <t>PrSbTe</t>
  </si>
  <si>
    <t>['Pr', 'Sb', 'Te']</t>
  </si>
  <si>
    <t>mp-8654</t>
  </si>
  <si>
    <t>PrSiRu</t>
  </si>
  <si>
    <t>['Pr', 'Ru', 'Si']</t>
  </si>
  <si>
    <t>mp-975652</t>
  </si>
  <si>
    <t>PrTe2</t>
  </si>
  <si>
    <t>['Pr', 'Te']</t>
  </si>
  <si>
    <t>mp-1018941</t>
  </si>
  <si>
    <t>PrTeCl</t>
  </si>
  <si>
    <t>['Cl', 'Pr', 'Te']</t>
  </si>
  <si>
    <t>mp-975646</t>
  </si>
  <si>
    <t>PrZnSbO</t>
  </si>
  <si>
    <t>['O', 'Pr', 'Sb', 'Zn']</t>
  </si>
  <si>
    <t>mp-29327</t>
  </si>
  <si>
    <t>SmBrO</t>
  </si>
  <si>
    <t>['Br', 'O', 'Sm']</t>
  </si>
  <si>
    <t>mp-27823</t>
  </si>
  <si>
    <t>SmClO</t>
  </si>
  <si>
    <t>['Cl', 'O', 'Sm']</t>
  </si>
  <si>
    <t>mp-1019108</t>
  </si>
  <si>
    <t>SmCoSi</t>
  </si>
  <si>
    <t>mp-1019100</t>
  </si>
  <si>
    <t>SmFeSi</t>
  </si>
  <si>
    <t>['Fe', 'Si', 'Sm']</t>
  </si>
  <si>
    <t>mp-1019109</t>
  </si>
  <si>
    <t>SmGeRu</t>
  </si>
  <si>
    <t>mp-3931</t>
  </si>
  <si>
    <t>SmSF</t>
  </si>
  <si>
    <t>['F', 'S', 'Sm']</t>
  </si>
  <si>
    <t>mp-1019138</t>
  </si>
  <si>
    <t>SmSbTe</t>
  </si>
  <si>
    <t>['Sb', 'Sm', 'Te']</t>
  </si>
  <si>
    <t>mp-2097</t>
  </si>
  <si>
    <t>SnO</t>
  </si>
  <si>
    <t>['O', 'Sn']</t>
  </si>
  <si>
    <t>mp-505515</t>
  </si>
  <si>
    <t>Sr(CuSb)2</t>
  </si>
  <si>
    <t>['Cu', 'Sb', 'Sr']</t>
  </si>
  <si>
    <t>mp-7192</t>
  </si>
  <si>
    <t>Sc2Sb</t>
  </si>
  <si>
    <t>['Sb', 'Sc']</t>
  </si>
  <si>
    <t>mp-615314</t>
  </si>
  <si>
    <t>ScCoC2</t>
  </si>
  <si>
    <t>mp-9845</t>
  </si>
  <si>
    <t>RbCaAs</t>
  </si>
  <si>
    <t>['As', 'Ca', 'Rb']</t>
  </si>
  <si>
    <t>mp-8799</t>
  </si>
  <si>
    <t>RbNaS</t>
  </si>
  <si>
    <t>['Na', 'Rb', 'S']</t>
  </si>
  <si>
    <t>mp-23024</t>
  </si>
  <si>
    <t>SrBrF</t>
  </si>
  <si>
    <t>['Br', 'F', 'Sr']</t>
  </si>
  <si>
    <t>mp-22957</t>
  </si>
  <si>
    <t>SrClF</t>
  </si>
  <si>
    <t>['Cl', 'F', 'Sr']</t>
  </si>
  <si>
    <t>mp-12444</t>
  </si>
  <si>
    <t>SrCuSF</t>
  </si>
  <si>
    <t>['Cu', 'F', 'S', 'Sr']</t>
  </si>
  <si>
    <t>mp-23860</t>
  </si>
  <si>
    <t>SrHCl</t>
  </si>
  <si>
    <t>['Cl', 'H', 'Sr']</t>
  </si>
  <si>
    <t>mp-24205</t>
  </si>
  <si>
    <t>SrHI</t>
  </si>
  <si>
    <t>['H', 'I', 'Sr']</t>
  </si>
  <si>
    <t>mp-1029396</t>
  </si>
  <si>
    <t>SrHfN2</t>
  </si>
  <si>
    <t>['Hf', 'N', 'Sr']</t>
  </si>
  <si>
    <t>mp-23046</t>
  </si>
  <si>
    <t>SrIF</t>
  </si>
  <si>
    <t>['F', 'I', 'Sr']</t>
  </si>
  <si>
    <t>mp-21363</t>
  </si>
  <si>
    <t>TbFeSi</t>
  </si>
  <si>
    <t>['Fe', 'Si', 'Tb']</t>
  </si>
  <si>
    <t>mp-20822</t>
  </si>
  <si>
    <t>TbMnSi</t>
  </si>
  <si>
    <t>['Mn', 'Si', 'Tb']</t>
  </si>
  <si>
    <t>mp-10930</t>
  </si>
  <si>
    <t>TbSF</t>
  </si>
  <si>
    <t>['F', 'S', 'Tb']</t>
  </si>
  <si>
    <t>mp-21433</t>
  </si>
  <si>
    <t>TbTiGe</t>
  </si>
  <si>
    <t>['Ge', 'Tb', 'Ti']</t>
  </si>
  <si>
    <t>mp-571335</t>
  </si>
  <si>
    <t>ThBi2</t>
  </si>
  <si>
    <t>['Bi', 'Th']</t>
  </si>
  <si>
    <t>mp-1019362</t>
  </si>
  <si>
    <t>ThBiTe</t>
  </si>
  <si>
    <t>['Bi', 'Te', 'Th']</t>
  </si>
  <si>
    <t>mp-28066</t>
  </si>
  <si>
    <t>ThBrN</t>
  </si>
  <si>
    <t>['Br', 'N', 'Th']</t>
  </si>
  <si>
    <t>mp-28067</t>
  </si>
  <si>
    <t>ThIN</t>
  </si>
  <si>
    <t>['I', 'N', 'Th']</t>
  </si>
  <si>
    <t>mp-8136</t>
  </si>
  <si>
    <t>ThSO</t>
  </si>
  <si>
    <t>['O', 'S', 'Th']</t>
  </si>
  <si>
    <t>mp-7568</t>
  </si>
  <si>
    <t>ThSb2</t>
  </si>
  <si>
    <t>['Sb', 'Th']</t>
  </si>
  <si>
    <t>mp-1019361</t>
  </si>
  <si>
    <t>ThSbTe</t>
  </si>
  <si>
    <t>['Sb', 'Te', 'Th']</t>
  </si>
  <si>
    <t>mp-3718</t>
  </si>
  <si>
    <t>ThTeO</t>
  </si>
  <si>
    <t>['O', 'Te', 'Th']</t>
  </si>
  <si>
    <t>mp-1017985</t>
  </si>
  <si>
    <t>TiAg</t>
  </si>
  <si>
    <t>['Ag', 'Ti']</t>
  </si>
  <si>
    <t>mp-8539</t>
  </si>
  <si>
    <t>SrSnP</t>
  </si>
  <si>
    <t>['P', 'Sn', 'Sr']</t>
  </si>
  <si>
    <t>mp-9517</t>
  </si>
  <si>
    <t>SrTiN2</t>
  </si>
  <si>
    <t>mp-8732</t>
  </si>
  <si>
    <t>Ta2Se</t>
  </si>
  <si>
    <t>mp-999133</t>
  </si>
  <si>
    <t>TaPd</t>
  </si>
  <si>
    <t>mp-30500</t>
  </si>
  <si>
    <t>TiCd</t>
  </si>
  <si>
    <t>['Cd', 'Ti']</t>
  </si>
  <si>
    <t>mp-2078</t>
  </si>
  <si>
    <t>TiCu</t>
  </si>
  <si>
    <t>mp-4206</t>
  </si>
  <si>
    <t>UAs2Pd</t>
  </si>
  <si>
    <t>['As', 'Pd', 'U']</t>
  </si>
  <si>
    <t>mp-4374</t>
  </si>
  <si>
    <t>UAsS</t>
  </si>
  <si>
    <t>['As', 'S', 'U']</t>
  </si>
  <si>
    <t>mp-22595</t>
  </si>
  <si>
    <t>UAsSe</t>
  </si>
  <si>
    <t>['As', 'Se', 'U']</t>
  </si>
  <si>
    <t>mp-27762</t>
  </si>
  <si>
    <t>UBrN</t>
  </si>
  <si>
    <t>['Br', 'N', 'U']</t>
  </si>
  <si>
    <t>mp-22159</t>
  </si>
  <si>
    <t>UNiAs2</t>
  </si>
  <si>
    <t>['As', 'Ni', 'U']</t>
  </si>
  <si>
    <t>mp-505019</t>
  </si>
  <si>
    <t>USb2Ru</t>
  </si>
  <si>
    <t>['Ru', 'Sb', 'U']</t>
  </si>
  <si>
    <t>mp-7935</t>
  </si>
  <si>
    <t>USbTe</t>
  </si>
  <si>
    <t>['Sb', 'Te', 'U']</t>
  </si>
  <si>
    <t>mp-3217</t>
  </si>
  <si>
    <t>USeO</t>
  </si>
  <si>
    <t>['O', 'Se', 'U']</t>
  </si>
  <si>
    <t>mp-504687</t>
  </si>
  <si>
    <t>USnTe</t>
  </si>
  <si>
    <t>['Sn', 'Te', 'U']</t>
  </si>
  <si>
    <t>mp-3402</t>
  </si>
  <si>
    <t>UTeN</t>
  </si>
  <si>
    <t>['N', 'Te', 'U']</t>
  </si>
  <si>
    <t>mp-10991</t>
  </si>
  <si>
    <t>YCuAs2</t>
  </si>
  <si>
    <t>['As', 'Cu', 'Y']</t>
  </si>
  <si>
    <t>mp-753712</t>
  </si>
  <si>
    <t>YIO</t>
  </si>
  <si>
    <t>['I', 'O', 'Y']</t>
  </si>
  <si>
    <t>mp-21249</t>
  </si>
  <si>
    <t>YMnSi</t>
  </si>
  <si>
    <t>['Mn', 'Si', 'Y']</t>
  </si>
  <si>
    <t>mp-10086</t>
  </si>
  <si>
    <t>YSF</t>
  </si>
  <si>
    <t>['F', 'S', 'Y']</t>
  </si>
  <si>
    <t>mp-5042</t>
  </si>
  <si>
    <t>YTiGe</t>
  </si>
  <si>
    <t>['Ge', 'Ti', 'Y']</t>
  </si>
  <si>
    <t>mp-22179</t>
  </si>
  <si>
    <t>YTiSi</t>
  </si>
  <si>
    <t>['Si', 'Ti', 'Y']</t>
  </si>
  <si>
    <t>mp-546011</t>
  </si>
  <si>
    <t>YZnAsO</t>
  </si>
  <si>
    <t>['As', 'O', 'Y', 'Zn']</t>
  </si>
  <si>
    <t>mp-11239</t>
  </si>
  <si>
    <t>ZrAg</t>
  </si>
  <si>
    <t>['Ag', 'Zr']</t>
  </si>
  <si>
    <t>mp-1017540</t>
  </si>
  <si>
    <t>ZrCd</t>
  </si>
  <si>
    <t>['Cd', 'Zr']</t>
  </si>
  <si>
    <t>mp-9929</t>
  </si>
  <si>
    <t>ZrCuSiAs</t>
  </si>
  <si>
    <t>['As', 'Cu', 'Si', 'Zr']</t>
  </si>
  <si>
    <t>mp-4997</t>
  </si>
  <si>
    <t>ZrGeS</t>
  </si>
  <si>
    <t>['Ge', 'S', 'Zr']</t>
  </si>
  <si>
    <t>mp-9463</t>
  </si>
  <si>
    <t>ZrGeSb</t>
  </si>
  <si>
    <t>['Ge', 'Sb', 'Zr']</t>
  </si>
  <si>
    <t>mp-4878</t>
  </si>
  <si>
    <t>ZrGeSe</t>
  </si>
  <si>
    <t>['Ge', 'Se', 'Zr']</t>
  </si>
  <si>
    <t>mp-3208</t>
  </si>
  <si>
    <t>ZrGeTe</t>
  </si>
  <si>
    <t>mp-7859</t>
  </si>
  <si>
    <t>ZrS</t>
  </si>
  <si>
    <t>mp-3938</t>
  </si>
  <si>
    <t>ZrSiS</t>
  </si>
  <si>
    <t>['S', 'Si', 'Zr']</t>
  </si>
  <si>
    <t>mp-4628</t>
  </si>
  <si>
    <t>ZrSiSe</t>
  </si>
  <si>
    <t>['Se', 'Si', 'Zr']</t>
  </si>
  <si>
    <t>mp-19917</t>
  </si>
  <si>
    <t>ZrSiTe</t>
  </si>
  <si>
    <t>['Si', 'Te', 'Zr']</t>
  </si>
  <si>
    <t>mp-9289</t>
  </si>
  <si>
    <t>ZrSnTe</t>
  </si>
  <si>
    <t>['Sn', 'Te', 'Zr']</t>
  </si>
  <si>
    <t>mp-618309</t>
  </si>
  <si>
    <t>Bi2AuO5</t>
  </si>
  <si>
    <t>['Au', 'Bi', 'O']</t>
  </si>
  <si>
    <t>mp-29259</t>
  </si>
  <si>
    <t>Bi2PdO4</t>
  </si>
  <si>
    <t>['Bi', 'O', 'Pd']</t>
  </si>
  <si>
    <t>mp-569383</t>
  </si>
  <si>
    <t>Ca5(CoN2)2</t>
  </si>
  <si>
    <t>['Ca', 'Co', 'N']</t>
  </si>
  <si>
    <t>mp-505042</t>
  </si>
  <si>
    <t>Cu(BiO2)2</t>
  </si>
  <si>
    <t>['Bi', 'Cu', 'O']</t>
  </si>
  <si>
    <t>mp-2803876</t>
  </si>
  <si>
    <t>AgO</t>
  </si>
  <si>
    <t>['Ag', 'O']</t>
  </si>
  <si>
    <t>mp-28645</t>
  </si>
  <si>
    <t>CaNiN</t>
  </si>
  <si>
    <t>['Ca', 'N', 'Ni']</t>
  </si>
  <si>
    <t>mp-1692</t>
  </si>
  <si>
    <t>CuO</t>
  </si>
  <si>
    <t>mp-20350</t>
  </si>
  <si>
    <t>DyCoC</t>
  </si>
  <si>
    <t>['C', 'Co', 'Dy']</t>
  </si>
  <si>
    <t>mp-20906</t>
  </si>
  <si>
    <t>HoCoC</t>
  </si>
  <si>
    <t>['C', 'Co', 'Ho']</t>
  </si>
  <si>
    <t>mp-1029347</t>
  </si>
  <si>
    <t>KPtN</t>
  </si>
  <si>
    <t>['K', 'N', 'Pt']</t>
  </si>
  <si>
    <t>mp-1336</t>
  </si>
  <si>
    <t>PdO</t>
  </si>
  <si>
    <t>['O', 'Pd']</t>
  </si>
  <si>
    <t>mp-288</t>
  </si>
  <si>
    <t>PtS</t>
  </si>
  <si>
    <t>['Pt', 'S']</t>
  </si>
  <si>
    <t>mp-29754</t>
  </si>
  <si>
    <t>SrLiN</t>
  </si>
  <si>
    <t>['Li', 'N', 'Sr']</t>
  </si>
  <si>
    <t>mp-29748</t>
  </si>
  <si>
    <t>TePdI</t>
  </si>
  <si>
    <t>mp-19754</t>
  </si>
  <si>
    <t>TmCoC</t>
  </si>
  <si>
    <t>mp-21422</t>
  </si>
  <si>
    <t>YCoC</t>
  </si>
  <si>
    <t>mp-29809</t>
  </si>
  <si>
    <t>Ca2GeN2</t>
  </si>
  <si>
    <t>mp-27219</t>
  </si>
  <si>
    <t>Mg(SbO2)2</t>
  </si>
  <si>
    <t>['Mg', 'O', 'Sb']</t>
  </si>
  <si>
    <t>mp-22467</t>
  </si>
  <si>
    <t>Sn(PbO2)2</t>
  </si>
  <si>
    <t>['O', 'Pb', 'Sn']</t>
  </si>
  <si>
    <t>mp-726</t>
  </si>
  <si>
    <t>SeO2</t>
  </si>
  <si>
    <t>['O', 'Se']</t>
  </si>
  <si>
    <t>mp-9880</t>
  </si>
  <si>
    <t>YB2C</t>
  </si>
  <si>
    <t>['B', 'C', 'Y']</t>
  </si>
  <si>
    <t>mp-18167</t>
  </si>
  <si>
    <t>Ca3Cd2</t>
  </si>
  <si>
    <t>mp-636368</t>
  </si>
  <si>
    <t>Ga3Fe</t>
  </si>
  <si>
    <t>['Fe', 'Ga']</t>
  </si>
  <si>
    <t>mp-470</t>
  </si>
  <si>
    <t>GeO2</t>
  </si>
  <si>
    <t>['Ge', 'O']</t>
  </si>
  <si>
    <t>mp-2723</t>
  </si>
  <si>
    <t>IrO2</t>
  </si>
  <si>
    <t>['Ir', 'O']</t>
  </si>
  <si>
    <t>mp-7603</t>
  </si>
  <si>
    <t>Li2TiF6</t>
  </si>
  <si>
    <t>['F', 'Li', 'Ti']</t>
  </si>
  <si>
    <t>mp-19970</t>
  </si>
  <si>
    <t>Li3CuO3</t>
  </si>
  <si>
    <t>mp-4214</t>
  </si>
  <si>
    <t>Lu2Fe14B</t>
  </si>
  <si>
    <t>['B', 'Fe', 'Lu']</t>
  </si>
  <si>
    <t>mp-1249</t>
  </si>
  <si>
    <t>MgF2</t>
  </si>
  <si>
    <t>['F', 'Mg']</t>
  </si>
  <si>
    <t>mp-23710</t>
  </si>
  <si>
    <t>MgH2</t>
  </si>
  <si>
    <t>['H', 'Mg']</t>
  </si>
  <si>
    <t>mp-18427</t>
  </si>
  <si>
    <t>Nb2Al</t>
  </si>
  <si>
    <t>['Al', 'Nb']</t>
  </si>
  <si>
    <t>mp-20725</t>
  </si>
  <si>
    <t>PbO2</t>
  </si>
  <si>
    <t>mp-996</t>
  </si>
  <si>
    <t>OsO2</t>
  </si>
  <si>
    <t>['O', 'Os']</t>
  </si>
  <si>
    <t>mp-856</t>
  </si>
  <si>
    <t>SnO2</t>
  </si>
  <si>
    <t>mp-725</t>
  </si>
  <si>
    <t>RhO2</t>
  </si>
  <si>
    <t>['O', 'Rh']</t>
  </si>
  <si>
    <t>mp-825</t>
  </si>
  <si>
    <t>RuO2</t>
  </si>
  <si>
    <t>['O', 'Ru']</t>
  </si>
  <si>
    <t>mp-8282</t>
  </si>
  <si>
    <t>Ti2N</t>
  </si>
  <si>
    <t>['N', 'Ti']</t>
  </si>
  <si>
    <t>mp-1873</t>
  </si>
  <si>
    <t>ZnF2</t>
  </si>
  <si>
    <t>['F', 'Zn']</t>
  </si>
  <si>
    <t>mp-1014265</t>
  </si>
  <si>
    <t>Zr2N</t>
  </si>
  <si>
    <t>['N', 'Zr']</t>
  </si>
  <si>
    <t>mp-23192</t>
  </si>
  <si>
    <t>HgI2</t>
  </si>
  <si>
    <t>['Hg', 'I']</t>
  </si>
  <si>
    <t>mp-1029498</t>
  </si>
  <si>
    <t>Li6CrN4</t>
  </si>
  <si>
    <t>['Cr', 'Li', 'N']</t>
  </si>
  <si>
    <t>mp-1029739</t>
  </si>
  <si>
    <t>Li6FeN4</t>
  </si>
  <si>
    <t>['Fe', 'Li', 'N']</t>
  </si>
  <si>
    <t>mp-1029726</t>
  </si>
  <si>
    <t>Li6IrN4</t>
  </si>
  <si>
    <t>['Ir', 'Li', 'N']</t>
  </si>
  <si>
    <t>mp-756490</t>
  </si>
  <si>
    <t>Li6MnS4</t>
  </si>
  <si>
    <t>['Li', 'Mn', 'S']</t>
  </si>
  <si>
    <t>mp-8804</t>
  </si>
  <si>
    <t>Li6MoN4</t>
  </si>
  <si>
    <t>['Li', 'Mo', 'N']</t>
  </si>
  <si>
    <t>mp-1029826</t>
  </si>
  <si>
    <t>Li6OsN4</t>
  </si>
  <si>
    <t>mp-3503</t>
  </si>
  <si>
    <t>Li6WN4</t>
  </si>
  <si>
    <t>['Li', 'N', 'W']</t>
  </si>
  <si>
    <t>mp-1029656</t>
  </si>
  <si>
    <t>Na6WN4</t>
  </si>
  <si>
    <t>['N', 'Na', 'W']</t>
  </si>
  <si>
    <t>mp-38725</t>
  </si>
  <si>
    <t>NaBH4</t>
  </si>
  <si>
    <t>mp-2071</t>
  </si>
  <si>
    <t>Zn3P2</t>
  </si>
  <si>
    <t>mp-4287</t>
  </si>
  <si>
    <t>Sr2SnO4</t>
  </si>
  <si>
    <t>mp-985278</t>
  </si>
  <si>
    <t>AcF3</t>
  </si>
  <si>
    <t>['Ac', 'F']</t>
  </si>
  <si>
    <t>mp-985296</t>
  </si>
  <si>
    <t>Ag3Pd</t>
  </si>
  <si>
    <t>['Ag', 'Pd']</t>
  </si>
  <si>
    <t>mp-7188</t>
  </si>
  <si>
    <t>Al2Os</t>
  </si>
  <si>
    <t>mp-867780</t>
  </si>
  <si>
    <t>Al3Cr</t>
  </si>
  <si>
    <t>['Al', 'Cr']</t>
  </si>
  <si>
    <t>mp-2554</t>
  </si>
  <si>
    <t>Al3V</t>
  </si>
  <si>
    <t>['Al', 'V']</t>
  </si>
  <si>
    <t>mp-27393</t>
  </si>
  <si>
    <t>AlPd5I2</t>
  </si>
  <si>
    <t>['Al', 'I', 'Pd']</t>
  </si>
  <si>
    <t>mp-10909</t>
  </si>
  <si>
    <t>AlRe2</t>
  </si>
  <si>
    <t>['Al', 'Re']</t>
  </si>
  <si>
    <t>mp-1018166</t>
  </si>
  <si>
    <t>AlTc2</t>
  </si>
  <si>
    <t>['Al', 'Tc']</t>
  </si>
  <si>
    <t>mp-13910</t>
  </si>
  <si>
    <t>Ba(AgGe)2</t>
  </si>
  <si>
    <t>['Ag', 'Ba', 'Ge']</t>
  </si>
  <si>
    <t>mp-571350</t>
  </si>
  <si>
    <t>Ba(AsPd)2</t>
  </si>
  <si>
    <t>['As', 'Ba', 'Pd']</t>
  </si>
  <si>
    <t>mp-568113</t>
  </si>
  <si>
    <t>Ba(AsRh)2</t>
  </si>
  <si>
    <t>['As', 'Ba', 'Rh']</t>
  </si>
  <si>
    <t>mp-4109</t>
  </si>
  <si>
    <t>Ba(AsRu)2</t>
  </si>
  <si>
    <t>['As', 'Ba', 'Ru']</t>
  </si>
  <si>
    <t>mp-12073</t>
  </si>
  <si>
    <t>Ba(BIr)2</t>
  </si>
  <si>
    <t>['B', 'Ba', 'Ir']</t>
  </si>
  <si>
    <t>mp-7349</t>
  </si>
  <si>
    <t>Ba(BRh)2</t>
  </si>
  <si>
    <t>['B', 'Ba', 'Rh']</t>
  </si>
  <si>
    <t>mp-20563</t>
  </si>
  <si>
    <t>Ba(CoAs)2</t>
  </si>
  <si>
    <t>['As', 'Ba', 'Co']</t>
  </si>
  <si>
    <t>mp-9247</t>
  </si>
  <si>
    <t>Ba(CuAs)2</t>
  </si>
  <si>
    <t>['As', 'Ba', 'Cu']</t>
  </si>
  <si>
    <t>mp-4883</t>
  </si>
  <si>
    <t>Ba(FeP)2</t>
  </si>
  <si>
    <t>['Ba', 'Fe', 'P']</t>
  </si>
  <si>
    <t>mp-10698</t>
  </si>
  <si>
    <t>Ba(GeRh)2</t>
  </si>
  <si>
    <t>['Ba', 'Ge', 'Rh']</t>
  </si>
  <si>
    <t>mp-7876</t>
  </si>
  <si>
    <t>Ba(MgGe)2</t>
  </si>
  <si>
    <t>mp-7875</t>
  </si>
  <si>
    <t>Ba(MgSi)2</t>
  </si>
  <si>
    <t>mp-19857</t>
  </si>
  <si>
    <t>Ba(MnP)2</t>
  </si>
  <si>
    <t>['Ba', 'Mn', 'P']</t>
  </si>
  <si>
    <t>mp-568280</t>
  </si>
  <si>
    <t>Ba(NiAs)2</t>
  </si>
  <si>
    <t>['As', 'Ba', 'Ni']</t>
  </si>
  <si>
    <t>mp-9473</t>
  </si>
  <si>
    <t>Ba(NiP)2</t>
  </si>
  <si>
    <t>mp-28895</t>
  </si>
  <si>
    <t>Ba(P2Pd)2</t>
  </si>
  <si>
    <t>mp-11169</t>
  </si>
  <si>
    <t>Ba(PIr)2</t>
  </si>
  <si>
    <t>['Ba', 'Ir', 'P']</t>
  </si>
  <si>
    <t>mp-8583</t>
  </si>
  <si>
    <t>Ba(PRh)2</t>
  </si>
  <si>
    <t>['Ba', 'P', 'Rh']</t>
  </si>
  <si>
    <t>mp-4484</t>
  </si>
  <si>
    <t>Ba(PRu)2</t>
  </si>
  <si>
    <t>['Ba', 'P', 'Ru']</t>
  </si>
  <si>
    <t>mp-7426</t>
  </si>
  <si>
    <t>Ba(ZnP)2</t>
  </si>
  <si>
    <t>['Ba', 'P', 'Zn']</t>
  </si>
  <si>
    <t>mp-8093</t>
  </si>
  <si>
    <t>Ba2Cd</t>
  </si>
  <si>
    <t>mp-23085</t>
  </si>
  <si>
    <t>Ba2Cu3(ClO2)2</t>
  </si>
  <si>
    <t>['Ba', 'Cl', 'Cu', 'O']</t>
  </si>
  <si>
    <t>mp-754363</t>
  </si>
  <si>
    <t>Ba2HfO4</t>
  </si>
  <si>
    <t>['Ba', 'Hf', 'O']</t>
  </si>
  <si>
    <t>mp-9321</t>
  </si>
  <si>
    <t>Ba2HfS4</t>
  </si>
  <si>
    <t>['Ba', 'Hf', 'S']</t>
  </si>
  <si>
    <t>mp-8094</t>
  </si>
  <si>
    <t>Ba2Hg</t>
  </si>
  <si>
    <t>['Ba', 'Hg']</t>
  </si>
  <si>
    <t>mp-20098</t>
  </si>
  <si>
    <t>Ba2PbO4</t>
  </si>
  <si>
    <t>['Ba', 'O', 'Pb']</t>
  </si>
  <si>
    <t>mp-3359</t>
  </si>
  <si>
    <t>Ba2SnO4</t>
  </si>
  <si>
    <t>['Ba', 'O', 'Sn']</t>
  </si>
  <si>
    <t>mp-9307</t>
  </si>
  <si>
    <t>Ba2ZnN2</t>
  </si>
  <si>
    <t>['Ba', 'N', 'Zn']</t>
  </si>
  <si>
    <t>mp-8335</t>
  </si>
  <si>
    <t>Ba2ZrO4</t>
  </si>
  <si>
    <t>['Ba', 'O', 'Zr']</t>
  </si>
  <si>
    <t>mp-754128</t>
  </si>
  <si>
    <t>Ba3Hf2O7</t>
  </si>
  <si>
    <t>mp-20352</t>
  </si>
  <si>
    <t>Ba3In2O6</t>
  </si>
  <si>
    <t>['Ba', 'In', 'O']</t>
  </si>
  <si>
    <t>mp-755895</t>
  </si>
  <si>
    <t>Ba3Zr2O7</t>
  </si>
  <si>
    <t>mp-8300</t>
  </si>
  <si>
    <t>Ba4As2O</t>
  </si>
  <si>
    <t>['As', 'Ba', 'O']</t>
  </si>
  <si>
    <t>mp-1903</t>
  </si>
  <si>
    <t>BaAl4</t>
  </si>
  <si>
    <t>['Al', 'Ba']</t>
  </si>
  <si>
    <t>mp-30426</t>
  </si>
  <si>
    <t>BaCdBi2</t>
  </si>
  <si>
    <t>['Ba', 'Bi', 'Cd']</t>
  </si>
  <si>
    <t>mp-335</t>
  </si>
  <si>
    <t>BaGa4</t>
  </si>
  <si>
    <t>['Ba', 'Ga']</t>
  </si>
  <si>
    <t>mp-22687</t>
  </si>
  <si>
    <t>BaIn4</t>
  </si>
  <si>
    <t>['Ba', 'In']</t>
  </si>
  <si>
    <t>mp-1105</t>
  </si>
  <si>
    <t>BaO2</t>
  </si>
  <si>
    <t>['Ba', 'O']</t>
  </si>
  <si>
    <t>mp-568912</t>
  </si>
  <si>
    <t>Be12Nb</t>
  </si>
  <si>
    <t>mp-571438</t>
  </si>
  <si>
    <t>Be12V</t>
  </si>
  <si>
    <t>['Be', 'V']</t>
  </si>
  <si>
    <t>mp-568827</t>
  </si>
  <si>
    <t>Be12W</t>
  </si>
  <si>
    <t>['Be', 'W']</t>
  </si>
  <si>
    <t>mp-865562</t>
  </si>
  <si>
    <t>Be3Ru</t>
  </si>
  <si>
    <t>['Be', 'Ru']</t>
  </si>
  <si>
    <t>mp-12761</t>
  </si>
  <si>
    <t>BeAu2</t>
  </si>
  <si>
    <t>['Au', 'Be']</t>
  </si>
  <si>
    <t>mp-13452</t>
  </si>
  <si>
    <t>BePd2</t>
  </si>
  <si>
    <t>mp-552098</t>
  </si>
  <si>
    <t>Bi2SeO2</t>
  </si>
  <si>
    <t>['Bi', 'O', 'Se']</t>
  </si>
  <si>
    <t>mp-865985</t>
  </si>
  <si>
    <t>CdPd3</t>
  </si>
  <si>
    <t>mp-3286</t>
  </si>
  <si>
    <t>Ce(AlZn)2</t>
  </si>
  <si>
    <t>['Al', 'Ce', 'Zn']</t>
  </si>
  <si>
    <t>mp-20933</t>
  </si>
  <si>
    <t>Ce(CoGe)2</t>
  </si>
  <si>
    <t>['Ce', 'Co', 'Ge']</t>
  </si>
  <si>
    <t>mp-5820</t>
  </si>
  <si>
    <t>Ce(CoP)2</t>
  </si>
  <si>
    <t>['Ce', 'Co', 'P']</t>
  </si>
  <si>
    <t>mp-3437</t>
  </si>
  <si>
    <t>Ce(CoSi)2</t>
  </si>
  <si>
    <t>['Ce', 'Co', 'Si']</t>
  </si>
  <si>
    <t>mp-5452</t>
  </si>
  <si>
    <t>Ce(CuSi)2</t>
  </si>
  <si>
    <t>['Ce', 'Cu', 'Si']</t>
  </si>
  <si>
    <t>mp-6957</t>
  </si>
  <si>
    <t>Ce(FeP)2</t>
  </si>
  <si>
    <t>['Ce', 'Fe', 'P']</t>
  </si>
  <si>
    <t>mp-3035</t>
  </si>
  <si>
    <t>Ce(FeSi)2</t>
  </si>
  <si>
    <t>mp-5577</t>
  </si>
  <si>
    <t>Ce(GeRh)2</t>
  </si>
  <si>
    <t>mp-2965</t>
  </si>
  <si>
    <t>Ce(MnSi)2</t>
  </si>
  <si>
    <t>['Ce', 'Mn', 'Si']</t>
  </si>
  <si>
    <t>mp-569697</t>
  </si>
  <si>
    <t>Ce(NiP)2</t>
  </si>
  <si>
    <t>['Ce', 'Ni', 'P']</t>
  </si>
  <si>
    <t>mp-5173</t>
  </si>
  <si>
    <t>Ce(SiAu)2</t>
  </si>
  <si>
    <t>mp-4767</t>
  </si>
  <si>
    <t>Ce(SiOs)2</t>
  </si>
  <si>
    <t>mp-3826</t>
  </si>
  <si>
    <t>Ce(SiPd)2</t>
  </si>
  <si>
    <t>['Ce', 'Pd', 'Si']</t>
  </si>
  <si>
    <t>mp-4090</t>
  </si>
  <si>
    <t>Ce(SiRh)2</t>
  </si>
  <si>
    <t>['Ce', 'Rh', 'Si']</t>
  </si>
  <si>
    <t>mp-20356</t>
  </si>
  <si>
    <t>Ce2SbO2</t>
  </si>
  <si>
    <t>['Ce', 'O', 'Sb']</t>
  </si>
  <si>
    <t>mp-867221</t>
  </si>
  <si>
    <t>Ce3(TaN3)2</t>
  </si>
  <si>
    <t>['Ce', 'N', 'Ta']</t>
  </si>
  <si>
    <t>mp-10877</t>
  </si>
  <si>
    <t>Ca(Al2Cu)4</t>
  </si>
  <si>
    <t>['Al', 'Ca', 'Cu']</t>
  </si>
  <si>
    <t>mp-9690</t>
  </si>
  <si>
    <t>Ca(AlGa)2</t>
  </si>
  <si>
    <t>['Al', 'Ca', 'Ga']</t>
  </si>
  <si>
    <t>mp-30175</t>
  </si>
  <si>
    <t>Ca(AlZn)2</t>
  </si>
  <si>
    <t>['Al', 'Ca', 'Zn']</t>
  </si>
  <si>
    <t>mp-569298</t>
  </si>
  <si>
    <t>Ca(CoAs)2</t>
  </si>
  <si>
    <t>['As', 'Ca', 'Co']</t>
  </si>
  <si>
    <t>mp-4259</t>
  </si>
  <si>
    <t>Ca(CoGe)2</t>
  </si>
  <si>
    <t>['Ca', 'Co', 'Ge']</t>
  </si>
  <si>
    <t>mp-3210</t>
  </si>
  <si>
    <t>Ca(CoP)2</t>
  </si>
  <si>
    <t>['Ca', 'Co', 'P']</t>
  </si>
  <si>
    <t>mp-4441</t>
  </si>
  <si>
    <t>Ca(CuGe)2</t>
  </si>
  <si>
    <t>['Ca', 'Cu', 'Ge']</t>
  </si>
  <si>
    <t>mp-5486</t>
  </si>
  <si>
    <t>Ca(CuSi)2</t>
  </si>
  <si>
    <t>['Ca', 'Cu', 'Si']</t>
  </si>
  <si>
    <t>mp-1068300</t>
  </si>
  <si>
    <t>Ca(FeAs)2</t>
  </si>
  <si>
    <t>['As', 'Ca', 'Fe']</t>
  </si>
  <si>
    <t>mp-5597</t>
  </si>
  <si>
    <t>Ca(FeP)2</t>
  </si>
  <si>
    <t>['Ca', 'Fe', 'P']</t>
  </si>
  <si>
    <t>mp-16259</t>
  </si>
  <si>
    <t>Ca(GeIr)2</t>
  </si>
  <si>
    <t>['Ca', 'Ge', 'Ir']</t>
  </si>
  <si>
    <t>mp-16260</t>
  </si>
  <si>
    <t>Ca(GePd)2</t>
  </si>
  <si>
    <t>['Ca', 'Ge', 'Pd']</t>
  </si>
  <si>
    <t>mp-19791</t>
  </si>
  <si>
    <t>Ca(GeRu)2</t>
  </si>
  <si>
    <t>['Ca', 'Ge', 'Ru']</t>
  </si>
  <si>
    <t>mp-19824</t>
  </si>
  <si>
    <t>Ca(MnGe)2</t>
  </si>
  <si>
    <t>['Ca', 'Ge', 'Mn']</t>
  </si>
  <si>
    <t>mp-4744</t>
  </si>
  <si>
    <t>Ca(NiAs)2</t>
  </si>
  <si>
    <t>['As', 'Ca', 'Ni']</t>
  </si>
  <si>
    <t>mp-2949</t>
  </si>
  <si>
    <t>Ca(NiGe)2</t>
  </si>
  <si>
    <t>mp-4064</t>
  </si>
  <si>
    <t>Ca(NiP)2</t>
  </si>
  <si>
    <t>['Ca', 'Ni', 'P']</t>
  </si>
  <si>
    <t>mp-6926</t>
  </si>
  <si>
    <t>Ca(PPd)2</t>
  </si>
  <si>
    <t>['Ca', 'P', 'Pd']</t>
  </si>
  <si>
    <t>mp-5157</t>
  </si>
  <si>
    <t>Ca(PRu)2</t>
  </si>
  <si>
    <t>['Ca', 'P', 'Ru']</t>
  </si>
  <si>
    <t>mp-7364</t>
  </si>
  <si>
    <t>Ca(SiAu)2</t>
  </si>
  <si>
    <t>['Au', 'Ca', 'Si']</t>
  </si>
  <si>
    <t>mp-5292</t>
  </si>
  <si>
    <t>Ca(SiNi)2</t>
  </si>
  <si>
    <t>['Ca', 'Ni', 'Si']</t>
  </si>
  <si>
    <t>mp-567769</t>
  </si>
  <si>
    <t>Ca(SiPd)2</t>
  </si>
  <si>
    <t>mp-569535</t>
  </si>
  <si>
    <t>Ca2Bi</t>
  </si>
  <si>
    <t>mp-1029532</t>
  </si>
  <si>
    <t>Ca2CoN2</t>
  </si>
  <si>
    <t>mp-545481</t>
  </si>
  <si>
    <t>Ca2Cu(BrO)2</t>
  </si>
  <si>
    <t>['Br', 'Ca', 'Cu', 'O']</t>
  </si>
  <si>
    <t>mp-9925</t>
  </si>
  <si>
    <t>Ca2Sb</t>
  </si>
  <si>
    <t>mp-8818</t>
  </si>
  <si>
    <t>Ca2ZnN2</t>
  </si>
  <si>
    <t>['Ca', 'N', 'Zn']</t>
  </si>
  <si>
    <t>mp-8789</t>
  </si>
  <si>
    <t>Ca4As2O</t>
  </si>
  <si>
    <t>['As', 'Ca', 'O']</t>
  </si>
  <si>
    <t>mp-551873</t>
  </si>
  <si>
    <t>Ca4Bi2O</t>
  </si>
  <si>
    <t>['Bi', 'Ca', 'O']</t>
  </si>
  <si>
    <t>mp-5380</t>
  </si>
  <si>
    <t>Ca4P2O</t>
  </si>
  <si>
    <t>['Ca', 'O', 'P']</t>
  </si>
  <si>
    <t>mp-13660</t>
  </si>
  <si>
    <t>Ca4Sb2O</t>
  </si>
  <si>
    <t>['Ca', 'O', 'Sb']</t>
  </si>
  <si>
    <t>mp-1976</t>
  </si>
  <si>
    <t>CaGa4</t>
  </si>
  <si>
    <t>mp-1009657</t>
  </si>
  <si>
    <t>CaN2</t>
  </si>
  <si>
    <t>['Ca', 'N']</t>
  </si>
  <si>
    <t>mp-8937</t>
  </si>
  <si>
    <t>CrSi2</t>
  </si>
  <si>
    <t>['Cr', 'Si']</t>
  </si>
  <si>
    <t>mp-1018066</t>
  </si>
  <si>
    <t>CrSnRh2</t>
  </si>
  <si>
    <t>['Cr', 'Rh', 'Sn']</t>
  </si>
  <si>
    <t>mp-570837</t>
  </si>
  <si>
    <t>Cs(AsRu)2</t>
  </si>
  <si>
    <t>['As', 'Cs', 'Ru']</t>
  </si>
  <si>
    <t>mp-557018</t>
  </si>
  <si>
    <t>Cs(CoS)2</t>
  </si>
  <si>
    <t>['Co', 'Cs', 'S']</t>
  </si>
  <si>
    <t>mp-28884</t>
  </si>
  <si>
    <t>Cs(FeAs)2</t>
  </si>
  <si>
    <t>['As', 'Cs', 'Fe']</t>
  </si>
  <si>
    <t>mp-1025267</t>
  </si>
  <si>
    <t>Cs2CaBr4</t>
  </si>
  <si>
    <t>['Br', 'Ca', 'Cs']</t>
  </si>
  <si>
    <t>mp-1025185</t>
  </si>
  <si>
    <t>Cs2CaCl4</t>
  </si>
  <si>
    <t>['Ca', 'Cl', 'Cs']</t>
  </si>
  <si>
    <t>mp-15157</t>
  </si>
  <si>
    <t>Cs2CaF4</t>
  </si>
  <si>
    <t>['Ca', 'Cs', 'F']</t>
  </si>
  <si>
    <t>mp-697133</t>
  </si>
  <si>
    <t>Cs2CaH4</t>
  </si>
  <si>
    <t>['Ca', 'Cs', 'H']</t>
  </si>
  <si>
    <t>mp-28497</t>
  </si>
  <si>
    <t>Cs2CrCl4</t>
  </si>
  <si>
    <t>['Cl', 'Cr', 'Cs']</t>
  </si>
  <si>
    <t>mp-1025265</t>
  </si>
  <si>
    <t>Cs2CuF4</t>
  </si>
  <si>
    <t>['Cs', 'Cu', 'F']</t>
  </si>
  <si>
    <t>mp-8963</t>
  </si>
  <si>
    <t>Cs2HgF4</t>
  </si>
  <si>
    <t>['Cs', 'F', 'Hg']</t>
  </si>
  <si>
    <t>mp-7232</t>
  </si>
  <si>
    <t>Cs2HgO2</t>
  </si>
  <si>
    <t>['Cs', 'Hg', 'O']</t>
  </si>
  <si>
    <t>mp-1025252</t>
  </si>
  <si>
    <t>Cs2MnCl4</t>
  </si>
  <si>
    <t>['Cl', 'Cs', 'Mn']</t>
  </si>
  <si>
    <t>mp-1025274</t>
  </si>
  <si>
    <t>Cs2NpO4</t>
  </si>
  <si>
    <t>['Cs', 'Np', 'O']</t>
  </si>
  <si>
    <t>mp-543024</t>
  </si>
  <si>
    <t>Cs2Pd(IBr2)2</t>
  </si>
  <si>
    <t>['Br', 'Cs', 'I', 'Pd']</t>
  </si>
  <si>
    <t>mp-1025208</t>
  </si>
  <si>
    <t>Cs2PuO4</t>
  </si>
  <si>
    <t>['Cs', 'O', 'Pu']</t>
  </si>
  <si>
    <t>mp-2991</t>
  </si>
  <si>
    <t>Cs2UO4</t>
  </si>
  <si>
    <t>['Cs', 'O', 'U']</t>
  </si>
  <si>
    <t>mp-8666</t>
  </si>
  <si>
    <t>CsAgO</t>
  </si>
  <si>
    <t>['Ag', 'Cs', 'O']</t>
  </si>
  <si>
    <t>mp-569548</t>
  </si>
  <si>
    <t>CsAuBr3</t>
  </si>
  <si>
    <t>['Au', 'Br', 'Cs']</t>
  </si>
  <si>
    <t>mp-23484</t>
  </si>
  <si>
    <t>CsAuCl3</t>
  </si>
  <si>
    <t>['Au', 'Cl', 'Cs']</t>
  </si>
  <si>
    <t>mp-9986</t>
  </si>
  <si>
    <t>CsAuO</t>
  </si>
  <si>
    <t>mp-5135</t>
  </si>
  <si>
    <t>Dy(CoB)2</t>
  </si>
  <si>
    <t>['B', 'Co', 'Dy']</t>
  </si>
  <si>
    <t>mp-5976</t>
  </si>
  <si>
    <t>Dy(CoSi)2</t>
  </si>
  <si>
    <t>mp-2917</t>
  </si>
  <si>
    <t>Dy(CuSi)2</t>
  </si>
  <si>
    <t>['Cu', 'Dy', 'Si']</t>
  </si>
  <si>
    <t>mp-568725</t>
  </si>
  <si>
    <t>Dy(FeB)2</t>
  </si>
  <si>
    <t>['B', 'Dy', 'Fe']</t>
  </si>
  <si>
    <t>mp-4939</t>
  </si>
  <si>
    <t>Dy(FeSi)2</t>
  </si>
  <si>
    <t>mp-21000</t>
  </si>
  <si>
    <t>Dy(MnGe)2</t>
  </si>
  <si>
    <t>['Dy', 'Ge', 'Mn']</t>
  </si>
  <si>
    <t>mp-4985</t>
  </si>
  <si>
    <t>Dy(MnSi)2</t>
  </si>
  <si>
    <t>['Dy', 'Mn', 'Si']</t>
  </si>
  <si>
    <t>mp-21415</t>
  </si>
  <si>
    <t>Dy(NiGe)2</t>
  </si>
  <si>
    <t>['Dy', 'Ge', 'Ni']</t>
  </si>
  <si>
    <t>mp-569089</t>
  </si>
  <si>
    <t>Dy(PRu)2</t>
  </si>
  <si>
    <t>['Dy', 'P', 'Ru']</t>
  </si>
  <si>
    <t>mp-4065</t>
  </si>
  <si>
    <t>Dy(SiIr)2</t>
  </si>
  <si>
    <t>mp-4692</t>
  </si>
  <si>
    <t>Dy(SiNi)2</t>
  </si>
  <si>
    <t>mp-3301</t>
  </si>
  <si>
    <t>Dy(SiPd)2</t>
  </si>
  <si>
    <t>['Dy', 'Pd', 'Si']</t>
  </si>
  <si>
    <t>mp-2893</t>
  </si>
  <si>
    <t>Dy(SiRh)2</t>
  </si>
  <si>
    <t>['Dy', 'Rh', 'Si']</t>
  </si>
  <si>
    <t>mp-4177</t>
  </si>
  <si>
    <t>Dy(SiRu)2</t>
  </si>
  <si>
    <t>['Dy', 'Ru', 'Si']</t>
  </si>
  <si>
    <t>mp-2618</t>
  </si>
  <si>
    <t>DyAg2</t>
  </si>
  <si>
    <t>['Ag', 'Dy']</t>
  </si>
  <si>
    <t>mp-867348</t>
  </si>
  <si>
    <t>DyMgSn</t>
  </si>
  <si>
    <t>['Dy', 'Mg', 'Sn']</t>
  </si>
  <si>
    <t>mp-6223</t>
  </si>
  <si>
    <t>DyNi2B2C</t>
  </si>
  <si>
    <t>['B', 'C', 'Dy', 'Ni']</t>
  </si>
  <si>
    <t>mp-5068</t>
  </si>
  <si>
    <t>DyZrSb</t>
  </si>
  <si>
    <t>['Dy', 'Sb', 'Zr']</t>
  </si>
  <si>
    <t>mp-568509</t>
  </si>
  <si>
    <t>Er(CoB)2</t>
  </si>
  <si>
    <t>['B', 'Co', 'Er']</t>
  </si>
  <si>
    <t>mp-5497</t>
  </si>
  <si>
    <t>Er(CoGe)2</t>
  </si>
  <si>
    <t>['Co', 'Er', 'Ge']</t>
  </si>
  <si>
    <t>mp-3239</t>
  </si>
  <si>
    <t>Er(CoSi)2</t>
  </si>
  <si>
    <t>mp-4305</t>
  </si>
  <si>
    <t>Er(CuSi)2</t>
  </si>
  <si>
    <t>['Cu', 'Er', 'Si']</t>
  </si>
  <si>
    <t>mp-3190</t>
  </si>
  <si>
    <t>Er(FeB)2</t>
  </si>
  <si>
    <t>['B', 'Er', 'Fe']</t>
  </si>
  <si>
    <t>mp-5451</t>
  </si>
  <si>
    <t>Er(FeGe)2</t>
  </si>
  <si>
    <t>['Er', 'Fe', 'Ge']</t>
  </si>
  <si>
    <t>mp-5688</t>
  </si>
  <si>
    <t>Er(FeSi)2</t>
  </si>
  <si>
    <t>['Er', 'Fe', 'Si']</t>
  </si>
  <si>
    <t>mp-4865</t>
  </si>
  <si>
    <t>Er(NiGe)2</t>
  </si>
  <si>
    <t>['Er', 'Ge', 'Ni']</t>
  </si>
  <si>
    <t>mp-3455</t>
  </si>
  <si>
    <t>Er(NiP)2</t>
  </si>
  <si>
    <t>['Er', 'Ni', 'P']</t>
  </si>
  <si>
    <t>mp-12058</t>
  </si>
  <si>
    <t>Er(PRu)2</t>
  </si>
  <si>
    <t>['Er', 'P', 'Ru']</t>
  </si>
  <si>
    <t>mp-4881</t>
  </si>
  <si>
    <t>Er(SiNi)2</t>
  </si>
  <si>
    <t>mp-3958</t>
  </si>
  <si>
    <t>Er(SiOs)2</t>
  </si>
  <si>
    <t>['Er', 'Os', 'Si']</t>
  </si>
  <si>
    <t>mp-3218</t>
  </si>
  <si>
    <t>Er(SiPd)2</t>
  </si>
  <si>
    <t>['Er', 'Pd', 'Si']</t>
  </si>
  <si>
    <t>mp-5386</t>
  </si>
  <si>
    <t>Er(SiRh)2</t>
  </si>
  <si>
    <t>mp-5022</t>
  </si>
  <si>
    <t>Er(SiRu)2</t>
  </si>
  <si>
    <t>['Er', 'Ru', 'Si']</t>
  </si>
  <si>
    <t>mp-11436</t>
  </si>
  <si>
    <t>Er(VGa2)2</t>
  </si>
  <si>
    <t>['Er', 'Ga', 'V']</t>
  </si>
  <si>
    <t>mp-30339</t>
  </si>
  <si>
    <t>ErAg2</t>
  </si>
  <si>
    <t>['Ag', 'Er']</t>
  </si>
  <si>
    <t>mp-2466</t>
  </si>
  <si>
    <t>ErAu2</t>
  </si>
  <si>
    <t>mp-862993</t>
  </si>
  <si>
    <t>ErMgSn</t>
  </si>
  <si>
    <t>['Er', 'Mg', 'Sn']</t>
  </si>
  <si>
    <t>mp-6098</t>
  </si>
  <si>
    <t>ErNi2B2C</t>
  </si>
  <si>
    <t>['B', 'C', 'Er', 'Ni']</t>
  </si>
  <si>
    <t>mp-5848</t>
  </si>
  <si>
    <t>ErZrSb</t>
  </si>
  <si>
    <t>['Er', 'Sb', 'Zr']</t>
  </si>
  <si>
    <t>mp-672294</t>
  </si>
  <si>
    <t>Eu(CoSi)2</t>
  </si>
  <si>
    <t>['Co', 'Eu', 'Si']</t>
  </si>
  <si>
    <t>mp-3412</t>
  </si>
  <si>
    <t>Eu(CuSi)2</t>
  </si>
  <si>
    <t>['Cu', 'Eu', 'Si']</t>
  </si>
  <si>
    <t>mp-3758</t>
  </si>
  <si>
    <t>Eu(NiP)2</t>
  </si>
  <si>
    <t>['Eu', 'Ni', 'P']</t>
  </si>
  <si>
    <t>mp-581754</t>
  </si>
  <si>
    <t>Eu(PPd)2</t>
  </si>
  <si>
    <t>['Eu', 'P', 'Pd']</t>
  </si>
  <si>
    <t>mp-8582</t>
  </si>
  <si>
    <t>Eu(PRh)2</t>
  </si>
  <si>
    <t>['Eu', 'P', 'Rh']</t>
  </si>
  <si>
    <t>mp-4768</t>
  </si>
  <si>
    <t>Eu(SiNi)2</t>
  </si>
  <si>
    <t>['Eu', 'Ni', 'Si']</t>
  </si>
  <si>
    <t>mp-20115</t>
  </si>
  <si>
    <t>Eu(SiPd)2</t>
  </si>
  <si>
    <t>['Eu', 'Pd', 'Si']</t>
  </si>
  <si>
    <t>mp-1025200</t>
  </si>
  <si>
    <t>Eu2TiO4</t>
  </si>
  <si>
    <t>['Eu', 'O', 'Ti']</t>
  </si>
  <si>
    <t>mp-1018062</t>
  </si>
  <si>
    <t>FeSnRh2</t>
  </si>
  <si>
    <t>['Fe', 'Rh', 'Sn']</t>
  </si>
  <si>
    <t>mp-21240</t>
  </si>
  <si>
    <t>Gd(SiRh)2</t>
  </si>
  <si>
    <t>['Gd', 'Rh', 'Si']</t>
  </si>
  <si>
    <t>mp-16035</t>
  </si>
  <si>
    <t>Gd2TeO2</t>
  </si>
  <si>
    <t>['Gd', 'O', 'Te']</t>
  </si>
  <si>
    <t>mp-12765</t>
  </si>
  <si>
    <t>GdC2</t>
  </si>
  <si>
    <t>['C', 'Gd']</t>
  </si>
  <si>
    <t>mp-571367</t>
  </si>
  <si>
    <t>Hf(CoSi)2</t>
  </si>
  <si>
    <t>['Co', 'Hf', 'Si']</t>
  </si>
  <si>
    <t>mp-571147</t>
  </si>
  <si>
    <t>Hf(SiNi)2</t>
  </si>
  <si>
    <t>['Hf', 'Ni', 'Si']</t>
  </si>
  <si>
    <t>mp-1025167</t>
  </si>
  <si>
    <t>Hf(VGa2)2</t>
  </si>
  <si>
    <t>['Ga', 'Hf', 'V']</t>
  </si>
  <si>
    <t>mp-13155</t>
  </si>
  <si>
    <t>Hf2Ag</t>
  </si>
  <si>
    <t>mp-30383</t>
  </si>
  <si>
    <t>Hf2Au</t>
  </si>
  <si>
    <t>['Au', 'Hf']</t>
  </si>
  <si>
    <t>mp-30581</t>
  </si>
  <si>
    <t>Hf2Cu</t>
  </si>
  <si>
    <t>['Cu', 'Hf']</t>
  </si>
  <si>
    <t>mp-1018154</t>
  </si>
  <si>
    <t>Hf2Hg</t>
  </si>
  <si>
    <t>['Hf', 'Hg']</t>
  </si>
  <si>
    <t>mp-11454</t>
  </si>
  <si>
    <t>Hf2Pd</t>
  </si>
  <si>
    <t>mp-1014231</t>
  </si>
  <si>
    <t>Hf2Zn</t>
  </si>
  <si>
    <t>['Hf', 'Zn']</t>
  </si>
  <si>
    <t>mp-28919</t>
  </si>
  <si>
    <t>Hf3Te2</t>
  </si>
  <si>
    <t>mp-976106</t>
  </si>
  <si>
    <t>Hf3Tl</t>
  </si>
  <si>
    <t>['Hf', 'Tl']</t>
  </si>
  <si>
    <t>mp-568718</t>
  </si>
  <si>
    <t>HfAl3</t>
  </si>
  <si>
    <t>['Al', 'Hf']</t>
  </si>
  <si>
    <t>mp-11387</t>
  </si>
  <si>
    <t>HfGa3</t>
  </si>
  <si>
    <t>mp-27731</t>
  </si>
  <si>
    <t>HfH2</t>
  </si>
  <si>
    <t>['H', 'Hf']</t>
  </si>
  <si>
    <t>mp-23177</t>
  </si>
  <si>
    <t>HgBr</t>
  </si>
  <si>
    <t>['Br', 'Hg']</t>
  </si>
  <si>
    <t>mp-22897</t>
  </si>
  <si>
    <t>HgCl</t>
  </si>
  <si>
    <t>['Cl', 'Hg']</t>
  </si>
  <si>
    <t>mp-706</t>
  </si>
  <si>
    <t>HgF</t>
  </si>
  <si>
    <t>['F', 'Hg']</t>
  </si>
  <si>
    <t>mp-22859</t>
  </si>
  <si>
    <t>HgI</t>
  </si>
  <si>
    <t>mp-573995</t>
  </si>
  <si>
    <t>Ho(CoB)2</t>
  </si>
  <si>
    <t>['B', 'Co', 'Ho']</t>
  </si>
  <si>
    <t>mp-4415</t>
  </si>
  <si>
    <t>Ho(CoGe)2</t>
  </si>
  <si>
    <t>['Co', 'Ge', 'Ho']</t>
  </si>
  <si>
    <t>mp-5835</t>
  </si>
  <si>
    <t>Ho(CoSi)2</t>
  </si>
  <si>
    <t>['Co', 'Ho', 'Si']</t>
  </si>
  <si>
    <t>mp-4105</t>
  </si>
  <si>
    <t>Ho(CuSi)2</t>
  </si>
  <si>
    <t>['Cu', 'Ho', 'Si']</t>
  </si>
  <si>
    <t>mp-571500</t>
  </si>
  <si>
    <t>Ho(FeB)2</t>
  </si>
  <si>
    <t>['B', 'Fe', 'Ho']</t>
  </si>
  <si>
    <t>mp-5260</t>
  </si>
  <si>
    <t>Ho(GeRu)2</t>
  </si>
  <si>
    <t>['Ge', 'Ho', 'Ru']</t>
  </si>
  <si>
    <t>mp-4291</t>
  </si>
  <si>
    <t>Ho(NiGe)2</t>
  </si>
  <si>
    <t>['Ge', 'Ho', 'Ni']</t>
  </si>
  <si>
    <t>mp-2906</t>
  </si>
  <si>
    <t>Ho(NiP)2</t>
  </si>
  <si>
    <t>['Ho', 'Ni', 'P']</t>
  </si>
  <si>
    <t>mp-567458</t>
  </si>
  <si>
    <t>Ho(PRu)2</t>
  </si>
  <si>
    <t>['Ho', 'P', 'Ru']</t>
  </si>
  <si>
    <t>mp-567513</t>
  </si>
  <si>
    <t>Ho(SiIr)2</t>
  </si>
  <si>
    <t>['Ho', 'Ir', 'Si']</t>
  </si>
  <si>
    <t>mp-2924</t>
  </si>
  <si>
    <t>Ho(SiNi)2</t>
  </si>
  <si>
    <t>mp-5219</t>
  </si>
  <si>
    <t>Ho(SiOs)2</t>
  </si>
  <si>
    <t>['Ho', 'Os', 'Si']</t>
  </si>
  <si>
    <t>mp-4148</t>
  </si>
  <si>
    <t>Ho(SiPd)2</t>
  </si>
  <si>
    <t>['Ho', 'Pd', 'Si']</t>
  </si>
  <si>
    <t>mp-3895</t>
  </si>
  <si>
    <t>Ho(SiRh)2</t>
  </si>
  <si>
    <t>['Ho', 'Rh', 'Si']</t>
  </si>
  <si>
    <t>mp-5720</t>
  </si>
  <si>
    <t>Ho(SiRu)2</t>
  </si>
  <si>
    <t>['Ho', 'Ru', 'Si']</t>
  </si>
  <si>
    <t>mp-2120</t>
  </si>
  <si>
    <t>HoAg2</t>
  </si>
  <si>
    <t>['Ag', 'Ho']</t>
  </si>
  <si>
    <t>mp-990</t>
  </si>
  <si>
    <t>HoAu2</t>
  </si>
  <si>
    <t>mp-6646</t>
  </si>
  <si>
    <t>HoNi2B2C</t>
  </si>
  <si>
    <t>['B', 'C', 'Ho', 'Ni']</t>
  </si>
  <si>
    <t>mp-3346</t>
  </si>
  <si>
    <t>HoZrSb</t>
  </si>
  <si>
    <t>['Ho', 'Sb', 'Zr']</t>
  </si>
  <si>
    <t>mp-863709</t>
  </si>
  <si>
    <t>Ir3Rh</t>
  </si>
  <si>
    <t>['Ir', 'Rh']</t>
  </si>
  <si>
    <t>mp-974358</t>
  </si>
  <si>
    <t>Ir3Ru</t>
  </si>
  <si>
    <t>['Ir', 'Ru']</t>
  </si>
  <si>
    <t>mp-569408</t>
  </si>
  <si>
    <t>K(CoAs)2</t>
  </si>
  <si>
    <t>['As', 'Co', 'K']</t>
  </si>
  <si>
    <t>mp-12079</t>
  </si>
  <si>
    <t>K(CoS)2</t>
  </si>
  <si>
    <t>['Co', 'K', 'S']</t>
  </si>
  <si>
    <t>mp-567657</t>
  </si>
  <si>
    <t>K(CuSe)2</t>
  </si>
  <si>
    <t>['Cu', 'K', 'Se']</t>
  </si>
  <si>
    <t>mp-35276</t>
  </si>
  <si>
    <t>K(FeAs)2</t>
  </si>
  <si>
    <t>['As', 'Fe', 'K']</t>
  </si>
  <si>
    <t>mp-12098</t>
  </si>
  <si>
    <t>K(PRh)2</t>
  </si>
  <si>
    <t>['K', 'P', 'Rh']</t>
  </si>
  <si>
    <t>mp-643257</t>
  </si>
  <si>
    <t>K2H4Pd</t>
  </si>
  <si>
    <t>['H', 'K', 'Pd']</t>
  </si>
  <si>
    <t>mp-27207</t>
  </si>
  <si>
    <t>K2MgCl4</t>
  </si>
  <si>
    <t>['Cl', 'K', 'Mg']</t>
  </si>
  <si>
    <t>mp-31212</t>
  </si>
  <si>
    <t>K2MgF4</t>
  </si>
  <si>
    <t>['F', 'K', 'Mg']</t>
  </si>
  <si>
    <t>mp-23956</t>
  </si>
  <si>
    <t>K2MgH4</t>
  </si>
  <si>
    <t>['H', 'K', 'Mg']</t>
  </si>
  <si>
    <t>mp-1025158</t>
  </si>
  <si>
    <t>K2PuO4</t>
  </si>
  <si>
    <t>['K', 'O', 'Pu']</t>
  </si>
  <si>
    <t>mp-3808</t>
  </si>
  <si>
    <t>K2UO4</t>
  </si>
  <si>
    <t>['K', 'O', 'U']</t>
  </si>
  <si>
    <t>mp-9583</t>
  </si>
  <si>
    <t>K2ZnF4</t>
  </si>
  <si>
    <t>['F', 'K', 'Zn']</t>
  </si>
  <si>
    <t>mp-28627</t>
  </si>
  <si>
    <t>K4Br2O</t>
  </si>
  <si>
    <t>['Br', 'K', 'O']</t>
  </si>
  <si>
    <t>mp-768368</t>
  </si>
  <si>
    <t>K4I2O</t>
  </si>
  <si>
    <t>mp-7911</t>
  </si>
  <si>
    <t>KCuO</t>
  </si>
  <si>
    <t>mp-2967</t>
  </si>
  <si>
    <t>La(CoB)2</t>
  </si>
  <si>
    <t>['B', 'Co', 'La']</t>
  </si>
  <si>
    <t>mp-5526</t>
  </si>
  <si>
    <t>La(CoSi)2</t>
  </si>
  <si>
    <t>['Co', 'La', 'Si']</t>
  </si>
  <si>
    <t>mp-4088</t>
  </si>
  <si>
    <t>La(FeSi)2</t>
  </si>
  <si>
    <t>mp-22760</t>
  </si>
  <si>
    <t>La(MnGe)2</t>
  </si>
  <si>
    <t>['Ge', 'La', 'Mn']</t>
  </si>
  <si>
    <t>mp-8250</t>
  </si>
  <si>
    <t>La(NiP)2</t>
  </si>
  <si>
    <t>['La', 'Ni', 'P']</t>
  </si>
  <si>
    <t>mp-3585</t>
  </si>
  <si>
    <t>La(SiIr)2</t>
  </si>
  <si>
    <t>mp-567203</t>
  </si>
  <si>
    <t>La(SiOs)2</t>
  </si>
  <si>
    <t>['La', 'Os', 'Si']</t>
  </si>
  <si>
    <t>mp-4954</t>
  </si>
  <si>
    <t>La(SiPd)2</t>
  </si>
  <si>
    <t>['La', 'Pd', 'Si']</t>
  </si>
  <si>
    <t>mp-1077929</t>
  </si>
  <si>
    <t>La2CuO4</t>
  </si>
  <si>
    <t>['Cu', 'La', 'O']</t>
  </si>
  <si>
    <t>mp-759</t>
  </si>
  <si>
    <t>La2Sb</t>
  </si>
  <si>
    <t>['La', 'Sb']</t>
  </si>
  <si>
    <t>mp-29964</t>
  </si>
  <si>
    <t>La3(TaN3)2</t>
  </si>
  <si>
    <t>['La', 'N', 'Ta']</t>
  </si>
  <si>
    <t>mp-6794</t>
  </si>
  <si>
    <t>LaB2Rh2C</t>
  </si>
  <si>
    <t>['B', 'C', 'La', 'Rh']</t>
  </si>
  <si>
    <t>mp-2367</t>
  </si>
  <si>
    <t>LaC2</t>
  </si>
  <si>
    <t>['C', 'La']</t>
  </si>
  <si>
    <t>mp-23194</t>
  </si>
  <si>
    <t>LaI2</t>
  </si>
  <si>
    <t>mp-568083</t>
  </si>
  <si>
    <t>LaNi2B2C</t>
  </si>
  <si>
    <t>['B', 'C', 'La', 'Ni']</t>
  </si>
  <si>
    <t>mp-7298</t>
  </si>
  <si>
    <t>Li(CuP)2</t>
  </si>
  <si>
    <t>['Cu', 'Li', 'P']</t>
  </si>
  <si>
    <t>mp-8310</t>
  </si>
  <si>
    <t>Li(NiP)2</t>
  </si>
  <si>
    <t>['Li', 'Ni', 'P']</t>
  </si>
  <si>
    <t>mp-9610</t>
  </si>
  <si>
    <t>Li2CN2</t>
  </si>
  <si>
    <t>['C', 'Li', 'N']</t>
  </si>
  <si>
    <t>mp-644389</t>
  </si>
  <si>
    <t>Li2H2Pd</t>
  </si>
  <si>
    <t>mp-975904</t>
  </si>
  <si>
    <t>Li3Cd</t>
  </si>
  <si>
    <t>['Cd', 'Li']</t>
  </si>
  <si>
    <t>mp-976047</t>
  </si>
  <si>
    <t>Li3Hg</t>
  </si>
  <si>
    <t>['Hg', 'Li']</t>
  </si>
  <si>
    <t>mp-551675</t>
  </si>
  <si>
    <t>Li3UO4</t>
  </si>
  <si>
    <t>mp-862716</t>
  </si>
  <si>
    <t>LiAg3</t>
  </si>
  <si>
    <t>['Ag', 'Li']</t>
  </si>
  <si>
    <t>mp-862658</t>
  </si>
  <si>
    <t>LiCu3</t>
  </si>
  <si>
    <t>['Cu', 'Li']</t>
  </si>
  <si>
    <t>mp-5127</t>
  </si>
  <si>
    <t>LiCuO</t>
  </si>
  <si>
    <t>mp-865939</t>
  </si>
  <si>
    <t>LiMg2</t>
  </si>
  <si>
    <t>['Li', 'Mg']</t>
  </si>
  <si>
    <t>mp-12716</t>
  </si>
  <si>
    <t>LiTlPd2</t>
  </si>
  <si>
    <t>['Li', 'Pd', 'Tl']</t>
  </si>
  <si>
    <t>mp-571552</t>
  </si>
  <si>
    <t>Lu(CoGe)2</t>
  </si>
  <si>
    <t>['Co', 'Ge', 'Lu']</t>
  </si>
  <si>
    <t>mp-5346</t>
  </si>
  <si>
    <t>Lu(CuSi)2</t>
  </si>
  <si>
    <t>['Cu', 'Lu', 'Si']</t>
  </si>
  <si>
    <t>mp-13399</t>
  </si>
  <si>
    <t>Lu(NiGe)2</t>
  </si>
  <si>
    <t>['Ge', 'Lu', 'Ni']</t>
  </si>
  <si>
    <t>mp-12100</t>
  </si>
  <si>
    <t>Lu(SiNi)2</t>
  </si>
  <si>
    <t>mp-12101</t>
  </si>
  <si>
    <t>Lu(SiOs)2</t>
  </si>
  <si>
    <t>['Lu', 'Os', 'Si']</t>
  </si>
  <si>
    <t>mp-3507</t>
  </si>
  <si>
    <t>Lu(SiPd)2</t>
  </si>
  <si>
    <t>['Lu', 'Pd', 'Si']</t>
  </si>
  <si>
    <t>mp-3108</t>
  </si>
  <si>
    <t>Lu(SiRh)2</t>
  </si>
  <si>
    <t>mp-10453</t>
  </si>
  <si>
    <t>Lu(SiRu)2</t>
  </si>
  <si>
    <t>['Lu', 'Ru', 'Si']</t>
  </si>
  <si>
    <t>mp-1025335</t>
  </si>
  <si>
    <t>Lu(TiGa2)2</t>
  </si>
  <si>
    <t>['Ga', 'Lu', 'Ti']</t>
  </si>
  <si>
    <t>mp-27668</t>
  </si>
  <si>
    <t>Mg2Ga5</t>
  </si>
  <si>
    <t>['Ga', 'Mg']</t>
  </si>
  <si>
    <t>mp-12693</t>
  </si>
  <si>
    <t>Mg2Rh</t>
  </si>
  <si>
    <t>mp-12742</t>
  </si>
  <si>
    <t>MgPd3</t>
  </si>
  <si>
    <t>mp-11252</t>
  </si>
  <si>
    <t>MnAu2</t>
  </si>
  <si>
    <t>mp-601285</t>
  </si>
  <si>
    <t>MnGaNi2</t>
  </si>
  <si>
    <t>['Ga', 'Mn', 'Ni']</t>
  </si>
  <si>
    <t>mp-31138</t>
  </si>
  <si>
    <t>MnPd3</t>
  </si>
  <si>
    <t>['Mn', 'Pd']</t>
  </si>
  <si>
    <t>mp-23954</t>
  </si>
  <si>
    <t>Na2H2Pd</t>
  </si>
  <si>
    <t>mp-643260</t>
  </si>
  <si>
    <t>Na2H4Pd</t>
  </si>
  <si>
    <t>mp-697096</t>
  </si>
  <si>
    <t>Na2H4Pt</t>
  </si>
  <si>
    <t>['H', 'Na', 'Pt']</t>
  </si>
  <si>
    <t>mp-4961</t>
  </si>
  <si>
    <t>Na2HgO2</t>
  </si>
  <si>
    <t>['Hg', 'Na', 'O']</t>
  </si>
  <si>
    <t>mp-1025360</t>
  </si>
  <si>
    <t>Na2Ti2As2O</t>
  </si>
  <si>
    <t>['As', 'Na', 'O', 'Ti']</t>
  </si>
  <si>
    <t>mp-27478</t>
  </si>
  <si>
    <t>Na3PaF8</t>
  </si>
  <si>
    <t>['F', 'Na', 'Pa']</t>
  </si>
  <si>
    <t>mp-22937</t>
  </si>
  <si>
    <t>Na4I2O</t>
  </si>
  <si>
    <t>['I', 'Na', 'O']</t>
  </si>
  <si>
    <t>mp-7469</t>
  </si>
  <si>
    <t>NaCuO</t>
  </si>
  <si>
    <t>mp-454</t>
  </si>
  <si>
    <t>NaGa4</t>
  </si>
  <si>
    <t>['Ga', 'Na']</t>
  </si>
  <si>
    <t>mp-2123</t>
  </si>
  <si>
    <t>Nb3Au2</t>
  </si>
  <si>
    <t>['Au', 'Nb']</t>
  </si>
  <si>
    <t>mp-1842</t>
  </si>
  <si>
    <t>NbAl3</t>
  </si>
  <si>
    <t>mp-1973</t>
  </si>
  <si>
    <t>NbGa3</t>
  </si>
  <si>
    <t>mp-4229</t>
  </si>
  <si>
    <t>Nd(AgGe)2</t>
  </si>
  <si>
    <t>['Ag', 'Ge', 'Nd']</t>
  </si>
  <si>
    <t>mp-4999</t>
  </si>
  <si>
    <t>Nd(CoGe)2</t>
  </si>
  <si>
    <t>mp-5622</t>
  </si>
  <si>
    <t>Nd(CoP)2</t>
  </si>
  <si>
    <t>['Co', 'Nd', 'P']</t>
  </si>
  <si>
    <t>mp-4228</t>
  </si>
  <si>
    <t>Nd(CoSi)2</t>
  </si>
  <si>
    <t>mp-2877</t>
  </si>
  <si>
    <t>Nd(CuSi)2</t>
  </si>
  <si>
    <t>['Cu', 'Nd', 'Si']</t>
  </si>
  <si>
    <t>mp-3489</t>
  </si>
  <si>
    <t>Nd(FeSi)2</t>
  </si>
  <si>
    <t>mp-4725</t>
  </si>
  <si>
    <t>Nd(GePd)2</t>
  </si>
  <si>
    <t>['Ge', 'Nd', 'Pd']</t>
  </si>
  <si>
    <t>mp-4920</t>
  </si>
  <si>
    <t>Nd(GeRh)2</t>
  </si>
  <si>
    <t>['Ge', 'Nd', 'Rh']</t>
  </si>
  <si>
    <t>mp-3018</t>
  </si>
  <si>
    <t>Nd(MnSi)2</t>
  </si>
  <si>
    <t>mp-4302</t>
  </si>
  <si>
    <t>Nd(NiGe)2</t>
  </si>
  <si>
    <t>mp-569974</t>
  </si>
  <si>
    <t>Nd(NiP)2</t>
  </si>
  <si>
    <t>['Nd', 'Ni', 'P']</t>
  </si>
  <si>
    <t>mp-568055</t>
  </si>
  <si>
    <t>Nd(PRu)2</t>
  </si>
  <si>
    <t>['Nd', 'P', 'Ru']</t>
  </si>
  <si>
    <t>mp-4007</t>
  </si>
  <si>
    <t>Nd(SiNi)2</t>
  </si>
  <si>
    <t>mp-571586</t>
  </si>
  <si>
    <t>Nd(SiOs)2</t>
  </si>
  <si>
    <t>['Nd', 'Os', 'Si']</t>
  </si>
  <si>
    <t>mp-4323</t>
  </si>
  <si>
    <t>Nd(SiPd)2</t>
  </si>
  <si>
    <t>['Nd', 'Pd', 'Si']</t>
  </si>
  <si>
    <t>mp-4013</t>
  </si>
  <si>
    <t>Nd(SiRu)2</t>
  </si>
  <si>
    <t>mp-861975</t>
  </si>
  <si>
    <t>PaO3</t>
  </si>
  <si>
    <t>['O', 'Pa']</t>
  </si>
  <si>
    <t>mp-341</t>
  </si>
  <si>
    <t>PbF4</t>
  </si>
  <si>
    <t>['F', 'Pb']</t>
  </si>
  <si>
    <t>mp-862901</t>
  </si>
  <si>
    <t>PmF3</t>
  </si>
  <si>
    <t>['F', 'Pm']</t>
  </si>
  <si>
    <t>mp-5564</t>
  </si>
  <si>
    <t>Pr(AgGe)2</t>
  </si>
  <si>
    <t>['Ag', 'Ge', 'Pr']</t>
  </si>
  <si>
    <t>mp-4322</t>
  </si>
  <si>
    <t>Pr(CoB)2</t>
  </si>
  <si>
    <t>['B', 'Co', 'Pr']</t>
  </si>
  <si>
    <t>mp-5112</t>
  </si>
  <si>
    <t>Pr(CoSi)2</t>
  </si>
  <si>
    <t>['Co', 'Pr', 'Si']</t>
  </si>
  <si>
    <t>mp-4924</t>
  </si>
  <si>
    <t>Pr(CuGe)2</t>
  </si>
  <si>
    <t>['Cu', 'Ge', 'Pr']</t>
  </si>
  <si>
    <t>mp-4014</t>
  </si>
  <si>
    <t>Pr(CuSi)2</t>
  </si>
  <si>
    <t>['Cu', 'Pr', 'Si']</t>
  </si>
  <si>
    <t>mp-5627</t>
  </si>
  <si>
    <t>Pr(FeSi)2</t>
  </si>
  <si>
    <t>mp-20542</t>
  </si>
  <si>
    <t>Pr(MnGe)2</t>
  </si>
  <si>
    <t>['Ge', 'Mn', 'Pr']</t>
  </si>
  <si>
    <t>mp-5423</t>
  </si>
  <si>
    <t>Pr(MnSi)2</t>
  </si>
  <si>
    <t>['Mn', 'Pr', 'Si']</t>
  </si>
  <si>
    <t>mp-5819</t>
  </si>
  <si>
    <t>Pr(NiGe)2</t>
  </si>
  <si>
    <t>['Ge', 'Ni', 'Pr']</t>
  </si>
  <si>
    <t>mp-569931</t>
  </si>
  <si>
    <t>Pr(NiP)2</t>
  </si>
  <si>
    <t>['Ni', 'P', 'Pr']</t>
  </si>
  <si>
    <t>mp-4439</t>
  </si>
  <si>
    <t>Pr(SiNi)2</t>
  </si>
  <si>
    <t>mp-5852</t>
  </si>
  <si>
    <t>Pr(SiOs)2</t>
  </si>
  <si>
    <t>['Os', 'Pr', 'Si']</t>
  </si>
  <si>
    <t>mp-4815</t>
  </si>
  <si>
    <t>Pr(SiRh)2</t>
  </si>
  <si>
    <t>['Pr', 'Rh', 'Si']</t>
  </si>
  <si>
    <t>mp-4904</t>
  </si>
  <si>
    <t>Pr(SiRu)2</t>
  </si>
  <si>
    <t>mp-4181</t>
  </si>
  <si>
    <t>Pr2CuO4</t>
  </si>
  <si>
    <t>['Cu', 'O', 'Pr']</t>
  </si>
  <si>
    <t>mp-16032</t>
  </si>
  <si>
    <t>Pr2TeO2</t>
  </si>
  <si>
    <t>['O', 'Pr', 'Te']</t>
  </si>
  <si>
    <t>mp-1995</t>
  </si>
  <si>
    <t>PrC2</t>
  </si>
  <si>
    <t>['C', 'Pr']</t>
  </si>
  <si>
    <t>mp-5459</t>
  </si>
  <si>
    <t>Nd2TeO2</t>
  </si>
  <si>
    <t>['Nd', 'O', 'Te']</t>
  </si>
  <si>
    <t>mp-552028</t>
  </si>
  <si>
    <t>Nd2Ti2S2O5</t>
  </si>
  <si>
    <t>['Nd', 'O', 'S', 'Ti']</t>
  </si>
  <si>
    <t>mp-2297</t>
  </si>
  <si>
    <t>NdC2</t>
  </si>
  <si>
    <t>['C', 'Nd']</t>
  </si>
  <si>
    <t>mp-6102</t>
  </si>
  <si>
    <t>NdNi2B2C</t>
  </si>
  <si>
    <t>['B', 'C', 'Nd', 'Ni']</t>
  </si>
  <si>
    <t>mp-4854</t>
  </si>
  <si>
    <t>NdScGe</t>
  </si>
  <si>
    <t>['Ge', 'Nd', 'Sc']</t>
  </si>
  <si>
    <t>mp-977385</t>
  </si>
  <si>
    <t>NpH3</t>
  </si>
  <si>
    <t>['H', 'Np']</t>
  </si>
  <si>
    <t>mp-981547</t>
  </si>
  <si>
    <t>PrH3</t>
  </si>
  <si>
    <t>['H', 'Pr']</t>
  </si>
  <si>
    <t>mp-4738</t>
  </si>
  <si>
    <t>PrScGe</t>
  </si>
  <si>
    <t>['Ge', 'Pr', 'Sc']</t>
  </si>
  <si>
    <t>mp-974616</t>
  </si>
  <si>
    <t>Pt3Rh</t>
  </si>
  <si>
    <t>['Pt', 'Rh']</t>
  </si>
  <si>
    <t>mp-560663</t>
  </si>
  <si>
    <t>Rb(CoS)2</t>
  </si>
  <si>
    <t>['Co', 'Rb', 'S']</t>
  </si>
  <si>
    <t>mp-975359</t>
  </si>
  <si>
    <t>Rb(FeAs)2</t>
  </si>
  <si>
    <t>['As', 'Fe', 'Rb']</t>
  </si>
  <si>
    <t>mp-1025177</t>
  </si>
  <si>
    <t>Rb2CuF4</t>
  </si>
  <si>
    <t>['Cu', 'F', 'Rb']</t>
  </si>
  <si>
    <t>mp-8962</t>
  </si>
  <si>
    <t>Rb2HgF4</t>
  </si>
  <si>
    <t>['F', 'Hg', 'Rb']</t>
  </si>
  <si>
    <t>mp-5072</t>
  </si>
  <si>
    <t>Rb2HgO2</t>
  </si>
  <si>
    <t>['Hg', 'O', 'Rb']</t>
  </si>
  <si>
    <t>mp-8861</t>
  </si>
  <si>
    <t>Rb2MgF4</t>
  </si>
  <si>
    <t>['F', 'Mg', 'Rb']</t>
  </si>
  <si>
    <t>mp-22978</t>
  </si>
  <si>
    <t>Rb2MnCl4</t>
  </si>
  <si>
    <t>['Cl', 'Mn', 'Rb']</t>
  </si>
  <si>
    <t>mp-1025286</t>
  </si>
  <si>
    <t>Rb2ZnF4</t>
  </si>
  <si>
    <t>['F', 'Rb', 'Zn']</t>
  </si>
  <si>
    <t>mp-5167</t>
  </si>
  <si>
    <t>Sm(NiGe)2</t>
  </si>
  <si>
    <t>mp-574199</t>
  </si>
  <si>
    <t>Sm(NiP)2</t>
  </si>
  <si>
    <t>['Ni', 'P', 'Sm']</t>
  </si>
  <si>
    <t>mp-12059</t>
  </si>
  <si>
    <t>Sm(PRu)2</t>
  </si>
  <si>
    <t>['P', 'Ru', 'Sm']</t>
  </si>
  <si>
    <t>mp-12097</t>
  </si>
  <si>
    <t>Sm(SiIr)2</t>
  </si>
  <si>
    <t>['Ir', 'Si', 'Sm']</t>
  </si>
  <si>
    <t>mp-4275</t>
  </si>
  <si>
    <t>Sm(SiPd)2</t>
  </si>
  <si>
    <t>['Pd', 'Si', 'Sm']</t>
  </si>
  <si>
    <t>mp-4072</t>
  </si>
  <si>
    <t>Sm(SiRu)2</t>
  </si>
  <si>
    <t>['Ru', 'Si', 'Sm']</t>
  </si>
  <si>
    <t>mp-16033</t>
  </si>
  <si>
    <t>Sm2TeO2</t>
  </si>
  <si>
    <t>['O', 'Sm', 'Te']</t>
  </si>
  <si>
    <t>mp-5999</t>
  </si>
  <si>
    <t>Sm2Ti2S2O5</t>
  </si>
  <si>
    <t>['O', 'S', 'Sm', 'Ti']</t>
  </si>
  <si>
    <t>mp-12764</t>
  </si>
  <si>
    <t>SmC2</t>
  </si>
  <si>
    <t>['C', 'Sm']</t>
  </si>
  <si>
    <t>mp-2706</t>
  </si>
  <si>
    <t>SnF4</t>
  </si>
  <si>
    <t>['F', 'Sn']</t>
  </si>
  <si>
    <t>mp-7879</t>
  </si>
  <si>
    <t>Sr(AgGe)2</t>
  </si>
  <si>
    <t>['Ag', 'Ge', 'Sr']</t>
  </si>
  <si>
    <t>mp-4370</t>
  </si>
  <si>
    <t>Sr(AsPd)2</t>
  </si>
  <si>
    <t>['As', 'Pd', 'Sr']</t>
  </si>
  <si>
    <t>mp-12783</t>
  </si>
  <si>
    <t>Sr(CdGa)2</t>
  </si>
  <si>
    <t>['Cd', 'Ga', 'Sr']</t>
  </si>
  <si>
    <t>mp-571203</t>
  </si>
  <si>
    <t>Sr(CoAs)2</t>
  </si>
  <si>
    <t>['As', 'Co', 'Sr']</t>
  </si>
  <si>
    <t>mp-7361</t>
  </si>
  <si>
    <t>Sr(CoGe)2</t>
  </si>
  <si>
    <t>['Co', 'Ge', 'Sr']</t>
  </si>
  <si>
    <t>mp-5671</t>
  </si>
  <si>
    <t>Sr(CoP)2</t>
  </si>
  <si>
    <t>['Co', 'P', 'Sr']</t>
  </si>
  <si>
    <t>mp-4861</t>
  </si>
  <si>
    <t>Sr(CuAs)2</t>
  </si>
  <si>
    <t>['As', 'Cu', 'Sr']</t>
  </si>
  <si>
    <t>mp-3241</t>
  </si>
  <si>
    <t>Sr(CuGe)2</t>
  </si>
  <si>
    <t>['Cu', 'Ge', 'Sr']</t>
  </si>
  <si>
    <t>mp-7877</t>
  </si>
  <si>
    <t>Sr(CuSi)2</t>
  </si>
  <si>
    <t>['Cu', 'Si', 'Sr']</t>
  </si>
  <si>
    <t>mp-4488</t>
  </si>
  <si>
    <t>Sr(FeAs)2</t>
  </si>
  <si>
    <t>['As', 'Fe', 'Sr']</t>
  </si>
  <si>
    <t>mp-3299</t>
  </si>
  <si>
    <t>Sr(FeP)2</t>
  </si>
  <si>
    <t>['Fe', 'P', 'Sr']</t>
  </si>
  <si>
    <t>mp-978853</t>
  </si>
  <si>
    <t>Sr(GeIr)2</t>
  </si>
  <si>
    <t>['Ge', 'Ir', 'Sr']</t>
  </si>
  <si>
    <t>mp-978986</t>
  </si>
  <si>
    <t>Sr(GePd)2</t>
  </si>
  <si>
    <t>mp-10697</t>
  </si>
  <si>
    <t>Sr(GeRh)2</t>
  </si>
  <si>
    <t>['Ge', 'Rh', 'Sr']</t>
  </si>
  <si>
    <t>mp-19787</t>
  </si>
  <si>
    <t>Sr(GeRu)2</t>
  </si>
  <si>
    <t>['Ge', 'Ru', 'Sr']</t>
  </si>
  <si>
    <t>mp-4316</t>
  </si>
  <si>
    <t>Sr(NiAs)2</t>
  </si>
  <si>
    <t>['As', 'Ni', 'Sr']</t>
  </si>
  <si>
    <t>mp-3207</t>
  </si>
  <si>
    <t>Sr(NiGe)2</t>
  </si>
  <si>
    <t>mp-569310</t>
  </si>
  <si>
    <t>Sr(POs)2</t>
  </si>
  <si>
    <t>['Os', 'P', 'Sr']</t>
  </si>
  <si>
    <t>mp-3385</t>
  </si>
  <si>
    <t>Sr(PPd)2</t>
  </si>
  <si>
    <t>['P', 'Pd', 'Sr']</t>
  </si>
  <si>
    <t>mp-3804</t>
  </si>
  <si>
    <t>Sr(PRu)2</t>
  </si>
  <si>
    <t>['P', 'Ru', 'Sr']</t>
  </si>
  <si>
    <t>mp-7880</t>
  </si>
  <si>
    <t>Sr(SiAg)2</t>
  </si>
  <si>
    <t>['Ag', 'Si', 'Sr']</t>
  </si>
  <si>
    <t>mp-7365</t>
  </si>
  <si>
    <t>Sr(SiAu)2</t>
  </si>
  <si>
    <t>['Au', 'Si', 'Sr']</t>
  </si>
  <si>
    <t>mp-568402</t>
  </si>
  <si>
    <t>Sr(SiPd)2</t>
  </si>
  <si>
    <t>['Pd', 'Si', 'Sr']</t>
  </si>
  <si>
    <t>mp-3701</t>
  </si>
  <si>
    <t>Sc(Al2Fe)4</t>
  </si>
  <si>
    <t>['Al', 'Fe', 'Sc']</t>
  </si>
  <si>
    <t>mp-4131</t>
  </si>
  <si>
    <t>Sc(CoSi)2</t>
  </si>
  <si>
    <t>mp-6969</t>
  </si>
  <si>
    <t>Sc(CuSi)2</t>
  </si>
  <si>
    <t>['Cu', 'Sc', 'Si']</t>
  </si>
  <si>
    <t>mp-31081</t>
  </si>
  <si>
    <t>Sc(MnAl2)4</t>
  </si>
  <si>
    <t>['Al', 'Mn', 'Sc']</t>
  </si>
  <si>
    <t>mp-3587</t>
  </si>
  <si>
    <t>Sc(SiNi)2</t>
  </si>
  <si>
    <t>mp-1025365</t>
  </si>
  <si>
    <t>Sc(VGa2)2</t>
  </si>
  <si>
    <t>['Ga', 'Sc', 'V']</t>
  </si>
  <si>
    <t>mp-10343</t>
  </si>
  <si>
    <t>Sc2BC2</t>
  </si>
  <si>
    <t>['B', 'C', 'Sc']</t>
  </si>
  <si>
    <t>mp-1018128</t>
  </si>
  <si>
    <t>ScAg2</t>
  </si>
  <si>
    <t>mp-1018148</t>
  </si>
  <si>
    <t>ScAu2</t>
  </si>
  <si>
    <t>['Au', 'Sc']</t>
  </si>
  <si>
    <t>mp-1018149</t>
  </si>
  <si>
    <t>ScCu2</t>
  </si>
  <si>
    <t>['Cu', 'Sc']</t>
  </si>
  <si>
    <t>mp-11567</t>
  </si>
  <si>
    <t>ScZn12</t>
  </si>
  <si>
    <t>['Sc', 'Zn']</t>
  </si>
  <si>
    <t>mp-2592</t>
  </si>
  <si>
    <t>Si2Mo</t>
  </si>
  <si>
    <t>['Mo', 'Si']</t>
  </si>
  <si>
    <t>mp-1620</t>
  </si>
  <si>
    <t>Si2W</t>
  </si>
  <si>
    <t>['Si', 'W']</t>
  </si>
  <si>
    <t>mp-1299</t>
  </si>
  <si>
    <t>SiPt2</t>
  </si>
  <si>
    <t>mp-972680</t>
  </si>
  <si>
    <t>Sm(AgGe)2</t>
  </si>
  <si>
    <t>['Ag', 'Ge', 'Sm']</t>
  </si>
  <si>
    <t>mp-4073</t>
  </si>
  <si>
    <t>Sm(CoB)2</t>
  </si>
  <si>
    <t>mp-573563</t>
  </si>
  <si>
    <t>Sm(CoP)2</t>
  </si>
  <si>
    <t>['Co', 'P', 'Sm']</t>
  </si>
  <si>
    <t>mp-15968</t>
  </si>
  <si>
    <t>Sm(CoSi)2</t>
  </si>
  <si>
    <t>mp-760417</t>
  </si>
  <si>
    <t>Rb4I2O</t>
  </si>
  <si>
    <t>['I', 'O', 'Rb']</t>
  </si>
  <si>
    <t>mp-8603</t>
  </si>
  <si>
    <t>RbAgO</t>
  </si>
  <si>
    <t>['Ag', 'O', 'Rb']</t>
  </si>
  <si>
    <t>mp-7470</t>
  </si>
  <si>
    <t>RbCuO</t>
  </si>
  <si>
    <t>['Cu', 'O', 'Rb']</t>
  </si>
  <si>
    <t>mp-21477</t>
  </si>
  <si>
    <t>RbIn4</t>
  </si>
  <si>
    <t>['In', 'Rb']</t>
  </si>
  <si>
    <t>mp-12105</t>
  </si>
  <si>
    <t>RbO2</t>
  </si>
  <si>
    <t>['O', 'Rb']</t>
  </si>
  <si>
    <t>mp-546898</t>
  </si>
  <si>
    <t>Sr2Cu(BrO)2</t>
  </si>
  <si>
    <t>['Br', 'Cu', 'O', 'Sr']</t>
  </si>
  <si>
    <t>mp-23102</t>
  </si>
  <si>
    <t>Sr2Cu(ClO)2</t>
  </si>
  <si>
    <t>['Cl', 'Cu', 'O', 'Sr']</t>
  </si>
  <si>
    <t>mp-549487</t>
  </si>
  <si>
    <t>Sr2Cu(IO)2</t>
  </si>
  <si>
    <t>['Cu', 'I', 'O', 'Sr']</t>
  </si>
  <si>
    <t>mp-754322</t>
  </si>
  <si>
    <t>Sr2CuO4</t>
  </si>
  <si>
    <t>mp-5532</t>
  </si>
  <si>
    <t>Sr2TiO4</t>
  </si>
  <si>
    <t>['O', 'Sr', 'Ti']</t>
  </si>
  <si>
    <t>mp-9306</t>
  </si>
  <si>
    <t>Sr2ZnN2</t>
  </si>
  <si>
    <t>['N', 'Sr', 'Zn']</t>
  </si>
  <si>
    <t>mp-3349</t>
  </si>
  <si>
    <t>Sr3Ti2O7</t>
  </si>
  <si>
    <t>mp-8299</t>
  </si>
  <si>
    <t>Sr4As2O</t>
  </si>
  <si>
    <t>['As', 'O', 'Sr']</t>
  </si>
  <si>
    <t>mp-8298</t>
  </si>
  <si>
    <t>Sr4P2O</t>
  </si>
  <si>
    <t>['O', 'P', 'Sr']</t>
  </si>
  <si>
    <t>mp-755293</t>
  </si>
  <si>
    <t>Sr4Sb2O</t>
  </si>
  <si>
    <t>['O', 'Sb', 'Sr']</t>
  </si>
  <si>
    <t>mp-2775</t>
  </si>
  <si>
    <t>SrAl4</t>
  </si>
  <si>
    <t>mp-1827</t>
  </si>
  <si>
    <t>SrGa4</t>
  </si>
  <si>
    <t>['Ga', 'Sr']</t>
  </si>
  <si>
    <t>mp-10564</t>
  </si>
  <si>
    <t>SrN2</t>
  </si>
  <si>
    <t>mp-2697</t>
  </si>
  <si>
    <t>SrO2</t>
  </si>
  <si>
    <t>['O', 'Sr']</t>
  </si>
  <si>
    <t>mp-6092</t>
  </si>
  <si>
    <t>TbNi2B2C</t>
  </si>
  <si>
    <t>['B', 'C', 'Ni', 'Tb']</t>
  </si>
  <si>
    <t>mp-4395</t>
  </si>
  <si>
    <t>TbScGe</t>
  </si>
  <si>
    <t>['Ge', 'Sc', 'Tb']</t>
  </si>
  <si>
    <t>mp-4075</t>
  </si>
  <si>
    <t>TbZrSb</t>
  </si>
  <si>
    <t>['Sb', 'Tb', 'Zr']</t>
  </si>
  <si>
    <t>mp-972326</t>
  </si>
  <si>
    <t>TcPt3</t>
  </si>
  <si>
    <t>['Pt', 'Tc']</t>
  </si>
  <si>
    <t>mp-3605</t>
  </si>
  <si>
    <t>Th(CoGe)2</t>
  </si>
  <si>
    <t>['Co', 'Ge', 'Th']</t>
  </si>
  <si>
    <t>mp-5948</t>
  </si>
  <si>
    <t>Th(CuSi)2</t>
  </si>
  <si>
    <t>['Cu', 'Si', 'Th']</t>
  </si>
  <si>
    <t>mp-20238</t>
  </si>
  <si>
    <t>Th(FeGe)2</t>
  </si>
  <si>
    <t>['Fe', 'Ge', 'Th']</t>
  </si>
  <si>
    <t>mp-7600</t>
  </si>
  <si>
    <t>Th(FeSi)2</t>
  </si>
  <si>
    <t>['Fe', 'Si', 'Th']</t>
  </si>
  <si>
    <t>mp-3011</t>
  </si>
  <si>
    <t>Th(GeRh)2</t>
  </si>
  <si>
    <t>['Ge', 'Rh', 'Th']</t>
  </si>
  <si>
    <t>mp-21281</t>
  </si>
  <si>
    <t>Th(MnGe)2</t>
  </si>
  <si>
    <t>['Ge', 'Mn', 'Th']</t>
  </si>
  <si>
    <t>mp-4458</t>
  </si>
  <si>
    <t>Th(MnSi)2</t>
  </si>
  <si>
    <t>['Mn', 'Si', 'Th']</t>
  </si>
  <si>
    <t>mp-3264</t>
  </si>
  <si>
    <t>Th(NiGe)2</t>
  </si>
  <si>
    <t>['Ge', 'Ni', 'Th']</t>
  </si>
  <si>
    <t>mp-16250</t>
  </si>
  <si>
    <t>Th(SiAu)2</t>
  </si>
  <si>
    <t>['Au', 'Si', 'Th']</t>
  </si>
  <si>
    <t>mp-3166</t>
  </si>
  <si>
    <t>Th(SiOs)2</t>
  </si>
  <si>
    <t>['Os', 'Si', 'Th']</t>
  </si>
  <si>
    <t>mp-5508</t>
  </si>
  <si>
    <t>Th(SiPd)2</t>
  </si>
  <si>
    <t>['Pd', 'Si', 'Th']</t>
  </si>
  <si>
    <t>mp-5165</t>
  </si>
  <si>
    <t>Th(SiRu)2</t>
  </si>
  <si>
    <t>['Ru', 'Si', 'Th']</t>
  </si>
  <si>
    <t>mp-8375</t>
  </si>
  <si>
    <t>Th(SiTc)2</t>
  </si>
  <si>
    <t>['Si', 'Tc', 'Th']</t>
  </si>
  <si>
    <t>mp-7523</t>
  </si>
  <si>
    <t>Th2TeN2</t>
  </si>
  <si>
    <t>['N', 'Te', 'Th']</t>
  </si>
  <si>
    <t>mp-6979</t>
  </si>
  <si>
    <t>ThGeS</t>
  </si>
  <si>
    <t>['Ge', 'S', 'Th']</t>
  </si>
  <si>
    <t>mp-24291</t>
  </si>
  <si>
    <t>ThH2</t>
  </si>
  <si>
    <t>['H', 'Th']</t>
  </si>
  <si>
    <t>mp-979115</t>
  </si>
  <si>
    <t>Ti2Ag</t>
  </si>
  <si>
    <t>mp-568069</t>
  </si>
  <si>
    <t>Ti2Bi</t>
  </si>
  <si>
    <t>['Bi', 'Ti']</t>
  </si>
  <si>
    <t>mp-30501</t>
  </si>
  <si>
    <t>Ti2Cd</t>
  </si>
  <si>
    <t>mp-742</t>
  </si>
  <si>
    <t>Ti2Cu</t>
  </si>
  <si>
    <t>mp-13164</t>
  </si>
  <si>
    <t>Ti2Pd</t>
  </si>
  <si>
    <t>mp-1018124</t>
  </si>
  <si>
    <t>Ti2Rh</t>
  </si>
  <si>
    <t>mp-1014229</t>
  </si>
  <si>
    <t>Ti2Zn</t>
  </si>
  <si>
    <t>mp-2643</t>
  </si>
  <si>
    <t>Ti3Cu4</t>
  </si>
  <si>
    <t>mp-865900</t>
  </si>
  <si>
    <t>Ti3Tl</t>
  </si>
  <si>
    <t>['Ti', 'Tl']</t>
  </si>
  <si>
    <t>mp-18583</t>
  </si>
  <si>
    <t>Ti4Si7Ni4</t>
  </si>
  <si>
    <t>mp-542915</t>
  </si>
  <si>
    <t>TiAl3</t>
  </si>
  <si>
    <t>mp-869</t>
  </si>
  <si>
    <t>TaAl3</t>
  </si>
  <si>
    <t>['Al', 'Ta']</t>
  </si>
  <si>
    <t>mp-567842</t>
  </si>
  <si>
    <t>TaBe12</t>
  </si>
  <si>
    <t>['Be', 'Ta']</t>
  </si>
  <si>
    <t>mp-11416</t>
  </si>
  <si>
    <t>TaGa3</t>
  </si>
  <si>
    <t>['Ga', 'Ta']</t>
  </si>
  <si>
    <t>mp-30836</t>
  </si>
  <si>
    <t>TaPd3</t>
  </si>
  <si>
    <t>mp-3709</t>
  </si>
  <si>
    <t>Tb(CoGe)2</t>
  </si>
  <si>
    <t>['Co', 'Ge', 'Tb']</t>
  </si>
  <si>
    <t>mp-3292</t>
  </si>
  <si>
    <t>Tb(CoSi)2</t>
  </si>
  <si>
    <t>mp-3456</t>
  </si>
  <si>
    <t>Tb(CuSi)2</t>
  </si>
  <si>
    <t>['Cu', 'Si', 'Tb']</t>
  </si>
  <si>
    <t>mp-12075</t>
  </si>
  <si>
    <t>Tb(FeB)2</t>
  </si>
  <si>
    <t>['B', 'Fe', 'Tb']</t>
  </si>
  <si>
    <t>mp-5399</t>
  </si>
  <si>
    <t>Tb(FeSi)2</t>
  </si>
  <si>
    <t>mp-21079</t>
  </si>
  <si>
    <t>Tb(GeRu)2</t>
  </si>
  <si>
    <t>['Ge', 'Ru', 'Tb']</t>
  </si>
  <si>
    <t>mp-22486</t>
  </si>
  <si>
    <t>Tb(MnGe)2</t>
  </si>
  <si>
    <t>['Ge', 'Mn', 'Tb']</t>
  </si>
  <si>
    <t>mp-3329</t>
  </si>
  <si>
    <t>Tb(NiGe)2</t>
  </si>
  <si>
    <t>mp-570554</t>
  </si>
  <si>
    <t>Tb(PRu)2</t>
  </si>
  <si>
    <t>['P', 'Ru', 'Tb']</t>
  </si>
  <si>
    <t>mp-5752</t>
  </si>
  <si>
    <t>Tb(SiIr)2</t>
  </si>
  <si>
    <t>['Ir', 'Si', 'Tb']</t>
  </si>
  <si>
    <t>mp-4466</t>
  </si>
  <si>
    <t>Tb(SiNi)2</t>
  </si>
  <si>
    <t>mp-5429</t>
  </si>
  <si>
    <t>Tb(SiOs)2</t>
  </si>
  <si>
    <t>['Os', 'Si', 'Tb']</t>
  </si>
  <si>
    <t>mp-4250</t>
  </si>
  <si>
    <t>Tb(SiPd)2</t>
  </si>
  <si>
    <t>['Pd', 'Si', 'Tb']</t>
  </si>
  <si>
    <t>mp-3097</t>
  </si>
  <si>
    <t>Tb(SiRh)2</t>
  </si>
  <si>
    <t>['Rh', 'Si', 'Tb']</t>
  </si>
  <si>
    <t>mp-3678</t>
  </si>
  <si>
    <t>Tb(SiRu)2</t>
  </si>
  <si>
    <t>['Ru', 'Si', 'Tb']</t>
  </si>
  <si>
    <t>mp-16036</t>
  </si>
  <si>
    <t>Tb2TeO2</t>
  </si>
  <si>
    <t>['O', 'Tb', 'Te']</t>
  </si>
  <si>
    <t>mp-10960</t>
  </si>
  <si>
    <t>Tb2Ti2S2O5</t>
  </si>
  <si>
    <t>['O', 'S', 'Tb', 'Ti']</t>
  </si>
  <si>
    <t>mp-30358</t>
  </si>
  <si>
    <t>TbAg2</t>
  </si>
  <si>
    <t>['Ag', 'Tb']</t>
  </si>
  <si>
    <t>mp-570179</t>
  </si>
  <si>
    <t>TbAu2</t>
  </si>
  <si>
    <t>mp-2119</t>
  </si>
  <si>
    <t>TbC2</t>
  </si>
  <si>
    <t>['C', 'Tb']</t>
  </si>
  <si>
    <t>mp-2731</t>
  </si>
  <si>
    <t>TiGa3</t>
  </si>
  <si>
    <t>mp-24726</t>
  </si>
  <si>
    <t>TiH2</t>
  </si>
  <si>
    <t>['H', 'Ti']</t>
  </si>
  <si>
    <t>mp-30852</t>
  </si>
  <si>
    <t>TiPt8</t>
  </si>
  <si>
    <t>mp-8676</t>
  </si>
  <si>
    <t>Tl(CuS)2</t>
  </si>
  <si>
    <t>['Cu', 'S', 'Tl']</t>
  </si>
  <si>
    <t>mp-5000</t>
  </si>
  <si>
    <t>Tl(CuSe)2</t>
  </si>
  <si>
    <t>mp-569204</t>
  </si>
  <si>
    <t>Tl(CuTe)2</t>
  </si>
  <si>
    <t>['Cu', 'Te', 'Tl']</t>
  </si>
  <si>
    <t>mp-1025338</t>
  </si>
  <si>
    <t>Tl2CuF4</t>
  </si>
  <si>
    <t>['Cu', 'F', 'Tl']</t>
  </si>
  <si>
    <t>mp-5983</t>
  </si>
  <si>
    <t>Tm(CoGe)2</t>
  </si>
  <si>
    <t>['Co', 'Ge', 'Tm']</t>
  </si>
  <si>
    <t>mp-567808</t>
  </si>
  <si>
    <t>Tm(CuGe)2</t>
  </si>
  <si>
    <t>['Cu', 'Ge', 'Tm']</t>
  </si>
  <si>
    <t>mp-4903</t>
  </si>
  <si>
    <t>Tm(CuSi)2</t>
  </si>
  <si>
    <t>['Cu', 'Si', 'Tm']</t>
  </si>
  <si>
    <t>mp-4195</t>
  </si>
  <si>
    <t>Tm(NiGe)2</t>
  </si>
  <si>
    <t>mp-571485</t>
  </si>
  <si>
    <t>Tm(SiPd)2</t>
  </si>
  <si>
    <t>['Pd', 'Si', 'Tm']</t>
  </si>
  <si>
    <t>mp-8528</t>
  </si>
  <si>
    <t>Tm(SiRh)2</t>
  </si>
  <si>
    <t>['Rh', 'Si', 'Tm']</t>
  </si>
  <si>
    <t>mp-568371</t>
  </si>
  <si>
    <t>Tm(SiRu)2</t>
  </si>
  <si>
    <t>['Ru', 'Si', 'Tm']</t>
  </si>
  <si>
    <t>mp-1025238</t>
  </si>
  <si>
    <t>Tm(TiGa2)2</t>
  </si>
  <si>
    <t>['Ga', 'Ti', 'Tm']</t>
  </si>
  <si>
    <t>mp-560</t>
  </si>
  <si>
    <t>TmAu2</t>
  </si>
  <si>
    <t>mp-865194</t>
  </si>
  <si>
    <t>TmF3</t>
  </si>
  <si>
    <t>['F', 'Tm']</t>
  </si>
  <si>
    <t>mp-6754</t>
  </si>
  <si>
    <t>TmNi2B2C</t>
  </si>
  <si>
    <t>['B', 'C', 'Ni', 'Tm']</t>
  </si>
  <si>
    <t>mp-567807</t>
  </si>
  <si>
    <t>TmZrSb</t>
  </si>
  <si>
    <t>['Sb', 'Tm', 'Zr']</t>
  </si>
  <si>
    <t>mp-20924</t>
  </si>
  <si>
    <t>U(FeSi)2</t>
  </si>
  <si>
    <t>['Fe', 'Si', 'U']</t>
  </si>
  <si>
    <t>mp-20596</t>
  </si>
  <si>
    <t>U(SiNi)2</t>
  </si>
  <si>
    <t>['Ni', 'Si', 'U']</t>
  </si>
  <si>
    <t>mp-4793</t>
  </si>
  <si>
    <t>U(SiPd)2</t>
  </si>
  <si>
    <t>['Pd', 'Si', 'U']</t>
  </si>
  <si>
    <t>mp-5556</t>
  </si>
  <si>
    <t>U(SiRh)2</t>
  </si>
  <si>
    <t>['Rh', 'Si', 'U']</t>
  </si>
  <si>
    <t>mp-3388</t>
  </si>
  <si>
    <t>U(SiRu)2</t>
  </si>
  <si>
    <t>['Ru', 'Si', 'U']</t>
  </si>
  <si>
    <t>mp-27468</t>
  </si>
  <si>
    <t>U2BiN2</t>
  </si>
  <si>
    <t>['Bi', 'N', 'U']</t>
  </si>
  <si>
    <t>mp-6940</t>
  </si>
  <si>
    <t>U2IrC2</t>
  </si>
  <si>
    <t>['C', 'Ir', 'U']</t>
  </si>
  <si>
    <t>mp-5268</t>
  </si>
  <si>
    <t>U2SbN2</t>
  </si>
  <si>
    <t>['N', 'Sb', 'U']</t>
  </si>
  <si>
    <t>mp-5505</t>
  </si>
  <si>
    <t>U2TeN2</t>
  </si>
  <si>
    <t>mp-28838</t>
  </si>
  <si>
    <t>U3(SiC)2</t>
  </si>
  <si>
    <t>['C', 'Si', 'U']</t>
  </si>
  <si>
    <t>mp-3579</t>
  </si>
  <si>
    <t>UGeSe</t>
  </si>
  <si>
    <t>['Ge', 'Se', 'U']</t>
  </si>
  <si>
    <t>mp-3109</t>
  </si>
  <si>
    <t>UGeTe</t>
  </si>
  <si>
    <t>['Ge', 'Te', 'U']</t>
  </si>
  <si>
    <t>mp-1025123</t>
  </si>
  <si>
    <t>UNi2B2C</t>
  </si>
  <si>
    <t>['B', 'C', 'Ni', 'U']</t>
  </si>
  <si>
    <t>mp-4895</t>
  </si>
  <si>
    <t>UTeAs</t>
  </si>
  <si>
    <t>['As', 'Te', 'U']</t>
  </si>
  <si>
    <t>mp-1025154</t>
  </si>
  <si>
    <t>UTl2O4</t>
  </si>
  <si>
    <t>['O', 'Tl', 'U']</t>
  </si>
  <si>
    <t>mp-30883</t>
  </si>
  <si>
    <t>V4Zn5</t>
  </si>
  <si>
    <t>['V', 'Zn']</t>
  </si>
  <si>
    <t>mp-171</t>
  </si>
  <si>
    <t>VNi3</t>
  </si>
  <si>
    <t>mp-11029</t>
  </si>
  <si>
    <t>Y(Al2Cu)4</t>
  </si>
  <si>
    <t>['Al', 'Cu', 'Y']</t>
  </si>
  <si>
    <t>mp-4656</t>
  </si>
  <si>
    <t>Y(Al2Fe)4</t>
  </si>
  <si>
    <t>['Al', 'Fe', 'Y']</t>
  </si>
  <si>
    <t>mp-3515</t>
  </si>
  <si>
    <t>Y(CoB)2</t>
  </si>
  <si>
    <t>['B', 'Co', 'Y']</t>
  </si>
  <si>
    <t>mp-4908</t>
  </si>
  <si>
    <t>Y(CoGe)2</t>
  </si>
  <si>
    <t>['Co', 'Ge', 'Y']</t>
  </si>
  <si>
    <t>mp-5129</t>
  </si>
  <si>
    <t>Y(CoSi)2</t>
  </si>
  <si>
    <t>['Co', 'Si', 'Y']</t>
  </si>
  <si>
    <t>mp-4520</t>
  </si>
  <si>
    <t>Y(CuGe)2</t>
  </si>
  <si>
    <t>['Cu', 'Ge', 'Y']</t>
  </si>
  <si>
    <t>mp-3390</t>
  </si>
  <si>
    <t>Y(CuSi)2</t>
  </si>
  <si>
    <t>['Cu', 'Si', 'Y']</t>
  </si>
  <si>
    <t>mp-12077</t>
  </si>
  <si>
    <t>Y(FeB)2</t>
  </si>
  <si>
    <t>['B', 'Fe', 'Y']</t>
  </si>
  <si>
    <t>mp-21113</t>
  </si>
  <si>
    <t>Y(FeGe)2</t>
  </si>
  <si>
    <t>['Fe', 'Ge', 'Y']</t>
  </si>
  <si>
    <t>mp-5288</t>
  </si>
  <si>
    <t>Y(FeSi)2</t>
  </si>
  <si>
    <t>['Fe', 'Si', 'Y']</t>
  </si>
  <si>
    <t>mp-4889</t>
  </si>
  <si>
    <t>Y(GeRh)2</t>
  </si>
  <si>
    <t>['Ge', 'Rh', 'Y']</t>
  </si>
  <si>
    <t>mp-3854</t>
  </si>
  <si>
    <t>Y(MnSi)2</t>
  </si>
  <si>
    <t>mp-5109</t>
  </si>
  <si>
    <t>Y(NiGe)2</t>
  </si>
  <si>
    <t>['Ge', 'Ni', 'Y']</t>
  </si>
  <si>
    <t>mp-568940</t>
  </si>
  <si>
    <t>Y(NiP)2</t>
  </si>
  <si>
    <t>['Ni', 'P', 'Y']</t>
  </si>
  <si>
    <t>mp-570452</t>
  </si>
  <si>
    <t>Y(SiAu)2</t>
  </si>
  <si>
    <t>['Au', 'Si', 'Y']</t>
  </si>
  <si>
    <t>mp-4653</t>
  </si>
  <si>
    <t>Y(SiIr)2</t>
  </si>
  <si>
    <t>['Ir', 'Si', 'Y']</t>
  </si>
  <si>
    <t>mp-5176</t>
  </si>
  <si>
    <t>Y(SiNi)2</t>
  </si>
  <si>
    <t>mp-567749</t>
  </si>
  <si>
    <t>Y(SiOs)2</t>
  </si>
  <si>
    <t>['Os', 'Si', 'Y']</t>
  </si>
  <si>
    <t>mp-4822</t>
  </si>
  <si>
    <t>Y(SiPd)2</t>
  </si>
  <si>
    <t>mp-3441</t>
  </si>
  <si>
    <t>Y(SiRh)2</t>
  </si>
  <si>
    <t>mp-568673</t>
  </si>
  <si>
    <t>Y(SiRu)2</t>
  </si>
  <si>
    <t>mp-550306</t>
  </si>
  <si>
    <t>YCu2Bi2(SeO2)2</t>
  </si>
  <si>
    <t>['Bi', 'Cu', 'O', 'Se', 'Y']</t>
  </si>
  <si>
    <t>mp-30886</t>
  </si>
  <si>
    <t>YZn12</t>
  </si>
  <si>
    <t>mp-31438</t>
  </si>
  <si>
    <t>YZrSb</t>
  </si>
  <si>
    <t>['Sb', 'Y', 'Zr']</t>
  </si>
  <si>
    <t>mp-5326</t>
  </si>
  <si>
    <t>Yb(CoSi)2</t>
  </si>
  <si>
    <t>['Co', 'Si', 'Yb']</t>
  </si>
  <si>
    <t>mp-5934</t>
  </si>
  <si>
    <t>Yb(CuSi)2</t>
  </si>
  <si>
    <t>['Cu', 'Si', 'Yb']</t>
  </si>
  <si>
    <t>mp-21366</t>
  </si>
  <si>
    <t>Yb(GeRu)2</t>
  </si>
  <si>
    <t>['Ge', 'Ru', 'Yb']</t>
  </si>
  <si>
    <t>mp-13398</t>
  </si>
  <si>
    <t>Yb(MnSi)2</t>
  </si>
  <si>
    <t>['Mn', 'Si', 'Yb']</t>
  </si>
  <si>
    <t>mp-574235</t>
  </si>
  <si>
    <t>Yb(NiGe)2</t>
  </si>
  <si>
    <t>['Ge', 'Ni', 'Yb']</t>
  </si>
  <si>
    <t>mp-568095</t>
  </si>
  <si>
    <t>Yb(PRu)2</t>
  </si>
  <si>
    <t>['P', 'Ru', 'Yb']</t>
  </si>
  <si>
    <t>mp-5916</t>
  </si>
  <si>
    <t>Yb(SiNi)2</t>
  </si>
  <si>
    <t>['Ni', 'Si', 'Yb']</t>
  </si>
  <si>
    <t>mp-4633</t>
  </si>
  <si>
    <t>Yb(SiPd)2</t>
  </si>
  <si>
    <t>['Pd', 'Si', 'Yb']</t>
  </si>
  <si>
    <t>mp-4936</t>
  </si>
  <si>
    <t>Yb(SiPt)2</t>
  </si>
  <si>
    <t>['Pt', 'Si', 'Yb']</t>
  </si>
  <si>
    <t>mp-3415</t>
  </si>
  <si>
    <t>Yb(SiRu)2</t>
  </si>
  <si>
    <t>['Ru', 'Si', 'Yb']</t>
  </si>
  <si>
    <t>mp-1008617</t>
  </si>
  <si>
    <t>YbAg2</t>
  </si>
  <si>
    <t>['Ag', 'Yb']</t>
  </si>
  <si>
    <t>mp-28786</t>
  </si>
  <si>
    <t>Zn(BIr)2</t>
  </si>
  <si>
    <t>['B', 'Ir', 'Zn']</t>
  </si>
  <si>
    <t>mp-865362</t>
  </si>
  <si>
    <t>Zn3Ir</t>
  </si>
  <si>
    <t>['Ir', 'Zn']</t>
  </si>
  <si>
    <t>mp-865357</t>
  </si>
  <si>
    <t>Zn3Pd</t>
  </si>
  <si>
    <t>mp-865355</t>
  </si>
  <si>
    <t>Zn3Pt</t>
  </si>
  <si>
    <t>mp-865342</t>
  </si>
  <si>
    <t>Zn3Rh</t>
  </si>
  <si>
    <t>mp-1380</t>
  </si>
  <si>
    <t>Zn3Ru</t>
  </si>
  <si>
    <t>['Ru', 'Zn']</t>
  </si>
  <si>
    <t>mp-569344</t>
  </si>
  <si>
    <t>Zr(CoSi)2</t>
  </si>
  <si>
    <t>mp-7707</t>
  </si>
  <si>
    <t>Zr(SiNi)2</t>
  </si>
  <si>
    <t>['Ni', 'Si', 'Zr']</t>
  </si>
  <si>
    <t>mp-1025304</t>
  </si>
  <si>
    <t>Zr(TiGa2)2</t>
  </si>
  <si>
    <t>['Ga', 'Ti', 'Zr']</t>
  </si>
  <si>
    <t>mp-1025165</t>
  </si>
  <si>
    <t>Zr(VGa2)2</t>
  </si>
  <si>
    <t>['Ga', 'V', 'Zr']</t>
  </si>
  <si>
    <t>mp-2221</t>
  </si>
  <si>
    <t>Zr2Ag</t>
  </si>
  <si>
    <t>mp-2348</t>
  </si>
  <si>
    <t>Zr2Au</t>
  </si>
  <si>
    <t>['Au', 'Zr']</t>
  </si>
  <si>
    <t>mp-1018104</t>
  </si>
  <si>
    <t>Zr2Cd</t>
  </si>
  <si>
    <t>mp-193</t>
  </si>
  <si>
    <t>Zr2Cu</t>
  </si>
  <si>
    <t>['Cu', 'Zr']</t>
  </si>
  <si>
    <t>mp-266</t>
  </si>
  <si>
    <t>Zr2Pd</t>
  </si>
  <si>
    <t>mp-31379</t>
  </si>
  <si>
    <t>Zr2Sb</t>
  </si>
  <si>
    <t>mp-395</t>
  </si>
  <si>
    <t>ZrAl3</t>
  </si>
  <si>
    <t>['Al', 'Zr']</t>
  </si>
  <si>
    <t>mp-30183</t>
  </si>
  <si>
    <t>ZrAl5Ni2</t>
  </si>
  <si>
    <t>['Al', 'Ni', 'Zr']</t>
  </si>
  <si>
    <t>mp-24286</t>
  </si>
  <si>
    <t>ZrH2</t>
  </si>
  <si>
    <t>['H', 'Zr']</t>
  </si>
  <si>
    <t>mp-570578</t>
  </si>
  <si>
    <t>ZrIn3</t>
  </si>
  <si>
    <t>['In', 'Zr']</t>
  </si>
  <si>
    <t>mp-30147</t>
  </si>
  <si>
    <t>ZrTiAs</t>
  </si>
  <si>
    <t>['As', 'Ti', 'Zr']</t>
  </si>
  <si>
    <t>mp-10311</t>
  </si>
  <si>
    <t>ZrVGe</t>
  </si>
  <si>
    <t>['Ge', 'V', 'Zr']</t>
  </si>
  <si>
    <t>mp-1113</t>
  </si>
  <si>
    <t>BW2</t>
  </si>
  <si>
    <t>['B', 'W']</t>
  </si>
  <si>
    <t>mp-12927</t>
  </si>
  <si>
    <t>Ba(BeN)2</t>
  </si>
  <si>
    <t>['Ba', 'Be', 'N']</t>
  </si>
  <si>
    <t>mp-1029457</t>
  </si>
  <si>
    <t>Ba(CoN)2</t>
  </si>
  <si>
    <t>['Ba', 'Co', 'N']</t>
  </si>
  <si>
    <t>mp-12623</t>
  </si>
  <si>
    <t>BaPdF4</t>
  </si>
  <si>
    <t>['Ba', 'F', 'Pd']</t>
  </si>
  <si>
    <t>mp-2150</t>
  </si>
  <si>
    <t>BaTe2</t>
  </si>
  <si>
    <t>['Ba', 'Te']</t>
  </si>
  <si>
    <t>mp-1019544</t>
  </si>
  <si>
    <t>BaZrO3</t>
  </si>
  <si>
    <t>mp-30371</t>
  </si>
  <si>
    <t>Cd5Au3</t>
  </si>
  <si>
    <t>['Au', 'Cd']</t>
  </si>
  <si>
    <t>mp-9075</t>
  </si>
  <si>
    <t>CdCuF4</t>
  </si>
  <si>
    <t>['Cd', 'Cu', 'F']</t>
  </si>
  <si>
    <t>mp-10289</t>
  </si>
  <si>
    <t>Ca(BC)2</t>
  </si>
  <si>
    <t>['B', 'C', 'Ca']</t>
  </si>
  <si>
    <t>mp-11918</t>
  </si>
  <si>
    <t>Ca(BeN)2</t>
  </si>
  <si>
    <t>['Be', 'Ca', 'N']</t>
  </si>
  <si>
    <t>mp-31172</t>
  </si>
  <si>
    <t>Ca5Ag3</t>
  </si>
  <si>
    <t>mp-793</t>
  </si>
  <si>
    <t>Ca5Si3</t>
  </si>
  <si>
    <t>mp-2786</t>
  </si>
  <si>
    <t>Ca5Zn3</t>
  </si>
  <si>
    <t>mp-12266</t>
  </si>
  <si>
    <t>CaCuF4</t>
  </si>
  <si>
    <t>['Ca', 'Cu', 'F']</t>
  </si>
  <si>
    <t>mp-1105622</t>
  </si>
  <si>
    <t>Cs3CoCl5</t>
  </si>
  <si>
    <t>['Cl', 'Co', 'Cs']</t>
  </si>
  <si>
    <t>mp-24668</t>
  </si>
  <si>
    <t>CsHF2</t>
  </si>
  <si>
    <t>['Cs', 'F', 'H']</t>
  </si>
  <si>
    <t>mp-510557</t>
  </si>
  <si>
    <t>CsN3</t>
  </si>
  <si>
    <t>['Cs', 'N']</t>
  </si>
  <si>
    <t>mp-1915</t>
  </si>
  <si>
    <t>Fe2B</t>
  </si>
  <si>
    <t>mp-30572</t>
  </si>
  <si>
    <t>Hf2Ga</t>
  </si>
  <si>
    <t>mp-9939</t>
  </si>
  <si>
    <t>Hf2Ge</t>
  </si>
  <si>
    <t>mp-9938</t>
  </si>
  <si>
    <t>Hf2Si</t>
  </si>
  <si>
    <t>mp-19974</t>
  </si>
  <si>
    <t>In2Ag</t>
  </si>
  <si>
    <t>['Ag', 'In']</t>
  </si>
  <si>
    <t>mp-7387</t>
  </si>
  <si>
    <t>KAgF4</t>
  </si>
  <si>
    <t>['Ag', 'F', 'K']</t>
  </si>
  <si>
    <t>mp-5309</t>
  </si>
  <si>
    <t>KAuF4</t>
  </si>
  <si>
    <t>['Au', 'F', 'K']</t>
  </si>
  <si>
    <t>mp-669347</t>
  </si>
  <si>
    <t>KCuF3</t>
  </si>
  <si>
    <t>['Cu', 'F', 'K']</t>
  </si>
  <si>
    <t>mp-23846</t>
  </si>
  <si>
    <t>KHF2</t>
  </si>
  <si>
    <t>['F', 'H', 'K']</t>
  </si>
  <si>
    <t>mp-19851</t>
  </si>
  <si>
    <t>KInTe2</t>
  </si>
  <si>
    <t>['In', 'K', 'Te']</t>
  </si>
  <si>
    <t>mp-827</t>
  </si>
  <si>
    <t>KN3</t>
  </si>
  <si>
    <t>['K', 'N']</t>
  </si>
  <si>
    <t>mp-21894</t>
  </si>
  <si>
    <t>LiSn4Ir</t>
  </si>
  <si>
    <t>['Ir', 'Li', 'Sn']</t>
  </si>
  <si>
    <t>mp-16648</t>
  </si>
  <si>
    <t>LiSn4Rh</t>
  </si>
  <si>
    <t>['Li', 'Rh', 'Sn']</t>
  </si>
  <si>
    <t>mp-21297</t>
  </si>
  <si>
    <t>LiSn4Ru</t>
  </si>
  <si>
    <t>['Li', 'Ru', 'Sn']</t>
  </si>
  <si>
    <t>mp-13208</t>
  </si>
  <si>
    <t>Mg2Pt</t>
  </si>
  <si>
    <t>['Mg', 'Pt']</t>
  </si>
  <si>
    <t>mp-20202</t>
  </si>
  <si>
    <t>MgSn4Ru</t>
  </si>
  <si>
    <t>['Mg', 'Ru', 'Sn']</t>
  </si>
  <si>
    <t>mp-22483</t>
  </si>
  <si>
    <t>NaInTe2</t>
  </si>
  <si>
    <t>['In', 'Na', 'Te']</t>
  </si>
  <si>
    <t>mp-20599</t>
  </si>
  <si>
    <t>PdPb2</t>
  </si>
  <si>
    <t>['Pb', 'Pd']</t>
  </si>
  <si>
    <t>mp-567735</t>
  </si>
  <si>
    <t>Nd5Si3</t>
  </si>
  <si>
    <t>mp-2536</t>
  </si>
  <si>
    <t>Ni2B</t>
  </si>
  <si>
    <t>mp-11919</t>
  </si>
  <si>
    <t>Sr(BeN)2</t>
  </si>
  <si>
    <t>['Be', 'N', 'Sr']</t>
  </si>
  <si>
    <t>mp-1332</t>
  </si>
  <si>
    <t>Si3Mo5</t>
  </si>
  <si>
    <t>mp-1841</t>
  </si>
  <si>
    <t>SiIr3</t>
  </si>
  <si>
    <t>mp-29764</t>
  </si>
  <si>
    <t>RbHF2</t>
  </si>
  <si>
    <t>['F', 'H', 'Rb']</t>
  </si>
  <si>
    <t>mp-22255</t>
  </si>
  <si>
    <t>RbInTe2</t>
  </si>
  <si>
    <t>['In', 'Rb', 'Te']</t>
  </si>
  <si>
    <t>mp-743</t>
  </si>
  <si>
    <t>RbN3</t>
  </si>
  <si>
    <t>['N', 'Rb']</t>
  </si>
  <si>
    <t>mp-12622</t>
  </si>
  <si>
    <t>SrPdF4</t>
  </si>
  <si>
    <t>['F', 'Pd', 'Sr']</t>
  </si>
  <si>
    <t>mp-568411</t>
  </si>
  <si>
    <t>Th2Ga</t>
  </si>
  <si>
    <t>['Ga', 'Th']</t>
  </si>
  <si>
    <t>mp-16370</t>
  </si>
  <si>
    <t>Th2Ge</t>
  </si>
  <si>
    <t>mp-760414</t>
  </si>
  <si>
    <t>Ti3PdO</t>
  </si>
  <si>
    <t>['O', 'Pd', 'Ti']</t>
  </si>
  <si>
    <t>mp-4651</t>
  </si>
  <si>
    <t>SrTiO3</t>
  </si>
  <si>
    <t>mp-11278</t>
  </si>
  <si>
    <t>Ta2Be</t>
  </si>
  <si>
    <t>mp-574</t>
  </si>
  <si>
    <t>Ta2Co</t>
  </si>
  <si>
    <t>['Co', 'Ta']</t>
  </si>
  <si>
    <t>mp-1867</t>
  </si>
  <si>
    <t>Ta2Ni</t>
  </si>
  <si>
    <t>['Ni', 'Ta']</t>
  </si>
  <si>
    <t>mp-2783</t>
  </si>
  <si>
    <t>Ta2Si</t>
  </si>
  <si>
    <t>['Si', 'Ta']</t>
  </si>
  <si>
    <t>mp-1989</t>
  </si>
  <si>
    <t>Ta5Si3</t>
  </si>
  <si>
    <t>mp-568</t>
  </si>
  <si>
    <t>TiSb2</t>
  </si>
  <si>
    <t>mp-30571</t>
  </si>
  <si>
    <t>Tl2Au</t>
  </si>
  <si>
    <t>['Au', 'Tl']</t>
  </si>
  <si>
    <t>mp-570896</t>
  </si>
  <si>
    <t>Tl2Pd</t>
  </si>
  <si>
    <t>['Pd', 'Tl']</t>
  </si>
  <si>
    <t>mp-571160</t>
  </si>
  <si>
    <t>Tl2Pt</t>
  </si>
  <si>
    <t>['Pt', 'Tl']</t>
  </si>
  <si>
    <t>mp-28843</t>
  </si>
  <si>
    <t>Tl2SnTe5</t>
  </si>
  <si>
    <t>['Sn', 'Te', 'Tl']</t>
  </si>
  <si>
    <t>mp-23488</t>
  </si>
  <si>
    <t>Tl5Se2I</t>
  </si>
  <si>
    <t>['I', 'Se', 'Tl']</t>
  </si>
  <si>
    <t>mp-22232</t>
  </si>
  <si>
    <t>TlInSe2</t>
  </si>
  <si>
    <t>['In', 'Se', 'Tl']</t>
  </si>
  <si>
    <t>mp-1836</t>
  </si>
  <si>
    <t>TlSe</t>
  </si>
  <si>
    <t>['Se', 'Tl']</t>
  </si>
  <si>
    <t>mp-568671</t>
  </si>
  <si>
    <t>V5Si3</t>
  </si>
  <si>
    <t>['Si', 'V']</t>
  </si>
  <si>
    <t>mp-569833</t>
  </si>
  <si>
    <t>Zr2Ga</t>
  </si>
  <si>
    <t>mp-328</t>
  </si>
  <si>
    <t>Zr2Ni</t>
  </si>
  <si>
    <t>mp-1278</t>
  </si>
  <si>
    <t>Zr2Si</t>
  </si>
  <si>
    <t>mp-32780</t>
  </si>
  <si>
    <t>AuCl</t>
  </si>
  <si>
    <t>['Au', 'Cl']</t>
  </si>
  <si>
    <t>mp-1890</t>
  </si>
  <si>
    <t>BMo</t>
  </si>
  <si>
    <t>['B', 'Mo']</t>
  </si>
  <si>
    <t>mp-7832</t>
  </si>
  <si>
    <t>BW</t>
  </si>
  <si>
    <t>mp-7374</t>
  </si>
  <si>
    <t>Ba(CuO)2</t>
  </si>
  <si>
    <t>mp-1898</t>
  </si>
  <si>
    <t>CeSi2</t>
  </si>
  <si>
    <t>mp-1080664</t>
  </si>
  <si>
    <t>CrB</t>
  </si>
  <si>
    <t>mp-5632</t>
  </si>
  <si>
    <t>DyAsO4</t>
  </si>
  <si>
    <t>['As', 'Dy', 'O']</t>
  </si>
  <si>
    <t>mp-5767</t>
  </si>
  <si>
    <t>DyPO4</t>
  </si>
  <si>
    <t>['Dy', 'O', 'P']</t>
  </si>
  <si>
    <t>mp-4006</t>
  </si>
  <si>
    <t>ErPO4</t>
  </si>
  <si>
    <t>['Er', 'O', 'P']</t>
  </si>
  <si>
    <t>mp-21192</t>
  </si>
  <si>
    <t>GdSi2</t>
  </si>
  <si>
    <t>['Gd', 'Si']</t>
  </si>
  <si>
    <t>mp-4104</t>
  </si>
  <si>
    <t>HoPO4</t>
  </si>
  <si>
    <t>['Ho', 'O', 'P']</t>
  </si>
  <si>
    <t>mp-2062</t>
  </si>
  <si>
    <t>LaSi2</t>
  </si>
  <si>
    <t>mp-31496</t>
  </si>
  <si>
    <t>Li2Sn2Au</t>
  </si>
  <si>
    <t>['Au', 'Li', 'Sn']</t>
  </si>
  <si>
    <t>mp-754605</t>
  </si>
  <si>
    <t>LiLuO2</t>
  </si>
  <si>
    <t>['Li', 'Lu', 'O']</t>
  </si>
  <si>
    <t>mp-5840</t>
  </si>
  <si>
    <t>LiScO2</t>
  </si>
  <si>
    <t>['Li', 'O', 'Sc']</t>
  </si>
  <si>
    <t>mp-35388</t>
  </si>
  <si>
    <t>LiSmSe2</t>
  </si>
  <si>
    <t>['Li', 'Se', 'Sm']</t>
  </si>
  <si>
    <t>mp-38280</t>
  </si>
  <si>
    <t>LiTiO2</t>
  </si>
  <si>
    <t>mp-7644</t>
  </si>
  <si>
    <t>LuAsO4</t>
  </si>
  <si>
    <t>['As', 'Lu', 'O']</t>
  </si>
  <si>
    <t>mp-675798</t>
  </si>
  <si>
    <t>NaHoF4</t>
  </si>
  <si>
    <t>['F', 'Ho', 'Na']</t>
  </si>
  <si>
    <t>mp-755586</t>
  </si>
  <si>
    <t>NaLaO2</t>
  </si>
  <si>
    <t>['La', 'Na', 'O']</t>
  </si>
  <si>
    <t>mp-8470</t>
  </si>
  <si>
    <t>NaPrO2</t>
  </si>
  <si>
    <t>['Na', 'O', 'Pr']</t>
  </si>
  <si>
    <t>mp-754027</t>
  </si>
  <si>
    <t>NaSmO2</t>
  </si>
  <si>
    <t>['Na', 'O', 'Sm']</t>
  </si>
  <si>
    <t>mp-8615</t>
  </si>
  <si>
    <t>NbBO4</t>
  </si>
  <si>
    <t>['B', 'Nb', 'O']</t>
  </si>
  <si>
    <t>mp-884</t>
  </si>
  <si>
    <t>NdSi2</t>
  </si>
  <si>
    <t>mp-27760</t>
  </si>
  <si>
    <t>PrSi2</t>
  </si>
  <si>
    <t>mp-13900</t>
  </si>
  <si>
    <t>Sr(CuO)2</t>
  </si>
  <si>
    <t>mp-546125</t>
  </si>
  <si>
    <t>ScAsO4</t>
  </si>
  <si>
    <t>['As', 'O', 'Sc']</t>
  </si>
  <si>
    <t>mp-4200</t>
  </si>
  <si>
    <t>ScPO4</t>
  </si>
  <si>
    <t>['O', 'P', 'Sc']</t>
  </si>
  <si>
    <t>mp-15845</t>
  </si>
  <si>
    <t>SrLi4N2</t>
  </si>
  <si>
    <t>mp-5836</t>
  </si>
  <si>
    <t>ThSiO4</t>
  </si>
  <si>
    <t>['O', 'Si', 'Th']</t>
  </si>
  <si>
    <t>mp-567705</t>
  </si>
  <si>
    <t>TiAl2</t>
  </si>
  <si>
    <t>mp-571342</t>
  </si>
  <si>
    <t>TiGa2</t>
  </si>
  <si>
    <t>mp-390</t>
  </si>
  <si>
    <t>TiO2</t>
  </si>
  <si>
    <t>['O', 'Ti']</t>
  </si>
  <si>
    <t>mp-642659</t>
  </si>
  <si>
    <t>V2H</t>
  </si>
  <si>
    <t>['H', 'V']</t>
  </si>
  <si>
    <t>mp-5132</t>
  </si>
  <si>
    <t>YPO4</t>
  </si>
  <si>
    <t>['O', 'P', 'Y']</t>
  </si>
  <si>
    <t>mp-7962</t>
  </si>
  <si>
    <t>YbAgS2</t>
  </si>
  <si>
    <t>['Ag', 'S', 'Yb']</t>
  </si>
  <si>
    <t>mp-1047156</t>
  </si>
  <si>
    <t>Zn(CuO2)2</t>
  </si>
  <si>
    <t>['Cu', 'O', 'Zn']</t>
  </si>
  <si>
    <t>mp-30682</t>
  </si>
  <si>
    <t>ZrGa</t>
  </si>
  <si>
    <t>mp-20800</t>
  </si>
  <si>
    <t>ZrIn2</t>
  </si>
  <si>
    <t>mp-4820</t>
  </si>
  <si>
    <t>ZrSiO4</t>
  </si>
  <si>
    <t>['O', 'Si', 'Zr']</t>
  </si>
  <si>
    <t>mp-4998</t>
  </si>
  <si>
    <t>Sr2IrO4</t>
  </si>
  <si>
    <t>['Ir', 'O', 'Sr']</t>
  </si>
  <si>
    <t>mp-4672</t>
  </si>
  <si>
    <t>TbPS4</t>
  </si>
  <si>
    <t>['P', 'S', 'Tb']</t>
  </si>
  <si>
    <t>mp-755478</t>
  </si>
  <si>
    <t>CdBiO3</t>
  </si>
  <si>
    <t>['Bi', 'Cd', 'O']</t>
  </si>
  <si>
    <t>Trigonal</t>
  </si>
  <si>
    <t>mp-554822</t>
  </si>
  <si>
    <t>CsSb(PO4)2</t>
  </si>
  <si>
    <t>['Cs', 'O', 'P', 'Sb']</t>
  </si>
  <si>
    <t>mp-8724</t>
  </si>
  <si>
    <t>K2TeO3</t>
  </si>
  <si>
    <t>['K', 'O', 'Te']</t>
  </si>
  <si>
    <t>mp-1020011</t>
  </si>
  <si>
    <t>Li14P2(N2O)3</t>
  </si>
  <si>
    <t>mp-555678</t>
  </si>
  <si>
    <t>Na4Ti5O12</t>
  </si>
  <si>
    <t>mp-10326</t>
  </si>
  <si>
    <t>Zn(ReO4)2</t>
  </si>
  <si>
    <t>['O', 'Re', 'Zn']</t>
  </si>
  <si>
    <t>mp-23218</t>
  </si>
  <si>
    <t>AsI3</t>
  </si>
  <si>
    <t>['As', 'I']</t>
  </si>
  <si>
    <t>mp-6122</t>
  </si>
  <si>
    <t>Ba2NdSbO6</t>
  </si>
  <si>
    <t>['Ba', 'Nd', 'O', 'Sb']</t>
  </si>
  <si>
    <t>mp-13545</t>
  </si>
  <si>
    <t>BaIrF6</t>
  </si>
  <si>
    <t>['Ba', 'F', 'Ir']</t>
  </si>
  <si>
    <t>mp-8290</t>
  </si>
  <si>
    <t>BaSnF6</t>
  </si>
  <si>
    <t>['Ba', 'F', 'Sn']</t>
  </si>
  <si>
    <t>mp-7922</t>
  </si>
  <si>
    <t>CaPdF6</t>
  </si>
  <si>
    <t>['Ca', 'F', 'Pd']</t>
  </si>
  <si>
    <t>mp-8255</t>
  </si>
  <si>
    <t>CaPtF6</t>
  </si>
  <si>
    <t>['Ca', 'F', 'Pt']</t>
  </si>
  <si>
    <t>mp-14398</t>
  </si>
  <si>
    <t>CaSn(BO3)2</t>
  </si>
  <si>
    <t>['B', 'Ca', 'O', 'Sn']</t>
  </si>
  <si>
    <t>mp-13907</t>
  </si>
  <si>
    <t>CdSnF6</t>
  </si>
  <si>
    <t>['Cd', 'F', 'Sn']</t>
  </si>
  <si>
    <t>mp-22849</t>
  </si>
  <si>
    <t>BiI3</t>
  </si>
  <si>
    <t>['Bi', 'I']</t>
  </si>
  <si>
    <t>mp-12699</t>
  </si>
  <si>
    <t>Ca3Au4</t>
  </si>
  <si>
    <t>mp-6459</t>
  </si>
  <si>
    <t>CaMg(CO3)2</t>
  </si>
  <si>
    <t>['C', 'Ca', 'Mg', 'O']</t>
  </si>
  <si>
    <t>mp-2832</t>
  </si>
  <si>
    <t>Cr2Se3</t>
  </si>
  <si>
    <t>['Cr', 'Se']</t>
  </si>
  <si>
    <t>mp-27734</t>
  </si>
  <si>
    <t>CrBr3</t>
  </si>
  <si>
    <t>['Br', 'Cr']</t>
  </si>
  <si>
    <t>mp-567504</t>
  </si>
  <si>
    <t>CrCl3</t>
  </si>
  <si>
    <t>['Cl', 'Cr']</t>
  </si>
  <si>
    <t>mp-541449</t>
  </si>
  <si>
    <t>CrGeTe3</t>
  </si>
  <si>
    <t>['Cr', 'Ge', 'Te']</t>
  </si>
  <si>
    <t>mp-3779</t>
  </si>
  <si>
    <t>CrSiTe3</t>
  </si>
  <si>
    <t>['Cr', 'Si', 'Te']</t>
  </si>
  <si>
    <t>mp-9636</t>
  </si>
  <si>
    <t>CsSbF6</t>
  </si>
  <si>
    <t>['Cs', 'F', 'Sb']</t>
  </si>
  <si>
    <t>mp-15639</t>
  </si>
  <si>
    <t>HgRhF6</t>
  </si>
  <si>
    <t>['F', 'Hg', 'Rh']</t>
  </si>
  <si>
    <t>mp-36662</t>
  </si>
  <si>
    <t>Ho(Mo3S4)2</t>
  </si>
  <si>
    <t>['Ho', 'Mo', 'S']</t>
  </si>
  <si>
    <t>mp-9888</t>
  </si>
  <si>
    <t>Ir3Se8</t>
  </si>
  <si>
    <t>mp-4608</t>
  </si>
  <si>
    <t>KPF6</t>
  </si>
  <si>
    <t>['F', 'K', 'P']</t>
  </si>
  <si>
    <t>mp-31096</t>
  </si>
  <si>
    <t>Li3AlH6</t>
  </si>
  <si>
    <t>['Al', 'H', 'Li']</t>
  </si>
  <si>
    <t>mp-30943</t>
  </si>
  <si>
    <t>MgPSe3</t>
  </si>
  <si>
    <t>['Mg', 'P', 'Se']</t>
  </si>
  <si>
    <t>mp-19734</t>
  </si>
  <si>
    <t>MgPbF6</t>
  </si>
  <si>
    <t>['F', 'Mg', 'Pb']</t>
  </si>
  <si>
    <t>mp-7921</t>
  </si>
  <si>
    <t>MgPdF6</t>
  </si>
  <si>
    <t>['F', 'Mg', 'Pd']</t>
  </si>
  <si>
    <t>mp-9927</t>
  </si>
  <si>
    <t>MgRhF6</t>
  </si>
  <si>
    <t>['F', 'Mg', 'Rh']</t>
  </si>
  <si>
    <t>mp-3771</t>
  </si>
  <si>
    <t>MgTiO3</t>
  </si>
  <si>
    <t>mp-23546</t>
  </si>
  <si>
    <t>Na2UI6</t>
  </si>
  <si>
    <t>['I', 'Na', 'U']</t>
  </si>
  <si>
    <t>mp-23054</t>
  </si>
  <si>
    <t>NaBiO3</t>
  </si>
  <si>
    <t>mp-36508</t>
  </si>
  <si>
    <t>SnHgF6</t>
  </si>
  <si>
    <t>['F', 'Hg', 'Sn']</t>
  </si>
  <si>
    <t>mp-1407</t>
  </si>
  <si>
    <t>Rh3Se8</t>
  </si>
  <si>
    <t>['Rh', 'Se']</t>
  </si>
  <si>
    <t>mp-30066</t>
  </si>
  <si>
    <t>Sb7Pd20</t>
  </si>
  <si>
    <t>mp-23281</t>
  </si>
  <si>
    <t>SbI3</t>
  </si>
  <si>
    <t>['I', 'Sb']</t>
  </si>
  <si>
    <t>mp-23309</t>
  </si>
  <si>
    <t>ScCl3</t>
  </si>
  <si>
    <t>['Cl', 'Sc']</t>
  </si>
  <si>
    <t>mp-9819</t>
  </si>
  <si>
    <t>RbAsF6</t>
  </si>
  <si>
    <t>['As', 'F', 'Rb']</t>
  </si>
  <si>
    <t>mp-27421</t>
  </si>
  <si>
    <t>RbBiF6</t>
  </si>
  <si>
    <t>['Bi', 'F', 'Rb']</t>
  </si>
  <si>
    <t>mp-8601</t>
  </si>
  <si>
    <t>Te4Mo3</t>
  </si>
  <si>
    <t>['Mo', 'Te']</t>
  </si>
  <si>
    <t>mp-13993</t>
  </si>
  <si>
    <t>Ti3NiS6</t>
  </si>
  <si>
    <t>mp-623024</t>
  </si>
  <si>
    <t>TiCdF6</t>
  </si>
  <si>
    <t>['Cd', 'F', 'Ti']</t>
  </si>
  <si>
    <t>mp-13641</t>
  </si>
  <si>
    <t>TiCdO3</t>
  </si>
  <si>
    <t>['Cd', 'O', 'Ti']</t>
  </si>
  <si>
    <t>mp-571518</t>
  </si>
  <si>
    <t>WCl6</t>
  </si>
  <si>
    <t>['Cl', 'W']</t>
  </si>
  <si>
    <t>mp-13610</t>
  </si>
  <si>
    <t>ZnPbF6</t>
  </si>
  <si>
    <t>['F', 'Pb', 'Zn']</t>
  </si>
  <si>
    <t>mp-13983</t>
  </si>
  <si>
    <t>ZnPdF6</t>
  </si>
  <si>
    <t>['F', 'Pd', 'Zn']</t>
  </si>
  <si>
    <t>mp-8256</t>
  </si>
  <si>
    <t>ZnPtF6</t>
  </si>
  <si>
    <t>['F', 'Pt', 'Zn']</t>
  </si>
  <si>
    <t>mp-15637</t>
  </si>
  <si>
    <t>ZnRhF6</t>
  </si>
  <si>
    <t>['F', 'Rh', 'Zn']</t>
  </si>
  <si>
    <t>mp-13903</t>
  </si>
  <si>
    <t>ZnSnF6</t>
  </si>
  <si>
    <t>['F', 'Sn', 'Zn']</t>
  </si>
  <si>
    <t>mp-504908</t>
  </si>
  <si>
    <t>In2TeO6</t>
  </si>
  <si>
    <t>['In', 'O', 'Te']</t>
  </si>
  <si>
    <t>mp-4829</t>
  </si>
  <si>
    <t>Na2ThF6</t>
  </si>
  <si>
    <t>mp-16136</t>
  </si>
  <si>
    <t>Sr3TaGa3(SiO7)2</t>
  </si>
  <si>
    <t>['Ga', 'O', 'Si', 'Sr', 'Ta']</t>
  </si>
  <si>
    <t>mp-28731</t>
  </si>
  <si>
    <t>V6C5</t>
  </si>
  <si>
    <t>mp-306</t>
  </si>
  <si>
    <t>B2O3</t>
  </si>
  <si>
    <t>['B', 'O']</t>
  </si>
  <si>
    <t>mp-4236</t>
  </si>
  <si>
    <t>BaZnO2</t>
  </si>
  <si>
    <t>['Ba', 'O', 'Zn']</t>
  </si>
  <si>
    <t>mp-12403</t>
  </si>
  <si>
    <t>LiBF4</t>
  </si>
  <si>
    <t>['B', 'F', 'Li']</t>
  </si>
  <si>
    <t>mp-7000</t>
  </si>
  <si>
    <t>SiO2</t>
  </si>
  <si>
    <t>['O', 'Si']</t>
  </si>
  <si>
    <t>mp-19</t>
  </si>
  <si>
    <t>Te</t>
  </si>
  <si>
    <t>['Te']</t>
  </si>
  <si>
    <t>mp-9844</t>
  </si>
  <si>
    <t>BaAl2B2O7</t>
  </si>
  <si>
    <t>['Al', 'B', 'Ba', 'O']</t>
  </si>
  <si>
    <t>mp-6870</t>
  </si>
  <si>
    <t>KBe2BO3F2</t>
  </si>
  <si>
    <t>['B', 'Be', 'F', 'K', 'O']</t>
  </si>
  <si>
    <t>mp-976976</t>
  </si>
  <si>
    <t>MgPd5</t>
  </si>
  <si>
    <t>mp-362</t>
  </si>
  <si>
    <t>Ni3S2</t>
  </si>
  <si>
    <t>['Ni', 'S']</t>
  </si>
  <si>
    <t>mp-2056</t>
  </si>
  <si>
    <t>Ni3Se2</t>
  </si>
  <si>
    <t>['Ni', 'Se']</t>
  </si>
  <si>
    <t>mp-1008506</t>
  </si>
  <si>
    <t>BaGaSiH</t>
  </si>
  <si>
    <t>['Ba', 'Ga', 'H', 'Si']</t>
  </si>
  <si>
    <t>mp-570437</t>
  </si>
  <si>
    <t>CdI2</t>
  </si>
  <si>
    <t>['Cd', 'I']</t>
  </si>
  <si>
    <t>mp-33723</t>
  </si>
  <si>
    <t>BiTeBr</t>
  </si>
  <si>
    <t>['Bi', 'Br', 'Te']</t>
  </si>
  <si>
    <t>mp-22965</t>
  </si>
  <si>
    <t>BiTeI</t>
  </si>
  <si>
    <t>['Bi', 'I', 'Te']</t>
  </si>
  <si>
    <t>mp-675349</t>
  </si>
  <si>
    <t>DyCuSe2</t>
  </si>
  <si>
    <t>['Cu', 'Dy', 'Se']</t>
  </si>
  <si>
    <t>mp-1014251</t>
  </si>
  <si>
    <t>HfZnN2</t>
  </si>
  <si>
    <t>mp-29057</t>
  </si>
  <si>
    <t>Nb3SBr7</t>
  </si>
  <si>
    <t>['Br', 'Nb', 'S']</t>
  </si>
  <si>
    <t>mp-6980</t>
  </si>
  <si>
    <t>ScCuS2</t>
  </si>
  <si>
    <t>['Cu', 'S', 'Sc']</t>
  </si>
  <si>
    <t>mp-570485</t>
  </si>
  <si>
    <t>SrAlSiH</t>
  </si>
  <si>
    <t>['Al', 'H', 'Si', 'Sr']</t>
  </si>
  <si>
    <t>mp-1014244</t>
  </si>
  <si>
    <t>ZrZnN2</t>
  </si>
  <si>
    <t>['N', 'Zn', 'Zr']</t>
  </si>
  <si>
    <t>mp-16886</t>
  </si>
  <si>
    <t>CdAu</t>
  </si>
  <si>
    <t>mp-672289</t>
  </si>
  <si>
    <t>Ge3N4</t>
  </si>
  <si>
    <t>['Ge', 'N']</t>
  </si>
  <si>
    <t>mp-3532</t>
  </si>
  <si>
    <t>CrAgSe2</t>
  </si>
  <si>
    <t>['Ag', 'Cr', 'Se']</t>
  </si>
  <si>
    <t>mp-938</t>
  </si>
  <si>
    <t>GeTe</t>
  </si>
  <si>
    <t>['Ge', 'Te']</t>
  </si>
  <si>
    <t>mp-2802611</t>
  </si>
  <si>
    <t>H3ClO</t>
  </si>
  <si>
    <t>['Cl', 'H', 'O']</t>
  </si>
  <si>
    <t>mp-22958</t>
  </si>
  <si>
    <t>KBrO3</t>
  </si>
  <si>
    <t>mp-7375</t>
  </si>
  <si>
    <t>KNbO3</t>
  </si>
  <si>
    <t>['K', 'Nb', 'O']</t>
  </si>
  <si>
    <t>mp-1434</t>
  </si>
  <si>
    <t>MoS2</t>
  </si>
  <si>
    <t>['Mo', 'S']</t>
  </si>
  <si>
    <t>mp-546500</t>
  </si>
  <si>
    <t>NaCNO</t>
  </si>
  <si>
    <t>['C', 'N', 'Na', 'O']</t>
  </si>
  <si>
    <t>mp-15651</t>
  </si>
  <si>
    <t>NiSe</t>
  </si>
  <si>
    <t>mp-28872</t>
  </si>
  <si>
    <t>RbBrO3</t>
  </si>
  <si>
    <t>['Br', 'O', 'Rb']</t>
  </si>
  <si>
    <t>mp-16318</t>
  </si>
  <si>
    <t>RbTiS2</t>
  </si>
  <si>
    <t>['Rb', 'S', 'Ti']</t>
  </si>
  <si>
    <t>mp-10014</t>
  </si>
  <si>
    <t>TaS2</t>
  </si>
  <si>
    <t>['S', 'Ta']</t>
  </si>
  <si>
    <t>mp-23162</t>
  </si>
  <si>
    <t>ZrCl2</t>
  </si>
  <si>
    <t>['Cl', 'Zr']</t>
  </si>
  <si>
    <t>mp-552185</t>
  </si>
  <si>
    <t>AgNO3</t>
  </si>
  <si>
    <t>['Ag', 'N', 'O']</t>
  </si>
  <si>
    <t>mp-989524</t>
  </si>
  <si>
    <t>LaWN3</t>
  </si>
  <si>
    <t>['La', 'N', 'W']</t>
  </si>
  <si>
    <t>mp-3731</t>
  </si>
  <si>
    <t>LiNbO3</t>
  </si>
  <si>
    <t>['Li', 'Nb', 'O']</t>
  </si>
  <si>
    <t>mp-3666</t>
  </si>
  <si>
    <t>LiTaO3</t>
  </si>
  <si>
    <t>mp-542136</t>
  </si>
  <si>
    <t>Na3PSO3</t>
  </si>
  <si>
    <t>mp-4514</t>
  </si>
  <si>
    <t>NaNbO3</t>
  </si>
  <si>
    <t>['Na', 'Nb', 'O']</t>
  </si>
  <si>
    <t>mp-22286</t>
  </si>
  <si>
    <t>Ag5(PbO3)2</t>
  </si>
  <si>
    <t>['Ag', 'O', 'Pb']</t>
  </si>
  <si>
    <t>mp-31220</t>
  </si>
  <si>
    <t>AlSiTe3</t>
  </si>
  <si>
    <t>['Al', 'Si', 'Te']</t>
  </si>
  <si>
    <t>mp-9127</t>
  </si>
  <si>
    <t>Ba(SbO3)2</t>
  </si>
  <si>
    <t>['Ba', 'O', 'Sb']</t>
  </si>
  <si>
    <t>mp-8922</t>
  </si>
  <si>
    <t>Cd(SbO3)2</t>
  </si>
  <si>
    <t>['Cd', 'O', 'Sb']</t>
  </si>
  <si>
    <t>mp-9125</t>
  </si>
  <si>
    <t>Ca(SbO3)2</t>
  </si>
  <si>
    <t>mp-754065</t>
  </si>
  <si>
    <t>Hg(SbO3)2</t>
  </si>
  <si>
    <t>['Hg', 'O', 'Sb']</t>
  </si>
  <si>
    <t>mp-33090</t>
  </si>
  <si>
    <t>V2N</t>
  </si>
  <si>
    <t>['N', 'V']</t>
  </si>
  <si>
    <t>mp-2750</t>
  </si>
  <si>
    <t>Cr2Te3</t>
  </si>
  <si>
    <t>['Cr', 'Te']</t>
  </si>
  <si>
    <t>mp-6134</t>
  </si>
  <si>
    <t>LiCaAlF6</t>
  </si>
  <si>
    <t>['Al', 'Ca', 'F', 'Li']</t>
  </si>
  <si>
    <t>mp-554041</t>
  </si>
  <si>
    <t>Na2Al2B2O7</t>
  </si>
  <si>
    <t>['Al', 'B', 'Na', 'O']</t>
  </si>
  <si>
    <t>mp-29417</t>
  </si>
  <si>
    <t>Na3ScBr6</t>
  </si>
  <si>
    <t>['Br', 'Na', 'Sc']</t>
  </si>
  <si>
    <t>mp-11107</t>
  </si>
  <si>
    <t>Ac2O3</t>
  </si>
  <si>
    <t>['Ac', 'O']</t>
  </si>
  <si>
    <t>mp-1391</t>
  </si>
  <si>
    <t>Ag2F</t>
  </si>
  <si>
    <t>mp-1057</t>
  </si>
  <si>
    <t>Al3Ni2</t>
  </si>
  <si>
    <t>mp-10901</t>
  </si>
  <si>
    <t>Al3Pd2</t>
  </si>
  <si>
    <t>mp-10905</t>
  </si>
  <si>
    <t>Al3Pt2</t>
  </si>
  <si>
    <t>mp-8281</t>
  </si>
  <si>
    <t>Ba(CdAs)2</t>
  </si>
  <si>
    <t>['As', 'Ba', 'Cd']</t>
  </si>
  <si>
    <t>mp-8279</t>
  </si>
  <si>
    <t>Ba(CdP)2</t>
  </si>
  <si>
    <t>['Ba', 'Cd', 'P']</t>
  </si>
  <si>
    <t>mp-8150</t>
  </si>
  <si>
    <t>Ba(CdSb)2</t>
  </si>
  <si>
    <t>['Ba', 'Cd', 'Sb']</t>
  </si>
  <si>
    <t>mp-8280</t>
  </si>
  <si>
    <t>Ba(MgAs)2</t>
  </si>
  <si>
    <t>['As', 'Ba', 'Mg']</t>
  </si>
  <si>
    <t>mp-29209</t>
  </si>
  <si>
    <t>Ba(MgBi)2</t>
  </si>
  <si>
    <t>['Ba', 'Bi', 'Mg']</t>
  </si>
  <si>
    <t>mp-8278</t>
  </si>
  <si>
    <t>Ba(MgP)2</t>
  </si>
  <si>
    <t>['Ba', 'Mg', 'P']</t>
  </si>
  <si>
    <t>mp-9567</t>
  </si>
  <si>
    <t>Ba(MgSb)2</t>
  </si>
  <si>
    <t>['Ba', 'Mg', 'Sb']</t>
  </si>
  <si>
    <t>mp-643370</t>
  </si>
  <si>
    <t>Ba2MgH6</t>
  </si>
  <si>
    <t>['Ba', 'H', 'Mg']</t>
  </si>
  <si>
    <t>mp-6474</t>
  </si>
  <si>
    <t>Ba3MgNb2O9</t>
  </si>
  <si>
    <t>['Ba', 'Mg', 'Nb', 'O']</t>
  </si>
  <si>
    <t>mp-643264</t>
  </si>
  <si>
    <t>BaMg2FeH8</t>
  </si>
  <si>
    <t>['Ba', 'Fe', 'H', 'Mg']</t>
  </si>
  <si>
    <t>mp-567510</t>
  </si>
  <si>
    <t>BaSn2</t>
  </si>
  <si>
    <t>mp-3862</t>
  </si>
  <si>
    <t>Ca(AlGe)2</t>
  </si>
  <si>
    <t>mp-7704</t>
  </si>
  <si>
    <t>Ca(AlSi)2</t>
  </si>
  <si>
    <t>['Al', 'Ca', 'Si']</t>
  </si>
  <si>
    <t>mp-7067</t>
  </si>
  <si>
    <t>Ca(CdAs)2</t>
  </si>
  <si>
    <t>['As', 'Ca', 'Cd']</t>
  </si>
  <si>
    <t>mp-9570</t>
  </si>
  <si>
    <t>Ca(CdP)2</t>
  </si>
  <si>
    <t>['Ca', 'Cd', 'P']</t>
  </si>
  <si>
    <t>mp-7430</t>
  </si>
  <si>
    <t>Ca(CdSb)2</t>
  </si>
  <si>
    <t>mp-23879</t>
  </si>
  <si>
    <t>Ca(HO)2</t>
  </si>
  <si>
    <t>['Ca', 'H', 'O']</t>
  </si>
  <si>
    <t>mp-9564</t>
  </si>
  <si>
    <t>Ca(MgAs)2</t>
  </si>
  <si>
    <t>['As', 'Ca', 'Mg']</t>
  </si>
  <si>
    <t>mp-29208</t>
  </si>
  <si>
    <t>Ca(MgBi)2</t>
  </si>
  <si>
    <t>['Bi', 'Ca', 'Mg']</t>
  </si>
  <si>
    <t>mp-9565</t>
  </si>
  <si>
    <t>Ca(MgSb)2</t>
  </si>
  <si>
    <t>['Ca', 'Mg', 'Sb']</t>
  </si>
  <si>
    <t>mp-9571</t>
  </si>
  <si>
    <t>Ca(ZnAs)2</t>
  </si>
  <si>
    <t>['As', 'Ca', 'Zn']</t>
  </si>
  <si>
    <t>mp-1029258</t>
  </si>
  <si>
    <t>Ca(ZnN)2</t>
  </si>
  <si>
    <t>mp-9569</t>
  </si>
  <si>
    <t>Ca(ZnP)2</t>
  </si>
  <si>
    <t>['Ca', 'P', 'Zn']</t>
  </si>
  <si>
    <t>mp-7429</t>
  </si>
  <si>
    <t>Ca(ZnSb)2</t>
  </si>
  <si>
    <t>['Ca', 'Sb', 'Zn']</t>
  </si>
  <si>
    <t>mp-30031</t>
  </si>
  <si>
    <t>CaI2</t>
  </si>
  <si>
    <t>['Ca', 'I']</t>
  </si>
  <si>
    <t>mp-5795</t>
  </si>
  <si>
    <t>CaMg2N2</t>
  </si>
  <si>
    <t>['Ca', 'Mg', 'N']</t>
  </si>
  <si>
    <t>mp-755263</t>
  </si>
  <si>
    <t>CrS2</t>
  </si>
  <si>
    <t>['Cr', 'S']</t>
  </si>
  <si>
    <t>mp-685055</t>
  </si>
  <si>
    <t>CrTe2</t>
  </si>
  <si>
    <t>mp-13948</t>
  </si>
  <si>
    <t>Cs2HfF6</t>
  </si>
  <si>
    <t>['Cs', 'F', 'Hf']</t>
  </si>
  <si>
    <t>mp-6654</t>
  </si>
  <si>
    <t>Cs2LiGaF6</t>
  </si>
  <si>
    <t>['Cs', 'F', 'Ga', 'Li']</t>
  </si>
  <si>
    <t>mp-8995</t>
  </si>
  <si>
    <t>Cs2NbF6</t>
  </si>
  <si>
    <t>['Cs', 'F', 'Nb']</t>
  </si>
  <si>
    <t>mp-505825</t>
  </si>
  <si>
    <t>Cs2PtC2</t>
  </si>
  <si>
    <t>['C', 'Cs', 'Pt']</t>
  </si>
  <si>
    <t>mp-8191</t>
  </si>
  <si>
    <t>Cs2PtF6</t>
  </si>
  <si>
    <t>['Cs', 'F', 'Pt']</t>
  </si>
  <si>
    <t>mp-7297</t>
  </si>
  <si>
    <t>Cs2SnF6</t>
  </si>
  <si>
    <t>['Cs', 'F', 'Sn']</t>
  </si>
  <si>
    <t>mp-7903</t>
  </si>
  <si>
    <t>Cs2ZrF6</t>
  </si>
  <si>
    <t>['Cs', 'F', 'Zr']</t>
  </si>
  <si>
    <t>mp-27544</t>
  </si>
  <si>
    <t>Cs3Bi2Br9</t>
  </si>
  <si>
    <t>['Bi', 'Br', 'Cs']</t>
  </si>
  <si>
    <t>mp-9386</t>
  </si>
  <si>
    <t>CsAu3Se2</t>
  </si>
  <si>
    <t>mp-553303</t>
  </si>
  <si>
    <t>CsCu3O2</t>
  </si>
  <si>
    <t>mp-7786</t>
  </si>
  <si>
    <t>CsCu3S2</t>
  </si>
  <si>
    <t>['Cs', 'Cu', 'S']</t>
  </si>
  <si>
    <t>mp-570081</t>
  </si>
  <si>
    <t>CuI</t>
  </si>
  <si>
    <t>['Cu', 'I']</t>
  </si>
  <si>
    <t>mp-7121</t>
  </si>
  <si>
    <t>Dy(AlSi)2</t>
  </si>
  <si>
    <t>mp-12669</t>
  </si>
  <si>
    <t>Dy2SO2</t>
  </si>
  <si>
    <t>['Dy', 'O', 'S']</t>
  </si>
  <si>
    <t>mp-20151</t>
  </si>
  <si>
    <t>Eu(AlGe)2</t>
  </si>
  <si>
    <t>['Al', 'Eu', 'Ge']</t>
  </si>
  <si>
    <t>mp-20595</t>
  </si>
  <si>
    <t>Eu(AlSi)2</t>
  </si>
  <si>
    <t>['Al', 'Eu', 'Si']</t>
  </si>
  <si>
    <t>mp-22609</t>
  </si>
  <si>
    <t>Eu(CdP)2</t>
  </si>
  <si>
    <t>['Cd', 'Eu', 'P']</t>
  </si>
  <si>
    <t>mp-19774</t>
  </si>
  <si>
    <t>Eu(CdSb)2</t>
  </si>
  <si>
    <t>['Cd', 'Eu', 'Sb']</t>
  </si>
  <si>
    <t>mp-1006146</t>
  </si>
  <si>
    <t>Eu(MgBi)2</t>
  </si>
  <si>
    <t>['Bi', 'Eu', 'Mg']</t>
  </si>
  <si>
    <t>mp-582736</t>
  </si>
  <si>
    <t>Eu(MgSb)2</t>
  </si>
  <si>
    <t>['Eu', 'Mg', 'Sb']</t>
  </si>
  <si>
    <t>mp-22880</t>
  </si>
  <si>
    <t>['Br', 'Fe']</t>
  </si>
  <si>
    <t>mp-571096</t>
  </si>
  <si>
    <t>FeCl2</t>
  </si>
  <si>
    <t>['Cl', 'Fe']</t>
  </si>
  <si>
    <t>mp-571122</t>
  </si>
  <si>
    <t>FeI2</t>
  </si>
  <si>
    <t>['Fe', 'I']</t>
  </si>
  <si>
    <t>mp-11397</t>
  </si>
  <si>
    <t>Ga3Ni2</t>
  </si>
  <si>
    <t>['Ga', 'Ni']</t>
  </si>
  <si>
    <t>mp-4805</t>
  </si>
  <si>
    <t>Gd2SO2</t>
  </si>
  <si>
    <t>['Gd', 'O', 'S']</t>
  </si>
  <si>
    <t>mp-14791</t>
  </si>
  <si>
    <t>Ge2Te5As2</t>
  </si>
  <si>
    <t>['As', 'Ge', 'Te']</t>
  </si>
  <si>
    <t>mp-15986</t>
  </si>
  <si>
    <t>Hf(CuP)2</t>
  </si>
  <si>
    <t>['Cu', 'Hf', 'P']</t>
  </si>
  <si>
    <t>mp-1029330</t>
  </si>
  <si>
    <t>Hf2SeN2</t>
  </si>
  <si>
    <t>['Hf', 'N', 'Se']</t>
  </si>
  <si>
    <t>mp-985829</t>
  </si>
  <si>
    <t>HfS2</t>
  </si>
  <si>
    <t>mp-985831</t>
  </si>
  <si>
    <t>HfSe2</t>
  </si>
  <si>
    <t>['Hf', 'Se']</t>
  </si>
  <si>
    <t>mp-32887</t>
  </si>
  <si>
    <t>HfTe2</t>
  </si>
  <si>
    <t>mp-9006</t>
  </si>
  <si>
    <t>Ho2CF2</t>
  </si>
  <si>
    <t>['C', 'F', 'Ho']</t>
  </si>
  <si>
    <t>mp-21385</t>
  </si>
  <si>
    <t>In3Ni2</t>
  </si>
  <si>
    <t>['In', 'Ni']</t>
  </si>
  <si>
    <t>mp-510437</t>
  </si>
  <si>
    <t>In3Pd2</t>
  </si>
  <si>
    <t>mp-7979</t>
  </si>
  <si>
    <t>K2PdF6</t>
  </si>
  <si>
    <t>mp-3821</t>
  </si>
  <si>
    <t>K2PtF6</t>
  </si>
  <si>
    <t>['F', 'K', 'Pt']</t>
  </si>
  <si>
    <t>mp-7824</t>
  </si>
  <si>
    <t>K2ReF6</t>
  </si>
  <si>
    <t>['F', 'K', 'Re']</t>
  </si>
  <si>
    <t>mp-3970</t>
  </si>
  <si>
    <t>K2TiF6</t>
  </si>
  <si>
    <t>['F', 'K', 'Ti']</t>
  </si>
  <si>
    <t>mp-1968</t>
  </si>
  <si>
    <t>La2O3</t>
  </si>
  <si>
    <t>['La', 'O']</t>
  </si>
  <si>
    <t>mp-8132</t>
  </si>
  <si>
    <t>Li(TiSe2)3</t>
  </si>
  <si>
    <t>['Li', 'Se', 'Ti']</t>
  </si>
  <si>
    <t>mp-8181</t>
  </si>
  <si>
    <t>Li2CeN2</t>
  </si>
  <si>
    <t>['Ce', 'Li', 'N']</t>
  </si>
  <si>
    <t>mp-1029385</t>
  </si>
  <si>
    <t>Li2SnN2</t>
  </si>
  <si>
    <t>mp-3216</t>
  </si>
  <si>
    <t>Li2ZrN2</t>
  </si>
  <si>
    <t>['Li', 'N', 'Zr']</t>
  </si>
  <si>
    <t>mp-1018764</t>
  </si>
  <si>
    <t>Li3HoSb2</t>
  </si>
  <si>
    <t>['Ho', 'Li', 'Sb']</t>
  </si>
  <si>
    <t>mp-8407</t>
  </si>
  <si>
    <t>Li3LaP2</t>
  </si>
  <si>
    <t>['La', 'Li', 'P']</t>
  </si>
  <si>
    <t>mp-1018770</t>
  </si>
  <si>
    <t>Li3PrBi2</t>
  </si>
  <si>
    <t>['Bi', 'Li', 'Pr']</t>
  </si>
  <si>
    <t>mp-1018780</t>
  </si>
  <si>
    <t>Li3SmBi2</t>
  </si>
  <si>
    <t>['Bi', 'Li', 'Sm']</t>
  </si>
  <si>
    <t>mp-4226</t>
  </si>
  <si>
    <t>LiCrS2</t>
  </si>
  <si>
    <t>['Cr', 'Li', 'S']</t>
  </si>
  <si>
    <t>mp-9615</t>
  </si>
  <si>
    <t>LiTiS2</t>
  </si>
  <si>
    <t>['Li', 'S', 'Ti']</t>
  </si>
  <si>
    <t>mp-865185</t>
  </si>
  <si>
    <t>Mg(BeAs)2</t>
  </si>
  <si>
    <t>['As', 'Be', 'Mg']</t>
  </si>
  <si>
    <t>mp-11917</t>
  </si>
  <si>
    <t>Mg(BeN)2</t>
  </si>
  <si>
    <t>['Be', 'Mg', 'N']</t>
  </si>
  <si>
    <t>mp-30247</t>
  </si>
  <si>
    <t>Mg(HO)2</t>
  </si>
  <si>
    <t>['H', 'Mg', 'O']</t>
  </si>
  <si>
    <t>mp-1541458</t>
  </si>
  <si>
    <t>Mg(ReO4)2</t>
  </si>
  <si>
    <t>['Mg', 'O', 'Re']</t>
  </si>
  <si>
    <t>mp-29624</t>
  </si>
  <si>
    <t>Mg2Al2Se5</t>
  </si>
  <si>
    <t>['Al', 'Mg', 'Se']</t>
  </si>
  <si>
    <t>mp-569018</t>
  </si>
  <si>
    <t>Mg3Bi2</t>
  </si>
  <si>
    <t>['Bi', 'Mg']</t>
  </si>
  <si>
    <t>mp-30034</t>
  </si>
  <si>
    <t>MgBr2</t>
  </si>
  <si>
    <t>['Br', 'Mg']</t>
  </si>
  <si>
    <t>mp-23205</t>
  </si>
  <si>
    <t>MgI2</t>
  </si>
  <si>
    <t>['I', 'Mg']</t>
  </si>
  <si>
    <t>mp-28306</t>
  </si>
  <si>
    <t>MnBr2</t>
  </si>
  <si>
    <t>['Br', 'Mn']</t>
  </si>
  <si>
    <t>mp-28013</t>
  </si>
  <si>
    <t>MnI2</t>
  </si>
  <si>
    <t>['I', 'Mn']</t>
  </si>
  <si>
    <t>mp-29069</t>
  </si>
  <si>
    <t>Na(CuS)4</t>
  </si>
  <si>
    <t>mp-29950</t>
  </si>
  <si>
    <t>Nb3Cl8</t>
  </si>
  <si>
    <t>['Cl', 'Nb']</t>
  </si>
  <si>
    <t>mp-28938</t>
  </si>
  <si>
    <t>Nb3TeCl7</t>
  </si>
  <si>
    <t>['Cl', 'Nb', 'Te']</t>
  </si>
  <si>
    <t>mp-3236</t>
  </si>
  <si>
    <t>Pr2SO2</t>
  </si>
  <si>
    <t>['O', 'Pr', 'S']</t>
  </si>
  <si>
    <t>mp-571554</t>
  </si>
  <si>
    <t>PrAlSi2</t>
  </si>
  <si>
    <t>['Al', 'Pr', 'Si']</t>
  </si>
  <si>
    <t>mp-3211</t>
  </si>
  <si>
    <t>Nd2SO2</t>
  </si>
  <si>
    <t>['Nd', 'O', 'S']</t>
  </si>
  <si>
    <t>mp-2578</t>
  </si>
  <si>
    <t>NiTe2</t>
  </si>
  <si>
    <t>['Ni', 'Te']</t>
  </si>
  <si>
    <t>mp-3006</t>
  </si>
  <si>
    <t>P2Pd3S8</t>
  </si>
  <si>
    <t>['P', 'Pd', 'S']</t>
  </si>
  <si>
    <t>mp-762</t>
  </si>
  <si>
    <t>PtS2</t>
  </si>
  <si>
    <t>mp-7949</t>
  </si>
  <si>
    <t>Rb2GeF6</t>
  </si>
  <si>
    <t>['F', 'Ge', 'Rb']</t>
  </si>
  <si>
    <t>mp-13947</t>
  </si>
  <si>
    <t>Rb2HfF6</t>
  </si>
  <si>
    <t>['F', 'Hf', 'Rb']</t>
  </si>
  <si>
    <t>mp-8994</t>
  </si>
  <si>
    <t>Rb2NbF6</t>
  </si>
  <si>
    <t>['F', 'Nb', 'Rb']</t>
  </si>
  <si>
    <t>mp-10919</t>
  </si>
  <si>
    <t>Rb2PtC2</t>
  </si>
  <si>
    <t>['C', 'Pt', 'Rb']</t>
  </si>
  <si>
    <t>mp-13946</t>
  </si>
  <si>
    <t>Rb2ZrF6</t>
  </si>
  <si>
    <t>['F', 'Rb', 'Zr']</t>
  </si>
  <si>
    <t>mp-1170</t>
  </si>
  <si>
    <t>SnS2</t>
  </si>
  <si>
    <t>mp-665</t>
  </si>
  <si>
    <t>SnSe2</t>
  </si>
  <si>
    <t>mp-6931</t>
  </si>
  <si>
    <t>Sr(AlSi)2</t>
  </si>
  <si>
    <t>mp-7771</t>
  </si>
  <si>
    <t>Sr(CdAs)2</t>
  </si>
  <si>
    <t>['As', 'Cd', 'Sr']</t>
  </si>
  <si>
    <t>mp-8277</t>
  </si>
  <si>
    <t>Sr(CdP)2</t>
  </si>
  <si>
    <t>['Cd', 'P', 'Sr']</t>
  </si>
  <si>
    <t>mp-7432</t>
  </si>
  <si>
    <t>Sr(CdSb)2</t>
  </si>
  <si>
    <t>['Cd', 'Sb', 'Sr']</t>
  </si>
  <si>
    <t>mp-863260</t>
  </si>
  <si>
    <t>Sr(MgAs)2</t>
  </si>
  <si>
    <t>['As', 'Mg', 'Sr']</t>
  </si>
  <si>
    <t>mp-9566</t>
  </si>
  <si>
    <t>Sr(MgSb)2</t>
  </si>
  <si>
    <t>['Mg', 'Sb', 'Sr']</t>
  </si>
  <si>
    <t>mp-7770</t>
  </si>
  <si>
    <t>Sr(ZnAs)2</t>
  </si>
  <si>
    <t>['As', 'Sr', 'Zn']</t>
  </si>
  <si>
    <t>mp-8276</t>
  </si>
  <si>
    <t>Sr(ZnP)2</t>
  </si>
  <si>
    <t>['P', 'Sr', 'Zn']</t>
  </si>
  <si>
    <t>mp-7431</t>
  </si>
  <si>
    <t>Sr(ZnSb)2</t>
  </si>
  <si>
    <t>['Sb', 'Sr', 'Zn']</t>
  </si>
  <si>
    <t>mp-28479</t>
  </si>
  <si>
    <t>Sc2CCl2</t>
  </si>
  <si>
    <t>['C', 'Cl', 'Sc']</t>
  </si>
  <si>
    <t>mp-28480</t>
  </si>
  <si>
    <t>Sc2NCl2</t>
  </si>
  <si>
    <t>['Cl', 'N', 'Sc']</t>
  </si>
  <si>
    <t>mp-9385</t>
  </si>
  <si>
    <t>RbAu3Se2</t>
  </si>
  <si>
    <t>mp-7390</t>
  </si>
  <si>
    <t>SrGe2</t>
  </si>
  <si>
    <t>['Ge', 'Sr']</t>
  </si>
  <si>
    <t>mp-10550</t>
  </si>
  <si>
    <t>SrMg2N2</t>
  </si>
  <si>
    <t>['Mg', 'N', 'Sr']</t>
  </si>
  <si>
    <t>mp-782</t>
  </si>
  <si>
    <t>Te2Pd</t>
  </si>
  <si>
    <t>mp-399</t>
  </si>
  <si>
    <t>Te2Pt</t>
  </si>
  <si>
    <t>['Pt', 'Te']</t>
  </si>
  <si>
    <t>mp-1215</t>
  </si>
  <si>
    <t>Ti2O</t>
  </si>
  <si>
    <t>mp-7088</t>
  </si>
  <si>
    <t>Ta2C</t>
  </si>
  <si>
    <t>['C', 'Ta']</t>
  </si>
  <si>
    <t>mp-559976</t>
  </si>
  <si>
    <t>Ta2CS2</t>
  </si>
  <si>
    <t>['C', 'S', 'Ta']</t>
  </si>
  <si>
    <t>mp-569708</t>
  </si>
  <si>
    <t>TiPt3</t>
  </si>
  <si>
    <t>mp-2156</t>
  </si>
  <si>
    <t>TiS2</t>
  </si>
  <si>
    <t>mp-2194</t>
  </si>
  <si>
    <t>TiSe2</t>
  </si>
  <si>
    <t>mp-1907</t>
  </si>
  <si>
    <t>TiTe2</t>
  </si>
  <si>
    <t>mp-10402</t>
  </si>
  <si>
    <t>TiTl2F6</t>
  </si>
  <si>
    <t>['F', 'Ti', 'Tl']</t>
  </si>
  <si>
    <t>mp-4638</t>
  </si>
  <si>
    <t>TlCrTe2</t>
  </si>
  <si>
    <t>['Cr', 'Te', 'Tl']</t>
  </si>
  <si>
    <t>mp-7038</t>
  </si>
  <si>
    <t>TlPd2Se3</t>
  </si>
  <si>
    <t>mp-9272</t>
  </si>
  <si>
    <t>TlPt2S3</t>
  </si>
  <si>
    <t>['Pt', 'S', 'Tl']</t>
  </si>
  <si>
    <t>mp-541487</t>
  </si>
  <si>
    <t>TlPt2Se3</t>
  </si>
  <si>
    <t>['Pt', 'Se', 'Tl']</t>
  </si>
  <si>
    <t>mp-9251</t>
  </si>
  <si>
    <t>TlTe3Pt2</t>
  </si>
  <si>
    <t>['Pt', 'Te', 'Tl']</t>
  </si>
  <si>
    <t>mp-3556</t>
  </si>
  <si>
    <t>Tm2SO2</t>
  </si>
  <si>
    <t>['O', 'S', 'Tm']</t>
  </si>
  <si>
    <t>mp-753920</t>
  </si>
  <si>
    <t>Tm2SeO2</t>
  </si>
  <si>
    <t>['O', 'Se', 'Tm']</t>
  </si>
  <si>
    <t>mp-5381</t>
  </si>
  <si>
    <t>U2PN2</t>
  </si>
  <si>
    <t>['N', 'P', 'U']</t>
  </si>
  <si>
    <t>mp-5739</t>
  </si>
  <si>
    <t>U2SN2</t>
  </si>
  <si>
    <t>['N', 'S', 'U']</t>
  </si>
  <si>
    <t>mp-3048</t>
  </si>
  <si>
    <t>U2SeN2</t>
  </si>
  <si>
    <t>['N', 'Se', 'U']</t>
  </si>
  <si>
    <t>mp-22877</t>
  </si>
  <si>
    <t>VCl2</t>
  </si>
  <si>
    <t>['Cl', 'V']</t>
  </si>
  <si>
    <t>mp-1018138</t>
  </si>
  <si>
    <t>VI2</t>
  </si>
  <si>
    <t>['I', 'V']</t>
  </si>
  <si>
    <t>mp-694</t>
  </si>
  <si>
    <t>VSe2</t>
  </si>
  <si>
    <t>mp-10521</t>
  </si>
  <si>
    <t>Y(AlGe)2</t>
  </si>
  <si>
    <t>mp-10435</t>
  </si>
  <si>
    <t>Y(AlSi)2</t>
  </si>
  <si>
    <t>mp-10405</t>
  </si>
  <si>
    <t>Yb(AlSi)2</t>
  </si>
  <si>
    <t>['Al', 'Si', 'Yb']</t>
  </si>
  <si>
    <t>mp-9582</t>
  </si>
  <si>
    <t>Yb(ZnP)2</t>
  </si>
  <si>
    <t>['P', 'Yb', 'Zn']</t>
  </si>
  <si>
    <t>mp-8219</t>
  </si>
  <si>
    <t>Zr(CuP)2</t>
  </si>
  <si>
    <t>['Cu', 'P', 'Zr']</t>
  </si>
  <si>
    <t>mp-1186</t>
  </si>
  <si>
    <t>ZrS2</t>
  </si>
  <si>
    <t>mp-2076</t>
  </si>
  <si>
    <t>ZrSe2</t>
  </si>
  <si>
    <t>mp-1018107</t>
  </si>
  <si>
    <t>ZrTe2</t>
  </si>
  <si>
    <t>mp-905</t>
  </si>
  <si>
    <t>LaF3</t>
  </si>
  <si>
    <t>['F', 'La']</t>
  </si>
  <si>
    <t>mp-17481</t>
  </si>
  <si>
    <t>Mg4Ta2O9</t>
  </si>
  <si>
    <t>['Mg', 'O', 'Ta']</t>
  </si>
  <si>
    <t>mp-1591</t>
  </si>
  <si>
    <t>Al4C3</t>
  </si>
  <si>
    <t>['Al', 'C']</t>
  </si>
  <si>
    <t>mp-160</t>
  </si>
  <si>
    <t>B</t>
  </si>
  <si>
    <t>['B']</t>
  </si>
  <si>
    <t>mp-576</t>
  </si>
  <si>
    <t>B13C2</t>
  </si>
  <si>
    <t>mp-2331</t>
  </si>
  <si>
    <t>B2Mo</t>
  </si>
  <si>
    <t>mp-28395</t>
  </si>
  <si>
    <t>B6P</t>
  </si>
  <si>
    <t>['B', 'P']</t>
  </si>
  <si>
    <t>mp-1018098</t>
  </si>
  <si>
    <t>Ba2BrN</t>
  </si>
  <si>
    <t>['Ba', 'Br', 'N']</t>
  </si>
  <si>
    <t>mp-552934</t>
  </si>
  <si>
    <t>Ba2CuBrO2</t>
  </si>
  <si>
    <t>['Ba', 'Br', 'Cu', 'O']</t>
  </si>
  <si>
    <t>mp-3857</t>
  </si>
  <si>
    <t>Ba3(PO4)2</t>
  </si>
  <si>
    <t>mp-14006</t>
  </si>
  <si>
    <t>BaGeF6</t>
  </si>
  <si>
    <t>['Ba', 'F', 'Ge']</t>
  </si>
  <si>
    <t>mp-569396</t>
  </si>
  <si>
    <t>BaLi2(MgGe)2</t>
  </si>
  <si>
    <t>['Ba', 'Ge', 'Li', 'Mg']</t>
  </si>
  <si>
    <t>mp-570771</t>
  </si>
  <si>
    <t>BaLi2(MgSi)2</t>
  </si>
  <si>
    <t>['Ba', 'Li', 'Mg', 'Si']</t>
  </si>
  <si>
    <t>mp-19799</t>
  </si>
  <si>
    <t>BaPbF6</t>
  </si>
  <si>
    <t>['Ba', 'F', 'Pb']</t>
  </si>
  <si>
    <t>mp-8291</t>
  </si>
  <si>
    <t>BaTiF6</t>
  </si>
  <si>
    <t>['Ba', 'F', 'Ti']</t>
  </si>
  <si>
    <t>mp-30441</t>
  </si>
  <si>
    <t>Be17Nb2</t>
  </si>
  <si>
    <t>mp-11273</t>
  </si>
  <si>
    <t>Be3Nb</t>
  </si>
  <si>
    <t>mp-23152</t>
  </si>
  <si>
    <t>Bi</t>
  </si>
  <si>
    <t>['Bi']</t>
  </si>
  <si>
    <t>mp-541837</t>
  </si>
  <si>
    <t>Bi2Se3</t>
  </si>
  <si>
    <t>['Bi', 'Se']</t>
  </si>
  <si>
    <t>mp-29666</t>
  </si>
  <si>
    <t>Bi2Te2Se</t>
  </si>
  <si>
    <t>['Bi', 'Se', 'Te']</t>
  </si>
  <si>
    <t>mp-34202</t>
  </si>
  <si>
    <t>Bi2Te3</t>
  </si>
  <si>
    <t>['Bi', 'Te']</t>
  </si>
  <si>
    <t>mp-2699</t>
  </si>
  <si>
    <t>CaSi2</t>
  </si>
  <si>
    <t>mp-3960</t>
  </si>
  <si>
    <t>CaUO4</t>
  </si>
  <si>
    <t>['Ca', 'O', 'U']</t>
  </si>
  <si>
    <t>mp-1029267</t>
  </si>
  <si>
    <t>CaZrN2</t>
  </si>
  <si>
    <t>mp-10969</t>
  </si>
  <si>
    <t>CdCN2</t>
  </si>
  <si>
    <t>['C', 'Cd', 'N']</t>
  </si>
  <si>
    <t>mp-22881</t>
  </si>
  <si>
    <t>CdCl2</t>
  </si>
  <si>
    <t>['Cd', 'Cl']</t>
  </si>
  <si>
    <t>mp-2695851</t>
  </si>
  <si>
    <t>CdHgO2</t>
  </si>
  <si>
    <t>['Cd', 'Hg', 'O']</t>
  </si>
  <si>
    <t>mp-542458</t>
  </si>
  <si>
    <t>Ce2Zn17</t>
  </si>
  <si>
    <t>mp-2686</t>
  </si>
  <si>
    <t>Ca2N</t>
  </si>
  <si>
    <t>mp-22936</t>
  </si>
  <si>
    <t>Ca2NCl</t>
  </si>
  <si>
    <t>['Ca', 'Cl', 'N']</t>
  </si>
  <si>
    <t>mp-11430</t>
  </si>
  <si>
    <t>Ca3Al7Ag2</t>
  </si>
  <si>
    <t>['Ag', 'Al', 'Ca']</t>
  </si>
  <si>
    <t>mp-10876</t>
  </si>
  <si>
    <t>Ca3Al7Cu2</t>
  </si>
  <si>
    <t>mp-8308</t>
  </si>
  <si>
    <t>Ca3Ni7B2</t>
  </si>
  <si>
    <t>['B', 'Ca', 'Ni']</t>
  </si>
  <si>
    <t>mp-4124</t>
  </si>
  <si>
    <t>CaCN2</t>
  </si>
  <si>
    <t>mp-567456</t>
  </si>
  <si>
    <t>CaGe2</t>
  </si>
  <si>
    <t>mp-1029359</t>
  </si>
  <si>
    <t>CaHfN2</t>
  </si>
  <si>
    <t>mp-7041</t>
  </si>
  <si>
    <t>CaHgO2</t>
  </si>
  <si>
    <t>['Ca', 'Hg', 'O']</t>
  </si>
  <si>
    <t>mp-19807</t>
  </si>
  <si>
    <t>Co3(SnS)2</t>
  </si>
  <si>
    <t>['Co', 'S', 'Sn']</t>
  </si>
  <si>
    <t>mp-1226352</t>
  </si>
  <si>
    <t>Cr2Ir2C</t>
  </si>
  <si>
    <t>['C', 'Cr', 'Ir']</t>
  </si>
  <si>
    <t>mp-7988</t>
  </si>
  <si>
    <t>Cs2O</t>
  </si>
  <si>
    <t>['Cs', 'O']</t>
  </si>
  <si>
    <t>mp-561751</t>
  </si>
  <si>
    <t>CsErS2</t>
  </si>
  <si>
    <t>['Cs', 'Er', 'S']</t>
  </si>
  <si>
    <t>mp-573316</t>
  </si>
  <si>
    <t>CsPt2Se3</t>
  </si>
  <si>
    <t>mp-644311</t>
  </si>
  <si>
    <t>CuPt</t>
  </si>
  <si>
    <t>['Cu', 'Pt']</t>
  </si>
  <si>
    <t>mp-14116</t>
  </si>
  <si>
    <t>CuRhO2</t>
  </si>
  <si>
    <t>['Cu', 'O', 'Rh']</t>
  </si>
  <si>
    <t>mp-12574</t>
  </si>
  <si>
    <t>Dy2C</t>
  </si>
  <si>
    <t>['C', 'Dy']</t>
  </si>
  <si>
    <t>mp-1102078</t>
  </si>
  <si>
    <t>DyNi3</t>
  </si>
  <si>
    <t>mp-1007908</t>
  </si>
  <si>
    <t>DyTlTe2</t>
  </si>
  <si>
    <t>['Dy', 'Te', 'Tl']</t>
  </si>
  <si>
    <t>mp-1007907</t>
  </si>
  <si>
    <t>ErTlTe2</t>
  </si>
  <si>
    <t>['Er', 'Te', 'Tl']</t>
  </si>
  <si>
    <t>mp-8211</t>
  </si>
  <si>
    <t>GaGeTe</t>
  </si>
  <si>
    <t>['Ga', 'Ge', 'Te']</t>
  </si>
  <si>
    <t>mp-753721</t>
  </si>
  <si>
    <t>GdOF</t>
  </si>
  <si>
    <t>['F', 'Gd', 'O']</t>
  </si>
  <si>
    <t>mp-567441</t>
  </si>
  <si>
    <t>HfIN</t>
  </si>
  <si>
    <t>['Hf', 'I', 'N']</t>
  </si>
  <si>
    <t>mp-541911</t>
  </si>
  <si>
    <t>HfNCl</t>
  </si>
  <si>
    <t>['Cl', 'Hf', 'N']</t>
  </si>
  <si>
    <t>mp-1640</t>
  </si>
  <si>
    <t>Ho2C</t>
  </si>
  <si>
    <t>['C', 'Ho']</t>
  </si>
  <si>
    <t>mp-1007663</t>
  </si>
  <si>
    <t>HoTlTe2</t>
  </si>
  <si>
    <t>['Ho', 'Te', 'Tl']</t>
  </si>
  <si>
    <t>mp-20708</t>
  </si>
  <si>
    <t>In2Ni3S2</t>
  </si>
  <si>
    <t>['In', 'Ni', 'S']</t>
  </si>
  <si>
    <t>mp-8608</t>
  </si>
  <si>
    <t>K(Cu2As)2</t>
  </si>
  <si>
    <t>mp-6494</t>
  </si>
  <si>
    <t>K2Ca(CO3)2</t>
  </si>
  <si>
    <t>['C', 'Ca', 'K', 'O']</t>
  </si>
  <si>
    <t>mp-8891</t>
  </si>
  <si>
    <t>K2Zr(BO3)2</t>
  </si>
  <si>
    <t>['B', 'K', 'O', 'Zr']</t>
  </si>
  <si>
    <t>mp-14205</t>
  </si>
  <si>
    <t>K3Cu3As2</t>
  </si>
  <si>
    <t>mp-7439</t>
  </si>
  <si>
    <t>K3Cu3P2</t>
  </si>
  <si>
    <t>mp-29584</t>
  </si>
  <si>
    <t>K4BeAs2</t>
  </si>
  <si>
    <t>['As', 'Be', 'K']</t>
  </si>
  <si>
    <t>mp-9872</t>
  </si>
  <si>
    <t>K4BeP2</t>
  </si>
  <si>
    <t>['Be', 'K', 'P']</t>
  </si>
  <si>
    <t>mp-29585</t>
  </si>
  <si>
    <t>K4CdAs2</t>
  </si>
  <si>
    <t>['As', 'Cd', 'K']</t>
  </si>
  <si>
    <t>mp-28302</t>
  </si>
  <si>
    <t>K4CdP2</t>
  </si>
  <si>
    <t>['Cd', 'K', 'P']</t>
  </si>
  <si>
    <t>mp-29484</t>
  </si>
  <si>
    <t>K4HgAs2</t>
  </si>
  <si>
    <t>['As', 'Hg', 'K']</t>
  </si>
  <si>
    <t>mp-8753</t>
  </si>
  <si>
    <t>K4HgP2</t>
  </si>
  <si>
    <t>['Hg', 'K', 'P']</t>
  </si>
  <si>
    <t>mp-571461</t>
  </si>
  <si>
    <t>K4ZnAs2</t>
  </si>
  <si>
    <t>['As', 'K', 'Zn']</t>
  </si>
  <si>
    <t>mp-11719</t>
  </si>
  <si>
    <t>K4ZnP2</t>
  </si>
  <si>
    <t>['K', 'P', 'Zn']</t>
  </si>
  <si>
    <t>mp-4026</t>
  </si>
  <si>
    <t>KCrS2</t>
  </si>
  <si>
    <t>['Cr', 'K', 'S']</t>
  </si>
  <si>
    <t>mp-7959</t>
  </si>
  <si>
    <t>KErO2</t>
  </si>
  <si>
    <t>['Er', 'K', 'O']</t>
  </si>
  <si>
    <t>mp-754883</t>
  </si>
  <si>
    <t>KHoO2</t>
  </si>
  <si>
    <t>['Ho', 'K', 'O']</t>
  </si>
  <si>
    <t>mp-1018031</t>
  </si>
  <si>
    <t>KInO2</t>
  </si>
  <si>
    <t>['In', 'K', 'O']</t>
  </si>
  <si>
    <t>mp-15781</t>
  </si>
  <si>
    <t>KLaS2</t>
  </si>
  <si>
    <t>['K', 'La', 'S']</t>
  </si>
  <si>
    <t>mp-754158</t>
  </si>
  <si>
    <t>KNdO2</t>
  </si>
  <si>
    <t>['K', 'Nd', 'O']</t>
  </si>
  <si>
    <t>mp-4519</t>
  </si>
  <si>
    <t>KPrO2</t>
  </si>
  <si>
    <t>['K', 'O', 'Pr']</t>
  </si>
  <si>
    <t>mp-30533</t>
  </si>
  <si>
    <t>KPt2S3</t>
  </si>
  <si>
    <t>mp-14796</t>
  </si>
  <si>
    <t>KPt2Se3</t>
  </si>
  <si>
    <t>mp-8013</t>
  </si>
  <si>
    <t>KRuF6</t>
  </si>
  <si>
    <t>['F', 'K', 'Ru']</t>
  </si>
  <si>
    <t>mp-8188</t>
  </si>
  <si>
    <t>KScO2</t>
  </si>
  <si>
    <t>['K', 'O', 'Sc']</t>
  </si>
  <si>
    <t>mp-15783</t>
  </si>
  <si>
    <t>KSmS2</t>
  </si>
  <si>
    <t>['K', 'S', 'Sm']</t>
  </si>
  <si>
    <t>mp-8175</t>
  </si>
  <si>
    <t>KTlO2</t>
  </si>
  <si>
    <t>['K', 'O', 'Tl']</t>
  </si>
  <si>
    <t>mp-753774</t>
  </si>
  <si>
    <t>KTmO2</t>
  </si>
  <si>
    <t>['K', 'O', 'Tm']</t>
  </si>
  <si>
    <t>mp-8409</t>
  </si>
  <si>
    <t>KYO2</t>
  </si>
  <si>
    <t>['K', 'O', 'Y']</t>
  </si>
  <si>
    <t>mp-755010</t>
  </si>
  <si>
    <t>KYbO2</t>
  </si>
  <si>
    <t>['K', 'O', 'Yb']</t>
  </si>
  <si>
    <t>mp-753260</t>
  </si>
  <si>
    <t>LaAgO2</t>
  </si>
  <si>
    <t>['Ag', 'La', 'O']</t>
  </si>
  <si>
    <t>mp-1018134</t>
  </si>
  <si>
    <t>Li</t>
  </si>
  <si>
    <t>['Li']</t>
  </si>
  <si>
    <t>mp-16506</t>
  </si>
  <si>
    <t>Li3Al2</t>
  </si>
  <si>
    <t>mp-9568</t>
  </si>
  <si>
    <t>Li3Ga2</t>
  </si>
  <si>
    <t>mp-29149</t>
  </si>
  <si>
    <t>Li4NCl</t>
  </si>
  <si>
    <t>['Cl', 'Li', 'N']</t>
  </si>
  <si>
    <t>mp-30766</t>
  </si>
  <si>
    <t>Li5Sn2</t>
  </si>
  <si>
    <t>mp-12283</t>
  </si>
  <si>
    <t>Li5Tl2</t>
  </si>
  <si>
    <t>['Li', 'Tl']</t>
  </si>
  <si>
    <t>mp-8001</t>
  </si>
  <si>
    <t>LiAlO2</t>
  </si>
  <si>
    <t>mp-15789</t>
  </si>
  <si>
    <t>LiDyS2</t>
  </si>
  <si>
    <t>['Dy', 'Li', 'S']</t>
  </si>
  <si>
    <t>mp-15795</t>
  </si>
  <si>
    <t>LiDySe2</t>
  </si>
  <si>
    <t>['Dy', 'Li', 'Se']</t>
  </si>
  <si>
    <t>mp-15791</t>
  </si>
  <si>
    <t>LiErS2</t>
  </si>
  <si>
    <t>['Er', 'Li', 'S']</t>
  </si>
  <si>
    <t>mp-15796</t>
  </si>
  <si>
    <t>LiHoSe2</t>
  </si>
  <si>
    <t>['Ho', 'Li', 'Se']</t>
  </si>
  <si>
    <t>mp-14115</t>
  </si>
  <si>
    <t>LiRhO2</t>
  </si>
  <si>
    <t>['Li', 'O', 'Rh']</t>
  </si>
  <si>
    <t>mp-1001786</t>
  </si>
  <si>
    <t>LiScS2</t>
  </si>
  <si>
    <t>['Li', 'S', 'Sc']</t>
  </si>
  <si>
    <t>mp-15793</t>
  </si>
  <si>
    <t>LiTbSe2</t>
  </si>
  <si>
    <t>['Li', 'Se', 'Tb']</t>
  </si>
  <si>
    <t>mp-15788</t>
  </si>
  <si>
    <t>LiYS2</t>
  </si>
  <si>
    <t>['Li', 'S', 'Y']</t>
  </si>
  <si>
    <t>mp-973571</t>
  </si>
  <si>
    <t>Lu</t>
  </si>
  <si>
    <t>['Lu']</t>
  </si>
  <si>
    <t>mp-1018025</t>
  </si>
  <si>
    <t>LuAgO2</t>
  </si>
  <si>
    <t>['Ag', 'Lu', 'O']</t>
  </si>
  <si>
    <t>mp-1017508</t>
  </si>
  <si>
    <t>LuTlTe2</t>
  </si>
  <si>
    <t>['Lu', 'Te', 'Tl']</t>
  </si>
  <si>
    <t>mp-8969</t>
  </si>
  <si>
    <t>Mg2Ni3P</t>
  </si>
  <si>
    <t>['Mg', 'Ni', 'P']</t>
  </si>
  <si>
    <t>mp-15779</t>
  </si>
  <si>
    <t>Mg2SiNi3</t>
  </si>
  <si>
    <t>['Mg', 'Ni', 'Si']</t>
  </si>
  <si>
    <t>mp-30091</t>
  </si>
  <si>
    <t>MgB9N</t>
  </si>
  <si>
    <t>['B', 'Mg', 'N']</t>
  </si>
  <si>
    <t>mp-9166</t>
  </si>
  <si>
    <t>MgCN2</t>
  </si>
  <si>
    <t>['C', 'Mg', 'N']</t>
  </si>
  <si>
    <t>mp-23210</t>
  </si>
  <si>
    <t>MgCl2</t>
  </si>
  <si>
    <t>['Cl', 'Mg']</t>
  </si>
  <si>
    <t>mp-28233</t>
  </si>
  <si>
    <t>MnCl2</t>
  </si>
  <si>
    <t>['Cl', 'Mn']</t>
  </si>
  <si>
    <t>mp-1422029</t>
  </si>
  <si>
    <t>MnS2</t>
  </si>
  <si>
    <t>['Mn', 'S']</t>
  </si>
  <si>
    <t>mp-8752</t>
  </si>
  <si>
    <t>Na4CdP2</t>
  </si>
  <si>
    <t>['Cd', 'Na', 'P']</t>
  </si>
  <si>
    <t>mp-28591</t>
  </si>
  <si>
    <t>Na4HgP2</t>
  </si>
  <si>
    <t>['Hg', 'Na', 'P']</t>
  </si>
  <si>
    <t>mp-5693</t>
  </si>
  <si>
    <t>NaCrS2</t>
  </si>
  <si>
    <t>['Cr', 'Na', 'S']</t>
  </si>
  <si>
    <t>mp-999490</t>
  </si>
  <si>
    <t>NaDyS2</t>
  </si>
  <si>
    <t>['Dy', 'Na', 'S']</t>
  </si>
  <si>
    <t>mp-3613</t>
  </si>
  <si>
    <t>NaErS2</t>
  </si>
  <si>
    <t>['Er', 'Na', 'S']</t>
  </si>
  <si>
    <t>mp-27837</t>
  </si>
  <si>
    <t>NaHF2</t>
  </si>
  <si>
    <t>['F', 'H', 'Na']</t>
  </si>
  <si>
    <t>mp-999474</t>
  </si>
  <si>
    <t>NaHoSe2</t>
  </si>
  <si>
    <t>['Ho', 'Na', 'Se']</t>
  </si>
  <si>
    <t>mp-5175</t>
  </si>
  <si>
    <t>NaInO2</t>
  </si>
  <si>
    <t>['In', 'Na', 'O']</t>
  </si>
  <si>
    <t>mp-9035</t>
  </si>
  <si>
    <t>NaLuS2</t>
  </si>
  <si>
    <t>['Lu', 'Na', 'S']</t>
  </si>
  <si>
    <t>mp-999470</t>
  </si>
  <si>
    <t>NaNdS2</t>
  </si>
  <si>
    <t>['Na', 'Nd', 'S']</t>
  </si>
  <si>
    <t>mp-8830</t>
  </si>
  <si>
    <t>NaRhO2</t>
  </si>
  <si>
    <t>['Na', 'O', 'Rh']</t>
  </si>
  <si>
    <t>mp-7914</t>
  </si>
  <si>
    <t>NaScO2</t>
  </si>
  <si>
    <t>['Na', 'O', 'Sc']</t>
  </si>
  <si>
    <t>mp-999460</t>
  </si>
  <si>
    <t>NaScS2</t>
  </si>
  <si>
    <t>['Na', 'S', 'Sc']</t>
  </si>
  <si>
    <t>mp-999455</t>
  </si>
  <si>
    <t>NaSmS2</t>
  </si>
  <si>
    <t>['Na', 'S', 'Sm']</t>
  </si>
  <si>
    <t>mp-999450</t>
  </si>
  <si>
    <t>NaSmSe2</t>
  </si>
  <si>
    <t>['Na', 'Se', 'Sm']</t>
  </si>
  <si>
    <t>mp-5475</t>
  </si>
  <si>
    <t>NaTaN2</t>
  </si>
  <si>
    <t>['N', 'Na', 'Ta']</t>
  </si>
  <si>
    <t>mp-999126</t>
  </si>
  <si>
    <t>NaTbS2</t>
  </si>
  <si>
    <t>['Na', 'S', 'Tb']</t>
  </si>
  <si>
    <t>mp-999127</t>
  </si>
  <si>
    <t>NaTbSe2</t>
  </si>
  <si>
    <t>['Na', 'Se', 'Tb']</t>
  </si>
  <si>
    <t>mp-7942</t>
  </si>
  <si>
    <t>NaTiS2</t>
  </si>
  <si>
    <t>['Na', 'S', 'Ti']</t>
  </si>
  <si>
    <t>mp-9076</t>
  </si>
  <si>
    <t>NaTmS2</t>
  </si>
  <si>
    <t>['Na', 'S', 'Tm']</t>
  </si>
  <si>
    <t>mp-4494</t>
  </si>
  <si>
    <t>NaYbS2</t>
  </si>
  <si>
    <t>['Na', 'S', 'Yb']</t>
  </si>
  <si>
    <t>mp-5528</t>
  </si>
  <si>
    <t>Ni3(SnS)2</t>
  </si>
  <si>
    <t>['Ni', 'S', 'Sn']</t>
  </si>
  <si>
    <t>mp-27637</t>
  </si>
  <si>
    <t>NiBr2</t>
  </si>
  <si>
    <t>['Br', 'Ni']</t>
  </si>
  <si>
    <t>mp-27396</t>
  </si>
  <si>
    <t>NiCl2</t>
  </si>
  <si>
    <t>['Cl', 'Ni']</t>
  </si>
  <si>
    <t>mp-27638</t>
  </si>
  <si>
    <t>NiI2</t>
  </si>
  <si>
    <t>['I', 'Ni']</t>
  </si>
  <si>
    <t>mp-10264</t>
  </si>
  <si>
    <t>NiTe</t>
  </si>
  <si>
    <t>mp-20458</t>
  </si>
  <si>
    <t>PtPbF6</t>
  </si>
  <si>
    <t>['F', 'Pb', 'Pt']</t>
  </si>
  <si>
    <t>mp-753746</t>
  </si>
  <si>
    <t>Rb2O</t>
  </si>
  <si>
    <t>mp-31402</t>
  </si>
  <si>
    <t>Sm2GeRh3</t>
  </si>
  <si>
    <t>['Ge', 'Rh', 'Sm']</t>
  </si>
  <si>
    <t>mp-753226</t>
  </si>
  <si>
    <t>SmAgO2</t>
  </si>
  <si>
    <t>['Ag', 'O', 'Sm']</t>
  </si>
  <si>
    <t>mp-999132</t>
  </si>
  <si>
    <t>SmTlTe2</t>
  </si>
  <si>
    <t>['Sm', 'Te', 'Tl']</t>
  </si>
  <si>
    <t>mp-550820</t>
  </si>
  <si>
    <t>SmZnPO</t>
  </si>
  <si>
    <t>['O', 'P', 'Sm', 'Zn']</t>
  </si>
  <si>
    <t>mp-38605</t>
  </si>
  <si>
    <t>Sn(BiTe2)2</t>
  </si>
  <si>
    <t>['Bi', 'Sn', 'Te']</t>
  </si>
  <si>
    <t>mp-7541</t>
  </si>
  <si>
    <t>SnP3</t>
  </si>
  <si>
    <t>['P', 'Sn']</t>
  </si>
  <si>
    <t>mp-570097</t>
  </si>
  <si>
    <t>Sr(Li2P)2</t>
  </si>
  <si>
    <t>['Li', 'P', 'Sr']</t>
  </si>
  <si>
    <t>mp-9379</t>
  </si>
  <si>
    <t>Sr(SnAs)2</t>
  </si>
  <si>
    <t>['As', 'Sn', 'Sr']</t>
  </si>
  <si>
    <t>mp-104</t>
  </si>
  <si>
    <t>Sb</t>
  </si>
  <si>
    <t>['Sb']</t>
  </si>
  <si>
    <t>mp-1201</t>
  </si>
  <si>
    <t>Sb2Te3</t>
  </si>
  <si>
    <t>['Sb', 'Te']</t>
  </si>
  <si>
    <t>mp-24081</t>
  </si>
  <si>
    <t>ScHCl</t>
  </si>
  <si>
    <t>['Cl', 'H', 'Sc']</t>
  </si>
  <si>
    <t>mp-13313</t>
  </si>
  <si>
    <t>ScTlSe2</t>
  </si>
  <si>
    <t>['Sc', 'Se', 'Tl']</t>
  </si>
  <si>
    <t>mp-13314</t>
  </si>
  <si>
    <t>ScTlTe2</t>
  </si>
  <si>
    <t>['Sc', 'Te', 'Tl']</t>
  </si>
  <si>
    <t>mp-9274</t>
  </si>
  <si>
    <t>Rb3Sb2Au3</t>
  </si>
  <si>
    <t>['Au', 'Rb', 'Sb']</t>
  </si>
  <si>
    <t>mp-10777</t>
  </si>
  <si>
    <t>RbCeSe2</t>
  </si>
  <si>
    <t>['Ce', 'Rb', 'Se']</t>
  </si>
  <si>
    <t>mp-7476</t>
  </si>
  <si>
    <t>RbDyO2</t>
  </si>
  <si>
    <t>['Dy', 'O', 'Rb']</t>
  </si>
  <si>
    <t>mp-7477</t>
  </si>
  <si>
    <t>RbErO2</t>
  </si>
  <si>
    <t>['Er', 'O', 'Rb']</t>
  </si>
  <si>
    <t>mp-10784</t>
  </si>
  <si>
    <t>RbErSe2</t>
  </si>
  <si>
    <t>['Er', 'Rb', 'Se']</t>
  </si>
  <si>
    <t>mp-7976</t>
  </si>
  <si>
    <t>RbGdO2</t>
  </si>
  <si>
    <t>['Gd', 'O', 'Rb']</t>
  </si>
  <si>
    <t>mp-7480</t>
  </si>
  <si>
    <t>RbLuO2</t>
  </si>
  <si>
    <t>['Lu', 'O', 'Rb']</t>
  </si>
  <si>
    <t>mp-10785</t>
  </si>
  <si>
    <t>RbLuSe2</t>
  </si>
  <si>
    <t>['Lu', 'Rb', 'Se']</t>
  </si>
  <si>
    <t>mp-7973</t>
  </si>
  <si>
    <t>RbNdO2</t>
  </si>
  <si>
    <t>['Nd', 'O', 'Rb']</t>
  </si>
  <si>
    <t>mp-10778</t>
  </si>
  <si>
    <t>RbPrSe2</t>
  </si>
  <si>
    <t>['Pr', 'Rb', 'Se']</t>
  </si>
  <si>
    <t>mp-14797</t>
  </si>
  <si>
    <t>RbPt2Se3</t>
  </si>
  <si>
    <t>mp-8014</t>
  </si>
  <si>
    <t>RbRuF6</t>
  </si>
  <si>
    <t>['F', 'Rb', 'Ru']</t>
  </si>
  <si>
    <t>mp-7974</t>
  </si>
  <si>
    <t>RbSmO2</t>
  </si>
  <si>
    <t>['O', 'Rb', 'Sm']</t>
  </si>
  <si>
    <t>mp-999269</t>
  </si>
  <si>
    <t>RbSmTe2</t>
  </si>
  <si>
    <t>['Rb', 'Sm', 'Te']</t>
  </si>
  <si>
    <t>mp-10782</t>
  </si>
  <si>
    <t>RbTbSe2</t>
  </si>
  <si>
    <t>['Rb', 'Se', 'Tb']</t>
  </si>
  <si>
    <t>mp-8176</t>
  </si>
  <si>
    <t>RbTlO2</t>
  </si>
  <si>
    <t>['O', 'Rb', 'Tl']</t>
  </si>
  <si>
    <t>mp-7478</t>
  </si>
  <si>
    <t>RbTmO2</t>
  </si>
  <si>
    <t>['O', 'Rb', 'Tm']</t>
  </si>
  <si>
    <t>mp-23056</t>
  </si>
  <si>
    <t>Sr2BrN</t>
  </si>
  <si>
    <t>['Br', 'N', 'Sr']</t>
  </si>
  <si>
    <t>mp-690794</t>
  </si>
  <si>
    <t>Sr2HN</t>
  </si>
  <si>
    <t>['H', 'N', 'Sr']</t>
  </si>
  <si>
    <t>mp-1245</t>
  </si>
  <si>
    <t>Sr2N</t>
  </si>
  <si>
    <t>mp-23033</t>
  </si>
  <si>
    <t>Sr2NCl</t>
  </si>
  <si>
    <t>['Cl', 'N', 'Sr']</t>
  </si>
  <si>
    <t>mp-11178</t>
  </si>
  <si>
    <t>SrCeN2</t>
  </si>
  <si>
    <t>['Ce', 'N', 'Sr']</t>
  </si>
  <si>
    <t>mp-30580</t>
  </si>
  <si>
    <t>SrGaCu2</t>
  </si>
  <si>
    <t>['Cu', 'Ga', 'Sr']</t>
  </si>
  <si>
    <t>mp-9926</t>
  </si>
  <si>
    <t>SrRhF6</t>
  </si>
  <si>
    <t>['F', 'Rh', 'Sr']</t>
  </si>
  <si>
    <t>mp-999121</t>
  </si>
  <si>
    <t>TbTlTe2</t>
  </si>
  <si>
    <t>['Tb', 'Te', 'Tl']</t>
  </si>
  <si>
    <t>mp-8628</t>
  </si>
  <si>
    <t>Te4Pt3</t>
  </si>
  <si>
    <t>mp-11693</t>
  </si>
  <si>
    <t>TePt</t>
  </si>
  <si>
    <t>mp-467</t>
  </si>
  <si>
    <t>Th3N4</t>
  </si>
  <si>
    <t>['N', 'Th']</t>
  </si>
  <si>
    <t>mp-2997</t>
  </si>
  <si>
    <t>ThB2C</t>
  </si>
  <si>
    <t>['B', 'C', 'Th']</t>
  </si>
  <si>
    <t>mp-12527</t>
  </si>
  <si>
    <t>Ti2Te2P</t>
  </si>
  <si>
    <t>['P', 'Te', 'Ti']</t>
  </si>
  <si>
    <t>mp-27919</t>
  </si>
  <si>
    <t>Ti8C5</t>
  </si>
  <si>
    <t>['C', 'Ti']</t>
  </si>
  <si>
    <t>mp-36329</t>
  </si>
  <si>
    <t>SrUO4</t>
  </si>
  <si>
    <t>['O', 'Sr', 'U']</t>
  </si>
  <si>
    <t>mp-692</t>
  </si>
  <si>
    <t>Tb2C</t>
  </si>
  <si>
    <t>mp-27438</t>
  </si>
  <si>
    <t>TlBiTe2</t>
  </si>
  <si>
    <t>['Bi', 'Te', 'Tl']</t>
  </si>
  <si>
    <t>mp-8348</t>
  </si>
  <si>
    <t>TlSbF6</t>
  </si>
  <si>
    <t>['F', 'Sb', 'Tl']</t>
  </si>
  <si>
    <t>mp-4573</t>
  </si>
  <si>
    <t>TlSbTe2</t>
  </si>
  <si>
    <t>['Sb', 'Te', 'Tl']</t>
  </si>
  <si>
    <t>mp-1008561</t>
  </si>
  <si>
    <t>TmTlTe2</t>
  </si>
  <si>
    <t>['Te', 'Tl', 'Tm']</t>
  </si>
  <si>
    <t>mp-1334</t>
  </si>
  <si>
    <t>Y2C</t>
  </si>
  <si>
    <t>['C', 'Y']</t>
  </si>
  <si>
    <t>mp-10214</t>
  </si>
  <si>
    <t>Y2GeRh3</t>
  </si>
  <si>
    <t>mp-17639</t>
  </si>
  <si>
    <t>Y2Zn17</t>
  </si>
  <si>
    <t>mp-865990</t>
  </si>
  <si>
    <t>Y3Al7Cu2</t>
  </si>
  <si>
    <t>mp-865373</t>
  </si>
  <si>
    <t>YCo</t>
  </si>
  <si>
    <t>['Co', 'Y']</t>
  </si>
  <si>
    <t>mp-569196</t>
  </si>
  <si>
    <t>YNi3</t>
  </si>
  <si>
    <t>mp-3637</t>
  </si>
  <si>
    <t>YOF</t>
  </si>
  <si>
    <t>['F', 'O', 'Y']</t>
  </si>
  <si>
    <t>mp-16765</t>
  </si>
  <si>
    <t>Zr2Te2P</t>
  </si>
  <si>
    <t>['P', 'Te', 'Zr']</t>
  </si>
  <si>
    <t>mp-27440</t>
  </si>
  <si>
    <t>ZrCl</t>
  </si>
  <si>
    <t>mp-568592</t>
  </si>
  <si>
    <t>ZrNCl</t>
  </si>
  <si>
    <t>['Cl', 'N', 'Zr']</t>
  </si>
  <si>
    <t>mp-1346</t>
  </si>
  <si>
    <t>B6O</t>
  </si>
  <si>
    <t>mp-1143</t>
  </si>
  <si>
    <t>Al2O3</t>
  </si>
  <si>
    <t>['Al', 'O']</t>
  </si>
  <si>
    <t>mp-468</t>
  </si>
  <si>
    <t>AlF3</t>
  </si>
  <si>
    <t>['Al', 'F']</t>
  </si>
  <si>
    <t>mp-4385</t>
  </si>
  <si>
    <t>CdCO3</t>
  </si>
  <si>
    <t>['C', 'Cd', 'O']</t>
  </si>
  <si>
    <t>mp-3953</t>
  </si>
  <si>
    <t>CaCO3</t>
  </si>
  <si>
    <t>['C', 'Ca', 'O']</t>
  </si>
  <si>
    <t>mp-7027</t>
  </si>
  <si>
    <t>InBO3</t>
  </si>
  <si>
    <t>['B', 'In', 'O']</t>
  </si>
  <si>
    <t>mp-23392</t>
  </si>
  <si>
    <t>K4CdCl6</t>
  </si>
  <si>
    <t>['Cd', 'Cl', 'K']</t>
  </si>
  <si>
    <t>mp-8180</t>
  </si>
  <si>
    <t>LiNO3</t>
  </si>
  <si>
    <t>['Li', 'N', 'O']</t>
  </si>
  <si>
    <t>mp-2826</t>
  </si>
  <si>
    <t>Lu2S3</t>
  </si>
  <si>
    <t>['Lu', 'S']</t>
  </si>
  <si>
    <t>mp-5348</t>
  </si>
  <si>
    <t>MgCO3</t>
  </si>
  <si>
    <t>['C', 'Mg', 'O']</t>
  </si>
  <si>
    <t>mp-6150</t>
  </si>
  <si>
    <t>Na4Zr2(SiO4)3</t>
  </si>
  <si>
    <t>['Na', 'O', 'Si', 'Zr']</t>
  </si>
  <si>
    <t>mp-3889</t>
  </si>
  <si>
    <t>NaBO2</t>
  </si>
  <si>
    <t>['B', 'Na', 'O']</t>
  </si>
  <si>
    <t>mp-4531</t>
  </si>
  <si>
    <t>NaNO3</t>
  </si>
  <si>
    <t>['N', 'Na', 'O']</t>
  </si>
  <si>
    <t>mp-3466</t>
  </si>
  <si>
    <t>PrAlO3</t>
  </si>
  <si>
    <t>['Al', 'O', 'Pr']</t>
  </si>
  <si>
    <t>mp-2068</t>
  </si>
  <si>
    <t>RhF3</t>
  </si>
  <si>
    <t>['F', 'Rh']</t>
  </si>
  <si>
    <t>mp-8697</t>
  </si>
  <si>
    <t>ScBO3</t>
  </si>
  <si>
    <t>['B', 'O', 'Sc']</t>
  </si>
  <si>
    <t>mp-22930</t>
  </si>
  <si>
    <t>Rb4CdCl6</t>
  </si>
  <si>
    <t>['Cd', 'Cl', 'Rb']</t>
  </si>
  <si>
    <t>mp-6723</t>
  </si>
  <si>
    <t>Sr3ZnIrO6</t>
  </si>
  <si>
    <t>['Ir', 'O', 'Sr', 'Zn']</t>
  </si>
  <si>
    <t>mp-458</t>
  </si>
  <si>
    <t>Ti2O3</t>
  </si>
  <si>
    <t>mp-28044</t>
  </si>
  <si>
    <t>TmCl3</t>
  </si>
  <si>
    <t>['Cl', 'Tm']</t>
  </si>
  <si>
    <t>mp-864675</t>
  </si>
  <si>
    <t>Yb3N2</t>
  </si>
  <si>
    <t>['N', 'Yb']</t>
  </si>
  <si>
    <t>mp-5364</t>
  </si>
  <si>
    <t>YbBO3</t>
  </si>
  <si>
    <t>['B', 'O', 'Yb']</t>
  </si>
  <si>
    <t>mp-9812</t>
  </si>
  <si>
    <t>ZnCO3</t>
  </si>
  <si>
    <t>['C', 'O', 'Zn']</t>
  </si>
  <si>
    <t>mp-14024</t>
  </si>
  <si>
    <t>Zr3O</t>
  </si>
  <si>
    <t>mp-4202</t>
  </si>
  <si>
    <t>BaAl2O4</t>
  </si>
  <si>
    <t>['Al', 'Ba', 'O']</t>
  </si>
  <si>
    <t>Hexagonal</t>
  </si>
  <si>
    <t>mp-541196</t>
  </si>
  <si>
    <t>Ce2Fe12P7</t>
  </si>
  <si>
    <t>mp-3706</t>
  </si>
  <si>
    <t>Ho2Co12P7</t>
  </si>
  <si>
    <t>['Co', 'Ho', 'P']</t>
  </si>
  <si>
    <t>mp-540809</t>
  </si>
  <si>
    <t>Zr2Fe12P7</t>
  </si>
  <si>
    <t>mp-27972</t>
  </si>
  <si>
    <t>AcBr3</t>
  </si>
  <si>
    <t>['Ac', 'Br']</t>
  </si>
  <si>
    <t>mp-27971</t>
  </si>
  <si>
    <t>AcCl3</t>
  </si>
  <si>
    <t>['Ac', 'Cl']</t>
  </si>
  <si>
    <t>mp-23189</t>
  </si>
  <si>
    <t>BI3</t>
  </si>
  <si>
    <t>['B', 'I']</t>
  </si>
  <si>
    <t>mp-8306</t>
  </si>
  <si>
    <t>Ba3FeN3</t>
  </si>
  <si>
    <t>['Ba', 'Fe', 'N']</t>
  </si>
  <si>
    <t>mp-1029573</t>
  </si>
  <si>
    <t>Ba3GaN3</t>
  </si>
  <si>
    <t>['Ba', 'Ga', 'N']</t>
  </si>
  <si>
    <t>mp-9324</t>
  </si>
  <si>
    <t>Ba3MnN3</t>
  </si>
  <si>
    <t>['Ba', 'Mn', 'N']</t>
  </si>
  <si>
    <t>mp-1029640</t>
  </si>
  <si>
    <t>Ba3OsN3</t>
  </si>
  <si>
    <t>['Ba', 'N', 'Os']</t>
  </si>
  <si>
    <t>mp-1029537</t>
  </si>
  <si>
    <t>Ba3RuN3</t>
  </si>
  <si>
    <t>['Ba', 'N', 'Ru']</t>
  </si>
  <si>
    <t>mp-1029659</t>
  </si>
  <si>
    <t>Ca3FeN3</t>
  </si>
  <si>
    <t>['Ca', 'Fe', 'N']</t>
  </si>
  <si>
    <t>mp-1029943</t>
  </si>
  <si>
    <t>Ca3GaN3</t>
  </si>
  <si>
    <t>mp-1029719</t>
  </si>
  <si>
    <t>Ca3MoN3</t>
  </si>
  <si>
    <t>mp-6473</t>
  </si>
  <si>
    <t>Ca5P3O12F</t>
  </si>
  <si>
    <t>['Ca', 'F', 'O', 'P']</t>
  </si>
  <si>
    <t>mp-23265</t>
  </si>
  <si>
    <t>GdCl3</t>
  </si>
  <si>
    <t>['Cl', 'Gd']</t>
  </si>
  <si>
    <t>mp-22061</t>
  </si>
  <si>
    <t>In(TeMo)3</t>
  </si>
  <si>
    <t>['In', 'Mo', 'Te']</t>
  </si>
  <si>
    <t>mp-23263</t>
  </si>
  <si>
    <t>LaBr3</t>
  </si>
  <si>
    <t>['Br', 'La']</t>
  </si>
  <si>
    <t>mp-22896</t>
  </si>
  <si>
    <t>LaCl3</t>
  </si>
  <si>
    <t>['Cl', 'La']</t>
  </si>
  <si>
    <t>mp-23183</t>
  </si>
  <si>
    <t>NdCl3</t>
  </si>
  <si>
    <t>['Cl', 'Nd']</t>
  </si>
  <si>
    <t>mp-504748</t>
  </si>
  <si>
    <t>P3Pb5ClO12</t>
  </si>
  <si>
    <t>['Cl', 'O', 'P', 'Pb']</t>
  </si>
  <si>
    <t>mp-988</t>
  </si>
  <si>
    <t>Si3N4</t>
  </si>
  <si>
    <t>['N', 'Si']</t>
  </si>
  <si>
    <t>mp-12906</t>
  </si>
  <si>
    <t>Sr3CrN3</t>
  </si>
  <si>
    <t>['Cr', 'N', 'Sr']</t>
  </si>
  <si>
    <t>mp-7191</t>
  </si>
  <si>
    <t>Sr3GaN3</t>
  </si>
  <si>
    <t>['Ga', 'N', 'Sr']</t>
  </si>
  <si>
    <t>mp-1029741</t>
  </si>
  <si>
    <t>Sr3IrN3</t>
  </si>
  <si>
    <t>['Ir', 'N', 'Sr']</t>
  </si>
  <si>
    <t>mp-9325</t>
  </si>
  <si>
    <t>Sr3MnN3</t>
  </si>
  <si>
    <t>mp-1029531</t>
  </si>
  <si>
    <t>Sr3ReN3</t>
  </si>
  <si>
    <t>['N', 'Re', 'Sr']</t>
  </si>
  <si>
    <t>mp-1029750</t>
  </si>
  <si>
    <t>Sr3RuN3</t>
  </si>
  <si>
    <t>['N', 'Ru', 'Sr']</t>
  </si>
  <si>
    <t>mp-23141</t>
  </si>
  <si>
    <t>Sr5P3BrO12</t>
  </si>
  <si>
    <t>['Br', 'O', 'P', 'Sr']</t>
  </si>
  <si>
    <t>mp-23121</t>
  </si>
  <si>
    <t>Sr5P3ClO12</t>
  </si>
  <si>
    <t>['Cl', 'O', 'P', 'Sr']</t>
  </si>
  <si>
    <t>mp-6669</t>
  </si>
  <si>
    <t>Sr5P3O12F</t>
  </si>
  <si>
    <t>['F', 'O', 'P', 'Sr']</t>
  </si>
  <si>
    <t>mp-3411</t>
  </si>
  <si>
    <t>Tl(MoSe)3</t>
  </si>
  <si>
    <t>['Mo', 'Se', 'Tl']</t>
  </si>
  <si>
    <t>mp-4584</t>
  </si>
  <si>
    <t>Tl3BO3</t>
  </si>
  <si>
    <t>['B', 'O', 'Tl']</t>
  </si>
  <si>
    <t>mp-23255</t>
  </si>
  <si>
    <t>UBr3</t>
  </si>
  <si>
    <t>['Br', 'U']</t>
  </si>
  <si>
    <t>mp-23208</t>
  </si>
  <si>
    <t>UCl3</t>
  </si>
  <si>
    <t>['Cl', 'U']</t>
  </si>
  <si>
    <t>mp-2137</t>
  </si>
  <si>
    <t>Mg2Ni</t>
  </si>
  <si>
    <t>['Mg', 'Ni']</t>
  </si>
  <si>
    <t>mp-363</t>
  </si>
  <si>
    <t>NbGe2</t>
  </si>
  <si>
    <t>['Ge', 'Nb']</t>
  </si>
  <si>
    <t>mp-10711</t>
  </si>
  <si>
    <t>VSi2</t>
  </si>
  <si>
    <t>mp-5971</t>
  </si>
  <si>
    <t>YBPt2</t>
  </si>
  <si>
    <t>['B', 'Pt', 'Y']</t>
  </si>
  <si>
    <t>mp-571428</t>
  </si>
  <si>
    <t>MgNi3B2</t>
  </si>
  <si>
    <t>['B', 'Mg', 'Ni']</t>
  </si>
  <si>
    <t>mp-12104</t>
  </si>
  <si>
    <t>NbSi2</t>
  </si>
  <si>
    <t>['Nb', 'Si']</t>
  </si>
  <si>
    <t>mp-11192</t>
  </si>
  <si>
    <t>TaSi2</t>
  </si>
  <si>
    <t>mp-568607</t>
  </si>
  <si>
    <t>Al5Mo</t>
  </si>
  <si>
    <t>mp-30337</t>
  </si>
  <si>
    <t>Al5W</t>
  </si>
  <si>
    <t>['Al', 'W']</t>
  </si>
  <si>
    <t>mp-28549</t>
  </si>
  <si>
    <t>Li8SiO6</t>
  </si>
  <si>
    <t>mp-17783</t>
  </si>
  <si>
    <t>Mg3Au</t>
  </si>
  <si>
    <t>['Au', 'Mg']</t>
  </si>
  <si>
    <t>mp-568419</t>
  </si>
  <si>
    <t>Mg3Ir</t>
  </si>
  <si>
    <t>['Ir', 'Mg']</t>
  </si>
  <si>
    <t>mp-18712</t>
  </si>
  <si>
    <t>Mg3Pd</t>
  </si>
  <si>
    <t>mp-18707</t>
  </si>
  <si>
    <t>Mg3Pt</t>
  </si>
  <si>
    <t>mp-542429</t>
  </si>
  <si>
    <t>Mg3Rh</t>
  </si>
  <si>
    <t>mp-866056</t>
  </si>
  <si>
    <t>AcN</t>
  </si>
  <si>
    <t>['Ac', 'N']</t>
  </si>
  <si>
    <t>mp-661</t>
  </si>
  <si>
    <t>AlN</t>
  </si>
  <si>
    <t>['Al', 'N']</t>
  </si>
  <si>
    <t>mp-2542</t>
  </si>
  <si>
    <t>BeO</t>
  </si>
  <si>
    <t>['Be', 'O']</t>
  </si>
  <si>
    <t>mp-31160</t>
  </si>
  <si>
    <t>CaZnSn</t>
  </si>
  <si>
    <t>['Ca', 'Sn', 'Zn']</t>
  </si>
  <si>
    <t>mp-672</t>
  </si>
  <si>
    <t>CdS</t>
  </si>
  <si>
    <t>['Cd', 'S']</t>
  </si>
  <si>
    <t>mp-1070</t>
  </si>
  <si>
    <t>CdSe</t>
  </si>
  <si>
    <t>['Cd', 'Se']</t>
  </si>
  <si>
    <t>mp-21198</t>
  </si>
  <si>
    <t>DyAgSn</t>
  </si>
  <si>
    <t>['Ag', 'Dy', 'Sn']</t>
  </si>
  <si>
    <t>mp-20010</t>
  </si>
  <si>
    <t>DyCuGe</t>
  </si>
  <si>
    <t>['Cu', 'Dy', 'Ge']</t>
  </si>
  <si>
    <t>mp-22149</t>
  </si>
  <si>
    <t>DyGeAu</t>
  </si>
  <si>
    <t>['Au', 'Dy', 'Ge']</t>
  </si>
  <si>
    <t>mp-569724</t>
  </si>
  <si>
    <t>ErAgSn</t>
  </si>
  <si>
    <t>['Ag', 'Er', 'Sn']</t>
  </si>
  <si>
    <t>mp-16751</t>
  </si>
  <si>
    <t>ErCuPb</t>
  </si>
  <si>
    <t>['Cu', 'Er', 'Pb']</t>
  </si>
  <si>
    <t>mp-1018694</t>
  </si>
  <si>
    <t>ErZnGa</t>
  </si>
  <si>
    <t>['Er', 'Ga', 'Zn']</t>
  </si>
  <si>
    <t>mp-804</t>
  </si>
  <si>
    <t>GaN</t>
  </si>
  <si>
    <t>['Ga', 'N']</t>
  </si>
  <si>
    <t>mp-23794</t>
  </si>
  <si>
    <t>H4NF</t>
  </si>
  <si>
    <t>mp-9389</t>
  </si>
  <si>
    <t>HoCuGe</t>
  </si>
  <si>
    <t>['Cu', 'Ge', 'Ho']</t>
  </si>
  <si>
    <t>mp-16750</t>
  </si>
  <si>
    <t>HoCuPb</t>
  </si>
  <si>
    <t>['Cu', 'Ho', 'Pb']</t>
  </si>
  <si>
    <t>mp-1024954</t>
  </si>
  <si>
    <t>HoCuSn</t>
  </si>
  <si>
    <t>['Cu', 'Ho', 'Sn']</t>
  </si>
  <si>
    <t>mp-5519</t>
  </si>
  <si>
    <t>HoGeAu</t>
  </si>
  <si>
    <t>['Au', 'Ge', 'Ho']</t>
  </si>
  <si>
    <t>mp-22205</t>
  </si>
  <si>
    <t>InN</t>
  </si>
  <si>
    <t>['In', 'N']</t>
  </si>
  <si>
    <t>mp-3486</t>
  </si>
  <si>
    <t>KSnSb</t>
  </si>
  <si>
    <t>['K', 'Sb', 'Sn']</t>
  </si>
  <si>
    <t>mp-23671</t>
  </si>
  <si>
    <t>LaNi5H7</t>
  </si>
  <si>
    <t>['H', 'La', 'Ni']</t>
  </si>
  <si>
    <t>mp-976280</t>
  </si>
  <si>
    <t>LiBr</t>
  </si>
  <si>
    <t>['Br', 'Li']</t>
  </si>
  <si>
    <t>mp-570935</t>
  </si>
  <si>
    <t>LiI</t>
  </si>
  <si>
    <t>['I', 'Li']</t>
  </si>
  <si>
    <t>mp-31301</t>
  </si>
  <si>
    <t>LiSn4Au3</t>
  </si>
  <si>
    <t>mp-9919</t>
  </si>
  <si>
    <t>LiZnSb</t>
  </si>
  <si>
    <t>['Li', 'Sb', 'Zn']</t>
  </si>
  <si>
    <t>mp-12505</t>
  </si>
  <si>
    <t>LuAgSn</t>
  </si>
  <si>
    <t>['Ag', 'Lu', 'Sn']</t>
  </si>
  <si>
    <t>mp-16753</t>
  </si>
  <si>
    <t>LuCuPb</t>
  </si>
  <si>
    <t>['Cu', 'Lu', 'Pb']</t>
  </si>
  <si>
    <t>mp-13200</t>
  </si>
  <si>
    <t>LuCuSn</t>
  </si>
  <si>
    <t>['Cu', 'Lu', 'Sn']</t>
  </si>
  <si>
    <t>mp-9351</t>
  </si>
  <si>
    <t>LuGeAu</t>
  </si>
  <si>
    <t>['Au', 'Ge', 'Lu']</t>
  </si>
  <si>
    <t>mp-1018040</t>
  </si>
  <si>
    <t>MgSe</t>
  </si>
  <si>
    <t>['Mg', 'Se']</t>
  </si>
  <si>
    <t>mp-999540</t>
  </si>
  <si>
    <t>MnSe</t>
  </si>
  <si>
    <t>['Mn', 'Se']</t>
  </si>
  <si>
    <t>mp-2811</t>
  </si>
  <si>
    <t>MoN</t>
  </si>
  <si>
    <t>['Mo', 'N']</t>
  </si>
  <si>
    <t>mp-5055</t>
  </si>
  <si>
    <t>Na6MnS4</t>
  </si>
  <si>
    <t>['Mn', 'Na', 'S']</t>
  </si>
  <si>
    <t>mp-8389</t>
  </si>
  <si>
    <t>Na6ZnS4</t>
  </si>
  <si>
    <t>['Na', 'S', 'Zn']</t>
  </si>
  <si>
    <t>mp-1029313</t>
  </si>
  <si>
    <t>NaRuN</t>
  </si>
  <si>
    <t>['N', 'Na', 'Ru']</t>
  </si>
  <si>
    <t>mp-29529</t>
  </si>
  <si>
    <t>NaSnP</t>
  </si>
  <si>
    <t>['Na', 'P', 'Sn']</t>
  </si>
  <si>
    <t>mp-952566</t>
  </si>
  <si>
    <t>NaSnSb</t>
  </si>
  <si>
    <t>['Na', 'Sb', 'Sn']</t>
  </si>
  <si>
    <t>mp-1029357</t>
  </si>
  <si>
    <t>NaZnN</t>
  </si>
  <si>
    <t>['N', 'Na', 'Zn']</t>
  </si>
  <si>
    <t>mp-567503</t>
  </si>
  <si>
    <t>PbI2</t>
  </si>
  <si>
    <t>['I', 'Pb']</t>
  </si>
  <si>
    <t>mp-1018902</t>
  </si>
  <si>
    <t>PrSbPt</t>
  </si>
  <si>
    <t>['Pr', 'Pt', 'Sb']</t>
  </si>
  <si>
    <t>mp-13203</t>
  </si>
  <si>
    <t>ScCuSn</t>
  </si>
  <si>
    <t>['Cu', 'Sc', 'Sn']</t>
  </si>
  <si>
    <t>mp-9350</t>
  </si>
  <si>
    <t>ScGeAu</t>
  </si>
  <si>
    <t>['Au', 'Ge', 'Sc']</t>
  </si>
  <si>
    <t>mp-24066</t>
  </si>
  <si>
    <t>SrHClO</t>
  </si>
  <si>
    <t>['Cl', 'H', 'O', 'Sr']</t>
  </si>
  <si>
    <t>mp-1019277</t>
  </si>
  <si>
    <t>SrHgPb</t>
  </si>
  <si>
    <t>['Hg', 'Pb', 'Sr']</t>
  </si>
  <si>
    <t>mp-9387</t>
  </si>
  <si>
    <t>TbCuGe</t>
  </si>
  <si>
    <t>['Cu', 'Ge', 'Tb']</t>
  </si>
  <si>
    <t>mp-20290</t>
  </si>
  <si>
    <t>TbCuPb</t>
  </si>
  <si>
    <t>['Cu', 'Pb', 'Tb']</t>
  </si>
  <si>
    <t>mp-1019259</t>
  </si>
  <si>
    <t>SrSnHg</t>
  </si>
  <si>
    <t>['Hg', 'Sn', 'Sr']</t>
  </si>
  <si>
    <t>mp-6917</t>
  </si>
  <si>
    <t>TmAgSn</t>
  </si>
  <si>
    <t>['Ag', 'Sn', 'Tm']</t>
  </si>
  <si>
    <t>mp-20663</t>
  </si>
  <si>
    <t>TmCuPb</t>
  </si>
  <si>
    <t>['Cu', 'Pb', 'Tm']</t>
  </si>
  <si>
    <t>mp-5729</t>
  </si>
  <si>
    <t>YAgSn</t>
  </si>
  <si>
    <t>['Ag', 'Sn', 'Y']</t>
  </si>
  <si>
    <t>mp-20865</t>
  </si>
  <si>
    <t>YCuPb</t>
  </si>
  <si>
    <t>['Cu', 'Pb', 'Y']</t>
  </si>
  <si>
    <t>mp-13202</t>
  </si>
  <si>
    <t>YCuSn</t>
  </si>
  <si>
    <t>['Cu', 'Sn', 'Y']</t>
  </si>
  <si>
    <t>mp-9025</t>
  </si>
  <si>
    <t>YSiAu</t>
  </si>
  <si>
    <t>mp-567197</t>
  </si>
  <si>
    <t>YSnAu</t>
  </si>
  <si>
    <t>['Au', 'Sn', 'Y']</t>
  </si>
  <si>
    <t>mp-2133</t>
  </si>
  <si>
    <t>ZnO</t>
  </si>
  <si>
    <t>['O', 'Zn']</t>
  </si>
  <si>
    <t>mp-1228631</t>
  </si>
  <si>
    <t>B4OsW</t>
  </si>
  <si>
    <t>['B', 'Os', 'W']</t>
  </si>
  <si>
    <t>mp-604884</t>
  </si>
  <si>
    <t>BN</t>
  </si>
  <si>
    <t>['B', 'N']</t>
  </si>
  <si>
    <t>mp-997617</t>
  </si>
  <si>
    <t>BOs</t>
  </si>
  <si>
    <t>mp-568809</t>
  </si>
  <si>
    <t>Ba5Al5Pb</t>
  </si>
  <si>
    <t>['Al', 'Ba', 'Pb']</t>
  </si>
  <si>
    <t>mp-570677</t>
  </si>
  <si>
    <t>Ba5Al5Sn</t>
  </si>
  <si>
    <t>mp-13272</t>
  </si>
  <si>
    <t>BaAlGe</t>
  </si>
  <si>
    <t>mp-13149</t>
  </si>
  <si>
    <t>BaAlSi</t>
  </si>
  <si>
    <t>mp-9744</t>
  </si>
  <si>
    <t>BaAsPd</t>
  </si>
  <si>
    <t>mp-10616</t>
  </si>
  <si>
    <t>BaLiAs</t>
  </si>
  <si>
    <t>['As', 'Ba', 'Li']</t>
  </si>
  <si>
    <t>mp-8606</t>
  </si>
  <si>
    <t>BaSbPt</t>
  </si>
  <si>
    <t>['Ba', 'Pt', 'Sb']</t>
  </si>
  <si>
    <t>mp-567191</t>
  </si>
  <si>
    <t>CaAlSi</t>
  </si>
  <si>
    <t>mp-16326</t>
  </si>
  <si>
    <t>DyPPt</t>
  </si>
  <si>
    <t>['Dy', 'P', 'Pt']</t>
  </si>
  <si>
    <t>mp-12952</t>
  </si>
  <si>
    <t>HfGaAu</t>
  </si>
  <si>
    <t>['Au', 'Ga', 'Hf']</t>
  </si>
  <si>
    <t>mp-24012</t>
  </si>
  <si>
    <t>HoHSe</t>
  </si>
  <si>
    <t>['H', 'Ho', 'Se']</t>
  </si>
  <si>
    <t>mp-6867</t>
  </si>
  <si>
    <t>KCaCO3F</t>
  </si>
  <si>
    <t>['C', 'Ca', 'F', 'K', 'O']</t>
  </si>
  <si>
    <t>mp-8864</t>
  </si>
  <si>
    <t>Li(Co3P2)2</t>
  </si>
  <si>
    <t>['Co', 'Li', 'P']</t>
  </si>
  <si>
    <t>mp-20998</t>
  </si>
  <si>
    <t>LiCaPb</t>
  </si>
  <si>
    <t>['Ca', 'Li', 'Pb']</t>
  </si>
  <si>
    <t>mp-279</t>
  </si>
  <si>
    <t>LiIr</t>
  </si>
  <si>
    <t>mp-2744</t>
  </si>
  <si>
    <t>LiPd</t>
  </si>
  <si>
    <t>['Li', 'Pd']</t>
  </si>
  <si>
    <t>mp-11807</t>
  </si>
  <si>
    <t>LiPt</t>
  </si>
  <si>
    <t>['Li', 'Pt']</t>
  </si>
  <si>
    <t>mp-600561</t>
  </si>
  <si>
    <t>LiRh</t>
  </si>
  <si>
    <t>['Li', 'Rh']</t>
  </si>
  <si>
    <t>mp-21242</t>
  </si>
  <si>
    <t>LiYbPb</t>
  </si>
  <si>
    <t>['Li', 'Pb', 'Yb']</t>
  </si>
  <si>
    <t>mp-569788</t>
  </si>
  <si>
    <t>LiZnGe</t>
  </si>
  <si>
    <t>['Ge', 'Li', 'Zn']</t>
  </si>
  <si>
    <t>mp-10924</t>
  </si>
  <si>
    <t>Mg(Co3P2)2</t>
  </si>
  <si>
    <t>['Co', 'Mg', 'P']</t>
  </si>
  <si>
    <t>mp-2305</t>
  </si>
  <si>
    <t>MoC</t>
  </si>
  <si>
    <t>mp-219</t>
  </si>
  <si>
    <t>MoP</t>
  </si>
  <si>
    <t>mp-2634</t>
  </si>
  <si>
    <t>NbN</t>
  </si>
  <si>
    <t>['N', 'Nb']</t>
  </si>
  <si>
    <t>mp-1220023</t>
  </si>
  <si>
    <t>OsRu</t>
  </si>
  <si>
    <t>['Os', 'Ru']</t>
  </si>
  <si>
    <t>mp-16734</t>
  </si>
  <si>
    <t>SmNiAs</t>
  </si>
  <si>
    <t>['As', 'Ni', 'Sm']</t>
  </si>
  <si>
    <t>mp-10738</t>
  </si>
  <si>
    <t>SmPPt</t>
  </si>
  <si>
    <t>['P', 'Pt', 'Sm']</t>
  </si>
  <si>
    <t>mp-1219509</t>
  </si>
  <si>
    <t>ReOs</t>
  </si>
  <si>
    <t>['Os', 'Re']</t>
  </si>
  <si>
    <t>mp-9023</t>
  </si>
  <si>
    <t>ScSiAu</t>
  </si>
  <si>
    <t>['Au', 'Sc', 'Si']</t>
  </si>
  <si>
    <t>mp-974435</t>
  </si>
  <si>
    <t>Re3N</t>
  </si>
  <si>
    <t>['N', 'Re']</t>
  </si>
  <si>
    <t>mp-13311</t>
  </si>
  <si>
    <t>SrAlGe</t>
  </si>
  <si>
    <t>mp-3698</t>
  </si>
  <si>
    <t>SrAlSi</t>
  </si>
  <si>
    <t>mp-7168</t>
  </si>
  <si>
    <t>TbPPt</t>
  </si>
  <si>
    <t>['P', 'Pt', 'Tb']</t>
  </si>
  <si>
    <t>mp-867290</t>
  </si>
  <si>
    <t>TbTe</t>
  </si>
  <si>
    <t>['Tb', 'Te']</t>
  </si>
  <si>
    <t>mp-1017987</t>
  </si>
  <si>
    <t>Tc3N</t>
  </si>
  <si>
    <t>['N', 'Tc']</t>
  </si>
  <si>
    <t>mp-1217363</t>
  </si>
  <si>
    <t>TcRu</t>
  </si>
  <si>
    <t>['Ru', 'Tc']</t>
  </si>
  <si>
    <t>mp-9164</t>
  </si>
  <si>
    <t>ThSiAu</t>
  </si>
  <si>
    <t>mp-8605</t>
  </si>
  <si>
    <t>SrSbPt</t>
  </si>
  <si>
    <t>['Pt', 'Sb', 'Sr']</t>
  </si>
  <si>
    <t>mp-1018028</t>
  </si>
  <si>
    <t>TiS</t>
  </si>
  <si>
    <t>mp-7169</t>
  </si>
  <si>
    <t>TmPPt</t>
  </si>
  <si>
    <t>['P', 'Pt', 'Tm']</t>
  </si>
  <si>
    <t>mp-1018027</t>
  </si>
  <si>
    <t>VN</t>
  </si>
  <si>
    <t>mp-1894</t>
  </si>
  <si>
    <t>WC</t>
  </si>
  <si>
    <t>['C', 'W']</t>
  </si>
  <si>
    <t>mp-28797</t>
  </si>
  <si>
    <t>YHSe</t>
  </si>
  <si>
    <t>['H', 'Se', 'Y']</t>
  </si>
  <si>
    <t>mp-16304</t>
  </si>
  <si>
    <t>YPPt</t>
  </si>
  <si>
    <t>['P', 'Pt', 'Y']</t>
  </si>
  <si>
    <t>mp-865430</t>
  </si>
  <si>
    <t>YTe</t>
  </si>
  <si>
    <t>['Te', 'Y']</t>
  </si>
  <si>
    <t>mp-9828</t>
  </si>
  <si>
    <t>YbPPt</t>
  </si>
  <si>
    <t>['P', 'Pt', 'Yb']</t>
  </si>
  <si>
    <t>mp-12951</t>
  </si>
  <si>
    <t>ZrGaAu</t>
  </si>
  <si>
    <t>['Au', 'Ga', 'Zr']</t>
  </si>
  <si>
    <t>mp-1539</t>
  </si>
  <si>
    <t>ZrTe</t>
  </si>
  <si>
    <t>mp-6661</t>
  </si>
  <si>
    <t>BaTi(SiO3)3</t>
  </si>
  <si>
    <t>mp-31235</t>
  </si>
  <si>
    <t>BaNaBi</t>
  </si>
  <si>
    <t>['Ba', 'Bi', 'Na']</t>
  </si>
  <si>
    <t>mp-672254</t>
  </si>
  <si>
    <t>CaPdPb</t>
  </si>
  <si>
    <t>['Ca', 'Pb', 'Pd']</t>
  </si>
  <si>
    <t>mp-11351</t>
  </si>
  <si>
    <t>CeAlNi</t>
  </si>
  <si>
    <t>mp-5615</t>
  </si>
  <si>
    <t>CaAgAs</t>
  </si>
  <si>
    <t>['Ag', 'As', 'Ca']</t>
  </si>
  <si>
    <t>mp-12277</t>
  </si>
  <si>
    <t>CaAgP</t>
  </si>
  <si>
    <t>['Ag', 'Ca', 'P']</t>
  </si>
  <si>
    <t>mp-888</t>
  </si>
  <si>
    <t>CaAs</t>
  </si>
  <si>
    <t>['As', 'Ca']</t>
  </si>
  <si>
    <t>mp-568695</t>
  </si>
  <si>
    <t>CaCdSn</t>
  </si>
  <si>
    <t>['Ca', 'Cd', 'Sn']</t>
  </si>
  <si>
    <t>mp-1345</t>
  </si>
  <si>
    <t>CaP</t>
  </si>
  <si>
    <t>['Ca', 'P']</t>
  </si>
  <si>
    <t>mp-19934</t>
  </si>
  <si>
    <t>CeMgPt</t>
  </si>
  <si>
    <t>['Ce', 'Mg', 'Pt']</t>
  </si>
  <si>
    <t>mp-4989</t>
  </si>
  <si>
    <t>CrNiAs</t>
  </si>
  <si>
    <t>['As', 'Cr', 'Ni']</t>
  </si>
  <si>
    <t>mp-567574</t>
  </si>
  <si>
    <t>DyAgGe</t>
  </si>
  <si>
    <t>['Ag', 'Dy', 'Ge']</t>
  </si>
  <si>
    <t>mp-30307</t>
  </si>
  <si>
    <t>DyBiRh</t>
  </si>
  <si>
    <t>['Bi', 'Dy', 'Rh']</t>
  </si>
  <si>
    <t>mp-22384</t>
  </si>
  <si>
    <t>DyInPt</t>
  </si>
  <si>
    <t>['Dy', 'In', 'Pt']</t>
  </si>
  <si>
    <t>mp-567588</t>
  </si>
  <si>
    <t>DyInRh</t>
  </si>
  <si>
    <t>['Dy', 'In', 'Rh']</t>
  </si>
  <si>
    <t>mp-12388</t>
  </si>
  <si>
    <t>Er3Al3NiGe2</t>
  </si>
  <si>
    <t>['Al', 'Er', 'Ge', 'Ni']</t>
  </si>
  <si>
    <t>mp-23039</t>
  </si>
  <si>
    <t>Er6MnBi2</t>
  </si>
  <si>
    <t>['Bi', 'Er', 'Mn']</t>
  </si>
  <si>
    <t>mp-16745</t>
  </si>
  <si>
    <t>ErAgPb</t>
  </si>
  <si>
    <t>['Ag', 'Er', 'Pb']</t>
  </si>
  <si>
    <t>mp-3950</t>
  </si>
  <si>
    <t>ErInCu</t>
  </si>
  <si>
    <t>['Cu', 'Er', 'In']</t>
  </si>
  <si>
    <t>mp-4508</t>
  </si>
  <si>
    <t>ErInPd</t>
  </si>
  <si>
    <t>['Er', 'In', 'Pd']</t>
  </si>
  <si>
    <t>mp-778</t>
  </si>
  <si>
    <t>Fe2P</t>
  </si>
  <si>
    <t>mp-578</t>
  </si>
  <si>
    <t>GaAg2</t>
  </si>
  <si>
    <t>['Ag', 'Ga']</t>
  </si>
  <si>
    <t>mp-20058</t>
  </si>
  <si>
    <t>GdAlPd</t>
  </si>
  <si>
    <t>['Al', 'Gd', 'Pd']</t>
  </si>
  <si>
    <t>mp-423</t>
  </si>
  <si>
    <t>GePd2</t>
  </si>
  <si>
    <t>mp-10379</t>
  </si>
  <si>
    <t>Hf3(Cu2Ge)2</t>
  </si>
  <si>
    <t>['Cu', 'Ge', 'Hf']</t>
  </si>
  <si>
    <t>mp-15987</t>
  </si>
  <si>
    <t>Hf3(Cu2Si)2</t>
  </si>
  <si>
    <t>mp-31383</t>
  </si>
  <si>
    <t>Hf6CoBi2</t>
  </si>
  <si>
    <t>['Bi', 'Co', 'Hf']</t>
  </si>
  <si>
    <t>mp-15297</t>
  </si>
  <si>
    <t>Hf6NiSb2</t>
  </si>
  <si>
    <t>['Hf', 'Ni', 'Sb']</t>
  </si>
  <si>
    <t>mp-7032</t>
  </si>
  <si>
    <t>HfMoP</t>
  </si>
  <si>
    <t>['Hf', 'Mo', 'P']</t>
  </si>
  <si>
    <t>mp-15963</t>
  </si>
  <si>
    <t>HfPRu</t>
  </si>
  <si>
    <t>['Hf', 'P', 'Ru']</t>
  </si>
  <si>
    <t>mp-23047</t>
  </si>
  <si>
    <t>Ho6MnBi2</t>
  </si>
  <si>
    <t>['Bi', 'Ho', 'Mn']</t>
  </si>
  <si>
    <t>mp-1079239</t>
  </si>
  <si>
    <t>Ho6MnTe2</t>
  </si>
  <si>
    <t>['Ho', 'Mn', 'Te']</t>
  </si>
  <si>
    <t>mp-2909</t>
  </si>
  <si>
    <t>HoAlNi</t>
  </si>
  <si>
    <t>mp-3015</t>
  </si>
  <si>
    <t>HoInCu</t>
  </si>
  <si>
    <t>['Cu', 'Ho', 'In']</t>
  </si>
  <si>
    <t>mp-13525</t>
  </si>
  <si>
    <t>HoInIr</t>
  </si>
  <si>
    <t>['Ho', 'In', 'Ir']</t>
  </si>
  <si>
    <t>mp-21290</t>
  </si>
  <si>
    <t>HoInPt</t>
  </si>
  <si>
    <t>['Ho', 'In', 'Pt']</t>
  </si>
  <si>
    <t>mp-11104</t>
  </si>
  <si>
    <t>HoInRh</t>
  </si>
  <si>
    <t>['Ho', 'In', 'Rh']</t>
  </si>
  <si>
    <t>mp-11971</t>
  </si>
  <si>
    <t>HoSnRh</t>
  </si>
  <si>
    <t>['Ho', 'Rh', 'Sn']</t>
  </si>
  <si>
    <t>mp-21509</t>
  </si>
  <si>
    <t>LaMgGa</t>
  </si>
  <si>
    <t>['Ga', 'La', 'Mg']</t>
  </si>
  <si>
    <t>mp-1545896</t>
  </si>
  <si>
    <t>Li2Sb</t>
  </si>
  <si>
    <t>['Li', 'Sb']</t>
  </si>
  <si>
    <t>mp-7080</t>
  </si>
  <si>
    <t>Li5(NiN)3</t>
  </si>
  <si>
    <t>['Li', 'N', 'Ni']</t>
  </si>
  <si>
    <t>mp-13474</t>
  </si>
  <si>
    <t>LiErGe</t>
  </si>
  <si>
    <t>['Er', 'Ge', 'Li']</t>
  </si>
  <si>
    <t>mp-15820</t>
  </si>
  <si>
    <t>LiHoGe</t>
  </si>
  <si>
    <t>['Ge', 'Ho', 'Li']</t>
  </si>
  <si>
    <t>mp-15821</t>
  </si>
  <si>
    <t>LiNdGe</t>
  </si>
  <si>
    <t>['Ge', 'Li', 'Nd']</t>
  </si>
  <si>
    <t>mp-8481</t>
  </si>
  <si>
    <t>LiPrGe</t>
  </si>
  <si>
    <t>['Ge', 'Li', 'Pr']</t>
  </si>
  <si>
    <t>mp-14209</t>
  </si>
  <si>
    <t>LiYGe</t>
  </si>
  <si>
    <t>['Ge', 'Li', 'Y']</t>
  </si>
  <si>
    <t>mp-14208</t>
  </si>
  <si>
    <t>LiYSi</t>
  </si>
  <si>
    <t>['Li', 'Si', 'Y']</t>
  </si>
  <si>
    <t>mp-11755</t>
  </si>
  <si>
    <t>Lu6Sb2Mo</t>
  </si>
  <si>
    <t>['Lu', 'Mo', 'Sb']</t>
  </si>
  <si>
    <t>mp-11584</t>
  </si>
  <si>
    <t>Lu8Te</t>
  </si>
  <si>
    <t>['Lu', 'Te']</t>
  </si>
  <si>
    <t>mp-569848</t>
  </si>
  <si>
    <t>LuInPt</t>
  </si>
  <si>
    <t>['In', 'Lu', 'Pt']</t>
  </si>
  <si>
    <t>mp-13074</t>
  </si>
  <si>
    <t>LuNiPb</t>
  </si>
  <si>
    <t>['Lu', 'Ni', 'Pb']</t>
  </si>
  <si>
    <t>mp-1849</t>
  </si>
  <si>
    <t>Mn2P</t>
  </si>
  <si>
    <t>mp-567856</t>
  </si>
  <si>
    <t>MnAsRh</t>
  </si>
  <si>
    <t>['As', 'Mn', 'Rh']</t>
  </si>
  <si>
    <t>mp-10049</t>
  </si>
  <si>
    <t>MnAsRu</t>
  </si>
  <si>
    <t>['As', 'Mn', 'Ru']</t>
  </si>
  <si>
    <t>mp-4238</t>
  </si>
  <si>
    <t>MnFeAs</t>
  </si>
  <si>
    <t>['As', 'Fe', 'Mn']</t>
  </si>
  <si>
    <t>mp-9951</t>
  </si>
  <si>
    <t>MnNbGe</t>
  </si>
  <si>
    <t>['Ge', 'Mn', 'Nb']</t>
  </si>
  <si>
    <t>mp-7829</t>
  </si>
  <si>
    <t>MnNbSi</t>
  </si>
  <si>
    <t>['Mn', 'Nb', 'Si']</t>
  </si>
  <si>
    <t>mp-2340</t>
  </si>
  <si>
    <t>Na2O2</t>
  </si>
  <si>
    <t>['Na', 'O']</t>
  </si>
  <si>
    <t>mp-11667</t>
  </si>
  <si>
    <t>Nd2(Zn2Ge)3</t>
  </si>
  <si>
    <t>['Ge', 'Nd', 'Zn']</t>
  </si>
  <si>
    <t>mp-21887</t>
  </si>
  <si>
    <t>NdInPd</t>
  </si>
  <si>
    <t>['In', 'Nd', 'Pd']</t>
  </si>
  <si>
    <t>mp-31330</t>
  </si>
  <si>
    <t>NdInRh</t>
  </si>
  <si>
    <t>['In', 'Nd', 'Rh']</t>
  </si>
  <si>
    <t>mp-11155</t>
  </si>
  <si>
    <t>NdMgGa</t>
  </si>
  <si>
    <t>['Ga', 'Mg', 'Nd']</t>
  </si>
  <si>
    <t>mp-11091</t>
  </si>
  <si>
    <t>NdMgPt</t>
  </si>
  <si>
    <t>['Mg', 'Nd', 'Pt']</t>
  </si>
  <si>
    <t>mp-567214</t>
  </si>
  <si>
    <t>NdSnRh</t>
  </si>
  <si>
    <t>['Nd', 'Rh', 'Sn']</t>
  </si>
  <si>
    <t>mp-30799</t>
  </si>
  <si>
    <t>NdTlPd</t>
  </si>
  <si>
    <t>['Nd', 'Pd', 'Tl']</t>
  </si>
  <si>
    <t>mp-7632</t>
  </si>
  <si>
    <t>NiMoP</t>
  </si>
  <si>
    <t>['Mo', 'Ni', 'P']</t>
  </si>
  <si>
    <t>mp-7239</t>
  </si>
  <si>
    <t>PrMgGa</t>
  </si>
  <si>
    <t>['Ga', 'Mg', 'Pr']</t>
  </si>
  <si>
    <t>mp-12381</t>
  </si>
  <si>
    <t>PrSnRh</t>
  </si>
  <si>
    <t>['Pr', 'Rh', 'Sn']</t>
  </si>
  <si>
    <t>mp-12703</t>
  </si>
  <si>
    <t>PrZnNi</t>
  </si>
  <si>
    <t>['Ni', 'Pr', 'Zn']</t>
  </si>
  <si>
    <t>mp-12710</t>
  </si>
  <si>
    <t>PrZnPd</t>
  </si>
  <si>
    <t>['Pd', 'Pr', 'Zn']</t>
  </si>
  <si>
    <t>mp-567912</t>
  </si>
  <si>
    <t>SmHgPd</t>
  </si>
  <si>
    <t>['Hg', 'Pd', 'Sm']</t>
  </si>
  <si>
    <t>mp-982004</t>
  </si>
  <si>
    <t>SmInPd</t>
  </si>
  <si>
    <t>['In', 'Pd', 'Sm']</t>
  </si>
  <si>
    <t>mp-11157</t>
  </si>
  <si>
    <t>SmMgGa</t>
  </si>
  <si>
    <t>['Ga', 'Mg', 'Sm']</t>
  </si>
  <si>
    <t>mp-16645</t>
  </si>
  <si>
    <t>SmMgPt</t>
  </si>
  <si>
    <t>['Mg', 'Pt', 'Sm']</t>
  </si>
  <si>
    <t>mp-21007</t>
  </si>
  <si>
    <t>SmSnPt</t>
  </si>
  <si>
    <t>['Pt', 'Sm', 'Sn']</t>
  </si>
  <si>
    <t>mp-11201</t>
  </si>
  <si>
    <t>Sc6FeSb2</t>
  </si>
  <si>
    <t>['Fe', 'Sb', 'Sc']</t>
  </si>
  <si>
    <t>mp-10446</t>
  </si>
  <si>
    <t>Sc6NiTe2</t>
  </si>
  <si>
    <t>['Ni', 'Sc', 'Te']</t>
  </si>
  <si>
    <t>mp-15322</t>
  </si>
  <si>
    <t>ScCuSi</t>
  </si>
  <si>
    <t>mp-9549</t>
  </si>
  <si>
    <t>ScFeGe</t>
  </si>
  <si>
    <t>['Fe', 'Ge', 'Sc']</t>
  </si>
  <si>
    <t>mp-9223</t>
  </si>
  <si>
    <t>ScGeRu</t>
  </si>
  <si>
    <t>['Ge', 'Ru', 'Sc']</t>
  </si>
  <si>
    <t>mp-9550</t>
  </si>
  <si>
    <t>ScMnSi</t>
  </si>
  <si>
    <t>['Mn', 'Sc', 'Si']</t>
  </si>
  <si>
    <t>mp-16305</t>
  </si>
  <si>
    <t>ScPRu</t>
  </si>
  <si>
    <t>['P', 'Ru', 'Sc']</t>
  </si>
  <si>
    <t>mp-4720</t>
  </si>
  <si>
    <t>Si2Ni6B</t>
  </si>
  <si>
    <t>['B', 'Ni', 'Si']</t>
  </si>
  <si>
    <t>mp-697068</t>
  </si>
  <si>
    <t>SiPd2</t>
  </si>
  <si>
    <t>mp-9063</t>
  </si>
  <si>
    <t>RbSe</t>
  </si>
  <si>
    <t>['Rb', 'Se']</t>
  </si>
  <si>
    <t>mp-7931</t>
  </si>
  <si>
    <t>SrP</t>
  </si>
  <si>
    <t>['P', 'Sr']</t>
  </si>
  <si>
    <t>mp-19782</t>
  </si>
  <si>
    <t>TbInCu</t>
  </si>
  <si>
    <t>['Cu', 'In', 'Tb']</t>
  </si>
  <si>
    <t>mp-13536</t>
  </si>
  <si>
    <t>TbZnNi</t>
  </si>
  <si>
    <t>mp-11073</t>
  </si>
  <si>
    <t>Ti3In3Rh2</t>
  </si>
  <si>
    <t>['In', 'Rh', 'Ti']</t>
  </si>
  <si>
    <t>mp-11750</t>
  </si>
  <si>
    <t>Ti6Si2B</t>
  </si>
  <si>
    <t>['B', 'Si', 'Ti']</t>
  </si>
  <si>
    <t>mp-1279</t>
  </si>
  <si>
    <t>TaN</t>
  </si>
  <si>
    <t>mp-22769</t>
  </si>
  <si>
    <t>TiCoGe</t>
  </si>
  <si>
    <t>['Co', 'Ge', 'Ti']</t>
  </si>
  <si>
    <t>mp-11580</t>
  </si>
  <si>
    <t>TiCrP</t>
  </si>
  <si>
    <t>['Cr', 'P', 'Ti']</t>
  </si>
  <si>
    <t>mp-30656</t>
  </si>
  <si>
    <t>TiGaNi</t>
  </si>
  <si>
    <t>['Ga', 'Ni', 'Ti']</t>
  </si>
  <si>
    <t>mp-10739</t>
  </si>
  <si>
    <t>TiPRu</t>
  </si>
  <si>
    <t>['P', 'Ru', 'Ti']</t>
  </si>
  <si>
    <t>mp-20522</t>
  </si>
  <si>
    <t>TmAgPb</t>
  </si>
  <si>
    <t>['Ag', 'Pb', 'Tm']</t>
  </si>
  <si>
    <t>mp-865402</t>
  </si>
  <si>
    <t>TmAlCu</t>
  </si>
  <si>
    <t>['Al', 'Cu', 'Tm']</t>
  </si>
  <si>
    <t>mp-11974</t>
  </si>
  <si>
    <t>TmSnRh</t>
  </si>
  <si>
    <t>['Rh', 'Sn', 'Tm']</t>
  </si>
  <si>
    <t>mp-21505</t>
  </si>
  <si>
    <t>YAgPb</t>
  </si>
  <si>
    <t>['Ag', 'Pb', 'Y']</t>
  </si>
  <si>
    <t>mp-13095</t>
  </si>
  <si>
    <t>YAlNi</t>
  </si>
  <si>
    <t>mp-672299</t>
  </si>
  <si>
    <t>YInNi</t>
  </si>
  <si>
    <t>mp-19740</t>
  </si>
  <si>
    <t>YInPt</t>
  </si>
  <si>
    <t>['In', 'Pt', 'Y']</t>
  </si>
  <si>
    <t>mp-30737</t>
  </si>
  <si>
    <t>YMgAg</t>
  </si>
  <si>
    <t>['Ag', 'Mg', 'Y']</t>
  </si>
  <si>
    <t>mp-13090</t>
  </si>
  <si>
    <t>YMgAl</t>
  </si>
  <si>
    <t>['Al', 'Mg', 'Y']</t>
  </si>
  <si>
    <t>mp-13171</t>
  </si>
  <si>
    <t>YMgCu</t>
  </si>
  <si>
    <t>mp-5590</t>
  </si>
  <si>
    <t>YMgGa</t>
  </si>
  <si>
    <t>['Ga', 'Mg', 'Y']</t>
  </si>
  <si>
    <t>mp-21503</t>
  </si>
  <si>
    <t>YMgIn</t>
  </si>
  <si>
    <t>['In', 'Mg', 'Y']</t>
  </si>
  <si>
    <t>mp-12696</t>
  </si>
  <si>
    <t>YMgPd</t>
  </si>
  <si>
    <t>['Mg', 'Pd', 'Y']</t>
  </si>
  <si>
    <t>mp-11984</t>
  </si>
  <si>
    <t>YMgTl</t>
  </si>
  <si>
    <t>['Mg', 'Tl', 'Y']</t>
  </si>
  <si>
    <t>mp-11547</t>
  </si>
  <si>
    <t>YTlPd</t>
  </si>
  <si>
    <t>['Pd', 'Tl', 'Y']</t>
  </si>
  <si>
    <t>mp-767</t>
  </si>
  <si>
    <t>Yb3Ge5</t>
  </si>
  <si>
    <t>['Ge', 'Yb']</t>
  </si>
  <si>
    <t>mp-349</t>
  </si>
  <si>
    <t>Yb3Si5</t>
  </si>
  <si>
    <t>mp-9776</t>
  </si>
  <si>
    <t>YbAgGe</t>
  </si>
  <si>
    <t>['Ag', 'Ge', 'Yb']</t>
  </si>
  <si>
    <t>mp-22779</t>
  </si>
  <si>
    <t>YbSnPt</t>
  </si>
  <si>
    <t>['Pt', 'Sn', 'Yb']</t>
  </si>
  <si>
    <t>mp-11973</t>
  </si>
  <si>
    <t>YbSnRh</t>
  </si>
  <si>
    <t>['Rh', 'Sn', 'Yb']</t>
  </si>
  <si>
    <t>mp-15985</t>
  </si>
  <si>
    <t>Zr3(Cu2Ge)2</t>
  </si>
  <si>
    <t>['Cu', 'Ge', 'Zr']</t>
  </si>
  <si>
    <t>mp-7930</t>
  </si>
  <si>
    <t>Zr3(Cu2Si)2</t>
  </si>
  <si>
    <t>mp-12760</t>
  </si>
  <si>
    <t>Zr6Al2Co</t>
  </si>
  <si>
    <t>['Al', 'Co', 'Zr']</t>
  </si>
  <si>
    <t>mp-29135</t>
  </si>
  <si>
    <t>Zr6CoAs2</t>
  </si>
  <si>
    <t>['As', 'Co', 'Zr']</t>
  </si>
  <si>
    <t>mp-12962</t>
  </si>
  <si>
    <t>Zr6FeSb2</t>
  </si>
  <si>
    <t>['Fe', 'Sb', 'Zr']</t>
  </si>
  <si>
    <t>mp-9381</t>
  </si>
  <si>
    <t>Zr6FeTe2</t>
  </si>
  <si>
    <t>['Fe', 'Te', 'Zr']</t>
  </si>
  <si>
    <t>mp-22167</t>
  </si>
  <si>
    <t>Zr6Ga2Co</t>
  </si>
  <si>
    <t>['Co', 'Ga', 'Zr']</t>
  </si>
  <si>
    <t>mp-12972</t>
  </si>
  <si>
    <t>Zr6Sb2Pt</t>
  </si>
  <si>
    <t>['Pt', 'Sb', 'Zr']</t>
  </si>
  <si>
    <t>mp-5723</t>
  </si>
  <si>
    <t>ZrAlNi</t>
  </si>
  <si>
    <t>mp-8221</t>
  </si>
  <si>
    <t>ZrAsRu</t>
  </si>
  <si>
    <t>['As', 'Ru', 'Zr']</t>
  </si>
  <si>
    <t>mp-30563</t>
  </si>
  <si>
    <t>ZrCoSn</t>
  </si>
  <si>
    <t>['Co', 'Sn', 'Zr']</t>
  </si>
  <si>
    <t>mp-10300</t>
  </si>
  <si>
    <t>ZrMoP</t>
  </si>
  <si>
    <t>['Mo', 'P', 'Zr']</t>
  </si>
  <si>
    <t>mp-7544</t>
  </si>
  <si>
    <t>ZrSiRu</t>
  </si>
  <si>
    <t>['Ru', 'Si', 'Zr']</t>
  </si>
  <si>
    <t>mp-571619</t>
  </si>
  <si>
    <t>HfAlPt</t>
  </si>
  <si>
    <t>['Al', 'Hf', 'Pt']</t>
  </si>
  <si>
    <t>mp-22315</t>
  </si>
  <si>
    <t>HfCoSn</t>
  </si>
  <si>
    <t>['Co', 'Hf', 'Sn']</t>
  </si>
  <si>
    <t>mp-2960</t>
  </si>
  <si>
    <t>HfSnRh</t>
  </si>
  <si>
    <t>['Hf', 'Rh', 'Sn']</t>
  </si>
  <si>
    <t>mp-30650</t>
  </si>
  <si>
    <t>Mg2Ga</t>
  </si>
  <si>
    <t>mp-17092</t>
  </si>
  <si>
    <t>ScSnPd</t>
  </si>
  <si>
    <t>['Pd', 'Sc', 'Sn']</t>
  </si>
  <si>
    <t>mp-18198</t>
  </si>
  <si>
    <t>ScSnPt</t>
  </si>
  <si>
    <t>['Pt', 'Sc', 'Sn']</t>
  </si>
  <si>
    <t>mp-1814</t>
  </si>
  <si>
    <t>BaAg5</t>
  </si>
  <si>
    <t>['Ag', 'Ba']</t>
  </si>
  <si>
    <t>mp-16483</t>
  </si>
  <si>
    <t>BaAl9Fe2</t>
  </si>
  <si>
    <t>['Al', 'Ba', 'Fe']</t>
  </si>
  <si>
    <t>mp-30363</t>
  </si>
  <si>
    <t>BaAu2</t>
  </si>
  <si>
    <t>mp-30364</t>
  </si>
  <si>
    <t>BaAu5</t>
  </si>
  <si>
    <t>mp-1219</t>
  </si>
  <si>
    <t>BaGa2</t>
  </si>
  <si>
    <t>mp-11267</t>
  </si>
  <si>
    <t>BaHg2</t>
  </si>
  <si>
    <t>mp-2606</t>
  </si>
  <si>
    <t>BaPd5</t>
  </si>
  <si>
    <t>['Ba', 'Pd']</t>
  </si>
  <si>
    <t>mp-811</t>
  </si>
  <si>
    <t>BaPt5</t>
  </si>
  <si>
    <t>['Ba', 'Pt']</t>
  </si>
  <si>
    <t>mp-11826</t>
  </si>
  <si>
    <t>CaPd5</t>
  </si>
  <si>
    <t>['Ca', 'Pd']</t>
  </si>
  <si>
    <t>mp-30481</t>
  </si>
  <si>
    <t>CaPt5</t>
  </si>
  <si>
    <t>['Ca', 'Pt']</t>
  </si>
  <si>
    <t>mp-1734</t>
  </si>
  <si>
    <t>CaZn5</t>
  </si>
  <si>
    <t>mp-20338</t>
  </si>
  <si>
    <t>CeAl3Ni2</t>
  </si>
  <si>
    <t>mp-4785</t>
  </si>
  <si>
    <t>CeAl3Pd2</t>
  </si>
  <si>
    <t>['Al', 'Ce', 'Pd']</t>
  </si>
  <si>
    <t>mp-11593</t>
  </si>
  <si>
    <t>CeB2Ir3</t>
  </si>
  <si>
    <t>['B', 'Ce', 'Ir']</t>
  </si>
  <si>
    <t>mp-5757</t>
  </si>
  <si>
    <t>CeB2Rh3</t>
  </si>
  <si>
    <t>['B', 'Ce', 'Rh']</t>
  </si>
  <si>
    <t>mp-866189</t>
  </si>
  <si>
    <t>CeCd2</t>
  </si>
  <si>
    <t>['Cd', 'Ce']</t>
  </si>
  <si>
    <t>mp-3494</t>
  </si>
  <si>
    <t>CeGa3Pd2</t>
  </si>
  <si>
    <t>['Ce', 'Ga', 'Pd']</t>
  </si>
  <si>
    <t>mp-30506</t>
  </si>
  <si>
    <t>CeHg2</t>
  </si>
  <si>
    <t>['Ce', 'Hg']</t>
  </si>
  <si>
    <t>mp-11350</t>
  </si>
  <si>
    <t>CaAl9Co2</t>
  </si>
  <si>
    <t>['Al', 'Ca', 'Co']</t>
  </si>
  <si>
    <t>mp-1882</t>
  </si>
  <si>
    <t>CaCu5</t>
  </si>
  <si>
    <t>mp-11287</t>
  </si>
  <si>
    <t>CaHg2</t>
  </si>
  <si>
    <t>mp-8307</t>
  </si>
  <si>
    <t>CaNi4B</t>
  </si>
  <si>
    <t>mp-1910</t>
  </si>
  <si>
    <t>CeNi5</t>
  </si>
  <si>
    <t>mp-7247</t>
  </si>
  <si>
    <t>CeZn3Cu2</t>
  </si>
  <si>
    <t>['Ce', 'Cu', 'Zn']</t>
  </si>
  <si>
    <t>mp-13118</t>
  </si>
  <si>
    <t>CeZn3Pd2</t>
  </si>
  <si>
    <t>['Ce', 'Pd', 'Zn']</t>
  </si>
  <si>
    <t>mp-20536</t>
  </si>
  <si>
    <t>CoSn</t>
  </si>
  <si>
    <t>['Co', 'Sn']</t>
  </si>
  <si>
    <t>mp-2057</t>
  </si>
  <si>
    <t>DyB2</t>
  </si>
  <si>
    <t>['B', 'Dy']</t>
  </si>
  <si>
    <t>mp-1024993</t>
  </si>
  <si>
    <t>DyB2Ir3</t>
  </si>
  <si>
    <t>['B', 'Dy', 'Ir']</t>
  </si>
  <si>
    <t>mp-3092</t>
  </si>
  <si>
    <t>DyB2Ru3</t>
  </si>
  <si>
    <t>['B', 'Dy', 'Ru']</t>
  </si>
  <si>
    <t>mp-11294</t>
  </si>
  <si>
    <t>DyCd2</t>
  </si>
  <si>
    <t>['Cd', 'Dy']</t>
  </si>
  <si>
    <t>mp-20193</t>
  </si>
  <si>
    <t>DyCo3B2</t>
  </si>
  <si>
    <t>mp-20064</t>
  </si>
  <si>
    <t>DyGa2</t>
  </si>
  <si>
    <t>mp-1179</t>
  </si>
  <si>
    <t>DyNi5</t>
  </si>
  <si>
    <t>mp-30621</t>
  </si>
  <si>
    <t>DySi2Rh3</t>
  </si>
  <si>
    <t>mp-1774</t>
  </si>
  <si>
    <t>ErB2</t>
  </si>
  <si>
    <t>mp-5197</t>
  </si>
  <si>
    <t>ErB2Ir3</t>
  </si>
  <si>
    <t>['B', 'Er', 'Ir']</t>
  </si>
  <si>
    <t>mp-3093</t>
  </si>
  <si>
    <t>ErB2Ru3</t>
  </si>
  <si>
    <t>['B', 'Er', 'Ru']</t>
  </si>
  <si>
    <t>mp-5353</t>
  </si>
  <si>
    <t>ErCo3B2</t>
  </si>
  <si>
    <t>mp-2422</t>
  </si>
  <si>
    <t>ErGa2</t>
  </si>
  <si>
    <t>['Er', 'Ga']</t>
  </si>
  <si>
    <t>mp-12965</t>
  </si>
  <si>
    <t>ErNi4B</t>
  </si>
  <si>
    <t>mp-853</t>
  </si>
  <si>
    <t>ErNi5</t>
  </si>
  <si>
    <t>mp-542568</t>
  </si>
  <si>
    <t>EuAg5</t>
  </si>
  <si>
    <t>['Ag', 'Eu']</t>
  </si>
  <si>
    <t>mp-1025136</t>
  </si>
  <si>
    <t>EuAl3Cu2</t>
  </si>
  <si>
    <t>['Al', 'Cu', 'Eu']</t>
  </si>
  <si>
    <t>mp-21168</t>
  </si>
  <si>
    <t>EuGa2</t>
  </si>
  <si>
    <t>['Eu', 'Ga']</t>
  </si>
  <si>
    <t>mp-22478</t>
  </si>
  <si>
    <t>FeGe</t>
  </si>
  <si>
    <t>['Fe', 'Ge']</t>
  </si>
  <si>
    <t>mp-21260</t>
  </si>
  <si>
    <t>FeSn</t>
  </si>
  <si>
    <t>['Fe', 'Sn']</t>
  </si>
  <si>
    <t>mp-19773</t>
  </si>
  <si>
    <t>GdGa2</t>
  </si>
  <si>
    <t>['Ga', 'Gd']</t>
  </si>
  <si>
    <t>mp-1025223</t>
  </si>
  <si>
    <t>Hf4Al3</t>
  </si>
  <si>
    <t>mp-1994</t>
  </si>
  <si>
    <t>HfB2</t>
  </si>
  <si>
    <t>['B', 'Hf']</t>
  </si>
  <si>
    <t>mp-2025</t>
  </si>
  <si>
    <t>HfBe5</t>
  </si>
  <si>
    <t>['Be', 'Hf']</t>
  </si>
  <si>
    <t>mp-1224283</t>
  </si>
  <si>
    <t>HfTaB4</t>
  </si>
  <si>
    <t>['B', 'Hf', 'Ta']</t>
  </si>
  <si>
    <t>mp-2267</t>
  </si>
  <si>
    <t>HoB2</t>
  </si>
  <si>
    <t>['B', 'Ho']</t>
  </si>
  <si>
    <t>mp-11301</t>
  </si>
  <si>
    <t>HoCd2</t>
  </si>
  <si>
    <t>mp-5313</t>
  </si>
  <si>
    <t>HoCo3B2</t>
  </si>
  <si>
    <t>mp-30585</t>
  </si>
  <si>
    <t>HoCu5</t>
  </si>
  <si>
    <t>['Cu', 'Ho']</t>
  </si>
  <si>
    <t>mp-1256</t>
  </si>
  <si>
    <t>HoGa2</t>
  </si>
  <si>
    <t>['Ga', 'Ho']</t>
  </si>
  <si>
    <t>mp-10398</t>
  </si>
  <si>
    <t>HoNi4B</t>
  </si>
  <si>
    <t>['B', 'Ho', 'Ni']</t>
  </si>
  <si>
    <t>mp-1553</t>
  </si>
  <si>
    <t>HoNi5</t>
  </si>
  <si>
    <t>['Ho', 'Ni']</t>
  </si>
  <si>
    <t>mp-571071</t>
  </si>
  <si>
    <t>HoSi2Rh3</t>
  </si>
  <si>
    <t>mp-19876</t>
  </si>
  <si>
    <t>InNi</t>
  </si>
  <si>
    <t>mp-571263</t>
  </si>
  <si>
    <t>KIn9Co2</t>
  </si>
  <si>
    <t>['Co', 'In', 'K']</t>
  </si>
  <si>
    <t>mp-30815</t>
  </si>
  <si>
    <t>LaAl3Pd2</t>
  </si>
  <si>
    <t>['Al', 'La', 'Pd']</t>
  </si>
  <si>
    <t>mp-12055</t>
  </si>
  <si>
    <t>LaCd2</t>
  </si>
  <si>
    <t>['Cd', 'La']</t>
  </si>
  <si>
    <t>mp-2051</t>
  </si>
  <si>
    <t>LaCu2</t>
  </si>
  <si>
    <t>['Cu', 'La']</t>
  </si>
  <si>
    <t>mp-21201</t>
  </si>
  <si>
    <t>LaGa3Pd2</t>
  </si>
  <si>
    <t>['Ga', 'La', 'Pd']</t>
  </si>
  <si>
    <t>mp-4634</t>
  </si>
  <si>
    <t>LaNi4B</t>
  </si>
  <si>
    <t>mp-2317</t>
  </si>
  <si>
    <t>LaNi5</t>
  </si>
  <si>
    <t>mp-30753</t>
  </si>
  <si>
    <t>LaPd5</t>
  </si>
  <si>
    <t>['La', 'Pd']</t>
  </si>
  <si>
    <t>mp-1832</t>
  </si>
  <si>
    <t>LaPt5</t>
  </si>
  <si>
    <t>['La', 'Pt']</t>
  </si>
  <si>
    <t>mp-728</t>
  </si>
  <si>
    <t>Li2Pd</t>
  </si>
  <si>
    <t>mp-2170</t>
  </si>
  <si>
    <t>Li2Pt</t>
  </si>
  <si>
    <t>mp-2251</t>
  </si>
  <si>
    <t>Li3N</t>
  </si>
  <si>
    <t>mp-1021323</t>
  </si>
  <si>
    <t>LiC12</t>
  </si>
  <si>
    <t>mp-3400</t>
  </si>
  <si>
    <t>Lu(MnGe)6</t>
  </si>
  <si>
    <t>['Ge', 'Lu', 'Mn']</t>
  </si>
  <si>
    <t>mp-1024990</t>
  </si>
  <si>
    <t>LuB2Ir3</t>
  </si>
  <si>
    <t>['B', 'Ir', 'Lu']</t>
  </si>
  <si>
    <t>mp-5578</t>
  </si>
  <si>
    <t>LuB2Ru3</t>
  </si>
  <si>
    <t>['B', 'Lu', 'Ru']</t>
  </si>
  <si>
    <t>mp-763</t>
  </si>
  <si>
    <t>MgB2</t>
  </si>
  <si>
    <t>mp-28614</t>
  </si>
  <si>
    <t>NaBPt3</t>
  </si>
  <si>
    <t>['B', 'Na', 'Pt']</t>
  </si>
  <si>
    <t>mp-11466</t>
  </si>
  <si>
    <t>NaHg2</t>
  </si>
  <si>
    <t>mp-1606</t>
  </si>
  <si>
    <t>NbAu2</t>
  </si>
  <si>
    <t>mp-450</t>
  </si>
  <si>
    <t>NbB2</t>
  </si>
  <si>
    <t>mp-11594</t>
  </si>
  <si>
    <t>PrB2Ir3</t>
  </si>
  <si>
    <t>['B', 'Ir', 'Pr']</t>
  </si>
  <si>
    <t>mp-7186</t>
  </si>
  <si>
    <t>NdAl3Ni2</t>
  </si>
  <si>
    <t>['Al', 'Nd', 'Ni']</t>
  </si>
  <si>
    <t>mp-12734</t>
  </si>
  <si>
    <t>NdAl3Pd2</t>
  </si>
  <si>
    <t>['Al', 'Nd', 'Pd']</t>
  </si>
  <si>
    <t>mp-3055</t>
  </si>
  <si>
    <t>NdB2Rh3</t>
  </si>
  <si>
    <t>['B', 'Nd', 'Rh']</t>
  </si>
  <si>
    <t>mp-1140</t>
  </si>
  <si>
    <t>NdCu5</t>
  </si>
  <si>
    <t>['Cu', 'Nd']</t>
  </si>
  <si>
    <t>mp-2524</t>
  </si>
  <si>
    <t>NdGa2</t>
  </si>
  <si>
    <t>mp-11468</t>
  </si>
  <si>
    <t>NdHg2</t>
  </si>
  <si>
    <t>['Hg', 'Nd']</t>
  </si>
  <si>
    <t>mp-8048</t>
  </si>
  <si>
    <t>NdNi4B</t>
  </si>
  <si>
    <t>['B', 'Nd', 'Ni']</t>
  </si>
  <si>
    <t>mp-2462</t>
  </si>
  <si>
    <t>PrCu5</t>
  </si>
  <si>
    <t>['Cu', 'Pr']</t>
  </si>
  <si>
    <t>mp-668</t>
  </si>
  <si>
    <t>PrGa2</t>
  </si>
  <si>
    <t>['Ga', 'Pr']</t>
  </si>
  <si>
    <t>mp-2370</t>
  </si>
  <si>
    <t>PrNi5</t>
  </si>
  <si>
    <t>['Ni', 'Pr']</t>
  </si>
  <si>
    <t>mp-1037</t>
  </si>
  <si>
    <t>PrPt5</t>
  </si>
  <si>
    <t>['Pr', 'Pt']</t>
  </si>
  <si>
    <t>mp-21200</t>
  </si>
  <si>
    <t>PuGa2</t>
  </si>
  <si>
    <t>['Ga', 'Pu']</t>
  </si>
  <si>
    <t>mp-10186</t>
  </si>
  <si>
    <t>PuSi2</t>
  </si>
  <si>
    <t>['Pu', 'Si']</t>
  </si>
  <si>
    <t>mp-11539</t>
  </si>
  <si>
    <t>SmAl3Pd2</t>
  </si>
  <si>
    <t>['Al', 'Pd', 'Sm']</t>
  </si>
  <si>
    <t>mp-2947</t>
  </si>
  <si>
    <t>SmB2Rh3</t>
  </si>
  <si>
    <t>['B', 'Rh', 'Sm']</t>
  </si>
  <si>
    <t>mp-30495</t>
  </si>
  <si>
    <t>SmCd2</t>
  </si>
  <si>
    <t>['Cd', 'Sm']</t>
  </si>
  <si>
    <t>mp-227</t>
  </si>
  <si>
    <t>SmCu5</t>
  </si>
  <si>
    <t>['Cu', 'Sm']</t>
  </si>
  <si>
    <t>mp-477</t>
  </si>
  <si>
    <t>SmGa2</t>
  </si>
  <si>
    <t>['Ga', 'Sm']</t>
  </si>
  <si>
    <t>mp-568555</t>
  </si>
  <si>
    <t>SmSi2Rh3</t>
  </si>
  <si>
    <t>['Rh', 'Si', 'Sm']</t>
  </si>
  <si>
    <t>mp-2252</t>
  </si>
  <si>
    <t>ScB2</t>
  </si>
  <si>
    <t>['B', 'Sc']</t>
  </si>
  <si>
    <t>mp-11277</t>
  </si>
  <si>
    <t>ScBe5</t>
  </si>
  <si>
    <t>['Be', 'Sc']</t>
  </si>
  <si>
    <t>mp-1209</t>
  </si>
  <si>
    <t>RbAu5</t>
  </si>
  <si>
    <t>mp-2410</t>
  </si>
  <si>
    <t>SrAg5</t>
  </si>
  <si>
    <t>mp-16491</t>
  </si>
  <si>
    <t>SrAl9Co2</t>
  </si>
  <si>
    <t>['Al', 'Co', 'Sr']</t>
  </si>
  <si>
    <t>mp-1831</t>
  </si>
  <si>
    <t>SrAu5</t>
  </si>
  <si>
    <t>['Au', 'Sr']</t>
  </si>
  <si>
    <t>mp-182</t>
  </si>
  <si>
    <t>SrGa2</t>
  </si>
  <si>
    <t>mp-1260</t>
  </si>
  <si>
    <t>SrPd5</t>
  </si>
  <si>
    <t>['Pd', 'Sr']</t>
  </si>
  <si>
    <t>mp-570832</t>
  </si>
  <si>
    <t>SrPt5</t>
  </si>
  <si>
    <t>['Pt', 'Sr']</t>
  </si>
  <si>
    <t>mp-11363</t>
  </si>
  <si>
    <t>TbCu5</t>
  </si>
  <si>
    <t>mp-2684</t>
  </si>
  <si>
    <t>TbGa2</t>
  </si>
  <si>
    <t>['Ga', 'Tb']</t>
  </si>
  <si>
    <t>mp-568687</t>
  </si>
  <si>
    <t>TbGa2Co3</t>
  </si>
  <si>
    <t>mp-30808</t>
  </si>
  <si>
    <t>TbNi5</t>
  </si>
  <si>
    <t>['Ni', 'Tb']</t>
  </si>
  <si>
    <t>mp-754875</t>
  </si>
  <si>
    <t>TbSi2Rh3</t>
  </si>
  <si>
    <t>mp-309</t>
  </si>
  <si>
    <t>ThAg2</t>
  </si>
  <si>
    <t>['Ag', 'Th']</t>
  </si>
  <si>
    <t>mp-669</t>
  </si>
  <si>
    <t>ThAl2</t>
  </si>
  <si>
    <t>['Al', 'Th']</t>
  </si>
  <si>
    <t>mp-30182</t>
  </si>
  <si>
    <t>ThAl3Ni2</t>
  </si>
  <si>
    <t>['Al', 'Ni', 'Th']</t>
  </si>
  <si>
    <t>mp-1025</t>
  </si>
  <si>
    <t>ThAu2</t>
  </si>
  <si>
    <t>['Au', 'Th']</t>
  </si>
  <si>
    <t>mp-10115</t>
  </si>
  <si>
    <t>ThB2Ir3</t>
  </si>
  <si>
    <t>['B', 'Ir', 'Th']</t>
  </si>
  <si>
    <t>mp-3223</t>
  </si>
  <si>
    <t>ThB2Ru3</t>
  </si>
  <si>
    <t>['B', 'Ru', 'Th']</t>
  </si>
  <si>
    <t>mp-1210</t>
  </si>
  <si>
    <t>ThCd2</t>
  </si>
  <si>
    <t>['Cd', 'Th']</t>
  </si>
  <si>
    <t>mp-1377</t>
  </si>
  <si>
    <t>ThCu2</t>
  </si>
  <si>
    <t>mp-2689</t>
  </si>
  <si>
    <t>ThFe5</t>
  </si>
  <si>
    <t>['Fe', 'Th']</t>
  </si>
  <si>
    <t>mp-1567</t>
  </si>
  <si>
    <t>ThNi5</t>
  </si>
  <si>
    <t>['Ni', 'Th']</t>
  </si>
  <si>
    <t>mp-7497</t>
  </si>
  <si>
    <t>ThSi2</t>
  </si>
  <si>
    <t>['Si', 'Th']</t>
  </si>
  <si>
    <t>mp-72</t>
  </si>
  <si>
    <t>Ti</t>
  </si>
  <si>
    <t>['Ti']</t>
  </si>
  <si>
    <t>mp-1145</t>
  </si>
  <si>
    <t>TiB2</t>
  </si>
  <si>
    <t>mp-1108</t>
  </si>
  <si>
    <t>TaB2</t>
  </si>
  <si>
    <t>mp-1217898</t>
  </si>
  <si>
    <t>TaTiB4</t>
  </si>
  <si>
    <t>mp-1025075</t>
  </si>
  <si>
    <t>TbB2Ir3</t>
  </si>
  <si>
    <t>['B', 'Ir', 'Tb']</t>
  </si>
  <si>
    <t>mp-3186</t>
  </si>
  <si>
    <t>TbB2Ru3</t>
  </si>
  <si>
    <t>['B', 'Ru', 'Tb']</t>
  </si>
  <si>
    <t>mp-30497</t>
  </si>
  <si>
    <t>TbCd2</t>
  </si>
  <si>
    <t>['Cd', 'Tb']</t>
  </si>
  <si>
    <t>mp-3040</t>
  </si>
  <si>
    <t>TbCo3B2</t>
  </si>
  <si>
    <t>['B', 'Co', 'Tb']</t>
  </si>
  <si>
    <t>mp-1216692</t>
  </si>
  <si>
    <t>TiNbB4</t>
  </si>
  <si>
    <t>['B', 'Nb', 'Ti']</t>
  </si>
  <si>
    <t>mp-800</t>
  </si>
  <si>
    <t>TmB2</t>
  </si>
  <si>
    <t>['B', 'Tm']</t>
  </si>
  <si>
    <t>mp-5620</t>
  </si>
  <si>
    <t>TmB2Ru3</t>
  </si>
  <si>
    <t>['B', 'Ru', 'Tm']</t>
  </si>
  <si>
    <t>mp-5714</t>
  </si>
  <si>
    <t>TmCo3B2</t>
  </si>
  <si>
    <t>['B', 'Co', 'Tm']</t>
  </si>
  <si>
    <t>mp-11526</t>
  </si>
  <si>
    <t>TmNi5</t>
  </si>
  <si>
    <t>['Ni', 'Tm']</t>
  </si>
  <si>
    <t>mp-1709</t>
  </si>
  <si>
    <t>U2Ti</t>
  </si>
  <si>
    <t>['Ti', 'U']</t>
  </si>
  <si>
    <t>mp-12072</t>
  </si>
  <si>
    <t>UAu2</t>
  </si>
  <si>
    <t>['Au', 'U']</t>
  </si>
  <si>
    <t>mp-1514</t>
  </si>
  <si>
    <t>UB2</t>
  </si>
  <si>
    <t>['B', 'U']</t>
  </si>
  <si>
    <t>mp-10132</t>
  </si>
  <si>
    <t>UB2Os3</t>
  </si>
  <si>
    <t>['B', 'Os', 'U']</t>
  </si>
  <si>
    <t>mp-10065</t>
  </si>
  <si>
    <t>UFe3B2</t>
  </si>
  <si>
    <t>mp-980</t>
  </si>
  <si>
    <t>USi2</t>
  </si>
  <si>
    <t>['Si', 'U']</t>
  </si>
  <si>
    <t>mp-1491</t>
  </si>
  <si>
    <t>VB2</t>
  </si>
  <si>
    <t>mp-22260</t>
  </si>
  <si>
    <t>Y(MnSn)6</t>
  </si>
  <si>
    <t>['Mn', 'Sn', 'Y']</t>
  </si>
  <si>
    <t>mp-5063</t>
  </si>
  <si>
    <t>YAl3Ni2</t>
  </si>
  <si>
    <t>mp-1542</t>
  </si>
  <si>
    <t>YB2</t>
  </si>
  <si>
    <t>mp-4382</t>
  </si>
  <si>
    <t>YB2Ru3</t>
  </si>
  <si>
    <t>['B', 'Ru', 'Y']</t>
  </si>
  <si>
    <t>mp-1331</t>
  </si>
  <si>
    <t>YCd2</t>
  </si>
  <si>
    <t>mp-5019</t>
  </si>
  <si>
    <t>YCo3B2</t>
  </si>
  <si>
    <t>mp-2797</t>
  </si>
  <si>
    <t>YCu5</t>
  </si>
  <si>
    <t>mp-1914</t>
  </si>
  <si>
    <t>YGa2</t>
  </si>
  <si>
    <t>['Ga', 'Y']</t>
  </si>
  <si>
    <t>mp-30725</t>
  </si>
  <si>
    <t>YHg2</t>
  </si>
  <si>
    <t>['Hg', 'Y']</t>
  </si>
  <si>
    <t>mp-7559</t>
  </si>
  <si>
    <t>YNi4B</t>
  </si>
  <si>
    <t>['B', 'Ni', 'Y']</t>
  </si>
  <si>
    <t>mp-2152</t>
  </si>
  <si>
    <t>YNi5</t>
  </si>
  <si>
    <t>mp-30885</t>
  </si>
  <si>
    <t>YZn5</t>
  </si>
  <si>
    <t>mp-1025071</t>
  </si>
  <si>
    <t>YbB2Ir3</t>
  </si>
  <si>
    <t>['B', 'Ir', 'Yb']</t>
  </si>
  <si>
    <t>mp-10058</t>
  </si>
  <si>
    <t>YbCo3B2</t>
  </si>
  <si>
    <t>['B', 'Co', 'Yb']</t>
  </si>
  <si>
    <t>mp-1607</t>
  </si>
  <si>
    <t>YbCu5</t>
  </si>
  <si>
    <t>mp-13449</t>
  </si>
  <si>
    <t>YbGa2</t>
  </si>
  <si>
    <t>['Ga', 'Yb']</t>
  </si>
  <si>
    <t>mp-2645</t>
  </si>
  <si>
    <t>YbNi5</t>
  </si>
  <si>
    <t>['Ni', 'Yb']</t>
  </si>
  <si>
    <t>mp-12752</t>
  </si>
  <si>
    <t>Zr4Al3</t>
  </si>
  <si>
    <t>mp-1472</t>
  </si>
  <si>
    <t>ZrB2</t>
  </si>
  <si>
    <t>['B', 'Zr']</t>
  </si>
  <si>
    <t>mp-11283</t>
  </si>
  <si>
    <t>ZrBe5</t>
  </si>
  <si>
    <t>['Be', 'Zr']</t>
  </si>
  <si>
    <t>mp-1215211</t>
  </si>
  <si>
    <t>ZrNbB4</t>
  </si>
  <si>
    <t>['B', 'Nb', 'Zr']</t>
  </si>
  <si>
    <t>mp-1215209</t>
  </si>
  <si>
    <t>ZrTaB4</t>
  </si>
  <si>
    <t>['B', 'Ta', 'Zr']</t>
  </si>
  <si>
    <t>mp-10736</t>
  </si>
  <si>
    <t>Ba3N</t>
  </si>
  <si>
    <t>['Ba', 'N']</t>
  </si>
  <si>
    <t>mp-16916</t>
  </si>
  <si>
    <t>Ca6FeN5</t>
  </si>
  <si>
    <t>mp-17875</t>
  </si>
  <si>
    <t>Ca6GaN5</t>
  </si>
  <si>
    <t>mp-17577</t>
  </si>
  <si>
    <t>Ca6MnN5</t>
  </si>
  <si>
    <t>mp-1105737</t>
  </si>
  <si>
    <t>Dy5Ge3</t>
  </si>
  <si>
    <t>mp-11854</t>
  </si>
  <si>
    <t>Er5Ge3</t>
  </si>
  <si>
    <t>mp-31469</t>
  </si>
  <si>
    <t>Hf5CuSn3</t>
  </si>
  <si>
    <t>['Cu', 'Hf', 'Sn']</t>
  </si>
  <si>
    <t>mp-21104</t>
  </si>
  <si>
    <t>Hf5Sn3</t>
  </si>
  <si>
    <t>['Hf', 'Sn']</t>
  </si>
  <si>
    <t>mp-510691</t>
  </si>
  <si>
    <t>Hf5Sn4</t>
  </si>
  <si>
    <t>mp-568002</t>
  </si>
  <si>
    <t>HfI3</t>
  </si>
  <si>
    <t>['Hf', 'I']</t>
  </si>
  <si>
    <t>mp-13236</t>
  </si>
  <si>
    <t>Ho5Si3</t>
  </si>
  <si>
    <t>mp-11465</t>
  </si>
  <si>
    <t>Mg5Hg3</t>
  </si>
  <si>
    <t>['Hg', 'Mg']</t>
  </si>
  <si>
    <t>mp-39105</t>
  </si>
  <si>
    <t>MgTa2N3</t>
  </si>
  <si>
    <t>mp-1111</t>
  </si>
  <si>
    <t>Mn5Si3</t>
  </si>
  <si>
    <t>['Mn', 'Si']</t>
  </si>
  <si>
    <t>mp-510503</t>
  </si>
  <si>
    <t>Nd5Sn3</t>
  </si>
  <si>
    <t>mp-17190</t>
  </si>
  <si>
    <t>Sc5Ge3</t>
  </si>
  <si>
    <t>mp-7822</t>
  </si>
  <si>
    <t>Sc5Si3</t>
  </si>
  <si>
    <t>mp-17695</t>
  </si>
  <si>
    <t>Sc5Sn3</t>
  </si>
  <si>
    <t>['Sc', 'Sn']</t>
  </si>
  <si>
    <t>mp-2108</t>
  </si>
  <si>
    <t>Ti5Si3</t>
  </si>
  <si>
    <t>mp-20847</t>
  </si>
  <si>
    <t>Ti5Sn3</t>
  </si>
  <si>
    <t>mp-17751</t>
  </si>
  <si>
    <t>Y5Ge3</t>
  </si>
  <si>
    <t>mp-567412</t>
  </si>
  <si>
    <t>Y5Sn3</t>
  </si>
  <si>
    <t>mp-543001</t>
  </si>
  <si>
    <t>Zr5Sn4</t>
  </si>
  <si>
    <t>mp-23247</t>
  </si>
  <si>
    <t>ZrBr3</t>
  </si>
  <si>
    <t>['Br', 'Zr']</t>
  </si>
  <si>
    <t>mp-862690</t>
  </si>
  <si>
    <t>Ac</t>
  </si>
  <si>
    <t>['Ac']</t>
  </si>
  <si>
    <t>mp-862617</t>
  </si>
  <si>
    <t>AcAl3</t>
  </si>
  <si>
    <t>['Ac', 'Al']</t>
  </si>
  <si>
    <t>mp-867838</t>
  </si>
  <si>
    <t>AcAu3</t>
  </si>
  <si>
    <t>['Ac', 'Au']</t>
  </si>
  <si>
    <t>mp-862289</t>
  </si>
  <si>
    <t>AcHg3</t>
  </si>
  <si>
    <t>['Ac', 'Hg']</t>
  </si>
  <si>
    <t>mp-861867</t>
  </si>
  <si>
    <t>AcI3</t>
  </si>
  <si>
    <t>['Ac', 'I']</t>
  </si>
  <si>
    <t>mp-8566</t>
  </si>
  <si>
    <t>Ag</t>
  </si>
  <si>
    <t>['Ag']</t>
  </si>
  <si>
    <t>mp-2294</t>
  </si>
  <si>
    <t>Al3Ir</t>
  </si>
  <si>
    <t>['Al', 'Ir']</t>
  </si>
  <si>
    <t>mp-196</t>
  </si>
  <si>
    <t>Al5Co2</t>
  </si>
  <si>
    <t>mp-1791</t>
  </si>
  <si>
    <t>Al5Rh2</t>
  </si>
  <si>
    <t>['Al', 'Rh']</t>
  </si>
  <si>
    <t>mp-9631</t>
  </si>
  <si>
    <t>AlAgO2</t>
  </si>
  <si>
    <t>['Ag', 'Al', 'O']</t>
  </si>
  <si>
    <t>mp-9956</t>
  </si>
  <si>
    <t>AlCr2C</t>
  </si>
  <si>
    <t>['Al', 'C', 'Cr']</t>
  </si>
  <si>
    <t>mp-3098</t>
  </si>
  <si>
    <t>AlCuO2</t>
  </si>
  <si>
    <t>['Al', 'Cu', 'O']</t>
  </si>
  <si>
    <t>mp-1025497</t>
  </si>
  <si>
    <t>AlV2C</t>
  </si>
  <si>
    <t>['Al', 'C', 'V']</t>
  </si>
  <si>
    <t>mp-569803</t>
  </si>
  <si>
    <t>B2W</t>
  </si>
  <si>
    <t>mp-1079348</t>
  </si>
  <si>
    <t>B3Os2</t>
  </si>
  <si>
    <t>mp-13854</t>
  </si>
  <si>
    <t>B3Ru2</t>
  </si>
  <si>
    <t>mp-567164</t>
  </si>
  <si>
    <t>BRh</t>
  </si>
  <si>
    <t>['B', 'Rh']</t>
  </si>
  <si>
    <t>mp-567666</t>
  </si>
  <si>
    <t>Ba3BiN</t>
  </si>
  <si>
    <t>['Ba', 'Bi', 'N']</t>
  </si>
  <si>
    <t>mp-12814</t>
  </si>
  <si>
    <t>Ba3SbN</t>
  </si>
  <si>
    <t>['Ba', 'N', 'Sb']</t>
  </si>
  <si>
    <t>mp-6345</t>
  </si>
  <si>
    <t>Ba3TbRu2O9</t>
  </si>
  <si>
    <t>['Ba', 'O', 'Ru', 'Tb']</t>
  </si>
  <si>
    <t>mp-7359</t>
  </si>
  <si>
    <t>BaAgAs</t>
  </si>
  <si>
    <t>['Ag', 'As', 'Ba']</t>
  </si>
  <si>
    <t>mp-11816</t>
  </si>
  <si>
    <t>BaCdGe</t>
  </si>
  <si>
    <t>['Ba', 'Cd', 'Ge']</t>
  </si>
  <si>
    <t>mp-4887</t>
  </si>
  <si>
    <t>BaCeN2</t>
  </si>
  <si>
    <t>['Ba', 'Ce', 'N']</t>
  </si>
  <si>
    <t>mp-30428</t>
  </si>
  <si>
    <t>BaCu</t>
  </si>
  <si>
    <t>['Ba', 'Cu']</t>
  </si>
  <si>
    <t>mp-9898</t>
  </si>
  <si>
    <t>BaCuAs</t>
  </si>
  <si>
    <t>mp-16254</t>
  </si>
  <si>
    <t>BaCuP</t>
  </si>
  <si>
    <t>['Ba', 'Cu', 'P']</t>
  </si>
  <si>
    <t>mp-11700</t>
  </si>
  <si>
    <t>BaCuSb</t>
  </si>
  <si>
    <t>['Ba', 'Cu', 'Sb']</t>
  </si>
  <si>
    <t>mp-13277</t>
  </si>
  <si>
    <t>BaLiP</t>
  </si>
  <si>
    <t>['Ba', 'Li', 'P']</t>
  </si>
  <si>
    <t>mp-10485</t>
  </si>
  <si>
    <t>BaLiSb</t>
  </si>
  <si>
    <t>['Ba', 'Li', 'Sb']</t>
  </si>
  <si>
    <t>mp-1935</t>
  </si>
  <si>
    <t>BaMg2</t>
  </si>
  <si>
    <t>['Ba', 'Mg']</t>
  </si>
  <si>
    <t>mp-542264</t>
  </si>
  <si>
    <t>BaNaCe2C4O12F</t>
  </si>
  <si>
    <t>['Ba', 'C', 'Ce', 'F', 'Na', 'O']</t>
  </si>
  <si>
    <t>mp-985439</t>
  </si>
  <si>
    <t>BaPAu</t>
  </si>
  <si>
    <t>['Au', 'Ba', 'P']</t>
  </si>
  <si>
    <t>mp-31498</t>
  </si>
  <si>
    <t>BaPt</t>
  </si>
  <si>
    <t>mp-568895</t>
  </si>
  <si>
    <t>BaSbAu</t>
  </si>
  <si>
    <t>['Au', 'Ba', 'Sb']</t>
  </si>
  <si>
    <t>mp-11819</t>
  </si>
  <si>
    <t>BaSnHg</t>
  </si>
  <si>
    <t>['Ba', 'Hg', 'Sn']</t>
  </si>
  <si>
    <t>mp-4001</t>
  </si>
  <si>
    <t>BaTaS3</t>
  </si>
  <si>
    <t>['Ba', 'S', 'Ta']</t>
  </si>
  <si>
    <t>mp-30434</t>
  </si>
  <si>
    <t>BaTl2</t>
  </si>
  <si>
    <t>['Ba', 'Tl']</t>
  </si>
  <si>
    <t>mp-11818</t>
  </si>
  <si>
    <t>BaZnGe</t>
  </si>
  <si>
    <t>['Ba', 'Ge', 'Zn']</t>
  </si>
  <si>
    <t>mp-31147</t>
  </si>
  <si>
    <t>BaZnSi</t>
  </si>
  <si>
    <t>['Ba', 'Si', 'Zn']</t>
  </si>
  <si>
    <t>mp-31148</t>
  </si>
  <si>
    <t>BaZnSn</t>
  </si>
  <si>
    <t>mp-87</t>
  </si>
  <si>
    <t>Be</t>
  </si>
  <si>
    <t>['Be']</t>
  </si>
  <si>
    <t>mp-30438</t>
  </si>
  <si>
    <t>Be2Cr</t>
  </si>
  <si>
    <t>['Be', 'Cr']</t>
  </si>
  <si>
    <t>mp-2225</t>
  </si>
  <si>
    <t>Be2Fe</t>
  </si>
  <si>
    <t>['Be', 'Fe']</t>
  </si>
  <si>
    <t>mp-1677</t>
  </si>
  <si>
    <t>Be2Mo</t>
  </si>
  <si>
    <t>['Be', 'Mo']</t>
  </si>
  <si>
    <t>mp-11275</t>
  </si>
  <si>
    <t>Be2Re</t>
  </si>
  <si>
    <t>['Be', 'Re']</t>
  </si>
  <si>
    <t>mp-11281</t>
  </si>
  <si>
    <t>Be2V</t>
  </si>
  <si>
    <t>mp-11282</t>
  </si>
  <si>
    <t>Be2W</t>
  </si>
  <si>
    <t>mp-10677</t>
  </si>
  <si>
    <t>CaPAu</t>
  </si>
  <si>
    <t>['Au', 'Ca', 'P']</t>
  </si>
  <si>
    <t>mp-16245</t>
  </si>
  <si>
    <t>CaSbAu</t>
  </si>
  <si>
    <t>['Au', 'Ca', 'Sb']</t>
  </si>
  <si>
    <t>mp-10797</t>
  </si>
  <si>
    <t>CaSiNi2</t>
  </si>
  <si>
    <t>mp-16263</t>
  </si>
  <si>
    <t>CaZnGe</t>
  </si>
  <si>
    <t>['Ca', 'Ge', 'Zn']</t>
  </si>
  <si>
    <t>mp-16266</t>
  </si>
  <si>
    <t>CaZnSi</t>
  </si>
  <si>
    <t>['Ca', 'Si', 'Zn']</t>
  </si>
  <si>
    <t>mp-94</t>
  </si>
  <si>
    <t>Cd</t>
  </si>
  <si>
    <t>['Cd']</t>
  </si>
  <si>
    <t>mp-567305</t>
  </si>
  <si>
    <t>CeAl3</t>
  </si>
  <si>
    <t>['Al', 'Ce']</t>
  </si>
  <si>
    <t>mp-20766</t>
  </si>
  <si>
    <t>CeCuGe</t>
  </si>
  <si>
    <t>['Ce', 'Cu', 'Ge']</t>
  </si>
  <si>
    <t>mp-22740</t>
  </si>
  <si>
    <t>CeCuSi</t>
  </si>
  <si>
    <t>mp-1008488</t>
  </si>
  <si>
    <t>BiPd</t>
  </si>
  <si>
    <t>['Bi', 'Pd']</t>
  </si>
  <si>
    <t>mp-1064554</t>
  </si>
  <si>
    <t>BiRh</t>
  </si>
  <si>
    <t>mp-28553</t>
  </si>
  <si>
    <t>Ca2IN</t>
  </si>
  <si>
    <t>['Ca', 'I', 'N']</t>
  </si>
  <si>
    <t>mp-984744</t>
  </si>
  <si>
    <t>Ca3Tl</t>
  </si>
  <si>
    <t>['Ca', 'Tl']</t>
  </si>
  <si>
    <t>mp-3927</t>
  </si>
  <si>
    <t>CaAsAu</t>
  </si>
  <si>
    <t>['As', 'Au', 'Ca']</t>
  </si>
  <si>
    <t>mp-4120</t>
  </si>
  <si>
    <t>CaCuAs</t>
  </si>
  <si>
    <t>['As', 'Ca', 'Cu']</t>
  </si>
  <si>
    <t>mp-8432</t>
  </si>
  <si>
    <t>CaCuP</t>
  </si>
  <si>
    <t>['Ca', 'Cu', 'P']</t>
  </si>
  <si>
    <t>mp-5910</t>
  </si>
  <si>
    <t>CaCuSb</t>
  </si>
  <si>
    <t>['Ca', 'Cu', 'Sb']</t>
  </si>
  <si>
    <t>mp-11284</t>
  </si>
  <si>
    <t>CaGa2</t>
  </si>
  <si>
    <t>mp-7003</t>
  </si>
  <si>
    <t>CePPd</t>
  </si>
  <si>
    <t>['Ce', 'P', 'Pd']</t>
  </si>
  <si>
    <t>mp-865193</t>
  </si>
  <si>
    <t>Co3Pt</t>
  </si>
  <si>
    <t>mp-1025557</t>
  </si>
  <si>
    <t>CoMoP2</t>
  </si>
  <si>
    <t>mp-865960</t>
  </si>
  <si>
    <t>CoRe3</t>
  </si>
  <si>
    <t>['Co', 'Re']</t>
  </si>
  <si>
    <t>mp-865733</t>
  </si>
  <si>
    <t>CoTc3</t>
  </si>
  <si>
    <t>['Co', 'Tc']</t>
  </si>
  <si>
    <t>mp-20197</t>
  </si>
  <si>
    <t>Cr2GaC</t>
  </si>
  <si>
    <t>['C', 'Cr', 'Ga']</t>
  </si>
  <si>
    <t>mp-13548</t>
  </si>
  <si>
    <t>Cs2Pt</t>
  </si>
  <si>
    <t>['Cs', 'Pt']</t>
  </si>
  <si>
    <t>mp-505212</t>
  </si>
  <si>
    <t>Cs3AuO</t>
  </si>
  <si>
    <t>mp-23029</t>
  </si>
  <si>
    <t>Cs3Sb2I9</t>
  </si>
  <si>
    <t>['Cs', 'I', 'Sb']</t>
  </si>
  <si>
    <t>mp-569484</t>
  </si>
  <si>
    <t>Cs3Ti2Cl9</t>
  </si>
  <si>
    <t>['Cl', 'Cs', 'Ti']</t>
  </si>
  <si>
    <t>mp-754138</t>
  </si>
  <si>
    <t>CsDyO2</t>
  </si>
  <si>
    <t>['Cs', 'Dy', 'O']</t>
  </si>
  <si>
    <t>mp-755651</t>
  </si>
  <si>
    <t>CsGdO2</t>
  </si>
  <si>
    <t>['Cs', 'Gd', 'O']</t>
  </si>
  <si>
    <t>mp-754154</t>
  </si>
  <si>
    <t>CsHoO2</t>
  </si>
  <si>
    <t>['Cs', 'Ho', 'O']</t>
  </si>
  <si>
    <t>mp-29750</t>
  </si>
  <si>
    <t>CsMgBr3</t>
  </si>
  <si>
    <t>['Br', 'Cs', 'Mg']</t>
  </si>
  <si>
    <t>mp-23004</t>
  </si>
  <si>
    <t>CsMgCl3</t>
  </si>
  <si>
    <t>['Cl', 'Cs', 'Mg']</t>
  </si>
  <si>
    <t>mp-553308</t>
  </si>
  <si>
    <t>CsNdO2</t>
  </si>
  <si>
    <t>['Cs', 'Nd', 'O']</t>
  </si>
  <si>
    <t>mp-22950</t>
  </si>
  <si>
    <t>CsNiCl3</t>
  </si>
  <si>
    <t>['Cl', 'Cs', 'Ni']</t>
  </si>
  <si>
    <t>mp-7977</t>
  </si>
  <si>
    <t>CsSmO2</t>
  </si>
  <si>
    <t>['Cs', 'O', 'Sm']</t>
  </si>
  <si>
    <t>mp-22962</t>
  </si>
  <si>
    <t>CsTiBr3</t>
  </si>
  <si>
    <t>['Br', 'Cs', 'Ti']</t>
  </si>
  <si>
    <t>mp-28283</t>
  </si>
  <si>
    <t>CsTiCl3</t>
  </si>
  <si>
    <t>mp-23038</t>
  </si>
  <si>
    <t>CsVBr3</t>
  </si>
  <si>
    <t>['Br', 'Cs', 'V']</t>
  </si>
  <si>
    <t>mp-22977</t>
  </si>
  <si>
    <t>CsVCl3</t>
  </si>
  <si>
    <t>['Cl', 'Cs', 'V']</t>
  </si>
  <si>
    <t>mp-22991</t>
  </si>
  <si>
    <t>CsVI3</t>
  </si>
  <si>
    <t>['Cs', 'I', 'V']</t>
  </si>
  <si>
    <t>mp-88</t>
  </si>
  <si>
    <t>Dy</t>
  </si>
  <si>
    <t>['Dy']</t>
  </si>
  <si>
    <t>mp-864995</t>
  </si>
  <si>
    <t>DyAl3</t>
  </si>
  <si>
    <t>mp-864982</t>
  </si>
  <si>
    <t>DyBr3</t>
  </si>
  <si>
    <t>['Br', 'Dy']</t>
  </si>
  <si>
    <t>mp-877</t>
  </si>
  <si>
    <t>Er2In</t>
  </si>
  <si>
    <t>['Er', 'In']</t>
  </si>
  <si>
    <t>mp-863029</t>
  </si>
  <si>
    <t>ErCl3</t>
  </si>
  <si>
    <t>['Cl', 'Er']</t>
  </si>
  <si>
    <t>mp-8122</t>
  </si>
  <si>
    <t>ErCuSi</t>
  </si>
  <si>
    <t>mp-866003</t>
  </si>
  <si>
    <t>ErI3</t>
  </si>
  <si>
    <t>['Er', 'I']</t>
  </si>
  <si>
    <t>mp-569220</t>
  </si>
  <si>
    <t>ErRu2</t>
  </si>
  <si>
    <t>['Er', 'Ru']</t>
  </si>
  <si>
    <t>mp-30611</t>
  </si>
  <si>
    <t>ErSnPt2</t>
  </si>
  <si>
    <t>['Er', 'Pt', 'Sn']</t>
  </si>
  <si>
    <t>mp-22707</t>
  </si>
  <si>
    <t>EuAgSb</t>
  </si>
  <si>
    <t>['Ag', 'Eu', 'Sb']</t>
  </si>
  <si>
    <t>mp-19729</t>
  </si>
  <si>
    <t>EuAsAu</t>
  </si>
  <si>
    <t>['As', 'Au', 'Eu']</t>
  </si>
  <si>
    <t>mp-9873</t>
  </si>
  <si>
    <t>EuZnGe</t>
  </si>
  <si>
    <t>mp-20868</t>
  </si>
  <si>
    <t>Fe2W</t>
  </si>
  <si>
    <t>['Fe', 'W']</t>
  </si>
  <si>
    <t>mp-11019</t>
  </si>
  <si>
    <t>GaCuO2</t>
  </si>
  <si>
    <t>['Cu', 'Ga', 'O']</t>
  </si>
  <si>
    <t>mp-2507</t>
  </si>
  <si>
    <t>GaS</t>
  </si>
  <si>
    <t>mp-103</t>
  </si>
  <si>
    <t>Hf</t>
  </si>
  <si>
    <t>['Hf']</t>
  </si>
  <si>
    <t>mp-570784</t>
  </si>
  <si>
    <t>Hf2Al3C4</t>
  </si>
  <si>
    <t>['Al', 'C', 'Hf']</t>
  </si>
  <si>
    <t>mp-13137</t>
  </si>
  <si>
    <t>Hf2CS</t>
  </si>
  <si>
    <t>['C', 'Hf', 'S']</t>
  </si>
  <si>
    <t>mp-10000</t>
  </si>
  <si>
    <t>Hf2S</t>
  </si>
  <si>
    <t>mp-567220</t>
  </si>
  <si>
    <t>Hf2SbP</t>
  </si>
  <si>
    <t>['Hf', 'P', 'Sb']</t>
  </si>
  <si>
    <t>mp-4893</t>
  </si>
  <si>
    <t>Hf2SnC</t>
  </si>
  <si>
    <t>['C', 'Hf', 'Sn']</t>
  </si>
  <si>
    <t>mp-12657</t>
  </si>
  <si>
    <t>HfAl2</t>
  </si>
  <si>
    <t>mp-9954</t>
  </si>
  <si>
    <t>HfAs</t>
  </si>
  <si>
    <t>mp-12571</t>
  </si>
  <si>
    <t>HfBeSi</t>
  </si>
  <si>
    <t>['Be', 'Hf', 'Si']</t>
  </si>
  <si>
    <t>mp-1018714</t>
  </si>
  <si>
    <t>HfGaCu</t>
  </si>
  <si>
    <t>['Cu', 'Ga', 'Hf']</t>
  </si>
  <si>
    <t>mp-9953</t>
  </si>
  <si>
    <t>HfP</t>
  </si>
  <si>
    <t>mp-11453</t>
  </si>
  <si>
    <t>HfPd3</t>
  </si>
  <si>
    <t>mp-11456</t>
  </si>
  <si>
    <t>HfPt3</t>
  </si>
  <si>
    <t>mp-1689</t>
  </si>
  <si>
    <t>HfRe2</t>
  </si>
  <si>
    <t>['Hf', 'Re']</t>
  </si>
  <si>
    <t>mp-866108</t>
  </si>
  <si>
    <t>HfZn3</t>
  </si>
  <si>
    <t>mp-144</t>
  </si>
  <si>
    <t>Ho</t>
  </si>
  <si>
    <t>['Ho']</t>
  </si>
  <si>
    <t>mp-20686</t>
  </si>
  <si>
    <t>Ho2In</t>
  </si>
  <si>
    <t>['Ho', 'In']</t>
  </si>
  <si>
    <t>mp-977375</t>
  </si>
  <si>
    <t>HoBr3</t>
  </si>
  <si>
    <t>['Br', 'Ho']</t>
  </si>
  <si>
    <t>mp-982557</t>
  </si>
  <si>
    <t>HoGa3</t>
  </si>
  <si>
    <t>mp-864657</t>
  </si>
  <si>
    <t>HoI3</t>
  </si>
  <si>
    <t>['Ho', 'I']</t>
  </si>
  <si>
    <t>mp-20329</t>
  </si>
  <si>
    <t>InAgO2</t>
  </si>
  <si>
    <t>['Ag', 'In', 'O']</t>
  </si>
  <si>
    <t>mp-862983</t>
  </si>
  <si>
    <t>InCl3</t>
  </si>
  <si>
    <t>['Cl', 'In']</t>
  </si>
  <si>
    <t>mp-20485</t>
  </si>
  <si>
    <t>InSe</t>
  </si>
  <si>
    <t>['In', 'Se']</t>
  </si>
  <si>
    <t>mp-30745</t>
  </si>
  <si>
    <t>Ir3W</t>
  </si>
  <si>
    <t>mp-862620</t>
  </si>
  <si>
    <t>IrRu3</t>
  </si>
  <si>
    <t>mp-14018</t>
  </si>
  <si>
    <t>K3As</t>
  </si>
  <si>
    <t>['As', 'K']</t>
  </si>
  <si>
    <t>mp-7897</t>
  </si>
  <si>
    <t>K3P</t>
  </si>
  <si>
    <t>mp-7435</t>
  </si>
  <si>
    <t>KCuSe</t>
  </si>
  <si>
    <t>mp-7436</t>
  </si>
  <si>
    <t>KCuTe</t>
  </si>
  <si>
    <t>['Cu', 'K', 'Te']</t>
  </si>
  <si>
    <t>mp-7420</t>
  </si>
  <si>
    <t>KHgAs</t>
  </si>
  <si>
    <t>mp-3553</t>
  </si>
  <si>
    <t>KTeAu</t>
  </si>
  <si>
    <t>['Au', 'K', 'Te']</t>
  </si>
  <si>
    <t>mp-7421</t>
  </si>
  <si>
    <t>KZnAs</t>
  </si>
  <si>
    <t>mp-7437</t>
  </si>
  <si>
    <t>KZnP</t>
  </si>
  <si>
    <t>mp-7438</t>
  </si>
  <si>
    <t>KZnSb</t>
  </si>
  <si>
    <t>['K', 'Sb', 'Zn']</t>
  </si>
  <si>
    <t>mp-26</t>
  </si>
  <si>
    <t>La</t>
  </si>
  <si>
    <t>['La']</t>
  </si>
  <si>
    <t>mp-20760</t>
  </si>
  <si>
    <t>La2In</t>
  </si>
  <si>
    <t>['In', 'La']</t>
  </si>
  <si>
    <t>mp-959</t>
  </si>
  <si>
    <t>LaAl3</t>
  </si>
  <si>
    <t>mp-13005</t>
  </si>
  <si>
    <t>LaCrGe3</t>
  </si>
  <si>
    <t>['Cr', 'Ge', 'La']</t>
  </si>
  <si>
    <t>mp-4835</t>
  </si>
  <si>
    <t>LaCuSi</t>
  </si>
  <si>
    <t>['Cu', 'La', 'Si']</t>
  </si>
  <si>
    <t>mp-1018745</t>
  </si>
  <si>
    <t>LaSbPd</t>
  </si>
  <si>
    <t>['La', 'Pd', 'Sb']</t>
  </si>
  <si>
    <t>mp-570466</t>
  </si>
  <si>
    <t>Li2Ca</t>
  </si>
  <si>
    <t>['Ca', 'Li']</t>
  </si>
  <si>
    <t>mp-15686</t>
  </si>
  <si>
    <t>Li2CuAs</t>
  </si>
  <si>
    <t>['As', 'Cu', 'Li']</t>
  </si>
  <si>
    <t>mp-12029</t>
  </si>
  <si>
    <t>Li2CuP</t>
  </si>
  <si>
    <t>mp-841</t>
  </si>
  <si>
    <t>Li2O2</t>
  </si>
  <si>
    <t>['Li', 'O']</t>
  </si>
  <si>
    <t>mp-757</t>
  </si>
  <si>
    <t>Li3As</t>
  </si>
  <si>
    <t>['As', 'Li']</t>
  </si>
  <si>
    <t>mp-736</t>
  </si>
  <si>
    <t>Li3P</t>
  </si>
  <si>
    <t>mp-7955</t>
  </si>
  <si>
    <t>Li3Sb</t>
  </si>
  <si>
    <t>mp-2362521</t>
  </si>
  <si>
    <t>Li9Ge4</t>
  </si>
  <si>
    <t>mp-1001835</t>
  </si>
  <si>
    <t>LiB</t>
  </si>
  <si>
    <t>['B', 'Li']</t>
  </si>
  <si>
    <t>mp-9244</t>
  </si>
  <si>
    <t>LiBC</t>
  </si>
  <si>
    <t>mp-3924</t>
  </si>
  <si>
    <t>LiNbO2</t>
  </si>
  <si>
    <t>mp-7936</t>
  </si>
  <si>
    <t>LiNbS2</t>
  </si>
  <si>
    <t>['Li', 'Nb', 'S']</t>
  </si>
  <si>
    <t>mp-11977</t>
  </si>
  <si>
    <t>LiSnAu</t>
  </si>
  <si>
    <t>mp-1250</t>
  </si>
  <si>
    <t>Lu2In</t>
  </si>
  <si>
    <t>['In', 'Lu']</t>
  </si>
  <si>
    <t>mp-866214</t>
  </si>
  <si>
    <t>LuBr3</t>
  </si>
  <si>
    <t>['Br', 'Lu']</t>
  </si>
  <si>
    <t>mp-865324</t>
  </si>
  <si>
    <t>LuCl3</t>
  </si>
  <si>
    <t>['Cl', 'Lu']</t>
  </si>
  <si>
    <t>mp-8125</t>
  </si>
  <si>
    <t>LuCuSi</t>
  </si>
  <si>
    <t>mp-865521</t>
  </si>
  <si>
    <t>LuI3</t>
  </si>
  <si>
    <t>['I', 'Lu']</t>
  </si>
  <si>
    <t>mp-568630</t>
  </si>
  <si>
    <t>LuRu2</t>
  </si>
  <si>
    <t>['Lu', 'Ru']</t>
  </si>
  <si>
    <t>mp-153</t>
  </si>
  <si>
    <t>Mg</t>
  </si>
  <si>
    <t>['Mg']</t>
  </si>
  <si>
    <t>mp-10746</t>
  </si>
  <si>
    <t>Mg2Cu3Si</t>
  </si>
  <si>
    <t>['Cu', 'Mg', 'Si']</t>
  </si>
  <si>
    <t>mp-14793</t>
  </si>
  <si>
    <t>Mg2SiPt</t>
  </si>
  <si>
    <t>['Mg', 'Pt', 'Si']</t>
  </si>
  <si>
    <t>mp-30490</t>
  </si>
  <si>
    <t>Mg3Cd</t>
  </si>
  <si>
    <t>mp-864938</t>
  </si>
  <si>
    <t>Mg3Tl</t>
  </si>
  <si>
    <t>['Mg', 'Tl']</t>
  </si>
  <si>
    <t>mp-2406</t>
  </si>
  <si>
    <t>Mg5Pd2</t>
  </si>
  <si>
    <t>mp-30778</t>
  </si>
  <si>
    <t>Mg5Rh2</t>
  </si>
  <si>
    <t>mp-864934</t>
  </si>
  <si>
    <t>MgAg3</t>
  </si>
  <si>
    <t>['Ag', 'Mg']</t>
  </si>
  <si>
    <t>mp-11883</t>
  </si>
  <si>
    <t>MgIr2</t>
  </si>
  <si>
    <t>mp-864954</t>
  </si>
  <si>
    <t>MgMoN2</t>
  </si>
  <si>
    <t>['Mg', 'Mo', 'N']</t>
  </si>
  <si>
    <t>mp-1124</t>
  </si>
  <si>
    <t>MgZn2</t>
  </si>
  <si>
    <t>['Mg', 'Zn']</t>
  </si>
  <si>
    <t>mp-12659</t>
  </si>
  <si>
    <t>Mn2Nb</t>
  </si>
  <si>
    <t>['Mn', 'Nb']</t>
  </si>
  <si>
    <t>mp-15819</t>
  </si>
  <si>
    <t>Mn3Al9Si</t>
  </si>
  <si>
    <t>['Al', 'Mn', 'Si']</t>
  </si>
  <si>
    <t>mp-864735</t>
  </si>
  <si>
    <t>Mn3Ir</t>
  </si>
  <si>
    <t>mp-569151</t>
  </si>
  <si>
    <t>MnGaPt</t>
  </si>
  <si>
    <t>['Ga', 'Mn', 'Pt']</t>
  </si>
  <si>
    <t>mp-865022</t>
  </si>
  <si>
    <t>MnIr3</t>
  </si>
  <si>
    <t>mp-786</t>
  </si>
  <si>
    <t>MnSb</t>
  </si>
  <si>
    <t>mp-11482</t>
  </si>
  <si>
    <t>MoIr3</t>
  </si>
  <si>
    <t>mp-30787</t>
  </si>
  <si>
    <t>MoRh3</t>
  </si>
  <si>
    <t>mp-975834</t>
  </si>
  <si>
    <t>MoRu3</t>
  </si>
  <si>
    <t>['Mo', 'Ru']</t>
  </si>
  <si>
    <t>mp-1634</t>
  </si>
  <si>
    <t>MoSe2</t>
  </si>
  <si>
    <t>['Mo', 'Se']</t>
  </si>
  <si>
    <t>mp-10172</t>
  </si>
  <si>
    <t>Na</t>
  </si>
  <si>
    <t>['Na']</t>
  </si>
  <si>
    <t>mp-865625</t>
  </si>
  <si>
    <t>Na2MgSn</t>
  </si>
  <si>
    <t>['Mg', 'Na', 'Sn']</t>
  </si>
  <si>
    <t>mp-27838</t>
  </si>
  <si>
    <t>Na3Bi</t>
  </si>
  <si>
    <t>mp-1598</t>
  </si>
  <si>
    <t>Na3P</t>
  </si>
  <si>
    <t>mp-7956</t>
  </si>
  <si>
    <t>Na3Sb</t>
  </si>
  <si>
    <t>['Na', 'Sb']</t>
  </si>
  <si>
    <t>mp-3405</t>
  </si>
  <si>
    <t>NaAl11O17</t>
  </si>
  <si>
    <t>['Al', 'Na', 'O']</t>
  </si>
  <si>
    <t>mp-9573</t>
  </si>
  <si>
    <t>NaBeAs</t>
  </si>
  <si>
    <t>['As', 'Be', 'Na']</t>
  </si>
  <si>
    <t>mp-3744</t>
  </si>
  <si>
    <t>NaNbO2</t>
  </si>
  <si>
    <t>mp-7937</t>
  </si>
  <si>
    <t>NaNbS2</t>
  </si>
  <si>
    <t>['Na', 'Nb', 'S']</t>
  </si>
  <si>
    <t>mp-7939</t>
  </si>
  <si>
    <t>NaNbSe2</t>
  </si>
  <si>
    <t>['Na', 'Nb', 'Se']</t>
  </si>
  <si>
    <t>mp-2400</t>
  </si>
  <si>
    <t>NaS</t>
  </si>
  <si>
    <t>['Na', 'S']</t>
  </si>
  <si>
    <t>mp-15668</t>
  </si>
  <si>
    <t>NaSe</t>
  </si>
  <si>
    <t>['Na', 'Se']</t>
  </si>
  <si>
    <t>mp-9264</t>
  </si>
  <si>
    <t>NaTeAu</t>
  </si>
  <si>
    <t>['Au', 'Na', 'Te']</t>
  </si>
  <si>
    <t>mp-996162</t>
  </si>
  <si>
    <t>Nb2AlC</t>
  </si>
  <si>
    <t>['Al', 'C', 'Nb']</t>
  </si>
  <si>
    <t>mp-9989</t>
  </si>
  <si>
    <t>Nb2AsC</t>
  </si>
  <si>
    <t>['As', 'C', 'Nb']</t>
  </si>
  <si>
    <t>mp-10366</t>
  </si>
  <si>
    <t>Nb2Co3Si</t>
  </si>
  <si>
    <t>['Co', 'Nb', 'Si']</t>
  </si>
  <si>
    <t>mp-19835</t>
  </si>
  <si>
    <t>Nb2InC</t>
  </si>
  <si>
    <t>['C', 'In', 'Nb']</t>
  </si>
  <si>
    <t>mp-9987</t>
  </si>
  <si>
    <t>Nb2PC</t>
  </si>
  <si>
    <t>['C', 'Nb', 'P']</t>
  </si>
  <si>
    <t>mp-5443</t>
  </si>
  <si>
    <t>Nb2SnC</t>
  </si>
  <si>
    <t>['C', 'Nb', 'Sn']</t>
  </si>
  <si>
    <t>mp-996161</t>
  </si>
  <si>
    <t>Nb3AlC2</t>
  </si>
  <si>
    <t>mp-10033</t>
  </si>
  <si>
    <t>NbS2</t>
  </si>
  <si>
    <t>['Nb', 'S']</t>
  </si>
  <si>
    <t>mp-2207</t>
  </si>
  <si>
    <t>NbSe2</t>
  </si>
  <si>
    <t>mp-9586</t>
  </si>
  <si>
    <t>NbSnS2</t>
  </si>
  <si>
    <t>['Nb', 'S', 'Sn']</t>
  </si>
  <si>
    <t>mp-30798</t>
  </si>
  <si>
    <t>NbZn2</t>
  </si>
  <si>
    <t>['Nb', 'Zn']</t>
  </si>
  <si>
    <t>mp-123</t>
  </si>
  <si>
    <t>Nd</t>
  </si>
  <si>
    <t>['Nd']</t>
  </si>
  <si>
    <t>mp-862844</t>
  </si>
  <si>
    <t>PaAl3</t>
  </si>
  <si>
    <t>['Al', 'Pa']</t>
  </si>
  <si>
    <t>mp-862854</t>
  </si>
  <si>
    <t>PaPd3</t>
  </si>
  <si>
    <t>['Pa', 'Pd']</t>
  </si>
  <si>
    <t>mp-867200</t>
  </si>
  <si>
    <t>Pm</t>
  </si>
  <si>
    <t>['Pm']</t>
  </si>
  <si>
    <t>mp-862980</t>
  </si>
  <si>
    <t>PmAl3</t>
  </si>
  <si>
    <t>['Al', 'Pm']</t>
  </si>
  <si>
    <t>mp-862984</t>
  </si>
  <si>
    <t>PmB3</t>
  </si>
  <si>
    <t>['B', 'Pm']</t>
  </si>
  <si>
    <t>mp-862986</t>
  </si>
  <si>
    <t>PmBr3</t>
  </si>
  <si>
    <t>['Br', 'Pm']</t>
  </si>
  <si>
    <t>mp-863677</t>
  </si>
  <si>
    <t>PmCu3</t>
  </si>
  <si>
    <t>['Cu', 'Pm']</t>
  </si>
  <si>
    <t>mp-863695</t>
  </si>
  <si>
    <t>PmI3</t>
  </si>
  <si>
    <t>['I', 'Pm']</t>
  </si>
  <si>
    <t>mp-862732</t>
  </si>
  <si>
    <t>PmZn3</t>
  </si>
  <si>
    <t>['Pm', 'Zn']</t>
  </si>
  <si>
    <t>mp-568066</t>
  </si>
  <si>
    <t>Pr2CBr</t>
  </si>
  <si>
    <t>['Br', 'C', 'Pr']</t>
  </si>
  <si>
    <t>mp-12553</t>
  </si>
  <si>
    <t>PrAl3</t>
  </si>
  <si>
    <t>['Al', 'Pr']</t>
  </si>
  <si>
    <t>mp-16513</t>
  </si>
  <si>
    <t>NdAl3</t>
  </si>
  <si>
    <t>['Al', 'Nd']</t>
  </si>
  <si>
    <t>mp-864617</t>
  </si>
  <si>
    <t>NdI3</t>
  </si>
  <si>
    <t>['I', 'Nd']</t>
  </si>
  <si>
    <t>mp-20201</t>
  </si>
  <si>
    <t>NdZnSn</t>
  </si>
  <si>
    <t>['Nd', 'Sn', 'Zn']</t>
  </si>
  <si>
    <t>mp-3250</t>
  </si>
  <si>
    <t>Ni2SbTe2</t>
  </si>
  <si>
    <t>['Ni', 'Sb', 'Te']</t>
  </si>
  <si>
    <t>mp-10208</t>
  </si>
  <si>
    <t>NiMoP2</t>
  </si>
  <si>
    <t>mp-810</t>
  </si>
  <si>
    <t>NiSb</t>
  </si>
  <si>
    <t>mp-49</t>
  </si>
  <si>
    <t>Os</t>
  </si>
  <si>
    <t>['Os']</t>
  </si>
  <si>
    <t>mp-974326</t>
  </si>
  <si>
    <t>OsRu3</t>
  </si>
  <si>
    <t>mp-862756</t>
  </si>
  <si>
    <t>PrGa3</t>
  </si>
  <si>
    <t>mp-862800</t>
  </si>
  <si>
    <t>PrI3</t>
  </si>
  <si>
    <t>['I', 'Pr']</t>
  </si>
  <si>
    <t>mp-1024955</t>
  </si>
  <si>
    <t>PrNiSb</t>
  </si>
  <si>
    <t>['Ni', 'Pr', 'Sb']</t>
  </si>
  <si>
    <t>mp-8033</t>
  </si>
  <si>
    <t>PuF3</t>
  </si>
  <si>
    <t>['F', 'Pu']</t>
  </si>
  <si>
    <t>mp-19816</t>
  </si>
  <si>
    <t>Sm2In</t>
  </si>
  <si>
    <t>['In', 'Sm']</t>
  </si>
  <si>
    <t>mp-980429</t>
  </si>
  <si>
    <t>Sm3Hg</t>
  </si>
  <si>
    <t>['Hg', 'Sm']</t>
  </si>
  <si>
    <t>mp-867870</t>
  </si>
  <si>
    <t>SmAl3</t>
  </si>
  <si>
    <t>['Al', 'Sm']</t>
  </si>
  <si>
    <t>mp-979465</t>
  </si>
  <si>
    <t>SmCd3</t>
  </si>
  <si>
    <t>mp-863026</t>
  </si>
  <si>
    <t>SmCl3</t>
  </si>
  <si>
    <t>['Cl', 'Sm']</t>
  </si>
  <si>
    <t>mp-867143</t>
  </si>
  <si>
    <t>SmGa3</t>
  </si>
  <si>
    <t>mp-867879</t>
  </si>
  <si>
    <t>SmHg3</t>
  </si>
  <si>
    <t>mp-863028</t>
  </si>
  <si>
    <t>SmI3</t>
  </si>
  <si>
    <t>['I', 'Sm']</t>
  </si>
  <si>
    <t>mp-30846</t>
  </si>
  <si>
    <t>Sn3Pt2</t>
  </si>
  <si>
    <t>['Pt', 'Sn']</t>
  </si>
  <si>
    <t>mp-1775</t>
  </si>
  <si>
    <t>SnAu</t>
  </si>
  <si>
    <t>['Au', 'Sn']</t>
  </si>
  <si>
    <t>mp-20033</t>
  </si>
  <si>
    <t>SnIr</t>
  </si>
  <si>
    <t>['Ir', 'Sn']</t>
  </si>
  <si>
    <t>mp-19856</t>
  </si>
  <si>
    <t>SnPt</t>
  </si>
  <si>
    <t>mp-139</t>
  </si>
  <si>
    <t>Sr</t>
  </si>
  <si>
    <t>['Sr']</t>
  </si>
  <si>
    <t>mp-862586</t>
  </si>
  <si>
    <t>Re3Pd</t>
  </si>
  <si>
    <t>['Pd', 'Re']</t>
  </si>
  <si>
    <t>mp-862589</t>
  </si>
  <si>
    <t>Re3Pt</t>
  </si>
  <si>
    <t>['Pt', 'Re']</t>
  </si>
  <si>
    <t>mp-1186923</t>
  </si>
  <si>
    <t>Re3Rh</t>
  </si>
  <si>
    <t>['Re', 'Rh']</t>
  </si>
  <si>
    <t>mp-1773</t>
  </si>
  <si>
    <t>ReB2</t>
  </si>
  <si>
    <t>['B', 'Re']</t>
  </si>
  <si>
    <t>mp-867792</t>
  </si>
  <si>
    <t>ReIr3</t>
  </si>
  <si>
    <t>['Ir', 'Re']</t>
  </si>
  <si>
    <t>mp-867141</t>
  </si>
  <si>
    <t>ReOs3</t>
  </si>
  <si>
    <t>mp-30866</t>
  </si>
  <si>
    <t>Rh3W</t>
  </si>
  <si>
    <t>['Rh', 'W']</t>
  </si>
  <si>
    <t>mp-33</t>
  </si>
  <si>
    <t>Ru</t>
  </si>
  <si>
    <t>['Ru']</t>
  </si>
  <si>
    <t>mp-862655</t>
  </si>
  <si>
    <t>Ru3W</t>
  </si>
  <si>
    <t>['Ru', 'W']</t>
  </si>
  <si>
    <t>mp-1769</t>
  </si>
  <si>
    <t>SbPd</t>
  </si>
  <si>
    <t>mp-67</t>
  </si>
  <si>
    <t>Sc</t>
  </si>
  <si>
    <t>['Sc']</t>
  </si>
  <si>
    <t>mp-4798</t>
  </si>
  <si>
    <t>Sc(AlC)3</t>
  </si>
  <si>
    <t>['Al', 'C', 'Sc']</t>
  </si>
  <si>
    <t>mp-11220</t>
  </si>
  <si>
    <t>Sc2Al</t>
  </si>
  <si>
    <t>['Al', 'Sc']</t>
  </si>
  <si>
    <t>mp-10911</t>
  </si>
  <si>
    <t>Sc2Al3Ru</t>
  </si>
  <si>
    <t>['Al', 'Ru', 'Sc']</t>
  </si>
  <si>
    <t>mp-27319</t>
  </si>
  <si>
    <t>Sc2Co3Si</t>
  </si>
  <si>
    <t>mp-7288</t>
  </si>
  <si>
    <t>Sc2SO2</t>
  </si>
  <si>
    <t>['O', 'S', 'Sc']</t>
  </si>
  <si>
    <t>mp-862259</t>
  </si>
  <si>
    <t>Sc3Al</t>
  </si>
  <si>
    <t>mp-11022</t>
  </si>
  <si>
    <t>ScAgO2</t>
  </si>
  <si>
    <t>['Ag', 'O', 'Sc']</t>
  </si>
  <si>
    <t>mp-30494</t>
  </si>
  <si>
    <t>ScCd3</t>
  </si>
  <si>
    <t>['Cd', 'Sc']</t>
  </si>
  <si>
    <t>mp-4992</t>
  </si>
  <si>
    <t>ScCrC2</t>
  </si>
  <si>
    <t>['C', 'Cr', 'Sc']</t>
  </si>
  <si>
    <t>mp-3642</t>
  </si>
  <si>
    <t>ScCuO2</t>
  </si>
  <si>
    <t>['Cu', 'O', 'Sc']</t>
  </si>
  <si>
    <t>mp-30722</t>
  </si>
  <si>
    <t>ScHg3</t>
  </si>
  <si>
    <t>['Hg', 'Sc']</t>
  </si>
  <si>
    <t>mp-2039</t>
  </si>
  <si>
    <t>ScMn2</t>
  </si>
  <si>
    <t>['Mn', 'Sc']</t>
  </si>
  <si>
    <t>mp-567612</t>
  </si>
  <si>
    <t>ScOs2</t>
  </si>
  <si>
    <t>['Os', 'Sc']</t>
  </si>
  <si>
    <t>mp-11557</t>
  </si>
  <si>
    <t>ScRe2</t>
  </si>
  <si>
    <t>['Re', 'Sc']</t>
  </si>
  <si>
    <t>mp-567750</t>
  </si>
  <si>
    <t>ScRu2</t>
  </si>
  <si>
    <t>['Ru', 'Sc']</t>
  </si>
  <si>
    <t>mp-10026</t>
  </si>
  <si>
    <t>ScTe</t>
  </si>
  <si>
    <t>['Sc', 'Te']</t>
  </si>
  <si>
    <t>mp-13312</t>
  </si>
  <si>
    <t>ScTlS2</t>
  </si>
  <si>
    <t>['S', 'Sc', 'Tl']</t>
  </si>
  <si>
    <t>mp-13503</t>
  </si>
  <si>
    <t>ScZn2</t>
  </si>
  <si>
    <t>mp-862260</t>
  </si>
  <si>
    <t>ScZn3</t>
  </si>
  <si>
    <t>mp-69</t>
  </si>
  <si>
    <t>Sm</t>
  </si>
  <si>
    <t>['Sm']</t>
  </si>
  <si>
    <t>mp-7898</t>
  </si>
  <si>
    <t>Rb3As</t>
  </si>
  <si>
    <t>mp-27409</t>
  </si>
  <si>
    <t>RbNiBr3</t>
  </si>
  <si>
    <t>['Br', 'Ni', 'Rb']</t>
  </si>
  <si>
    <t>mp-7650</t>
  </si>
  <si>
    <t>RbScO2</t>
  </si>
  <si>
    <t>['O', 'Rb', 'Sc']</t>
  </si>
  <si>
    <t>mp-28282</t>
  </si>
  <si>
    <t>RbTiCl3</t>
  </si>
  <si>
    <t>['Cl', 'Rb', 'Ti']</t>
  </si>
  <si>
    <t>mp-16764</t>
  </si>
  <si>
    <t>RbYTe2</t>
  </si>
  <si>
    <t>['Rb', 'Te', 'Y']</t>
  </si>
  <si>
    <t>mp-1186901</t>
  </si>
  <si>
    <t>Re</t>
  </si>
  <si>
    <t>['Re']</t>
  </si>
  <si>
    <t>mp-974437</t>
  </si>
  <si>
    <t>Re2C</t>
  </si>
  <si>
    <t>['C', 'Re']</t>
  </si>
  <si>
    <t>mp-862604</t>
  </si>
  <si>
    <t>Re3Ni</t>
  </si>
  <si>
    <t>['Ni', 'Re']</t>
  </si>
  <si>
    <t>mp-867264</t>
  </si>
  <si>
    <t>Re3Os</t>
  </si>
  <si>
    <t>mp-6954</t>
  </si>
  <si>
    <t>SrAgAs</t>
  </si>
  <si>
    <t>['Ag', 'As', 'Sr']</t>
  </si>
  <si>
    <t>mp-31018</t>
  </si>
  <si>
    <t>SrAgBi</t>
  </si>
  <si>
    <t>['Ag', 'Bi', 'Sr']</t>
  </si>
  <si>
    <t>mp-10667</t>
  </si>
  <si>
    <t>SrAgP</t>
  </si>
  <si>
    <t>['Ag', 'P', 'Sr']</t>
  </si>
  <si>
    <t>mp-9743</t>
  </si>
  <si>
    <t>SrAsPd</t>
  </si>
  <si>
    <t>mp-8456</t>
  </si>
  <si>
    <t>SrAsPt</t>
  </si>
  <si>
    <t>['As', 'Pt', 'Sr']</t>
  </si>
  <si>
    <t>mp-12557</t>
  </si>
  <si>
    <t>SrCuAs</t>
  </si>
  <si>
    <t>mp-16321</t>
  </si>
  <si>
    <t>SrCuP</t>
  </si>
  <si>
    <t>['Cu', 'P', 'Sr']</t>
  </si>
  <si>
    <t>mp-10749</t>
  </si>
  <si>
    <t>SrCuSb</t>
  </si>
  <si>
    <t>mp-13276</t>
  </si>
  <si>
    <t>SrLiP</t>
  </si>
  <si>
    <t>mp-2572</t>
  </si>
  <si>
    <t>SrMg2</t>
  </si>
  <si>
    <t>['Mg', 'Sr']</t>
  </si>
  <si>
    <t>mp-12520</t>
  </si>
  <si>
    <t>SrNi2Ge</t>
  </si>
  <si>
    <t>mp-12521</t>
  </si>
  <si>
    <t>SrNi3Ge2</t>
  </si>
  <si>
    <t>mp-867246</t>
  </si>
  <si>
    <t>TbGa3</t>
  </si>
  <si>
    <t>mp-867288</t>
  </si>
  <si>
    <t>TbHg3</t>
  </si>
  <si>
    <t>['Hg', 'Tb']</t>
  </si>
  <si>
    <t>mp-863264</t>
  </si>
  <si>
    <t>TbI3</t>
  </si>
  <si>
    <t>['I', 'Tb']</t>
  </si>
  <si>
    <t>mp-113</t>
  </si>
  <si>
    <t>Tc</t>
  </si>
  <si>
    <t>['Tc']</t>
  </si>
  <si>
    <t>mp-867357</t>
  </si>
  <si>
    <t>Tc3Ni</t>
  </si>
  <si>
    <t>['Ni', 'Tc']</t>
  </si>
  <si>
    <t>mp-862779</t>
  </si>
  <si>
    <t>Tc3Os</t>
  </si>
  <si>
    <t>['Os', 'Tc']</t>
  </si>
  <si>
    <t>mp-861610</t>
  </si>
  <si>
    <t>Tc3Pd</t>
  </si>
  <si>
    <t>['Pd', 'Tc']</t>
  </si>
  <si>
    <t>mp-867281</t>
  </si>
  <si>
    <t>Tc3Pt</t>
  </si>
  <si>
    <t>mp-861630</t>
  </si>
  <si>
    <t>Tc3Ru</t>
  </si>
  <si>
    <t>mp-1019317</t>
  </si>
  <si>
    <t>TcB2</t>
  </si>
  <si>
    <t>['B', 'Tc']</t>
  </si>
  <si>
    <t>mp-867345</t>
  </si>
  <si>
    <t>TcIr3</t>
  </si>
  <si>
    <t>['Ir', 'Tc']</t>
  </si>
  <si>
    <t>mp-867212</t>
  </si>
  <si>
    <t>TcOs3</t>
  </si>
  <si>
    <t>mp-867356</t>
  </si>
  <si>
    <t>TcRu3</t>
  </si>
  <si>
    <t>mp-602</t>
  </si>
  <si>
    <t>Te2Mo</t>
  </si>
  <si>
    <t>mp-564</t>
  </si>
  <si>
    <t>TePd</t>
  </si>
  <si>
    <t>mp-1306</t>
  </si>
  <si>
    <t>ThAl3</t>
  </si>
  <si>
    <t>mp-865450</t>
  </si>
  <si>
    <t>ThGa3</t>
  </si>
  <si>
    <t>mp-2215</t>
  </si>
  <si>
    <t>ThHg2</t>
  </si>
  <si>
    <t>['Hg', 'Th']</t>
  </si>
  <si>
    <t>mp-865400</t>
  </si>
  <si>
    <t>ThPt3</t>
  </si>
  <si>
    <t>['Pt', 'Th']</t>
  </si>
  <si>
    <t>mp-568337</t>
  </si>
  <si>
    <t>ThRh2</t>
  </si>
  <si>
    <t>['Rh', 'Th']</t>
  </si>
  <si>
    <t>mp-12990</t>
  </si>
  <si>
    <t>Ti2AlC</t>
  </si>
  <si>
    <t>['Al', 'C', 'Ti']</t>
  </si>
  <si>
    <t>mp-4978</t>
  </si>
  <si>
    <t>Ti2AlN</t>
  </si>
  <si>
    <t>['Al', 'N', 'Ti']</t>
  </si>
  <si>
    <t>mp-3732</t>
  </si>
  <si>
    <t>Ti2CS</t>
  </si>
  <si>
    <t>['C', 'S', 'Ti']</t>
  </si>
  <si>
    <t>mp-9961</t>
  </si>
  <si>
    <t>Ti2CdC</t>
  </si>
  <si>
    <t>['C', 'Cd', 'Ti']</t>
  </si>
  <si>
    <t>mp-30671</t>
  </si>
  <si>
    <t>Ti2Ga</t>
  </si>
  <si>
    <t>mp-12537</t>
  </si>
  <si>
    <t>Ti2GaC</t>
  </si>
  <si>
    <t>['C', 'Ga', 'Ti']</t>
  </si>
  <si>
    <t>mp-1025550</t>
  </si>
  <si>
    <t>Ti2GaN</t>
  </si>
  <si>
    <t>['Ga', 'N', 'Ti']</t>
  </si>
  <si>
    <t>mp-9958</t>
  </si>
  <si>
    <t>Ti2GeC</t>
  </si>
  <si>
    <t>['C', 'Ge', 'Ti']</t>
  </si>
  <si>
    <t>mp-5244</t>
  </si>
  <si>
    <t>Ti2SbP</t>
  </si>
  <si>
    <t>['P', 'Sb', 'Ti']</t>
  </si>
  <si>
    <t>mp-30875</t>
  </si>
  <si>
    <t>Ti2Sn</t>
  </si>
  <si>
    <t>mp-3871</t>
  </si>
  <si>
    <t>Ti2SnC</t>
  </si>
  <si>
    <t>['C', 'Sn', 'Ti']</t>
  </si>
  <si>
    <t>mp-1823</t>
  </si>
  <si>
    <t>Ti3Al</t>
  </si>
  <si>
    <t>mp-3747</t>
  </si>
  <si>
    <t>Ti3AlC2</t>
  </si>
  <si>
    <t>mp-30672</t>
  </si>
  <si>
    <t>Ti3Ga</t>
  </si>
  <si>
    <t>mp-1095505</t>
  </si>
  <si>
    <t>Ti3GeC2</t>
  </si>
  <si>
    <t>mp-5659</t>
  </si>
  <si>
    <t>Ti3SiC2</t>
  </si>
  <si>
    <t>['C', 'Si', 'Ti']</t>
  </si>
  <si>
    <t>mp-21023</t>
  </si>
  <si>
    <t>Ti3SnC2</t>
  </si>
  <si>
    <t>mp-16481</t>
  </si>
  <si>
    <t>TiAlAu</t>
  </si>
  <si>
    <t>['Al', 'Au', 'Ti']</t>
  </si>
  <si>
    <t>mp-570713</t>
  </si>
  <si>
    <t>TiAlPt</t>
  </si>
  <si>
    <t>['Al', 'Pt', 'Ti']</t>
  </si>
  <si>
    <t>mp-1822</t>
  </si>
  <si>
    <t>TiAs</t>
  </si>
  <si>
    <t>['As', 'Ti']</t>
  </si>
  <si>
    <t>mp-30877</t>
  </si>
  <si>
    <t>SrTl2</t>
  </si>
  <si>
    <t>['Sr', 'Tl']</t>
  </si>
  <si>
    <t>mp-9556</t>
  </si>
  <si>
    <t>SrZnSi</t>
  </si>
  <si>
    <t>['Si', 'Sr', 'Zn']</t>
  </si>
  <si>
    <t>mp-1019279</t>
  </si>
  <si>
    <t>SrZnSn</t>
  </si>
  <si>
    <t>['Sn', 'Sr', 'Zn']</t>
  </si>
  <si>
    <t>mp-569568</t>
  </si>
  <si>
    <t>Ta3AlC2</t>
  </si>
  <si>
    <t>['Al', 'C', 'Ta']</t>
  </si>
  <si>
    <t>mp-3581</t>
  </si>
  <si>
    <t>Ta4MnS8</t>
  </si>
  <si>
    <t>['Mn', 'S', 'Ta']</t>
  </si>
  <si>
    <t>mp-862679</t>
  </si>
  <si>
    <t>TaZn2</t>
  </si>
  <si>
    <t>['Ta', 'Zn']</t>
  </si>
  <si>
    <t>mp-18</t>
  </si>
  <si>
    <t>Tb</t>
  </si>
  <si>
    <t>['Tb']</t>
  </si>
  <si>
    <t>mp-1025045</t>
  </si>
  <si>
    <t>TiGaPd</t>
  </si>
  <si>
    <t>['Ga', 'Pd', 'Ti']</t>
  </si>
  <si>
    <t>mp-22662</t>
  </si>
  <si>
    <t>TiGaPt</t>
  </si>
  <si>
    <t>['Ga', 'Pt', 'Ti']</t>
  </si>
  <si>
    <t>mp-1949</t>
  </si>
  <si>
    <t>TiMn2</t>
  </si>
  <si>
    <t>['Mn', 'Ti']</t>
  </si>
  <si>
    <t>mp-1409</t>
  </si>
  <si>
    <t>TiNi3</t>
  </si>
  <si>
    <t>mp-739</t>
  </si>
  <si>
    <t>TiP</t>
  </si>
  <si>
    <t>['P', 'Ti']</t>
  </si>
  <si>
    <t>mp-2187</t>
  </si>
  <si>
    <t>TiSb</t>
  </si>
  <si>
    <t>mp-82</t>
  </si>
  <si>
    <t>Tl</t>
  </si>
  <si>
    <t>['Tl']</t>
  </si>
  <si>
    <t>mp-997010</t>
  </si>
  <si>
    <t>TlAgO2</t>
  </si>
  <si>
    <t>['Ag', 'O', 'Tl']</t>
  </si>
  <si>
    <t>mp-143</t>
  </si>
  <si>
    <t>Tm</t>
  </si>
  <si>
    <t>['Tm']</t>
  </si>
  <si>
    <t>mp-8123</t>
  </si>
  <si>
    <t>TmCuSi</t>
  </si>
  <si>
    <t>mp-865353</t>
  </si>
  <si>
    <t>TmI3</t>
  </si>
  <si>
    <t>['I', 'Tm']</t>
  </si>
  <si>
    <t>mp-28607</t>
  </si>
  <si>
    <t>UReB3</t>
  </si>
  <si>
    <t>mp-10046</t>
  </si>
  <si>
    <t>V2AsC</t>
  </si>
  <si>
    <t>['As', 'C', 'V']</t>
  </si>
  <si>
    <t>mp-9957</t>
  </si>
  <si>
    <t>V2GeC</t>
  </si>
  <si>
    <t>['C', 'Ge', 'V']</t>
  </si>
  <si>
    <t>mp-8044</t>
  </si>
  <si>
    <t>V2PC</t>
  </si>
  <si>
    <t>['C', 'P', 'V']</t>
  </si>
  <si>
    <t>mp-11193</t>
  </si>
  <si>
    <t>VAuS2</t>
  </si>
  <si>
    <t>['Au', 'S', 'V']</t>
  </si>
  <si>
    <t>mp-865473</t>
  </si>
  <si>
    <t>VBr3</t>
  </si>
  <si>
    <t>['Br', 'V']</t>
  </si>
  <si>
    <t>mp-865493</t>
  </si>
  <si>
    <t>VI3</t>
  </si>
  <si>
    <t>mp-865496</t>
  </si>
  <si>
    <t>VIr3</t>
  </si>
  <si>
    <t>mp-1114</t>
  </si>
  <si>
    <t>VP</t>
  </si>
  <si>
    <t>mp-866161</t>
  </si>
  <si>
    <t>VRh3</t>
  </si>
  <si>
    <t>['Rh', 'V']</t>
  </si>
  <si>
    <t>mp-1013525</t>
  </si>
  <si>
    <t>VS2</t>
  </si>
  <si>
    <t>mp-224</t>
  </si>
  <si>
    <t>WS2</t>
  </si>
  <si>
    <t>['S', 'W']</t>
  </si>
  <si>
    <t>mp-1821</t>
  </si>
  <si>
    <t>WSe2</t>
  </si>
  <si>
    <t>['Se', 'W']</t>
  </si>
  <si>
    <t>mp-112</t>
  </si>
  <si>
    <t>Y</t>
  </si>
  <si>
    <t>['Y']</t>
  </si>
  <si>
    <t>mp-21294</t>
  </si>
  <si>
    <t>Y2In</t>
  </si>
  <si>
    <t>['In', 'Y']</t>
  </si>
  <si>
    <t>mp-865527</t>
  </si>
  <si>
    <t>YAl3</t>
  </si>
  <si>
    <t>mp-15695</t>
  </si>
  <si>
    <t>YAsPt</t>
  </si>
  <si>
    <t>['As', 'Pt', 'Y']</t>
  </si>
  <si>
    <t>mp-8126</t>
  </si>
  <si>
    <t>YCuSi</t>
  </si>
  <si>
    <t>mp-30726</t>
  </si>
  <si>
    <t>YHg3</t>
  </si>
  <si>
    <t>mp-510441</t>
  </si>
  <si>
    <t>YInPt2</t>
  </si>
  <si>
    <t>mp-570670</t>
  </si>
  <si>
    <t>YOs2</t>
  </si>
  <si>
    <t>['Os', 'Y']</t>
  </si>
  <si>
    <t>mp-570923</t>
  </si>
  <si>
    <t>YRe2</t>
  </si>
  <si>
    <t>['Re', 'Y']</t>
  </si>
  <si>
    <t>mp-568186</t>
  </si>
  <si>
    <t>YRu2</t>
  </si>
  <si>
    <t>['Ru', 'Y']</t>
  </si>
  <si>
    <t>mp-13160</t>
  </si>
  <si>
    <t>YZnGe</t>
  </si>
  <si>
    <t>['Ge', 'Y', 'Zn']</t>
  </si>
  <si>
    <t>mp-20987</t>
  </si>
  <si>
    <t>YZnSn</t>
  </si>
  <si>
    <t>['Sn', 'Y', 'Zn']</t>
  </si>
  <si>
    <t>mp-865171</t>
  </si>
  <si>
    <t>YbHg3</t>
  </si>
  <si>
    <t>['Hg', 'Yb']</t>
  </si>
  <si>
    <t>mp-972042</t>
  </si>
  <si>
    <t>Zn3Cu</t>
  </si>
  <si>
    <t>['Cu', 'Zn']</t>
  </si>
  <si>
    <t>mp-131</t>
  </si>
  <si>
    <t>Zr</t>
  </si>
  <si>
    <t>['Zr']</t>
  </si>
  <si>
    <t>mp-5025</t>
  </si>
  <si>
    <t>Zr2CS</t>
  </si>
  <si>
    <t>['C', 'S', 'Zr']</t>
  </si>
  <si>
    <t>mp-21040</t>
  </si>
  <si>
    <t>Zr2Fe3Ge</t>
  </si>
  <si>
    <t>['Fe', 'Ge', 'Zr']</t>
  </si>
  <si>
    <t>mp-16336</t>
  </si>
  <si>
    <t>Zr2Fe3Si</t>
  </si>
  <si>
    <t>['Fe', 'Si', 'Zr']</t>
  </si>
  <si>
    <t>mp-20004</t>
  </si>
  <si>
    <t>Zr2InC</t>
  </si>
  <si>
    <t>['C', 'In', 'Zr']</t>
  </si>
  <si>
    <t>mp-8786</t>
  </si>
  <si>
    <t>Zr2NiAs2</t>
  </si>
  <si>
    <t>['As', 'Ni', 'Zr']</t>
  </si>
  <si>
    <t>mp-11583</t>
  </si>
  <si>
    <t>Zr2SN2</t>
  </si>
  <si>
    <t>['N', 'S', 'Zr']</t>
  </si>
  <si>
    <t>mp-5137</t>
  </si>
  <si>
    <t>Zr2SbP</t>
  </si>
  <si>
    <t>['P', 'Sb', 'Zr']</t>
  </si>
  <si>
    <t>mp-4613</t>
  </si>
  <si>
    <t>Zr2SnC</t>
  </si>
  <si>
    <t>['C', 'Sn', 'Zr']</t>
  </si>
  <si>
    <t>mp-1025524</t>
  </si>
  <si>
    <t>Zr2TlC</t>
  </si>
  <si>
    <t>['C', 'Tl', 'Zr']</t>
  </si>
  <si>
    <t>mp-2772</t>
  </si>
  <si>
    <t>ZrAl2</t>
  </si>
  <si>
    <t>mp-1682</t>
  </si>
  <si>
    <t>ZrAs</t>
  </si>
  <si>
    <t>mp-10200</t>
  </si>
  <si>
    <t>ZrBeSi</t>
  </si>
  <si>
    <t>['Be', 'Si', 'Zr']</t>
  </si>
  <si>
    <t>mp-3469</t>
  </si>
  <si>
    <t>ZrNi2Sb</t>
  </si>
  <si>
    <t>mp-485</t>
  </si>
  <si>
    <t>ZrNi3</t>
  </si>
  <si>
    <t>mp-570684</t>
  </si>
  <si>
    <t>ZrOs2</t>
  </si>
  <si>
    <t>['Os', 'Zr']</t>
  </si>
  <si>
    <t>mp-11345</t>
  </si>
  <si>
    <t>ZrP</t>
  </si>
  <si>
    <t>mp-30842</t>
  </si>
  <si>
    <t>ZrPd3</t>
  </si>
  <si>
    <t>mp-12109</t>
  </si>
  <si>
    <t>ZrRe2</t>
  </si>
  <si>
    <t>['Re', 'Zr']</t>
  </si>
  <si>
    <t>mp-864889</t>
  </si>
  <si>
    <t>ZrZn3</t>
  </si>
  <si>
    <t>['Zn', 'Zr']</t>
  </si>
  <si>
    <t>mp-1490</t>
  </si>
  <si>
    <t>AlAu4</t>
  </si>
  <si>
    <t>Cubic</t>
  </si>
  <si>
    <t>mp-7189</t>
  </si>
  <si>
    <t>AlPd</t>
  </si>
  <si>
    <t>mp-10904</t>
  </si>
  <si>
    <t>AlPt</t>
  </si>
  <si>
    <t>mp-10848</t>
  </si>
  <si>
    <t>AsPdS</t>
  </si>
  <si>
    <t>['As', 'Pd', 'S']</t>
  </si>
  <si>
    <t>mp-10849</t>
  </si>
  <si>
    <t>AsPdSe</t>
  </si>
  <si>
    <t>['As', 'Pd', 'Se']</t>
  </si>
  <si>
    <t>mp-8458</t>
  </si>
  <si>
    <t>BaAsPt</t>
  </si>
  <si>
    <t>['As', 'Ba', 'Pt']</t>
  </si>
  <si>
    <t>mp-22151</t>
  </si>
  <si>
    <t>BaGePt</t>
  </si>
  <si>
    <t>mp-21236</t>
  </si>
  <si>
    <t>BaPPt</t>
  </si>
  <si>
    <t>['Ba', 'P', 'Pt']</t>
  </si>
  <si>
    <t>mp-30365</t>
  </si>
  <si>
    <t>BeAu</t>
  </si>
  <si>
    <t>mp-4478</t>
  </si>
  <si>
    <t>CaSiPt</t>
  </si>
  <si>
    <t>mp-29011</t>
  </si>
  <si>
    <t>BiTePd</t>
  </si>
  <si>
    <t>['Bi', 'Pd', 'Te']</t>
  </si>
  <si>
    <t>mp-29638</t>
  </si>
  <si>
    <t>BiTePt</t>
  </si>
  <si>
    <t>['Bi', 'Pt', 'Te']</t>
  </si>
  <si>
    <t>mp-7577</t>
  </si>
  <si>
    <t>CoSi</t>
  </si>
  <si>
    <t>mp-871</t>
  </si>
  <si>
    <t>FeSi</t>
  </si>
  <si>
    <t>mp-1025551</t>
  </si>
  <si>
    <t>GaPt</t>
  </si>
  <si>
    <t>['Ga', 'Pt']</t>
  </si>
  <si>
    <t>mp-29145</t>
  </si>
  <si>
    <t>H3N</t>
  </si>
  <si>
    <t>['H', 'N']</t>
  </si>
  <si>
    <t>mp-28980</t>
  </si>
  <si>
    <t>K3BiSe3</t>
  </si>
  <si>
    <t>['Bi', 'K', 'Se']</t>
  </si>
  <si>
    <t>mp-29379</t>
  </si>
  <si>
    <t>K3BiTe3</t>
  </si>
  <si>
    <t>['Bi', 'K', 'Te']</t>
  </si>
  <si>
    <t>mp-1078464</t>
  </si>
  <si>
    <t>MnGe</t>
  </si>
  <si>
    <t>['Ge', 'Mn']</t>
  </si>
  <si>
    <t>mp-23339</t>
  </si>
  <si>
    <t>NaBrO3</t>
  </si>
  <si>
    <t>['Br', 'Na', 'O']</t>
  </si>
  <si>
    <t>mp-3679</t>
  </si>
  <si>
    <t>NiSbS</t>
  </si>
  <si>
    <t>['Ni', 'S', 'Sb']</t>
  </si>
  <si>
    <t>mp-10847</t>
  </si>
  <si>
    <t>NiSbSe</t>
  </si>
  <si>
    <t>['Ni', 'Sb', 'Se']</t>
  </si>
  <si>
    <t>mp-317</t>
  </si>
  <si>
    <t>SnRh</t>
  </si>
  <si>
    <t>mp-8630</t>
  </si>
  <si>
    <t>SbIrS</t>
  </si>
  <si>
    <t>['Ir', 'S', 'Sb']</t>
  </si>
  <si>
    <t>mp-4368</t>
  </si>
  <si>
    <t>SbPdSe</t>
  </si>
  <si>
    <t>['Pd', 'Sb', 'Se']</t>
  </si>
  <si>
    <t>mp-10850</t>
  </si>
  <si>
    <t>SbTePd</t>
  </si>
  <si>
    <t>['Pd', 'Sb', 'Te']</t>
  </si>
  <si>
    <t>mp-2488</t>
  </si>
  <si>
    <t>SiOs</t>
  </si>
  <si>
    <t>mp-189</t>
  </si>
  <si>
    <t>SiRu</t>
  </si>
  <si>
    <t>mp-21164</t>
  </si>
  <si>
    <t>SrGePt</t>
  </si>
  <si>
    <t>['Ge', 'Pt', 'Sr']</t>
  </si>
  <si>
    <t>mp-12923</t>
  </si>
  <si>
    <t>SrPIr</t>
  </si>
  <si>
    <t>['Ir', 'P', 'Sr']</t>
  </si>
  <si>
    <t>mp-8843</t>
  </si>
  <si>
    <t>SrSiPd</t>
  </si>
  <si>
    <t>mp-971914</t>
  </si>
  <si>
    <t>SrSiPt</t>
  </si>
  <si>
    <t>['Pt', 'Si', 'Sr']</t>
  </si>
  <si>
    <t>mp-4876</t>
  </si>
  <si>
    <t>Tl3SbSe3</t>
  </si>
  <si>
    <t>['Sb', 'Se', 'Tl']</t>
  </si>
  <si>
    <t>mp-3519</t>
  </si>
  <si>
    <t>ZrSO</t>
  </si>
  <si>
    <t>['O', 'S', 'Zr']</t>
  </si>
  <si>
    <t>mp-8624</t>
  </si>
  <si>
    <t>K2Sn2O3</t>
  </si>
  <si>
    <t>['K', 'O', 'Sn']</t>
  </si>
  <si>
    <t>mp-30178</t>
  </si>
  <si>
    <t>Mg2Al5Cu6</t>
  </si>
  <si>
    <t>mp-30784</t>
  </si>
  <si>
    <t>Mg2Zn11</t>
  </si>
  <si>
    <t>mp-31064</t>
  </si>
  <si>
    <t>B6H10N</t>
  </si>
  <si>
    <t>['B', 'H', 'N']</t>
  </si>
  <si>
    <t>mp-1648</t>
  </si>
  <si>
    <t>Al12Re</t>
  </si>
  <si>
    <t>mp-16719</t>
  </si>
  <si>
    <t>Al12Tc</t>
  </si>
  <si>
    <t>mp-540912</t>
  </si>
  <si>
    <t>As3Ir</t>
  </si>
  <si>
    <t>mp-8182</t>
  </si>
  <si>
    <t>As3Rh</t>
  </si>
  <si>
    <t>mp-30443</t>
  </si>
  <si>
    <t>Be17Ru3</t>
  </si>
  <si>
    <t>mp-16272</t>
  </si>
  <si>
    <t>Ce(FeP3)4</t>
  </si>
  <si>
    <t>mp-452</t>
  </si>
  <si>
    <t>CoAs3</t>
  </si>
  <si>
    <t>mp-1944</t>
  </si>
  <si>
    <t>CoP3</t>
  </si>
  <si>
    <t>mp-1317</t>
  </si>
  <si>
    <t>CoSb3</t>
  </si>
  <si>
    <t>['Co', 'Sb']</t>
  </si>
  <si>
    <t>mp-971669</t>
  </si>
  <si>
    <t>FeSb3</t>
  </si>
  <si>
    <t>mp-2789</t>
  </si>
  <si>
    <t>NO2</t>
  </si>
  <si>
    <t>['N', 'O']</t>
  </si>
  <si>
    <t>mp-3569</t>
  </si>
  <si>
    <t>Nd(Sb3Os)4</t>
  </si>
  <si>
    <t>['Nd', 'Os', 'Sb']</t>
  </si>
  <si>
    <t>mp-4251</t>
  </si>
  <si>
    <t>Pr(Sb3Os)4</t>
  </si>
  <si>
    <t>['Os', 'Pr', 'Sb']</t>
  </si>
  <si>
    <t>mp-2301</t>
  </si>
  <si>
    <t>NiP3</t>
  </si>
  <si>
    <t>mp-13853</t>
  </si>
  <si>
    <t>P3Ir</t>
  </si>
  <si>
    <t>mp-1357</t>
  </si>
  <si>
    <t>P3Rh</t>
  </si>
  <si>
    <t>mp-1239</t>
  </si>
  <si>
    <t>Sb3Ir</t>
  </si>
  <si>
    <t>mp-12956</t>
  </si>
  <si>
    <t>Yb(FeP3)4</t>
  </si>
  <si>
    <t>['Fe', 'P', 'Yb']</t>
  </si>
  <si>
    <t>mp-20465</t>
  </si>
  <si>
    <t>As2Pd</t>
  </si>
  <si>
    <t>mp-2513</t>
  </si>
  <si>
    <t>As2Pt</t>
  </si>
  <si>
    <t>['As', 'Pt']</t>
  </si>
  <si>
    <t>mp-4396</t>
  </si>
  <si>
    <t>Ba(NO3)2</t>
  </si>
  <si>
    <t>['Ba', 'N', 'O']</t>
  </si>
  <si>
    <t>mp-20066</t>
  </si>
  <si>
    <t>CO2</t>
  </si>
  <si>
    <t>['C', 'O']</t>
  </si>
  <si>
    <t>mp-3142</t>
  </si>
  <si>
    <t>Ca(NO3)2</t>
  </si>
  <si>
    <t>['Ca', 'N', 'O']</t>
  </si>
  <si>
    <t>mp-2070</t>
  </si>
  <si>
    <t>CoS2</t>
  </si>
  <si>
    <t>['Co', 'S']</t>
  </si>
  <si>
    <t>mp-14827</t>
  </si>
  <si>
    <t>Li7NbN4</t>
  </si>
  <si>
    <t>mp-14753</t>
  </si>
  <si>
    <t>Li7TaN4</t>
  </si>
  <si>
    <t>['Li', 'N', 'Ta']</t>
  </si>
  <si>
    <t>mp-4604</t>
  </si>
  <si>
    <t>Li7VN4</t>
  </si>
  <si>
    <t>mp-2604</t>
  </si>
  <si>
    <t>MgTe2</t>
  </si>
  <si>
    <t>['Mg', 'Te']</t>
  </si>
  <si>
    <t>mp-21893</t>
  </si>
  <si>
    <t>MnTe2</t>
  </si>
  <si>
    <t>['Mn', 'Te']</t>
  </si>
  <si>
    <t>mp-20820</t>
  </si>
  <si>
    <t>Pb(NO3)2</t>
  </si>
  <si>
    <t>['N', 'O', 'Pb']</t>
  </si>
  <si>
    <t>mp-22619</t>
  </si>
  <si>
    <t>NiP2</t>
  </si>
  <si>
    <t>mp-20901</t>
  </si>
  <si>
    <t>NiSe2</t>
  </si>
  <si>
    <t>mp-20905</t>
  </si>
  <si>
    <t>OsS2</t>
  </si>
  <si>
    <t>['Os', 'S']</t>
  </si>
  <si>
    <t>mp-730</t>
  </si>
  <si>
    <t>P2Pt</t>
  </si>
  <si>
    <t>['P', 'Pt']</t>
  </si>
  <si>
    <t>mp-4157</t>
  </si>
  <si>
    <t>Sr(NO3)2</t>
  </si>
  <si>
    <t>['N', 'O', 'Sr']</t>
  </si>
  <si>
    <t>mp-2030</t>
  </si>
  <si>
    <t>RuS2</t>
  </si>
  <si>
    <t>['Ru', 'S']</t>
  </si>
  <si>
    <t>mp-1922</t>
  </si>
  <si>
    <t>RuSe2</t>
  </si>
  <si>
    <t>['Ru', 'Se']</t>
  </si>
  <si>
    <t>mp-738</t>
  </si>
  <si>
    <t>Sb2Au</t>
  </si>
  <si>
    <t>['Au', 'Sb']</t>
  </si>
  <si>
    <t>mp-1356</t>
  </si>
  <si>
    <t>Sb2Pd</t>
  </si>
  <si>
    <t>mp-562</t>
  </si>
  <si>
    <t>Sb2Pt</t>
  </si>
  <si>
    <t>mp-570285</t>
  </si>
  <si>
    <t>SiBr4</t>
  </si>
  <si>
    <t>['Br', 'Si']</t>
  </si>
  <si>
    <t>mp-2142</t>
  </si>
  <si>
    <t>Te2Os</t>
  </si>
  <si>
    <t>['Os', 'Te']</t>
  </si>
  <si>
    <t>mp-571369</t>
  </si>
  <si>
    <t>Y(BH4)3</t>
  </si>
  <si>
    <t>['B', 'H', 'Y']</t>
  </si>
  <si>
    <t>mp-5024</t>
  </si>
  <si>
    <t>ZrP2O7</t>
  </si>
  <si>
    <t>['O', 'P', 'Zr']</t>
  </si>
  <si>
    <t>mp-18337</t>
  </si>
  <si>
    <t>Be3N2</t>
  </si>
  <si>
    <t>['Be', 'N']</t>
  </si>
  <si>
    <t>mp-567841</t>
  </si>
  <si>
    <t>Be3P2</t>
  </si>
  <si>
    <t>mp-844</t>
  </si>
  <si>
    <t>Ca3N2</t>
  </si>
  <si>
    <t>mp-2345</t>
  </si>
  <si>
    <t>Dy2O3</t>
  </si>
  <si>
    <t>['Dy', 'O']</t>
  </si>
  <si>
    <t>mp-679</t>
  </si>
  <si>
    <t>Er2O3</t>
  </si>
  <si>
    <t>['Er', 'O']</t>
  </si>
  <si>
    <t>mp-504886</t>
  </si>
  <si>
    <t>Gd2O3</t>
  </si>
  <si>
    <t>['Gd', 'O']</t>
  </si>
  <si>
    <t>mp-22598</t>
  </si>
  <si>
    <t>In2O3</t>
  </si>
  <si>
    <t>['In', 'O']</t>
  </si>
  <si>
    <t>mp-13944</t>
  </si>
  <si>
    <t>Li3AlN2</t>
  </si>
  <si>
    <t>['Al', 'Li', 'N']</t>
  </si>
  <si>
    <t>mp-3887</t>
  </si>
  <si>
    <t>Li3GaN2</t>
  </si>
  <si>
    <t>['Ga', 'Li', 'N']</t>
  </si>
  <si>
    <t>mp-1029562</t>
  </si>
  <si>
    <t>Li3InN2</t>
  </si>
  <si>
    <t>['In', 'Li', 'N']</t>
  </si>
  <si>
    <t>mp-542435</t>
  </si>
  <si>
    <t>Li3ScN2</t>
  </si>
  <si>
    <t>['Li', 'N', 'Sc']</t>
  </si>
  <si>
    <t>mp-1029592</t>
  </si>
  <si>
    <t>Li3YN2</t>
  </si>
  <si>
    <t>['Li', 'N', 'Y']</t>
  </si>
  <si>
    <t>mp-1427</t>
  </si>
  <si>
    <t>Lu2O3</t>
  </si>
  <si>
    <t>['Lu', 'O']</t>
  </si>
  <si>
    <t>mp-1990</t>
  </si>
  <si>
    <t>Mg3As2</t>
  </si>
  <si>
    <t>mp-1559</t>
  </si>
  <si>
    <t>Mg3N2</t>
  </si>
  <si>
    <t>['Mg', 'N']</t>
  </si>
  <si>
    <t>mp-1045</t>
  </si>
  <si>
    <t>Nd2O3</t>
  </si>
  <si>
    <t>['Nd', 'O']</t>
  </si>
  <si>
    <t>mp-218</t>
  </si>
  <si>
    <t>Sm2O3</t>
  </si>
  <si>
    <t>['O', 'Sm']</t>
  </si>
  <si>
    <t>mp-216</t>
  </si>
  <si>
    <t>Sc2O3</t>
  </si>
  <si>
    <t>['O', 'Sc']</t>
  </si>
  <si>
    <t>mp-1056</t>
  </si>
  <si>
    <t>Tb2O3</t>
  </si>
  <si>
    <t>['O', 'Tb']</t>
  </si>
  <si>
    <t>mp-1767</t>
  </si>
  <si>
    <t>Tm2O3</t>
  </si>
  <si>
    <t>['O', 'Tm']</t>
  </si>
  <si>
    <t>mp-2652</t>
  </si>
  <si>
    <t>Y2O3</t>
  </si>
  <si>
    <t>['O', 'Y']</t>
  </si>
  <si>
    <t>mp-9460</t>
  </si>
  <si>
    <t>Zn3N2</t>
  </si>
  <si>
    <t>['N', 'Zn']</t>
  </si>
  <si>
    <t>mp-530399</t>
  </si>
  <si>
    <t>LiAl5O8</t>
  </si>
  <si>
    <t>mp-496</t>
  </si>
  <si>
    <t>SrSi2</t>
  </si>
  <si>
    <t>mp-625</t>
  </si>
  <si>
    <t>Mg3Ru2</t>
  </si>
  <si>
    <t>['Mg', 'Ru']</t>
  </si>
  <si>
    <t>mp-4091</t>
  </si>
  <si>
    <t>Ni2Mo3N</t>
  </si>
  <si>
    <t>['Mo', 'N', 'Ni']</t>
  </si>
  <si>
    <t>mp-5710</t>
  </si>
  <si>
    <t>Ag3Te2Au</t>
  </si>
  <si>
    <t>['Ag', 'Au', 'Te']</t>
  </si>
  <si>
    <t>mp-644264</t>
  </si>
  <si>
    <t>Ca4Mg4Fe3H22</t>
  </si>
  <si>
    <t>['Ca', 'Fe', 'H', 'Mg']</t>
  </si>
  <si>
    <t>mp-760375</t>
  </si>
  <si>
    <t>Li3VS4</t>
  </si>
  <si>
    <t>['Li', 'S', 'V']</t>
  </si>
  <si>
    <t>mp-5621</t>
  </si>
  <si>
    <t>NbCu3S4</t>
  </si>
  <si>
    <t>['Cu', 'Nb', 'S']</t>
  </si>
  <si>
    <t>mp-4043</t>
  </si>
  <si>
    <t>NbCu3Se4</t>
  </si>
  <si>
    <t>['Cu', 'Nb', 'Se']</t>
  </si>
  <si>
    <t>mp-991676</t>
  </si>
  <si>
    <t>NbCu3Te4</t>
  </si>
  <si>
    <t>['Cu', 'Nb', 'Te']</t>
  </si>
  <si>
    <t>mp-570377</t>
  </si>
  <si>
    <t>Sn3As4</t>
  </si>
  <si>
    <t>['As', 'Sn']</t>
  </si>
  <si>
    <t>mp-10748</t>
  </si>
  <si>
    <t>TaCu3S4</t>
  </si>
  <si>
    <t>mp-4081</t>
  </si>
  <si>
    <t>TaCu3Se4</t>
  </si>
  <si>
    <t>['Cu', 'Se', 'Ta']</t>
  </si>
  <si>
    <t>mp-9295</t>
  </si>
  <si>
    <t>TaCu3Te4</t>
  </si>
  <si>
    <t>['Cu', 'Ta', 'Te']</t>
  </si>
  <si>
    <t>mp-3762</t>
  </si>
  <si>
    <t>VCu3S4</t>
  </si>
  <si>
    <t>['Cu', 'S', 'V']</t>
  </si>
  <si>
    <t>mp-21855</t>
  </si>
  <si>
    <t>VCu3Se4</t>
  </si>
  <si>
    <t>['Cu', 'Se', 'V']</t>
  </si>
  <si>
    <t>mp-36526</t>
  </si>
  <si>
    <t>AcOF</t>
  </si>
  <si>
    <t>['Ac', 'F', 'O']</t>
  </si>
  <si>
    <t>mp-2172</t>
  </si>
  <si>
    <t>AlAs</t>
  </si>
  <si>
    <t>['Al', 'As']</t>
  </si>
  <si>
    <t>mp-1550</t>
  </si>
  <si>
    <t>AlP</t>
  </si>
  <si>
    <t>['Al', 'P']</t>
  </si>
  <si>
    <t>mp-2624</t>
  </si>
  <si>
    <t>AlSb</t>
  </si>
  <si>
    <t>['Al', 'Sb']</t>
  </si>
  <si>
    <t>mp-1479</t>
  </si>
  <si>
    <t>BP</t>
  </si>
  <si>
    <t>mp-27608</t>
  </si>
  <si>
    <t>Be4TeO7</t>
  </si>
  <si>
    <t>['Be', 'O', 'Te']</t>
  </si>
  <si>
    <t>mp-1220</t>
  </si>
  <si>
    <t>Be5Au</t>
  </si>
  <si>
    <t>mp-650</t>
  </si>
  <si>
    <t>Be5Pd</t>
  </si>
  <si>
    <t>mp-4262</t>
  </si>
  <si>
    <t>BeAlB</t>
  </si>
  <si>
    <t>['Al', 'B', 'Be']</t>
  </si>
  <si>
    <t>mp-422</t>
  </si>
  <si>
    <t>BeS</t>
  </si>
  <si>
    <t>['Be', 'S']</t>
  </si>
  <si>
    <t>mp-1541</t>
  </si>
  <si>
    <t>BeSe</t>
  </si>
  <si>
    <t>['Be', 'Se']</t>
  </si>
  <si>
    <t>mp-252</t>
  </si>
  <si>
    <t>BeTe</t>
  </si>
  <si>
    <t>['Be', 'Te']</t>
  </si>
  <si>
    <t>mp-406</t>
  </si>
  <si>
    <t>CdTe</t>
  </si>
  <si>
    <t>['Cd', 'Te']</t>
  </si>
  <si>
    <t>mp-12006</t>
  </si>
  <si>
    <t>CeCdNi4</t>
  </si>
  <si>
    <t>['Cd', 'Ce', 'Ni']</t>
  </si>
  <si>
    <t>mp-568920</t>
  </si>
  <si>
    <t>CaAu5</t>
  </si>
  <si>
    <t>mp-568398</t>
  </si>
  <si>
    <t>CaBiAu</t>
  </si>
  <si>
    <t>['Au', 'Bi', 'Ca']</t>
  </si>
  <si>
    <t>mp-1225884</t>
  </si>
  <si>
    <t>CsBH4</t>
  </si>
  <si>
    <t>['B', 'Cs', 'H']</t>
  </si>
  <si>
    <t>mp-22913</t>
  </si>
  <si>
    <t>CuBr</t>
  </si>
  <si>
    <t>mp-30453</t>
  </si>
  <si>
    <t>DyBiPt</t>
  </si>
  <si>
    <t>['Bi', 'Dy', 'Pt']</t>
  </si>
  <si>
    <t>mp-30452</t>
  </si>
  <si>
    <t>DyNiBi</t>
  </si>
  <si>
    <t>['Bi', 'Dy', 'Ni']</t>
  </si>
  <si>
    <t>mp-4510</t>
  </si>
  <si>
    <t>DyNiSb</t>
  </si>
  <si>
    <t>['Dy', 'Ni', 'Sb']</t>
  </si>
  <si>
    <t>mp-16327</t>
  </si>
  <si>
    <t>DySbPt</t>
  </si>
  <si>
    <t>['Dy', 'Pt', 'Sb']</t>
  </si>
  <si>
    <t>mp-30454</t>
  </si>
  <si>
    <t>ErBiPt</t>
  </si>
  <si>
    <t>['Bi', 'Er', 'Pt']</t>
  </si>
  <si>
    <t>mp-12008</t>
  </si>
  <si>
    <t>ErCdCu4</t>
  </si>
  <si>
    <t>['Cd', 'Cu', 'Er']</t>
  </si>
  <si>
    <t>mp-21272</t>
  </si>
  <si>
    <t>ErNiSb</t>
  </si>
  <si>
    <t>['Er', 'Ni', 'Sb']</t>
  </si>
  <si>
    <t>mp-11836</t>
  </si>
  <si>
    <t>ErSbPd</t>
  </si>
  <si>
    <t>['Er', 'Pd', 'Sb']</t>
  </si>
  <si>
    <t>mp-16329</t>
  </si>
  <si>
    <t>ErSbPt</t>
  </si>
  <si>
    <t>['Er', 'Pt', 'Sb']</t>
  </si>
  <si>
    <t>mp-6988</t>
  </si>
  <si>
    <t>FeN</t>
  </si>
  <si>
    <t>['Fe', 'N']</t>
  </si>
  <si>
    <t>mp-2534</t>
  </si>
  <si>
    <t>GaAs</t>
  </si>
  <si>
    <t>['As', 'Ga']</t>
  </si>
  <si>
    <t>mp-1018126</t>
  </si>
  <si>
    <t>GaBi</t>
  </si>
  <si>
    <t>['Bi', 'Ga']</t>
  </si>
  <si>
    <t>mp-2490</t>
  </si>
  <si>
    <t>GaP</t>
  </si>
  <si>
    <t>['Ga', 'P']</t>
  </si>
  <si>
    <t>mp-1156</t>
  </si>
  <si>
    <t>GaSb</t>
  </si>
  <si>
    <t>['Ga', 'Sb']</t>
  </si>
  <si>
    <t>mp-924128</t>
  </si>
  <si>
    <t>HfNiSn</t>
  </si>
  <si>
    <t>['Hf', 'Ni', 'Sn']</t>
  </si>
  <si>
    <t>mp-11869</t>
  </si>
  <si>
    <t>HfSnPd</t>
  </si>
  <si>
    <t>['Hf', 'Pd', 'Sn']</t>
  </si>
  <si>
    <t>mp-1123</t>
  </si>
  <si>
    <t>HgS</t>
  </si>
  <si>
    <t>['Hg', 'S']</t>
  </si>
  <si>
    <t>mp-2730</t>
  </si>
  <si>
    <t>HgTe</t>
  </si>
  <si>
    <t>['Hg', 'Te']</t>
  </si>
  <si>
    <t>mp-30455</t>
  </si>
  <si>
    <t>HoBiPt</t>
  </si>
  <si>
    <t>['Bi', 'Ho', 'Pt']</t>
  </si>
  <si>
    <t>mp-12007</t>
  </si>
  <si>
    <t>HoCdCu4</t>
  </si>
  <si>
    <t>['Cd', 'Cu', 'Ho']</t>
  </si>
  <si>
    <t>mp-1024987</t>
  </si>
  <si>
    <t>HoCu4Ag</t>
  </si>
  <si>
    <t>['Ag', 'Cu', 'Ho']</t>
  </si>
  <si>
    <t>mp-1024994</t>
  </si>
  <si>
    <t>HoCu4Au</t>
  </si>
  <si>
    <t>['Au', 'Cu', 'Ho']</t>
  </si>
  <si>
    <t>mp-1025134</t>
  </si>
  <si>
    <t>HoCu4Pd</t>
  </si>
  <si>
    <t>['Cu', 'Ho', 'Pd']</t>
  </si>
  <si>
    <t>mp-1018139</t>
  </si>
  <si>
    <t>HoNiBi</t>
  </si>
  <si>
    <t>['Bi', 'Ho', 'Ni']</t>
  </si>
  <si>
    <t>mp-4174</t>
  </si>
  <si>
    <t>HoNiSb</t>
  </si>
  <si>
    <t>['Ho', 'Ni', 'Sb']</t>
  </si>
  <si>
    <t>mp-16376</t>
  </si>
  <si>
    <t>HoSbPt</t>
  </si>
  <si>
    <t>['Ho', 'Pt', 'Sb']</t>
  </si>
  <si>
    <t>mp-20305</t>
  </si>
  <si>
    <t>InAs</t>
  </si>
  <si>
    <t>['As', 'In']</t>
  </si>
  <si>
    <t>mp-1001833</t>
  </si>
  <si>
    <t>InBi</t>
  </si>
  <si>
    <t>['Bi', 'In']</t>
  </si>
  <si>
    <t>mp-20351</t>
  </si>
  <si>
    <t>InP</t>
  </si>
  <si>
    <t>['In', 'P']</t>
  </si>
  <si>
    <t>mp-20012</t>
  </si>
  <si>
    <t>InSb</t>
  </si>
  <si>
    <t>['In', 'Sb']</t>
  </si>
  <si>
    <t>mp-1018136</t>
  </si>
  <si>
    <t>LaBiPt</t>
  </si>
  <si>
    <t>['Bi', 'La', 'Pt']</t>
  </si>
  <si>
    <t>mp-30349</t>
  </si>
  <si>
    <t>Li2AgPb</t>
  </si>
  <si>
    <t>['Ag', 'Li', 'Pb']</t>
  </si>
  <si>
    <t>mp-16238</t>
  </si>
  <si>
    <t>Li2AgSb</t>
  </si>
  <si>
    <t>['Ag', 'Li', 'Sb']</t>
  </si>
  <si>
    <t>mp-567347</t>
  </si>
  <si>
    <t>Li2AgSn</t>
  </si>
  <si>
    <t>['Ag', 'Li', 'Sn']</t>
  </si>
  <si>
    <t>mp-31168</t>
  </si>
  <si>
    <t>Li2AlAg</t>
  </si>
  <si>
    <t>['Ag', 'Al', 'Li']</t>
  </si>
  <si>
    <t>mp-30816</t>
  </si>
  <si>
    <t>Li2AlPd</t>
  </si>
  <si>
    <t>['Al', 'Li', 'Pd']</t>
  </si>
  <si>
    <t>mp-30818</t>
  </si>
  <si>
    <t>Li2AlPt</t>
  </si>
  <si>
    <t>['Al', 'Li', 'Pt']</t>
  </si>
  <si>
    <t>mp-35841</t>
  </si>
  <si>
    <t>Li2CuGe</t>
  </si>
  <si>
    <t>['Cu', 'Ge', 'Li']</t>
  </si>
  <si>
    <t>mp-30591</t>
  </si>
  <si>
    <t>Li2CuSn</t>
  </si>
  <si>
    <t>['Cu', 'Li', 'Sn']</t>
  </si>
  <si>
    <t>mp-30381</t>
  </si>
  <si>
    <t>Li2GaAu</t>
  </si>
  <si>
    <t>['Au', 'Ga', 'Li']</t>
  </si>
  <si>
    <t>mp-31441</t>
  </si>
  <si>
    <t>Li2GaIr</t>
  </si>
  <si>
    <t>['Ga', 'Ir', 'Li']</t>
  </si>
  <si>
    <t>mp-3201</t>
  </si>
  <si>
    <t>Li2GaPd</t>
  </si>
  <si>
    <t>['Ga', 'Li', 'Pd']</t>
  </si>
  <si>
    <t>mp-3726</t>
  </si>
  <si>
    <t>Li2GaPt</t>
  </si>
  <si>
    <t>['Ga', 'Li', 'Pt']</t>
  </si>
  <si>
    <t>mp-2988</t>
  </si>
  <si>
    <t>Li2GaRh</t>
  </si>
  <si>
    <t>['Ga', 'Li', 'Rh']</t>
  </si>
  <si>
    <t>mp-2935</t>
  </si>
  <si>
    <t>Li2GeAu</t>
  </si>
  <si>
    <t>['Au', 'Ge', 'Li']</t>
  </si>
  <si>
    <t>mp-30344</t>
  </si>
  <si>
    <t>Li2InAg</t>
  </si>
  <si>
    <t>['Ag', 'In', 'Li']</t>
  </si>
  <si>
    <t>mp-30392</t>
  </si>
  <si>
    <t>Li2InAu</t>
  </si>
  <si>
    <t>['Au', 'In', 'Li']</t>
  </si>
  <si>
    <t>mp-21029</t>
  </si>
  <si>
    <t>Li2InPd</t>
  </si>
  <si>
    <t>['In', 'Li', 'Pd']</t>
  </si>
  <si>
    <t>mp-21026</t>
  </si>
  <si>
    <t>Li2InPt</t>
  </si>
  <si>
    <t>['In', 'Li', 'Pt']</t>
  </si>
  <si>
    <t>mp-31442</t>
  </si>
  <si>
    <t>Li2InRh</t>
  </si>
  <si>
    <t>['In', 'Li', 'Rh']</t>
  </si>
  <si>
    <t>mp-30404</t>
  </si>
  <si>
    <t>Li2SbAu</t>
  </si>
  <si>
    <t>['Au', 'Li', 'Sb']</t>
  </si>
  <si>
    <t>mp-10180</t>
  </si>
  <si>
    <t>Li2SbPd</t>
  </si>
  <si>
    <t>['Li', 'Pd', 'Sb']</t>
  </si>
  <si>
    <t>mp-3158</t>
  </si>
  <si>
    <t>Li2SbPt</t>
  </si>
  <si>
    <t>['Li', 'Pt', 'Sb']</t>
  </si>
  <si>
    <t>mp-30405</t>
  </si>
  <si>
    <t>Li2SnAu</t>
  </si>
  <si>
    <t>mp-5920</t>
  </si>
  <si>
    <t>LiAlGe</t>
  </si>
  <si>
    <t>['Al', 'Ge', 'Li']</t>
  </si>
  <si>
    <t>mp-3161</t>
  </si>
  <si>
    <t>LiAlSi</t>
  </si>
  <si>
    <t>['Al', 'Li', 'Si']</t>
  </si>
  <si>
    <t>mp-1018135</t>
  </si>
  <si>
    <t>LiCdAs</t>
  </si>
  <si>
    <t>['As', 'Cd', 'Li']</t>
  </si>
  <si>
    <t>mp-16343</t>
  </si>
  <si>
    <t>LiInGe</t>
  </si>
  <si>
    <t>['Ge', 'In', 'Li']</t>
  </si>
  <si>
    <t>mp-12558</t>
  </si>
  <si>
    <t>LiMgAs</t>
  </si>
  <si>
    <t>['As', 'Li', 'Mg']</t>
  </si>
  <si>
    <t>mp-570213</t>
  </si>
  <si>
    <t>LiMgBi</t>
  </si>
  <si>
    <t>['Bi', 'Li', 'Mg']</t>
  </si>
  <si>
    <t>mp-37906</t>
  </si>
  <si>
    <t>LiMgN</t>
  </si>
  <si>
    <t>['Li', 'Mg', 'N']</t>
  </si>
  <si>
    <t>mp-36111</t>
  </si>
  <si>
    <t>LiMgP</t>
  </si>
  <si>
    <t>['Li', 'Mg', 'P']</t>
  </si>
  <si>
    <t>mp-7555</t>
  </si>
  <si>
    <t>LiMgSnPd</t>
  </si>
  <si>
    <t>['Li', 'Mg', 'Pd', 'Sn']</t>
  </si>
  <si>
    <t>mp-11806</t>
  </si>
  <si>
    <t>LiMgSnPt</t>
  </si>
  <si>
    <t>['Li', 'Mg', 'Pt', 'Sn']</t>
  </si>
  <si>
    <t>mp-9124</t>
  </si>
  <si>
    <t>LiZnAs</t>
  </si>
  <si>
    <t>['As', 'Li', 'Zn']</t>
  </si>
  <si>
    <t>mp-7575</t>
  </si>
  <si>
    <t>LiZnN</t>
  </si>
  <si>
    <t>['Li', 'N', 'Zn']</t>
  </si>
  <si>
    <t>mp-10182</t>
  </si>
  <si>
    <t>LiZnP</t>
  </si>
  <si>
    <t>['Li', 'P', 'Zn']</t>
  </si>
  <si>
    <t>mp-30457</t>
  </si>
  <si>
    <t>LuNiBi</t>
  </si>
  <si>
    <t>['Bi', 'Lu', 'Ni']</t>
  </si>
  <si>
    <t>mp-20185</t>
  </si>
  <si>
    <t>LuNiSb</t>
  </si>
  <si>
    <t>['Lu', 'Ni', 'Sb']</t>
  </si>
  <si>
    <t>mp-10194</t>
  </si>
  <si>
    <t>LuSbPt</t>
  </si>
  <si>
    <t>['Lu', 'Pt', 'Sb']</t>
  </si>
  <si>
    <t>mp-1008903</t>
  </si>
  <si>
    <t>MgAgSb</t>
  </si>
  <si>
    <t>['Ag', 'Mg', 'Sb']</t>
  </si>
  <si>
    <t>mp-3676</t>
  </si>
  <si>
    <t>MgCu4Sn</t>
  </si>
  <si>
    <t>['Cu', 'Mg', 'Sn']</t>
  </si>
  <si>
    <t>mp-3522</t>
  </si>
  <si>
    <t>MgCuSb</t>
  </si>
  <si>
    <t>['Cu', 'Mg', 'Sb']</t>
  </si>
  <si>
    <t>mp-11361</t>
  </si>
  <si>
    <t>MgCuSn</t>
  </si>
  <si>
    <t>mp-30587</t>
  </si>
  <si>
    <t>MgInCu4</t>
  </si>
  <si>
    <t>['Cu', 'In', 'Mg']</t>
  </si>
  <si>
    <t>mp-29733</t>
  </si>
  <si>
    <t>MgNiBi</t>
  </si>
  <si>
    <t>['Bi', 'Mg', 'Ni']</t>
  </si>
  <si>
    <t>mp-15778</t>
  </si>
  <si>
    <t>MgNiSb</t>
  </si>
  <si>
    <t>['Mg', 'Ni', 'Sb']</t>
  </si>
  <si>
    <t>mp-10183</t>
  </si>
  <si>
    <t>MgSbPd</t>
  </si>
  <si>
    <t>['Mg', 'Pd', 'Sb']</t>
  </si>
  <si>
    <t>mp-10184</t>
  </si>
  <si>
    <t>MgSbPt</t>
  </si>
  <si>
    <t>['Mg', 'Pt', 'Sb']</t>
  </si>
  <si>
    <t>mp-5549</t>
  </si>
  <si>
    <t>MgSnAu</t>
  </si>
  <si>
    <t>['Au', 'Mg', 'Sn']</t>
  </si>
  <si>
    <t>mp-13033</t>
  </si>
  <si>
    <t>MgTe</t>
  </si>
  <si>
    <t>mp-600124</t>
  </si>
  <si>
    <t>MnNiSb</t>
  </si>
  <si>
    <t>['Mn', 'Ni', 'Sb']</t>
  </si>
  <si>
    <t>mp-1009222</t>
  </si>
  <si>
    <t>MnTe</t>
  </si>
  <si>
    <t>mp-20389</t>
  </si>
  <si>
    <t>Na2CdPb</t>
  </si>
  <si>
    <t>['Cd', 'Na', 'Pb']</t>
  </si>
  <si>
    <t>mp-961685</t>
  </si>
  <si>
    <t>NaCaAs</t>
  </si>
  <si>
    <t>['As', 'Ca', 'Na']</t>
  </si>
  <si>
    <t>mp-9437</t>
  </si>
  <si>
    <t>NbFeSb</t>
  </si>
  <si>
    <t>['Fe', 'Nb', 'Sb']</t>
  </si>
  <si>
    <t>mp-505297</t>
  </si>
  <si>
    <t>NbSbRu</t>
  </si>
  <si>
    <t>['Nb', 'Ru', 'Sb']</t>
  </si>
  <si>
    <t>mp-11194</t>
  </si>
  <si>
    <t>NdMgNi4</t>
  </si>
  <si>
    <t>['Mg', 'Nd', 'Ni']</t>
  </si>
  <si>
    <t>mp-13436</t>
  </si>
  <si>
    <t>PrMgNi4</t>
  </si>
  <si>
    <t>['Mg', 'Ni', 'Pr']</t>
  </si>
  <si>
    <t>mp-867863</t>
  </si>
  <si>
    <t>SmCu4Ag</t>
  </si>
  <si>
    <t>['Ag', 'Cu', 'Sm']</t>
  </si>
  <si>
    <t>mp-5222</t>
  </si>
  <si>
    <t>ReTeS</t>
  </si>
  <si>
    <t>['Re', 'S', 'Te']</t>
  </si>
  <si>
    <t>mp-13240</t>
  </si>
  <si>
    <t>ScInCu4</t>
  </si>
  <si>
    <t>['Cu', 'In', 'Sc']</t>
  </si>
  <si>
    <t>mp-11808</t>
  </si>
  <si>
    <t>ScNi4Sn</t>
  </si>
  <si>
    <t>mp-30459</t>
  </si>
  <si>
    <t>ScNiBi</t>
  </si>
  <si>
    <t>['Bi', 'Ni', 'Sc']</t>
  </si>
  <si>
    <t>mp-3432</t>
  </si>
  <si>
    <t>ScNiSb</t>
  </si>
  <si>
    <t>['Ni', 'Sb', 'Sc']</t>
  </si>
  <si>
    <t>mp-569779</t>
  </si>
  <si>
    <t>ScSbPd</t>
  </si>
  <si>
    <t>['Pd', 'Sb', 'Sc']</t>
  </si>
  <si>
    <t>mp-7173</t>
  </si>
  <si>
    <t>ScSbPt</t>
  </si>
  <si>
    <t>['Pt', 'Sb', 'Sc']</t>
  </si>
  <si>
    <t>mp-2894</t>
  </si>
  <si>
    <t>ScSnAu</t>
  </si>
  <si>
    <t>['Au', 'Sc', 'Sn']</t>
  </si>
  <si>
    <t>mp-1219553</t>
  </si>
  <si>
    <t>RbBH4</t>
  </si>
  <si>
    <t>['B', 'H', 'Rb']</t>
  </si>
  <si>
    <t>mp-22229</t>
  </si>
  <si>
    <t>TbInCu4</t>
  </si>
  <si>
    <t>mp-3716</t>
  </si>
  <si>
    <t>TbNiSb</t>
  </si>
  <si>
    <t>['Ni', 'Sb', 'Tb']</t>
  </si>
  <si>
    <t>mp-22786</t>
  </si>
  <si>
    <t>ThNiSn</t>
  </si>
  <si>
    <t>['Ni', 'Sn', 'Th']</t>
  </si>
  <si>
    <t>mp-10623</t>
  </si>
  <si>
    <t>ThSbRh</t>
  </si>
  <si>
    <t>['Rh', 'Sb', 'Th']</t>
  </si>
  <si>
    <t>mp-19886</t>
  </si>
  <si>
    <t>ThSnPt</t>
  </si>
  <si>
    <t>['Pt', 'Sn', 'Th']</t>
  </si>
  <si>
    <t>mp-998980</t>
  </si>
  <si>
    <t>TiAlFeCo</t>
  </si>
  <si>
    <t>['Al', 'Co', 'Fe', 'Ti']</t>
  </si>
  <si>
    <t>mp-31454</t>
  </si>
  <si>
    <t>TaSbRu</t>
  </si>
  <si>
    <t>['Ru', 'Sb', 'Ta']</t>
  </si>
  <si>
    <t>mp-5967</t>
  </si>
  <si>
    <t>TiCoSb</t>
  </si>
  <si>
    <t>['Co', 'Sb', 'Ti']</t>
  </si>
  <si>
    <t>mp-10755</t>
  </si>
  <si>
    <t>TiFeSb</t>
  </si>
  <si>
    <t>['Fe', 'Sb', 'Ti']</t>
  </si>
  <si>
    <t>mp-961673</t>
  </si>
  <si>
    <t>TiFeTe</t>
  </si>
  <si>
    <t>['Fe', 'Te', 'Ti']</t>
  </si>
  <si>
    <t>mp-998964</t>
  </si>
  <si>
    <t>TiGaFeCo</t>
  </si>
  <si>
    <t>['Co', 'Fe', 'Ga', 'Ti']</t>
  </si>
  <si>
    <t>mp-1008680</t>
  </si>
  <si>
    <t>TiGePt</t>
  </si>
  <si>
    <t>['Ge', 'Pt', 'Ti']</t>
  </si>
  <si>
    <t>mp-20952</t>
  </si>
  <si>
    <t>TiNiSb</t>
  </si>
  <si>
    <t>['Ni', 'Sb', 'Ti']</t>
  </si>
  <si>
    <t>mp-924130</t>
  </si>
  <si>
    <t>TiNiSn</t>
  </si>
  <si>
    <t>['Ni', 'Sn', 'Ti']</t>
  </si>
  <si>
    <t>mp-961682</t>
  </si>
  <si>
    <t>TiSnPd</t>
  </si>
  <si>
    <t>['Pd', 'Sn', 'Ti']</t>
  </si>
  <si>
    <t>mp-30847</t>
  </si>
  <si>
    <t>TiSnPt</t>
  </si>
  <si>
    <t>['Pt', 'Sn', 'Ti']</t>
  </si>
  <si>
    <t>mp-30530</t>
  </si>
  <si>
    <t>TlClO4</t>
  </si>
  <si>
    <t>['Cl', 'O', 'Tl']</t>
  </si>
  <si>
    <t>mp-1025116</t>
  </si>
  <si>
    <t>TmCu4Ag</t>
  </si>
  <si>
    <t>['Ag', 'Cu', 'Tm']</t>
  </si>
  <si>
    <t>mp-30600</t>
  </si>
  <si>
    <t>TmCu5</t>
  </si>
  <si>
    <t>['Cu', 'Tm']</t>
  </si>
  <si>
    <t>mp-1024957</t>
  </si>
  <si>
    <t>TmInCu4</t>
  </si>
  <si>
    <t>['Cu', 'In', 'Tm']</t>
  </si>
  <si>
    <t>mp-568269</t>
  </si>
  <si>
    <t>TmNiBi</t>
  </si>
  <si>
    <t>['Bi', 'Ni', 'Tm']</t>
  </si>
  <si>
    <t>mp-4025</t>
  </si>
  <si>
    <t>TmNiSb</t>
  </si>
  <si>
    <t>['Ni', 'Sb', 'Tm']</t>
  </si>
  <si>
    <t>mp-16314</t>
  </si>
  <si>
    <t>TmSbPt</t>
  </si>
  <si>
    <t>['Pt', 'Sb', 'Tm']</t>
  </si>
  <si>
    <t>mp-2838</t>
  </si>
  <si>
    <t>UNi5</t>
  </si>
  <si>
    <t>['Ni', 'U']</t>
  </si>
  <si>
    <t>mp-10624</t>
  </si>
  <si>
    <t>USbRh</t>
  </si>
  <si>
    <t>['Rh', 'Sb', 'U']</t>
  </si>
  <si>
    <t>mp-4076</t>
  </si>
  <si>
    <t>VCoSb</t>
  </si>
  <si>
    <t>['Co', 'Sb', 'V']</t>
  </si>
  <si>
    <t>mp-567636</t>
  </si>
  <si>
    <t>VFeSb</t>
  </si>
  <si>
    <t>['Fe', 'Sb', 'V']</t>
  </si>
  <si>
    <t>mp-13172</t>
  </si>
  <si>
    <t>YMgCu4</t>
  </si>
  <si>
    <t>mp-3433</t>
  </si>
  <si>
    <t>YMgNi4</t>
  </si>
  <si>
    <t>mp-30460</t>
  </si>
  <si>
    <t>YNiBi</t>
  </si>
  <si>
    <t>['Bi', 'Ni', 'Y']</t>
  </si>
  <si>
    <t>mp-11520</t>
  </si>
  <si>
    <t>YNiSb</t>
  </si>
  <si>
    <t>['Ni', 'Sb', 'Y']</t>
  </si>
  <si>
    <t>mp-4964</t>
  </si>
  <si>
    <t>YSbPt</t>
  </si>
  <si>
    <t>['Pt', 'Sb', 'Y']</t>
  </si>
  <si>
    <t>mp-568931</t>
  </si>
  <si>
    <t>YbNiSb</t>
  </si>
  <si>
    <t>['Ni', 'Sb', 'Yb']</t>
  </si>
  <si>
    <t>mp-570014</t>
  </si>
  <si>
    <t>YbSbPt</t>
  </si>
  <si>
    <t>['Pt', 'Sb', 'Yb']</t>
  </si>
  <si>
    <t>mp-11621</t>
  </si>
  <si>
    <t>ZnNiSb</t>
  </si>
  <si>
    <t>['Ni', 'Sb', 'Zn']</t>
  </si>
  <si>
    <t>mp-1190</t>
  </si>
  <si>
    <t>ZnSe</t>
  </si>
  <si>
    <t>['Se', 'Zn']</t>
  </si>
  <si>
    <t>mp-2176</t>
  </si>
  <si>
    <t>ZnTe</t>
  </si>
  <si>
    <t>['Te', 'Zn']</t>
  </si>
  <si>
    <t>mp-31451</t>
  </si>
  <si>
    <t>ZrCoBi</t>
  </si>
  <si>
    <t>['Bi', 'Co', 'Zr']</t>
  </si>
  <si>
    <t>mp-961693</t>
  </si>
  <si>
    <t>ZrInAu</t>
  </si>
  <si>
    <t>['Au', 'In', 'Zr']</t>
  </si>
  <si>
    <t>mp-924129</t>
  </si>
  <si>
    <t>ZrNiSn</t>
  </si>
  <si>
    <t>['Ni', 'Sn', 'Zr']</t>
  </si>
  <si>
    <t>mp-31457</t>
  </si>
  <si>
    <t>ZrSbRu</t>
  </si>
  <si>
    <t>['Ru', 'Sb', 'Zr']</t>
  </si>
  <si>
    <t>mp-961687</t>
  </si>
  <si>
    <t>ZrSnPd</t>
  </si>
  <si>
    <t>['Pd', 'Sn', 'Zr']</t>
  </si>
  <si>
    <t>mp-961713</t>
  </si>
  <si>
    <t>ZrSnPt</t>
  </si>
  <si>
    <t>['Pt', 'Sn', 'Zr']</t>
  </si>
  <si>
    <t>mp-11533</t>
  </si>
  <si>
    <t>ZrZnNi4</t>
  </si>
  <si>
    <t>['Ni', 'Zn', 'Zr']</t>
  </si>
  <si>
    <t>mp-17862</t>
  </si>
  <si>
    <t>Ag3Ge5P6</t>
  </si>
  <si>
    <t>['Ag', 'Ge', 'P']</t>
  </si>
  <si>
    <t>mp-561543</t>
  </si>
  <si>
    <t>BeF2</t>
  </si>
  <si>
    <t>['Be', 'F']</t>
  </si>
  <si>
    <t>mp-11285</t>
  </si>
  <si>
    <t>Ca3(GaNi)4</t>
  </si>
  <si>
    <t>mp-11176</t>
  </si>
  <si>
    <t>Ca3(SiIr)4</t>
  </si>
  <si>
    <t>mp-1021328</t>
  </si>
  <si>
    <t>H4C</t>
  </si>
  <si>
    <t>['C', 'H']</t>
  </si>
  <si>
    <t>mp-2151</t>
  </si>
  <si>
    <t>Mg17Al12</t>
  </si>
  <si>
    <t>['Al', 'Mg']</t>
  </si>
  <si>
    <t>mp-10167</t>
  </si>
  <si>
    <t>Na3SbS4</t>
  </si>
  <si>
    <t>mp-8703</t>
  </si>
  <si>
    <t>Na3SbSe4</t>
  </si>
  <si>
    <t>['Na', 'Sb', 'Se']</t>
  </si>
  <si>
    <t>mp-1025396</t>
  </si>
  <si>
    <t>NbTl3Se4</t>
  </si>
  <si>
    <t>['Nb', 'Se', 'Tl']</t>
  </si>
  <si>
    <t>mp-1818</t>
  </si>
  <si>
    <t>SiF4</t>
  </si>
  <si>
    <t>['F', 'Si']</t>
  </si>
  <si>
    <t>mp-5513</t>
  </si>
  <si>
    <t>Tl3VS4</t>
  </si>
  <si>
    <t>['S', 'Tl', 'V']</t>
  </si>
  <si>
    <t>mp-1025549</t>
  </si>
  <si>
    <t>Tl3VSe4</t>
  </si>
  <si>
    <t>['Se', 'Tl', 'V']</t>
  </si>
  <si>
    <t>mp-20276</t>
  </si>
  <si>
    <t>U2F9</t>
  </si>
  <si>
    <t>mp-4812</t>
  </si>
  <si>
    <t>Zn4B6O13</t>
  </si>
  <si>
    <t>['B', 'O', 'Zn']</t>
  </si>
  <si>
    <t>mp-1368</t>
  </si>
  <si>
    <t>Zn8Cu5</t>
  </si>
  <si>
    <t>mp-1029522</t>
  </si>
  <si>
    <t>Li7SbN4</t>
  </si>
  <si>
    <t>['Li', 'N', 'Sb']</t>
  </si>
  <si>
    <t>mp-23145</t>
  </si>
  <si>
    <t>Na4Al3Si3ClO12</t>
  </si>
  <si>
    <t>['Al', 'Cl', 'Na', 'O', 'Si']</t>
  </si>
  <si>
    <t>mp-30892</t>
  </si>
  <si>
    <t>Ba4Bi3</t>
  </si>
  <si>
    <t>['Ba', 'Bi']</t>
  </si>
  <si>
    <t>mp-20181</t>
  </si>
  <si>
    <t>Ce2C3</t>
  </si>
  <si>
    <t>['C', 'Ce']</t>
  </si>
  <si>
    <t>mp-22422</t>
  </si>
  <si>
    <t>Ce3Te4</t>
  </si>
  <si>
    <t>['Ce', 'Te']</t>
  </si>
  <si>
    <t>mp-23560</t>
  </si>
  <si>
    <t>Ge3(BiO3)4</t>
  </si>
  <si>
    <t>['Bi', 'Ge', 'O']</t>
  </si>
  <si>
    <t>mp-879</t>
  </si>
  <si>
    <t>La3Te4</t>
  </si>
  <si>
    <t>['La', 'Te']</t>
  </si>
  <si>
    <t>mp-567395</t>
  </si>
  <si>
    <t>Li15Au4</t>
  </si>
  <si>
    <t>['Au', 'Li']</t>
  </si>
  <si>
    <t>mp-1777</t>
  </si>
  <si>
    <t>Li15Ge4</t>
  </si>
  <si>
    <t>mp-569849</t>
  </si>
  <si>
    <t>Li15Si4</t>
  </si>
  <si>
    <t>mp-15661</t>
  </si>
  <si>
    <t>Sc4C3</t>
  </si>
  <si>
    <t>['C', 'Sc']</t>
  </si>
  <si>
    <t>mp-1347</t>
  </si>
  <si>
    <t>Th3P4</t>
  </si>
  <si>
    <t>['P', 'Th']</t>
  </si>
  <si>
    <t>mp-24202</t>
  </si>
  <si>
    <t>Th4H15</t>
  </si>
  <si>
    <t>mp-2625</t>
  </si>
  <si>
    <t>U2C3</t>
  </si>
  <si>
    <t>['C', 'U']</t>
  </si>
  <si>
    <t>mp-606</t>
  </si>
  <si>
    <t>U3As4</t>
  </si>
  <si>
    <t>['As', 'U']</t>
  </si>
  <si>
    <t>mp-866199</t>
  </si>
  <si>
    <t>AcAg</t>
  </si>
  <si>
    <t>['Ac', 'Ag']</t>
  </si>
  <si>
    <t>mp-864606</t>
  </si>
  <si>
    <t>AcCuO3</t>
  </si>
  <si>
    <t>['Ac', 'Cu', 'O']</t>
  </si>
  <si>
    <t>mp-866286</t>
  </si>
  <si>
    <t>AcMg</t>
  </si>
  <si>
    <t>['Ac', 'Mg']</t>
  </si>
  <si>
    <t>mp-865927</t>
  </si>
  <si>
    <t>AcTiO3</t>
  </si>
  <si>
    <t>['Ac', 'O', 'Ti']</t>
  </si>
  <si>
    <t>mp-863750</t>
  </si>
  <si>
    <t>AgAu3</t>
  </si>
  <si>
    <t>['Ag', 'Au']</t>
  </si>
  <si>
    <t>mp-284</t>
  </si>
  <si>
    <t>AlCo</t>
  </si>
  <si>
    <t>mp-2658</t>
  </si>
  <si>
    <t>AlFe</t>
  </si>
  <si>
    <t>['Al', 'Fe']</t>
  </si>
  <si>
    <t>mp-22793</t>
  </si>
  <si>
    <t>AlFe3C</t>
  </si>
  <si>
    <t>['Al', 'C', 'Fe']</t>
  </si>
  <si>
    <t>mp-1885</t>
  </si>
  <si>
    <t>AlIr</t>
  </si>
  <si>
    <t>mp-1487</t>
  </si>
  <si>
    <t>AlNi</t>
  </si>
  <si>
    <t>mp-364</t>
  </si>
  <si>
    <t>AlRh</t>
  </si>
  <si>
    <t>mp-542569</t>
  </si>
  <si>
    <t>AlRu</t>
  </si>
  <si>
    <t>mp-29243</t>
  </si>
  <si>
    <t>Ba3SnO</t>
  </si>
  <si>
    <t>mp-954</t>
  </si>
  <si>
    <t>BaB6</t>
  </si>
  <si>
    <t>['B', 'Ba']</t>
  </si>
  <si>
    <t>mp-527</t>
  </si>
  <si>
    <t>BaCd</t>
  </si>
  <si>
    <t>mp-998552</t>
  </si>
  <si>
    <t>BaHfO3</t>
  </si>
  <si>
    <t>mp-23818</t>
  </si>
  <si>
    <t>BaLiH3</t>
  </si>
  <si>
    <t>['Ba', 'H', 'Li']</t>
  </si>
  <si>
    <t>mp-3020</t>
  </si>
  <si>
    <t>BaNbO3</t>
  </si>
  <si>
    <t>mp-8557</t>
  </si>
  <si>
    <t>BaPaO3</t>
  </si>
  <si>
    <t>['Ba', 'O', 'Pa']</t>
  </si>
  <si>
    <t>mp-3163</t>
  </si>
  <si>
    <t>BaSnO3</t>
  </si>
  <si>
    <t>mp-983590</t>
  </si>
  <si>
    <t>Be3Fe</t>
  </si>
  <si>
    <t>mp-2773</t>
  </si>
  <si>
    <t>BeCo</t>
  </si>
  <si>
    <t>['Be', 'Co']</t>
  </si>
  <si>
    <t>mp-11276</t>
  </si>
  <si>
    <t>BeRh</t>
  </si>
  <si>
    <t>['Be', 'Rh']</t>
  </si>
  <si>
    <t>mp-20549</t>
  </si>
  <si>
    <t>CaPb3</t>
  </si>
  <si>
    <t>mp-11290</t>
  </si>
  <si>
    <t>CaSn3</t>
  </si>
  <si>
    <t>mp-2642</t>
  </si>
  <si>
    <t>CdAg</t>
  </si>
  <si>
    <t>['Ag', 'Cd']</t>
  </si>
  <si>
    <t>mp-1017554</t>
  </si>
  <si>
    <t>CdNi3N</t>
  </si>
  <si>
    <t>['Cd', 'N', 'Ni']</t>
  </si>
  <si>
    <t>mp-2413</t>
  </si>
  <si>
    <t>Ce3Al</t>
  </si>
  <si>
    <t>mp-10036</t>
  </si>
  <si>
    <t>Ce3AlC</t>
  </si>
  <si>
    <t>['Al', 'C', 'Ce']</t>
  </si>
  <si>
    <t>mp-19920</t>
  </si>
  <si>
    <t>Ce3Ga</t>
  </si>
  <si>
    <t>['Ce', 'Ga']</t>
  </si>
  <si>
    <t>mp-570018</t>
  </si>
  <si>
    <t>Ce3Pb</t>
  </si>
  <si>
    <t>['Ce', 'Pb']</t>
  </si>
  <si>
    <t>mp-20735</t>
  </si>
  <si>
    <t>Ce3Sn</t>
  </si>
  <si>
    <t>['Ce', 'Sn']</t>
  </si>
  <si>
    <t>mp-21343</t>
  </si>
  <si>
    <t>CeB6</t>
  </si>
  <si>
    <t>['B', 'Ce']</t>
  </si>
  <si>
    <t>mp-510376</t>
  </si>
  <si>
    <t>CeBRh3</t>
  </si>
  <si>
    <t>mp-27294</t>
  </si>
  <si>
    <t>Ca3AsBr3</t>
  </si>
  <si>
    <t>['As', 'Br', 'Ca']</t>
  </si>
  <si>
    <t>mp-28069</t>
  </si>
  <si>
    <t>Ca3AsCl3</t>
  </si>
  <si>
    <t>['As', 'Ca', 'Cl']</t>
  </si>
  <si>
    <t>mp-11822</t>
  </si>
  <si>
    <t>Ca3GeN</t>
  </si>
  <si>
    <t>mp-29342</t>
  </si>
  <si>
    <t>Ca3PCl3</t>
  </si>
  <si>
    <t>['Ca', 'Cl', 'P']</t>
  </si>
  <si>
    <t>mp-11824</t>
  </si>
  <si>
    <t>Ca3PN</t>
  </si>
  <si>
    <t>['Ca', 'N', 'P']</t>
  </si>
  <si>
    <t>mp-1013548</t>
  </si>
  <si>
    <t>Ca3SbN</t>
  </si>
  <si>
    <t>['Ca', 'N', 'Sb']</t>
  </si>
  <si>
    <t>mp-1013550</t>
  </si>
  <si>
    <t>Ca3SbP</t>
  </si>
  <si>
    <t>['Ca', 'P', 'Sb']</t>
  </si>
  <si>
    <t>mp-29241</t>
  </si>
  <si>
    <t>Ca3SnO</t>
  </si>
  <si>
    <t>mp-865</t>
  </si>
  <si>
    <t>CaB6</t>
  </si>
  <si>
    <t>['B', 'Ca']</t>
  </si>
  <si>
    <t>mp-1073</t>
  </si>
  <si>
    <t>CaCd</t>
  </si>
  <si>
    <t>mp-11286</t>
  </si>
  <si>
    <t>CaHg</t>
  </si>
  <si>
    <t>mp-20225</t>
  </si>
  <si>
    <t>CePb3</t>
  </si>
  <si>
    <t>mp-1518</t>
  </si>
  <si>
    <t>CeRh3</t>
  </si>
  <si>
    <t>['Ce', 'Rh']</t>
  </si>
  <si>
    <t>mp-1911</t>
  </si>
  <si>
    <t>CeSn3</t>
  </si>
  <si>
    <t>mp-922</t>
  </si>
  <si>
    <t>CoPt3</t>
  </si>
  <si>
    <t>mp-12083</t>
  </si>
  <si>
    <t>CrIr3</t>
  </si>
  <si>
    <t>['Cr', 'Ir']</t>
  </si>
  <si>
    <t>mp-865786</t>
  </si>
  <si>
    <t>CrPd3</t>
  </si>
  <si>
    <t>['Cr', 'Pd']</t>
  </si>
  <si>
    <t>mp-2515</t>
  </si>
  <si>
    <t>CrPt3</t>
  </si>
  <si>
    <t>['Cr', 'Pt']</t>
  </si>
  <si>
    <t>mp-12585</t>
  </si>
  <si>
    <t>CrRh3</t>
  </si>
  <si>
    <t>['Cr', 'Rh']</t>
  </si>
  <si>
    <t>mp-2667</t>
  </si>
  <si>
    <t>CsAu</t>
  </si>
  <si>
    <t>['Au', 'Cs']</t>
  </si>
  <si>
    <t>mp-22906</t>
  </si>
  <si>
    <t>CsBr</t>
  </si>
  <si>
    <t>['Br', 'Cs']</t>
  </si>
  <si>
    <t>mp-7104</t>
  </si>
  <si>
    <t>CsCaF3</t>
  </si>
  <si>
    <t>mp-8399</t>
  </si>
  <si>
    <t>CsCdF3</t>
  </si>
  <si>
    <t>['Cd', 'Cs', 'F']</t>
  </si>
  <si>
    <t>mp-22865</t>
  </si>
  <si>
    <t>CsCl</t>
  </si>
  <si>
    <t>['Cl', 'Cs']</t>
  </si>
  <si>
    <t>mp-561947</t>
  </si>
  <si>
    <t>CsHgF3</t>
  </si>
  <si>
    <t>mp-614013</t>
  </si>
  <si>
    <t>CsSnI3</t>
  </si>
  <si>
    <t>['Cs', 'I', 'Sn']</t>
  </si>
  <si>
    <t>mp-2258</t>
  </si>
  <si>
    <t>Cu3Au</t>
  </si>
  <si>
    <t>mp-12086</t>
  </si>
  <si>
    <t>Cu3Pt</t>
  </si>
  <si>
    <t>mp-1018029</t>
  </si>
  <si>
    <t>CuPd</t>
  </si>
  <si>
    <t>mp-2167</t>
  </si>
  <si>
    <t>DyAg</t>
  </si>
  <si>
    <t>mp-3183</t>
  </si>
  <si>
    <t>DyBRh3</t>
  </si>
  <si>
    <t>['B', 'Dy', 'Rh']</t>
  </si>
  <si>
    <t>mp-2334</t>
  </si>
  <si>
    <t>DyCu</t>
  </si>
  <si>
    <t>['Cu', 'Dy']</t>
  </si>
  <si>
    <t>mp-2077</t>
  </si>
  <si>
    <t>DyMg</t>
  </si>
  <si>
    <t>['Dy', 'Mg']</t>
  </si>
  <si>
    <t>mp-2226</t>
  </si>
  <si>
    <t>DyPd</t>
  </si>
  <si>
    <t>['Dy', 'Pd']</t>
  </si>
  <si>
    <t>mp-797</t>
  </si>
  <si>
    <t>DyPd3</t>
  </si>
  <si>
    <t>mp-2465</t>
  </si>
  <si>
    <t>DyPt3</t>
  </si>
  <si>
    <t>['Dy', 'Pt']</t>
  </si>
  <si>
    <t>mp-232</t>
  </si>
  <si>
    <t>DyRh</t>
  </si>
  <si>
    <t>['Dy', 'Rh']</t>
  </si>
  <si>
    <t>mp-15856</t>
  </si>
  <si>
    <t>DyRh3C</t>
  </si>
  <si>
    <t>['C', 'Dy', 'Rh']</t>
  </si>
  <si>
    <t>mp-11374</t>
  </si>
  <si>
    <t>DyTl</t>
  </si>
  <si>
    <t>['Dy', 'Tl']</t>
  </si>
  <si>
    <t>mp-2303</t>
  </si>
  <si>
    <t>DyZn</t>
  </si>
  <si>
    <t>mp-2621</t>
  </si>
  <si>
    <t>ErAg</t>
  </si>
  <si>
    <t>mp-867</t>
  </si>
  <si>
    <t>ErCd</t>
  </si>
  <si>
    <t>mp-1955</t>
  </si>
  <si>
    <t>ErCu</t>
  </si>
  <si>
    <t>mp-1291</t>
  </si>
  <si>
    <t>ErIn3</t>
  </si>
  <si>
    <t>mp-2713</t>
  </si>
  <si>
    <t>ErIr</t>
  </si>
  <si>
    <t>['Er', 'Ir']</t>
  </si>
  <si>
    <t>mp-2228</t>
  </si>
  <si>
    <t>ErMg</t>
  </si>
  <si>
    <t>['Er', 'Mg']</t>
  </si>
  <si>
    <t>mp-851</t>
  </si>
  <si>
    <t>ErPd</t>
  </si>
  <si>
    <t>['Er', 'Pd']</t>
  </si>
  <si>
    <t>mp-2825</t>
  </si>
  <si>
    <t>ErPd3</t>
  </si>
  <si>
    <t>mp-1913</t>
  </si>
  <si>
    <t>ErPt3</t>
  </si>
  <si>
    <t>mp-2381</t>
  </si>
  <si>
    <t>ErRh</t>
  </si>
  <si>
    <t>['Er', 'Rh']</t>
  </si>
  <si>
    <t>mp-2431</t>
  </si>
  <si>
    <t>ErTl3</t>
  </si>
  <si>
    <t>['Er', 'Tl']</t>
  </si>
  <si>
    <t>mp-20874</t>
  </si>
  <si>
    <t>EuB6</t>
  </si>
  <si>
    <t>['B', 'Eu']</t>
  </si>
  <si>
    <t>mp-580236</t>
  </si>
  <si>
    <t>EuCd</t>
  </si>
  <si>
    <t>['Cd', 'Eu']</t>
  </si>
  <si>
    <t>mp-644246</t>
  </si>
  <si>
    <t>EuH3Pd</t>
  </si>
  <si>
    <t>['Eu', 'H', 'Pd']</t>
  </si>
  <si>
    <t>mp-753781</t>
  </si>
  <si>
    <t>EuHfO3</t>
  </si>
  <si>
    <t>['Eu', 'Hf', 'O']</t>
  </si>
  <si>
    <t>mp-11375</t>
  </si>
  <si>
    <t>EuHg</t>
  </si>
  <si>
    <t>['Eu', 'Hg']</t>
  </si>
  <si>
    <t>mp-1261</t>
  </si>
  <si>
    <t>EuZn</t>
  </si>
  <si>
    <t>['Eu', 'Zn']</t>
  </si>
  <si>
    <t>mp-20344</t>
  </si>
  <si>
    <t>Fe3Ge</t>
  </si>
  <si>
    <t>mp-579496</t>
  </si>
  <si>
    <t>Fe3PtN</t>
  </si>
  <si>
    <t>['Fe', 'N', 'Pt']</t>
  </si>
  <si>
    <t>mp-580234</t>
  </si>
  <si>
    <t>Fe3RhN</t>
  </si>
  <si>
    <t>['Fe', 'N', 'Rh']</t>
  </si>
  <si>
    <t>mp-2090</t>
  </si>
  <si>
    <t>FeCo</t>
  </si>
  <si>
    <t>mp-1418</t>
  </si>
  <si>
    <t>FeNi3</t>
  </si>
  <si>
    <t>mp-21845</t>
  </si>
  <si>
    <t>FePd3</t>
  </si>
  <si>
    <t>['Fe', 'Pd']</t>
  </si>
  <si>
    <t>mp-649</t>
  </si>
  <si>
    <t>FePt3</t>
  </si>
  <si>
    <t>mp-1918</t>
  </si>
  <si>
    <t>FeRh</t>
  </si>
  <si>
    <t>['Fe', 'Rh']</t>
  </si>
  <si>
    <t>mp-1121</t>
  </si>
  <si>
    <t>GaCo</t>
  </si>
  <si>
    <t>['Co', 'Ga']</t>
  </si>
  <si>
    <t>mp-19870</t>
  </si>
  <si>
    <t>GaFe3</t>
  </si>
  <si>
    <t>mp-11388</t>
  </si>
  <si>
    <t>GaIr</t>
  </si>
  <si>
    <t>['Ga', 'Ir']</t>
  </si>
  <si>
    <t>mp-2444</t>
  </si>
  <si>
    <t>GaRh</t>
  </si>
  <si>
    <t>['Ga', 'Rh']</t>
  </si>
  <si>
    <t>mp-22266</t>
  </si>
  <si>
    <t>GdB6</t>
  </si>
  <si>
    <t>['B', 'Gd']</t>
  </si>
  <si>
    <t>mp-1031</t>
  </si>
  <si>
    <t>GdCd</t>
  </si>
  <si>
    <t>['Cd', 'Gd']</t>
  </si>
  <si>
    <t>mp-2636</t>
  </si>
  <si>
    <t>GdMg</t>
  </si>
  <si>
    <t>['Gd', 'Mg']</t>
  </si>
  <si>
    <t>mp-19966</t>
  </si>
  <si>
    <t>GdTl</t>
  </si>
  <si>
    <t>['Gd', 'Tl']</t>
  </si>
  <si>
    <t>mp-1017578</t>
  </si>
  <si>
    <t>HfBRh3</t>
  </si>
  <si>
    <t>['B', 'Hf', 'Rh']</t>
  </si>
  <si>
    <t>mp-2027</t>
  </si>
  <si>
    <t>HfCo</t>
  </si>
  <si>
    <t>['Co', 'Hf']</t>
  </si>
  <si>
    <t>mp-2126</t>
  </si>
  <si>
    <t>HfIr3</t>
  </si>
  <si>
    <t>['Hf', 'Ir']</t>
  </si>
  <si>
    <t>mp-11452</t>
  </si>
  <si>
    <t>HfOs</t>
  </si>
  <si>
    <t>['Hf', 'Os']</t>
  </si>
  <si>
    <t>mp-1027</t>
  </si>
  <si>
    <t>HfRh3</t>
  </si>
  <si>
    <t>mp-2802</t>
  </si>
  <si>
    <t>HfRu</t>
  </si>
  <si>
    <t>['Hf', 'Ru']</t>
  </si>
  <si>
    <t>mp-11460</t>
  </si>
  <si>
    <t>HfTc</t>
  </si>
  <si>
    <t>['Hf', 'Tc']</t>
  </si>
  <si>
    <t>mp-2778</t>
  </si>
  <si>
    <t>HoAg</t>
  </si>
  <si>
    <t>mp-3710</t>
  </si>
  <si>
    <t>HoBRh3</t>
  </si>
  <si>
    <t>['B', 'Ho', 'Rh']</t>
  </si>
  <si>
    <t>mp-1971</t>
  </si>
  <si>
    <t>HoCu</t>
  </si>
  <si>
    <t>mp-21431</t>
  </si>
  <si>
    <t>HoIn3</t>
  </si>
  <si>
    <t>mp-11476</t>
  </si>
  <si>
    <t>HoIr</t>
  </si>
  <si>
    <t>['Ho', 'Ir']</t>
  </si>
  <si>
    <t>mp-1199</t>
  </si>
  <si>
    <t>HoMg</t>
  </si>
  <si>
    <t>['Ho', 'Mg']</t>
  </si>
  <si>
    <t>mp-1979</t>
  </si>
  <si>
    <t>HoPd3</t>
  </si>
  <si>
    <t>['Ho', 'Pd']</t>
  </si>
  <si>
    <t>mp-195</t>
  </si>
  <si>
    <t>HoPt3</t>
  </si>
  <si>
    <t>['Ho', 'Pt']</t>
  </si>
  <si>
    <t>mp-2163</t>
  </si>
  <si>
    <t>HoRh</t>
  </si>
  <si>
    <t>['Ho', 'Rh']</t>
  </si>
  <si>
    <t>mp-1540</t>
  </si>
  <si>
    <t>HoTl</t>
  </si>
  <si>
    <t>['Ho', 'Tl']</t>
  </si>
  <si>
    <t>mp-9200</t>
  </si>
  <si>
    <t>K3AuO</t>
  </si>
  <si>
    <t>['Au', 'K', 'O']</t>
  </si>
  <si>
    <t>mp-28166</t>
  </si>
  <si>
    <t>K3BrO</t>
  </si>
  <si>
    <t>mp-28171</t>
  </si>
  <si>
    <t>K3IO</t>
  </si>
  <si>
    <t>mp-1076</t>
  </si>
  <si>
    <t>KB6</t>
  </si>
  <si>
    <t>['B', 'K']</t>
  </si>
  <si>
    <t>mp-7483</t>
  </si>
  <si>
    <t>KHgF3</t>
  </si>
  <si>
    <t>['F', 'Hg', 'K']</t>
  </si>
  <si>
    <t>mp-3448</t>
  </si>
  <si>
    <t>KMgF3</t>
  </si>
  <si>
    <t>mp-23737</t>
  </si>
  <si>
    <t>KMgH3</t>
  </si>
  <si>
    <t>mp-3614</t>
  </si>
  <si>
    <t>KTaO3</t>
  </si>
  <si>
    <t>['K', 'O', 'Ta']</t>
  </si>
  <si>
    <t>mp-973267</t>
  </si>
  <si>
    <t>KTcO3</t>
  </si>
  <si>
    <t>mp-4126</t>
  </si>
  <si>
    <t>KUO3</t>
  </si>
  <si>
    <t>mp-5878</t>
  </si>
  <si>
    <t>KZnF3</t>
  </si>
  <si>
    <t>mp-4505</t>
  </si>
  <si>
    <t>La3AlN</t>
  </si>
  <si>
    <t>['Al', 'La', 'N']</t>
  </si>
  <si>
    <t>mp-30207</t>
  </si>
  <si>
    <t>La3GaBr3</t>
  </si>
  <si>
    <t>['Br', 'Ga', 'La']</t>
  </si>
  <si>
    <t>mp-20999</t>
  </si>
  <si>
    <t>La3InN</t>
  </si>
  <si>
    <t>['In', 'La', 'N']</t>
  </si>
  <si>
    <t>mp-10611</t>
  </si>
  <si>
    <t>La3PbC</t>
  </si>
  <si>
    <t>['C', 'La', 'Pb']</t>
  </si>
  <si>
    <t>mp-7159</t>
  </si>
  <si>
    <t>La3TlC</t>
  </si>
  <si>
    <t>['C', 'La', 'Tl']</t>
  </si>
  <si>
    <t>mp-1948</t>
  </si>
  <si>
    <t>LaAg</t>
  </si>
  <si>
    <t>['Ag', 'La']</t>
  </si>
  <si>
    <t>mp-2680</t>
  </si>
  <si>
    <t>LaB6</t>
  </si>
  <si>
    <t>mp-3088</t>
  </si>
  <si>
    <t>LaBRh3</t>
  </si>
  <si>
    <t>['B', 'La', 'Rh']</t>
  </si>
  <si>
    <t>mp-776</t>
  </si>
  <si>
    <t>LaCd</t>
  </si>
  <si>
    <t>mp-20582</t>
  </si>
  <si>
    <t>LaIn</t>
  </si>
  <si>
    <t>mp-20729</t>
  </si>
  <si>
    <t>LaIn3</t>
  </si>
  <si>
    <t>mp-21432</t>
  </si>
  <si>
    <t>LaPb3</t>
  </si>
  <si>
    <t>['La', 'Pb']</t>
  </si>
  <si>
    <t>mp-674</t>
  </si>
  <si>
    <t>LaPd3</t>
  </si>
  <si>
    <t>mp-633</t>
  </si>
  <si>
    <t>LaSn3</t>
  </si>
  <si>
    <t>['La', 'Sn']</t>
  </si>
  <si>
    <t>mp-11488</t>
  </si>
  <si>
    <t>LaTl</t>
  </si>
  <si>
    <t>['La', 'Tl']</t>
  </si>
  <si>
    <t>mp-2001</t>
  </si>
  <si>
    <t>LaTl3</t>
  </si>
  <si>
    <t>mp-2615</t>
  </si>
  <si>
    <t>LaZn</t>
  </si>
  <si>
    <t>['La', 'Zn']</t>
  </si>
  <si>
    <t>mp-2426</t>
  </si>
  <si>
    <t>LiAg</t>
  </si>
  <si>
    <t>mp-11248</t>
  </si>
  <si>
    <t>LiAu3</t>
  </si>
  <si>
    <t>mp-541365</t>
  </si>
  <si>
    <t>LiEuH3</t>
  </si>
  <si>
    <t>['Eu', 'H', 'Li']</t>
  </si>
  <si>
    <t>mp-2012</t>
  </si>
  <si>
    <t>LiHg</t>
  </si>
  <si>
    <t>mp-861936</t>
  </si>
  <si>
    <t>LiPd3</t>
  </si>
  <si>
    <t>mp-861931</t>
  </si>
  <si>
    <t>LiPt3</t>
  </si>
  <si>
    <t>mp-1017627</t>
  </si>
  <si>
    <t>Lu3AlN</t>
  </si>
  <si>
    <t>['Al', 'Lu', 'N']</t>
  </si>
  <si>
    <t>mp-11733</t>
  </si>
  <si>
    <t>Lu3InN</t>
  </si>
  <si>
    <t>['In', 'Lu', 'N']</t>
  </si>
  <si>
    <t>mp-11249</t>
  </si>
  <si>
    <t>LuAu</t>
  </si>
  <si>
    <t>mp-3717</t>
  </si>
  <si>
    <t>LuBRh3</t>
  </si>
  <si>
    <t>['B', 'Lu', 'Rh']</t>
  </si>
  <si>
    <t>mp-495</t>
  </si>
  <si>
    <t>LuGa3</t>
  </si>
  <si>
    <t>['Ga', 'Lu']</t>
  </si>
  <si>
    <t>mp-977</t>
  </si>
  <si>
    <t>LuIn3</t>
  </si>
  <si>
    <t>mp-1529</t>
  </si>
  <si>
    <t>LuIr</t>
  </si>
  <si>
    <t>['Ir', 'Lu']</t>
  </si>
  <si>
    <t>mp-2205</t>
  </si>
  <si>
    <t>LuPd</t>
  </si>
  <si>
    <t>['Lu', 'Pd']</t>
  </si>
  <si>
    <t>mp-1158</t>
  </si>
  <si>
    <t>LuPd3</t>
  </si>
  <si>
    <t>mp-790</t>
  </si>
  <si>
    <t>LuPt3</t>
  </si>
  <si>
    <t>['Lu', 'Pt']</t>
  </si>
  <si>
    <t>mp-377</t>
  </si>
  <si>
    <t>LuRh</t>
  </si>
  <si>
    <t>['Lu', 'Rh']</t>
  </si>
  <si>
    <t>mp-10699</t>
  </si>
  <si>
    <t>LuRh3C</t>
  </si>
  <si>
    <t>['C', 'Lu', 'Rh']</t>
  </si>
  <si>
    <t>mp-11496</t>
  </si>
  <si>
    <t>LuZn</t>
  </si>
  <si>
    <t>['Lu', 'Zn']</t>
  </si>
  <si>
    <t>mp-7604</t>
  </si>
  <si>
    <t>Mg3NF3</t>
  </si>
  <si>
    <t>['F', 'Mg', 'N']</t>
  </si>
  <si>
    <t>mp-2696</t>
  </si>
  <si>
    <t>MgAg</t>
  </si>
  <si>
    <t>mp-437</t>
  </si>
  <si>
    <t>MgAu</t>
  </si>
  <si>
    <t>mp-1408</t>
  </si>
  <si>
    <t>MgHg</t>
  </si>
  <si>
    <t>mp-10700</t>
  </si>
  <si>
    <t>MgNi3C</t>
  </si>
  <si>
    <t>['C', 'Mg', 'Ni']</t>
  </si>
  <si>
    <t>mp-30777</t>
  </si>
  <si>
    <t>MgPt3</t>
  </si>
  <si>
    <t>mp-1172</t>
  </si>
  <si>
    <t>MgRh</t>
  </si>
  <si>
    <t>mp-11498</t>
  </si>
  <si>
    <t>MgTl</t>
  </si>
  <si>
    <t>mp-4593</t>
  </si>
  <si>
    <t>Mn3AlC</t>
  </si>
  <si>
    <t>['Al', 'C', 'Mn']</t>
  </si>
  <si>
    <t>mp-627439</t>
  </si>
  <si>
    <t>Mn3GaN</t>
  </si>
  <si>
    <t>['Ga', 'Mn', 'N']</t>
  </si>
  <si>
    <t>mp-7070</t>
  </si>
  <si>
    <t>Mn3PtN</t>
  </si>
  <si>
    <t>['Mn', 'N', 'Pt']</t>
  </si>
  <si>
    <t>mp-12674</t>
  </si>
  <si>
    <t>MnAu</t>
  </si>
  <si>
    <t>mp-1009133</t>
  </si>
  <si>
    <t>MnCo</t>
  </si>
  <si>
    <t>['Co', 'Mn']</t>
  </si>
  <si>
    <t>mp-417</t>
  </si>
  <si>
    <t>MnRh</t>
  </si>
  <si>
    <t>['Mn', 'Rh']</t>
  </si>
  <si>
    <t>mp-316</t>
  </si>
  <si>
    <t>MnV</t>
  </si>
  <si>
    <t>['Mn', 'V']</t>
  </si>
  <si>
    <t>mp-11504</t>
  </si>
  <si>
    <t>MnZn3</t>
  </si>
  <si>
    <t>['Mn', 'Zn']</t>
  </si>
  <si>
    <t>mp-985586</t>
  </si>
  <si>
    <t>Na3BrO</t>
  </si>
  <si>
    <t>mp-28602</t>
  </si>
  <si>
    <t>Na3ClO</t>
  </si>
  <si>
    <t>['Cl', 'Na', 'O']</t>
  </si>
  <si>
    <t>mp-865120</t>
  </si>
  <si>
    <t>NaPaO3</t>
  </si>
  <si>
    <t>['Na', 'O', 'Pa']</t>
  </si>
  <si>
    <t>mp-20555</t>
  </si>
  <si>
    <t>NaPb3</t>
  </si>
  <si>
    <t>['Na', 'Pb']</t>
  </si>
  <si>
    <t>mp-977176</t>
  </si>
  <si>
    <t>NaTcO3</t>
  </si>
  <si>
    <t>['Na', 'O', 'Tc']</t>
  </si>
  <si>
    <t>mp-2311</t>
  </si>
  <si>
    <t>NbO</t>
  </si>
  <si>
    <t>mp-953</t>
  </si>
  <si>
    <t>NbZn3</t>
  </si>
  <si>
    <t>mp-862864</t>
  </si>
  <si>
    <t>Pa3Ge</t>
  </si>
  <si>
    <t>['Ge', 'Pa']</t>
  </si>
  <si>
    <t>mp-862862</t>
  </si>
  <si>
    <t>Pa3Sb</t>
  </si>
  <si>
    <t>['Pa', 'Sb']</t>
  </si>
  <si>
    <t>mp-862861</t>
  </si>
  <si>
    <t>Pa3Si</t>
  </si>
  <si>
    <t>['Pa', 'Si']</t>
  </si>
  <si>
    <t>mp-862863</t>
  </si>
  <si>
    <t>Pa3Te</t>
  </si>
  <si>
    <t>['Pa', 'Te']</t>
  </si>
  <si>
    <t>mp-977455</t>
  </si>
  <si>
    <t>PaAgO3</t>
  </si>
  <si>
    <t>['Ag', 'O', 'Pa']</t>
  </si>
  <si>
    <t>mp-30741</t>
  </si>
  <si>
    <t>PaIr3</t>
  </si>
  <si>
    <t>['Ir', 'Pa']</t>
  </si>
  <si>
    <t>mp-30825</t>
  </si>
  <si>
    <t>PaRh3</t>
  </si>
  <si>
    <t>['Pa', 'Rh']</t>
  </si>
  <si>
    <t>mp-862832</t>
  </si>
  <si>
    <t>PaTlO3</t>
  </si>
  <si>
    <t>['O', 'Pa', 'Tl']</t>
  </si>
  <si>
    <t>mp-999298</t>
  </si>
  <si>
    <t>Pd3Au</t>
  </si>
  <si>
    <t>['Au', 'Pd']</t>
  </si>
  <si>
    <t>mp-20849</t>
  </si>
  <si>
    <t>Pd3Pb</t>
  </si>
  <si>
    <t>mp-867189</t>
  </si>
  <si>
    <t>Pm3Pb</t>
  </si>
  <si>
    <t>['Pb', 'Pm']</t>
  </si>
  <si>
    <t>mp-569593</t>
  </si>
  <si>
    <t>PmMg</t>
  </si>
  <si>
    <t>['Mg', 'Pm']</t>
  </si>
  <si>
    <t>mp-862954</t>
  </si>
  <si>
    <t>PmPd3</t>
  </si>
  <si>
    <t>['Pd', 'Pm']</t>
  </si>
  <si>
    <t>mp-19764</t>
  </si>
  <si>
    <t>Pr3In</t>
  </si>
  <si>
    <t>['In', 'Pr']</t>
  </si>
  <si>
    <t>mp-20990</t>
  </si>
  <si>
    <t>Pr3InN</t>
  </si>
  <si>
    <t>['In', 'N', 'Pr']</t>
  </si>
  <si>
    <t>mp-21135</t>
  </si>
  <si>
    <t>Pr3InO</t>
  </si>
  <si>
    <t>['In', 'O', 'Pr']</t>
  </si>
  <si>
    <t>mp-2525</t>
  </si>
  <si>
    <t>PrAg</t>
  </si>
  <si>
    <t>['Ag', 'Pr']</t>
  </si>
  <si>
    <t>mp-12762</t>
  </si>
  <si>
    <t>PrB6</t>
  </si>
  <si>
    <t>['B', 'Pr']</t>
  </si>
  <si>
    <t>mp-5200</t>
  </si>
  <si>
    <t>PrBRh3</t>
  </si>
  <si>
    <t>['B', 'Pr', 'Rh']</t>
  </si>
  <si>
    <t>mp-646</t>
  </si>
  <si>
    <t>PrCd</t>
  </si>
  <si>
    <t>['Cd', 'Pr']</t>
  </si>
  <si>
    <t>mp-21483</t>
  </si>
  <si>
    <t>Nd3In</t>
  </si>
  <si>
    <t>['In', 'Nd']</t>
  </si>
  <si>
    <t>mp-20385</t>
  </si>
  <si>
    <t>Nd3InC</t>
  </si>
  <si>
    <t>['C', 'In', 'Nd']</t>
  </si>
  <si>
    <t>mp-21022</t>
  </si>
  <si>
    <t>Nd3InN</t>
  </si>
  <si>
    <t>['In', 'N', 'Nd']</t>
  </si>
  <si>
    <t>mp-1236</t>
  </si>
  <si>
    <t>NdAg</t>
  </si>
  <si>
    <t>['Ag', 'Nd']</t>
  </si>
  <si>
    <t>mp-1929</t>
  </si>
  <si>
    <t>NdB6</t>
  </si>
  <si>
    <t>['B', 'Nd']</t>
  </si>
  <si>
    <t>mp-3591</t>
  </si>
  <si>
    <t>NdBRh3</t>
  </si>
  <si>
    <t>mp-1059</t>
  </si>
  <si>
    <t>NdCd</t>
  </si>
  <si>
    <t>['Cd', 'Nd']</t>
  </si>
  <si>
    <t>mp-11467</t>
  </si>
  <si>
    <t>NdHg</t>
  </si>
  <si>
    <t>mp-21197</t>
  </si>
  <si>
    <t>NdIn3</t>
  </si>
  <si>
    <t>mp-1327</t>
  </si>
  <si>
    <t>NdMg</t>
  </si>
  <si>
    <t>['Mg', 'Nd']</t>
  </si>
  <si>
    <t>mp-20601</t>
  </si>
  <si>
    <t>NdPb3</t>
  </si>
  <si>
    <t>['Nd', 'Pb']</t>
  </si>
  <si>
    <t>mp-2333</t>
  </si>
  <si>
    <t>NdPd3</t>
  </si>
  <si>
    <t>mp-1977</t>
  </si>
  <si>
    <t>NdSn3</t>
  </si>
  <si>
    <t>mp-571405</t>
  </si>
  <si>
    <t>NdTl</t>
  </si>
  <si>
    <t>['Nd', 'Tl']</t>
  </si>
  <si>
    <t>mp-1053</t>
  </si>
  <si>
    <t>NdZn</t>
  </si>
  <si>
    <t>mp-21008</t>
  </si>
  <si>
    <t>Ni3Ge</t>
  </si>
  <si>
    <t>mp-12798</t>
  </si>
  <si>
    <t>Ni3Pt</t>
  </si>
  <si>
    <t>mp-11522</t>
  </si>
  <si>
    <t>Ni3Sn</t>
  </si>
  <si>
    <t>mp-11536</t>
  </si>
  <si>
    <t>NpRh3</t>
  </si>
  <si>
    <t>['Np', 'Rh']</t>
  </si>
  <si>
    <t>mp-881</t>
  </si>
  <si>
    <t>NpSn3</t>
  </si>
  <si>
    <t>['Np', 'Sn']</t>
  </si>
  <si>
    <t>mp-11469</t>
  </si>
  <si>
    <t>PrHg</t>
  </si>
  <si>
    <t>['Hg', 'Pr']</t>
  </si>
  <si>
    <t>mp-20023</t>
  </si>
  <si>
    <t>PrIn</t>
  </si>
  <si>
    <t>mp-20903</t>
  </si>
  <si>
    <t>PrIn3</t>
  </si>
  <si>
    <t>mp-1548</t>
  </si>
  <si>
    <t>PrMg</t>
  </si>
  <si>
    <t>['Mg', 'Pr']</t>
  </si>
  <si>
    <t>mp-20939</t>
  </si>
  <si>
    <t>PrPb3</t>
  </si>
  <si>
    <t>['Pb', 'Pr']</t>
  </si>
  <si>
    <t>mp-1571</t>
  </si>
  <si>
    <t>PrPd3</t>
  </si>
  <si>
    <t>['Pd', 'Pr']</t>
  </si>
  <si>
    <t>mp-376</t>
  </si>
  <si>
    <t>PrSn3</t>
  </si>
  <si>
    <t>mp-460</t>
  </si>
  <si>
    <t>PrZn</t>
  </si>
  <si>
    <t>['Pr', 'Zn']</t>
  </si>
  <si>
    <t>mp-21484</t>
  </si>
  <si>
    <t>PuGe3</t>
  </si>
  <si>
    <t>['Ge', 'Pu']</t>
  </si>
  <si>
    <t>mp-21202</t>
  </si>
  <si>
    <t>Sm3In</t>
  </si>
  <si>
    <t>mp-19716</t>
  </si>
  <si>
    <t>Sm3InN</t>
  </si>
  <si>
    <t>['In', 'N', 'Sm']</t>
  </si>
  <si>
    <t>mp-10606</t>
  </si>
  <si>
    <t>Sm3TlC</t>
  </si>
  <si>
    <t>['C', 'Sm', 'Tl']</t>
  </si>
  <si>
    <t>mp-6996</t>
  </si>
  <si>
    <t>SmB6</t>
  </si>
  <si>
    <t>['B', 'Sm']</t>
  </si>
  <si>
    <t>mp-4982</t>
  </si>
  <si>
    <t>SmBRh3</t>
  </si>
  <si>
    <t>mp-572</t>
  </si>
  <si>
    <t>SmCd</t>
  </si>
  <si>
    <t>mp-20298</t>
  </si>
  <si>
    <t>SmIn</t>
  </si>
  <si>
    <t>mp-19977</t>
  </si>
  <si>
    <t>SmIn3</t>
  </si>
  <si>
    <t>mp-2558</t>
  </si>
  <si>
    <t>SmMg</t>
  </si>
  <si>
    <t>['Mg', 'Sm']</t>
  </si>
  <si>
    <t>mp-357</t>
  </si>
  <si>
    <t>SmPd3</t>
  </si>
  <si>
    <t>mp-30845</t>
  </si>
  <si>
    <t>SmPt3</t>
  </si>
  <si>
    <t>mp-436</t>
  </si>
  <si>
    <t>SmRh</t>
  </si>
  <si>
    <t>['Rh', 'Sm']</t>
  </si>
  <si>
    <t>mp-2484</t>
  </si>
  <si>
    <t>SmSn3</t>
  </si>
  <si>
    <t>['Sm', 'Sn']</t>
  </si>
  <si>
    <t>mp-718</t>
  </si>
  <si>
    <t>SnPd3</t>
  </si>
  <si>
    <t>mp-20971</t>
  </si>
  <si>
    <t>SnPt3</t>
  </si>
  <si>
    <t>mp-4079</t>
  </si>
  <si>
    <t>Sc3AlC</t>
  </si>
  <si>
    <t>mp-10133</t>
  </si>
  <si>
    <t>Sc3BPb</t>
  </si>
  <si>
    <t>['B', 'Pb', 'Sc']</t>
  </si>
  <si>
    <t>mp-31055</t>
  </si>
  <si>
    <t>Sc3InN</t>
  </si>
  <si>
    <t>['In', 'N', 'Sc']</t>
  </si>
  <si>
    <t>mp-21035</t>
  </si>
  <si>
    <t>Sc3PbC</t>
  </si>
  <si>
    <t>['C', 'Pb', 'Sc']</t>
  </si>
  <si>
    <t>mp-10139</t>
  </si>
  <si>
    <t>Sc3SnB</t>
  </si>
  <si>
    <t>['B', 'Sc', 'Sn']</t>
  </si>
  <si>
    <t>mp-16297</t>
  </si>
  <si>
    <t>Sc3SnC</t>
  </si>
  <si>
    <t>['C', 'Sc', 'Sn']</t>
  </si>
  <si>
    <t>mp-4230</t>
  </si>
  <si>
    <t>Sc3TlC</t>
  </si>
  <si>
    <t>['C', 'Sc', 'Tl']</t>
  </si>
  <si>
    <t>mp-11237</t>
  </si>
  <si>
    <t>ScAg</t>
  </si>
  <si>
    <t>mp-331</t>
  </si>
  <si>
    <t>ScAl</t>
  </si>
  <si>
    <t>mp-2121</t>
  </si>
  <si>
    <t>ScAl3</t>
  </si>
  <si>
    <t>mp-11256</t>
  </si>
  <si>
    <t>ScAu</t>
  </si>
  <si>
    <t>mp-10113</t>
  </si>
  <si>
    <t>ScBIr3</t>
  </si>
  <si>
    <t>['B', 'Ir', 'Sc']</t>
  </si>
  <si>
    <t>mp-569875</t>
  </si>
  <si>
    <t>ScBRh3</t>
  </si>
  <si>
    <t>['B', 'Rh', 'Sc']</t>
  </si>
  <si>
    <t>mp-1211</t>
  </si>
  <si>
    <t>ScCd</t>
  </si>
  <si>
    <t>mp-2212</t>
  </si>
  <si>
    <t>ScCo</t>
  </si>
  <si>
    <t>['Co', 'Sc']</t>
  </si>
  <si>
    <t>mp-1169</t>
  </si>
  <si>
    <t>ScCu</t>
  </si>
  <si>
    <t>mp-932</t>
  </si>
  <si>
    <t>ScGa3</t>
  </si>
  <si>
    <t>mp-11471</t>
  </si>
  <si>
    <t>ScHg</t>
  </si>
  <si>
    <t>mp-1129</t>
  </si>
  <si>
    <t>ScIr</t>
  </si>
  <si>
    <t>['Ir', 'Sc']</t>
  </si>
  <si>
    <t>mp-12593</t>
  </si>
  <si>
    <t>ScIr3</t>
  </si>
  <si>
    <t>mp-11521</t>
  </si>
  <si>
    <t>ScNi</t>
  </si>
  <si>
    <t>['Ni', 'Sc']</t>
  </si>
  <si>
    <t>mp-2781</t>
  </si>
  <si>
    <t>ScPd</t>
  </si>
  <si>
    <t>['Pd', 'Sc']</t>
  </si>
  <si>
    <t>mp-2677</t>
  </si>
  <si>
    <t>ScPd3</t>
  </si>
  <si>
    <t>mp-892</t>
  </si>
  <si>
    <t>ScPt</t>
  </si>
  <si>
    <t>mp-481</t>
  </si>
  <si>
    <t>ScPt3</t>
  </si>
  <si>
    <t>mp-1780</t>
  </si>
  <si>
    <t>ScRh</t>
  </si>
  <si>
    <t>['Rh', 'Sc']</t>
  </si>
  <si>
    <t>mp-635</t>
  </si>
  <si>
    <t>ScRh3</t>
  </si>
  <si>
    <t>mp-10712</t>
  </si>
  <si>
    <t>ScRh3C</t>
  </si>
  <si>
    <t>['C', 'Rh', 'Sc']</t>
  </si>
  <si>
    <t>mp-30867</t>
  </si>
  <si>
    <t>ScRu</t>
  </si>
  <si>
    <t>mp-7130</t>
  </si>
  <si>
    <t>ScRu3C</t>
  </si>
  <si>
    <t>['C', 'Ru', 'Sc']</t>
  </si>
  <si>
    <t>mp-11566</t>
  </si>
  <si>
    <t>ScZn</t>
  </si>
  <si>
    <t>mp-828</t>
  </si>
  <si>
    <t>SiNi3</t>
  </si>
  <si>
    <t>mp-4405</t>
  </si>
  <si>
    <t>Rb3AuO</t>
  </si>
  <si>
    <t>mp-3654</t>
  </si>
  <si>
    <t>RbCaF3</t>
  </si>
  <si>
    <t>['Ca', 'F', 'Rb']</t>
  </si>
  <si>
    <t>mp-6951</t>
  </si>
  <si>
    <t>RbCdF3</t>
  </si>
  <si>
    <t>['Cd', 'F', 'Rb']</t>
  </si>
  <si>
    <t>mp-7482</t>
  </si>
  <si>
    <t>RbHgF3</t>
  </si>
  <si>
    <t>mp-8402</t>
  </si>
  <si>
    <t>RbMgF3</t>
  </si>
  <si>
    <t>mp-11775</t>
  </si>
  <si>
    <t>RbUO3</t>
  </si>
  <si>
    <t>['O', 'Rb', 'U']</t>
  </si>
  <si>
    <t>mp-1186902</t>
  </si>
  <si>
    <t>Re3Ir</t>
  </si>
  <si>
    <t>mp-1013555</t>
  </si>
  <si>
    <t>Sr3AsN</t>
  </si>
  <si>
    <t>['As', 'N', 'Sr']</t>
  </si>
  <si>
    <t>mp-570008</t>
  </si>
  <si>
    <t>Sr3BiN</t>
  </si>
  <si>
    <t>['Bi', 'N', 'Sr']</t>
  </si>
  <si>
    <t>mp-1013554</t>
  </si>
  <si>
    <t>Sr3PN</t>
  </si>
  <si>
    <t>['N', 'P', 'Sr']</t>
  </si>
  <si>
    <t>mp-7752</t>
  </si>
  <si>
    <t>Sr3SbN</t>
  </si>
  <si>
    <t>['N', 'Sb', 'Sr']</t>
  </si>
  <si>
    <t>mp-7961</t>
  </si>
  <si>
    <t>Sr3SnO</t>
  </si>
  <si>
    <t>mp-242</t>
  </si>
  <si>
    <t>SrB6</t>
  </si>
  <si>
    <t>['B', 'Sr']</t>
  </si>
  <si>
    <t>mp-542</t>
  </si>
  <si>
    <t>SrHg</t>
  </si>
  <si>
    <t>['Hg', 'Sr']</t>
  </si>
  <si>
    <t>mp-20920</t>
  </si>
  <si>
    <t>TbIn3</t>
  </si>
  <si>
    <t>['In', 'Tb']</t>
  </si>
  <si>
    <t>mp-1635</t>
  </si>
  <si>
    <t>TbMg</t>
  </si>
  <si>
    <t>['Mg', 'Tb']</t>
  </si>
  <si>
    <t>mp-2747</t>
  </si>
  <si>
    <t>TbPd3</t>
  </si>
  <si>
    <t>['Pd', 'Tb']</t>
  </si>
  <si>
    <t>mp-1549</t>
  </si>
  <si>
    <t>TbPt3</t>
  </si>
  <si>
    <t>['Pt', 'Tb']</t>
  </si>
  <si>
    <t>mp-11561</t>
  </si>
  <si>
    <t>TbRh</t>
  </si>
  <si>
    <t>['Rh', 'Tb']</t>
  </si>
  <si>
    <t>mp-542103</t>
  </si>
  <si>
    <t>TbRh3C</t>
  </si>
  <si>
    <t>['C', 'Rh', 'Tb']</t>
  </si>
  <si>
    <t>mp-30878</t>
  </si>
  <si>
    <t>TbTl</t>
  </si>
  <si>
    <t>['Tb', 'Tl']</t>
  </si>
  <si>
    <t>mp-836</t>
  </si>
  <si>
    <t>TbZn</t>
  </si>
  <si>
    <t>mp-1756</t>
  </si>
  <si>
    <t>ThB6</t>
  </si>
  <si>
    <t>['B', 'Th']</t>
  </si>
  <si>
    <t>mp-20206</t>
  </si>
  <si>
    <t>ThIn3</t>
  </si>
  <si>
    <t>['In', 'Th']</t>
  </si>
  <si>
    <t>mp-21381</t>
  </si>
  <si>
    <t>ThPb3</t>
  </si>
  <si>
    <t>['Pb', 'Th']</t>
  </si>
  <si>
    <t>mp-2509</t>
  </si>
  <si>
    <t>ThRh3</t>
  </si>
  <si>
    <t>mp-22394</t>
  </si>
  <si>
    <t>ThRu3C</t>
  </si>
  <si>
    <t>['C', 'Ru', 'Th']</t>
  </si>
  <si>
    <t>mp-1921</t>
  </si>
  <si>
    <t>ThTe</t>
  </si>
  <si>
    <t>['Te', 'Th']</t>
  </si>
  <si>
    <t>mp-2061</t>
  </si>
  <si>
    <t>ThTl3</t>
  </si>
  <si>
    <t>['Th', 'Tl']</t>
  </si>
  <si>
    <t>mp-3271</t>
  </si>
  <si>
    <t>Ti3AlC</t>
  </si>
  <si>
    <t>mp-2434</t>
  </si>
  <si>
    <t>SrTl</t>
  </si>
  <si>
    <t>mp-11358</t>
  </si>
  <si>
    <t>TaCo3</t>
  </si>
  <si>
    <t>mp-265</t>
  </si>
  <si>
    <t>TaIr3</t>
  </si>
  <si>
    <t>mp-1020</t>
  </si>
  <si>
    <t>TaRh3</t>
  </si>
  <si>
    <t>['Rh', 'Ta']</t>
  </si>
  <si>
    <t>mp-11572</t>
  </si>
  <si>
    <t>TaTc</t>
  </si>
  <si>
    <t>['Ta', 'Tc']</t>
  </si>
  <si>
    <t>mp-570822</t>
  </si>
  <si>
    <t>Tb3AlC</t>
  </si>
  <si>
    <t>['Al', 'C', 'Tb']</t>
  </si>
  <si>
    <t>mp-2268</t>
  </si>
  <si>
    <t>TbAg</t>
  </si>
  <si>
    <t>mp-721</t>
  </si>
  <si>
    <t>TbCd</t>
  </si>
  <si>
    <t>mp-1837</t>
  </si>
  <si>
    <t>TbCu</t>
  </si>
  <si>
    <t>mp-823</t>
  </si>
  <si>
    <t>TiCo</t>
  </si>
  <si>
    <t>['Co', 'Ti']</t>
  </si>
  <si>
    <t>mp-246</t>
  </si>
  <si>
    <t>TiF3</t>
  </si>
  <si>
    <t>['F', 'Ti']</t>
  </si>
  <si>
    <t>mp-305</t>
  </si>
  <si>
    <t>TiFe</t>
  </si>
  <si>
    <t>['Fe', 'Ti']</t>
  </si>
  <si>
    <t>mp-1089</t>
  </si>
  <si>
    <t>TiIr3</t>
  </si>
  <si>
    <t>mp-291</t>
  </si>
  <si>
    <t>TiOs</t>
  </si>
  <si>
    <t>['Os', 'Ti']</t>
  </si>
  <si>
    <t>mp-2179</t>
  </si>
  <si>
    <t>TiRe</t>
  </si>
  <si>
    <t>['Re', 'Ti']</t>
  </si>
  <si>
    <t>mp-1152</t>
  </si>
  <si>
    <t>TiRh3</t>
  </si>
  <si>
    <t>mp-592</t>
  </si>
  <si>
    <t>TiRu</t>
  </si>
  <si>
    <t>['Ru', 'Ti']</t>
  </si>
  <si>
    <t>mp-11573</t>
  </si>
  <si>
    <t>TiTc</t>
  </si>
  <si>
    <t>['Tc', 'Ti']</t>
  </si>
  <si>
    <t>mp-1014230</t>
  </si>
  <si>
    <t>TiZn</t>
  </si>
  <si>
    <t>mp-1018641</t>
  </si>
  <si>
    <t>Tm3AlN</t>
  </si>
  <si>
    <t>['Al', 'N', 'Tm']</t>
  </si>
  <si>
    <t>mp-5438</t>
  </si>
  <si>
    <t>TmBRh3</t>
  </si>
  <si>
    <t>['B', 'Rh', 'Tm']</t>
  </si>
  <si>
    <t>mp-985</t>
  </si>
  <si>
    <t>TmCu</t>
  </si>
  <si>
    <t>mp-1505</t>
  </si>
  <si>
    <t>TmMg</t>
  </si>
  <si>
    <t>['Mg', 'Tm']</t>
  </si>
  <si>
    <t>mp-19820</t>
  </si>
  <si>
    <t>TmPb3</t>
  </si>
  <si>
    <t>['Pb', 'Tm']</t>
  </si>
  <si>
    <t>mp-348</t>
  </si>
  <si>
    <t>TmPd</t>
  </si>
  <si>
    <t>['Pd', 'Tm']</t>
  </si>
  <si>
    <t>mp-982</t>
  </si>
  <si>
    <t>TmPd3</t>
  </si>
  <si>
    <t>mp-2351</t>
  </si>
  <si>
    <t>TmPt3</t>
  </si>
  <si>
    <t>mp-11564</t>
  </si>
  <si>
    <t>TmRh</t>
  </si>
  <si>
    <t>['Rh', 'Tm']</t>
  </si>
  <si>
    <t>mp-10714</t>
  </si>
  <si>
    <t>TmRh3C</t>
  </si>
  <si>
    <t>['C', 'Rh', 'Tm']</t>
  </si>
  <si>
    <t>mp-817</t>
  </si>
  <si>
    <t>TmTl3</t>
  </si>
  <si>
    <t>['Tl', 'Tm']</t>
  </si>
  <si>
    <t>mp-2316</t>
  </si>
  <si>
    <t>TmZn</t>
  </si>
  <si>
    <t>mp-1723</t>
  </si>
  <si>
    <t>UAl3</t>
  </si>
  <si>
    <t>['Al', 'U']</t>
  </si>
  <si>
    <t>mp-20214</t>
  </si>
  <si>
    <t>UGa3</t>
  </si>
  <si>
    <t>['Ga', 'U']</t>
  </si>
  <si>
    <t>mp-20941</t>
  </si>
  <si>
    <t>UIn3</t>
  </si>
  <si>
    <t>['In', 'U']</t>
  </si>
  <si>
    <t>mp-1044</t>
  </si>
  <si>
    <t>UIr3</t>
  </si>
  <si>
    <t>['Ir', 'U']</t>
  </si>
  <si>
    <t>mp-375</t>
  </si>
  <si>
    <t>UO3</t>
  </si>
  <si>
    <t>['O', 'U']</t>
  </si>
  <si>
    <t>mp-1150</t>
  </si>
  <si>
    <t>URh3</t>
  </si>
  <si>
    <t>['Rh', 'U']</t>
  </si>
  <si>
    <t>mp-1263</t>
  </si>
  <si>
    <t>URu3</t>
  </si>
  <si>
    <t>['Ru', 'U']</t>
  </si>
  <si>
    <t>mp-2800</t>
  </si>
  <si>
    <t>USi3</t>
  </si>
  <si>
    <t>mp-865322</t>
  </si>
  <si>
    <t>UTlO3</t>
  </si>
  <si>
    <t>mp-12778</t>
  </si>
  <si>
    <t>VOs</t>
  </si>
  <si>
    <t>['Os', 'V']</t>
  </si>
  <si>
    <t>mp-568711</t>
  </si>
  <si>
    <t>VPd3</t>
  </si>
  <si>
    <t>mp-372</t>
  </si>
  <si>
    <t>VPt3</t>
  </si>
  <si>
    <t>mp-1395</t>
  </si>
  <si>
    <t>VRu</t>
  </si>
  <si>
    <t>['Ru', 'V']</t>
  </si>
  <si>
    <t>mp-2540</t>
  </si>
  <si>
    <t>VTc</t>
  </si>
  <si>
    <t>['Tc', 'V']</t>
  </si>
  <si>
    <t>mp-11578</t>
  </si>
  <si>
    <t>VZn3</t>
  </si>
  <si>
    <t>mp-4448</t>
  </si>
  <si>
    <t>Y3AlC</t>
  </si>
  <si>
    <t>['Al', 'C', 'Y']</t>
  </si>
  <si>
    <t>mp-10601</t>
  </si>
  <si>
    <t>Y3GaC</t>
  </si>
  <si>
    <t>['C', 'Ga', 'Y']</t>
  </si>
  <si>
    <t>mp-19817</t>
  </si>
  <si>
    <t>Y3InC</t>
  </si>
  <si>
    <t>['C', 'In', 'Y']</t>
  </si>
  <si>
    <t>mp-21017</t>
  </si>
  <si>
    <t>Y3PbC</t>
  </si>
  <si>
    <t>['C', 'Pb', 'Y']</t>
  </si>
  <si>
    <t>mp-10608</t>
  </si>
  <si>
    <t>Y3SnC</t>
  </si>
  <si>
    <t>['C', 'Sn', 'Y']</t>
  </si>
  <si>
    <t>mp-9960</t>
  </si>
  <si>
    <t>Y3TlC</t>
  </si>
  <si>
    <t>['C', 'Tl', 'Y']</t>
  </si>
  <si>
    <t>mp-2474</t>
  </si>
  <si>
    <t>YAg</t>
  </si>
  <si>
    <t>['Ag', 'Y']</t>
  </si>
  <si>
    <t>mp-29725</t>
  </si>
  <si>
    <t>YBRh3</t>
  </si>
  <si>
    <t>['B', 'Rh', 'Y']</t>
  </si>
  <si>
    <t>mp-915</t>
  </si>
  <si>
    <t>YCd</t>
  </si>
  <si>
    <t>mp-2399</t>
  </si>
  <si>
    <t>YHg</t>
  </si>
  <si>
    <t>mp-22704</t>
  </si>
  <si>
    <t>YIn</t>
  </si>
  <si>
    <t>mp-20131</t>
  </si>
  <si>
    <t>YIn3</t>
  </si>
  <si>
    <t>mp-30746</t>
  </si>
  <si>
    <t>YIr</t>
  </si>
  <si>
    <t>['Ir', 'Y']</t>
  </si>
  <si>
    <t>mp-615</t>
  </si>
  <si>
    <t>YMg</t>
  </si>
  <si>
    <t>['Mg', 'Y']</t>
  </si>
  <si>
    <t>mp-559</t>
  </si>
  <si>
    <t>YPd3</t>
  </si>
  <si>
    <t>['Pd', 'Y']</t>
  </si>
  <si>
    <t>mp-2403</t>
  </si>
  <si>
    <t>YPt3</t>
  </si>
  <si>
    <t>mp-191</t>
  </si>
  <si>
    <t>YRh</t>
  </si>
  <si>
    <t>['Rh', 'Y']</t>
  </si>
  <si>
    <t>mp-22120</t>
  </si>
  <si>
    <t>YRh3C</t>
  </si>
  <si>
    <t>['C', 'Rh', 'Y']</t>
  </si>
  <si>
    <t>mp-2393</t>
  </si>
  <si>
    <t>YTl3</t>
  </si>
  <si>
    <t>['Tl', 'Y']</t>
  </si>
  <si>
    <t>mp-2516</t>
  </si>
  <si>
    <t>YZn</t>
  </si>
  <si>
    <t>mp-21206</t>
  </si>
  <si>
    <t>Yb3GaC</t>
  </si>
  <si>
    <t>['C', 'Ga', 'Yb']</t>
  </si>
  <si>
    <t>mp-19777</t>
  </si>
  <si>
    <t>Yb3InC</t>
  </si>
  <si>
    <t>['C', 'In', 'Yb']</t>
  </si>
  <si>
    <t>mp-1259</t>
  </si>
  <si>
    <t>YbAl3</t>
  </si>
  <si>
    <t>['Al', 'Yb']</t>
  </si>
  <si>
    <t>mp-419</t>
  </si>
  <si>
    <t>YbB6</t>
  </si>
  <si>
    <t>['B', 'Yb']</t>
  </si>
  <si>
    <t>mp-3686</t>
  </si>
  <si>
    <t>YbBRh3</t>
  </si>
  <si>
    <t>['B', 'Rh', 'Yb']</t>
  </si>
  <si>
    <t>mp-1857</t>
  </si>
  <si>
    <t>YbCd</t>
  </si>
  <si>
    <t>['Cd', 'Yb']</t>
  </si>
  <si>
    <t>mp-2459</t>
  </si>
  <si>
    <t>YbIn</t>
  </si>
  <si>
    <t>['In', 'Yb']</t>
  </si>
  <si>
    <t>mp-20469</t>
  </si>
  <si>
    <t>YbIn3</t>
  </si>
  <si>
    <t>mp-568705</t>
  </si>
  <si>
    <t>YbIr</t>
  </si>
  <si>
    <t>['Ir', 'Yb']</t>
  </si>
  <si>
    <t>mp-972352</t>
  </si>
  <si>
    <t>YbMg</t>
  </si>
  <si>
    <t>['Mg', 'Yb']</t>
  </si>
  <si>
    <t>mp-21430</t>
  </si>
  <si>
    <t>YbPb3</t>
  </si>
  <si>
    <t>['Pb', 'Yb']</t>
  </si>
  <si>
    <t>mp-2391</t>
  </si>
  <si>
    <t>YbPd3</t>
  </si>
  <si>
    <t>['Pd', 'Yb']</t>
  </si>
  <si>
    <t>mp-300</t>
  </si>
  <si>
    <t>YbPt3</t>
  </si>
  <si>
    <t>['Pt', 'Yb']</t>
  </si>
  <si>
    <t>mp-567089</t>
  </si>
  <si>
    <t>YbRh</t>
  </si>
  <si>
    <t>['Rh', 'Yb']</t>
  </si>
  <si>
    <t>mp-10716</t>
  </si>
  <si>
    <t>YbRh3C</t>
  </si>
  <si>
    <t>['C', 'Rh', 'Yb']</t>
  </si>
  <si>
    <t>mp-567116</t>
  </si>
  <si>
    <t>YbRu</t>
  </si>
  <si>
    <t>['Ru', 'Yb']</t>
  </si>
  <si>
    <t>mp-11576</t>
  </si>
  <si>
    <t>YbTl</t>
  </si>
  <si>
    <t>['Tl', 'Yb']</t>
  </si>
  <si>
    <t>mp-1684</t>
  </si>
  <si>
    <t>ZnAu</t>
  </si>
  <si>
    <t>['Au', 'Zn']</t>
  </si>
  <si>
    <t>mp-987</t>
  </si>
  <si>
    <t>ZnCu</t>
  </si>
  <si>
    <t>mp-30856</t>
  </si>
  <si>
    <t>ZnPt3</t>
  </si>
  <si>
    <t>mp-6938</t>
  </si>
  <si>
    <t>ZnRh</t>
  </si>
  <si>
    <t>mp-1471</t>
  </si>
  <si>
    <t>Zr3Al</t>
  </si>
  <si>
    <t>mp-20695</t>
  </si>
  <si>
    <t>Zr3In</t>
  </si>
  <si>
    <t>mp-977585</t>
  </si>
  <si>
    <t>Zr3Tl</t>
  </si>
  <si>
    <t>['Tl', 'Zr']</t>
  </si>
  <si>
    <t>mp-11313</t>
  </si>
  <si>
    <t>ZrCd3</t>
  </si>
  <si>
    <t>mp-2283</t>
  </si>
  <si>
    <t>ZrCo</t>
  </si>
  <si>
    <t>['Co', 'Zr']</t>
  </si>
  <si>
    <t>mp-1438</t>
  </si>
  <si>
    <t>ZrIr3</t>
  </si>
  <si>
    <t>mp-11541</t>
  </si>
  <si>
    <t>ZrOs</t>
  </si>
  <si>
    <t>mp-229</t>
  </si>
  <si>
    <t>ZrRh3</t>
  </si>
  <si>
    <t>mp-214</t>
  </si>
  <si>
    <t>ZrRu</t>
  </si>
  <si>
    <t>['Ru', 'Zr']</t>
  </si>
  <si>
    <t>mp-570276</t>
  </si>
  <si>
    <t>ZrZn</t>
  </si>
  <si>
    <t>mp-259</t>
  </si>
  <si>
    <t>AlMo3</t>
  </si>
  <si>
    <t>mp-1387</t>
  </si>
  <si>
    <t>AlV3</t>
  </si>
  <si>
    <t>mp-643409</t>
  </si>
  <si>
    <t>Ba4Y(CuO3)3</t>
  </si>
  <si>
    <t>['Ba', 'Cu', 'O', 'Y']</t>
  </si>
  <si>
    <t>mp-3315</t>
  </si>
  <si>
    <t>CaPd3O4</t>
  </si>
  <si>
    <t>['Ca', 'O', 'Pd']</t>
  </si>
  <si>
    <t>mp-729</t>
  </si>
  <si>
    <t>Cr3Si</t>
  </si>
  <si>
    <t>mp-568014</t>
  </si>
  <si>
    <t>Nb3Bi</t>
  </si>
  <si>
    <t>['Bi', 'Nb']</t>
  </si>
  <si>
    <t>mp-1458</t>
  </si>
  <si>
    <t>Nb3Ir</t>
  </si>
  <si>
    <t>mp-1932</t>
  </si>
  <si>
    <t>Nb3Os</t>
  </si>
  <si>
    <t>['Nb', 'Os']</t>
  </si>
  <si>
    <t>mp-2663</t>
  </si>
  <si>
    <t>Nb3Pt</t>
  </si>
  <si>
    <t>mp-1545</t>
  </si>
  <si>
    <t>Nb3Rh</t>
  </si>
  <si>
    <t>mp-2053</t>
  </si>
  <si>
    <t>Nb3Sb</t>
  </si>
  <si>
    <t>mp-1604</t>
  </si>
  <si>
    <t>Pt3O4</t>
  </si>
  <si>
    <t>mp-1275</t>
  </si>
  <si>
    <t>SiMo3</t>
  </si>
  <si>
    <t>mp-1786</t>
  </si>
  <si>
    <t>Ti3Au</t>
  </si>
  <si>
    <t>mp-2354</t>
  </si>
  <si>
    <t>Ti3Hg</t>
  </si>
  <si>
    <t>['Hg', 'Ti']</t>
  </si>
  <si>
    <t>mp-2339</t>
  </si>
  <si>
    <t>Ti3Pt</t>
  </si>
  <si>
    <t>mp-1412</t>
  </si>
  <si>
    <t>Ti3Sb</t>
  </si>
  <si>
    <t>mp-569249</t>
  </si>
  <si>
    <t>Ta3Au</t>
  </si>
  <si>
    <t>['Au', 'Ta']</t>
  </si>
  <si>
    <t>mp-541</t>
  </si>
  <si>
    <t>Ta3Sb</t>
  </si>
  <si>
    <t>mp-292</t>
  </si>
  <si>
    <t>V3As</t>
  </si>
  <si>
    <t>mp-839</t>
  </si>
  <si>
    <t>V3Au</t>
  </si>
  <si>
    <t>['Au', 'V']</t>
  </si>
  <si>
    <t>mp-1585</t>
  </si>
  <si>
    <t>V3Co</t>
  </si>
  <si>
    <t>['Co', 'V']</t>
  </si>
  <si>
    <t>mp-22568</t>
  </si>
  <si>
    <t>V3Ga</t>
  </si>
  <si>
    <t>mp-1221</t>
  </si>
  <si>
    <t>V3Ge</t>
  </si>
  <si>
    <t>['Ge', 'V']</t>
  </si>
  <si>
    <t>mp-2006</t>
  </si>
  <si>
    <t>V3Ir</t>
  </si>
  <si>
    <t>mp-7226</t>
  </si>
  <si>
    <t>V3Ni</t>
  </si>
  <si>
    <t>mp-1664</t>
  </si>
  <si>
    <t>V3Pd</t>
  </si>
  <si>
    <t>mp-2211</t>
  </si>
  <si>
    <t>V3Pt</t>
  </si>
  <si>
    <t>mp-1578</t>
  </si>
  <si>
    <t>V3Rh</t>
  </si>
  <si>
    <t>mp-1555</t>
  </si>
  <si>
    <t>V3Sb</t>
  </si>
  <si>
    <t>['Sb', 'V']</t>
  </si>
  <si>
    <t>mp-2567</t>
  </si>
  <si>
    <t>V3Si</t>
  </si>
  <si>
    <t>mp-21342</t>
  </si>
  <si>
    <t>V3Sn</t>
  </si>
  <si>
    <t>['Sn', 'V']</t>
  </si>
  <si>
    <t>mp-11263</t>
  </si>
  <si>
    <t>Zr3Au</t>
  </si>
  <si>
    <t>mp-1630</t>
  </si>
  <si>
    <t>Zr3Hg</t>
  </si>
  <si>
    <t>['Hg', 'Zr']</t>
  </si>
  <si>
    <t>mp-947</t>
  </si>
  <si>
    <t>Au2S</t>
  </si>
  <si>
    <t>['Au', 'S']</t>
  </si>
  <si>
    <t>mp-361</t>
  </si>
  <si>
    <t>Cu2O</t>
  </si>
  <si>
    <t>mp-862786</t>
  </si>
  <si>
    <t>Ac2CuGe</t>
  </si>
  <si>
    <t>['Ac', 'Cu', 'Ge']</t>
  </si>
  <si>
    <t>mp-861883</t>
  </si>
  <si>
    <t>Ac2CuIr</t>
  </si>
  <si>
    <t>['Ac', 'Cu', 'Ir']</t>
  </si>
  <si>
    <t>mp-867241</t>
  </si>
  <si>
    <t>Ac2GePd</t>
  </si>
  <si>
    <t>['Ac', 'Ge', 'Pd']</t>
  </si>
  <si>
    <t>mp-861872</t>
  </si>
  <si>
    <t>Ac2HgGe</t>
  </si>
  <si>
    <t>['Ac', 'Ge', 'Hg']</t>
  </si>
  <si>
    <t>mp-865951</t>
  </si>
  <si>
    <t>Ac2IrAu</t>
  </si>
  <si>
    <t>['Ac', 'Au', 'Ir']</t>
  </si>
  <si>
    <t>mp-866107</t>
  </si>
  <si>
    <t>Ac2IrPd</t>
  </si>
  <si>
    <t>['Ac', 'Ir', 'Pd']</t>
  </si>
  <si>
    <t>mp-866103</t>
  </si>
  <si>
    <t>Ac2MgSn</t>
  </si>
  <si>
    <t>['Ac', 'Mg', 'Sn']</t>
  </si>
  <si>
    <t>mp-862849</t>
  </si>
  <si>
    <t>Ac2NiIr</t>
  </si>
  <si>
    <t>['Ac', 'Ir', 'Ni']</t>
  </si>
  <si>
    <t>mp-865855</t>
  </si>
  <si>
    <t>Ac2SiPd</t>
  </si>
  <si>
    <t>['Ac', 'Pd', 'Si']</t>
  </si>
  <si>
    <t>mp-866018</t>
  </si>
  <si>
    <t>Ac2ZnGe</t>
  </si>
  <si>
    <t>['Ac', 'Ge', 'Zn']</t>
  </si>
  <si>
    <t>mp-861880</t>
  </si>
  <si>
    <t>AcCdRh2</t>
  </si>
  <si>
    <t>['Ac', 'Cd', 'Rh']</t>
  </si>
  <si>
    <t>mp-24147</t>
  </si>
  <si>
    <t>AcH2</t>
  </si>
  <si>
    <t>['Ac', 'H']</t>
  </si>
  <si>
    <t>mp-861605</t>
  </si>
  <si>
    <t>AcH3</t>
  </si>
  <si>
    <t>mp-865979</t>
  </si>
  <si>
    <t>AcMgCd2</t>
  </si>
  <si>
    <t>['Ac', 'Cd', 'Mg']</t>
  </si>
  <si>
    <t>mp-866225</t>
  </si>
  <si>
    <t>AcMgHg2</t>
  </si>
  <si>
    <t>['Ac', 'Hg', 'Mg']</t>
  </si>
  <si>
    <t>mp-861735</t>
  </si>
  <si>
    <t>AcMgTl2</t>
  </si>
  <si>
    <t>['Ac', 'Mg', 'Tl']</t>
  </si>
  <si>
    <t>mp-867422</t>
  </si>
  <si>
    <t>AcPbAu2</t>
  </si>
  <si>
    <t>['Ac', 'Au', 'Pb']</t>
  </si>
  <si>
    <t>mp-865952</t>
  </si>
  <si>
    <t>AcTlAu2</t>
  </si>
  <si>
    <t>['Ac', 'Au', 'Tl']</t>
  </si>
  <si>
    <t>mp-984551</t>
  </si>
  <si>
    <t>AcTlHg2</t>
  </si>
  <si>
    <t>['Ac', 'Hg', 'Tl']</t>
  </si>
  <si>
    <t>mp-865028</t>
  </si>
  <si>
    <t>AcTlTe2</t>
  </si>
  <si>
    <t>['Ac', 'Te', 'Tl']</t>
  </si>
  <si>
    <t>mp-866203</t>
  </si>
  <si>
    <t>AcYbHg2</t>
  </si>
  <si>
    <t>['Ac', 'Hg', 'Yb']</t>
  </si>
  <si>
    <t>mp-37153</t>
  </si>
  <si>
    <t>AgAsF6</t>
  </si>
  <si>
    <t>['Ag', 'As', 'F']</t>
  </si>
  <si>
    <t>mp-23231</t>
  </si>
  <si>
    <t>AgBr</t>
  </si>
  <si>
    <t>['Ag', 'Br']</t>
  </si>
  <si>
    <t>mp-22922</t>
  </si>
  <si>
    <t>AgCl</t>
  </si>
  <si>
    <t>['Ag', 'Cl']</t>
  </si>
  <si>
    <t>mp-34418</t>
  </si>
  <si>
    <t>AgPF6</t>
  </si>
  <si>
    <t>['Ag', 'F', 'P']</t>
  </si>
  <si>
    <t>mp-2647</t>
  </si>
  <si>
    <t>Al2Au</t>
  </si>
  <si>
    <t>mp-867319</t>
  </si>
  <si>
    <t>Al2CoIr</t>
  </si>
  <si>
    <t>['Al', 'Co', 'Ir']</t>
  </si>
  <si>
    <t>mp-984352</t>
  </si>
  <si>
    <t>Al2CoOs</t>
  </si>
  <si>
    <t>['Al', 'Co', 'Os']</t>
  </si>
  <si>
    <t>mp-862695</t>
  </si>
  <si>
    <t>Al2CoRu</t>
  </si>
  <si>
    <t>['Al', 'Co', 'Ru']</t>
  </si>
  <si>
    <t>mp-985806</t>
  </si>
  <si>
    <t>Al2Cu</t>
  </si>
  <si>
    <t>mp-862691</t>
  </si>
  <si>
    <t>Al2FeCo</t>
  </si>
  <si>
    <t>['Al', 'Co', 'Fe']</t>
  </si>
  <si>
    <t>mp-866031</t>
  </si>
  <si>
    <t>Al2FeIr</t>
  </si>
  <si>
    <t>['Al', 'Fe', 'Ir']</t>
  </si>
  <si>
    <t>mp-866284</t>
  </si>
  <si>
    <t>Al2IrOs</t>
  </si>
  <si>
    <t>['Al', 'Ir', 'Os']</t>
  </si>
  <si>
    <t>mp-862694</t>
  </si>
  <si>
    <t>Al2IrRh</t>
  </si>
  <si>
    <t>['Al', 'Ir', 'Rh']</t>
  </si>
  <si>
    <t>mp-865989</t>
  </si>
  <si>
    <t>Al2IrRu</t>
  </si>
  <si>
    <t>['Al', 'Ir', 'Ru']</t>
  </si>
  <si>
    <t>mp-867775</t>
  </si>
  <si>
    <t>Al2NiRu</t>
  </si>
  <si>
    <t>['Al', 'Ni', 'Ru']</t>
  </si>
  <si>
    <t>mp-862715</t>
  </si>
  <si>
    <t>Al2PdRu</t>
  </si>
  <si>
    <t>['Al', 'Pd', 'Ru']</t>
  </si>
  <si>
    <t>mp-1502</t>
  </si>
  <si>
    <t>Al2Pt</t>
  </si>
  <si>
    <t>mp-867125</t>
  </si>
  <si>
    <t>Al2RuPt</t>
  </si>
  <si>
    <t>['Al', 'Pt', 'Ru']</t>
  </si>
  <si>
    <t>mp-867326</t>
  </si>
  <si>
    <t>Al2RuRh</t>
  </si>
  <si>
    <t>['Al', 'Rh', 'Ru']</t>
  </si>
  <si>
    <t>mp-862781</t>
  </si>
  <si>
    <t>AlCrRu2</t>
  </si>
  <si>
    <t>['Al', 'Cr', 'Ru']</t>
  </si>
  <si>
    <t>mp-867306</t>
  </si>
  <si>
    <t>AlCuAu2</t>
  </si>
  <si>
    <t>['Al', 'Au', 'Cu']</t>
  </si>
  <si>
    <t>mp-867878</t>
  </si>
  <si>
    <t>AlFe2Si</t>
  </si>
  <si>
    <t>['Al', 'Fe', 'Si']</t>
  </si>
  <si>
    <t>mp-10884</t>
  </si>
  <si>
    <t>AlFeCo2</t>
  </si>
  <si>
    <t>mp-861953</t>
  </si>
  <si>
    <t>AlFeRh2</t>
  </si>
  <si>
    <t>['Al', 'Fe', 'Rh']</t>
  </si>
  <si>
    <t>mp-867904</t>
  </si>
  <si>
    <t>AlGeRu2</t>
  </si>
  <si>
    <t>['Al', 'Ge', 'Ru']</t>
  </si>
  <si>
    <t>mp-862778</t>
  </si>
  <si>
    <t>AlSiRu2</t>
  </si>
  <si>
    <t>['Al', 'Ru', 'Si']</t>
  </si>
  <si>
    <t>mp-4955</t>
  </si>
  <si>
    <t>AlVCo2</t>
  </si>
  <si>
    <t>['Al', 'Co', 'V']</t>
  </si>
  <si>
    <t>mp-5778</t>
  </si>
  <si>
    <t>AlVFe2</t>
  </si>
  <si>
    <t>['Al', 'Fe', 'V']</t>
  </si>
  <si>
    <t>mp-862700</t>
  </si>
  <si>
    <t>AlVOs2</t>
  </si>
  <si>
    <t>['Al', 'Os', 'V']</t>
  </si>
  <si>
    <t>mp-866001</t>
  </si>
  <si>
    <t>AlVRu2</t>
  </si>
  <si>
    <t>['Al', 'Ru', 'V']</t>
  </si>
  <si>
    <t>mp-862705</t>
  </si>
  <si>
    <t>AlZnIr2</t>
  </si>
  <si>
    <t>['Al', 'Ir', 'Zn']</t>
  </si>
  <si>
    <t>mp-866033</t>
  </si>
  <si>
    <t>AlZnRh2</t>
  </si>
  <si>
    <t>['Al', 'Rh', 'Zn']</t>
  </si>
  <si>
    <t>mp-23155</t>
  </si>
  <si>
    <t>Ar</t>
  </si>
  <si>
    <t>['Ar']</t>
  </si>
  <si>
    <t>mp-2302</t>
  </si>
  <si>
    <t>AsRh2</t>
  </si>
  <si>
    <t>mp-861937</t>
  </si>
  <si>
    <t>Ba2AsAu</t>
  </si>
  <si>
    <t>['As', 'Au', 'Ba']</t>
  </si>
  <si>
    <t>mp-20841</t>
  </si>
  <si>
    <t>Ba2CaIrO6</t>
  </si>
  <si>
    <t>['Ba', 'Ca', 'Ir', 'O']</t>
  </si>
  <si>
    <t>mp-21879</t>
  </si>
  <si>
    <t>Ba2CePtO6</t>
  </si>
  <si>
    <t>['Ba', 'Ce', 'O', 'Pt']</t>
  </si>
  <si>
    <t>mp-697044</t>
  </si>
  <si>
    <t>Ba2H6Os</t>
  </si>
  <si>
    <t>['Ba', 'H', 'Os']</t>
  </si>
  <si>
    <t>mp-697038</t>
  </si>
  <si>
    <t>Ba2H6Ru</t>
  </si>
  <si>
    <t>['Ba', 'H', 'Ru']</t>
  </si>
  <si>
    <t>mp-10584</t>
  </si>
  <si>
    <t>Ba2LiOsO6</t>
  </si>
  <si>
    <t>['Ba', 'Li', 'O', 'Os']</t>
  </si>
  <si>
    <t>mp-6270</t>
  </si>
  <si>
    <t>Ba2LiReO6</t>
  </si>
  <si>
    <t>['Ba', 'Li', 'O', 'Re']</t>
  </si>
  <si>
    <t>mp-22441</t>
  </si>
  <si>
    <t>Ba2MgReO6</t>
  </si>
  <si>
    <t>['Ba', 'Mg', 'O', 'Re']</t>
  </si>
  <si>
    <t>mp-13811</t>
  </si>
  <si>
    <t>Ba2MgUO6</t>
  </si>
  <si>
    <t>['Ba', 'Mg', 'O', 'U']</t>
  </si>
  <si>
    <t>mp-1079630</t>
  </si>
  <si>
    <t>Ba2TaInO6</t>
  </si>
  <si>
    <t>['Ba', 'In', 'O', 'Ta']</t>
  </si>
  <si>
    <t>mp-7251</t>
  </si>
  <si>
    <t>Ba2YNbO6</t>
  </si>
  <si>
    <t>['Ba', 'Nb', 'O', 'Y']</t>
  </si>
  <si>
    <t>mp-6492</t>
  </si>
  <si>
    <t>Ba2YSbO6</t>
  </si>
  <si>
    <t>['Ba', 'O', 'Sb', 'Y']</t>
  </si>
  <si>
    <t>mp-568662</t>
  </si>
  <si>
    <t>BaCl2</t>
  </si>
  <si>
    <t>['Ba', 'Cl']</t>
  </si>
  <si>
    <t>mp-1029</t>
  </si>
  <si>
    <t>BaF2</t>
  </si>
  <si>
    <t>['Ba', 'F']</t>
  </si>
  <si>
    <t>mp-864618</t>
  </si>
  <si>
    <t>BaHg2Pb</t>
  </si>
  <si>
    <t>['Ba', 'Hg', 'Pb']</t>
  </si>
  <si>
    <t>mp-867147</t>
  </si>
  <si>
    <t>BaNaHg2</t>
  </si>
  <si>
    <t>['Ba', 'Hg', 'Na']</t>
  </si>
  <si>
    <t>mp-1342</t>
  </si>
  <si>
    <t>BaO</t>
  </si>
  <si>
    <t>mp-1500</t>
  </si>
  <si>
    <t>BaS</t>
  </si>
  <si>
    <t>mp-1253</t>
  </si>
  <si>
    <t>BaSe</t>
  </si>
  <si>
    <t>mp-1000</t>
  </si>
  <si>
    <t>BaTe</t>
  </si>
  <si>
    <t>mp-865984</t>
  </si>
  <si>
    <t>BaTlHg2</t>
  </si>
  <si>
    <t>['Ba', 'Hg', 'Tl']</t>
  </si>
  <si>
    <t>mp-867274</t>
  </si>
  <si>
    <t>Be2CoIr</t>
  </si>
  <si>
    <t>['Be', 'Co', 'Ir']</t>
  </si>
  <si>
    <t>mp-867271</t>
  </si>
  <si>
    <t>Be2CoNi</t>
  </si>
  <si>
    <t>['Be', 'Co', 'Ni']</t>
  </si>
  <si>
    <t>mp-867270</t>
  </si>
  <si>
    <t>Be2CoPt</t>
  </si>
  <si>
    <t>['Be', 'Co', 'Pt']</t>
  </si>
  <si>
    <t>mp-867273</t>
  </si>
  <si>
    <t>Be2CuIr</t>
  </si>
  <si>
    <t>['Be', 'Cu', 'Ir']</t>
  </si>
  <si>
    <t>mp-865869</t>
  </si>
  <si>
    <t>Be2CuPt</t>
  </si>
  <si>
    <t>['Be', 'Cu', 'Pt']</t>
  </si>
  <si>
    <t>mp-865308</t>
  </si>
  <si>
    <t>Be2CuRh</t>
  </si>
  <si>
    <t>['Be', 'Cu', 'Rh']</t>
  </si>
  <si>
    <t>mp-865003</t>
  </si>
  <si>
    <t>Be2IrPd</t>
  </si>
  <si>
    <t>['Be', 'Ir', 'Pd']</t>
  </si>
  <si>
    <t>mp-867280</t>
  </si>
  <si>
    <t>Be2IrPt</t>
  </si>
  <si>
    <t>['Be', 'Ir', 'Pt']</t>
  </si>
  <si>
    <t>mp-865229</t>
  </si>
  <si>
    <t>Be2NiIr</t>
  </si>
  <si>
    <t>['Be', 'Ir', 'Ni']</t>
  </si>
  <si>
    <t>mp-866224</t>
  </si>
  <si>
    <t>Be2NiPt</t>
  </si>
  <si>
    <t>['Be', 'Ni', 'Pt']</t>
  </si>
  <si>
    <t>mp-864895</t>
  </si>
  <si>
    <t>Be2NiRh</t>
  </si>
  <si>
    <t>['Be', 'Ni', 'Rh']</t>
  </si>
  <si>
    <t>mp-864961</t>
  </si>
  <si>
    <t>Be2PdPt</t>
  </si>
  <si>
    <t>['Be', 'Pd', 'Pt']</t>
  </si>
  <si>
    <t>mp-866115</t>
  </si>
  <si>
    <t>Be2PdRh</t>
  </si>
  <si>
    <t>['Be', 'Pd', 'Rh']</t>
  </si>
  <si>
    <t>mp-862600</t>
  </si>
  <si>
    <t>Be2PtRh</t>
  </si>
  <si>
    <t>['Be', 'Pt', 'Rh']</t>
  </si>
  <si>
    <t>mp-866024</t>
  </si>
  <si>
    <t>Be2RhAu</t>
  </si>
  <si>
    <t>['Au', 'Be', 'Rh']</t>
  </si>
  <si>
    <t>mp-867307</t>
  </si>
  <si>
    <t>Be2RuAu</t>
  </si>
  <si>
    <t>['Au', 'Be', 'Ru']</t>
  </si>
  <si>
    <t>mp-865021</t>
  </si>
  <si>
    <t>Be2RuPt</t>
  </si>
  <si>
    <t>['Be', 'Pt', 'Ru']</t>
  </si>
  <si>
    <t>mp-865966</t>
  </si>
  <si>
    <t>BeAlIr2</t>
  </si>
  <si>
    <t>['Al', 'Be', 'Ir']</t>
  </si>
  <si>
    <t>mp-862287</t>
  </si>
  <si>
    <t>BeAlRh2</t>
  </si>
  <si>
    <t>['Al', 'Be', 'Rh']</t>
  </si>
  <si>
    <t>mp-862706</t>
  </si>
  <si>
    <t>BeCo2Ge</t>
  </si>
  <si>
    <t>['Be', 'Co', 'Ge']</t>
  </si>
  <si>
    <t>mp-865901</t>
  </si>
  <si>
    <t>BeCo2Si</t>
  </si>
  <si>
    <t>['Be', 'Co', 'Si']</t>
  </si>
  <si>
    <t>mp-867837</t>
  </si>
  <si>
    <t>BeCrRu2</t>
  </si>
  <si>
    <t>['Be', 'Cr', 'Ru']</t>
  </si>
  <si>
    <t>mp-862669</t>
  </si>
  <si>
    <t>BeFe2Si</t>
  </si>
  <si>
    <t>['Be', 'Fe', 'Si']</t>
  </si>
  <si>
    <t>mp-867840</t>
  </si>
  <si>
    <t>BeFeRh2</t>
  </si>
  <si>
    <t>['Be', 'Fe', 'Rh']</t>
  </si>
  <si>
    <t>mp-867116</t>
  </si>
  <si>
    <t>BeGaIr2</t>
  </si>
  <si>
    <t>['Be', 'Ga', 'Ir']</t>
  </si>
  <si>
    <t>mp-862291</t>
  </si>
  <si>
    <t>BeGaRh2</t>
  </si>
  <si>
    <t>['Be', 'Ga', 'Rh']</t>
  </si>
  <si>
    <t>mp-862713</t>
  </si>
  <si>
    <t>BeGeRu2</t>
  </si>
  <si>
    <t>['Be', 'Ge', 'Ru']</t>
  </si>
  <si>
    <t>mp-867828</t>
  </si>
  <si>
    <t>BeNbRu2</t>
  </si>
  <si>
    <t>['Be', 'Nb', 'Ru']</t>
  </si>
  <si>
    <t>mp-862622</t>
  </si>
  <si>
    <t>BeRu2W</t>
  </si>
  <si>
    <t>['Be', 'Ru', 'W']</t>
  </si>
  <si>
    <t>mp-865904</t>
  </si>
  <si>
    <t>BeSiIr2</t>
  </si>
  <si>
    <t>['Be', 'Ir', 'Si']</t>
  </si>
  <si>
    <t>mp-865792</t>
  </si>
  <si>
    <t>BeSiNi2</t>
  </si>
  <si>
    <t>['Be', 'Ni', 'Si']</t>
  </si>
  <si>
    <t>mp-867107</t>
  </si>
  <si>
    <t>BeSiOs2</t>
  </si>
  <si>
    <t>['Be', 'Os', 'Si']</t>
  </si>
  <si>
    <t>mp-867835</t>
  </si>
  <si>
    <t>BeSiRu2</t>
  </si>
  <si>
    <t>['Be', 'Ru', 'Si']</t>
  </si>
  <si>
    <t>mp-866288</t>
  </si>
  <si>
    <t>BeVCo2</t>
  </si>
  <si>
    <t>['Be', 'Co', 'V']</t>
  </si>
  <si>
    <t>mp-867304</t>
  </si>
  <si>
    <t>BeVFe2</t>
  </si>
  <si>
    <t>['Be', 'Fe', 'V']</t>
  </si>
  <si>
    <t>mp-867275</t>
  </si>
  <si>
    <t>BeVOs2</t>
  </si>
  <si>
    <t>['Be', 'Os', 'V']</t>
  </si>
  <si>
    <t>mp-867874</t>
  </si>
  <si>
    <t>BeVRu2</t>
  </si>
  <si>
    <t>['Be', 'Ru', 'V']</t>
  </si>
  <si>
    <t>mp-20463</t>
  </si>
  <si>
    <t>CaPbF6</t>
  </si>
  <si>
    <t>['Ca', 'F', 'Pb']</t>
  </si>
  <si>
    <t>mp-862882</t>
  </si>
  <si>
    <t>CaPmAu2</t>
  </si>
  <si>
    <t>['Au', 'Ca', 'Pm']</t>
  </si>
  <si>
    <t>mp-862881</t>
  </si>
  <si>
    <t>CaPmCd2</t>
  </si>
  <si>
    <t>['Ca', 'Cd', 'Pm']</t>
  </si>
  <si>
    <t>mp-862883</t>
  </si>
  <si>
    <t>CaPmHg2</t>
  </si>
  <si>
    <t>['Ca', 'Hg', 'Pm']</t>
  </si>
  <si>
    <t>mp-862884</t>
  </si>
  <si>
    <t>CaPmPd2</t>
  </si>
  <si>
    <t>['Ca', 'Pd', 'Pm']</t>
  </si>
  <si>
    <t>mp-862886</t>
  </si>
  <si>
    <t>CaPmPt2</t>
  </si>
  <si>
    <t>['Ca', 'Pm', 'Pt']</t>
  </si>
  <si>
    <t>mp-862888</t>
  </si>
  <si>
    <t>CaPmZn2</t>
  </si>
  <si>
    <t>['Ca', 'Pm', 'Zn']</t>
  </si>
  <si>
    <t>mp-867257</t>
  </si>
  <si>
    <t>CaPrCd2</t>
  </si>
  <si>
    <t>['Ca', 'Cd', 'Pr']</t>
  </si>
  <si>
    <t>mp-867217</t>
  </si>
  <si>
    <t>CaPrHg2</t>
  </si>
  <si>
    <t>['Ca', 'Hg', 'Pr']</t>
  </si>
  <si>
    <t>mp-866015</t>
  </si>
  <si>
    <t>CaPrZn2</t>
  </si>
  <si>
    <t>['Ca', 'Pr', 'Zn']</t>
  </si>
  <si>
    <t>mp-1672</t>
  </si>
  <si>
    <t>CaS</t>
  </si>
  <si>
    <t>['Ca', 'S']</t>
  </si>
  <si>
    <t>mp-1415</t>
  </si>
  <si>
    <t>CaSe</t>
  </si>
  <si>
    <t>['Ca', 'Se']</t>
  </si>
  <si>
    <t>mp-864620</t>
  </si>
  <si>
    <t>CaSmCd2</t>
  </si>
  <si>
    <t>['Ca', 'Cd', 'Sm']</t>
  </si>
  <si>
    <t>mp-866014</t>
  </si>
  <si>
    <t>CaSmHg2</t>
  </si>
  <si>
    <t>['Ca', 'Hg', 'Sm']</t>
  </si>
  <si>
    <t>mp-866061</t>
  </si>
  <si>
    <t>CaSmZn2</t>
  </si>
  <si>
    <t>['Ca', 'Sm', 'Zn']</t>
  </si>
  <si>
    <t>mp-861935</t>
  </si>
  <si>
    <t>CaSnRh2</t>
  </si>
  <si>
    <t>mp-1519</t>
  </si>
  <si>
    <t>CaTe</t>
  </si>
  <si>
    <t>['Ca', 'Te']</t>
  </si>
  <si>
    <t>mp-27315</t>
  </si>
  <si>
    <t>CaTiF6</t>
  </si>
  <si>
    <t>['Ca', 'F', 'Ti']</t>
  </si>
  <si>
    <t>mp-866223</t>
  </si>
  <si>
    <t>CaYHg2</t>
  </si>
  <si>
    <t>['Ca', 'Hg', 'Y']</t>
  </si>
  <si>
    <t>mp-31170</t>
  </si>
  <si>
    <t>Cd2AgAu</t>
  </si>
  <si>
    <t>['Ag', 'Au', 'Cd']</t>
  </si>
  <si>
    <t>mp-865926</t>
  </si>
  <si>
    <t>Cd2PdRh</t>
  </si>
  <si>
    <t>['Cd', 'Pd', 'Rh']</t>
  </si>
  <si>
    <t>mp-865929</t>
  </si>
  <si>
    <t>Cd2PtRh</t>
  </si>
  <si>
    <t>['Cd', 'Pt', 'Rh']</t>
  </si>
  <si>
    <t>mp-241</t>
  </si>
  <si>
    <t>CdF2</t>
  </si>
  <si>
    <t>['Cd', 'F']</t>
  </si>
  <si>
    <t>mp-861909</t>
  </si>
  <si>
    <t>CdGaRh2</t>
  </si>
  <si>
    <t>['Cd', 'Ga', 'Rh']</t>
  </si>
  <si>
    <t>mp-977367</t>
  </si>
  <si>
    <t>CdInRh2</t>
  </si>
  <si>
    <t>['Cd', 'In', 'Rh']</t>
  </si>
  <si>
    <t>mp-1132</t>
  </si>
  <si>
    <t>CdO</t>
  </si>
  <si>
    <t>['Cd', 'O']</t>
  </si>
  <si>
    <t>mp-28</t>
  </si>
  <si>
    <t>Ce</t>
  </si>
  <si>
    <t>['Ce']</t>
  </si>
  <si>
    <t>mp-2748</t>
  </si>
  <si>
    <t>CeAs</t>
  </si>
  <si>
    <t>['As', 'Ce']</t>
  </si>
  <si>
    <t>mp-23285</t>
  </si>
  <si>
    <t>CeBi</t>
  </si>
  <si>
    <t>['Bi', 'Ce']</t>
  </si>
  <si>
    <t>mp-2863</t>
  </si>
  <si>
    <t>CeCd3</t>
  </si>
  <si>
    <t>mp-1798</t>
  </si>
  <si>
    <t>CeMg3</t>
  </si>
  <si>
    <t>['Ce', 'Mg']</t>
  </si>
  <si>
    <t>mp-45</t>
  </si>
  <si>
    <t>Ca</t>
  </si>
  <si>
    <t>['Ca']</t>
  </si>
  <si>
    <t>mp-864991</t>
  </si>
  <si>
    <t>Ca2AgPb</t>
  </si>
  <si>
    <t>['Ag', 'Ca', 'Pb']</t>
  </si>
  <si>
    <t>mp-865167</t>
  </si>
  <si>
    <t>Ca2CdPb</t>
  </si>
  <si>
    <t>['Ca', 'Cd', 'Pb']</t>
  </si>
  <si>
    <t>mp-861940</t>
  </si>
  <si>
    <t>Ca2CdSn</t>
  </si>
  <si>
    <t>mp-1009755</t>
  </si>
  <si>
    <t>Ca2Ge</t>
  </si>
  <si>
    <t>mp-1079896</t>
  </si>
  <si>
    <t>Ca2H6Ru</t>
  </si>
  <si>
    <t>['Ca', 'H', 'Ru']</t>
  </si>
  <si>
    <t>mp-867350</t>
  </si>
  <si>
    <t>Ca2MgIn</t>
  </si>
  <si>
    <t>['Ca', 'In', 'Mg']</t>
  </si>
  <si>
    <t>mp-861645</t>
  </si>
  <si>
    <t>Ca2MgTl</t>
  </si>
  <si>
    <t>['Ca', 'Mg', 'Tl']</t>
  </si>
  <si>
    <t>mp-1009733</t>
  </si>
  <si>
    <t>Ca2Si</t>
  </si>
  <si>
    <t>mp-866229</t>
  </si>
  <si>
    <t>Ca2SnHg</t>
  </si>
  <si>
    <t>['Ca', 'Hg', 'Sn']</t>
  </si>
  <si>
    <t>mp-867849</t>
  </si>
  <si>
    <t>Ca2TlCd</t>
  </si>
  <si>
    <t>['Ca', 'Cd', 'Tl']</t>
  </si>
  <si>
    <t>mp-989590</t>
  </si>
  <si>
    <t>Ca6Sn2NF</t>
  </si>
  <si>
    <t>['Ca', 'F', 'N', 'Sn']</t>
  </si>
  <si>
    <t>mp-985450</t>
  </si>
  <si>
    <t>CaAcIn2</t>
  </si>
  <si>
    <t>['Ac', 'Ca', 'In']</t>
  </si>
  <si>
    <t>mp-864962</t>
  </si>
  <si>
    <t>CaAcZn2</t>
  </si>
  <si>
    <t>['Ac', 'Ca', 'Zn']</t>
  </si>
  <si>
    <t>mp-866104</t>
  </si>
  <si>
    <t>CaCdHg2</t>
  </si>
  <si>
    <t>['Ca', 'Cd', 'Hg']</t>
  </si>
  <si>
    <t>mp-866228</t>
  </si>
  <si>
    <t>CaDyHg2</t>
  </si>
  <si>
    <t>['Ca', 'Dy', 'Hg']</t>
  </si>
  <si>
    <t>mp-2741</t>
  </si>
  <si>
    <t>CaF2</t>
  </si>
  <si>
    <t>['Ca', 'F']</t>
  </si>
  <si>
    <t>mp-862795</t>
  </si>
  <si>
    <t>CaLaAg2</t>
  </si>
  <si>
    <t>['Ag', 'Ca', 'La']</t>
  </si>
  <si>
    <t>mp-866000</t>
  </si>
  <si>
    <t>CaLaCd2</t>
  </si>
  <si>
    <t>['Ca', 'Cd', 'La']</t>
  </si>
  <si>
    <t>mp-862846</t>
  </si>
  <si>
    <t>CaLaHg2</t>
  </si>
  <si>
    <t>['Ca', 'Hg', 'La']</t>
  </si>
  <si>
    <t>mp-861643</t>
  </si>
  <si>
    <t>CaLaMg2</t>
  </si>
  <si>
    <t>['Ca', 'La', 'Mg']</t>
  </si>
  <si>
    <t>mp-862962</t>
  </si>
  <si>
    <t>CaLaZn2</t>
  </si>
  <si>
    <t>['Ca', 'La', 'Zn']</t>
  </si>
  <si>
    <t>mp-867144</t>
  </si>
  <si>
    <t>CaMgHg2</t>
  </si>
  <si>
    <t>['Ca', 'Hg', 'Mg']</t>
  </si>
  <si>
    <t>mp-867266</t>
  </si>
  <si>
    <t>CaMgTl2</t>
  </si>
  <si>
    <t>mp-867224</t>
  </si>
  <si>
    <t>CaNdCd2</t>
  </si>
  <si>
    <t>['Ca', 'Cd', 'Nd']</t>
  </si>
  <si>
    <t>mp-866220</t>
  </si>
  <si>
    <t>CaNdZn2</t>
  </si>
  <si>
    <t>['Ca', 'Nd', 'Zn']</t>
  </si>
  <si>
    <t>mp-2605</t>
  </si>
  <si>
    <t>CaO</t>
  </si>
  <si>
    <t>['Ca', 'O']</t>
  </si>
  <si>
    <t>mp-13254</t>
  </si>
  <si>
    <t>CeMgZn2</t>
  </si>
  <si>
    <t>['Ce', 'Mg', 'Zn']</t>
  </si>
  <si>
    <t>mp-2493</t>
  </si>
  <si>
    <t>CeN</t>
  </si>
  <si>
    <t>['Ce', 'N']</t>
  </si>
  <si>
    <t>mp-10688</t>
  </si>
  <si>
    <t>CeO</t>
  </si>
  <si>
    <t>['Ce', 'O']</t>
  </si>
  <si>
    <t>mp-20194</t>
  </si>
  <si>
    <t>CeO2</t>
  </si>
  <si>
    <t>mp-2154</t>
  </si>
  <si>
    <t>CeP</t>
  </si>
  <si>
    <t>['Ce', 'P']</t>
  </si>
  <si>
    <t>mp-1025415</t>
  </si>
  <si>
    <t>CePd7</t>
  </si>
  <si>
    <t>['Ce', 'Pd']</t>
  </si>
  <si>
    <t>mp-1096</t>
  </si>
  <si>
    <t>CeS</t>
  </si>
  <si>
    <t>['Ce', 'S']</t>
  </si>
  <si>
    <t>mp-2563</t>
  </si>
  <si>
    <t>CeSe</t>
  </si>
  <si>
    <t>['Ce', 'Se']</t>
  </si>
  <si>
    <t>mp-867361</t>
  </si>
  <si>
    <t>CeTlAu2</t>
  </si>
  <si>
    <t>['Au', 'Ce', 'Tl']</t>
  </si>
  <si>
    <t>mp-102</t>
  </si>
  <si>
    <t>Co</t>
  </si>
  <si>
    <t>['Co']</t>
  </si>
  <si>
    <t>mp-2379</t>
  </si>
  <si>
    <t>CoSi2</t>
  </si>
  <si>
    <t>mp-865791</t>
  </si>
  <si>
    <t>CrSiRu2</t>
  </si>
  <si>
    <t>['Cr', 'Ru', 'Si']</t>
  </si>
  <si>
    <t>mp-989535</t>
  </si>
  <si>
    <t>Cs2AlInH6</t>
  </si>
  <si>
    <t>['Al', 'Cs', 'H', 'In']</t>
  </si>
  <si>
    <t>mp-989575</t>
  </si>
  <si>
    <t>Cs2AlTlH6</t>
  </si>
  <si>
    <t>['Al', 'Cs', 'H', 'Tl']</t>
  </si>
  <si>
    <t>mp-27882</t>
  </si>
  <si>
    <t>Cs2GeCl6</t>
  </si>
  <si>
    <t>['Cl', 'Cs', 'Ge']</t>
  </si>
  <si>
    <t>mp-643243</t>
  </si>
  <si>
    <t>Cs2H6Pt</t>
  </si>
  <si>
    <t>['Cs', 'H', 'Pt']</t>
  </si>
  <si>
    <t>mp-29398</t>
  </si>
  <si>
    <t>Cs2HfI6</t>
  </si>
  <si>
    <t>['Cs', 'Hf', 'I']</t>
  </si>
  <si>
    <t>mp-989516</t>
  </si>
  <si>
    <t>Cs2ICl6F</t>
  </si>
  <si>
    <t>['Cl', 'Cs', 'F', 'I']</t>
  </si>
  <si>
    <t>mp-6968</t>
  </si>
  <si>
    <t>Cs2KCuF6</t>
  </si>
  <si>
    <t>['Cs', 'Cu', 'F', 'K']</t>
  </si>
  <si>
    <t>mp-989585</t>
  </si>
  <si>
    <t>Cs2KPbF6</t>
  </si>
  <si>
    <t>['Cs', 'F', 'K', 'Pb']</t>
  </si>
  <si>
    <t>mp-571124</t>
  </si>
  <si>
    <t>Cs2KScCl6</t>
  </si>
  <si>
    <t>['Cl', 'Cs', 'K', 'Sc']</t>
  </si>
  <si>
    <t>mp-989405</t>
  </si>
  <si>
    <t>Cs2LiInBr6</t>
  </si>
  <si>
    <t>['Br', 'Cs', 'In', 'Li']</t>
  </si>
  <si>
    <t>mp-570379</t>
  </si>
  <si>
    <t>Cs2LiLuCl6</t>
  </si>
  <si>
    <t>['Cl', 'Cs', 'Li', 'Lu']</t>
  </si>
  <si>
    <t>mp-567652</t>
  </si>
  <si>
    <t>Cs2LiYCl6</t>
  </si>
  <si>
    <t>['Cl', 'Cs', 'Li', 'Y']</t>
  </si>
  <si>
    <t>mp-989642</t>
  </si>
  <si>
    <t>Cs2NaAlH6</t>
  </si>
  <si>
    <t>['Al', 'Cs', 'H', 'Na']</t>
  </si>
  <si>
    <t>mp-13816</t>
  </si>
  <si>
    <t>Cs2NaErF6</t>
  </si>
  <si>
    <t>['Cs', 'Er', 'F', 'Na']</t>
  </si>
  <si>
    <t>mp-989568</t>
  </si>
  <si>
    <t>Cs2NaMgF6</t>
  </si>
  <si>
    <t>['Cs', 'F', 'Mg', 'Na']</t>
  </si>
  <si>
    <t>mp-6204</t>
  </si>
  <si>
    <t>Cs2NaScF6</t>
  </si>
  <si>
    <t>['Cs', 'F', 'Na', 'Sc']</t>
  </si>
  <si>
    <t>mp-571467</t>
  </si>
  <si>
    <t>Cs2NaYBr6</t>
  </si>
  <si>
    <t>['Br', 'Cs', 'Na', 'Y']</t>
  </si>
  <si>
    <t>mp-13925</t>
  </si>
  <si>
    <t>Cs2NaYF6</t>
  </si>
  <si>
    <t>['Cs', 'F', 'Na', 'Y']</t>
  </si>
  <si>
    <t>mp-23425</t>
  </si>
  <si>
    <t>Cs2PbCl6</t>
  </si>
  <si>
    <t>['Cl', 'Cs', 'Pb']</t>
  </si>
  <si>
    <t>mp-504729</t>
  </si>
  <si>
    <t>Cs2PdF6</t>
  </si>
  <si>
    <t>['Cs', 'F', 'Pd']</t>
  </si>
  <si>
    <t>mp-30062</t>
  </si>
  <si>
    <t>Cs2PtBr6</t>
  </si>
  <si>
    <t>['Br', 'Cs', 'Pt']</t>
  </si>
  <si>
    <t>mp-23406</t>
  </si>
  <si>
    <t>Cs2PtCl6</t>
  </si>
  <si>
    <t>['Cl', 'Cs', 'Pt']</t>
  </si>
  <si>
    <t>mp-23060</t>
  </si>
  <si>
    <t>Cs2PtI6</t>
  </si>
  <si>
    <t>['Cs', 'I', 'Pt']</t>
  </si>
  <si>
    <t>mp-989605</t>
  </si>
  <si>
    <t>Cs2RbInF6</t>
  </si>
  <si>
    <t>['Cs', 'F', 'In', 'Rb']</t>
  </si>
  <si>
    <t>mp-1011695</t>
  </si>
  <si>
    <t>Cs2Se</t>
  </si>
  <si>
    <t>['Cs', 'Se']</t>
  </si>
  <si>
    <t>mp-27830</t>
  </si>
  <si>
    <t>Cs2SeCl6</t>
  </si>
  <si>
    <t>['Cl', 'Cs', 'Se']</t>
  </si>
  <si>
    <t>mp-4047</t>
  </si>
  <si>
    <t>Cs2SiF6</t>
  </si>
  <si>
    <t>['Cs', 'F', 'Si']</t>
  </si>
  <si>
    <t>mp-641923</t>
  </si>
  <si>
    <t>Cs2SnBr6</t>
  </si>
  <si>
    <t>['Br', 'Cs', 'Sn']</t>
  </si>
  <si>
    <t>mp-608555</t>
  </si>
  <si>
    <t>Cs2SnCl6</t>
  </si>
  <si>
    <t>['Cl', 'Cs', 'Sn']</t>
  </si>
  <si>
    <t>mp-27636</t>
  </si>
  <si>
    <t>Cs2SnI6</t>
  </si>
  <si>
    <t>mp-540957</t>
  </si>
  <si>
    <t>Cs2TeI6</t>
  </si>
  <si>
    <t>['Cs', 'I', 'Te']</t>
  </si>
  <si>
    <t>mp-27828</t>
  </si>
  <si>
    <t>Cs2TiCl6</t>
  </si>
  <si>
    <t>mp-996944</t>
  </si>
  <si>
    <t>Cs2TlInBr6</t>
  </si>
  <si>
    <t>['Br', 'Cs', 'In', 'Tl']</t>
  </si>
  <si>
    <t>mp-989537</t>
  </si>
  <si>
    <t>Cs2TlInF6</t>
  </si>
  <si>
    <t>['Cs', 'F', 'In', 'Tl']</t>
  </si>
  <si>
    <t>mp-638729</t>
  </si>
  <si>
    <t>Cs2ZrCl6</t>
  </si>
  <si>
    <t>['Cl', 'Cs', 'Zr']</t>
  </si>
  <si>
    <t>mp-1784</t>
  </si>
  <si>
    <t>CsF</t>
  </si>
  <si>
    <t>['Cs', 'F']</t>
  </si>
  <si>
    <t>mp-1057286</t>
  </si>
  <si>
    <t>CsH</t>
  </si>
  <si>
    <t>['Cs', 'H']</t>
  </si>
  <si>
    <t>mp-614603</t>
  </si>
  <si>
    <t>CsI</t>
  </si>
  <si>
    <t>mp-863759</t>
  </si>
  <si>
    <t>CsK2Bi</t>
  </si>
  <si>
    <t>['Bi', 'Cs', 'K']</t>
  </si>
  <si>
    <t>mp-581024</t>
  </si>
  <si>
    <t>CsK2Sb</t>
  </si>
  <si>
    <t>['Cs', 'K', 'Sb']</t>
  </si>
  <si>
    <t>mp-30</t>
  </si>
  <si>
    <t>Cu</t>
  </si>
  <si>
    <t>['Cu']</t>
  </si>
  <si>
    <t>mp-867917</t>
  </si>
  <si>
    <t>CuGeRh2</t>
  </si>
  <si>
    <t>['Cu', 'Ge', 'Rh']</t>
  </si>
  <si>
    <t>mp-12608</t>
  </si>
  <si>
    <t>CuPt7</t>
  </si>
  <si>
    <t>mp-30595</t>
  </si>
  <si>
    <t>CuSnRh2</t>
  </si>
  <si>
    <t>['Cu', 'Rh', 'Sn']</t>
  </si>
  <si>
    <t>mp-865006</t>
  </si>
  <si>
    <t>Dy2MgAl</t>
  </si>
  <si>
    <t>['Al', 'Dy', 'Mg']</t>
  </si>
  <si>
    <t>mp-865007</t>
  </si>
  <si>
    <t>Dy2MgIn</t>
  </si>
  <si>
    <t>['Dy', 'In', 'Mg']</t>
  </si>
  <si>
    <t>mp-865216</t>
  </si>
  <si>
    <t>Dy2PdRu</t>
  </si>
  <si>
    <t>['Dy', 'Pd', 'Ru']</t>
  </si>
  <si>
    <t>mp-866008</t>
  </si>
  <si>
    <t>Dy2TlAg</t>
  </si>
  <si>
    <t>['Ag', 'Dy', 'Tl']</t>
  </si>
  <si>
    <t>mp-866005</t>
  </si>
  <si>
    <t>Dy2TlCd</t>
  </si>
  <si>
    <t>['Cd', 'Dy', 'Tl']</t>
  </si>
  <si>
    <t>mp-2627</t>
  </si>
  <si>
    <t>DyAs</t>
  </si>
  <si>
    <t>['As', 'Dy']</t>
  </si>
  <si>
    <t>mp-22907</t>
  </si>
  <si>
    <t>DyBi</t>
  </si>
  <si>
    <t>['Bi', 'Dy']</t>
  </si>
  <si>
    <t>mp-864884</t>
  </si>
  <si>
    <t>DyCdHg2</t>
  </si>
  <si>
    <t>['Cd', 'Dy', 'Hg']</t>
  </si>
  <si>
    <t>mp-862666</t>
  </si>
  <si>
    <t>DyGaRh2</t>
  </si>
  <si>
    <t>['Dy', 'Ga', 'Rh']</t>
  </si>
  <si>
    <t>mp-24151</t>
  </si>
  <si>
    <t>DyH2</t>
  </si>
  <si>
    <t>['Dy', 'H']</t>
  </si>
  <si>
    <t>mp-984767</t>
  </si>
  <si>
    <t>DyHoIn2</t>
  </si>
  <si>
    <t>['Dy', 'Ho', 'In']</t>
  </si>
  <si>
    <t>mp-20898</t>
  </si>
  <si>
    <t>DyInAg2</t>
  </si>
  <si>
    <t>['Ag', 'Dy', 'In']</t>
  </si>
  <si>
    <t>mp-30374</t>
  </si>
  <si>
    <t>DyInAu2</t>
  </si>
  <si>
    <t>['Au', 'Dy', 'In']</t>
  </si>
  <si>
    <t>mp-1546</t>
  </si>
  <si>
    <t>DyMg3</t>
  </si>
  <si>
    <t>mp-862680</t>
  </si>
  <si>
    <t>DyMgAg2</t>
  </si>
  <si>
    <t>['Ag', 'Dy', 'Mg']</t>
  </si>
  <si>
    <t>mp-867762</t>
  </si>
  <si>
    <t>DyMgAu2</t>
  </si>
  <si>
    <t>['Au', 'Dy', 'Mg']</t>
  </si>
  <si>
    <t>mp-867773</t>
  </si>
  <si>
    <t>DyMgCd2</t>
  </si>
  <si>
    <t>['Cd', 'Dy', 'Mg']</t>
  </si>
  <si>
    <t>mp-867826</t>
  </si>
  <si>
    <t>DyMgHg2</t>
  </si>
  <si>
    <t>['Dy', 'Hg', 'Mg']</t>
  </si>
  <si>
    <t>mp-1410</t>
  </si>
  <si>
    <t>DyN</t>
  </si>
  <si>
    <t>['Dy', 'N']</t>
  </si>
  <si>
    <t>mp-2014</t>
  </si>
  <si>
    <t>DyP</t>
  </si>
  <si>
    <t>mp-2470</t>
  </si>
  <si>
    <t>DyS</t>
  </si>
  <si>
    <t>['Dy', 'S']</t>
  </si>
  <si>
    <t>mp-1007</t>
  </si>
  <si>
    <t>DySb</t>
  </si>
  <si>
    <t>['Dy', 'Sb']</t>
  </si>
  <si>
    <t>mp-814</t>
  </si>
  <si>
    <t>DySe</t>
  </si>
  <si>
    <t>mp-866287</t>
  </si>
  <si>
    <t>DySnAu2</t>
  </si>
  <si>
    <t>['Au', 'Dy', 'Sn']</t>
  </si>
  <si>
    <t>mp-865364</t>
  </si>
  <si>
    <t>DyTaRu2</t>
  </si>
  <si>
    <t>['Dy', 'Ru', 'Ta']</t>
  </si>
  <si>
    <t>mp-2159</t>
  </si>
  <si>
    <t>DyTe</t>
  </si>
  <si>
    <t>['Dy', 'Te']</t>
  </si>
  <si>
    <t>mp-971799</t>
  </si>
  <si>
    <t>DyYHg2</t>
  </si>
  <si>
    <t>['Dy', 'Hg', 'Y']</t>
  </si>
  <si>
    <t>mp-865257</t>
  </si>
  <si>
    <t>DyZnRh2</t>
  </si>
  <si>
    <t>['Dy', 'Rh', 'Zn']</t>
  </si>
  <si>
    <t>mp-862981</t>
  </si>
  <si>
    <t>Er2CdIn</t>
  </si>
  <si>
    <t>['Cd', 'Er', 'In']</t>
  </si>
  <si>
    <t>mp-866004</t>
  </si>
  <si>
    <t>Er2InAg</t>
  </si>
  <si>
    <t>['Ag', 'Er', 'In']</t>
  </si>
  <si>
    <t>mp-867214</t>
  </si>
  <si>
    <t>Er2IrRu</t>
  </si>
  <si>
    <t>['Er', 'Ir', 'Ru']</t>
  </si>
  <si>
    <t>mp-861946</t>
  </si>
  <si>
    <t>Er2MgAl</t>
  </si>
  <si>
    <t>['Al', 'Er', 'Mg']</t>
  </si>
  <si>
    <t>mp-863702</t>
  </si>
  <si>
    <t>Er2MgIn</t>
  </si>
  <si>
    <t>['Er', 'In', 'Mg']</t>
  </si>
  <si>
    <t>mp-863667</t>
  </si>
  <si>
    <t>Er2TlAg</t>
  </si>
  <si>
    <t>['Ag', 'Er', 'Tl']</t>
  </si>
  <si>
    <t>mp-861628</t>
  </si>
  <si>
    <t>Er2TlCd</t>
  </si>
  <si>
    <t>['Cd', 'Er', 'Tl']</t>
  </si>
  <si>
    <t>mp-862895</t>
  </si>
  <si>
    <t>Er2ZnRu</t>
  </si>
  <si>
    <t>['Er', 'Ru', 'Zn']</t>
  </si>
  <si>
    <t>mp-1688</t>
  </si>
  <si>
    <t>ErAs</t>
  </si>
  <si>
    <t>['As', 'Er']</t>
  </si>
  <si>
    <t>mp-23245</t>
  </si>
  <si>
    <t>ErBi</t>
  </si>
  <si>
    <t>['Bi', 'Er']</t>
  </si>
  <si>
    <t>mp-863738</t>
  </si>
  <si>
    <t>ErCdPd2</t>
  </si>
  <si>
    <t>['Cd', 'Er', 'Pd']</t>
  </si>
  <si>
    <t>mp-863739</t>
  </si>
  <si>
    <t>ErCdRh2</t>
  </si>
  <si>
    <t>['Cd', 'Er', 'Rh']</t>
  </si>
  <si>
    <t>mp-863711</t>
  </si>
  <si>
    <t>ErGaRh2</t>
  </si>
  <si>
    <t>['Er', 'Ga', 'Rh']</t>
  </si>
  <si>
    <t>mp-24192</t>
  </si>
  <si>
    <t>ErH2</t>
  </si>
  <si>
    <t>['Er', 'H']</t>
  </si>
  <si>
    <t>mp-30340</t>
  </si>
  <si>
    <t>ErInAg2</t>
  </si>
  <si>
    <t>mp-863672</t>
  </si>
  <si>
    <t>ErMgCd2</t>
  </si>
  <si>
    <t>['Cd', 'Er', 'Mg']</t>
  </si>
  <si>
    <t>mp-863674</t>
  </si>
  <si>
    <t>ErMgHg2</t>
  </si>
  <si>
    <t>['Er', 'Hg', 'Mg']</t>
  </si>
  <si>
    <t>mp-19830</t>
  </si>
  <si>
    <t>ErN</t>
  </si>
  <si>
    <t>['Er', 'N']</t>
  </si>
  <si>
    <t>mp-867919</t>
  </si>
  <si>
    <t>ErNbRu2</t>
  </si>
  <si>
    <t>['Er', 'Nb', 'Ru']</t>
  </si>
  <si>
    <t>mp-1623</t>
  </si>
  <si>
    <t>ErS</t>
  </si>
  <si>
    <t>mp-2191</t>
  </si>
  <si>
    <t>ErSb</t>
  </si>
  <si>
    <t>['Er', 'Sb']</t>
  </si>
  <si>
    <t>mp-2491</t>
  </si>
  <si>
    <t>ErSe</t>
  </si>
  <si>
    <t>['Er', 'Se']</t>
  </si>
  <si>
    <t>mp-866285</t>
  </si>
  <si>
    <t>ErSnRu2</t>
  </si>
  <si>
    <t>['Er', 'Ru', 'Sn']</t>
  </si>
  <si>
    <t>mp-863679</t>
  </si>
  <si>
    <t>ErTaRu2</t>
  </si>
  <si>
    <t>['Er', 'Ru', 'Ta']</t>
  </si>
  <si>
    <t>mp-864796</t>
  </si>
  <si>
    <t>EuCdHg2</t>
  </si>
  <si>
    <t>['Cd', 'Eu', 'Hg']</t>
  </si>
  <si>
    <t>mp-504731</t>
  </si>
  <si>
    <t>EuF2</t>
  </si>
  <si>
    <t>['Eu', 'F']</t>
  </si>
  <si>
    <t>mp-20340</t>
  </si>
  <si>
    <t>EuN</t>
  </si>
  <si>
    <t>['Eu', 'N']</t>
  </si>
  <si>
    <t>mp-542583</t>
  </si>
  <si>
    <t>EuTe</t>
  </si>
  <si>
    <t>['Eu', 'Te']</t>
  </si>
  <si>
    <t>mp-2199</t>
  </si>
  <si>
    <t>Fe3Si</t>
  </si>
  <si>
    <t>mp-22300</t>
  </si>
  <si>
    <t>FeCo2Ge</t>
  </si>
  <si>
    <t>['Co', 'Fe', 'Ge']</t>
  </si>
  <si>
    <t>mp-865191</t>
  </si>
  <si>
    <t>FeGeRu2</t>
  </si>
  <si>
    <t>['Fe', 'Ge', 'Ru']</t>
  </si>
  <si>
    <t>mp-1009077</t>
  </si>
  <si>
    <t>FeH</t>
  </si>
  <si>
    <t>['Fe', 'H']</t>
  </si>
  <si>
    <t>mp-3464</t>
  </si>
  <si>
    <t>FeSiRu2</t>
  </si>
  <si>
    <t>['Fe', 'Ru', 'Si']</t>
  </si>
  <si>
    <t>mp-862790</t>
  </si>
  <si>
    <t>FeSiTc2</t>
  </si>
  <si>
    <t>['Fe', 'Si', 'Tc']</t>
  </si>
  <si>
    <t>mp-2776</t>
  </si>
  <si>
    <t>Ga2Au</t>
  </si>
  <si>
    <t>['Au', 'Ga']</t>
  </si>
  <si>
    <t>mp-865743</t>
  </si>
  <si>
    <t>Ga2IrRh</t>
  </si>
  <si>
    <t>['Ga', 'Ir', 'Rh']</t>
  </si>
  <si>
    <t>mp-22095</t>
  </si>
  <si>
    <t>Ga2Pt</t>
  </si>
  <si>
    <t>mp-867292</t>
  </si>
  <si>
    <t>Ga2RuRh</t>
  </si>
  <si>
    <t>['Ga', 'Rh', 'Ru']</t>
  </si>
  <si>
    <t>mp-30551</t>
  </si>
  <si>
    <t>GaFeCo2</t>
  </si>
  <si>
    <t>['Co', 'Fe', 'Ga']</t>
  </si>
  <si>
    <t>mp-865895</t>
  </si>
  <si>
    <t>GaGeRu2</t>
  </si>
  <si>
    <t>['Ga', 'Ge', 'Ru']</t>
  </si>
  <si>
    <t>mp-866037</t>
  </si>
  <si>
    <t>GaNiRh2</t>
  </si>
  <si>
    <t>['Ga', 'Ni', 'Rh']</t>
  </si>
  <si>
    <t>mp-865615</t>
  </si>
  <si>
    <t>GaSiRu2</t>
  </si>
  <si>
    <t>['Ga', 'Ru', 'Si']</t>
  </si>
  <si>
    <t>mp-864748</t>
  </si>
  <si>
    <t>Gd2MgIn</t>
  </si>
  <si>
    <t>['Gd', 'In', 'Mg']</t>
  </si>
  <si>
    <t>mp-510374</t>
  </si>
  <si>
    <t>GdAs</t>
  </si>
  <si>
    <t>['As', 'Gd']</t>
  </si>
  <si>
    <t>mp-24092</t>
  </si>
  <si>
    <t>GdH2</t>
  </si>
  <si>
    <t>['Gd', 'H']</t>
  </si>
  <si>
    <t>mp-510401</t>
  </si>
  <si>
    <t>GdP</t>
  </si>
  <si>
    <t>['Gd', 'P']</t>
  </si>
  <si>
    <t>mp-510402</t>
  </si>
  <si>
    <t>GdS</t>
  </si>
  <si>
    <t>mp-510403</t>
  </si>
  <si>
    <t>GdSb</t>
  </si>
  <si>
    <t>['Gd', 'Sb']</t>
  </si>
  <si>
    <t>mp-510404</t>
  </si>
  <si>
    <t>GdSe</t>
  </si>
  <si>
    <t>['Gd', 'Se']</t>
  </si>
  <si>
    <t>mp-866088</t>
  </si>
  <si>
    <t>Hf2CoTc</t>
  </si>
  <si>
    <t>['Co', 'Hf', 'Tc']</t>
  </si>
  <si>
    <t>mp-864890</t>
  </si>
  <si>
    <t>Hf2FeIr</t>
  </si>
  <si>
    <t>['Fe', 'Hf', 'Ir']</t>
  </si>
  <si>
    <t>mp-865179</t>
  </si>
  <si>
    <t>Hf2FeOs</t>
  </si>
  <si>
    <t>['Fe', 'Hf', 'Os']</t>
  </si>
  <si>
    <t>mp-865138</t>
  </si>
  <si>
    <t>Hf2MnIr</t>
  </si>
  <si>
    <t>['Hf', 'Ir', 'Mn']</t>
  </si>
  <si>
    <t>mp-977572</t>
  </si>
  <si>
    <t>Hf2MnRh</t>
  </si>
  <si>
    <t>['Hf', 'Mn', 'Rh']</t>
  </si>
  <si>
    <t>mp-864684</t>
  </si>
  <si>
    <t>Hf2MoIr</t>
  </si>
  <si>
    <t>['Hf', 'Ir', 'Mo']</t>
  </si>
  <si>
    <t>mp-865131</t>
  </si>
  <si>
    <t>Hf2OsRh</t>
  </si>
  <si>
    <t>['Hf', 'Os', 'Rh']</t>
  </si>
  <si>
    <t>mp-861978</t>
  </si>
  <si>
    <t>Hf2ReIr</t>
  </si>
  <si>
    <t>['Hf', 'Ir', 'Re']</t>
  </si>
  <si>
    <t>mp-977407</t>
  </si>
  <si>
    <t>Hf2ReRh</t>
  </si>
  <si>
    <t>['Hf', 'Re', 'Rh']</t>
  </si>
  <si>
    <t>mp-977541</t>
  </si>
  <si>
    <t>Hf2TcOs</t>
  </si>
  <si>
    <t>['Hf', 'Os', 'Tc']</t>
  </si>
  <si>
    <t>mp-864916</t>
  </si>
  <si>
    <t>Hf2TcRh</t>
  </si>
  <si>
    <t>['Hf', 'Rh', 'Tc']</t>
  </si>
  <si>
    <t>mp-867327</t>
  </si>
  <si>
    <t>Hf2TcRu</t>
  </si>
  <si>
    <t>['Hf', 'Ru', 'Tc']</t>
  </si>
  <si>
    <t>mp-866012</t>
  </si>
  <si>
    <t>Hf2ZnRe</t>
  </si>
  <si>
    <t>['Hf', 'Re', 'Zn']</t>
  </si>
  <si>
    <t>mp-5221</t>
  </si>
  <si>
    <t>HfAlCo2</t>
  </si>
  <si>
    <t>['Al', 'Co', 'Hf']</t>
  </si>
  <si>
    <t>mp-10887</t>
  </si>
  <si>
    <t>HfAlCu2</t>
  </si>
  <si>
    <t>['Al', 'Cu', 'Hf']</t>
  </si>
  <si>
    <t>mp-5748</t>
  </si>
  <si>
    <t>HfAlNi2</t>
  </si>
  <si>
    <t>['Al', 'Hf', 'Ni']</t>
  </si>
  <si>
    <t>mp-16501</t>
  </si>
  <si>
    <t>HfAlPd2</t>
  </si>
  <si>
    <t>['Al', 'Hf', 'Pd']</t>
  </si>
  <si>
    <t>mp-864909</t>
  </si>
  <si>
    <t>HfAlRu2</t>
  </si>
  <si>
    <t>['Al', 'Hf', 'Ru']</t>
  </si>
  <si>
    <t>mp-865163</t>
  </si>
  <si>
    <t>HfBeRh2</t>
  </si>
  <si>
    <t>['Be', 'Hf', 'Rh']</t>
  </si>
  <si>
    <t>mp-21075</t>
  </si>
  <si>
    <t>HfC</t>
  </si>
  <si>
    <t>['C', 'Hf']</t>
  </si>
  <si>
    <t>mp-865174</t>
  </si>
  <si>
    <t>HfCdRh2</t>
  </si>
  <si>
    <t>['Cd', 'Hf', 'Rh']</t>
  </si>
  <si>
    <t>mp-20730</t>
  </si>
  <si>
    <t>HfCo2Sn</t>
  </si>
  <si>
    <t>mp-3576</t>
  </si>
  <si>
    <t>HfGaCo2</t>
  </si>
  <si>
    <t>mp-865010</t>
  </si>
  <si>
    <t>HfGaRu2</t>
  </si>
  <si>
    <t>['Ga', 'Hf', 'Ru']</t>
  </si>
  <si>
    <t>mp-864715</t>
  </si>
  <si>
    <t>HfInCo2</t>
  </si>
  <si>
    <t>['Co', 'Hf', 'In']</t>
  </si>
  <si>
    <t>mp-600125</t>
  </si>
  <si>
    <t>HfInCu2</t>
  </si>
  <si>
    <t>['Cu', 'Hf', 'In']</t>
  </si>
  <si>
    <t>mp-864734</t>
  </si>
  <si>
    <t>HfInPd2</t>
  </si>
  <si>
    <t>['Hf', 'In', 'Pd']</t>
  </si>
  <si>
    <t>mp-983123</t>
  </si>
  <si>
    <t>HfMgAu2</t>
  </si>
  <si>
    <t>['Au', 'Hf', 'Mg']</t>
  </si>
  <si>
    <t>mp-865020</t>
  </si>
  <si>
    <t>HfMgIr2</t>
  </si>
  <si>
    <t>['Hf', 'Ir', 'Mg']</t>
  </si>
  <si>
    <t>mp-865049</t>
  </si>
  <si>
    <t>HfMgPd2</t>
  </si>
  <si>
    <t>['Hf', 'Mg', 'Pd']</t>
  </si>
  <si>
    <t>mp-865050</t>
  </si>
  <si>
    <t>HfMgRh2</t>
  </si>
  <si>
    <t>['Hf', 'Mg', 'Rh']</t>
  </si>
  <si>
    <t>mp-865091</t>
  </si>
  <si>
    <t>HfMnRh2</t>
  </si>
  <si>
    <t>mp-2828</t>
  </si>
  <si>
    <t>HfN</t>
  </si>
  <si>
    <t>['Hf', 'N']</t>
  </si>
  <si>
    <t>mp-865094</t>
  </si>
  <si>
    <t>HfNbTc2</t>
  </si>
  <si>
    <t>['Hf', 'Nb', 'Tc']</t>
  </si>
  <si>
    <t>mp-864926</t>
  </si>
  <si>
    <t>HfPaTc2</t>
  </si>
  <si>
    <t>['Hf', 'Pa', 'Tc']</t>
  </si>
  <si>
    <t>mp-865165</t>
  </si>
  <si>
    <t>HfScCo2</t>
  </si>
  <si>
    <t>['Co', 'Hf', 'Sc']</t>
  </si>
  <si>
    <t>mp-865001</t>
  </si>
  <si>
    <t>HfScOs2</t>
  </si>
  <si>
    <t>['Hf', 'Os', 'Sc']</t>
  </si>
  <si>
    <t>mp-865030</t>
  </si>
  <si>
    <t>HfScRu2</t>
  </si>
  <si>
    <t>['Hf', 'Ru', 'Sc']</t>
  </si>
  <si>
    <t>mp-866062</t>
  </si>
  <si>
    <t>HfSiRu2</t>
  </si>
  <si>
    <t>['Hf', 'Ru', 'Si']</t>
  </si>
  <si>
    <t>mp-866219</t>
  </si>
  <si>
    <t>HfSnRu2</t>
  </si>
  <si>
    <t>['Hf', 'Ru', 'Sn']</t>
  </si>
  <si>
    <t>mp-865025</t>
  </si>
  <si>
    <t>HfTaRe2</t>
  </si>
  <si>
    <t>['Hf', 'Re', 'Ta']</t>
  </si>
  <si>
    <t>mp-865038</t>
  </si>
  <si>
    <t>HfTaTc2</t>
  </si>
  <si>
    <t>['Hf', 'Ta', 'Tc']</t>
  </si>
  <si>
    <t>mp-865023</t>
  </si>
  <si>
    <t>HfTc2Sb</t>
  </si>
  <si>
    <t>['Hf', 'Sb', 'Tc']</t>
  </si>
  <si>
    <t>mp-866114</t>
  </si>
  <si>
    <t>HfTc2W</t>
  </si>
  <si>
    <t>['Hf', 'Tc', 'W']</t>
  </si>
  <si>
    <t>mp-866117</t>
  </si>
  <si>
    <t>HfZnAu2</t>
  </si>
  <si>
    <t>['Au', 'Hf', 'Zn']</t>
  </si>
  <si>
    <t>mp-866094</t>
  </si>
  <si>
    <t>HfZnCu2</t>
  </si>
  <si>
    <t>['Cu', 'Hf', 'Zn']</t>
  </si>
  <si>
    <t>mp-864798</t>
  </si>
  <si>
    <t>HfZnIr2</t>
  </si>
  <si>
    <t>['Hf', 'Ir', 'Zn']</t>
  </si>
  <si>
    <t>mp-864807</t>
  </si>
  <si>
    <t>HfZnNi2</t>
  </si>
  <si>
    <t>['Hf', 'Ni', 'Zn']</t>
  </si>
  <si>
    <t>mp-974943</t>
  </si>
  <si>
    <t>HfZrTc2</t>
  </si>
  <si>
    <t>['Hf', 'Tc', 'Zr']</t>
  </si>
  <si>
    <t>mp-8177</t>
  </si>
  <si>
    <t>HgF2</t>
  </si>
  <si>
    <t>mp-863651</t>
  </si>
  <si>
    <t>Ho2CdIn</t>
  </si>
  <si>
    <t>['Cd', 'Ho', 'In']</t>
  </si>
  <si>
    <t>mp-865297</t>
  </si>
  <si>
    <t>Ho2InAg</t>
  </si>
  <si>
    <t>['Ag', 'Ho', 'In']</t>
  </si>
  <si>
    <t>mp-864625</t>
  </si>
  <si>
    <t>Ho2IrRh</t>
  </si>
  <si>
    <t>['Ho', 'Ir', 'Rh']</t>
  </si>
  <si>
    <t>mp-867277</t>
  </si>
  <si>
    <t>Ho2MgAl</t>
  </si>
  <si>
    <t>['Al', 'Ho', 'Mg']</t>
  </si>
  <si>
    <t>mp-977392</t>
  </si>
  <si>
    <t>Ho2MgIn</t>
  </si>
  <si>
    <t>['Ho', 'In', 'Mg']</t>
  </si>
  <si>
    <t>mp-861993</t>
  </si>
  <si>
    <t>Ho2TlAg</t>
  </si>
  <si>
    <t>['Ag', 'Ho', 'Tl']</t>
  </si>
  <si>
    <t>mp-861994</t>
  </si>
  <si>
    <t>Ho2TlCd</t>
  </si>
  <si>
    <t>['Cd', 'Ho', 'Tl']</t>
  </si>
  <si>
    <t>mp-861600</t>
  </si>
  <si>
    <t>Ho2ZnIn</t>
  </si>
  <si>
    <t>['Ho', 'In', 'Zn']</t>
  </si>
  <si>
    <t>mp-864775</t>
  </si>
  <si>
    <t>HoAgHg2</t>
  </si>
  <si>
    <t>['Ag', 'Hg', 'Ho']</t>
  </si>
  <si>
    <t>mp-295</t>
  </si>
  <si>
    <t>HoAs</t>
  </si>
  <si>
    <t>['As', 'Ho']</t>
  </si>
  <si>
    <t>mp-22866</t>
  </si>
  <si>
    <t>HoBi</t>
  </si>
  <si>
    <t>['Bi', 'Ho']</t>
  </si>
  <si>
    <t>mp-864904</t>
  </si>
  <si>
    <t>HoCdAg2</t>
  </si>
  <si>
    <t>['Ag', 'Cd', 'Ho']</t>
  </si>
  <si>
    <t>mp-977415</t>
  </si>
  <si>
    <t>HoCdAu2</t>
  </si>
  <si>
    <t>['Au', 'Cd', 'Ho']</t>
  </si>
  <si>
    <t>mp-974221</t>
  </si>
  <si>
    <t>HoErTl2</t>
  </si>
  <si>
    <t>['Er', 'Ho', 'Tl']</t>
  </si>
  <si>
    <t>mp-865696</t>
  </si>
  <si>
    <t>HoGaRh2</t>
  </si>
  <si>
    <t>['Ga', 'Ho', 'Rh']</t>
  </si>
  <si>
    <t>mp-24152</t>
  </si>
  <si>
    <t>HoH2</t>
  </si>
  <si>
    <t>['H', 'Ho']</t>
  </si>
  <si>
    <t>mp-30342</t>
  </si>
  <si>
    <t>HoInAg2</t>
  </si>
  <si>
    <t>mp-30586</t>
  </si>
  <si>
    <t>HoInCu2</t>
  </si>
  <si>
    <t>mp-866172</t>
  </si>
  <si>
    <t>HoMg3</t>
  </si>
  <si>
    <t>mp-977369</t>
  </si>
  <si>
    <t>HoMgHg2</t>
  </si>
  <si>
    <t>['Hg', 'Ho', 'Mg']</t>
  </si>
  <si>
    <t>mp-864744</t>
  </si>
  <si>
    <t>HoMgRh2</t>
  </si>
  <si>
    <t>['Ho', 'Mg', 'Rh']</t>
  </si>
  <si>
    <t>mp-883</t>
  </si>
  <si>
    <t>HoN</t>
  </si>
  <si>
    <t>['Ho', 'N']</t>
  </si>
  <si>
    <t>mp-866112</t>
  </si>
  <si>
    <t>HoNbRu2</t>
  </si>
  <si>
    <t>['Ho', 'Nb', 'Ru']</t>
  </si>
  <si>
    <t>mp-744</t>
  </si>
  <si>
    <t>HoP</t>
  </si>
  <si>
    <t>['Ho', 'P']</t>
  </si>
  <si>
    <t>mp-1240</t>
  </si>
  <si>
    <t>HoS</t>
  </si>
  <si>
    <t>['Ho', 'S']</t>
  </si>
  <si>
    <t>mp-2050</t>
  </si>
  <si>
    <t>HoSb</t>
  </si>
  <si>
    <t>['Ho', 'Sb']</t>
  </si>
  <si>
    <t>mp-464</t>
  </si>
  <si>
    <t>HoSe</t>
  </si>
  <si>
    <t>['Ho', 'Se']</t>
  </si>
  <si>
    <t>mp-30731</t>
  </si>
  <si>
    <t>HoSnPd2</t>
  </si>
  <si>
    <t>['Ho', 'Pd', 'Sn']</t>
  </si>
  <si>
    <t>mp-866116</t>
  </si>
  <si>
    <t>HoTaRu2</t>
  </si>
  <si>
    <t>['Ho', 'Ru', 'Ta']</t>
  </si>
  <si>
    <t>mp-919</t>
  </si>
  <si>
    <t>HoTe</t>
  </si>
  <si>
    <t>['Ho', 'Te']</t>
  </si>
  <si>
    <t>mp-864624</t>
  </si>
  <si>
    <t>HoZnRh2</t>
  </si>
  <si>
    <t>['Ho', 'Rh', 'Zn']</t>
  </si>
  <si>
    <t>mp-85</t>
  </si>
  <si>
    <t>In</t>
  </si>
  <si>
    <t>['In']</t>
  </si>
  <si>
    <t>mp-22154</t>
  </si>
  <si>
    <t>In2Au</t>
  </si>
  <si>
    <t>['Au', 'In']</t>
  </si>
  <si>
    <t>mp-22682</t>
  </si>
  <si>
    <t>In2Pt</t>
  </si>
  <si>
    <t>['In', 'Pt']</t>
  </si>
  <si>
    <t>mp-101</t>
  </si>
  <si>
    <t>Ir</t>
  </si>
  <si>
    <t>['Ir']</t>
  </si>
  <si>
    <t>mp-643279</t>
  </si>
  <si>
    <t>K2H6Pt</t>
  </si>
  <si>
    <t>['H', 'K', 'Pt']</t>
  </si>
  <si>
    <t>mp-27304</t>
  </si>
  <si>
    <t>K2MnCl6</t>
  </si>
  <si>
    <t>['Cl', 'K', 'Mn']</t>
  </si>
  <si>
    <t>mp-6586</t>
  </si>
  <si>
    <t>K2NaAlF6</t>
  </si>
  <si>
    <t>['Al', 'F', 'K', 'Na']</t>
  </si>
  <si>
    <t>mp-13797</t>
  </si>
  <si>
    <t>K2NaCuF6</t>
  </si>
  <si>
    <t>['Cu', 'F', 'K', 'Na']</t>
  </si>
  <si>
    <t>mp-6686</t>
  </si>
  <si>
    <t>K2NaInF6</t>
  </si>
  <si>
    <t>['F', 'In', 'K', 'Na']</t>
  </si>
  <si>
    <t>mp-14039</t>
  </si>
  <si>
    <t>K2NaRhF6</t>
  </si>
  <si>
    <t>['F', 'K', 'Na', 'Rh']</t>
  </si>
  <si>
    <t>mp-6058</t>
  </si>
  <si>
    <t>K2NaScF6</t>
  </si>
  <si>
    <t>['F', 'K', 'Na', 'Sc']</t>
  </si>
  <si>
    <t>mp-13798</t>
  </si>
  <si>
    <t>K2NaTlF6</t>
  </si>
  <si>
    <t>['F', 'K', 'Na', 'Tl']</t>
  </si>
  <si>
    <t>mp-971</t>
  </si>
  <si>
    <t>K2O</t>
  </si>
  <si>
    <t>mp-27835</t>
  </si>
  <si>
    <t>K2OsBr6</t>
  </si>
  <si>
    <t>['Br', 'K', 'Os']</t>
  </si>
  <si>
    <t>mp-23067</t>
  </si>
  <si>
    <t>K2PdCl6</t>
  </si>
  <si>
    <t>mp-27691</t>
  </si>
  <si>
    <t>K2PtBr6</t>
  </si>
  <si>
    <t>['Br', 'K', 'Pt']</t>
  </si>
  <si>
    <t>mp-23513</t>
  </si>
  <si>
    <t>K2PtCl6</t>
  </si>
  <si>
    <t>mp-23021</t>
  </si>
  <si>
    <t>K2ReBr6</t>
  </si>
  <si>
    <t>['Br', 'K', 'Re']</t>
  </si>
  <si>
    <t>mp-22947</t>
  </si>
  <si>
    <t>K2ReCl6</t>
  </si>
  <si>
    <t>['Cl', 'K', 'Re']</t>
  </si>
  <si>
    <t>mp-1022</t>
  </si>
  <si>
    <t>K2S</t>
  </si>
  <si>
    <t>mp-8426</t>
  </si>
  <si>
    <t>K2Se</t>
  </si>
  <si>
    <t>['K', 'Se']</t>
  </si>
  <si>
    <t>mp-23036</t>
  </si>
  <si>
    <t>K2SeBr6</t>
  </si>
  <si>
    <t>['Br', 'K', 'Se']</t>
  </si>
  <si>
    <t>mp-27632</t>
  </si>
  <si>
    <t>K2TcCl6</t>
  </si>
  <si>
    <t>['Cl', 'K', 'Tc']</t>
  </si>
  <si>
    <t>mp-1747</t>
  </si>
  <si>
    <t>K2Te</t>
  </si>
  <si>
    <t>['K', 'Te']</t>
  </si>
  <si>
    <t>mp-569149</t>
  </si>
  <si>
    <t>K2TeCl6</t>
  </si>
  <si>
    <t>['Cl', 'K', 'Te']</t>
  </si>
  <si>
    <t>mp-27839</t>
  </si>
  <si>
    <t>K2TiCl6</t>
  </si>
  <si>
    <t>['Cl', 'K', 'Ti']</t>
  </si>
  <si>
    <t>mp-568914</t>
  </si>
  <si>
    <t>K2WCl6</t>
  </si>
  <si>
    <t>['Cl', 'K', 'W']</t>
  </si>
  <si>
    <t>mp-23251</t>
  </si>
  <si>
    <t>KBr</t>
  </si>
  <si>
    <t>['Br', 'K']</t>
  </si>
  <si>
    <t>mp-23193</t>
  </si>
  <si>
    <t>KCl</t>
  </si>
  <si>
    <t>['Cl', 'K']</t>
  </si>
  <si>
    <t>mp-463</t>
  </si>
  <si>
    <t>KF</t>
  </si>
  <si>
    <t>['F', 'K']</t>
  </si>
  <si>
    <t>mp-24084</t>
  </si>
  <si>
    <t>KH</t>
  </si>
  <si>
    <t>['H', 'K']</t>
  </si>
  <si>
    <t>mp-22898</t>
  </si>
  <si>
    <t>KI</t>
  </si>
  <si>
    <t>['I', 'K']</t>
  </si>
  <si>
    <t>mp-863707</t>
  </si>
  <si>
    <t>KNa2Bi</t>
  </si>
  <si>
    <t>['Bi', 'K', 'Na']</t>
  </si>
  <si>
    <t>mp-15724</t>
  </si>
  <si>
    <t>KNa2Sb</t>
  </si>
  <si>
    <t>['K', 'Na', 'Sb']</t>
  </si>
  <si>
    <t>mp-13190</t>
  </si>
  <si>
    <t>KRb2GaF6</t>
  </si>
  <si>
    <t>['F', 'Ga', 'K', 'Rb']</t>
  </si>
  <si>
    <t>mp-6074</t>
  </si>
  <si>
    <t>KRb2TiF6</t>
  </si>
  <si>
    <t>['F', 'K', 'Rb', 'Ti']</t>
  </si>
  <si>
    <t>mp-866169</t>
  </si>
  <si>
    <t>KTl2Bi</t>
  </si>
  <si>
    <t>['Bi', 'K', 'Tl']</t>
  </si>
  <si>
    <t>mp-708</t>
  </si>
  <si>
    <t>LaAs</t>
  </si>
  <si>
    <t>['As', 'La']</t>
  </si>
  <si>
    <t>mp-862262</t>
  </si>
  <si>
    <t>LaCdHg2</t>
  </si>
  <si>
    <t>['Cd', 'Hg', 'La']</t>
  </si>
  <si>
    <t>mp-1018144</t>
  </si>
  <si>
    <t>LaH3</t>
  </si>
  <si>
    <t>['H', 'La']</t>
  </si>
  <si>
    <t>mp-861617</t>
  </si>
  <si>
    <t>LaHgAu2</t>
  </si>
  <si>
    <t>['Au', 'Hg', 'La']</t>
  </si>
  <si>
    <t>mp-568917</t>
  </si>
  <si>
    <t>LaInAg2</t>
  </si>
  <si>
    <t>['Ag', 'In', 'La']</t>
  </si>
  <si>
    <t>mp-867979</t>
  </si>
  <si>
    <t>LaInHg2</t>
  </si>
  <si>
    <t>['Hg', 'In', 'La']</t>
  </si>
  <si>
    <t>mp-2306</t>
  </si>
  <si>
    <t>LaMg3</t>
  </si>
  <si>
    <t>['La', 'Mg']</t>
  </si>
  <si>
    <t>mp-862662</t>
  </si>
  <si>
    <t>LaMgZn2</t>
  </si>
  <si>
    <t>['La', 'Mg', 'Zn']</t>
  </si>
  <si>
    <t>mp-256</t>
  </si>
  <si>
    <t>LaN</t>
  </si>
  <si>
    <t>['La', 'N']</t>
  </si>
  <si>
    <t>mp-2384</t>
  </si>
  <si>
    <t>LaP</t>
  </si>
  <si>
    <t>['La', 'P']</t>
  </si>
  <si>
    <t>mp-862663</t>
  </si>
  <si>
    <t>LaPbAu2</t>
  </si>
  <si>
    <t>['Au', 'La', 'Pb']</t>
  </si>
  <si>
    <t>mp-973887</t>
  </si>
  <si>
    <t>LaPrHg2</t>
  </si>
  <si>
    <t>['Hg', 'La', 'Pr']</t>
  </si>
  <si>
    <t>mp-2350</t>
  </si>
  <si>
    <t>LaS</t>
  </si>
  <si>
    <t>mp-1065</t>
  </si>
  <si>
    <t>LaSb</t>
  </si>
  <si>
    <t>mp-867118</t>
  </si>
  <si>
    <t>LaSnAu2</t>
  </si>
  <si>
    <t>['Au', 'La', 'Sn']</t>
  </si>
  <si>
    <t>mp-1560</t>
  </si>
  <si>
    <t>LaTe</t>
  </si>
  <si>
    <t>mp-865897</t>
  </si>
  <si>
    <t>Li2AcIn</t>
  </si>
  <si>
    <t>['Ac', 'In', 'Li']</t>
  </si>
  <si>
    <t>mp-976333</t>
  </si>
  <si>
    <t>Li2AcTl</t>
  </si>
  <si>
    <t>['Ac', 'Li', 'Tl']</t>
  </si>
  <si>
    <t>mp-865879</t>
  </si>
  <si>
    <t>Li2AgAu</t>
  </si>
  <si>
    <t>['Ag', 'Au', 'Li']</t>
  </si>
  <si>
    <t>mp-865874</t>
  </si>
  <si>
    <t>Li2AgHg</t>
  </si>
  <si>
    <t>['Ag', 'Hg', 'Li']</t>
  </si>
  <si>
    <t>mp-865965</t>
  </si>
  <si>
    <t>Li2CaSi</t>
  </si>
  <si>
    <t>mp-865964</t>
  </si>
  <si>
    <t>Li2CaSn</t>
  </si>
  <si>
    <t>['Ca', 'Li', 'Sn']</t>
  </si>
  <si>
    <t>mp-865577</t>
  </si>
  <si>
    <t>Li2CdAu</t>
  </si>
  <si>
    <t>['Au', 'Cd', 'Li']</t>
  </si>
  <si>
    <t>mp-865582</t>
  </si>
  <si>
    <t>Li2CdPd</t>
  </si>
  <si>
    <t>['Cd', 'Li', 'Pd']</t>
  </si>
  <si>
    <t>mp-12580</t>
  </si>
  <si>
    <t>Li2CdSn</t>
  </si>
  <si>
    <t>['Cd', 'Li', 'Sn']</t>
  </si>
  <si>
    <t>mp-865714</t>
  </si>
  <si>
    <t>Li2HgAu</t>
  </si>
  <si>
    <t>['Au', 'Hg', 'Li']</t>
  </si>
  <si>
    <t>mp-865731</t>
  </si>
  <si>
    <t>Li2HgPd</t>
  </si>
  <si>
    <t>['Hg', 'Li', 'Pd']</t>
  </si>
  <si>
    <t>mp-865737</t>
  </si>
  <si>
    <t>Li2InSn</t>
  </si>
  <si>
    <t>['In', 'Li', 'Sn']</t>
  </si>
  <si>
    <t>mp-866193</t>
  </si>
  <si>
    <t>Li2LaIn</t>
  </si>
  <si>
    <t>['In', 'La', 'Li']</t>
  </si>
  <si>
    <t>mp-12128</t>
  </si>
  <si>
    <t>Li2MgIn</t>
  </si>
  <si>
    <t>['In', 'Li', 'Mg']</t>
  </si>
  <si>
    <t>mp-866181</t>
  </si>
  <si>
    <t>Li2NdIn</t>
  </si>
  <si>
    <t>['In', 'Li', 'Nd']</t>
  </si>
  <si>
    <t>mp-866179</t>
  </si>
  <si>
    <t>Li2NdTl</t>
  </si>
  <si>
    <t>['Li', 'Nd', 'Tl']</t>
  </si>
  <si>
    <t>mp-1960</t>
  </si>
  <si>
    <t>Li2O</t>
  </si>
  <si>
    <t>mp-866176</t>
  </si>
  <si>
    <t>Li2PdAu</t>
  </si>
  <si>
    <t>['Au', 'Li', 'Pd']</t>
  </si>
  <si>
    <t>mp-862930</t>
  </si>
  <si>
    <t>Li2PmIn</t>
  </si>
  <si>
    <t>['In', 'Li', 'Pm']</t>
  </si>
  <si>
    <t>mp-862948</t>
  </si>
  <si>
    <t>Li2PmPb</t>
  </si>
  <si>
    <t>['Li', 'Pb', 'Pm']</t>
  </si>
  <si>
    <t>mp-862934</t>
  </si>
  <si>
    <t>Li2PmTl</t>
  </si>
  <si>
    <t>['Li', 'Pm', 'Tl']</t>
  </si>
  <si>
    <t>mp-866196</t>
  </si>
  <si>
    <t>Li2PrIn</t>
  </si>
  <si>
    <t>['In', 'Li', 'Pr']</t>
  </si>
  <si>
    <t>mp-1153</t>
  </si>
  <si>
    <t>Li2S</t>
  </si>
  <si>
    <t>['Li', 'S']</t>
  </si>
  <si>
    <t>mp-2286</t>
  </si>
  <si>
    <t>Li2Se</t>
  </si>
  <si>
    <t>['Li', 'Se']</t>
  </si>
  <si>
    <t>mp-2530</t>
  </si>
  <si>
    <t>Li2Te</t>
  </si>
  <si>
    <t>['Li', 'Te']</t>
  </si>
  <si>
    <t>mp-865863</t>
  </si>
  <si>
    <t>Li2TlPd</t>
  </si>
  <si>
    <t>mp-865867</t>
  </si>
  <si>
    <t>Li2YTl</t>
  </si>
  <si>
    <t>['Li', 'Tl', 'Y']</t>
  </si>
  <si>
    <t>mp-11247</t>
  </si>
  <si>
    <t>Li3Au</t>
  </si>
  <si>
    <t>mp-23222</t>
  </si>
  <si>
    <t>Li3Bi</t>
  </si>
  <si>
    <t>['Bi', 'Li']</t>
  </si>
  <si>
    <t>mp-7396</t>
  </si>
  <si>
    <t>Li3Tl</t>
  </si>
  <si>
    <t>mp-862667</t>
  </si>
  <si>
    <t>LiAc2Ge</t>
  </si>
  <si>
    <t>['Ac', 'Ge', 'Li']</t>
  </si>
  <si>
    <t>mp-861876</t>
  </si>
  <si>
    <t>LiAc2Si</t>
  </si>
  <si>
    <t>['Ac', 'Li', 'Si']</t>
  </si>
  <si>
    <t>mp-862549</t>
  </si>
  <si>
    <t>LiAcTl2</t>
  </si>
  <si>
    <t>mp-9472</t>
  </si>
  <si>
    <t>LiAg2Ge</t>
  </si>
  <si>
    <t>['Ag', 'Ge', 'Li']</t>
  </si>
  <si>
    <t>mp-2927</t>
  </si>
  <si>
    <t>LiAg2Sn</t>
  </si>
  <si>
    <t>mp-11512</t>
  </si>
  <si>
    <t>LiAl2Ir</t>
  </si>
  <si>
    <t>['Al', 'Ir', 'Li']</t>
  </si>
  <si>
    <t>mp-862318</t>
  </si>
  <si>
    <t>LiAl2Ni</t>
  </si>
  <si>
    <t>['Al', 'Li', 'Ni']</t>
  </si>
  <si>
    <t>mp-30817</t>
  </si>
  <si>
    <t>LiAl2Pd</t>
  </si>
  <si>
    <t>mp-30819</t>
  </si>
  <si>
    <t>LiAl2Pt</t>
  </si>
  <si>
    <t>mp-30821</t>
  </si>
  <si>
    <t>LiAl2Rh</t>
  </si>
  <si>
    <t>['Al', 'Li', 'Rh']</t>
  </si>
  <si>
    <t>mp-11947</t>
  </si>
  <si>
    <t>LiAlAg2</t>
  </si>
  <si>
    <t>mp-862717</t>
  </si>
  <si>
    <t>LiAlAu2</t>
  </si>
  <si>
    <t>['Al', 'Au', 'Li']</t>
  </si>
  <si>
    <t>mp-867272</t>
  </si>
  <si>
    <t>LiAlCu2</t>
  </si>
  <si>
    <t>['Al', 'Cu', 'Li']</t>
  </si>
  <si>
    <t>mp-862297</t>
  </si>
  <si>
    <t>LiAlRh2</t>
  </si>
  <si>
    <t>mp-862335</t>
  </si>
  <si>
    <t>LiAsRh2</t>
  </si>
  <si>
    <t>['As', 'Li', 'Rh']</t>
  </si>
  <si>
    <t>mp-862377</t>
  </si>
  <si>
    <t>LiBe2Ir</t>
  </si>
  <si>
    <t>['Be', 'Ir', 'Li']</t>
  </si>
  <si>
    <t>mp-862312</t>
  </si>
  <si>
    <t>LiBePd2</t>
  </si>
  <si>
    <t>['Be', 'Li', 'Pd']</t>
  </si>
  <si>
    <t>mp-862316</t>
  </si>
  <si>
    <t>LiBePt2</t>
  </si>
  <si>
    <t>['Be', 'Li', 'Pt']</t>
  </si>
  <si>
    <t>mp-861905</t>
  </si>
  <si>
    <t>LiBiPd2</t>
  </si>
  <si>
    <t>['Bi', 'Li', 'Pd']</t>
  </si>
  <si>
    <t>mp-862632</t>
  </si>
  <si>
    <t>LiCa2Al</t>
  </si>
  <si>
    <t>['Al', 'Ca', 'Li']</t>
  </si>
  <si>
    <t>mp-867803</t>
  </si>
  <si>
    <t>LiCa2Cd</t>
  </si>
  <si>
    <t>['Ca', 'Cd', 'Li']</t>
  </si>
  <si>
    <t>mp-867211</t>
  </si>
  <si>
    <t>LiCa2In</t>
  </si>
  <si>
    <t>['Ca', 'In', 'Li']</t>
  </si>
  <si>
    <t>mp-867167</t>
  </si>
  <si>
    <t>LiCa2Tl</t>
  </si>
  <si>
    <t>['Ca', 'Li', 'Tl']</t>
  </si>
  <si>
    <t>mp-867160</t>
  </si>
  <si>
    <t>LiCd2Au</t>
  </si>
  <si>
    <t>mp-867196</t>
  </si>
  <si>
    <t>LiCd2Pd</t>
  </si>
  <si>
    <t>mp-867206</t>
  </si>
  <si>
    <t>LiCd2Pt</t>
  </si>
  <si>
    <t>['Cd', 'Li', 'Pt']</t>
  </si>
  <si>
    <t>mp-867924</t>
  </si>
  <si>
    <t>LiCdPd2</t>
  </si>
  <si>
    <t>mp-13914</t>
  </si>
  <si>
    <t>LiCo2Ge</t>
  </si>
  <si>
    <t>['Co', 'Ge', 'Li']</t>
  </si>
  <si>
    <t>mp-867293</t>
  </si>
  <si>
    <t>LiCo2Si</t>
  </si>
  <si>
    <t>['Co', 'Li', 'Si']</t>
  </si>
  <si>
    <t>mp-567097</t>
  </si>
  <si>
    <t>LiCu2Ge</t>
  </si>
  <si>
    <t>mp-7473</t>
  </si>
  <si>
    <t>LiCu2Si</t>
  </si>
  <si>
    <t>['Cu', 'Li', 'Si']</t>
  </si>
  <si>
    <t>mp-862657</t>
  </si>
  <si>
    <t>LiCuPd2</t>
  </si>
  <si>
    <t>['Cu', 'Li', 'Pd']</t>
  </si>
  <si>
    <t>mp-862492</t>
  </si>
  <si>
    <t>LiErTl2</t>
  </si>
  <si>
    <t>['Er', 'Li', 'Tl']</t>
  </si>
  <si>
    <t>mp-1138</t>
  </si>
  <si>
    <t>LiF</t>
  </si>
  <si>
    <t>['F', 'Li']</t>
  </si>
  <si>
    <t>mp-862290</t>
  </si>
  <si>
    <t>LiFeRh2</t>
  </si>
  <si>
    <t>['Fe', 'Li', 'Rh']</t>
  </si>
  <si>
    <t>mp-5419</t>
  </si>
  <si>
    <t>LiGa2Ir</t>
  </si>
  <si>
    <t>mp-5159</t>
  </si>
  <si>
    <t>LiGa2Pd</t>
  </si>
  <si>
    <t>mp-20363</t>
  </si>
  <si>
    <t>LiGa2Pt</t>
  </si>
  <si>
    <t>mp-4913</t>
  </si>
  <si>
    <t>LiGa2Rh</t>
  </si>
  <si>
    <t>mp-865963</t>
  </si>
  <si>
    <t>LiGaAg2</t>
  </si>
  <si>
    <t>['Ag', 'Ga', 'Li']</t>
  </si>
  <si>
    <t>mp-861900</t>
  </si>
  <si>
    <t>LiGaAu2</t>
  </si>
  <si>
    <t>mp-861901</t>
  </si>
  <si>
    <t>LiGaCu2</t>
  </si>
  <si>
    <t>['Cu', 'Ga', 'Li']</t>
  </si>
  <si>
    <t>mp-862730</t>
  </si>
  <si>
    <t>LiGaRh2</t>
  </si>
  <si>
    <t>mp-861881</t>
  </si>
  <si>
    <t>LiGeAu2</t>
  </si>
  <si>
    <t>mp-861882</t>
  </si>
  <si>
    <t>LiGeIr2</t>
  </si>
  <si>
    <t>['Ge', 'Ir', 'Li']</t>
  </si>
  <si>
    <t>mp-29633</t>
  </si>
  <si>
    <t>LiGePd2</t>
  </si>
  <si>
    <t>['Ge', 'Li', 'Pd']</t>
  </si>
  <si>
    <t>mp-13322</t>
  </si>
  <si>
    <t>LiGeRh2</t>
  </si>
  <si>
    <t>['Ge', 'Li', 'Rh']</t>
  </si>
  <si>
    <t>mp-23703</t>
  </si>
  <si>
    <t>LiH</t>
  </si>
  <si>
    <t>['H', 'Li']</t>
  </si>
  <si>
    <t>mp-862684</t>
  </si>
  <si>
    <t>LiHf2Os</t>
  </si>
  <si>
    <t>['Hf', 'Li', 'Os']</t>
  </si>
  <si>
    <t>mp-861875</t>
  </si>
  <si>
    <t>LiHf2Re</t>
  </si>
  <si>
    <t>['Hf', 'Li', 'Re']</t>
  </si>
  <si>
    <t>mp-862610</t>
  </si>
  <si>
    <t>LiHfIr2</t>
  </si>
  <si>
    <t>['Hf', 'Ir', 'Li']</t>
  </si>
  <si>
    <t>mp-867834</t>
  </si>
  <si>
    <t>LiHfPt2</t>
  </si>
  <si>
    <t>['Hf', 'Li', 'Pt']</t>
  </si>
  <si>
    <t>mp-867148</t>
  </si>
  <si>
    <t>LiHfRh2</t>
  </si>
  <si>
    <t>['Hf', 'Li', 'Rh']</t>
  </si>
  <si>
    <t>mp-861896</t>
  </si>
  <si>
    <t>LiHg2Pd</t>
  </si>
  <si>
    <t>mp-862737</t>
  </si>
  <si>
    <t>LiHgPd2</t>
  </si>
  <si>
    <t>mp-862677</t>
  </si>
  <si>
    <t>LiHoTl2</t>
  </si>
  <si>
    <t>['Ho', 'Li', 'Tl']</t>
  </si>
  <si>
    <t>mp-31208</t>
  </si>
  <si>
    <t>LiIn2Ir</t>
  </si>
  <si>
    <t>['In', 'Ir', 'Li']</t>
  </si>
  <si>
    <t>mp-20801</t>
  </si>
  <si>
    <t>LiIn2Pd</t>
  </si>
  <si>
    <t>mp-20265</t>
  </si>
  <si>
    <t>LiIn2Pt</t>
  </si>
  <si>
    <t>mp-13396</t>
  </si>
  <si>
    <t>LiIn2Rh</t>
  </si>
  <si>
    <t>mp-567787</t>
  </si>
  <si>
    <t>LiInAg2</t>
  </si>
  <si>
    <t>mp-867287</t>
  </si>
  <si>
    <t>LiInAu2</t>
  </si>
  <si>
    <t>mp-861624</t>
  </si>
  <si>
    <t>LiLaHg2</t>
  </si>
  <si>
    <t>['Hg', 'La', 'Li']</t>
  </si>
  <si>
    <t>mp-976426</t>
  </si>
  <si>
    <t>LiLuHg2</t>
  </si>
  <si>
    <t>['Hg', 'Li', 'Lu']</t>
  </si>
  <si>
    <t>mp-864598</t>
  </si>
  <si>
    <t>LiMg2Ag</t>
  </si>
  <si>
    <t>['Ag', 'Li', 'Mg']</t>
  </si>
  <si>
    <t>mp-864630</t>
  </si>
  <si>
    <t>LiMg2Hg</t>
  </si>
  <si>
    <t>['Hg', 'Li', 'Mg']</t>
  </si>
  <si>
    <t>mp-977380</t>
  </si>
  <si>
    <t>LiMg2Pd</t>
  </si>
  <si>
    <t>['Li', 'Mg', 'Pd']</t>
  </si>
  <si>
    <t>mp-864614</t>
  </si>
  <si>
    <t>LiMg2Pt</t>
  </si>
  <si>
    <t>['Li', 'Mg', 'Pt']</t>
  </si>
  <si>
    <t>mp-864601</t>
  </si>
  <si>
    <t>LiMg2Rh</t>
  </si>
  <si>
    <t>['Li', 'Mg', 'Rh']</t>
  </si>
  <si>
    <t>mp-864762</t>
  </si>
  <si>
    <t>LiMg2Zn</t>
  </si>
  <si>
    <t>['Li', 'Mg', 'Zn']</t>
  </si>
  <si>
    <t>mp-977418</t>
  </si>
  <si>
    <t>LiMgAu2</t>
  </si>
  <si>
    <t>['Au', 'Li', 'Mg']</t>
  </si>
  <si>
    <t>mp-977399</t>
  </si>
  <si>
    <t>LiMgPd2</t>
  </si>
  <si>
    <t>mp-864597</t>
  </si>
  <si>
    <t>LiMgTl2</t>
  </si>
  <si>
    <t>['Li', 'Mg', 'Tl']</t>
  </si>
  <si>
    <t>mp-861629</t>
  </si>
  <si>
    <t>LiMnPd2</t>
  </si>
  <si>
    <t>['Li', 'Mn', 'Pd']</t>
  </si>
  <si>
    <t>mp-861658</t>
  </si>
  <si>
    <t>LiMnPt2</t>
  </si>
  <si>
    <t>['Li', 'Mn', 'Pt']</t>
  </si>
  <si>
    <t>mp-977563</t>
  </si>
  <si>
    <t>LiNbIr2</t>
  </si>
  <si>
    <t>['Ir', 'Li', 'Nb']</t>
  </si>
  <si>
    <t>mp-864631</t>
  </si>
  <si>
    <t>LiNbRh2</t>
  </si>
  <si>
    <t>['Li', 'Nb', 'Rh']</t>
  </si>
  <si>
    <t>mp-861660</t>
  </si>
  <si>
    <t>LiNdHg2</t>
  </si>
  <si>
    <t>['Hg', 'Li', 'Nd']</t>
  </si>
  <si>
    <t>mp-16349</t>
  </si>
  <si>
    <t>LiNi2Ge</t>
  </si>
  <si>
    <t>['Ge', 'Li', 'Ni']</t>
  </si>
  <si>
    <t>mp-13915</t>
  </si>
  <si>
    <t>LiNi2Sn</t>
  </si>
  <si>
    <t>['Li', 'Ni', 'Sn']</t>
  </si>
  <si>
    <t>mp-861947</t>
  </si>
  <si>
    <t>LiPm2Ga</t>
  </si>
  <si>
    <t>['Ga', 'Li', 'Pm']</t>
  </si>
  <si>
    <t>mp-861955</t>
  </si>
  <si>
    <t>LiPm2Ge</t>
  </si>
  <si>
    <t>['Ge', 'Li', 'Pm']</t>
  </si>
  <si>
    <t>mp-861956</t>
  </si>
  <si>
    <t>LiPm2Ir</t>
  </si>
  <si>
    <t>['Ir', 'Li', 'Pm']</t>
  </si>
  <si>
    <t>mp-862841</t>
  </si>
  <si>
    <t>LiPm2Os</t>
  </si>
  <si>
    <t>['Li', 'Os', 'Pm']</t>
  </si>
  <si>
    <t>mp-862842</t>
  </si>
  <si>
    <t>LiPm2Pt</t>
  </si>
  <si>
    <t>['Li', 'Pm', 'Pt']</t>
  </si>
  <si>
    <t>mp-863675</t>
  </si>
  <si>
    <t>LiPm2Ru</t>
  </si>
  <si>
    <t>['Li', 'Pm', 'Ru']</t>
  </si>
  <si>
    <t>mp-863697</t>
  </si>
  <si>
    <t>LiPm2Si</t>
  </si>
  <si>
    <t>['Li', 'Pm', 'Si']</t>
  </si>
  <si>
    <t>mp-862927</t>
  </si>
  <si>
    <t>LiPmHg2</t>
  </si>
  <si>
    <t>['Hg', 'Li', 'Pm']</t>
  </si>
  <si>
    <t>mp-862928</t>
  </si>
  <si>
    <t>LiPmTl2</t>
  </si>
  <si>
    <t>mp-865738</t>
  </si>
  <si>
    <t>LiPrHg2</t>
  </si>
  <si>
    <t>['Hg', 'Li', 'Pr']</t>
  </si>
  <si>
    <t>mp-30765</t>
  </si>
  <si>
    <t>LiPt7</t>
  </si>
  <si>
    <t>mp-861663</t>
  </si>
  <si>
    <t>LiRh2Pb</t>
  </si>
  <si>
    <t>['Li', 'Pb', 'Rh']</t>
  </si>
  <si>
    <t>mp-861666</t>
  </si>
  <si>
    <t>LiRu2W</t>
  </si>
  <si>
    <t>['Li', 'Ru', 'W']</t>
  </si>
  <si>
    <t>mp-861736</t>
  </si>
  <si>
    <t>LiSbPd2</t>
  </si>
  <si>
    <t>mp-861616</t>
  </si>
  <si>
    <t>LiSc2Ir</t>
  </si>
  <si>
    <t>['Ir', 'Li', 'Sc']</t>
  </si>
  <si>
    <t>mp-862887</t>
  </si>
  <si>
    <t>LiSc2Os</t>
  </si>
  <si>
    <t>['Li', 'Os', 'Sc']</t>
  </si>
  <si>
    <t>mp-865444</t>
  </si>
  <si>
    <t>LiSc2Pt</t>
  </si>
  <si>
    <t>['Li', 'Pt', 'Sc']</t>
  </si>
  <si>
    <t>mp-865793</t>
  </si>
  <si>
    <t>LiSc2Rh</t>
  </si>
  <si>
    <t>['Li', 'Rh', 'Sc']</t>
  </si>
  <si>
    <t>mp-865795</t>
  </si>
  <si>
    <t>LiSc2Ru</t>
  </si>
  <si>
    <t>['Li', 'Ru', 'Sc']</t>
  </si>
  <si>
    <t>mp-865936</t>
  </si>
  <si>
    <t>LiSc2Tc</t>
  </si>
  <si>
    <t>['Li', 'Sc', 'Tc']</t>
  </si>
  <si>
    <t>mp-862815</t>
  </si>
  <si>
    <t>LiScAu2</t>
  </si>
  <si>
    <t>['Au', 'Li', 'Sc']</t>
  </si>
  <si>
    <t>mp-863659</t>
  </si>
  <si>
    <t>LiScHg2</t>
  </si>
  <si>
    <t>['Hg', 'Li', 'Sc']</t>
  </si>
  <si>
    <t>mp-865231</t>
  </si>
  <si>
    <t>LiScTl2</t>
  </si>
  <si>
    <t>['Li', 'Sc', 'Tl']</t>
  </si>
  <si>
    <t>mp-865933</t>
  </si>
  <si>
    <t>LiSiIr2</t>
  </si>
  <si>
    <t>['Ir', 'Li', 'Si']</t>
  </si>
  <si>
    <t>mp-10181</t>
  </si>
  <si>
    <t>LiSiNi2</t>
  </si>
  <si>
    <t>['Li', 'Ni', 'Si']</t>
  </si>
  <si>
    <t>mp-864997</t>
  </si>
  <si>
    <t>LiSiPd2</t>
  </si>
  <si>
    <t>['Li', 'Pd', 'Si']</t>
  </si>
  <si>
    <t>mp-867902</t>
  </si>
  <si>
    <t>LiSiRh2</t>
  </si>
  <si>
    <t>mp-866150</t>
  </si>
  <si>
    <t>LiSm2Os</t>
  </si>
  <si>
    <t>['Li', 'Os', 'Sm']</t>
  </si>
  <si>
    <t>mp-865812</t>
  </si>
  <si>
    <t>LiSmHg2</t>
  </si>
  <si>
    <t>['Hg', 'Li', 'Sm']</t>
  </si>
  <si>
    <t>mp-865116</t>
  </si>
  <si>
    <t>LiSmTl2</t>
  </si>
  <si>
    <t>['Li', 'Sm', 'Tl']</t>
  </si>
  <si>
    <t>mp-7243</t>
  </si>
  <si>
    <t>LiSnPd2</t>
  </si>
  <si>
    <t>mp-864784</t>
  </si>
  <si>
    <t>LiSnRh2</t>
  </si>
  <si>
    <t>mp-977561</t>
  </si>
  <si>
    <t>LiTaIr2</t>
  </si>
  <si>
    <t>['Ir', 'Li', 'Ta']</t>
  </si>
  <si>
    <t>mp-861951</t>
  </si>
  <si>
    <t>LiTaRh2</t>
  </si>
  <si>
    <t>['Li', 'Rh', 'Ta']</t>
  </si>
  <si>
    <t>mp-867285</t>
  </si>
  <si>
    <t>LiTb2Ir</t>
  </si>
  <si>
    <t>['Ir', 'Li', 'Tb']</t>
  </si>
  <si>
    <t>mp-864804</t>
  </si>
  <si>
    <t>LiTbHg2</t>
  </si>
  <si>
    <t>['Hg', 'Li', 'Tb']</t>
  </si>
  <si>
    <t>mp-977542</t>
  </si>
  <si>
    <t>LiTbTl2</t>
  </si>
  <si>
    <t>['Li', 'Tb', 'Tl']</t>
  </si>
  <si>
    <t>mp-864930</t>
  </si>
  <si>
    <t>LiTiIr2</t>
  </si>
  <si>
    <t>['Ir', 'Li', 'Ti']</t>
  </si>
  <si>
    <t>mp-863727</t>
  </si>
  <si>
    <t>LiTiRh2</t>
  </si>
  <si>
    <t>['Li', 'Rh', 'Ti']</t>
  </si>
  <si>
    <t>mp-989512</t>
  </si>
  <si>
    <t>LiTl2InCl6</t>
  </si>
  <si>
    <t>['Cl', 'In', 'Li', 'Tl']</t>
  </si>
  <si>
    <t>mp-989551</t>
  </si>
  <si>
    <t>LiTl2InF6</t>
  </si>
  <si>
    <t>['F', 'In', 'Li', 'Tl']</t>
  </si>
  <si>
    <t>mp-867873</t>
  </si>
  <si>
    <t>LiTm2Al</t>
  </si>
  <si>
    <t>['Al', 'Li', 'Tm']</t>
  </si>
  <si>
    <t>mp-861933</t>
  </si>
  <si>
    <t>LiTmHg2</t>
  </si>
  <si>
    <t>['Hg', 'Li', 'Tm']</t>
  </si>
  <si>
    <t>mp-867927</t>
  </si>
  <si>
    <t>LiVIr2</t>
  </si>
  <si>
    <t>['Ir', 'Li', 'V']</t>
  </si>
  <si>
    <t>mp-867829</t>
  </si>
  <si>
    <t>LiVRh2</t>
  </si>
  <si>
    <t>['Li', 'Rh', 'V']</t>
  </si>
  <si>
    <t>mp-862555</t>
  </si>
  <si>
    <t>LiY2Al</t>
  </si>
  <si>
    <t>['Al', 'Li', 'Y']</t>
  </si>
  <si>
    <t>mp-867235</t>
  </si>
  <si>
    <t>LiY2Ir</t>
  </si>
  <si>
    <t>['Ir', 'Li', 'Y']</t>
  </si>
  <si>
    <t>mp-862719</t>
  </si>
  <si>
    <t>LiY2Os</t>
  </si>
  <si>
    <t>['Li', 'Os', 'Y']</t>
  </si>
  <si>
    <t>mp-862673</t>
  </si>
  <si>
    <t>LiY2Ru</t>
  </si>
  <si>
    <t>['Li', 'Ru', 'Y']</t>
  </si>
  <si>
    <t>mp-867810</t>
  </si>
  <si>
    <t>LiYHg2</t>
  </si>
  <si>
    <t>['Hg', 'Li', 'Y']</t>
  </si>
  <si>
    <t>mp-867807</t>
  </si>
  <si>
    <t>LiYTl2</t>
  </si>
  <si>
    <t>mp-864763</t>
  </si>
  <si>
    <t>LiYb2Rh</t>
  </si>
  <si>
    <t>['Li', 'Rh', 'Yb']</t>
  </si>
  <si>
    <t>mp-867255</t>
  </si>
  <si>
    <t>LiZn2Au</t>
  </si>
  <si>
    <t>['Au', 'Li', 'Zn']</t>
  </si>
  <si>
    <t>mp-867253</t>
  </si>
  <si>
    <t>LiZn2Ir</t>
  </si>
  <si>
    <t>['Ir', 'Li', 'Zn']</t>
  </si>
  <si>
    <t>mp-867252</t>
  </si>
  <si>
    <t>LiZn2Ni</t>
  </si>
  <si>
    <t>['Li', 'Ni', 'Zn']</t>
  </si>
  <si>
    <t>mp-867250</t>
  </si>
  <si>
    <t>LiZn2Pd</t>
  </si>
  <si>
    <t>['Li', 'Pd', 'Zn']</t>
  </si>
  <si>
    <t>mp-867251</t>
  </si>
  <si>
    <t>LiZn2Pt</t>
  </si>
  <si>
    <t>['Li', 'Pt', 'Zn']</t>
  </si>
  <si>
    <t>mp-865912</t>
  </si>
  <si>
    <t>LiZn2Rh</t>
  </si>
  <si>
    <t>['Li', 'Rh', 'Zn']</t>
  </si>
  <si>
    <t>mp-861625</t>
  </si>
  <si>
    <t>LiZnAg2</t>
  </si>
  <si>
    <t>['Ag', 'Li', 'Zn']</t>
  </si>
  <si>
    <t>mp-867258</t>
  </si>
  <si>
    <t>LiZnPd2</t>
  </si>
  <si>
    <t>mp-865870</t>
  </si>
  <si>
    <t>LiZr2Os</t>
  </si>
  <si>
    <t>['Li', 'Os', 'Zr']</t>
  </si>
  <si>
    <t>mp-865893</t>
  </si>
  <si>
    <t>LiZr2Tc</t>
  </si>
  <si>
    <t>['Li', 'Tc', 'Zr']</t>
  </si>
  <si>
    <t>mp-865925</t>
  </si>
  <si>
    <t>LiZrIr2</t>
  </si>
  <si>
    <t>['Ir', 'Li', 'Zr']</t>
  </si>
  <si>
    <t>mp-865868</t>
  </si>
  <si>
    <t>LiZrRh2</t>
  </si>
  <si>
    <t>['Li', 'Rh', 'Zr']</t>
  </si>
  <si>
    <t>mp-865446</t>
  </si>
  <si>
    <t>Lu2AgHg</t>
  </si>
  <si>
    <t>['Ag', 'Hg', 'Lu']</t>
  </si>
  <si>
    <t>mp-865459</t>
  </si>
  <si>
    <t>Lu2AgRu</t>
  </si>
  <si>
    <t>['Ag', 'Lu', 'Ru']</t>
  </si>
  <si>
    <t>mp-973956</t>
  </si>
  <si>
    <t>Lu2CdAg</t>
  </si>
  <si>
    <t>['Ag', 'Cd', 'Lu']</t>
  </si>
  <si>
    <t>mp-866211</t>
  </si>
  <si>
    <t>Lu2CdIn</t>
  </si>
  <si>
    <t>['Cd', 'In', 'Lu']</t>
  </si>
  <si>
    <t>mp-865325</t>
  </si>
  <si>
    <t>Lu2CoRu</t>
  </si>
  <si>
    <t>['Co', 'Lu', 'Ru']</t>
  </si>
  <si>
    <t>mp-865847</t>
  </si>
  <si>
    <t>Lu2CuPt</t>
  </si>
  <si>
    <t>['Cu', 'Lu', 'Pt']</t>
  </si>
  <si>
    <t>mp-865505</t>
  </si>
  <si>
    <t>Lu2InAg</t>
  </si>
  <si>
    <t>['Ag', 'In', 'Lu']</t>
  </si>
  <si>
    <t>mp-865321</t>
  </si>
  <si>
    <t>Lu2IrRu</t>
  </si>
  <si>
    <t>['Ir', 'Lu', 'Ru']</t>
  </si>
  <si>
    <t>mp-865240</t>
  </si>
  <si>
    <t>Lu2MgIn</t>
  </si>
  <si>
    <t>['In', 'Lu', 'Mg']</t>
  </si>
  <si>
    <t>mp-865320</t>
  </si>
  <si>
    <t>Lu2PdRu</t>
  </si>
  <si>
    <t>['Lu', 'Pd', 'Ru']</t>
  </si>
  <si>
    <t>mp-866131</t>
  </si>
  <si>
    <t>Lu2TlAg</t>
  </si>
  <si>
    <t>['Ag', 'Lu', 'Tl']</t>
  </si>
  <si>
    <t>mp-866133</t>
  </si>
  <si>
    <t>Lu2TlCd</t>
  </si>
  <si>
    <t>['Cd', 'Lu', 'Tl']</t>
  </si>
  <si>
    <t>mp-973653</t>
  </si>
  <si>
    <t>Lu2ZnAg</t>
  </si>
  <si>
    <t>['Ag', 'Lu', 'Zn']</t>
  </si>
  <si>
    <t>mp-1104289</t>
  </si>
  <si>
    <t>LuB12</t>
  </si>
  <si>
    <t>mp-865796</t>
  </si>
  <si>
    <t>LuCdRh2</t>
  </si>
  <si>
    <t>['Cd', 'Lu', 'Rh']</t>
  </si>
  <si>
    <t>mp-865609</t>
  </si>
  <si>
    <t>LuGaRh2</t>
  </si>
  <si>
    <t>['Ga', 'Lu', 'Rh']</t>
  </si>
  <si>
    <t>mp-865846</t>
  </si>
  <si>
    <t>LuHfRu2</t>
  </si>
  <si>
    <t>['Hf', 'Lu', 'Ru']</t>
  </si>
  <si>
    <t>mp-4972</t>
  </si>
  <si>
    <t>LuInCu2</t>
  </si>
  <si>
    <t>['Cu', 'In', 'Lu']</t>
  </si>
  <si>
    <t>mp-865884</t>
  </si>
  <si>
    <t>LuInRh2</t>
  </si>
  <si>
    <t>['In', 'Lu', 'Rh']</t>
  </si>
  <si>
    <t>mp-1102</t>
  </si>
  <si>
    <t>LuN</t>
  </si>
  <si>
    <t>['Lu', 'N']</t>
  </si>
  <si>
    <t>mp-865255</t>
  </si>
  <si>
    <t>LuNbRu2</t>
  </si>
  <si>
    <t>['Lu', 'Nb', 'Ru']</t>
  </si>
  <si>
    <t>mp-10192</t>
  </si>
  <si>
    <t>LuP</t>
  </si>
  <si>
    <t>['Lu', 'P']</t>
  </si>
  <si>
    <t>mp-656</t>
  </si>
  <si>
    <t>LuS</t>
  </si>
  <si>
    <t>mp-516</t>
  </si>
  <si>
    <t>LuSb</t>
  </si>
  <si>
    <t>['Lu', 'Sb']</t>
  </si>
  <si>
    <t>mp-865379</t>
  </si>
  <si>
    <t>LuSnRu2</t>
  </si>
  <si>
    <t>['Lu', 'Ru', 'Sn']</t>
  </si>
  <si>
    <t>mp-866127</t>
  </si>
  <si>
    <t>LuTaOs2</t>
  </si>
  <si>
    <t>['Lu', 'Os', 'Ta']</t>
  </si>
  <si>
    <t>mp-866125</t>
  </si>
  <si>
    <t>LuTaRu2</t>
  </si>
  <si>
    <t>['Lu', 'Ru', 'Ta']</t>
  </si>
  <si>
    <t>mp-865563</t>
  </si>
  <si>
    <t>LuZnPd2</t>
  </si>
  <si>
    <t>['Lu', 'Pd', 'Zn']</t>
  </si>
  <si>
    <t>mp-865566</t>
  </si>
  <si>
    <t>LuZnRh2</t>
  </si>
  <si>
    <t>['Lu', 'Rh', 'Zn']</t>
  </si>
  <si>
    <t>mp-865434</t>
  </si>
  <si>
    <t>LuZrRu2</t>
  </si>
  <si>
    <t>['Lu', 'Ru', 'Zr']</t>
  </si>
  <si>
    <t>mp-864978</t>
  </si>
  <si>
    <t>Mg2AgAu</t>
  </si>
  <si>
    <t>['Ag', 'Au', 'Mg']</t>
  </si>
  <si>
    <t>mp-864932</t>
  </si>
  <si>
    <t>Mg2AgPt</t>
  </si>
  <si>
    <t>['Ag', 'Mg', 'Pt']</t>
  </si>
  <si>
    <t>mp-864933</t>
  </si>
  <si>
    <t>Mg2AgRh</t>
  </si>
  <si>
    <t>['Ag', 'Mg', 'Rh']</t>
  </si>
  <si>
    <t>mp-23804</t>
  </si>
  <si>
    <t>Mg2FeH6</t>
  </si>
  <si>
    <t>['Fe', 'H', 'Mg']</t>
  </si>
  <si>
    <t>mp-408</t>
  </si>
  <si>
    <t>Mg2Ge</t>
  </si>
  <si>
    <t>['Ge', 'Mg']</t>
  </si>
  <si>
    <t>mp-643002</t>
  </si>
  <si>
    <t>Mg2H6Os</t>
  </si>
  <si>
    <t>['H', 'Mg', 'Os']</t>
  </si>
  <si>
    <t>mp-697030</t>
  </si>
  <si>
    <t>Mg2H6Ru</t>
  </si>
  <si>
    <t>['H', 'Mg', 'Ru']</t>
  </si>
  <si>
    <t>mp-20724</t>
  </si>
  <si>
    <t>Mg2Pb</t>
  </si>
  <si>
    <t>['Mg', 'Pb']</t>
  </si>
  <si>
    <t>mp-864969</t>
  </si>
  <si>
    <t>Mg2PdRh</t>
  </si>
  <si>
    <t>['Mg', 'Pd', 'Rh']</t>
  </si>
  <si>
    <t>mp-864940</t>
  </si>
  <si>
    <t>Mg2PtRh</t>
  </si>
  <si>
    <t>['Mg', 'Pt', 'Rh']</t>
  </si>
  <si>
    <t>mp-1367</t>
  </si>
  <si>
    <t>Mg2Si</t>
  </si>
  <si>
    <t>['Mg', 'Si']</t>
  </si>
  <si>
    <t>mp-2343</t>
  </si>
  <si>
    <t>Mg2Sn</t>
  </si>
  <si>
    <t>['Mg', 'Sn']</t>
  </si>
  <si>
    <t>mp-978256</t>
  </si>
  <si>
    <t>Mg2TlPb</t>
  </si>
  <si>
    <t>['Mg', 'Pb', 'Tl']</t>
  </si>
  <si>
    <t>mp-865919</t>
  </si>
  <si>
    <t>MgAlAg2</t>
  </si>
  <si>
    <t>['Ag', 'Al', 'Mg']</t>
  </si>
  <si>
    <t>mp-865921</t>
  </si>
  <si>
    <t>MgAlIr2</t>
  </si>
  <si>
    <t>['Al', 'Ir', 'Mg']</t>
  </si>
  <si>
    <t>mp-865152</t>
  </si>
  <si>
    <t>MgAlPd2</t>
  </si>
  <si>
    <t>['Al', 'Mg', 'Pd']</t>
  </si>
  <si>
    <t>mp-865155</t>
  </si>
  <si>
    <t>MgAlRh2</t>
  </si>
  <si>
    <t>['Al', 'Mg', 'Rh']</t>
  </si>
  <si>
    <t>mp-30727</t>
  </si>
  <si>
    <t>MgCdAg2</t>
  </si>
  <si>
    <t>['Ag', 'Cd', 'Mg']</t>
  </si>
  <si>
    <t>mp-865187</t>
  </si>
  <si>
    <t>MgFeRh2</t>
  </si>
  <si>
    <t>['Fe', 'Mg', 'Rh']</t>
  </si>
  <si>
    <t>mp-865183</t>
  </si>
  <si>
    <t>MgGaAg2</t>
  </si>
  <si>
    <t>['Ag', 'Ga', 'Mg']</t>
  </si>
  <si>
    <t>mp-865186</t>
  </si>
  <si>
    <t>MgGaIr2</t>
  </si>
  <si>
    <t>['Ga', 'Ir', 'Mg']</t>
  </si>
  <si>
    <t>mp-865092</t>
  </si>
  <si>
    <t>MgGaNi2</t>
  </si>
  <si>
    <t>['Ga', 'Mg', 'Ni']</t>
  </si>
  <si>
    <t>mp-865123</t>
  </si>
  <si>
    <t>MgGaPd2</t>
  </si>
  <si>
    <t>['Ga', 'Mg', 'Pd']</t>
  </si>
  <si>
    <t>mp-865125</t>
  </si>
  <si>
    <t>MgGaRh2</t>
  </si>
  <si>
    <t>['Ga', 'Mg', 'Rh']</t>
  </si>
  <si>
    <t>mp-865162</t>
  </si>
  <si>
    <t>MgGeRh2</t>
  </si>
  <si>
    <t>['Ge', 'Mg', 'Rh']</t>
  </si>
  <si>
    <t>mp-973088</t>
  </si>
  <si>
    <t>MgInAg2</t>
  </si>
  <si>
    <t>['Ag', 'In', 'Mg']</t>
  </si>
  <si>
    <t>mp-19929</t>
  </si>
  <si>
    <t>MgInNi2</t>
  </si>
  <si>
    <t>['In', 'Mg', 'Ni']</t>
  </si>
  <si>
    <t>mp-865043</t>
  </si>
  <si>
    <t>MgInPd2</t>
  </si>
  <si>
    <t>['In', 'Mg', 'Pd']</t>
  </si>
  <si>
    <t>mp-977438</t>
  </si>
  <si>
    <t>MgInRh2</t>
  </si>
  <si>
    <t>['In', 'Mg', 'Rh']</t>
  </si>
  <si>
    <t>mp-977463</t>
  </si>
  <si>
    <t>MgMnRh2</t>
  </si>
  <si>
    <t>['Mg', 'Mn', 'Rh']</t>
  </si>
  <si>
    <t>mp-977430</t>
  </si>
  <si>
    <t>MgNbRu2</t>
  </si>
  <si>
    <t>['Mg', 'Nb', 'Ru']</t>
  </si>
  <si>
    <t>mp-30774</t>
  </si>
  <si>
    <t>MgNi2Sn</t>
  </si>
  <si>
    <t>['Mg', 'Ni', 'Sn']</t>
  </si>
  <si>
    <t>mp-1265</t>
  </si>
  <si>
    <t>MgO</t>
  </si>
  <si>
    <t>['Mg', 'O']</t>
  </si>
  <si>
    <t>mp-1315</t>
  </si>
  <si>
    <t>MgS</t>
  </si>
  <si>
    <t>['Mg', 'S']</t>
  </si>
  <si>
    <t>mp-977580</t>
  </si>
  <si>
    <t>MgSc2Al</t>
  </si>
  <si>
    <t>['Al', 'Mg', 'Sc']</t>
  </si>
  <si>
    <t>mp-866077</t>
  </si>
  <si>
    <t>MgSc2Cd</t>
  </si>
  <si>
    <t>['Cd', 'Mg', 'Sc']</t>
  </si>
  <si>
    <t>mp-866080</t>
  </si>
  <si>
    <t>MgSc2Tl</t>
  </si>
  <si>
    <t>['Mg', 'Sc', 'Tl']</t>
  </si>
  <si>
    <t>mp-977554</t>
  </si>
  <si>
    <t>MgScAg2</t>
  </si>
  <si>
    <t>['Ag', 'Mg', 'Sc']</t>
  </si>
  <si>
    <t>mp-977566</t>
  </si>
  <si>
    <t>MgScPd2</t>
  </si>
  <si>
    <t>['Mg', 'Pd', 'Sc']</t>
  </si>
  <si>
    <t>mp-866069</t>
  </si>
  <si>
    <t>MgScRh2</t>
  </si>
  <si>
    <t>['Mg', 'Rh', 'Sc']</t>
  </si>
  <si>
    <t>mp-866086</t>
  </si>
  <si>
    <t>MgSiIr2</t>
  </si>
  <si>
    <t>['Ir', 'Mg', 'Si']</t>
  </si>
  <si>
    <t>mp-866087</t>
  </si>
  <si>
    <t>MgSiRh2</t>
  </si>
  <si>
    <t>['Mg', 'Rh', 'Si']</t>
  </si>
  <si>
    <t>mp-864883</t>
  </si>
  <si>
    <t>MgSnPd2</t>
  </si>
  <si>
    <t>['Mg', 'Pd', 'Sn']</t>
  </si>
  <si>
    <t>mp-866073</t>
  </si>
  <si>
    <t>MgSnRh2</t>
  </si>
  <si>
    <t>['Mg', 'Rh', 'Sn']</t>
  </si>
  <si>
    <t>mp-866071</t>
  </si>
  <si>
    <t>MgTaOs2</t>
  </si>
  <si>
    <t>['Mg', 'Os', 'Ta']</t>
  </si>
  <si>
    <t>mp-864903</t>
  </si>
  <si>
    <t>MgTaRu2</t>
  </si>
  <si>
    <t>['Mg', 'Ru', 'Ta']</t>
  </si>
  <si>
    <t>mp-864908</t>
  </si>
  <si>
    <t>MgTiIr2</t>
  </si>
  <si>
    <t>['Ir', 'Mg', 'Ti']</t>
  </si>
  <si>
    <t>mp-864919</t>
  </si>
  <si>
    <t>MgTiRh2</t>
  </si>
  <si>
    <t>['Mg', 'Rh', 'Ti']</t>
  </si>
  <si>
    <t>mp-864902</t>
  </si>
  <si>
    <t>MgTlRh2</t>
  </si>
  <si>
    <t>['Mg', 'Rh', 'Tl']</t>
  </si>
  <si>
    <t>mp-11236</t>
  </si>
  <si>
    <t>MgZnAg2</t>
  </si>
  <si>
    <t>['Ag', 'Mg', 'Zn']</t>
  </si>
  <si>
    <t>mp-864922</t>
  </si>
  <si>
    <t>MgZnAu2</t>
  </si>
  <si>
    <t>['Au', 'Mg', 'Zn']</t>
  </si>
  <si>
    <t>mp-977547</t>
  </si>
  <si>
    <t>MgZnRh2</t>
  </si>
  <si>
    <t>['Mg', 'Rh', 'Zn']</t>
  </si>
  <si>
    <t>mp-864920</t>
  </si>
  <si>
    <t>MgZrAu2</t>
  </si>
  <si>
    <t>['Au', 'Mg', 'Zr']</t>
  </si>
  <si>
    <t>mp-864921</t>
  </si>
  <si>
    <t>MgZrIr2</t>
  </si>
  <si>
    <t>['Ir', 'Mg', 'Zr']</t>
  </si>
  <si>
    <t>mp-864907</t>
  </si>
  <si>
    <t>MgZrPd2</t>
  </si>
  <si>
    <t>['Mg', 'Pd', 'Zr']</t>
  </si>
  <si>
    <t>mp-864910</t>
  </si>
  <si>
    <t>MgZrRh2</t>
  </si>
  <si>
    <t>['Mg', 'Rh', 'Zr']</t>
  </si>
  <si>
    <t>mp-864988</t>
  </si>
  <si>
    <t>Mn2AlCr</t>
  </si>
  <si>
    <t>['Al', 'Cr', 'Mn']</t>
  </si>
  <si>
    <t>mp-864989</t>
  </si>
  <si>
    <t>Mn2AlRe</t>
  </si>
  <si>
    <t>['Al', 'Mn', 'Re']</t>
  </si>
  <si>
    <t>mp-10895</t>
  </si>
  <si>
    <t>Mn2AlV</t>
  </si>
  <si>
    <t>['Al', 'Mn', 'V']</t>
  </si>
  <si>
    <t>mp-864990</t>
  </si>
  <si>
    <t>Mn2AlW</t>
  </si>
  <si>
    <t>['Al', 'Mn', 'W']</t>
  </si>
  <si>
    <t>mp-864955</t>
  </si>
  <si>
    <t>Mn2CrCo</t>
  </si>
  <si>
    <t>['Co', 'Cr', 'Mn']</t>
  </si>
  <si>
    <t>mp-865011</t>
  </si>
  <si>
    <t>Mn2NbAl</t>
  </si>
  <si>
    <t>['Al', 'Mn', 'Nb']</t>
  </si>
  <si>
    <t>mp-865032</t>
  </si>
  <si>
    <t>Mn2PtRh</t>
  </si>
  <si>
    <t>['Mn', 'Pt', 'Rh']</t>
  </si>
  <si>
    <t>mp-21235</t>
  </si>
  <si>
    <t>Mn2VGa</t>
  </si>
  <si>
    <t>['Ga', 'Mn', 'V']</t>
  </si>
  <si>
    <t>mp-865554</t>
  </si>
  <si>
    <t>Mn2VGe</t>
  </si>
  <si>
    <t>['Ge', 'Mn', 'V']</t>
  </si>
  <si>
    <t>mp-865026</t>
  </si>
  <si>
    <t>Mn2VSi</t>
  </si>
  <si>
    <t>['Mn', 'Si', 'V']</t>
  </si>
  <si>
    <t>mp-865027</t>
  </si>
  <si>
    <t>Mn3Ge</t>
  </si>
  <si>
    <t>mp-5491</t>
  </si>
  <si>
    <t>MnAlAu2</t>
  </si>
  <si>
    <t>['Al', 'Au', 'Mn']</t>
  </si>
  <si>
    <t>mp-3623</t>
  </si>
  <si>
    <t>MnAlCo2</t>
  </si>
  <si>
    <t>['Al', 'Co', 'Mn']</t>
  </si>
  <si>
    <t>mp-31185</t>
  </si>
  <si>
    <t>MnAlFe2</t>
  </si>
  <si>
    <t>['Al', 'Fe', 'Mn']</t>
  </si>
  <si>
    <t>mp-864950</t>
  </si>
  <si>
    <t>MnAlIr2</t>
  </si>
  <si>
    <t>['Al', 'Ir', 'Mn']</t>
  </si>
  <si>
    <t>mp-4922</t>
  </si>
  <si>
    <t>MnAlNi2</t>
  </si>
  <si>
    <t>['Al', 'Mn', 'Ni']</t>
  </si>
  <si>
    <t>mp-10894</t>
  </si>
  <si>
    <t>MnAlRh2</t>
  </si>
  <si>
    <t>['Al', 'Mn', 'Rh']</t>
  </si>
  <si>
    <t>mp-864980</t>
  </si>
  <si>
    <t>MnAlRu2</t>
  </si>
  <si>
    <t>['Al', 'Mn', 'Ru']</t>
  </si>
  <si>
    <t>mp-864943</t>
  </si>
  <si>
    <t>MnBe2Ir</t>
  </si>
  <si>
    <t>['Be', 'Ir', 'Mn']</t>
  </si>
  <si>
    <t>mp-864945</t>
  </si>
  <si>
    <t>MnBe2Rh</t>
  </si>
  <si>
    <t>['Be', 'Mn', 'Rh']</t>
  </si>
  <si>
    <t>mp-19850</t>
  </si>
  <si>
    <t>MnCo2Ge</t>
  </si>
  <si>
    <t>['Co', 'Ge', 'Mn']</t>
  </si>
  <si>
    <t>mp-5396</t>
  </si>
  <si>
    <t>MnCo2Sb</t>
  </si>
  <si>
    <t>['Co', 'Mn', 'Sb']</t>
  </si>
  <si>
    <t>mp-4492</t>
  </si>
  <si>
    <t>MnCo2Si</t>
  </si>
  <si>
    <t>['Co', 'Mn', 'Si']</t>
  </si>
  <si>
    <t>mp-20840</t>
  </si>
  <si>
    <t>MnCo2Sn</t>
  </si>
  <si>
    <t>['Co', 'Mn', 'Sn']</t>
  </si>
  <si>
    <t>mp-864946</t>
  </si>
  <si>
    <t>MnCuPd2</t>
  </si>
  <si>
    <t>['Cu', 'Mn', 'Pd']</t>
  </si>
  <si>
    <t>mp-21171</t>
  </si>
  <si>
    <t>MnGaCo2</t>
  </si>
  <si>
    <t>['Co', 'Ga', 'Mn']</t>
  </si>
  <si>
    <t>mp-864949</t>
  </si>
  <si>
    <t>MnGaRh2</t>
  </si>
  <si>
    <t>['Ga', 'Mn', 'Rh']</t>
  </si>
  <si>
    <t>mp-864936</t>
  </si>
  <si>
    <t>MnGeRu2</t>
  </si>
  <si>
    <t>['Ge', 'Mn', 'Ru']</t>
  </si>
  <si>
    <t>mp-864968</t>
  </si>
  <si>
    <t>MnInRh2</t>
  </si>
  <si>
    <t>['In', 'Mn', 'Rh']</t>
  </si>
  <si>
    <t>mp-864992</t>
  </si>
  <si>
    <t>MnNbRu2</t>
  </si>
  <si>
    <t>['Mn', 'Nb', 'Ru']</t>
  </si>
  <si>
    <t>mp-2065</t>
  </si>
  <si>
    <t>MnS</t>
  </si>
  <si>
    <t>mp-864957</t>
  </si>
  <si>
    <t>MnSbRu2</t>
  </si>
  <si>
    <t>['Mn', 'Ru', 'Sb']</t>
  </si>
  <si>
    <t>mp-864966</t>
  </si>
  <si>
    <t>MnSiRu2</t>
  </si>
  <si>
    <t>['Mn', 'Ru', 'Si']</t>
  </si>
  <si>
    <t>mp-864970</t>
  </si>
  <si>
    <t>MnSiTc2</t>
  </si>
  <si>
    <t>['Mn', 'Si', 'Tc']</t>
  </si>
  <si>
    <t>mp-20481</t>
  </si>
  <si>
    <t>MnSnPd2</t>
  </si>
  <si>
    <t>['Mn', 'Pd', 'Sn']</t>
  </si>
  <si>
    <t>mp-4990</t>
  </si>
  <si>
    <t>MnSnRh2</t>
  </si>
  <si>
    <t>['Mn', 'Rh', 'Sn']</t>
  </si>
  <si>
    <t>mp-864971</t>
  </si>
  <si>
    <t>MnSnRu2</t>
  </si>
  <si>
    <t>['Mn', 'Ru', 'Sn']</t>
  </si>
  <si>
    <t>mp-864953</t>
  </si>
  <si>
    <t>MnV2Cr</t>
  </si>
  <si>
    <t>['Cr', 'Mn', 'V']</t>
  </si>
  <si>
    <t>mp-864983</t>
  </si>
  <si>
    <t>MnVRu2</t>
  </si>
  <si>
    <t>['Mn', 'Ru', 'V']</t>
  </si>
  <si>
    <t>mp-864985</t>
  </si>
  <si>
    <t>MnZnIr2</t>
  </si>
  <si>
    <t>['Ir', 'Mn', 'Zn']</t>
  </si>
  <si>
    <t>mp-690785</t>
  </si>
  <si>
    <t>Na2H6Pt</t>
  </si>
  <si>
    <t>mp-2352</t>
  </si>
  <si>
    <t>Na2O</t>
  </si>
  <si>
    <t>mp-648</t>
  </si>
  <si>
    <t>Na2S</t>
  </si>
  <si>
    <t>mp-1266</t>
  </si>
  <si>
    <t>Na2Se</t>
  </si>
  <si>
    <t>mp-2784</t>
  </si>
  <si>
    <t>Na2Te</t>
  </si>
  <si>
    <t>['Na', 'Te']</t>
  </si>
  <si>
    <t>mp-864898</t>
  </si>
  <si>
    <t>Na2TlBi</t>
  </si>
  <si>
    <t>['Bi', 'Na', 'Tl']</t>
  </si>
  <si>
    <t>mp-866132</t>
  </si>
  <si>
    <t>Na2TlSb</t>
  </si>
  <si>
    <t>['Na', 'Sb', 'Tl']</t>
  </si>
  <si>
    <t>mp-865090</t>
  </si>
  <si>
    <t>NaAcTl2</t>
  </si>
  <si>
    <t>['Ac', 'Na', 'Tl']</t>
  </si>
  <si>
    <t>mp-22916</t>
  </si>
  <si>
    <t>NaBr</t>
  </si>
  <si>
    <t>['Br', 'Na']</t>
  </si>
  <si>
    <t>mp-865051</t>
  </si>
  <si>
    <t>NaCa2Tl</t>
  </si>
  <si>
    <t>['Ca', 'Na', 'Tl']</t>
  </si>
  <si>
    <t>mp-865076</t>
  </si>
  <si>
    <t>NaCd2Pt</t>
  </si>
  <si>
    <t>['Cd', 'Na', 'Pt']</t>
  </si>
  <si>
    <t>mp-22862</t>
  </si>
  <si>
    <t>NaCl</t>
  </si>
  <si>
    <t>['Cl', 'Na']</t>
  </si>
  <si>
    <t>mp-865117</t>
  </si>
  <si>
    <t>NaErTl2</t>
  </si>
  <si>
    <t>['Er', 'Na', 'Tl']</t>
  </si>
  <si>
    <t>mp-682</t>
  </si>
  <si>
    <t>NaF</t>
  </si>
  <si>
    <t>['F', 'Na']</t>
  </si>
  <si>
    <t>mp-23870</t>
  </si>
  <si>
    <t>NaH</t>
  </si>
  <si>
    <t>['H', 'Na']</t>
  </si>
  <si>
    <t>mp-865097</t>
  </si>
  <si>
    <t>NaHgPd2</t>
  </si>
  <si>
    <t>['Hg', 'Na', 'Pd']</t>
  </si>
  <si>
    <t>mp-865096</t>
  </si>
  <si>
    <t>NaHoTl2</t>
  </si>
  <si>
    <t>['Ho', 'Na', 'Tl']</t>
  </si>
  <si>
    <t>mp-23268</t>
  </si>
  <si>
    <t>NaI</t>
  </si>
  <si>
    <t>['I', 'Na']</t>
  </si>
  <si>
    <t>mp-865100</t>
  </si>
  <si>
    <t>NaInHg2</t>
  </si>
  <si>
    <t>['Hg', 'In', 'Na']</t>
  </si>
  <si>
    <t>mp-865098</t>
  </si>
  <si>
    <t>NaLaAu2</t>
  </si>
  <si>
    <t>['Au', 'La', 'Na']</t>
  </si>
  <si>
    <t>mp-5077</t>
  </si>
  <si>
    <t>NaLi2Sb</t>
  </si>
  <si>
    <t>['Li', 'Na', 'Sb']</t>
  </si>
  <si>
    <t>mp-865107</t>
  </si>
  <si>
    <t>NaMgPb2</t>
  </si>
  <si>
    <t>['Mg', 'Na', 'Pb']</t>
  </si>
  <si>
    <t>mp-865110</t>
  </si>
  <si>
    <t>NaMgTl2</t>
  </si>
  <si>
    <t>['Mg', 'Na', 'Tl']</t>
  </si>
  <si>
    <t>mp-865115</t>
  </si>
  <si>
    <t>NaNdHg2</t>
  </si>
  <si>
    <t>['Hg', 'Na', 'Nd']</t>
  </si>
  <si>
    <t>mp-10474</t>
  </si>
  <si>
    <t>NaPF6</t>
  </si>
  <si>
    <t>['F', 'Na', 'P']</t>
  </si>
  <si>
    <t>mp-862942</t>
  </si>
  <si>
    <t>NaPmAu2</t>
  </si>
  <si>
    <t>['Au', 'Na', 'Pm']</t>
  </si>
  <si>
    <t>mp-862943</t>
  </si>
  <si>
    <t>NaPmHg2</t>
  </si>
  <si>
    <t>['Hg', 'Na', 'Pm']</t>
  </si>
  <si>
    <t>mp-862945</t>
  </si>
  <si>
    <t>NaPmTe2</t>
  </si>
  <si>
    <t>['Na', 'Pm', 'Te']</t>
  </si>
  <si>
    <t>mp-862949</t>
  </si>
  <si>
    <t>NaPmTl2</t>
  </si>
  <si>
    <t>['Na', 'Pm', 'Tl']</t>
  </si>
  <si>
    <t>mp-865119</t>
  </si>
  <si>
    <t>NaPrHg2</t>
  </si>
  <si>
    <t>['Hg', 'Na', 'Pr']</t>
  </si>
  <si>
    <t>mp-865111</t>
  </si>
  <si>
    <t>NaSmAu2</t>
  </si>
  <si>
    <t>['Au', 'Na', 'Sm']</t>
  </si>
  <si>
    <t>mp-865127</t>
  </si>
  <si>
    <t>NaTl2Cd</t>
  </si>
  <si>
    <t>['Cd', 'Na', 'Tl']</t>
  </si>
  <si>
    <t>mp-989561</t>
  </si>
  <si>
    <t>NaTl2GaF6</t>
  </si>
  <si>
    <t>['F', 'Ga', 'Na', 'Tl']</t>
  </si>
  <si>
    <t>mp-989533</t>
  </si>
  <si>
    <t>NaTl2InF6</t>
  </si>
  <si>
    <t>['F', 'In', 'Na', 'Tl']</t>
  </si>
  <si>
    <t>mp-866128</t>
  </si>
  <si>
    <t>NaTmTl2</t>
  </si>
  <si>
    <t>['Na', 'Tl', 'Tm']</t>
  </si>
  <si>
    <t>mp-977434</t>
  </si>
  <si>
    <t>Nb3Ru</t>
  </si>
  <si>
    <t>['Nb', 'Ru']</t>
  </si>
  <si>
    <t>mp-3640</t>
  </si>
  <si>
    <t>Nb6Si7Ni16</t>
  </si>
  <si>
    <t>['Nb', 'Ni', 'Si']</t>
  </si>
  <si>
    <t>mp-5149</t>
  </si>
  <si>
    <t>NbAlCo2</t>
  </si>
  <si>
    <t>['Al', 'Co', 'Nb']</t>
  </si>
  <si>
    <t>mp-865280</t>
  </si>
  <si>
    <t>NbAlFe2</t>
  </si>
  <si>
    <t>['Al', 'Fe', 'Nb']</t>
  </si>
  <si>
    <t>mp-865278</t>
  </si>
  <si>
    <t>NbAlOs2</t>
  </si>
  <si>
    <t>['Al', 'Nb', 'Os']</t>
  </si>
  <si>
    <t>mp-11537</t>
  </si>
  <si>
    <t>NbAlRu2</t>
  </si>
  <si>
    <t>['Al', 'Nb', 'Ru']</t>
  </si>
  <si>
    <t>mp-4364</t>
  </si>
  <si>
    <t>NbGaCo2</t>
  </si>
  <si>
    <t>['Co', 'Ga', 'Nb']</t>
  </si>
  <si>
    <t>mp-977401</t>
  </si>
  <si>
    <t>NbGaRu2</t>
  </si>
  <si>
    <t>['Ga', 'Nb', 'Ru']</t>
  </si>
  <si>
    <t>mp-24154</t>
  </si>
  <si>
    <t>NbH2</t>
  </si>
  <si>
    <t>['H', 'Nb']</t>
  </si>
  <si>
    <t>mp-864788</t>
  </si>
  <si>
    <t>NbInRu2</t>
  </si>
  <si>
    <t>['In', 'Nb', 'Ru']</t>
  </si>
  <si>
    <t>mp-864672</t>
  </si>
  <si>
    <t>NbSiTc2</t>
  </si>
  <si>
    <t>['Nb', 'Si', 'Tc']</t>
  </si>
  <si>
    <t>mp-864857</t>
  </si>
  <si>
    <t>NbZnCo2</t>
  </si>
  <si>
    <t>['Co', 'Nb', 'Zn']</t>
  </si>
  <si>
    <t>mp-864840</t>
  </si>
  <si>
    <t>NbZnRu2</t>
  </si>
  <si>
    <t>['Nb', 'Ru', 'Zn']</t>
  </si>
  <si>
    <t>mp-866067</t>
  </si>
  <si>
    <t>Nd2CdIn</t>
  </si>
  <si>
    <t>['Cd', 'In', 'Nd']</t>
  </si>
  <si>
    <t>mp-864610</t>
  </si>
  <si>
    <t>Nd2MgAl</t>
  </si>
  <si>
    <t>['Al', 'Mg', 'Nd']</t>
  </si>
  <si>
    <t>mp-864612</t>
  </si>
  <si>
    <t>Nd2MgIn</t>
  </si>
  <si>
    <t>['In', 'Mg', 'Nd']</t>
  </si>
  <si>
    <t>mp-2082</t>
  </si>
  <si>
    <t>PIr2</t>
  </si>
  <si>
    <t>mp-2732</t>
  </si>
  <si>
    <t>PRh2</t>
  </si>
  <si>
    <t>mp-865149</t>
  </si>
  <si>
    <t>PaAlRu2</t>
  </si>
  <si>
    <t>['Al', 'Pa', 'Ru']</t>
  </si>
  <si>
    <t>mp-865148</t>
  </si>
  <si>
    <t>PaAlTc2</t>
  </si>
  <si>
    <t>['Al', 'Pa', 'Tc']</t>
  </si>
  <si>
    <t>mp-15694</t>
  </si>
  <si>
    <t>PaAs</t>
  </si>
  <si>
    <t>['As', 'Pa']</t>
  </si>
  <si>
    <t>mp-567580</t>
  </si>
  <si>
    <t>PaC</t>
  </si>
  <si>
    <t>['C', 'Pa']</t>
  </si>
  <si>
    <t>mp-861974</t>
  </si>
  <si>
    <t>PaCdPt2</t>
  </si>
  <si>
    <t>['Cd', 'Pa', 'Pt']</t>
  </si>
  <si>
    <t>mp-1009545</t>
  </si>
  <si>
    <t>PaN</t>
  </si>
  <si>
    <t>['N', 'Pa']</t>
  </si>
  <si>
    <t>mp-2364</t>
  </si>
  <si>
    <t>PaO2</t>
  </si>
  <si>
    <t>mp-862831</t>
  </si>
  <si>
    <t>PaTiTc2</t>
  </si>
  <si>
    <t>['Pa', 'Tc', 'Ti']</t>
  </si>
  <si>
    <t>mp-862843</t>
  </si>
  <si>
    <t>PaZnRu2</t>
  </si>
  <si>
    <t>['Pa', 'Ru', 'Zn']</t>
  </si>
  <si>
    <t>mp-20483</t>
  </si>
  <si>
    <t>Pb</t>
  </si>
  <si>
    <t>['Pb']</t>
  </si>
  <si>
    <t>mp-315</t>
  </si>
  <si>
    <t>PbF2</t>
  </si>
  <si>
    <t>mp-21276</t>
  </si>
  <si>
    <t>PbS</t>
  </si>
  <si>
    <t>['Pb', 'S']</t>
  </si>
  <si>
    <t>mp-2201</t>
  </si>
  <si>
    <t>PbSe</t>
  </si>
  <si>
    <t>['Pb', 'Se']</t>
  </si>
  <si>
    <t>mp-2</t>
  </si>
  <si>
    <t>Pd</t>
  </si>
  <si>
    <t>['Pd']</t>
  </si>
  <si>
    <t>mp-862979</t>
  </si>
  <si>
    <t>Pm2AgGe</t>
  </si>
  <si>
    <t>['Ag', 'Ge', 'Pm']</t>
  </si>
  <si>
    <t>mp-862977</t>
  </si>
  <si>
    <t>Pm2AgIr</t>
  </si>
  <si>
    <t>['Ag', 'Ir', 'Pm']</t>
  </si>
  <si>
    <t>mp-862989</t>
  </si>
  <si>
    <t>Pm2AgPt</t>
  </si>
  <si>
    <t>['Ag', 'Pm', 'Pt']</t>
  </si>
  <si>
    <t>mp-862990</t>
  </si>
  <si>
    <t>Pm2AgSn</t>
  </si>
  <si>
    <t>['Ag', 'Pm', 'Sn']</t>
  </si>
  <si>
    <t>mp-862994</t>
  </si>
  <si>
    <t>Pm2CdGe</t>
  </si>
  <si>
    <t>['Cd', 'Ge', 'Pm']</t>
  </si>
  <si>
    <t>mp-862996</t>
  </si>
  <si>
    <t>Pm2CdIn</t>
  </si>
  <si>
    <t>['Cd', 'In', 'Pm']</t>
  </si>
  <si>
    <t>mp-863654</t>
  </si>
  <si>
    <t>Pm2CdSi</t>
  </si>
  <si>
    <t>['Cd', 'Pm', 'Si']</t>
  </si>
  <si>
    <t>mp-863655</t>
  </si>
  <si>
    <t>Pm2CdSn</t>
  </si>
  <si>
    <t>['Cd', 'Pm', 'Sn']</t>
  </si>
  <si>
    <t>mp-863664</t>
  </si>
  <si>
    <t>Pm2CuGe</t>
  </si>
  <si>
    <t>['Cu', 'Ge', 'Pm']</t>
  </si>
  <si>
    <t>mp-863668</t>
  </si>
  <si>
    <t>Pm2CuOs</t>
  </si>
  <si>
    <t>['Cu', 'Os', 'Pm']</t>
  </si>
  <si>
    <t>mp-863669</t>
  </si>
  <si>
    <t>Pm2CuPt</t>
  </si>
  <si>
    <t>['Cu', 'Pm', 'Pt']</t>
  </si>
  <si>
    <t>mp-863671</t>
  </si>
  <si>
    <t>Pm2CuRu</t>
  </si>
  <si>
    <t>['Cu', 'Pm', 'Ru']</t>
  </si>
  <si>
    <t>mp-865547</t>
  </si>
  <si>
    <t>Pm2CuSi</t>
  </si>
  <si>
    <t>['Cu', 'Pm', 'Si']</t>
  </si>
  <si>
    <t>mp-863676</t>
  </si>
  <si>
    <t>Pm2CuSn</t>
  </si>
  <si>
    <t>['Cu', 'Pm', 'Sn']</t>
  </si>
  <si>
    <t>mp-863684</t>
  </si>
  <si>
    <t>Pm2GeAu</t>
  </si>
  <si>
    <t>['Au', 'Ge', 'Pm']</t>
  </si>
  <si>
    <t>mp-863685</t>
  </si>
  <si>
    <t>Pm2GePd</t>
  </si>
  <si>
    <t>['Ge', 'Pd', 'Pm']</t>
  </si>
  <si>
    <t>mp-863686</t>
  </si>
  <si>
    <t>Pm2HgGe</t>
  </si>
  <si>
    <t>['Ge', 'Hg', 'Pm']</t>
  </si>
  <si>
    <t>mp-982613</t>
  </si>
  <si>
    <t>Pm2InHg</t>
  </si>
  <si>
    <t>['Hg', 'In', 'Pm']</t>
  </si>
  <si>
    <t>mp-863715</t>
  </si>
  <si>
    <t>Pm2IrAu</t>
  </si>
  <si>
    <t>['Au', 'Ir', 'Pm']</t>
  </si>
  <si>
    <t>mp-863716</t>
  </si>
  <si>
    <t>Pm2IrPd</t>
  </si>
  <si>
    <t>['Ir', 'Pd', 'Pm']</t>
  </si>
  <si>
    <t>mp-863740</t>
  </si>
  <si>
    <t>Pm2IrRu</t>
  </si>
  <si>
    <t>['Ir', 'Pm', 'Ru']</t>
  </si>
  <si>
    <t>mp-863698</t>
  </si>
  <si>
    <t>Pm2MgAl</t>
  </si>
  <si>
    <t>['Al', 'Mg', 'Pm']</t>
  </si>
  <si>
    <t>mp-863705</t>
  </si>
  <si>
    <t>Pm2MgGa</t>
  </si>
  <si>
    <t>['Ga', 'Mg', 'Pm']</t>
  </si>
  <si>
    <t>mp-863696</t>
  </si>
  <si>
    <t>Pm2MgSi</t>
  </si>
  <si>
    <t>['Mg', 'Pm', 'Si']</t>
  </si>
  <si>
    <t>mp-863703</t>
  </si>
  <si>
    <t>Pm2MgSn</t>
  </si>
  <si>
    <t>['Mg', 'Pm', 'Sn']</t>
  </si>
  <si>
    <t>mp-863704</t>
  </si>
  <si>
    <t>Pm2MgTl</t>
  </si>
  <si>
    <t>['Mg', 'Pm', 'Tl']</t>
  </si>
  <si>
    <t>mp-863713</t>
  </si>
  <si>
    <t>Pm2NiIr</t>
  </si>
  <si>
    <t>['Ir', 'Ni', 'Pm']</t>
  </si>
  <si>
    <t>mp-863717</t>
  </si>
  <si>
    <t>Pm2NiRu</t>
  </si>
  <si>
    <t>['Ni', 'Pm', 'Ru']</t>
  </si>
  <si>
    <t>mp-863725</t>
  </si>
  <si>
    <t>Pm2PdPt</t>
  </si>
  <si>
    <t>['Pd', 'Pm', 'Pt']</t>
  </si>
  <si>
    <t>mp-863741</t>
  </si>
  <si>
    <t>Pm2PdRu</t>
  </si>
  <si>
    <t>['Pd', 'Pm', 'Ru']</t>
  </si>
  <si>
    <t>mp-982772</t>
  </si>
  <si>
    <t>Pm2PtAu</t>
  </si>
  <si>
    <t>['Au', 'Pm', 'Pt']</t>
  </si>
  <si>
    <t>mp-863732</t>
  </si>
  <si>
    <t>Pm2PtRh</t>
  </si>
  <si>
    <t>['Pm', 'Pt', 'Rh']</t>
  </si>
  <si>
    <t>mp-863733</t>
  </si>
  <si>
    <t>Pm2RuAu</t>
  </si>
  <si>
    <t>['Au', 'Pm', 'Ru']</t>
  </si>
  <si>
    <t>mp-863743</t>
  </si>
  <si>
    <t>Pm2SiAg</t>
  </si>
  <si>
    <t>['Ag', 'Pm', 'Si']</t>
  </si>
  <si>
    <t>mp-865545</t>
  </si>
  <si>
    <t>Pm2SiAu</t>
  </si>
  <si>
    <t>['Au', 'Pm', 'Si']</t>
  </si>
  <si>
    <t>mp-866204</t>
  </si>
  <si>
    <t>Pm2SiHg</t>
  </si>
  <si>
    <t>['Hg', 'Pm', 'Si']</t>
  </si>
  <si>
    <t>mp-865468</t>
  </si>
  <si>
    <t>Pm2SiPd</t>
  </si>
  <si>
    <t>['Pd', 'Pm', 'Si']</t>
  </si>
  <si>
    <t>mp-865467</t>
  </si>
  <si>
    <t>Pm2SnAu</t>
  </si>
  <si>
    <t>['Au', 'Pm', 'Sn']</t>
  </si>
  <si>
    <t>mp-977372</t>
  </si>
  <si>
    <t>Pm2SnHg</t>
  </si>
  <si>
    <t>['Hg', 'Pm', 'Sn']</t>
  </si>
  <si>
    <t>mp-864628</t>
  </si>
  <si>
    <t>Pm2SnPd</t>
  </si>
  <si>
    <t>['Pd', 'Pm', 'Sn']</t>
  </si>
  <si>
    <t>mp-864629</t>
  </si>
  <si>
    <t>Pm2TlCd</t>
  </si>
  <si>
    <t>['Cd', 'Pm', 'Tl']</t>
  </si>
  <si>
    <t>mp-982393</t>
  </si>
  <si>
    <t>Pm2ZnAg</t>
  </si>
  <si>
    <t>['Ag', 'Pm', 'Zn']</t>
  </si>
  <si>
    <t>mp-977546</t>
  </si>
  <si>
    <t>Pm2ZnGa</t>
  </si>
  <si>
    <t>['Ga', 'Pm', 'Zn']</t>
  </si>
  <si>
    <t>mp-862742</t>
  </si>
  <si>
    <t>Pm2ZnGe</t>
  </si>
  <si>
    <t>['Ge', 'Pm', 'Zn']</t>
  </si>
  <si>
    <t>mp-982387</t>
  </si>
  <si>
    <t>Pm2ZnHg</t>
  </si>
  <si>
    <t>['Hg', 'Pm', 'Zn']</t>
  </si>
  <si>
    <t>mp-983236</t>
  </si>
  <si>
    <t>Pm2ZnOs</t>
  </si>
  <si>
    <t>['Os', 'Pm', 'Zn']</t>
  </si>
  <si>
    <t>mp-862727</t>
  </si>
  <si>
    <t>Pm2ZnPb</t>
  </si>
  <si>
    <t>['Pb', 'Pm', 'Zn']</t>
  </si>
  <si>
    <t>mp-983154</t>
  </si>
  <si>
    <t>Pm2ZnPt</t>
  </si>
  <si>
    <t>['Pm', 'Pt', 'Zn']</t>
  </si>
  <si>
    <t>mp-983229</t>
  </si>
  <si>
    <t>Pm2ZnRh</t>
  </si>
  <si>
    <t>['Pm', 'Rh', 'Zn']</t>
  </si>
  <si>
    <t>mp-862728</t>
  </si>
  <si>
    <t>Pm2ZnRu</t>
  </si>
  <si>
    <t>['Pm', 'Ru', 'Zn']</t>
  </si>
  <si>
    <t>mp-862733</t>
  </si>
  <si>
    <t>Pm2ZnSi</t>
  </si>
  <si>
    <t>['Pm', 'Si', 'Zn']</t>
  </si>
  <si>
    <t>mp-862734</t>
  </si>
  <si>
    <t>Pm2ZnSn</t>
  </si>
  <si>
    <t>['Pm', 'Sn', 'Zn']</t>
  </si>
  <si>
    <t>mp-862872</t>
  </si>
  <si>
    <t>PmAgAu2</t>
  </si>
  <si>
    <t>['Ag', 'Au', 'Pm']</t>
  </si>
  <si>
    <t>mp-862874</t>
  </si>
  <si>
    <t>PmAgHg2</t>
  </si>
  <si>
    <t>['Ag', 'Hg', 'Pm']</t>
  </si>
  <si>
    <t>mp-862837</t>
  </si>
  <si>
    <t>PmAlAg2</t>
  </si>
  <si>
    <t>['Ag', 'Al', 'Pm']</t>
  </si>
  <si>
    <t>mp-862838</t>
  </si>
  <si>
    <t>PmAlCu2</t>
  </si>
  <si>
    <t>['Al', 'Cu', 'Pm']</t>
  </si>
  <si>
    <t>mp-862879</t>
  </si>
  <si>
    <t>PmBiAu2</t>
  </si>
  <si>
    <t>['Au', 'Bi', 'Pm']</t>
  </si>
  <si>
    <t>mp-862880</t>
  </si>
  <si>
    <t>PmBiPd2</t>
  </si>
  <si>
    <t>['Bi', 'Pd', 'Pm']</t>
  </si>
  <si>
    <t>mp-862899</t>
  </si>
  <si>
    <t>PmCd3</t>
  </si>
  <si>
    <t>['Cd', 'Pm']</t>
  </si>
  <si>
    <t>mp-862891</t>
  </si>
  <si>
    <t>PmCdAu2</t>
  </si>
  <si>
    <t>['Au', 'Cd', 'Pm']</t>
  </si>
  <si>
    <t>mp-862892</t>
  </si>
  <si>
    <t>PmCdHg2</t>
  </si>
  <si>
    <t>['Cd', 'Hg', 'Pm']</t>
  </si>
  <si>
    <t>mp-862898</t>
  </si>
  <si>
    <t>PmCdPd2</t>
  </si>
  <si>
    <t>['Cd', 'Pd', 'Pm']</t>
  </si>
  <si>
    <t>mp-862897</t>
  </si>
  <si>
    <t>PmCdPt2</t>
  </si>
  <si>
    <t>['Cd', 'Pm', 'Pt']</t>
  </si>
  <si>
    <t>mp-983427</t>
  </si>
  <si>
    <t>PmDyHg2</t>
  </si>
  <si>
    <t>['Dy', 'Hg', 'Pm']</t>
  </si>
  <si>
    <t>mp-983428</t>
  </si>
  <si>
    <t>PmDyIn2</t>
  </si>
  <si>
    <t>['Dy', 'In', 'Pm']</t>
  </si>
  <si>
    <t>mp-862902</t>
  </si>
  <si>
    <t>PmDyMg2</t>
  </si>
  <si>
    <t>['Dy', 'Mg', 'Pm']</t>
  </si>
  <si>
    <t>mp-862912</t>
  </si>
  <si>
    <t>PmHgAu2</t>
  </si>
  <si>
    <t>['Au', 'Hg', 'Pm']</t>
  </si>
  <si>
    <t>mp-862918</t>
  </si>
  <si>
    <t>PmHoMg2</t>
  </si>
  <si>
    <t>['Ho', 'Mg', 'Pm']</t>
  </si>
  <si>
    <t>mp-862923</t>
  </si>
  <si>
    <t>PmInAg2</t>
  </si>
  <si>
    <t>['Ag', 'In', 'Pm']</t>
  </si>
  <si>
    <t>mp-862936</t>
  </si>
  <si>
    <t>PmMgAg2</t>
  </si>
  <si>
    <t>['Ag', 'Mg', 'Pm']</t>
  </si>
  <si>
    <t>mp-862938</t>
  </si>
  <si>
    <t>PmMgHg2</t>
  </si>
  <si>
    <t>['Hg', 'Mg', 'Pm']</t>
  </si>
  <si>
    <t>mp-983063</t>
  </si>
  <si>
    <t>PmSmHg2</t>
  </si>
  <si>
    <t>['Hg', 'Pm', 'Sm']</t>
  </si>
  <si>
    <t>mp-862964</t>
  </si>
  <si>
    <t>PmSmMg2</t>
  </si>
  <si>
    <t>['Mg', 'Pm', 'Sm']</t>
  </si>
  <si>
    <t>mp-862956</t>
  </si>
  <si>
    <t>PmSnAu2</t>
  </si>
  <si>
    <t>mp-862966</t>
  </si>
  <si>
    <t>PmTlAg2</t>
  </si>
  <si>
    <t>['Ag', 'Pm', 'Tl']</t>
  </si>
  <si>
    <t>mp-862969</t>
  </si>
  <si>
    <t>PmYMg2</t>
  </si>
  <si>
    <t>['Mg', 'Pm', 'Y']</t>
  </si>
  <si>
    <t>mp-975788</t>
  </si>
  <si>
    <t>Pr2AgHg</t>
  </si>
  <si>
    <t>['Ag', 'Hg', 'Pr']</t>
  </si>
  <si>
    <t>mp-978085</t>
  </si>
  <si>
    <t>Pr2TlAg</t>
  </si>
  <si>
    <t>['Ag', 'Pr', 'Tl']</t>
  </si>
  <si>
    <t>mp-861594</t>
  </si>
  <si>
    <t>Pr2TlCd</t>
  </si>
  <si>
    <t>['Cd', 'Pr', 'Tl']</t>
  </si>
  <si>
    <t>mp-10622</t>
  </si>
  <si>
    <t>PrAs</t>
  </si>
  <si>
    <t>['As', 'Pr']</t>
  </si>
  <si>
    <t>mp-23171</t>
  </si>
  <si>
    <t>PrBi</t>
  </si>
  <si>
    <t>['Bi', 'Pr']</t>
  </si>
  <si>
    <t>mp-867177</t>
  </si>
  <si>
    <t>PrCdHg2</t>
  </si>
  <si>
    <t>['Cd', 'Hg', 'Pr']</t>
  </si>
  <si>
    <t>mp-864893</t>
  </si>
  <si>
    <t>NdAgHg2</t>
  </si>
  <si>
    <t>['Ag', 'Hg', 'Nd']</t>
  </si>
  <si>
    <t>mp-2602</t>
  </si>
  <si>
    <t>NdAs</t>
  </si>
  <si>
    <t>['As', 'Nd']</t>
  </si>
  <si>
    <t>mp-23300</t>
  </si>
  <si>
    <t>NdBi</t>
  </si>
  <si>
    <t>['Bi', 'Nd']</t>
  </si>
  <si>
    <t>mp-866063</t>
  </si>
  <si>
    <t>NdDyMg2</t>
  </si>
  <si>
    <t>['Dy', 'Mg', 'Nd']</t>
  </si>
  <si>
    <t>mp-24096</t>
  </si>
  <si>
    <t>NdH2</t>
  </si>
  <si>
    <t>['H', 'Nd']</t>
  </si>
  <si>
    <t>mp-975933</t>
  </si>
  <si>
    <t>NdHoIn2</t>
  </si>
  <si>
    <t>['Ho', 'In', 'Nd']</t>
  </si>
  <si>
    <t>mp-568139</t>
  </si>
  <si>
    <t>NdInAu2</t>
  </si>
  <si>
    <t>['Au', 'In', 'Nd']</t>
  </si>
  <si>
    <t>mp-1787</t>
  </si>
  <si>
    <t>NdMg3</t>
  </si>
  <si>
    <t>mp-864924</t>
  </si>
  <si>
    <t>NdMgHg2</t>
  </si>
  <si>
    <t>['Hg', 'Mg', 'Nd']</t>
  </si>
  <si>
    <t>mp-864925</t>
  </si>
  <si>
    <t>NdMgZn2</t>
  </si>
  <si>
    <t>['Mg', 'Nd', 'Zn']</t>
  </si>
  <si>
    <t>mp-2823</t>
  </si>
  <si>
    <t>NdP</t>
  </si>
  <si>
    <t>['Nd', 'P']</t>
  </si>
  <si>
    <t>mp-865597</t>
  </si>
  <si>
    <t>NdPbAu2</t>
  </si>
  <si>
    <t>['Au', 'Nd', 'Pb']</t>
  </si>
  <si>
    <t>mp-1748</t>
  </si>
  <si>
    <t>NdS</t>
  </si>
  <si>
    <t>mp-1586</t>
  </si>
  <si>
    <t>NdSb</t>
  </si>
  <si>
    <t>['Nd', 'Sb']</t>
  </si>
  <si>
    <t>mp-1453</t>
  </si>
  <si>
    <t>NdSe</t>
  </si>
  <si>
    <t>['Nd', 'Se']</t>
  </si>
  <si>
    <t>mp-975049</t>
  </si>
  <si>
    <t>NdSmHg2</t>
  </si>
  <si>
    <t>['Hg', 'Nd', 'Sm']</t>
  </si>
  <si>
    <t>mp-864668</t>
  </si>
  <si>
    <t>NdSnAu2</t>
  </si>
  <si>
    <t>['Au', 'Nd', 'Sn']</t>
  </si>
  <si>
    <t>mp-570</t>
  </si>
  <si>
    <t>NdTe</t>
  </si>
  <si>
    <t>['Nd', 'Te']</t>
  </si>
  <si>
    <t>mp-111</t>
  </si>
  <si>
    <t>Ne</t>
  </si>
  <si>
    <t>['Ne']</t>
  </si>
  <si>
    <t>mp-23</t>
  </si>
  <si>
    <t>Ni</t>
  </si>
  <si>
    <t>['Ni']</t>
  </si>
  <si>
    <t>mp-24719</t>
  </si>
  <si>
    <t>NiH</t>
  </si>
  <si>
    <t>['H', 'Ni']</t>
  </si>
  <si>
    <t>mp-2596</t>
  </si>
  <si>
    <t>NpN</t>
  </si>
  <si>
    <t>['N', 'Np']</t>
  </si>
  <si>
    <t>mp-2616</t>
  </si>
  <si>
    <t>NpO2</t>
  </si>
  <si>
    <t>['Np', 'O']</t>
  </si>
  <si>
    <t>mp-627</t>
  </si>
  <si>
    <t>NpSe</t>
  </si>
  <si>
    <t>['Np', 'Se']</t>
  </si>
  <si>
    <t>mp-862757</t>
  </si>
  <si>
    <t>PrDyMg2</t>
  </si>
  <si>
    <t>['Dy', 'Mg', 'Pr']</t>
  </si>
  <si>
    <t>mp-24095</t>
  </si>
  <si>
    <t>PrH2</t>
  </si>
  <si>
    <t>mp-570683</t>
  </si>
  <si>
    <t>PrInAg2</t>
  </si>
  <si>
    <t>['Ag', 'In', 'Pr']</t>
  </si>
  <si>
    <t>mp-570611</t>
  </si>
  <si>
    <t>PrInAu2</t>
  </si>
  <si>
    <t>['Au', 'In', 'Pr']</t>
  </si>
  <si>
    <t>mp-428</t>
  </si>
  <si>
    <t>PrMg3</t>
  </si>
  <si>
    <t>mp-867178</t>
  </si>
  <si>
    <t>PrMgCd2</t>
  </si>
  <si>
    <t>['Cd', 'Mg', 'Pr']</t>
  </si>
  <si>
    <t>mp-862759</t>
  </si>
  <si>
    <t>PrMgZn2</t>
  </si>
  <si>
    <t>['Mg', 'Pr', 'Zn']</t>
  </si>
  <si>
    <t>mp-343</t>
  </si>
  <si>
    <t>PrN</t>
  </si>
  <si>
    <t>['N', 'Pr']</t>
  </si>
  <si>
    <t>mp-975883</t>
  </si>
  <si>
    <t>PrNdHg2</t>
  </si>
  <si>
    <t>['Hg', 'Nd', 'Pr']</t>
  </si>
  <si>
    <t>mp-975896</t>
  </si>
  <si>
    <t>PrNdTl2</t>
  </si>
  <si>
    <t>['Nd', 'Pr', 'Tl']</t>
  </si>
  <si>
    <t>mp-975822</t>
  </si>
  <si>
    <t>PrNdZn2</t>
  </si>
  <si>
    <t>['Nd', 'Pr', 'Zn']</t>
  </si>
  <si>
    <t>mp-601</t>
  </si>
  <si>
    <t>PrP</t>
  </si>
  <si>
    <t>['P', 'Pr']</t>
  </si>
  <si>
    <t>mp-2495</t>
  </si>
  <si>
    <t>PrS</t>
  </si>
  <si>
    <t>mp-1785</t>
  </si>
  <si>
    <t>PrSb</t>
  </si>
  <si>
    <t>['Pr', 'Sb']</t>
  </si>
  <si>
    <t>mp-1674</t>
  </si>
  <si>
    <t>PrSe</t>
  </si>
  <si>
    <t>['Pr', 'Se']</t>
  </si>
  <si>
    <t>mp-862805</t>
  </si>
  <si>
    <t>PrSnAu2</t>
  </si>
  <si>
    <t>['Au', 'Pr', 'Sn']</t>
  </si>
  <si>
    <t>mp-2532</t>
  </si>
  <si>
    <t>PrTe</t>
  </si>
  <si>
    <t>mp-861479</t>
  </si>
  <si>
    <t>PrYMg2</t>
  </si>
  <si>
    <t>['Mg', 'Pr', 'Y']</t>
  </si>
  <si>
    <t>mp-126</t>
  </si>
  <si>
    <t>Pt</t>
  </si>
  <si>
    <t>['Pt']</t>
  </si>
  <si>
    <t>mp-2548</t>
  </si>
  <si>
    <t>PuAs</t>
  </si>
  <si>
    <t>['As', 'Pu']</t>
  </si>
  <si>
    <t>mp-22879</t>
  </si>
  <si>
    <t>PuBi</t>
  </si>
  <si>
    <t>['Bi', 'Pu']</t>
  </si>
  <si>
    <t>mp-1719</t>
  </si>
  <si>
    <t>PuN</t>
  </si>
  <si>
    <t>['N', 'Pu']</t>
  </si>
  <si>
    <t>mp-1959</t>
  </si>
  <si>
    <t>PuO2</t>
  </si>
  <si>
    <t>['O', 'Pu']</t>
  </si>
  <si>
    <t>mp-989573</t>
  </si>
  <si>
    <t>Rb2BrCl6F</t>
  </si>
  <si>
    <t>['Br', 'Cl', 'F', 'Rb']</t>
  </si>
  <si>
    <t>mp-989566</t>
  </si>
  <si>
    <t>Rb2InGaF6</t>
  </si>
  <si>
    <t>['F', 'Ga', 'In', 'Rb']</t>
  </si>
  <si>
    <t>mp-989583</t>
  </si>
  <si>
    <t>Rb2LiInCl6</t>
  </si>
  <si>
    <t>['Cl', 'In', 'Li', 'Rb']</t>
  </si>
  <si>
    <t>mp-571648</t>
  </si>
  <si>
    <t>Rb2MnCl6</t>
  </si>
  <si>
    <t>mp-989523</t>
  </si>
  <si>
    <t>Rb2NaAsF6</t>
  </si>
  <si>
    <t>['As', 'F', 'Na', 'Rb']</t>
  </si>
  <si>
    <t>mp-560037</t>
  </si>
  <si>
    <t>Rb2NaBiF6</t>
  </si>
  <si>
    <t>['Bi', 'F', 'Na', 'Rb']</t>
  </si>
  <si>
    <t>mp-13815</t>
  </si>
  <si>
    <t>Rb2NaErF6</t>
  </si>
  <si>
    <t>['Er', 'F', 'Na', 'Rb']</t>
  </si>
  <si>
    <t>mp-989578</t>
  </si>
  <si>
    <t>Rb2NaInF6</t>
  </si>
  <si>
    <t>['F', 'In', 'Na', 'Rb']</t>
  </si>
  <si>
    <t>mp-14038</t>
  </si>
  <si>
    <t>Rb2NaRhF6</t>
  </si>
  <si>
    <t>['F', 'Na', 'Rb', 'Rh']</t>
  </si>
  <si>
    <t>mp-989545</t>
  </si>
  <si>
    <t>Rb2NaSbCl6</t>
  </si>
  <si>
    <t>['Cl', 'Na', 'Rb', 'Sb']</t>
  </si>
  <si>
    <t>mp-989541</t>
  </si>
  <si>
    <t>Rb2NaSbF6</t>
  </si>
  <si>
    <t>['F', 'Na', 'Rb', 'Sb']</t>
  </si>
  <si>
    <t>mp-989548</t>
  </si>
  <si>
    <t>Rb2NaTlF6</t>
  </si>
  <si>
    <t>['F', 'Na', 'Rb', 'Tl']</t>
  </si>
  <si>
    <t>mp-28084</t>
  </si>
  <si>
    <t>Rb2PdBr6</t>
  </si>
  <si>
    <t>['Br', 'Pd', 'Rb']</t>
  </si>
  <si>
    <t>mp-28145</t>
  </si>
  <si>
    <t>Rb2PdCl6</t>
  </si>
  <si>
    <t>mp-14088</t>
  </si>
  <si>
    <t>Rb2PdF6</t>
  </si>
  <si>
    <t>['F', 'Pd', 'Rb']</t>
  </si>
  <si>
    <t>mp-28110</t>
  </si>
  <si>
    <t>Rb2PtI6</t>
  </si>
  <si>
    <t>['I', 'Pt', 'Rb']</t>
  </si>
  <si>
    <t>mp-11327</t>
  </si>
  <si>
    <t>Rb2Se</t>
  </si>
  <si>
    <t>mp-10492</t>
  </si>
  <si>
    <t>Rb2SiF6</t>
  </si>
  <si>
    <t>['F', 'Rb', 'Si']</t>
  </si>
  <si>
    <t>mp-569028</t>
  </si>
  <si>
    <t>Rb2SnBr6</t>
  </si>
  <si>
    <t>['Br', 'Rb', 'Sn']</t>
  </si>
  <si>
    <t>mp-441</t>
  </si>
  <si>
    <t>Rb2Te</t>
  </si>
  <si>
    <t>['Rb', 'Te']</t>
  </si>
  <si>
    <t>mp-22975</t>
  </si>
  <si>
    <t>Rb2TeCl6</t>
  </si>
  <si>
    <t>['Cl', 'Rb', 'Te']</t>
  </si>
  <si>
    <t>mp-27827</t>
  </si>
  <si>
    <t>Rb2TiCl6</t>
  </si>
  <si>
    <t>mp-29481</t>
  </si>
  <si>
    <t>Rb2WBr6</t>
  </si>
  <si>
    <t>['Br', 'Rb', 'W']</t>
  </si>
  <si>
    <t>mp-30227</t>
  </si>
  <si>
    <t>Rb2WCl6</t>
  </si>
  <si>
    <t>['Cl', 'Rb', 'W']</t>
  </si>
  <si>
    <t>mp-27831</t>
  </si>
  <si>
    <t>Rb2ZrCl6</t>
  </si>
  <si>
    <t>['Cl', 'Rb', 'Zr']</t>
  </si>
  <si>
    <t>mp-978545</t>
  </si>
  <si>
    <t>Sm2AgHg</t>
  </si>
  <si>
    <t>['Ag', 'Hg', 'Sm']</t>
  </si>
  <si>
    <t>mp-867869</t>
  </si>
  <si>
    <t>Sm2AgRu</t>
  </si>
  <si>
    <t>['Ag', 'Ru', 'Sm']</t>
  </si>
  <si>
    <t>mp-1005693</t>
  </si>
  <si>
    <t>Sm2InHg</t>
  </si>
  <si>
    <t>['Hg', 'In', 'Sm']</t>
  </si>
  <si>
    <t>mp-867899</t>
  </si>
  <si>
    <t>Sm2IrRh</t>
  </si>
  <si>
    <t>['Ir', 'Rh', 'Sm']</t>
  </si>
  <si>
    <t>mp-867894</t>
  </si>
  <si>
    <t>Sm2MgAl</t>
  </si>
  <si>
    <t>['Al', 'Mg', 'Sm']</t>
  </si>
  <si>
    <t>mp-972536</t>
  </si>
  <si>
    <t>Sm2TlAg</t>
  </si>
  <si>
    <t>['Ag', 'Sm', 'Tl']</t>
  </si>
  <si>
    <t>mp-867191</t>
  </si>
  <si>
    <t>Sm2TlCd</t>
  </si>
  <si>
    <t>['Cd', 'Sm', 'Tl']</t>
  </si>
  <si>
    <t>mp-978807</t>
  </si>
  <si>
    <t>Sm2TlHg</t>
  </si>
  <si>
    <t>['Hg', 'Sm', 'Tl']</t>
  </si>
  <si>
    <t>mp-978973</t>
  </si>
  <si>
    <t>Sm2ZnHg</t>
  </si>
  <si>
    <t>['Hg', 'Sm', 'Zn']</t>
  </si>
  <si>
    <t>mp-867254</t>
  </si>
  <si>
    <t>SmAgAu2</t>
  </si>
  <si>
    <t>['Ag', 'Au', 'Sm']</t>
  </si>
  <si>
    <t>mp-867218</t>
  </si>
  <si>
    <t>SmAgHg2</t>
  </si>
  <si>
    <t>mp-1738</t>
  </si>
  <si>
    <t>SmAs</t>
  </si>
  <si>
    <t>['As', 'Sm']</t>
  </si>
  <si>
    <t>mp-22873</t>
  </si>
  <si>
    <t>SmBi</t>
  </si>
  <si>
    <t>['Bi', 'Sm']</t>
  </si>
  <si>
    <t>mp-867853</t>
  </si>
  <si>
    <t>SmCdAg2</t>
  </si>
  <si>
    <t>['Ag', 'Cd', 'Sm']</t>
  </si>
  <si>
    <t>mp-867882</t>
  </si>
  <si>
    <t>SmCdAu2</t>
  </si>
  <si>
    <t>['Au', 'Cd', 'Sm']</t>
  </si>
  <si>
    <t>mp-867157</t>
  </si>
  <si>
    <t>SmCdHg2</t>
  </si>
  <si>
    <t>['Cd', 'Hg', 'Sm']</t>
  </si>
  <si>
    <t>mp-978557</t>
  </si>
  <si>
    <t>SmDyHg2</t>
  </si>
  <si>
    <t>['Dy', 'Hg', 'Sm']</t>
  </si>
  <si>
    <t>mp-867159</t>
  </si>
  <si>
    <t>SmDyMg2</t>
  </si>
  <si>
    <t>['Dy', 'Mg', 'Sm']</t>
  </si>
  <si>
    <t>mp-978527</t>
  </si>
  <si>
    <t>SmDyTl2</t>
  </si>
  <si>
    <t>['Dy', 'Sm', 'Tl']</t>
  </si>
  <si>
    <t>mp-972635</t>
  </si>
  <si>
    <t>SmErHg2</t>
  </si>
  <si>
    <t>['Er', 'Hg', 'Sm']</t>
  </si>
  <si>
    <t>mp-978513</t>
  </si>
  <si>
    <t>SmErMg2</t>
  </si>
  <si>
    <t>['Er', 'Mg', 'Sm']</t>
  </si>
  <si>
    <t>mp-24658</t>
  </si>
  <si>
    <t>SmH2</t>
  </si>
  <si>
    <t>['H', 'Sm']</t>
  </si>
  <si>
    <t>mp-972623</t>
  </si>
  <si>
    <t>SmHgAu2</t>
  </si>
  <si>
    <t>['Au', 'Hg', 'Sm']</t>
  </si>
  <si>
    <t>mp-978563</t>
  </si>
  <si>
    <t>SmHoIn2</t>
  </si>
  <si>
    <t>['Ho', 'In', 'Sm']</t>
  </si>
  <si>
    <t>mp-867130</t>
  </si>
  <si>
    <t>SmHoMg2</t>
  </si>
  <si>
    <t>['Ho', 'Mg', 'Sm']</t>
  </si>
  <si>
    <t>mp-972653</t>
  </si>
  <si>
    <t>SmHoTl2</t>
  </si>
  <si>
    <t>['Ho', 'Sm', 'Tl']</t>
  </si>
  <si>
    <t>mp-568719</t>
  </si>
  <si>
    <t>SmInAg2</t>
  </si>
  <si>
    <t>['Ag', 'In', 'Sm']</t>
  </si>
  <si>
    <t>mp-568596</t>
  </si>
  <si>
    <t>SmInAu2</t>
  </si>
  <si>
    <t>['Au', 'In', 'Sm']</t>
  </si>
  <si>
    <t>mp-867978</t>
  </si>
  <si>
    <t>SmInRh2</t>
  </si>
  <si>
    <t>['In', 'Rh', 'Sm']</t>
  </si>
  <si>
    <t>mp-30779</t>
  </si>
  <si>
    <t>SmMg3</t>
  </si>
  <si>
    <t>mp-867862</t>
  </si>
  <si>
    <t>SmMgAg2</t>
  </si>
  <si>
    <t>['Ag', 'Mg', 'Sm']</t>
  </si>
  <si>
    <t>mp-867131</t>
  </si>
  <si>
    <t>SmMgCd2</t>
  </si>
  <si>
    <t>['Cd', 'Mg', 'Sm']</t>
  </si>
  <si>
    <t>mp-867181</t>
  </si>
  <si>
    <t>SmMgHg2</t>
  </si>
  <si>
    <t>['Hg', 'Mg', 'Sm']</t>
  </si>
  <si>
    <t>mp-749</t>
  </si>
  <si>
    <t>SmN</t>
  </si>
  <si>
    <t>['N', 'Sm']</t>
  </si>
  <si>
    <t>mp-710</t>
  </si>
  <si>
    <t>SmP</t>
  </si>
  <si>
    <t>['P', 'Sm']</t>
  </si>
  <si>
    <t>mp-867985</t>
  </si>
  <si>
    <t>SmPbAu2</t>
  </si>
  <si>
    <t>['Au', 'Pb', 'Sm']</t>
  </si>
  <si>
    <t>mp-1269</t>
  </si>
  <si>
    <t>SmS</t>
  </si>
  <si>
    <t>mp-2281</t>
  </si>
  <si>
    <t>SmSb</t>
  </si>
  <si>
    <t>['Sb', 'Sm']</t>
  </si>
  <si>
    <t>mp-1447</t>
  </si>
  <si>
    <t>SmSe</t>
  </si>
  <si>
    <t>['Se', 'Sm']</t>
  </si>
  <si>
    <t>mp-972526</t>
  </si>
  <si>
    <t>SmSnAu2</t>
  </si>
  <si>
    <t>['Au', 'Sm', 'Sn']</t>
  </si>
  <si>
    <t>mp-342</t>
  </si>
  <si>
    <t>SmTe</t>
  </si>
  <si>
    <t>mp-978529</t>
  </si>
  <si>
    <t>SmTmHg2</t>
  </si>
  <si>
    <t>['Hg', 'Sm', 'Tm']</t>
  </si>
  <si>
    <t>mp-972541</t>
  </si>
  <si>
    <t>SmTmTl2</t>
  </si>
  <si>
    <t>['Sm', 'Tl', 'Tm']</t>
  </si>
  <si>
    <t>mp-867861</t>
  </si>
  <si>
    <t>SmYMg2</t>
  </si>
  <si>
    <t>['Mg', 'Sm', 'Y']</t>
  </si>
  <si>
    <t>mp-978564</t>
  </si>
  <si>
    <t>SmYTl2</t>
  </si>
  <si>
    <t>['Sm', 'Tl', 'Y']</t>
  </si>
  <si>
    <t>mp-2083</t>
  </si>
  <si>
    <t>Sn2Ir</t>
  </si>
  <si>
    <t>mp-19962</t>
  </si>
  <si>
    <t>Sn2Pt</t>
  </si>
  <si>
    <t>mp-1883</t>
  </si>
  <si>
    <t>SnTe</t>
  </si>
  <si>
    <t>['Sn', 'Te']</t>
  </si>
  <si>
    <t>mp-74</t>
  </si>
  <si>
    <t>Rh</t>
  </si>
  <si>
    <t>['Rh']</t>
  </si>
  <si>
    <t>mp-862702</t>
  </si>
  <si>
    <t>Sc2AgHg</t>
  </si>
  <si>
    <t>['Ag', 'Hg', 'Sc']</t>
  </si>
  <si>
    <t>mp-862431</t>
  </si>
  <si>
    <t>Sc2AgOs</t>
  </si>
  <si>
    <t>['Ag', 'Os', 'Sc']</t>
  </si>
  <si>
    <t>mp-862473</t>
  </si>
  <si>
    <t>Sc2AgRu</t>
  </si>
  <si>
    <t>['Ag', 'Ru', 'Sc']</t>
  </si>
  <si>
    <t>mp-972907</t>
  </si>
  <si>
    <t>Sc2AlAg</t>
  </si>
  <si>
    <t>['Ag', 'Al', 'Sc']</t>
  </si>
  <si>
    <t>mp-862486</t>
  </si>
  <si>
    <t>Sc2AlOs</t>
  </si>
  <si>
    <t>['Al', 'Os', 'Sc']</t>
  </si>
  <si>
    <t>mp-862543</t>
  </si>
  <si>
    <t>Sc2AlTc</t>
  </si>
  <si>
    <t>['Al', 'Sc', 'Tc']</t>
  </si>
  <si>
    <t>mp-862548</t>
  </si>
  <si>
    <t>Sc2AlZn</t>
  </si>
  <si>
    <t>['Al', 'Sc', 'Zn']</t>
  </si>
  <si>
    <t>mp-862712</t>
  </si>
  <si>
    <t>Sc2CoIr</t>
  </si>
  <si>
    <t>['Co', 'Ir', 'Sc']</t>
  </si>
  <si>
    <t>mp-867110</t>
  </si>
  <si>
    <t>Sc2CoOs</t>
  </si>
  <si>
    <t>['Co', 'Os', 'Sc']</t>
  </si>
  <si>
    <t>mp-867761</t>
  </si>
  <si>
    <t>Sc2CoRu</t>
  </si>
  <si>
    <t>['Co', 'Ru', 'Sc']</t>
  </si>
  <si>
    <t>mp-867794</t>
  </si>
  <si>
    <t>Sc2CuIr</t>
  </si>
  <si>
    <t>['Cu', 'Ir', 'Sc']</t>
  </si>
  <si>
    <t>mp-867802</t>
  </si>
  <si>
    <t>Sc2CuOs</t>
  </si>
  <si>
    <t>['Cu', 'Os', 'Sc']</t>
  </si>
  <si>
    <t>mp-867117</t>
  </si>
  <si>
    <t>Sc2CuPt</t>
  </si>
  <si>
    <t>['Cu', 'Pt', 'Sc']</t>
  </si>
  <si>
    <t>mp-862338</t>
  </si>
  <si>
    <t>Sc2CuRu</t>
  </si>
  <si>
    <t>['Cu', 'Ru', 'Sc']</t>
  </si>
  <si>
    <t>mp-862340</t>
  </si>
  <si>
    <t>Sc2GaCu</t>
  </si>
  <si>
    <t>['Cu', 'Ga', 'Sc']</t>
  </si>
  <si>
    <t>mp-862360</t>
  </si>
  <si>
    <t>Sc2NiIr</t>
  </si>
  <si>
    <t>['Ir', 'Ni', 'Sc']</t>
  </si>
  <si>
    <t>mp-862361</t>
  </si>
  <si>
    <t>Sc2NiOs</t>
  </si>
  <si>
    <t>['Ni', 'Os', 'Sc']</t>
  </si>
  <si>
    <t>mp-972879</t>
  </si>
  <si>
    <t>Sc2RuAu</t>
  </si>
  <si>
    <t>['Au', 'Ru', 'Sc']</t>
  </si>
  <si>
    <t>mp-862372</t>
  </si>
  <si>
    <t>Sc2RuRh</t>
  </si>
  <si>
    <t>['Rh', 'Ru', 'Sc']</t>
  </si>
  <si>
    <t>mp-867242</t>
  </si>
  <si>
    <t>Sc2ZnGa</t>
  </si>
  <si>
    <t>['Ga', 'Sc', 'Zn']</t>
  </si>
  <si>
    <t>mp-867233</t>
  </si>
  <si>
    <t>Sc2ZnIr</t>
  </si>
  <si>
    <t>['Ir', 'Sc', 'Zn']</t>
  </si>
  <si>
    <t>mp-867243</t>
  </si>
  <si>
    <t>Sc2ZnOs</t>
  </si>
  <si>
    <t>['Os', 'Sc', 'Zn']</t>
  </si>
  <si>
    <t>mp-5382</t>
  </si>
  <si>
    <t>Sc6Si7Ni16</t>
  </si>
  <si>
    <t>mp-31169</t>
  </si>
  <si>
    <t>ScAlAg2</t>
  </si>
  <si>
    <t>mp-862602</t>
  </si>
  <si>
    <t>ScAlCo2</t>
  </si>
  <si>
    <t>['Al', 'Co', 'Sc']</t>
  </si>
  <si>
    <t>mp-16497</t>
  </si>
  <si>
    <t>ScAlCu2</t>
  </si>
  <si>
    <t>['Al', 'Cu', 'Sc']</t>
  </si>
  <si>
    <t>mp-10898</t>
  </si>
  <si>
    <t>ScAlNi2</t>
  </si>
  <si>
    <t>mp-16524</t>
  </si>
  <si>
    <t>ScAlPd2</t>
  </si>
  <si>
    <t>['Al', 'Pd', 'Sc']</t>
  </si>
  <si>
    <t>mp-867922</t>
  </si>
  <si>
    <t>ScAlRh2</t>
  </si>
  <si>
    <t>['Al', 'Rh', 'Sc']</t>
  </si>
  <si>
    <t>mp-2052</t>
  </si>
  <si>
    <t>ScAs</t>
  </si>
  <si>
    <t>['As', 'Sc']</t>
  </si>
  <si>
    <t>mp-8772</t>
  </si>
  <si>
    <t>ScB12</t>
  </si>
  <si>
    <t>mp-570632</t>
  </si>
  <si>
    <t>ScBi</t>
  </si>
  <si>
    <t>['Bi', 'Sc']</t>
  </si>
  <si>
    <t>mp-867127</t>
  </si>
  <si>
    <t>ScCdAg2</t>
  </si>
  <si>
    <t>['Ag', 'Cd', 'Sc']</t>
  </si>
  <si>
    <t>mp-867263</t>
  </si>
  <si>
    <t>ScCdHg2</t>
  </si>
  <si>
    <t>['Cd', 'Hg', 'Sc']</t>
  </si>
  <si>
    <t>mp-867911</t>
  </si>
  <si>
    <t>ScCdPd2</t>
  </si>
  <si>
    <t>['Cd', 'Pd', 'Sc']</t>
  </si>
  <si>
    <t>mp-867909</t>
  </si>
  <si>
    <t>ScCdRh2</t>
  </si>
  <si>
    <t>['Cd', 'Rh', 'Sc']</t>
  </si>
  <si>
    <t>mp-3791</t>
  </si>
  <si>
    <t>ScCo2Sn</t>
  </si>
  <si>
    <t>['Co', 'Sc', 'Sn']</t>
  </si>
  <si>
    <t>mp-11360</t>
  </si>
  <si>
    <t>ScGaCu2</t>
  </si>
  <si>
    <t>mp-867916</t>
  </si>
  <si>
    <t>ScGaIr2</t>
  </si>
  <si>
    <t>['Ga', 'Ir', 'Sc']</t>
  </si>
  <si>
    <t>mp-11400</t>
  </si>
  <si>
    <t>ScGaNi2</t>
  </si>
  <si>
    <t>mp-30661</t>
  </si>
  <si>
    <t>ScGaPd2</t>
  </si>
  <si>
    <t>['Ga', 'Pd', 'Sc']</t>
  </si>
  <si>
    <t>mp-867928</t>
  </si>
  <si>
    <t>ScGaRh2</t>
  </si>
  <si>
    <t>['Ga', 'Rh', 'Sc']</t>
  </si>
  <si>
    <t>mp-867156</t>
  </si>
  <si>
    <t>ScGaRu2</t>
  </si>
  <si>
    <t>['Ga', 'Ru', 'Sc']</t>
  </si>
  <si>
    <t>mp-24237</t>
  </si>
  <si>
    <t>ScH2</t>
  </si>
  <si>
    <t>['H', 'Sc']</t>
  </si>
  <si>
    <t>mp-30347</t>
  </si>
  <si>
    <t>ScInAg2</t>
  </si>
  <si>
    <t>['Ag', 'In', 'Sc']</t>
  </si>
  <si>
    <t>mp-867187</t>
  </si>
  <si>
    <t>ScInIr2</t>
  </si>
  <si>
    <t>['In', 'Ir', 'Sc']</t>
  </si>
  <si>
    <t>mp-21301</t>
  </si>
  <si>
    <t>ScInNi2</t>
  </si>
  <si>
    <t>['In', 'Ni', 'Sc']</t>
  </si>
  <si>
    <t>mp-31339</t>
  </si>
  <si>
    <t>ScInPd2</t>
  </si>
  <si>
    <t>['In', 'Pd', 'Sc']</t>
  </si>
  <si>
    <t>mp-20521</t>
  </si>
  <si>
    <t>ScInPt2</t>
  </si>
  <si>
    <t>['In', 'Pt', 'Sc']</t>
  </si>
  <si>
    <t>mp-867842</t>
  </si>
  <si>
    <t>ScInRh2</t>
  </si>
  <si>
    <t>['In', 'Rh', 'Sc']</t>
  </si>
  <si>
    <t>mp-867850</t>
  </si>
  <si>
    <t>ScMnRh2</t>
  </si>
  <si>
    <t>['Mn', 'Rh', 'Sc']</t>
  </si>
  <si>
    <t>mp-2857</t>
  </si>
  <si>
    <t>ScN</t>
  </si>
  <si>
    <t>['N', 'Sc']</t>
  </si>
  <si>
    <t>mp-867786</t>
  </si>
  <si>
    <t>ScNbOs2</t>
  </si>
  <si>
    <t>['Nb', 'Os', 'Sc']</t>
  </si>
  <si>
    <t>mp-867146</t>
  </si>
  <si>
    <t>ScNbRu2</t>
  </si>
  <si>
    <t>['Nb', 'Ru', 'Sc']</t>
  </si>
  <si>
    <t>mp-867795</t>
  </si>
  <si>
    <t>ScNbTc2</t>
  </si>
  <si>
    <t>['Nb', 'Sc', 'Tc']</t>
  </si>
  <si>
    <t>mp-4536</t>
  </si>
  <si>
    <t>ScNi2Sn</t>
  </si>
  <si>
    <t>mp-2807</t>
  </si>
  <si>
    <t>ScP</t>
  </si>
  <si>
    <t>['P', 'Sc']</t>
  </si>
  <si>
    <t>mp-1476</t>
  </si>
  <si>
    <t>ScS</t>
  </si>
  <si>
    <t>mp-549</t>
  </si>
  <si>
    <t>ScSb</t>
  </si>
  <si>
    <t>mp-862561</t>
  </si>
  <si>
    <t>ScSbRu2</t>
  </si>
  <si>
    <t>['Ru', 'Sb', 'Sc']</t>
  </si>
  <si>
    <t>mp-1782</t>
  </si>
  <si>
    <t>ScSe</t>
  </si>
  <si>
    <t>['Sc', 'Se']</t>
  </si>
  <si>
    <t>mp-4897</t>
  </si>
  <si>
    <t>ScSnPd2</t>
  </si>
  <si>
    <t>mp-867748</t>
  </si>
  <si>
    <t>ScSnRu2</t>
  </si>
  <si>
    <t>['Ru', 'Sc', 'Sn']</t>
  </si>
  <si>
    <t>mp-862699</t>
  </si>
  <si>
    <t>ScTaOs2</t>
  </si>
  <si>
    <t>['Os', 'Sc', 'Ta']</t>
  </si>
  <si>
    <t>mp-867897</t>
  </si>
  <si>
    <t>ScTaRu2</t>
  </si>
  <si>
    <t>['Ru', 'Sc', 'Ta']</t>
  </si>
  <si>
    <t>mp-862725</t>
  </si>
  <si>
    <t>ScTc2W</t>
  </si>
  <si>
    <t>['Sc', 'Tc', 'W']</t>
  </si>
  <si>
    <t>mp-972957</t>
  </si>
  <si>
    <t>ScTiRu2</t>
  </si>
  <si>
    <t>['Ru', 'Sc', 'Ti']</t>
  </si>
  <si>
    <t>mp-867881</t>
  </si>
  <si>
    <t>ScTlRh2</t>
  </si>
  <si>
    <t>['Rh', 'Sc', 'Tl']</t>
  </si>
  <si>
    <t>mp-867137</t>
  </si>
  <si>
    <t>ScVRu2</t>
  </si>
  <si>
    <t>['Ru', 'Sc', 'V']</t>
  </si>
  <si>
    <t>mp-867896</t>
  </si>
  <si>
    <t>ScZnCu2</t>
  </si>
  <si>
    <t>['Cu', 'Sc', 'Zn']</t>
  </si>
  <si>
    <t>mp-867769</t>
  </si>
  <si>
    <t>ScZnRh2</t>
  </si>
  <si>
    <t>['Rh', 'Sc', 'Zn']</t>
  </si>
  <si>
    <t>mp-2291</t>
  </si>
  <si>
    <t>Si2Ni</t>
  </si>
  <si>
    <t>mp-972810</t>
  </si>
  <si>
    <t>SiTc2W</t>
  </si>
  <si>
    <t>['Si', 'Tc', 'W']</t>
  </si>
  <si>
    <t>mp-862797</t>
  </si>
  <si>
    <t>RbAcTe2</t>
  </si>
  <si>
    <t>['Ac', 'Rb', 'Te']</t>
  </si>
  <si>
    <t>mp-11718</t>
  </si>
  <si>
    <t>RbF</t>
  </si>
  <si>
    <t>['F', 'Rb']</t>
  </si>
  <si>
    <t>mp-24721</t>
  </si>
  <si>
    <t>RbH</t>
  </si>
  <si>
    <t>['H', 'Rb']</t>
  </si>
  <si>
    <t>mp-862720</t>
  </si>
  <si>
    <t>Sr2CdIn</t>
  </si>
  <si>
    <t>['Cd', 'In', 'Sr']</t>
  </si>
  <si>
    <t>mp-862721</t>
  </si>
  <si>
    <t>Sr2CdPb</t>
  </si>
  <si>
    <t>['Cd', 'Pb', 'Sr']</t>
  </si>
  <si>
    <t>mp-867149</t>
  </si>
  <si>
    <t>Sr2CdSn</t>
  </si>
  <si>
    <t>['Cd', 'Sn', 'Sr']</t>
  </si>
  <si>
    <t>mp-24292</t>
  </si>
  <si>
    <t>Sr2H6Ru</t>
  </si>
  <si>
    <t>['H', 'Ru', 'Sr']</t>
  </si>
  <si>
    <t>mp-867207</t>
  </si>
  <si>
    <t>Sr2HgPb</t>
  </si>
  <si>
    <t>mp-867169</t>
  </si>
  <si>
    <t>Sr2SnHg</t>
  </si>
  <si>
    <t>mp-862740</t>
  </si>
  <si>
    <t>Sr2TlCd</t>
  </si>
  <si>
    <t>['Cd', 'Sr', 'Tl']</t>
  </si>
  <si>
    <t>mp-989592</t>
  </si>
  <si>
    <t>Sr6Sn2NF</t>
  </si>
  <si>
    <t>['F', 'N', 'Sn', 'Sr']</t>
  </si>
  <si>
    <t>mp-989540</t>
  </si>
  <si>
    <t>Sr6Sn2NO</t>
  </si>
  <si>
    <t>['N', 'O', 'Sn', 'Sr']</t>
  </si>
  <si>
    <t>mp-867925</t>
  </si>
  <si>
    <t>SrAcHg2</t>
  </si>
  <si>
    <t>['Ac', 'Hg', 'Sr']</t>
  </si>
  <si>
    <t>mp-978953</t>
  </si>
  <si>
    <t>SrAcTl2</t>
  </si>
  <si>
    <t>['Ac', 'Sr', 'Tl']</t>
  </si>
  <si>
    <t>mp-978929</t>
  </si>
  <si>
    <t>SrAcZn2</t>
  </si>
  <si>
    <t>['Ac', 'Sr', 'Zn']</t>
  </si>
  <si>
    <t>mp-23209</t>
  </si>
  <si>
    <t>SrCl2</t>
  </si>
  <si>
    <t>['Cl', 'Sr']</t>
  </si>
  <si>
    <t>mp-981</t>
  </si>
  <si>
    <t>SrF2</t>
  </si>
  <si>
    <t>['F', 'Sr']</t>
  </si>
  <si>
    <t>mp-867171</t>
  </si>
  <si>
    <t>SrLi2Sn</t>
  </si>
  <si>
    <t>['Li', 'Sn', 'Sr']</t>
  </si>
  <si>
    <t>mp-867172</t>
  </si>
  <si>
    <t>SrMgTl2</t>
  </si>
  <si>
    <t>['Mg', 'Sr', 'Tl']</t>
  </si>
  <si>
    <t>mp-2472</t>
  </si>
  <si>
    <t>SrO</t>
  </si>
  <si>
    <t>mp-977421</t>
  </si>
  <si>
    <t>TbGaRh2</t>
  </si>
  <si>
    <t>['Ga', 'Rh', 'Tb']</t>
  </si>
  <si>
    <t>mp-567210</t>
  </si>
  <si>
    <t>TbInAu2</t>
  </si>
  <si>
    <t>['Au', 'In', 'Tb']</t>
  </si>
  <si>
    <t>mp-979287</t>
  </si>
  <si>
    <t>TbLuHg2</t>
  </si>
  <si>
    <t>['Hg', 'Lu', 'Tb']</t>
  </si>
  <si>
    <t>mp-7381</t>
  </si>
  <si>
    <t>TbMg3</t>
  </si>
  <si>
    <t>mp-862767</t>
  </si>
  <si>
    <t>TbMgCd2</t>
  </si>
  <si>
    <t>['Cd', 'Mg', 'Tb']</t>
  </si>
  <si>
    <t>mp-867234</t>
  </si>
  <si>
    <t>TbMgHg2</t>
  </si>
  <si>
    <t>['Hg', 'Mg', 'Tb']</t>
  </si>
  <si>
    <t>mp-977396</t>
  </si>
  <si>
    <t>TbMgRh2</t>
  </si>
  <si>
    <t>['Mg', 'Rh', 'Tb']</t>
  </si>
  <si>
    <t>mp-2117</t>
  </si>
  <si>
    <t>TbN</t>
  </si>
  <si>
    <t>['N', 'Tb']</t>
  </si>
  <si>
    <t>mp-645</t>
  </si>
  <si>
    <t>TbP</t>
  </si>
  <si>
    <t>['P', 'Tb']</t>
  </si>
  <si>
    <t>mp-980059</t>
  </si>
  <si>
    <t>TbPmRh2</t>
  </si>
  <si>
    <t>['Pm', 'Rh', 'Tb']</t>
  </si>
  <si>
    <t>mp-1610</t>
  </si>
  <si>
    <t>TbS</t>
  </si>
  <si>
    <t>['S', 'Tb']</t>
  </si>
  <si>
    <t>mp-2724</t>
  </si>
  <si>
    <t>TbSb</t>
  </si>
  <si>
    <t>['Sb', 'Tb']</t>
  </si>
  <si>
    <t>mp-1561</t>
  </si>
  <si>
    <t>TbSe</t>
  </si>
  <si>
    <t>['Se', 'Tb']</t>
  </si>
  <si>
    <t>mp-864599</t>
  </si>
  <si>
    <t>TbSnAu2</t>
  </si>
  <si>
    <t>['Au', 'Sn', 'Tb']</t>
  </si>
  <si>
    <t>mp-978988</t>
  </si>
  <si>
    <t>TbTmHg2</t>
  </si>
  <si>
    <t>['Hg', 'Tb', 'Tm']</t>
  </si>
  <si>
    <t>mp-978911</t>
  </si>
  <si>
    <t>TbYHg2</t>
  </si>
  <si>
    <t>['Hg', 'Tb', 'Y']</t>
  </si>
  <si>
    <t>mp-978975</t>
  </si>
  <si>
    <t>TbYTl2</t>
  </si>
  <si>
    <t>['Tb', 'Tl', 'Y']</t>
  </si>
  <si>
    <t>mp-865254</t>
  </si>
  <si>
    <t>TbYbHg2</t>
  </si>
  <si>
    <t>['Hg', 'Tb', 'Yb']</t>
  </si>
  <si>
    <t>mp-19717</t>
  </si>
  <si>
    <t>TePb</t>
  </si>
  <si>
    <t>['Pb', 'Te']</t>
  </si>
  <si>
    <t>mp-37</t>
  </si>
  <si>
    <t>Th</t>
  </si>
  <si>
    <t>['Th']</t>
  </si>
  <si>
    <t>mp-865224</t>
  </si>
  <si>
    <t>Th2BiTe</t>
  </si>
  <si>
    <t>mp-1753</t>
  </si>
  <si>
    <t>ThAs</t>
  </si>
  <si>
    <t>['As', 'Th']</t>
  </si>
  <si>
    <t>mp-1164</t>
  </si>
  <si>
    <t>ThC</t>
  </si>
  <si>
    <t>['C', 'Th']</t>
  </si>
  <si>
    <t>mp-867372</t>
  </si>
  <si>
    <t>ThCdAg2</t>
  </si>
  <si>
    <t>['Ag', 'Cd', 'Th']</t>
  </si>
  <si>
    <t>mp-867353</t>
  </si>
  <si>
    <t>ThCdAu2</t>
  </si>
  <si>
    <t>['Au', 'Cd', 'Th']</t>
  </si>
  <si>
    <t>mp-867346</t>
  </si>
  <si>
    <t>ThCdHg2</t>
  </si>
  <si>
    <t>['Cd', 'Hg', 'Th']</t>
  </si>
  <si>
    <t>mp-1093</t>
  </si>
  <si>
    <t>ThGe</t>
  </si>
  <si>
    <t>mp-622041</t>
  </si>
  <si>
    <t>ThInAu2</t>
  </si>
  <si>
    <t>['Au', 'In', 'Th']</t>
  </si>
  <si>
    <t>mp-834</t>
  </si>
  <si>
    <t>ThN</t>
  </si>
  <si>
    <t>mp-643</t>
  </si>
  <si>
    <t>ThO2</t>
  </si>
  <si>
    <t>['O', 'Th']</t>
  </si>
  <si>
    <t>mp-931</t>
  </si>
  <si>
    <t>ThP</t>
  </si>
  <si>
    <t>mp-503</t>
  </si>
  <si>
    <t>ThS</t>
  </si>
  <si>
    <t>mp-1751</t>
  </si>
  <si>
    <t>ThSb</t>
  </si>
  <si>
    <t>mp-2183</t>
  </si>
  <si>
    <t>ThSe</t>
  </si>
  <si>
    <t>mp-866174</t>
  </si>
  <si>
    <t>ThSnAu2</t>
  </si>
  <si>
    <t>['Au', 'Sn', 'Th']</t>
  </si>
  <si>
    <t>mp-861627</t>
  </si>
  <si>
    <t>Ti2AlMo</t>
  </si>
  <si>
    <t>['Al', 'Mo', 'Ti']</t>
  </si>
  <si>
    <t>mp-861640</t>
  </si>
  <si>
    <t>Ti2AlRe</t>
  </si>
  <si>
    <t>['Al', 'Re', 'Ti']</t>
  </si>
  <si>
    <t>mp-861637</t>
  </si>
  <si>
    <t>Ti2AlTc</t>
  </si>
  <si>
    <t>['Al', 'Tc', 'Ti']</t>
  </si>
  <si>
    <t>mp-571126</t>
  </si>
  <si>
    <t>Ti2BRh6</t>
  </si>
  <si>
    <t>['B', 'Rh', 'Ti']</t>
  </si>
  <si>
    <t>mp-861639</t>
  </si>
  <si>
    <t>Ti2CoIr</t>
  </si>
  <si>
    <t>['Co', 'Ir', 'Ti']</t>
  </si>
  <si>
    <t>mp-861641</t>
  </si>
  <si>
    <t>Ti2CoRe</t>
  </si>
  <si>
    <t>['Co', 'Re', 'Ti']</t>
  </si>
  <si>
    <t>mp-862911</t>
  </si>
  <si>
    <t>Ti2CoTc</t>
  </si>
  <si>
    <t>['Co', 'Tc', 'Ti']</t>
  </si>
  <si>
    <t>mp-861656</t>
  </si>
  <si>
    <t>Ti2CrIr</t>
  </si>
  <si>
    <t>['Cr', 'Ir', 'Ti']</t>
  </si>
  <si>
    <t>mp-861672</t>
  </si>
  <si>
    <t>Ti2FeIr</t>
  </si>
  <si>
    <t>['Fe', 'Ir', 'Ti']</t>
  </si>
  <si>
    <t>mp-972337</t>
  </si>
  <si>
    <t>Ti2IrW</t>
  </si>
  <si>
    <t>['Ir', 'Ti', 'W']</t>
  </si>
  <si>
    <t>mp-861958</t>
  </si>
  <si>
    <t>Ti2MnBe</t>
  </si>
  <si>
    <t>['Be', 'Mn', 'Ti']</t>
  </si>
  <si>
    <t>mp-863690</t>
  </si>
  <si>
    <t>Ti2MnCo</t>
  </si>
  <si>
    <t>['Co', 'Mn', 'Ti']</t>
  </si>
  <si>
    <t>mp-861983</t>
  </si>
  <si>
    <t>Ti2MnFe</t>
  </si>
  <si>
    <t>['Fe', 'Mn', 'Ti']</t>
  </si>
  <si>
    <t>mp-865569</t>
  </si>
  <si>
    <t>Ti2MnIr</t>
  </si>
  <si>
    <t>['Ir', 'Mn', 'Ti']</t>
  </si>
  <si>
    <t>mp-865712</t>
  </si>
  <si>
    <t>Ti2MnNi</t>
  </si>
  <si>
    <t>['Mn', 'Ni', 'Ti']</t>
  </si>
  <si>
    <t>mp-865768</t>
  </si>
  <si>
    <t>Ti2MnOs</t>
  </si>
  <si>
    <t>['Mn', 'Os', 'Ti']</t>
  </si>
  <si>
    <t>mp-866218</t>
  </si>
  <si>
    <t>Ti2MnRh</t>
  </si>
  <si>
    <t>['Mn', 'Rh', 'Ti']</t>
  </si>
  <si>
    <t>mp-865469</t>
  </si>
  <si>
    <t>Ti2MnRu</t>
  </si>
  <si>
    <t>['Mn', 'Ru', 'Ti']</t>
  </si>
  <si>
    <t>mp-865807</t>
  </si>
  <si>
    <t>Ti2MoIr</t>
  </si>
  <si>
    <t>['Ir', 'Mo', 'Ti']</t>
  </si>
  <si>
    <t>mp-865803</t>
  </si>
  <si>
    <t>Ti2MoPt</t>
  </si>
  <si>
    <t>['Mo', 'Pt', 'Ti']</t>
  </si>
  <si>
    <t>mp-865591</t>
  </si>
  <si>
    <t>Ti2NiMo</t>
  </si>
  <si>
    <t>['Mo', 'Ni', 'Ti']</t>
  </si>
  <si>
    <t>mp-865842</t>
  </si>
  <si>
    <t>Ti2OsRu</t>
  </si>
  <si>
    <t>['Os', 'Ru', 'Ti']</t>
  </si>
  <si>
    <t>mp-865717</t>
  </si>
  <si>
    <t>Ti2ReIr</t>
  </si>
  <si>
    <t>['Ir', 'Re', 'Ti']</t>
  </si>
  <si>
    <t>mp-865728</t>
  </si>
  <si>
    <t>Ti2ReNi</t>
  </si>
  <si>
    <t>['Ni', 'Re', 'Ti']</t>
  </si>
  <si>
    <t>mp-865538</t>
  </si>
  <si>
    <t>Ti2RePd</t>
  </si>
  <si>
    <t>['Pd', 'Re', 'Ti']</t>
  </si>
  <si>
    <t>mp-865948</t>
  </si>
  <si>
    <t>Ti2ReRh</t>
  </si>
  <si>
    <t>['Re', 'Rh', 'Ti']</t>
  </si>
  <si>
    <t>mp-972241</t>
  </si>
  <si>
    <t>Ti2ReTc</t>
  </si>
  <si>
    <t>['Re', 'Tc', 'Ti']</t>
  </si>
  <si>
    <t>mp-865840</t>
  </si>
  <si>
    <t>Ti2TcIr</t>
  </si>
  <si>
    <t>['Ir', 'Tc', 'Ti']</t>
  </si>
  <si>
    <t>mp-865878</t>
  </si>
  <si>
    <t>Ti2TcNi</t>
  </si>
  <si>
    <t>['Ni', 'Tc', 'Ti']</t>
  </si>
  <si>
    <t>mp-865876</t>
  </si>
  <si>
    <t>Ti2TcOs</t>
  </si>
  <si>
    <t>['Os', 'Tc', 'Ti']</t>
  </si>
  <si>
    <t>mp-865931</t>
  </si>
  <si>
    <t>Ti2TcPd</t>
  </si>
  <si>
    <t>['Pd', 'Tc', 'Ti']</t>
  </si>
  <si>
    <t>mp-865928</t>
  </si>
  <si>
    <t>Ti2TcPt</t>
  </si>
  <si>
    <t>['Pt', 'Tc', 'Ti']</t>
  </si>
  <si>
    <t>mp-865649</t>
  </si>
  <si>
    <t>Ti2TcRh</t>
  </si>
  <si>
    <t>['Rh', 'Tc', 'Ti']</t>
  </si>
  <si>
    <t>mp-865650</t>
  </si>
  <si>
    <t>Ti2TcRu</t>
  </si>
  <si>
    <t>['Ru', 'Tc', 'Ti']</t>
  </si>
  <si>
    <t>mp-972238</t>
  </si>
  <si>
    <t>Ti2VIr</t>
  </si>
  <si>
    <t>['Ir', 'Ti', 'V']</t>
  </si>
  <si>
    <t>mp-866183</t>
  </si>
  <si>
    <t>Ti2ZnRe</t>
  </si>
  <si>
    <t>['Re', 'Ti', 'Zn']</t>
  </si>
  <si>
    <t>mp-866187</t>
  </si>
  <si>
    <t>Ti2ZnTc</t>
  </si>
  <si>
    <t>['Tc', 'Ti', 'Zn']</t>
  </si>
  <si>
    <t>mp-865899</t>
  </si>
  <si>
    <t>Ti3Os</t>
  </si>
  <si>
    <t>mp-865235</t>
  </si>
  <si>
    <t>Ti6Al16Ni7</t>
  </si>
  <si>
    <t>['Al', 'Ni', 'Ti']</t>
  </si>
  <si>
    <t>mp-5407</t>
  </si>
  <si>
    <t>TiAlCo2</t>
  </si>
  <si>
    <t>['Al', 'Co', 'Ti']</t>
  </si>
  <si>
    <t>mp-4771</t>
  </si>
  <si>
    <t>TiAlCu2</t>
  </si>
  <si>
    <t>['Al', 'Cu', 'Ti']</t>
  </si>
  <si>
    <t>mp-31187</t>
  </si>
  <si>
    <t>TiAlFe2</t>
  </si>
  <si>
    <t>['Al', 'Fe', 'Ti']</t>
  </si>
  <si>
    <t>mp-7187</t>
  </si>
  <si>
    <t>TiAlNi2</t>
  </si>
  <si>
    <t>mp-865441</t>
  </si>
  <si>
    <t>TiAlPd2</t>
  </si>
  <si>
    <t>['Al', 'Pd', 'Ti']</t>
  </si>
  <si>
    <t>mp-866155</t>
  </si>
  <si>
    <t>TiAlRu2</t>
  </si>
  <si>
    <t>['Al', 'Ru', 'Ti']</t>
  </si>
  <si>
    <t>mp-1087</t>
  </si>
  <si>
    <t>SrS</t>
  </si>
  <si>
    <t>['S', 'Sr']</t>
  </si>
  <si>
    <t>mp-2758</t>
  </si>
  <si>
    <t>SrSe</t>
  </si>
  <si>
    <t>['Se', 'Sr']</t>
  </si>
  <si>
    <t>mp-1958</t>
  </si>
  <si>
    <t>SrTe</t>
  </si>
  <si>
    <t>['Sr', 'Te']</t>
  </si>
  <si>
    <t>mp-981311</t>
  </si>
  <si>
    <t>SrTlHg2</t>
  </si>
  <si>
    <t>['Hg', 'Sr', 'Tl']</t>
  </si>
  <si>
    <t>mp-977425</t>
  </si>
  <si>
    <t>Ta2CrRu</t>
  </si>
  <si>
    <t>['Cr', 'Ru', 'Ta']</t>
  </si>
  <si>
    <t>mp-979267</t>
  </si>
  <si>
    <t>Ta2FeMo</t>
  </si>
  <si>
    <t>['Fe', 'Mo', 'Ta']</t>
  </si>
  <si>
    <t>mp-864770</t>
  </si>
  <si>
    <t>Ta2MoOs</t>
  </si>
  <si>
    <t>['Mo', 'Os', 'Ta']</t>
  </si>
  <si>
    <t>mp-864782</t>
  </si>
  <si>
    <t>Ta2MoRu</t>
  </si>
  <si>
    <t>['Mo', 'Ru', 'Ta']</t>
  </si>
  <si>
    <t>mp-864640</t>
  </si>
  <si>
    <t>Ta2NbIr</t>
  </si>
  <si>
    <t>['Ir', 'Nb', 'Ta']</t>
  </si>
  <si>
    <t>mp-864639</t>
  </si>
  <si>
    <t>Ta2NbOs</t>
  </si>
  <si>
    <t>['Nb', 'Os', 'Ta']</t>
  </si>
  <si>
    <t>mp-864651</t>
  </si>
  <si>
    <t>Ta2NbRu</t>
  </si>
  <si>
    <t>['Nb', 'Ru', 'Ta']</t>
  </si>
  <si>
    <t>mp-864650</t>
  </si>
  <si>
    <t>Ta2OsW</t>
  </si>
  <si>
    <t>['Os', 'Ta', 'W']</t>
  </si>
  <si>
    <t>mp-977353</t>
  </si>
  <si>
    <t>Ta2ReMo</t>
  </si>
  <si>
    <t>['Mo', 'Re', 'Ta']</t>
  </si>
  <si>
    <t>mp-977363</t>
  </si>
  <si>
    <t>Ta2TcMo</t>
  </si>
  <si>
    <t>['Mo', 'Ta', 'Tc']</t>
  </si>
  <si>
    <t>mp-864670</t>
  </si>
  <si>
    <t>Ta2VOs</t>
  </si>
  <si>
    <t>['Os', 'Ta', 'V']</t>
  </si>
  <si>
    <t>mp-977382</t>
  </si>
  <si>
    <t>Ta2VRu</t>
  </si>
  <si>
    <t>['Ru', 'Ta', 'V']</t>
  </si>
  <si>
    <t>mp-977390</t>
  </si>
  <si>
    <t>Ta3Ru</t>
  </si>
  <si>
    <t>['Ru', 'Ta']</t>
  </si>
  <si>
    <t>mp-3340</t>
  </si>
  <si>
    <t>TaAlCo2</t>
  </si>
  <si>
    <t>['Al', 'Co', 'Ta']</t>
  </si>
  <si>
    <t>mp-867249</t>
  </si>
  <si>
    <t>TaAlFe2</t>
  </si>
  <si>
    <t>['Al', 'Fe', 'Ta']</t>
  </si>
  <si>
    <t>mp-862445</t>
  </si>
  <si>
    <t>TaAlOs2</t>
  </si>
  <si>
    <t>['Al', 'Os', 'Ta']</t>
  </si>
  <si>
    <t>mp-862446</t>
  </si>
  <si>
    <t>TaAlRu2</t>
  </si>
  <si>
    <t>['Al', 'Ru', 'Ta']</t>
  </si>
  <si>
    <t>mp-867114</t>
  </si>
  <si>
    <t>TaBeRu2</t>
  </si>
  <si>
    <t>['Be', 'Ru', 'Ta']</t>
  </si>
  <si>
    <t>mp-1086</t>
  </si>
  <si>
    <t>TaC</t>
  </si>
  <si>
    <t>mp-867216</t>
  </si>
  <si>
    <t>TaFeRu2</t>
  </si>
  <si>
    <t>['Fe', 'Ru', 'Ta']</t>
  </si>
  <si>
    <t>mp-30555</t>
  </si>
  <si>
    <t>TaGaCo2</t>
  </si>
  <si>
    <t>['Co', 'Ga', 'Ta']</t>
  </si>
  <si>
    <t>mp-867507</t>
  </si>
  <si>
    <t>TaGaFe2</t>
  </si>
  <si>
    <t>['Fe', 'Ga', 'Ta']</t>
  </si>
  <si>
    <t>mp-867788</t>
  </si>
  <si>
    <t>TaGaOs2</t>
  </si>
  <si>
    <t>['Ga', 'Os', 'Ta']</t>
  </si>
  <si>
    <t>mp-24723</t>
  </si>
  <si>
    <t>TaH2</t>
  </si>
  <si>
    <t>mp-867120</t>
  </si>
  <si>
    <t>TaMn2Al</t>
  </si>
  <si>
    <t>['Al', 'Mn', 'Ta']</t>
  </si>
  <si>
    <t>mp-972323</t>
  </si>
  <si>
    <t>TaNbTc2</t>
  </si>
  <si>
    <t>['Nb', 'Ta', 'Tc']</t>
  </si>
  <si>
    <t>mp-867821</t>
  </si>
  <si>
    <t>TaTiMn2</t>
  </si>
  <si>
    <t>['Mn', 'Ta', 'Ti']</t>
  </si>
  <si>
    <t>mp-867123</t>
  </si>
  <si>
    <t>TaTiOs2</t>
  </si>
  <si>
    <t>['Os', 'Ta', 'Ti']</t>
  </si>
  <si>
    <t>mp-867846</t>
  </si>
  <si>
    <t>TaTiRe2</t>
  </si>
  <si>
    <t>['Re', 'Ta', 'Ti']</t>
  </si>
  <si>
    <t>mp-861908</t>
  </si>
  <si>
    <t>TaTiRu2</t>
  </si>
  <si>
    <t>['Ru', 'Ta', 'Ti']</t>
  </si>
  <si>
    <t>mp-861912</t>
  </si>
  <si>
    <t>TaTiTc2</t>
  </si>
  <si>
    <t>['Ta', 'Tc', 'Ti']</t>
  </si>
  <si>
    <t>mp-979289</t>
  </si>
  <si>
    <t>TaW3</t>
  </si>
  <si>
    <t>['Ta', 'W']</t>
  </si>
  <si>
    <t>mp-865805</t>
  </si>
  <si>
    <t>TaZnCo2</t>
  </si>
  <si>
    <t>['Co', 'Ta', 'Zn']</t>
  </si>
  <si>
    <t>mp-865234</t>
  </si>
  <si>
    <t>TaZnRu2</t>
  </si>
  <si>
    <t>['Ru', 'Ta', 'Zn']</t>
  </si>
  <si>
    <t>mp-2640</t>
  </si>
  <si>
    <t>TbAs</t>
  </si>
  <si>
    <t>['As', 'Tb']</t>
  </si>
  <si>
    <t>mp-22921</t>
  </si>
  <si>
    <t>TbBi</t>
  </si>
  <si>
    <t>['Bi', 'Tb']</t>
  </si>
  <si>
    <t>mp-977398</t>
  </si>
  <si>
    <t>TbCdAg2</t>
  </si>
  <si>
    <t>['Ag', 'Cd', 'Tb']</t>
  </si>
  <si>
    <t>mp-977376</t>
  </si>
  <si>
    <t>TbCdAu2</t>
  </si>
  <si>
    <t>['Au', 'Cd', 'Tb']</t>
  </si>
  <si>
    <t>mp-866139</t>
  </si>
  <si>
    <t>TiBe2Ir</t>
  </si>
  <si>
    <t>['Be', 'Ir', 'Ti']</t>
  </si>
  <si>
    <t>mp-866152</t>
  </si>
  <si>
    <t>TiBeCo2</t>
  </si>
  <si>
    <t>['Be', 'Co', 'Ti']</t>
  </si>
  <si>
    <t>mp-866154</t>
  </si>
  <si>
    <t>TiBeIr2</t>
  </si>
  <si>
    <t>mp-866143</t>
  </si>
  <si>
    <t>TiBeRh2</t>
  </si>
  <si>
    <t>['Be', 'Rh', 'Ti']</t>
  </si>
  <si>
    <t>mp-631</t>
  </si>
  <si>
    <t>TiC</t>
  </si>
  <si>
    <t>mp-4612</t>
  </si>
  <si>
    <t>TiCo2Ge</t>
  </si>
  <si>
    <t>mp-3657</t>
  </si>
  <si>
    <t>TiCo2Si</t>
  </si>
  <si>
    <t>mp-21467</t>
  </si>
  <si>
    <t>TiCo2Sn</t>
  </si>
  <si>
    <t>['Co', 'Sn', 'Ti']</t>
  </si>
  <si>
    <t>mp-866375</t>
  </si>
  <si>
    <t>TiFe2Ge</t>
  </si>
  <si>
    <t>['Fe', 'Ge', 'Ti']</t>
  </si>
  <si>
    <t>mp-866141</t>
  </si>
  <si>
    <t>TiFe2Si</t>
  </si>
  <si>
    <t>mp-19963</t>
  </si>
  <si>
    <t>TiFe2Sn</t>
  </si>
  <si>
    <t>['Fe', 'Sn', 'Ti']</t>
  </si>
  <si>
    <t>mp-20145</t>
  </si>
  <si>
    <t>TiGaCo2</t>
  </si>
  <si>
    <t>['Co', 'Ga', 'Ti']</t>
  </si>
  <si>
    <t>mp-636320</t>
  </si>
  <si>
    <t>TiGaFe2</t>
  </si>
  <si>
    <t>['Fe', 'Ga', 'Ti']</t>
  </si>
  <si>
    <t>mp-30657</t>
  </si>
  <si>
    <t>TiGaNi2</t>
  </si>
  <si>
    <t>mp-866140</t>
  </si>
  <si>
    <t>TiGaPd2</t>
  </si>
  <si>
    <t>mp-865448</t>
  </si>
  <si>
    <t>TiGaRu2</t>
  </si>
  <si>
    <t>['Ga', 'Ru', 'Ti']</t>
  </si>
  <si>
    <t>mp-865640</t>
  </si>
  <si>
    <t>TiGeRu2</t>
  </si>
  <si>
    <t>['Ge', 'Ru', 'Ti']</t>
  </si>
  <si>
    <t>mp-22725</t>
  </si>
  <si>
    <t>TiInCu2</t>
  </si>
  <si>
    <t>['Cu', 'In', 'Ti']</t>
  </si>
  <si>
    <t>mp-866168</t>
  </si>
  <si>
    <t>TiInPd2</t>
  </si>
  <si>
    <t>['In', 'Pd', 'Ti']</t>
  </si>
  <si>
    <t>mp-865531</t>
  </si>
  <si>
    <t>TiMn2Al</t>
  </si>
  <si>
    <t>['Al', 'Mn', 'Ti']</t>
  </si>
  <si>
    <t>mp-865652</t>
  </si>
  <si>
    <t>TiMn2Si</t>
  </si>
  <si>
    <t>['Mn', 'Si', 'Ti']</t>
  </si>
  <si>
    <t>mp-865678</t>
  </si>
  <si>
    <t>TiMn2V</t>
  </si>
  <si>
    <t>['Mn', 'Ti', 'V']</t>
  </si>
  <si>
    <t>mp-865656</t>
  </si>
  <si>
    <t>TiMn2W</t>
  </si>
  <si>
    <t>['Mn', 'Ti', 'W']</t>
  </si>
  <si>
    <t>mp-865537</t>
  </si>
  <si>
    <t>TiMnCo2</t>
  </si>
  <si>
    <t>mp-865523</t>
  </si>
  <si>
    <t>TiMnRh2</t>
  </si>
  <si>
    <t>mp-492</t>
  </si>
  <si>
    <t>TiN</t>
  </si>
  <si>
    <t>mp-865653</t>
  </si>
  <si>
    <t>TiNbRe2</t>
  </si>
  <si>
    <t>['Nb', 'Re', 'Ti']</t>
  </si>
  <si>
    <t>mp-865655</t>
  </si>
  <si>
    <t>TiNbTc2</t>
  </si>
  <si>
    <t>['Nb', 'Tc', 'Ti']</t>
  </si>
  <si>
    <t>mp-865664</t>
  </si>
  <si>
    <t>TiRe2W</t>
  </si>
  <si>
    <t>['Re', 'Ti', 'W']</t>
  </si>
  <si>
    <t>mp-865680</t>
  </si>
  <si>
    <t>TiSiOs2</t>
  </si>
  <si>
    <t>['Os', 'Si', 'Ti']</t>
  </si>
  <si>
    <t>mp-865681</t>
  </si>
  <si>
    <t>TiSiRu2</t>
  </si>
  <si>
    <t>mp-865669</t>
  </si>
  <si>
    <t>TiSiTc2</t>
  </si>
  <si>
    <t>['Si', 'Tc', 'Ti']</t>
  </si>
  <si>
    <t>mp-865888</t>
  </si>
  <si>
    <t>TiSnRu2</t>
  </si>
  <si>
    <t>['Ru', 'Sn', 'Ti']</t>
  </si>
  <si>
    <t>mp-866213</t>
  </si>
  <si>
    <t>TiTc2Mo</t>
  </si>
  <si>
    <t>['Mo', 'Tc', 'Ti']</t>
  </si>
  <si>
    <t>mp-865809</t>
  </si>
  <si>
    <t>TiTc2Sb</t>
  </si>
  <si>
    <t>['Sb', 'Tc', 'Ti']</t>
  </si>
  <si>
    <t>mp-865810</t>
  </si>
  <si>
    <t>TiTc2W</t>
  </si>
  <si>
    <t>['Tc', 'Ti', 'W']</t>
  </si>
  <si>
    <t>mp-865916</t>
  </si>
  <si>
    <t>TiVRe2</t>
  </si>
  <si>
    <t>['Re', 'Ti', 'V']</t>
  </si>
  <si>
    <t>mp-865914</t>
  </si>
  <si>
    <t>TiVTc2</t>
  </si>
  <si>
    <t>['Tc', 'Ti', 'V']</t>
  </si>
  <si>
    <t>mp-865730</t>
  </si>
  <si>
    <t>TiZnAu2</t>
  </si>
  <si>
    <t>['Au', 'Ti', 'Zn']</t>
  </si>
  <si>
    <t>mp-865898</t>
  </si>
  <si>
    <t>TiZnCo2</t>
  </si>
  <si>
    <t>['Co', 'Ti', 'Zn']</t>
  </si>
  <si>
    <t>mp-865930</t>
  </si>
  <si>
    <t>TiZnCu2</t>
  </si>
  <si>
    <t>['Cu', 'Ti', 'Zn']</t>
  </si>
  <si>
    <t>mp-865048</t>
  </si>
  <si>
    <t>TiZnIr2</t>
  </si>
  <si>
    <t>['Ir', 'Ti', 'Zn']</t>
  </si>
  <si>
    <t>mp-865093</t>
  </si>
  <si>
    <t>TiZnNi2</t>
  </si>
  <si>
    <t>['Ni', 'Ti', 'Zn']</t>
  </si>
  <si>
    <t>mp-865079</t>
  </si>
  <si>
    <t>TiZnPd2</t>
  </si>
  <si>
    <t>['Pd', 'Ti', 'Zn']</t>
  </si>
  <si>
    <t>mp-861961</t>
  </si>
  <si>
    <t>TiZnRh2</t>
  </si>
  <si>
    <t>['Rh', 'Ti', 'Zn']</t>
  </si>
  <si>
    <t>mp-27834</t>
  </si>
  <si>
    <t>Tl2PtCl6</t>
  </si>
  <si>
    <t>['Cl', 'Pt', 'Tl']</t>
  </si>
  <si>
    <t>mp-27833</t>
  </si>
  <si>
    <t>Tl2TeCl6</t>
  </si>
  <si>
    <t>['Cl', 'Te', 'Tl']</t>
  </si>
  <si>
    <t>mp-29556</t>
  </si>
  <si>
    <t>Tl2WCl6</t>
  </si>
  <si>
    <t>['Cl', 'Tl', 'W']</t>
  </si>
  <si>
    <t>mp-866188</t>
  </si>
  <si>
    <t>TlCdRh2</t>
  </si>
  <si>
    <t>['Cd', 'Rh', 'Tl']</t>
  </si>
  <si>
    <t>mp-571102</t>
  </si>
  <si>
    <t>TlI</t>
  </si>
  <si>
    <t>['I', 'Tl']</t>
  </si>
  <si>
    <t>mp-5478</t>
  </si>
  <si>
    <t>TlPd3O4</t>
  </si>
  <si>
    <t>['O', 'Pd', 'Tl']</t>
  </si>
  <si>
    <t>mp-979176</t>
  </si>
  <si>
    <t>Tm2AgHg</t>
  </si>
  <si>
    <t>['Ag', 'Hg', 'Tm']</t>
  </si>
  <si>
    <t>mp-865282</t>
  </si>
  <si>
    <t>Tm2AgRu</t>
  </si>
  <si>
    <t>['Ag', 'Ru', 'Tm']</t>
  </si>
  <si>
    <t>mp-865356</t>
  </si>
  <si>
    <t>Tm2MgAl</t>
  </si>
  <si>
    <t>['Al', 'Mg', 'Tm']</t>
  </si>
  <si>
    <t>mp-866120</t>
  </si>
  <si>
    <t>Tm2TlAg</t>
  </si>
  <si>
    <t>['Ag', 'Tl', 'Tm']</t>
  </si>
  <si>
    <t>mp-977589</t>
  </si>
  <si>
    <t>Tm2TlCd</t>
  </si>
  <si>
    <t>['Cd', 'Tl', 'Tm']</t>
  </si>
  <si>
    <t>mp-1101</t>
  </si>
  <si>
    <t>TmAs</t>
  </si>
  <si>
    <t>['As', 'Tm']</t>
  </si>
  <si>
    <t>mp-23234</t>
  </si>
  <si>
    <t>TmBi</t>
  </si>
  <si>
    <t>['Bi', 'Tm']</t>
  </si>
  <si>
    <t>mp-865983</t>
  </si>
  <si>
    <t>TmCdHg2</t>
  </si>
  <si>
    <t>['Cd', 'Hg', 'Tm']</t>
  </si>
  <si>
    <t>mp-865982</t>
  </si>
  <si>
    <t>TmCdPd2</t>
  </si>
  <si>
    <t>['Cd', 'Pd', 'Tm']</t>
  </si>
  <si>
    <t>mp-865206</t>
  </si>
  <si>
    <t>TmCdRh2</t>
  </si>
  <si>
    <t>['Cd', 'Rh', 'Tm']</t>
  </si>
  <si>
    <t>mp-865195</t>
  </si>
  <si>
    <t>TmGaRh2</t>
  </si>
  <si>
    <t>['Ga', 'Rh', 'Tm']</t>
  </si>
  <si>
    <t>mp-865215</t>
  </si>
  <si>
    <t>TmHfRu2</t>
  </si>
  <si>
    <t>['Hf', 'Ru', 'Tm']</t>
  </si>
  <si>
    <t>mp-865211</t>
  </si>
  <si>
    <t>TmInRh2</t>
  </si>
  <si>
    <t>['In', 'Rh', 'Tm']</t>
  </si>
  <si>
    <t>mp-980669</t>
  </si>
  <si>
    <t>TmLuCo2</t>
  </si>
  <si>
    <t>['Co', 'Lu', 'Tm']</t>
  </si>
  <si>
    <t>mp-865230</t>
  </si>
  <si>
    <t>TmMgRh2</t>
  </si>
  <si>
    <t>['Mg', 'Rh', 'Tm']</t>
  </si>
  <si>
    <t>mp-1975</t>
  </si>
  <si>
    <t>TmN</t>
  </si>
  <si>
    <t>['N', 'Tm']</t>
  </si>
  <si>
    <t>mp-865248</t>
  </si>
  <si>
    <t>TmNbRu2</t>
  </si>
  <si>
    <t>['Nb', 'Ru', 'Tm']</t>
  </si>
  <si>
    <t>mp-1766</t>
  </si>
  <si>
    <t>TmS</t>
  </si>
  <si>
    <t>['S', 'Tm']</t>
  </si>
  <si>
    <t>mp-2520</t>
  </si>
  <si>
    <t>TmSb</t>
  </si>
  <si>
    <t>['Sb', 'Tm']</t>
  </si>
  <si>
    <t>mp-980206</t>
  </si>
  <si>
    <t>TmScRu2</t>
  </si>
  <si>
    <t>['Ru', 'Sc', 'Tm']</t>
  </si>
  <si>
    <t>mp-2822</t>
  </si>
  <si>
    <t>TmSe</t>
  </si>
  <si>
    <t>['Se', 'Tm']</t>
  </si>
  <si>
    <t>mp-3942</t>
  </si>
  <si>
    <t>TmSnPd2</t>
  </si>
  <si>
    <t>['Pd', 'Sn', 'Tm']</t>
  </si>
  <si>
    <t>mp-865249</t>
  </si>
  <si>
    <t>TmSnRu2</t>
  </si>
  <si>
    <t>['Ru', 'Sn', 'Tm']</t>
  </si>
  <si>
    <t>mp-865262</t>
  </si>
  <si>
    <t>TmTaRu2</t>
  </si>
  <si>
    <t>['Ru', 'Ta', 'Tm']</t>
  </si>
  <si>
    <t>mp-865299</t>
  </si>
  <si>
    <t>TmZnRh2</t>
  </si>
  <si>
    <t>['Rh', 'Tm', 'Zn']</t>
  </si>
  <si>
    <t>mp-22319</t>
  </si>
  <si>
    <t>UB12</t>
  </si>
  <si>
    <t>mp-2489</t>
  </si>
  <si>
    <t>UC</t>
  </si>
  <si>
    <t>mp-1865</t>
  </si>
  <si>
    <t>UN</t>
  </si>
  <si>
    <t>['N', 'U']</t>
  </si>
  <si>
    <t>mp-1776</t>
  </si>
  <si>
    <t>UN2</t>
  </si>
  <si>
    <t>mp-1597</t>
  </si>
  <si>
    <t>UO2</t>
  </si>
  <si>
    <t>mp-2011</t>
  </si>
  <si>
    <t>UP</t>
  </si>
  <si>
    <t>['P', 'U']</t>
  </si>
  <si>
    <t>mp-865490</t>
  </si>
  <si>
    <t>V2CrFe</t>
  </si>
  <si>
    <t>['Cr', 'Fe', 'V']</t>
  </si>
  <si>
    <t>mp-865485</t>
  </si>
  <si>
    <t>V2CrOs</t>
  </si>
  <si>
    <t>['Cr', 'Os', 'V']</t>
  </si>
  <si>
    <t>mp-972205</t>
  </si>
  <si>
    <t>V2MoOs</t>
  </si>
  <si>
    <t>['Mo', 'Os', 'V']</t>
  </si>
  <si>
    <t>mp-865497</t>
  </si>
  <si>
    <t>V2ReOs</t>
  </si>
  <si>
    <t>['Os', 'Re', 'V']</t>
  </si>
  <si>
    <t>mp-981365</t>
  </si>
  <si>
    <t>V2ReRu</t>
  </si>
  <si>
    <t>['Re', 'Ru', 'V']</t>
  </si>
  <si>
    <t>mp-865499</t>
  </si>
  <si>
    <t>V2TcOs</t>
  </si>
  <si>
    <t>['Os', 'Tc', 'V']</t>
  </si>
  <si>
    <t>mp-865501</t>
  </si>
  <si>
    <t>V2TcRu</t>
  </si>
  <si>
    <t>['Ru', 'Tc', 'V']</t>
  </si>
  <si>
    <t>mp-972071</t>
  </si>
  <si>
    <t>V3Mo</t>
  </si>
  <si>
    <t>['Mo', 'V']</t>
  </si>
  <si>
    <t>mp-866121</t>
  </si>
  <si>
    <t>V3Os</t>
  </si>
  <si>
    <t>mp-865385</t>
  </si>
  <si>
    <t>V3Re</t>
  </si>
  <si>
    <t>['Re', 'V']</t>
  </si>
  <si>
    <t>mp-865382</t>
  </si>
  <si>
    <t>V3Ru</t>
  </si>
  <si>
    <t>mp-979910</t>
  </si>
  <si>
    <t>VCuRh2</t>
  </si>
  <si>
    <t>['Cu', 'Rh', 'V']</t>
  </si>
  <si>
    <t>mp-866134</t>
  </si>
  <si>
    <t>VFe3</t>
  </si>
  <si>
    <t>['Fe', 'V']</t>
  </si>
  <si>
    <t>mp-22790</t>
  </si>
  <si>
    <t>VGaCo2</t>
  </si>
  <si>
    <t>['Co', 'Ga', 'V']</t>
  </si>
  <si>
    <t>mp-21883</t>
  </si>
  <si>
    <t>VGaFe2</t>
  </si>
  <si>
    <t>['Fe', 'Ga', 'V']</t>
  </si>
  <si>
    <t>mp-865586</t>
  </si>
  <si>
    <t>VGaRu2</t>
  </si>
  <si>
    <t>['Ga', 'Ru', 'V']</t>
  </si>
  <si>
    <t>mp-865471</t>
  </si>
  <si>
    <t>VGaTc2</t>
  </si>
  <si>
    <t>['Ga', 'Tc', 'V']</t>
  </si>
  <si>
    <t>mp-865585</t>
  </si>
  <si>
    <t>VGeRu2</t>
  </si>
  <si>
    <t>['Ge', 'Ru', 'V']</t>
  </si>
  <si>
    <t>mp-24728</t>
  </si>
  <si>
    <t>VH2</t>
  </si>
  <si>
    <t>mp-865506</t>
  </si>
  <si>
    <t>VSiOs2</t>
  </si>
  <si>
    <t>['Os', 'Si', 'V']</t>
  </si>
  <si>
    <t>mp-865507</t>
  </si>
  <si>
    <t>VSiRu2</t>
  </si>
  <si>
    <t>['Ru', 'Si', 'V']</t>
  </si>
  <si>
    <t>mp-865472</t>
  </si>
  <si>
    <t>VSiTc2</t>
  </si>
  <si>
    <t>['Si', 'Tc', 'V']</t>
  </si>
  <si>
    <t>mp-865482</t>
  </si>
  <si>
    <t>VTc2Ge</t>
  </si>
  <si>
    <t>['Ge', 'Tc', 'V']</t>
  </si>
  <si>
    <t>mp-865486</t>
  </si>
  <si>
    <t>VZnRu2</t>
  </si>
  <si>
    <t>['Ru', 'V', 'Zn']</t>
  </si>
  <si>
    <t>mp-865561</t>
  </si>
  <si>
    <t>Y2AgRu</t>
  </si>
  <si>
    <t>['Ag', 'Ru', 'Y']</t>
  </si>
  <si>
    <t>mp-865588</t>
  </si>
  <si>
    <t>Y2CuRu</t>
  </si>
  <si>
    <t>['Cu', 'Ru', 'Y']</t>
  </si>
  <si>
    <t>mp-865600</t>
  </si>
  <si>
    <t>Y2IrPd</t>
  </si>
  <si>
    <t>['Ir', 'Pd', 'Y']</t>
  </si>
  <si>
    <t>mp-865603</t>
  </si>
  <si>
    <t>Y2IrRh</t>
  </si>
  <si>
    <t>['Ir', 'Rh', 'Y']</t>
  </si>
  <si>
    <t>mp-865602</t>
  </si>
  <si>
    <t>Y2MgAl</t>
  </si>
  <si>
    <t>mp-866166</t>
  </si>
  <si>
    <t>Y2PdRu</t>
  </si>
  <si>
    <t>['Pd', 'Ru', 'Y']</t>
  </si>
  <si>
    <t>mp-865592</t>
  </si>
  <si>
    <t>Y2ZnRu</t>
  </si>
  <si>
    <t>['Ru', 'Y', 'Zn']</t>
  </si>
  <si>
    <t>mp-865502</t>
  </si>
  <si>
    <t>YAgHg2</t>
  </si>
  <si>
    <t>['Ag', 'Hg', 'Y']</t>
  </si>
  <si>
    <t>mp-933</t>
  </si>
  <si>
    <t>YAs</t>
  </si>
  <si>
    <t>['As', 'Y']</t>
  </si>
  <si>
    <t>mp-23241</t>
  </si>
  <si>
    <t>YBi</t>
  </si>
  <si>
    <t>['Bi', 'Y']</t>
  </si>
  <si>
    <t>mp-865503</t>
  </si>
  <si>
    <t>YCdAg2</t>
  </si>
  <si>
    <t>['Ag', 'Cd', 'Y']</t>
  </si>
  <si>
    <t>mp-865522</t>
  </si>
  <si>
    <t>YCdAu2</t>
  </si>
  <si>
    <t>['Au', 'Cd', 'Y']</t>
  </si>
  <si>
    <t>mp-865525</t>
  </si>
  <si>
    <t>YCdHg2</t>
  </si>
  <si>
    <t>['Cd', 'Hg', 'Y']</t>
  </si>
  <si>
    <t>mp-865520</t>
  </si>
  <si>
    <t>YCdPd2</t>
  </si>
  <si>
    <t>['Cd', 'Pd', 'Y']</t>
  </si>
  <si>
    <t>mp-979934</t>
  </si>
  <si>
    <t>YErHg2</t>
  </si>
  <si>
    <t>['Er', 'Hg', 'Y']</t>
  </si>
  <si>
    <t>mp-981548</t>
  </si>
  <si>
    <t>YErTl2</t>
  </si>
  <si>
    <t>['Er', 'Tl', 'Y']</t>
  </si>
  <si>
    <t>mp-866156</t>
  </si>
  <si>
    <t>YGaRh2</t>
  </si>
  <si>
    <t>['Ga', 'Rh', 'Y']</t>
  </si>
  <si>
    <t>mp-24650</t>
  </si>
  <si>
    <t>YH2</t>
  </si>
  <si>
    <t>['H', 'Y']</t>
  </si>
  <si>
    <t>mp-22493</t>
  </si>
  <si>
    <t>YInAu2</t>
  </si>
  <si>
    <t>['Au', 'In', 'Y']</t>
  </si>
  <si>
    <t>mp-568880</t>
  </si>
  <si>
    <t>YInPd2</t>
  </si>
  <si>
    <t>['In', 'Pd', 'Y']</t>
  </si>
  <si>
    <t>mp-866163</t>
  </si>
  <si>
    <t>YInRh2</t>
  </si>
  <si>
    <t>['In', 'Rh', 'Y']</t>
  </si>
  <si>
    <t>mp-979430</t>
  </si>
  <si>
    <t>YLuTl2</t>
  </si>
  <si>
    <t>['Lu', 'Tl', 'Y']</t>
  </si>
  <si>
    <t>mp-865376</t>
  </si>
  <si>
    <t>YMg3</t>
  </si>
  <si>
    <t>mp-866162</t>
  </si>
  <si>
    <t>YMgAg2</t>
  </si>
  <si>
    <t>mp-866171</t>
  </si>
  <si>
    <t>YMgAu2</t>
  </si>
  <si>
    <t>['Au', 'Mg', 'Y']</t>
  </si>
  <si>
    <t>mp-865512</t>
  </si>
  <si>
    <t>YMgCd2</t>
  </si>
  <si>
    <t>['Cd', 'Mg', 'Y']</t>
  </si>
  <si>
    <t>mp-866164</t>
  </si>
  <si>
    <t>YMgHg2</t>
  </si>
  <si>
    <t>['Hg', 'Mg', 'Y']</t>
  </si>
  <si>
    <t>mp-866165</t>
  </si>
  <si>
    <t>YMgRh2</t>
  </si>
  <si>
    <t>['Mg', 'Rh', 'Y']</t>
  </si>
  <si>
    <t>mp-865515</t>
  </si>
  <si>
    <t>YMgZn2</t>
  </si>
  <si>
    <t>['Mg', 'Y', 'Zn']</t>
  </si>
  <si>
    <t>mp-2114</t>
  </si>
  <si>
    <t>YN</t>
  </si>
  <si>
    <t>['N', 'Y']</t>
  </si>
  <si>
    <t>mp-994</t>
  </si>
  <si>
    <t>YP</t>
  </si>
  <si>
    <t>['P', 'Y']</t>
  </si>
  <si>
    <t>mp-1534</t>
  </si>
  <si>
    <t>YS</t>
  </si>
  <si>
    <t>mp-215</t>
  </si>
  <si>
    <t>YSb</t>
  </si>
  <si>
    <t>['Sb', 'Y']</t>
  </si>
  <si>
    <t>mp-2637</t>
  </si>
  <si>
    <t>YSe</t>
  </si>
  <si>
    <t>['Se', 'Y']</t>
  </si>
  <si>
    <t>mp-5538</t>
  </si>
  <si>
    <t>YSnPd2</t>
  </si>
  <si>
    <t>['Pd', 'Sn', 'Y']</t>
  </si>
  <si>
    <t>mp-865519</t>
  </si>
  <si>
    <t>YTaRu2</t>
  </si>
  <si>
    <t>['Ru', 'Ta', 'Y']</t>
  </si>
  <si>
    <t>mp-979961</t>
  </si>
  <si>
    <t>Yb2AgHg</t>
  </si>
  <si>
    <t>['Ag', 'Hg', 'Yb']</t>
  </si>
  <si>
    <t>mp-866175</t>
  </si>
  <si>
    <t>Yb2CdIn</t>
  </si>
  <si>
    <t>['Cd', 'In', 'Yb']</t>
  </si>
  <si>
    <t>mp-865648</t>
  </si>
  <si>
    <t>Yb2CdPb</t>
  </si>
  <si>
    <t>['Cd', 'Pb', 'Yb']</t>
  </si>
  <si>
    <t>mp-865845</t>
  </si>
  <si>
    <t>Yb2CuIr</t>
  </si>
  <si>
    <t>['Cu', 'Ir', 'Yb']</t>
  </si>
  <si>
    <t>mp-979967</t>
  </si>
  <si>
    <t>Yb2GaHg</t>
  </si>
  <si>
    <t>['Ga', 'Hg', 'Yb']</t>
  </si>
  <si>
    <t>mp-865908</t>
  </si>
  <si>
    <t>Yb2HgPb</t>
  </si>
  <si>
    <t>['Hg', 'Pb', 'Yb']</t>
  </si>
  <si>
    <t>mp-864756</t>
  </si>
  <si>
    <t>Yb2MgIn</t>
  </si>
  <si>
    <t>['In', 'Mg', 'Yb']</t>
  </si>
  <si>
    <t>mp-864743</t>
  </si>
  <si>
    <t>Yb2TlCd</t>
  </si>
  <si>
    <t>['Cd', 'Tl', 'Yb']</t>
  </si>
  <si>
    <t>mp-864741</t>
  </si>
  <si>
    <t>Yb2TlPb</t>
  </si>
  <si>
    <t>['Pb', 'Tl', 'Yb']</t>
  </si>
  <si>
    <t>mp-977442</t>
  </si>
  <si>
    <t>Yb2ZnGa</t>
  </si>
  <si>
    <t>['Ga', 'Yb', 'Zn']</t>
  </si>
  <si>
    <t>mp-865739</t>
  </si>
  <si>
    <t>YbCdAg2</t>
  </si>
  <si>
    <t>['Ag', 'Cd', 'Yb']</t>
  </si>
  <si>
    <t>mp-865742</t>
  </si>
  <si>
    <t>YbCdHg2</t>
  </si>
  <si>
    <t>['Cd', 'Hg', 'Yb']</t>
  </si>
  <si>
    <t>mp-980199</t>
  </si>
  <si>
    <t>YbDyHg2</t>
  </si>
  <si>
    <t>['Dy', 'Hg', 'Yb']</t>
  </si>
  <si>
    <t>mp-980064</t>
  </si>
  <si>
    <t>YbErHg2</t>
  </si>
  <si>
    <t>['Er', 'Hg', 'Yb']</t>
  </si>
  <si>
    <t>mp-980062</t>
  </si>
  <si>
    <t>YbErZn2</t>
  </si>
  <si>
    <t>['Er', 'Yb', 'Zn']</t>
  </si>
  <si>
    <t>mp-865757</t>
  </si>
  <si>
    <t>YbGaRh2</t>
  </si>
  <si>
    <t>['Ga', 'Rh', 'Yb']</t>
  </si>
  <si>
    <t>mp-634751</t>
  </si>
  <si>
    <t>YbH2</t>
  </si>
  <si>
    <t>['H', 'Yb']</t>
  </si>
  <si>
    <t>mp-865789</t>
  </si>
  <si>
    <t>YbInAg2</t>
  </si>
  <si>
    <t>['Ag', 'In', 'Yb']</t>
  </si>
  <si>
    <t>mp-568537</t>
  </si>
  <si>
    <t>YbInAu2</t>
  </si>
  <si>
    <t>['Au', 'In', 'Yb']</t>
  </si>
  <si>
    <t>mp-865661</t>
  </si>
  <si>
    <t>YbMgCd2</t>
  </si>
  <si>
    <t>['Cd', 'Mg', 'Yb']</t>
  </si>
  <si>
    <t>mp-865814</t>
  </si>
  <si>
    <t>YbMgHg2</t>
  </si>
  <si>
    <t>['Hg', 'Mg', 'Yb']</t>
  </si>
  <si>
    <t>mp-865813</t>
  </si>
  <si>
    <t>YbMgTl2</t>
  </si>
  <si>
    <t>['Mg', 'Tl', 'Yb']</t>
  </si>
  <si>
    <t>mp-865857</t>
  </si>
  <si>
    <t>YbNbRu2</t>
  </si>
  <si>
    <t>['Nb', 'Ru', 'Yb']</t>
  </si>
  <si>
    <t>mp-570899</t>
  </si>
  <si>
    <t>YbNi2Sn</t>
  </si>
  <si>
    <t>['Ni', 'Sn', 'Yb']</t>
  </si>
  <si>
    <t>mp-865896</t>
  </si>
  <si>
    <t>YbPmAg2</t>
  </si>
  <si>
    <t>['Ag', 'Pm', 'Yb']</t>
  </si>
  <si>
    <t>mp-865894</t>
  </si>
  <si>
    <t>YbPmAu2</t>
  </si>
  <si>
    <t>['Au', 'Pm', 'Yb']</t>
  </si>
  <si>
    <t>mp-865903</t>
  </si>
  <si>
    <t>YbPmPt2</t>
  </si>
  <si>
    <t>['Pm', 'Pt', 'Yb']</t>
  </si>
  <si>
    <t>mp-865920</t>
  </si>
  <si>
    <t>YbPmZn2</t>
  </si>
  <si>
    <t>['Pm', 'Yb', 'Zn']</t>
  </si>
  <si>
    <t>mp-865997</t>
  </si>
  <si>
    <t>YbPrZn2</t>
  </si>
  <si>
    <t>['Pr', 'Yb', 'Zn']</t>
  </si>
  <si>
    <t>mp-1820</t>
  </si>
  <si>
    <t>YbS</t>
  </si>
  <si>
    <t>['S', 'Yb']</t>
  </si>
  <si>
    <t>mp-866020</t>
  </si>
  <si>
    <t>YbSmHg2</t>
  </si>
  <si>
    <t>['Hg', 'Sm', 'Yb']</t>
  </si>
  <si>
    <t>mp-865991</t>
  </si>
  <si>
    <t>YbSmZn2</t>
  </si>
  <si>
    <t>['Sm', 'Yb', 'Zn']</t>
  </si>
  <si>
    <t>mp-865995</t>
  </si>
  <si>
    <t>YbSnAu2</t>
  </si>
  <si>
    <t>['Au', 'Sn', 'Yb']</t>
  </si>
  <si>
    <t>mp-865992</t>
  </si>
  <si>
    <t>YbSnRh2</t>
  </si>
  <si>
    <t>mp-865172</t>
  </si>
  <si>
    <t>YbTaRu2</t>
  </si>
  <si>
    <t>['Ru', 'Ta', 'Yb']</t>
  </si>
  <si>
    <t>mp-1779</t>
  </si>
  <si>
    <t>YbTe</t>
  </si>
  <si>
    <t>['Te', 'Yb']</t>
  </si>
  <si>
    <t>mp-972062</t>
  </si>
  <si>
    <t>YbTmHg2</t>
  </si>
  <si>
    <t>['Hg', 'Tm', 'Yb']</t>
  </si>
  <si>
    <t>mp-31171</t>
  </si>
  <si>
    <t>Zn2AgAu</t>
  </si>
  <si>
    <t>['Ag', 'Au', 'Zn']</t>
  </si>
  <si>
    <t>mp-864654</t>
  </si>
  <si>
    <t>Zn2NiRh</t>
  </si>
  <si>
    <t>['Ni', 'Rh', 'Zn']</t>
  </si>
  <si>
    <t>mp-864839</t>
  </si>
  <si>
    <t>Zn2PdRh</t>
  </si>
  <si>
    <t>['Pd', 'Rh', 'Zn']</t>
  </si>
  <si>
    <t>mp-977427</t>
  </si>
  <si>
    <t>Zn2PtRh</t>
  </si>
  <si>
    <t>['Pt', 'Rh', 'Zn']</t>
  </si>
  <si>
    <t>mp-972048</t>
  </si>
  <si>
    <t>Zn6Mo</t>
  </si>
  <si>
    <t>['Mo', 'Zn']</t>
  </si>
  <si>
    <t>mp-864661</t>
  </si>
  <si>
    <t>ZnCuPd2</t>
  </si>
  <si>
    <t>['Cu', 'Pd', 'Zn']</t>
  </si>
  <si>
    <t>mp-977356</t>
  </si>
  <si>
    <t>ZnGaIr2</t>
  </si>
  <si>
    <t>['Ga', 'Ir', 'Zn']</t>
  </si>
  <si>
    <t>mp-977362</t>
  </si>
  <si>
    <t>ZnGaRh2</t>
  </si>
  <si>
    <t>['Ga', 'Rh', 'Zn']</t>
  </si>
  <si>
    <t>mp-977384</t>
  </si>
  <si>
    <t>ZnSiRh2</t>
  </si>
  <si>
    <t>['Rh', 'Si', 'Zn']</t>
  </si>
  <si>
    <t>mp-864896</t>
  </si>
  <si>
    <t>Zr2CoTc</t>
  </si>
  <si>
    <t>['Co', 'Tc', 'Zr']</t>
  </si>
  <si>
    <t>mp-864897</t>
  </si>
  <si>
    <t>Zr2CuOs</t>
  </si>
  <si>
    <t>['Cu', 'Os', 'Zr']</t>
  </si>
  <si>
    <t>mp-977549</t>
  </si>
  <si>
    <t>Zr2OsRu</t>
  </si>
  <si>
    <t>['Os', 'Ru', 'Zr']</t>
  </si>
  <si>
    <t>mp-977578</t>
  </si>
  <si>
    <t>Zr2TcPd</t>
  </si>
  <si>
    <t>['Pd', 'Tc', 'Zr']</t>
  </si>
  <si>
    <t>mp-30569</t>
  </si>
  <si>
    <t>Zr6Co23</t>
  </si>
  <si>
    <t>mp-3909</t>
  </si>
  <si>
    <t>ZrAlCo2</t>
  </si>
  <si>
    <t>mp-977436</t>
  </si>
  <si>
    <t>ZrAlRu2</t>
  </si>
  <si>
    <t>['Al', 'Ru', 'Zr']</t>
  </si>
  <si>
    <t>mp-2795</t>
  </si>
  <si>
    <t>ZrC</t>
  </si>
  <si>
    <t>['C', 'Zr']</t>
  </si>
  <si>
    <t>mp-977462</t>
  </si>
  <si>
    <t>ZrCdAu2</t>
  </si>
  <si>
    <t>['Au', 'Cd', 'Zr']</t>
  </si>
  <si>
    <t>mp-11293</t>
  </si>
  <si>
    <t>ZrCdCu2</t>
  </si>
  <si>
    <t>['Cd', 'Cu', 'Zr']</t>
  </si>
  <si>
    <t>mp-864607</t>
  </si>
  <si>
    <t>ZrCdPd2</t>
  </si>
  <si>
    <t>['Cd', 'Pd', 'Zr']</t>
  </si>
  <si>
    <t>mp-977537</t>
  </si>
  <si>
    <t>ZrCdRh2</t>
  </si>
  <si>
    <t>['Cd', 'Rh', 'Zr']</t>
  </si>
  <si>
    <t>mp-22503</t>
  </si>
  <si>
    <t>ZrCo2Sn</t>
  </si>
  <si>
    <t>mp-977443</t>
  </si>
  <si>
    <t>ZrGeRu2</t>
  </si>
  <si>
    <t>['Ge', 'Ru', 'Zr']</t>
  </si>
  <si>
    <t>mp-623134</t>
  </si>
  <si>
    <t>ZrInCu2</t>
  </si>
  <si>
    <t>['Cu', 'In', 'Zr']</t>
  </si>
  <si>
    <t>mp-20744</t>
  </si>
  <si>
    <t>ZrInNi2</t>
  </si>
  <si>
    <t>mp-1352</t>
  </si>
  <si>
    <t>ZrN</t>
  </si>
  <si>
    <t>mp-977534</t>
  </si>
  <si>
    <t>ZrNbTc2</t>
  </si>
  <si>
    <t>['Nb', 'Tc', 'Zr']</t>
  </si>
  <si>
    <t>mp-977550</t>
  </si>
  <si>
    <t>ZrScOs2</t>
  </si>
  <si>
    <t>['Os', 'Sc', 'Zr']</t>
  </si>
  <si>
    <t>mp-977545</t>
  </si>
  <si>
    <t>ZrTc2W</t>
  </si>
  <si>
    <t>['Tc', 'W', 'Zr']</t>
  </si>
  <si>
    <t>mp-11366</t>
  </si>
  <si>
    <t>ZrZnCu2</t>
  </si>
  <si>
    <t>['Cu', 'Zn', 'Zr']</t>
  </si>
  <si>
    <t>mp-977582</t>
  </si>
  <si>
    <t>ZrZnRh2</t>
  </si>
  <si>
    <t>['Rh', 'Zn', 'Zr']</t>
  </si>
  <si>
    <t>mp-1569</t>
  </si>
  <si>
    <t>Be2C</t>
  </si>
  <si>
    <t>['Be', 'C']</t>
  </si>
  <si>
    <t>mp-1878</t>
  </si>
  <si>
    <t>HfBe13</t>
  </si>
  <si>
    <t>mp-397</t>
  </si>
  <si>
    <t>KCd13</t>
  </si>
  <si>
    <t>['Cd', 'K']</t>
  </si>
  <si>
    <t>mp-950</t>
  </si>
  <si>
    <t>NaZn13</t>
  </si>
  <si>
    <t>['Na', 'Zn']</t>
  </si>
  <si>
    <t>mp-1562</t>
  </si>
  <si>
    <t>ThBe13</t>
  </si>
  <si>
    <t>['Be', 'Th']</t>
  </si>
  <si>
    <t>mp-4842</t>
  </si>
  <si>
    <t>Al2ZnS4</t>
  </si>
  <si>
    <t>['Al', 'S', 'Zn']</t>
  </si>
  <si>
    <t>mp-1687</t>
  </si>
  <si>
    <t>BaPd2</t>
  </si>
  <si>
    <t>mp-747</t>
  </si>
  <si>
    <t>BaPt2</t>
  </si>
  <si>
    <t>mp-568430</t>
  </si>
  <si>
    <t>BaRh2</t>
  </si>
  <si>
    <t>['Ba', 'Rh']</t>
  </si>
  <si>
    <t>mp-569364</t>
  </si>
  <si>
    <t>Be22Re</t>
  </si>
  <si>
    <t>mp-2031</t>
  </si>
  <si>
    <t>Be2Cu</t>
  </si>
  <si>
    <t>['Be', 'Cu']</t>
  </si>
  <si>
    <t>mp-23341</t>
  </si>
  <si>
    <t>Bi2Pt2O7</t>
  </si>
  <si>
    <t>['Bi', 'O', 'Pt']</t>
  </si>
  <si>
    <t>mp-23445</t>
  </si>
  <si>
    <t>Bi2Ru2O7</t>
  </si>
  <si>
    <t>['Bi', 'O', 'Ru']</t>
  </si>
  <si>
    <t>mp-833</t>
  </si>
  <si>
    <t>CaPd2</t>
  </si>
  <si>
    <t>mp-842</t>
  </si>
  <si>
    <t>CaPt2</t>
  </si>
  <si>
    <t>mp-571262</t>
  </si>
  <si>
    <t>CaRh2</t>
  </si>
  <si>
    <t>['Ca', 'Rh']</t>
  </si>
  <si>
    <t>mp-559200</t>
  </si>
  <si>
    <t>Cd(InS2)2</t>
  </si>
  <si>
    <t>['Cd', 'In', 'S']</t>
  </si>
  <si>
    <t>mp-2088</t>
  </si>
  <si>
    <t>CeAl2</t>
  </si>
  <si>
    <t>mp-204</t>
  </si>
  <si>
    <t>CeFe2</t>
  </si>
  <si>
    <t>['Ce', 'Fe']</t>
  </si>
  <si>
    <t>mp-582</t>
  </si>
  <si>
    <t>CeIr2</t>
  </si>
  <si>
    <t>['Ce', 'Ir']</t>
  </si>
  <si>
    <t>mp-2404</t>
  </si>
  <si>
    <t>CaAl2</t>
  </si>
  <si>
    <t>['Al', 'Ca']</t>
  </si>
  <si>
    <t>mp-951</t>
  </si>
  <si>
    <t>CeRh2</t>
  </si>
  <si>
    <t>mp-20456</t>
  </si>
  <si>
    <t>Co3Se4</t>
  </si>
  <si>
    <t>mp-22803</t>
  </si>
  <si>
    <t>Cr2CuS4</t>
  </si>
  <si>
    <t>['Cr', 'Cu', 'S']</t>
  </si>
  <si>
    <t>mp-5602</t>
  </si>
  <si>
    <t>Cr2HgSe4</t>
  </si>
  <si>
    <t>['Cr', 'Hg', 'Se']</t>
  </si>
  <si>
    <t>mp-559998</t>
  </si>
  <si>
    <t>Cs(OsO3)2</t>
  </si>
  <si>
    <t>['Cs', 'O', 'Os']</t>
  </si>
  <si>
    <t>mp-14069</t>
  </si>
  <si>
    <t>CsAlO2</t>
  </si>
  <si>
    <t>['Al', 'Cs', 'O']</t>
  </si>
  <si>
    <t>mp-640321</t>
  </si>
  <si>
    <t>CsNa2Ge17</t>
  </si>
  <si>
    <t>['Cs', 'Ge', 'Na']</t>
  </si>
  <si>
    <t>mp-754826</t>
  </si>
  <si>
    <t>CsScO2</t>
  </si>
  <si>
    <t>['Cs', 'O', 'Sc']</t>
  </si>
  <si>
    <t>mp-1029293</t>
  </si>
  <si>
    <t>CsVN2</t>
  </si>
  <si>
    <t>['Cs', 'N', 'V']</t>
  </si>
  <si>
    <t>mp-16267</t>
  </si>
  <si>
    <t>Dy2CdS4</t>
  </si>
  <si>
    <t>['Cd', 'Dy', 'S']</t>
  </si>
  <si>
    <t>mp-1757</t>
  </si>
  <si>
    <t>DyFe2</t>
  </si>
  <si>
    <t>['Dy', 'Fe']</t>
  </si>
  <si>
    <t>mp-1358</t>
  </si>
  <si>
    <t>DyIr2</t>
  </si>
  <si>
    <t>['Dy', 'Ir']</t>
  </si>
  <si>
    <t>mp-1388</t>
  </si>
  <si>
    <t>DyRh2</t>
  </si>
  <si>
    <t>mp-1208</t>
  </si>
  <si>
    <t>ErAl2</t>
  </si>
  <si>
    <t>['Al', 'Er']</t>
  </si>
  <si>
    <t>mp-474</t>
  </si>
  <si>
    <t>ErFe2</t>
  </si>
  <si>
    <t>['Er', 'Fe']</t>
  </si>
  <si>
    <t>mp-1495</t>
  </si>
  <si>
    <t>ErIr2</t>
  </si>
  <si>
    <t>mp-1939</t>
  </si>
  <si>
    <t>ErNi2</t>
  </si>
  <si>
    <t>mp-1762</t>
  </si>
  <si>
    <t>ErRh2</t>
  </si>
  <si>
    <t>mp-995</t>
  </si>
  <si>
    <t>EuIr2</t>
  </si>
  <si>
    <t>['Eu', 'Ir']</t>
  </si>
  <si>
    <t>mp-1854</t>
  </si>
  <si>
    <t>EuPd2</t>
  </si>
  <si>
    <t>['Eu', 'Pd']</t>
  </si>
  <si>
    <t>mp-510619</t>
  </si>
  <si>
    <t>Fe3Mo3N</t>
  </si>
  <si>
    <t>['Fe', 'Mo', 'N']</t>
  </si>
  <si>
    <t>mp-32</t>
  </si>
  <si>
    <t>Ge</t>
  </si>
  <si>
    <t>['Ge']</t>
  </si>
  <si>
    <t>mp-722913</t>
  </si>
  <si>
    <t>Hf3Zn3N</t>
  </si>
  <si>
    <t>mp-333</t>
  </si>
  <si>
    <t>HfFe2</t>
  </si>
  <si>
    <t>['Fe', 'Hf']</t>
  </si>
  <si>
    <t>mp-1400</t>
  </si>
  <si>
    <t>HfW2</t>
  </si>
  <si>
    <t>['Hf', 'W']</t>
  </si>
  <si>
    <t>mp-514</t>
  </si>
  <si>
    <t>HfZn2</t>
  </si>
  <si>
    <t>mp-1926</t>
  </si>
  <si>
    <t>HoFe2</t>
  </si>
  <si>
    <t>['Fe', 'Ho']</t>
  </si>
  <si>
    <t>mp-673</t>
  </si>
  <si>
    <t>HoNi2</t>
  </si>
  <si>
    <t>mp-546</t>
  </si>
  <si>
    <t>HoRh2</t>
  </si>
  <si>
    <t>mp-12533</t>
  </si>
  <si>
    <t>La2Hf2O7</t>
  </si>
  <si>
    <t>['Hf', 'La', 'O']</t>
  </si>
  <si>
    <t>mp-2694</t>
  </si>
  <si>
    <t>LaAl2</t>
  </si>
  <si>
    <t>mp-1463</t>
  </si>
  <si>
    <t>LaIr2</t>
  </si>
  <si>
    <t>['Ir', 'La']</t>
  </si>
  <si>
    <t>mp-1702</t>
  </si>
  <si>
    <t>LaRh2</t>
  </si>
  <si>
    <t>['La', 'Rh']</t>
  </si>
  <si>
    <t>mp-510430</t>
  </si>
  <si>
    <t>Li13In3</t>
  </si>
  <si>
    <t>mp-22961</t>
  </si>
  <si>
    <t>Li2ZnCl4</t>
  </si>
  <si>
    <t>['Cl', 'Li', 'Zn']</t>
  </si>
  <si>
    <t>mp-1067</t>
  </si>
  <si>
    <t>LiAl</t>
  </si>
  <si>
    <t>mp-1437</t>
  </si>
  <si>
    <t>LiCd</t>
  </si>
  <si>
    <t>mp-1307</t>
  </si>
  <si>
    <t>LiGa</t>
  </si>
  <si>
    <t>mp-22460</t>
  </si>
  <si>
    <t>LiIn</t>
  </si>
  <si>
    <t>mp-1934</t>
  </si>
  <si>
    <t>LiZn</t>
  </si>
  <si>
    <t>['Li', 'Zn']</t>
  </si>
  <si>
    <t>mp-2206</t>
  </si>
  <si>
    <t>LuCo2</t>
  </si>
  <si>
    <t>['Co', 'Lu']</t>
  </si>
  <si>
    <t>mp-2463</t>
  </si>
  <si>
    <t>LuFe2</t>
  </si>
  <si>
    <t>['Fe', 'Lu']</t>
  </si>
  <si>
    <t>mp-2130</t>
  </si>
  <si>
    <t>LuNi2</t>
  </si>
  <si>
    <t>['Lu', 'Ni']</t>
  </si>
  <si>
    <t>mp-684031</t>
  </si>
  <si>
    <t>Mg3(TiAl9)2</t>
  </si>
  <si>
    <t>['Al', 'Mg', 'Ti']</t>
  </si>
  <si>
    <t>mp-3536</t>
  </si>
  <si>
    <t>MgAl2O4</t>
  </si>
  <si>
    <t>['Al', 'Mg', 'O']</t>
  </si>
  <si>
    <t>mp-1038</t>
  </si>
  <si>
    <t>MgCu2</t>
  </si>
  <si>
    <t>mp-15974</t>
  </si>
  <si>
    <t>Mn(CrS2)2</t>
  </si>
  <si>
    <t>['Cr', 'Mn', 'S']</t>
  </si>
  <si>
    <t>mp-3138</t>
  </si>
  <si>
    <t>Na8SnSb4</t>
  </si>
  <si>
    <t>mp-30352</t>
  </si>
  <si>
    <t>NaAg2</t>
  </si>
  <si>
    <t>['Ag', 'Na']</t>
  </si>
  <si>
    <t>mp-1052</t>
  </si>
  <si>
    <t>NaAu2</t>
  </si>
  <si>
    <t>['Au', 'Na']</t>
  </si>
  <si>
    <t>mp-1189</t>
  </si>
  <si>
    <t>PrAl2</t>
  </si>
  <si>
    <t>mp-5977</t>
  </si>
  <si>
    <t>Nd2Zr2O7</t>
  </si>
  <si>
    <t>['Nd', 'O', 'Zr']</t>
  </si>
  <si>
    <t>mp-400</t>
  </si>
  <si>
    <t>NdAl2</t>
  </si>
  <si>
    <t>mp-890</t>
  </si>
  <si>
    <t>NdIr2</t>
  </si>
  <si>
    <t>['Ir', 'Nd']</t>
  </si>
  <si>
    <t>mp-2720</t>
  </si>
  <si>
    <t>NdPt2</t>
  </si>
  <si>
    <t>['Nd', 'Pt']</t>
  </si>
  <si>
    <t>mp-1050</t>
  </si>
  <si>
    <t>Ni3S4</t>
  </si>
  <si>
    <t>mp-946</t>
  </si>
  <si>
    <t>PrIr2</t>
  </si>
  <si>
    <t>['Ir', 'Pr']</t>
  </si>
  <si>
    <t>mp-2529</t>
  </si>
  <si>
    <t>PrRh2</t>
  </si>
  <si>
    <t>['Pr', 'Rh']</t>
  </si>
  <si>
    <t>mp-4408</t>
  </si>
  <si>
    <t>Sm2Zr2O7</t>
  </si>
  <si>
    <t>['O', 'Sm', 'Zr']</t>
  </si>
  <si>
    <t>mp-1402</t>
  </si>
  <si>
    <t>SmNi2</t>
  </si>
  <si>
    <t>mp-1127</t>
  </si>
  <si>
    <t>SmPt2</t>
  </si>
  <si>
    <t>mp-840</t>
  </si>
  <si>
    <t>SmRh2</t>
  </si>
  <si>
    <t>mp-117</t>
  </si>
  <si>
    <t>Sn</t>
  </si>
  <si>
    <t>['Sn']</t>
  </si>
  <si>
    <t>mp-10953</t>
  </si>
  <si>
    <t>Sc2CdS4</t>
  </si>
  <si>
    <t>['Cd', 'S', 'Sc']</t>
  </si>
  <si>
    <t>mp-540</t>
  </si>
  <si>
    <t>ScFe2</t>
  </si>
  <si>
    <t>['Fe', 'Sc']</t>
  </si>
  <si>
    <t>mp-850</t>
  </si>
  <si>
    <t>ScNi2</t>
  </si>
  <si>
    <t>mp-149</t>
  </si>
  <si>
    <t>Si</t>
  </si>
  <si>
    <t>['Si']</t>
  </si>
  <si>
    <t>mp-14070</t>
  </si>
  <si>
    <t>RbAlO2</t>
  </si>
  <si>
    <t>['Al', 'O', 'Rb']</t>
  </si>
  <si>
    <t>mp-754596</t>
  </si>
  <si>
    <t>RbGaO2</t>
  </si>
  <si>
    <t>['Ga', 'O', 'Rb']</t>
  </si>
  <si>
    <t>mp-318</t>
  </si>
  <si>
    <t>SrIr2</t>
  </si>
  <si>
    <t>['Ir', 'Sr']</t>
  </si>
  <si>
    <t>mp-1558</t>
  </si>
  <si>
    <t>SrPd2</t>
  </si>
  <si>
    <t>mp-1349</t>
  </si>
  <si>
    <t>SrPt2</t>
  </si>
  <si>
    <t>mp-2725</t>
  </si>
  <si>
    <t>TbIr2</t>
  </si>
  <si>
    <t>['Ir', 'Tb']</t>
  </si>
  <si>
    <t>mp-276</t>
  </si>
  <si>
    <t>TbNi2</t>
  </si>
  <si>
    <t>mp-1187</t>
  </si>
  <si>
    <t>ThIr2</t>
  </si>
  <si>
    <t>['Ir', 'Th']</t>
  </si>
  <si>
    <t>mp-10721</t>
  </si>
  <si>
    <t>Ti2C</t>
  </si>
  <si>
    <t>mp-3951</t>
  </si>
  <si>
    <t>Ti2CuS4</t>
  </si>
  <si>
    <t>mp-5548</t>
  </si>
  <si>
    <t>Ta2Cd2O7</t>
  </si>
  <si>
    <t>['Cd', 'O', 'Ta']</t>
  </si>
  <si>
    <t>mp-567276</t>
  </si>
  <si>
    <t>TaV2</t>
  </si>
  <si>
    <t>['Ta', 'V']</t>
  </si>
  <si>
    <t>mp-4991</t>
  </si>
  <si>
    <t>Tb2Sn2O7</t>
  </si>
  <si>
    <t>['O', 'Sn', 'Tb']</t>
  </si>
  <si>
    <t>mp-756</t>
  </si>
  <si>
    <t>TbAl2</t>
  </si>
  <si>
    <t>['Al', 'Tb']</t>
  </si>
  <si>
    <t>mp-2265</t>
  </si>
  <si>
    <t>TbCo2</t>
  </si>
  <si>
    <t>['Co', 'Tb']</t>
  </si>
  <si>
    <t>mp-2749</t>
  </si>
  <si>
    <t>TiBe2</t>
  </si>
  <si>
    <t>['Be', 'Ti']</t>
  </si>
  <si>
    <t>mp-13801</t>
  </si>
  <si>
    <t>Tl2Pt2O7</t>
  </si>
  <si>
    <t>['O', 'Pt', 'Tl']</t>
  </si>
  <si>
    <t>mp-4324</t>
  </si>
  <si>
    <t>Tm2CdS4</t>
  </si>
  <si>
    <t>['Cd', 'S', 'Tm']</t>
  </si>
  <si>
    <t>mp-858</t>
  </si>
  <si>
    <t>TmAl2</t>
  </si>
  <si>
    <t>['Al', 'Tm']</t>
  </si>
  <si>
    <t>mp-35785</t>
  </si>
  <si>
    <t>Y2CdS4</t>
  </si>
  <si>
    <t>['Cd', 'S', 'Y']</t>
  </si>
  <si>
    <t>mp-752849</t>
  </si>
  <si>
    <t>Y2Pb2O7</t>
  </si>
  <si>
    <t>['O', 'Pb', 'Y']</t>
  </si>
  <si>
    <t>mp-3370</t>
  </si>
  <si>
    <t>Y2Sn2O7</t>
  </si>
  <si>
    <t>['O', 'Sn', 'Y']</t>
  </si>
  <si>
    <t>mp-2322</t>
  </si>
  <si>
    <t>YAl2</t>
  </si>
  <si>
    <t>mp-1570</t>
  </si>
  <si>
    <t>YFe2</t>
  </si>
  <si>
    <t>['Fe', 'Y']</t>
  </si>
  <si>
    <t>mp-2762</t>
  </si>
  <si>
    <t>YIr2</t>
  </si>
  <si>
    <t>mp-921</t>
  </si>
  <si>
    <t>YRh2</t>
  </si>
  <si>
    <t>mp-281</t>
  </si>
  <si>
    <t>YbCo2</t>
  </si>
  <si>
    <t>['Co', 'Yb']</t>
  </si>
  <si>
    <t>mp-4697</t>
  </si>
  <si>
    <t>Zn(CrSe2)2</t>
  </si>
  <si>
    <t>['Cr', 'Se', 'Zn']</t>
  </si>
  <si>
    <t>mp-5794</t>
  </si>
  <si>
    <t>Zn(GaO2)2</t>
  </si>
  <si>
    <t>['Ga', 'O', 'Zn']</t>
  </si>
  <si>
    <t>mp-5146</t>
  </si>
  <si>
    <t>Zn(RhO2)2</t>
  </si>
  <si>
    <t>['O', 'Rh', 'Zn']</t>
  </si>
  <si>
    <t>mp-1718</t>
  </si>
  <si>
    <t>ZrFe2</t>
  </si>
  <si>
    <t>mp-675</t>
  </si>
  <si>
    <t>ZrW2</t>
  </si>
  <si>
    <t>['W', 'Zr']</t>
  </si>
  <si>
    <t>mp-1401</t>
  </si>
  <si>
    <t>ZrZn2</t>
  </si>
  <si>
    <t>mp-122</t>
  </si>
  <si>
    <t>Ba</t>
  </si>
  <si>
    <t>['Ba']</t>
  </si>
  <si>
    <t>mp-697126</t>
  </si>
  <si>
    <t>Ca4(H4Rh)3</t>
  </si>
  <si>
    <t>['Ca', 'H', 'Rh']</t>
  </si>
  <si>
    <t>mp-542496</t>
  </si>
  <si>
    <t>Ca6Ag16N</t>
  </si>
  <si>
    <t>['Ag', 'Ca', 'N']</t>
  </si>
  <si>
    <t>mp-90</t>
  </si>
  <si>
    <t>Cr</t>
  </si>
  <si>
    <t>['Cr']</t>
  </si>
  <si>
    <t>mp-13</t>
  </si>
  <si>
    <t>Fe</t>
  </si>
  <si>
    <t>['Fe']</t>
  </si>
  <si>
    <t>mp-23158</t>
  </si>
  <si>
    <t>He</t>
  </si>
  <si>
    <t>['He']</t>
  </si>
  <si>
    <t>mp-936</t>
  </si>
  <si>
    <t>Hg4Pt</t>
  </si>
  <si>
    <t>['Hg', 'Pt']</t>
  </si>
  <si>
    <t>mp-129</t>
  </si>
  <si>
    <t>Mo</t>
  </si>
  <si>
    <t>['Mo']</t>
  </si>
  <si>
    <t>mp-75</t>
  </si>
  <si>
    <t>Nb</t>
  </si>
  <si>
    <t>['Nb']</t>
  </si>
  <si>
    <t>mp-22344</t>
  </si>
  <si>
    <t>Sn7Ru3</t>
  </si>
  <si>
    <t>mp-146</t>
  </si>
  <si>
    <t>V</t>
  </si>
  <si>
    <t>['V']</t>
  </si>
  <si>
    <t>mp-91</t>
  </si>
  <si>
    <t>W</t>
  </si>
  <si>
    <t>['W']</t>
  </si>
  <si>
    <t>mp-3384</t>
  </si>
  <si>
    <t>Er3Al5O12</t>
  </si>
  <si>
    <t>['Al', 'Er', 'O']</t>
  </si>
  <si>
    <t>mp-3050</t>
  </si>
  <si>
    <t>Y3Al5O12</t>
  </si>
  <si>
    <t>['Al', 'O', 'Y']</t>
  </si>
  <si>
    <t>mp-570845</t>
  </si>
  <si>
    <t>Zn(GaNi)3</t>
  </si>
  <si>
    <t>['Ga', 'Ni', 'Zn']</t>
  </si>
  <si>
    <t>DT</t>
  </si>
  <si>
    <t>debye_temperature_source</t>
  </si>
  <si>
    <t>DT_SISSO</t>
  </si>
  <si>
    <t>sound_velocity_elastic</t>
  </si>
  <si>
    <t>PDOS_phonopy</t>
  </si>
  <si>
    <t>auid</t>
  </si>
  <si>
    <t>aflow:001a4bbb607a30b0</t>
  </si>
  <si>
    <t>Nb2P2</t>
  </si>
  <si>
    <t>tetragonal</t>
  </si>
  <si>
    <t>aflow:0035c52ef4fe3fdc</t>
  </si>
  <si>
    <t>Pt10Se8</t>
  </si>
  <si>
    <t>['Pt', 'Se']</t>
  </si>
  <si>
    <t>monoclinic</t>
  </si>
  <si>
    <t>aflow:006fb71322057339</t>
  </si>
  <si>
    <t>Cs3In9</t>
  </si>
  <si>
    <t>['Cs', 'In']</t>
  </si>
  <si>
    <t>aflow:008f8da25d4acde9</t>
  </si>
  <si>
    <t>Ag2I2</t>
  </si>
  <si>
    <t>['Ag', 'I']</t>
  </si>
  <si>
    <t>aflow:009ca3e52fd070b4</t>
  </si>
  <si>
    <t>La6Ru8Sn26</t>
  </si>
  <si>
    <t>['La', 'Ru', 'Sn']</t>
  </si>
  <si>
    <t>cubic</t>
  </si>
  <si>
    <t>aflow:009e856d237a0cd3</t>
  </si>
  <si>
    <t>Cu1Hf1Hg2</t>
  </si>
  <si>
    <t>['Cu', 'Hf', 'Hg']</t>
  </si>
  <si>
    <t>aflow:00a84646b3922c25</t>
  </si>
  <si>
    <t>Ca4Ge4Ni6</t>
  </si>
  <si>
    <t>orthorhombic</t>
  </si>
  <si>
    <t>aflow:00cd175b0c3d7492</t>
  </si>
  <si>
    <t>Mn2Sc4Se8</t>
  </si>
  <si>
    <t>['Mn', 'Sc', 'Se']</t>
  </si>
  <si>
    <t>aflow:00cdc20a7cbc8937</t>
  </si>
  <si>
    <t>Ge1Ni2Zn1</t>
  </si>
  <si>
    <t>['Ge', 'Ni', 'Zn']</t>
  </si>
  <si>
    <t>aflow:00d4123713eaf16f</t>
  </si>
  <si>
    <t>As4Co2</t>
  </si>
  <si>
    <t>aflow:00d5318ea4c2f57d</t>
  </si>
  <si>
    <t>Cu4Ni1Yb1</t>
  </si>
  <si>
    <t>['Cu', 'Ni', 'Yb']</t>
  </si>
  <si>
    <t>aflow:00daf46bc3833338</t>
  </si>
  <si>
    <t>Cr4La4S12</t>
  </si>
  <si>
    <t>['Cr', 'La', 'S']</t>
  </si>
  <si>
    <t>aflow:00fc9c966a3fa36d</t>
  </si>
  <si>
    <t>Cu4Sb4Se8</t>
  </si>
  <si>
    <t>['Cu', 'Sb', 'Se']</t>
  </si>
  <si>
    <t>aflow:011791cabef22ceb</t>
  </si>
  <si>
    <t>As2Ba2Cu2</t>
  </si>
  <si>
    <t>hexagonal</t>
  </si>
  <si>
    <t>aflow:011b17af29b373b6</t>
  </si>
  <si>
    <t>La3Sn7</t>
  </si>
  <si>
    <t>aflow:0129878b3f6b76d4</t>
  </si>
  <si>
    <t>Cd2Er4Ge4</t>
  </si>
  <si>
    <t>['Cd', 'Er', 'Ge']</t>
  </si>
  <si>
    <t>aflow:012e952be3f6311f</t>
  </si>
  <si>
    <t>F9Y3</t>
  </si>
  <si>
    <t>['F', 'Y']</t>
  </si>
  <si>
    <t>aflow:015780f696dcf7c1</t>
  </si>
  <si>
    <t>Cu36Ga16</t>
  </si>
  <si>
    <t>aflow:0164efa5098257b9</t>
  </si>
  <si>
    <t>Ir8Zr16</t>
  </si>
  <si>
    <t>aflow:01692a28f1f2dd06</t>
  </si>
  <si>
    <t>Ho12Ru4</t>
  </si>
  <si>
    <t>['Ho', 'Ru']</t>
  </si>
  <si>
    <t>aflow:01758f0392712488</t>
  </si>
  <si>
    <t>Cr3N1Pt1</t>
  </si>
  <si>
    <t>['Cr', 'N', 'Pt']</t>
  </si>
  <si>
    <t>aflow:0177b88e5627be73</t>
  </si>
  <si>
    <t>Ga4Ho2Pd2</t>
  </si>
  <si>
    <t>aflow:018580c862562859</t>
  </si>
  <si>
    <t>Ce1Tl3</t>
  </si>
  <si>
    <t>['Ce', 'Tl']</t>
  </si>
  <si>
    <t>aflow:01a1f3fb30a91645</t>
  </si>
  <si>
    <t>Ge8</t>
  </si>
  <si>
    <t>aflow:01ab8b80d4bc4c9e</t>
  </si>
  <si>
    <t>Ga3Ni5</t>
  </si>
  <si>
    <t>aflow:01cd2fc4dc2035af</t>
  </si>
  <si>
    <t>Ca2Ga4</t>
  </si>
  <si>
    <t>aflow:01ecb38bdebc3a09</t>
  </si>
  <si>
    <t>Ag2Dy2Sn2</t>
  </si>
  <si>
    <t>aflow:01f0334da2961bb4</t>
  </si>
  <si>
    <t>C1Sn1</t>
  </si>
  <si>
    <t>['C', 'Sn']</t>
  </si>
  <si>
    <t>aflow:01f4a70d35a43898</t>
  </si>
  <si>
    <t>Er1Hg2</t>
  </si>
  <si>
    <t>['Er', 'Hg']</t>
  </si>
  <si>
    <t>aflow:01f91f60cd246632</t>
  </si>
  <si>
    <t>S6Zn6</t>
  </si>
  <si>
    <t>['S', 'Zn']</t>
  </si>
  <si>
    <t>aflow:01fa5c13aa409040</t>
  </si>
  <si>
    <t>As8Ga8</t>
  </si>
  <si>
    <t>aflow:0213085c7ff3e4be</t>
  </si>
  <si>
    <t>Al2Cu2O4</t>
  </si>
  <si>
    <t>aflow:022594f5c2e9af37</t>
  </si>
  <si>
    <t>Cu2Nb8Si2</t>
  </si>
  <si>
    <t>aflow:024a718017fd90ef</t>
  </si>
  <si>
    <t>Rh4Sb12</t>
  </si>
  <si>
    <t>aflow:0251b0696ee50e10</t>
  </si>
  <si>
    <t>Co8Ge26Lu6</t>
  </si>
  <si>
    <t>aflow:0259d68674b800c3</t>
  </si>
  <si>
    <t>B28</t>
  </si>
  <si>
    <t>aflow:02606407b3d5e7ab</t>
  </si>
  <si>
    <t>Nb2Pt2</t>
  </si>
  <si>
    <t>aflow:026d53f8b797a05e</t>
  </si>
  <si>
    <t>Au2Ta6</t>
  </si>
  <si>
    <t>aflow:028476054f7dbf3d</t>
  </si>
  <si>
    <t>Co4Er4Ga4</t>
  </si>
  <si>
    <t>aflow:028a9b304113a9c2</t>
  </si>
  <si>
    <t>C1In1La3</t>
  </si>
  <si>
    <t>['C', 'In', 'La']</t>
  </si>
  <si>
    <t>aflow:029e474215844031</t>
  </si>
  <si>
    <t>Ga4La4Pt4</t>
  </si>
  <si>
    <t>['Ga', 'La', 'Pt']</t>
  </si>
  <si>
    <t>aflow:029f2208a4366d61</t>
  </si>
  <si>
    <t>Bi2Ho6Rh1</t>
  </si>
  <si>
    <t>['Bi', 'Ho', 'Rh']</t>
  </si>
  <si>
    <t>aflow:029fe9751aa1f2e7</t>
  </si>
  <si>
    <t>Mo2P4</t>
  </si>
  <si>
    <t>aflow:02c358a7dc44aac2</t>
  </si>
  <si>
    <t>Sc4Te4</t>
  </si>
  <si>
    <t>aflow:02de8fc28502ff13</t>
  </si>
  <si>
    <t>Ge6Rh10</t>
  </si>
  <si>
    <t>aflow:02dec0b796759ab7</t>
  </si>
  <si>
    <t>C1Er1Rh3</t>
  </si>
  <si>
    <t>['C', 'Er', 'Rh']</t>
  </si>
  <si>
    <t>aflow:030fa021c2a666f9</t>
  </si>
  <si>
    <t>F12Na4Zn4</t>
  </si>
  <si>
    <t>aflow:032645bbe4ef9028</t>
  </si>
  <si>
    <t>Mn2Te2</t>
  </si>
  <si>
    <t>aflow:03272c182775a496</t>
  </si>
  <si>
    <t>Mn2Si2Y1</t>
  </si>
  <si>
    <t>aflow:032b67f4287490a2</t>
  </si>
  <si>
    <t>Ca8H4N4</t>
  </si>
  <si>
    <t>['Ca', 'H', 'N']</t>
  </si>
  <si>
    <t>aflow:033207703b32945f</t>
  </si>
  <si>
    <t>Ni3P3W3</t>
  </si>
  <si>
    <t>['Ni', 'P', 'W']</t>
  </si>
  <si>
    <t>aflow:0333f4a56bc81637</t>
  </si>
  <si>
    <t>Ir4Si4Ta4</t>
  </si>
  <si>
    <t>aflow:035c219449edca3f</t>
  </si>
  <si>
    <t>Sb1Tl1</t>
  </si>
  <si>
    <t>['Sb', 'Tl']</t>
  </si>
  <si>
    <t>aflow:0360ce1f6f02c4b4</t>
  </si>
  <si>
    <t>Al40V4</t>
  </si>
  <si>
    <t>aflow:0361058f418da352</t>
  </si>
  <si>
    <t>B8Fe4</t>
  </si>
  <si>
    <t>aflow:037533a6eb09be9b</t>
  </si>
  <si>
    <t>Pb4Sr8</t>
  </si>
  <si>
    <t>['Pb', 'Sr']</t>
  </si>
  <si>
    <t>aflow:0393c62d375f5ec6</t>
  </si>
  <si>
    <t>Au4In8Na12</t>
  </si>
  <si>
    <t>['Au', 'In', 'Na']</t>
  </si>
  <si>
    <t>aflow:0396031d8cb895c3</t>
  </si>
  <si>
    <t>Ba1Fe1O3</t>
  </si>
  <si>
    <t>['Ba', 'Fe', 'O']</t>
  </si>
  <si>
    <t>aflow:03988d8bec1cfd41</t>
  </si>
  <si>
    <t>Al1Pt3</t>
  </si>
  <si>
    <t>aflow:03a5f896f948a2e7</t>
  </si>
  <si>
    <t>Ga2P2</t>
  </si>
  <si>
    <t>aflow:03ae9fb0ad91fcf6</t>
  </si>
  <si>
    <t>Ag1In5Te8</t>
  </si>
  <si>
    <t>aflow:03bf7fb7266a64ab</t>
  </si>
  <si>
    <t>Au2O4Sc2</t>
  </si>
  <si>
    <t>['Au', 'O', 'Sc']</t>
  </si>
  <si>
    <t>aflow:03c11dea6b39bb41</t>
  </si>
  <si>
    <t>La1S1</t>
  </si>
  <si>
    <t>aflow:03c931a8f4358a23</t>
  </si>
  <si>
    <t>Ba1O3Pu1</t>
  </si>
  <si>
    <t>['Ba', 'O', 'Pu']</t>
  </si>
  <si>
    <t>aflow:03d59a9ad8934f55</t>
  </si>
  <si>
    <t>Ir4Zr12</t>
  </si>
  <si>
    <t>aflow:03d68fb0a1b0973e</t>
  </si>
  <si>
    <t>Dy2S4</t>
  </si>
  <si>
    <t>aflow:03df7938ea1e3872</t>
  </si>
  <si>
    <t>Li3Sb1</t>
  </si>
  <si>
    <t>aflow:03e0274d54e84d9a</t>
  </si>
  <si>
    <t>Ba2Be4N4</t>
  </si>
  <si>
    <t>aflow:03fd9bf009e5bf52</t>
  </si>
  <si>
    <t>Dy2Pd2Sb2</t>
  </si>
  <si>
    <t>['Dy', 'Pd', 'Sb']</t>
  </si>
  <si>
    <t>aflow:03fde0d245050018</t>
  </si>
  <si>
    <t>Cd2Cu2F8</t>
  </si>
  <si>
    <t>aflow:0403be53d36aa9ba</t>
  </si>
  <si>
    <t>Hf2Si4</t>
  </si>
  <si>
    <t>aflow:04054d4e6b661aea</t>
  </si>
  <si>
    <t>Pt1Sb1Tb1</t>
  </si>
  <si>
    <t>['Pt', 'Sb', 'Tb']</t>
  </si>
  <si>
    <t>aflow:0411719272cd9e88</t>
  </si>
  <si>
    <t>F3Na1V1</t>
  </si>
  <si>
    <t>['F', 'Na', 'V']</t>
  </si>
  <si>
    <t>aflow:04121cae6016866a</t>
  </si>
  <si>
    <t>C4Os8Zr16</t>
  </si>
  <si>
    <t>['C', 'Os', 'Zr']</t>
  </si>
  <si>
    <t>aflow:042ae8e78da434b2</t>
  </si>
  <si>
    <t>La4Sb2</t>
  </si>
  <si>
    <t>aflow:0449551808fa2508</t>
  </si>
  <si>
    <t>B4Nb6</t>
  </si>
  <si>
    <t>aflow:044ad6823da5aa39</t>
  </si>
  <si>
    <t>Hf4P4</t>
  </si>
  <si>
    <t>aflow:047348a26953adbe</t>
  </si>
  <si>
    <t>Ag2In1Y1</t>
  </si>
  <si>
    <t>['Ag', 'In', 'Y']</t>
  </si>
  <si>
    <t>aflow:049800151e020554</t>
  </si>
  <si>
    <t>Ge4Ir4Mn12</t>
  </si>
  <si>
    <t>['Ge', 'Ir', 'Mn']</t>
  </si>
  <si>
    <t>aflow:04a2d01b34ff1142</t>
  </si>
  <si>
    <t>P1Sn1</t>
  </si>
  <si>
    <t>aflow:04aa6b942929f4e9</t>
  </si>
  <si>
    <t>Er3Pd3Sn3</t>
  </si>
  <si>
    <t>['Er', 'Pd', 'Sn']</t>
  </si>
  <si>
    <t>aflow:04ae1ba1cf825b92</t>
  </si>
  <si>
    <t>B2Mg16Rh8</t>
  </si>
  <si>
    <t>['B', 'Mg', 'Rh']</t>
  </si>
  <si>
    <t>aflow:04b2492d8ca90912</t>
  </si>
  <si>
    <t>P4</t>
  </si>
  <si>
    <t>['P']</t>
  </si>
  <si>
    <t>aflow:04b8f1a3762e82cb</t>
  </si>
  <si>
    <t>Fe4Si4Ta4</t>
  </si>
  <si>
    <t>['Fe', 'Si', 'Ta']</t>
  </si>
  <si>
    <t>aflow:04c1e3d16ba9bf64</t>
  </si>
  <si>
    <t>O3Re1</t>
  </si>
  <si>
    <t>['O', 'Re']</t>
  </si>
  <si>
    <t>aflow:04ca355af458d4a6</t>
  </si>
  <si>
    <t>C1Ce1</t>
  </si>
  <si>
    <t>aflow:04cbb93ef62c455f</t>
  </si>
  <si>
    <t>Hf3Rh3Sn3</t>
  </si>
  <si>
    <t>aflow:04cd4565fe9dbcd2</t>
  </si>
  <si>
    <t>B1In1Sc3</t>
  </si>
  <si>
    <t>['B', 'In', 'Sc']</t>
  </si>
  <si>
    <t>aflow:050dd375aef72782</t>
  </si>
  <si>
    <t>S12Y8</t>
  </si>
  <si>
    <t>aflow:053c495710bf1126</t>
  </si>
  <si>
    <t>Ga4Ir4Y4</t>
  </si>
  <si>
    <t>['Ga', 'Ir', 'Y']</t>
  </si>
  <si>
    <t>aflow:054123e54b15f7eb</t>
  </si>
  <si>
    <t>Ir1N1</t>
  </si>
  <si>
    <t>['Ir', 'N']</t>
  </si>
  <si>
    <t>aflow:054c39e780b03cb3</t>
  </si>
  <si>
    <t>Co4Sn4Tb4</t>
  </si>
  <si>
    <t>['Co', 'Sn', 'Tb']</t>
  </si>
  <si>
    <t>aflow:05869eb713002f0e</t>
  </si>
  <si>
    <t>Zr2</t>
  </si>
  <si>
    <t>aflow:058bd1898f1ef628</t>
  </si>
  <si>
    <t>Al36Mg6Mn4</t>
  </si>
  <si>
    <t>['Al', 'Mg', 'Mn']</t>
  </si>
  <si>
    <t>aflow:059e23974aa9d010</t>
  </si>
  <si>
    <t>Na1O3W1</t>
  </si>
  <si>
    <t>['Na', 'O', 'W']</t>
  </si>
  <si>
    <t>aflow:059e25f57cc58053</t>
  </si>
  <si>
    <t>C6Si6</t>
  </si>
  <si>
    <t>['C', 'Si']</t>
  </si>
  <si>
    <t>aflow:05ba1c243fbd3cdd</t>
  </si>
  <si>
    <t>Cd6Ho2</t>
  </si>
  <si>
    <t>aflow:05c3474a8625fbd6</t>
  </si>
  <si>
    <t>O8Pt6</t>
  </si>
  <si>
    <t>aflow:05d3592526d7ddc7</t>
  </si>
  <si>
    <t>Hf4Pt12</t>
  </si>
  <si>
    <t>aflow:05d40d048cd26a94</t>
  </si>
  <si>
    <t>N4Ni8Ta16</t>
  </si>
  <si>
    <t>['N', 'Ni', 'Ta']</t>
  </si>
  <si>
    <t>aflow:05e1e26d2863644d</t>
  </si>
  <si>
    <t>C1Zr1</t>
  </si>
  <si>
    <t>aflow:063fc233ec9f65f5</t>
  </si>
  <si>
    <t>B2Ge6Ta10</t>
  </si>
  <si>
    <t>['B', 'Ge', 'Ta']</t>
  </si>
  <si>
    <t>aflow:0646390e435418ab</t>
  </si>
  <si>
    <t>Mg4Se8</t>
  </si>
  <si>
    <t>aflow:0664f987bfcf9283</t>
  </si>
  <si>
    <t>Te2V2</t>
  </si>
  <si>
    <t>aflow:06699819a26d36e6</t>
  </si>
  <si>
    <t>La1Te1</t>
  </si>
  <si>
    <t>aflow:0672a237c32c3a20</t>
  </si>
  <si>
    <t>Ru4Si4Ti4</t>
  </si>
  <si>
    <t>aflow:067fa0e44493c0a4</t>
  </si>
  <si>
    <t>B4Mo4Nb2</t>
  </si>
  <si>
    <t>['B', 'Mo', 'Nb']</t>
  </si>
  <si>
    <t>aflow:06823edbc5951c56</t>
  </si>
  <si>
    <t>Ge4Rh8</t>
  </si>
  <si>
    <t>aflow:0685d1b08eca1734</t>
  </si>
  <si>
    <t>Ru8Sc4</t>
  </si>
  <si>
    <t>aflow:06aa18440edae27f</t>
  </si>
  <si>
    <t>Ge4Pt4Y4</t>
  </si>
  <si>
    <t>['Ge', 'Pt', 'Y']</t>
  </si>
  <si>
    <t>aflow:06ba1197c4dca0d1</t>
  </si>
  <si>
    <t>Gd2O8V2</t>
  </si>
  <si>
    <t>['Gd', 'O', 'V']</t>
  </si>
  <si>
    <t>aflow:06c4f5b0f1a49096</t>
  </si>
  <si>
    <t>Al1N1</t>
  </si>
  <si>
    <t>aflow:06cd22a62d375864</t>
  </si>
  <si>
    <t>Co4Sb12</t>
  </si>
  <si>
    <t>aflow:06d78e7954a45ded</t>
  </si>
  <si>
    <t>Al6Hf2</t>
  </si>
  <si>
    <t>aflow:06da60e70138ffb6</t>
  </si>
  <si>
    <t>F14Sr4Zn3</t>
  </si>
  <si>
    <t>['F', 'Sr', 'Zn']</t>
  </si>
  <si>
    <t>aflow:06f1bb3cfd366da4</t>
  </si>
  <si>
    <t>As1U1</t>
  </si>
  <si>
    <t>aflow:06f7c928136026db</t>
  </si>
  <si>
    <t>Au2Ge2Tb2</t>
  </si>
  <si>
    <t>['Au', 'Ge', 'Tb']</t>
  </si>
  <si>
    <t>aflow:074d62477ba333c6</t>
  </si>
  <si>
    <t>Al1Cr1Cu2</t>
  </si>
  <si>
    <t>['Al', 'Cr', 'Cu']</t>
  </si>
  <si>
    <t>aflow:07506535ec5a26cd</t>
  </si>
  <si>
    <t>Ge4La2Rh2</t>
  </si>
  <si>
    <t>['Ge', 'La', 'Rh']</t>
  </si>
  <si>
    <t>aflow:075befb960a6d22f</t>
  </si>
  <si>
    <t>As2Hg2K2</t>
  </si>
  <si>
    <t>aflow:076adc806cdc6385</t>
  </si>
  <si>
    <t>Rh4Si4</t>
  </si>
  <si>
    <t>aflow:078d522f37517545</t>
  </si>
  <si>
    <t>Al14Th4</t>
  </si>
  <si>
    <t>aflow:07b0e30c2a75ec20</t>
  </si>
  <si>
    <t>Na2Pt4</t>
  </si>
  <si>
    <t>['Na', 'Pt']</t>
  </si>
  <si>
    <t>aflow:07e45d1c86f565ff</t>
  </si>
  <si>
    <t>Dy2Tl2Zn2</t>
  </si>
  <si>
    <t>['Dy', 'Tl', 'Zn']</t>
  </si>
  <si>
    <t>aflow:07eac22977da80fe</t>
  </si>
  <si>
    <t>Rh4Sb8</t>
  </si>
  <si>
    <t>aflow:07eae5aae7ba2e7d</t>
  </si>
  <si>
    <t>Mn4Te8Zn2</t>
  </si>
  <si>
    <t>['Mn', 'Te', 'Zn']</t>
  </si>
  <si>
    <t>aflow:07f9a4be9a1a40d2</t>
  </si>
  <si>
    <t>Li2Ru2Sn8</t>
  </si>
  <si>
    <t>aflow:0803dfd1d836fe54</t>
  </si>
  <si>
    <t>Cd4Dy16Rh4</t>
  </si>
  <si>
    <t>['Cd', 'Dy', 'Rh']</t>
  </si>
  <si>
    <t>aflow:08167170b6a59946</t>
  </si>
  <si>
    <t>Al1Au2</t>
  </si>
  <si>
    <t>aflow:082258cc457161b7</t>
  </si>
  <si>
    <t>Li40Pb12</t>
  </si>
  <si>
    <t>['Li', 'Pb']</t>
  </si>
  <si>
    <t>aflow:08394c3822dd81e4</t>
  </si>
  <si>
    <t>Ru8Sn12</t>
  </si>
  <si>
    <t>aflow:08476bef4ba9f704</t>
  </si>
  <si>
    <t>Ba1O3Ti1</t>
  </si>
  <si>
    <t>aflow:084c8813318ed050</t>
  </si>
  <si>
    <t>Dy2In2Zn2</t>
  </si>
  <si>
    <t>['Dy', 'In', 'Zn']</t>
  </si>
  <si>
    <t>aflow:0860600e60bf426b</t>
  </si>
  <si>
    <t>As16Mg24</t>
  </si>
  <si>
    <t>aflow:086e1681681e97fe</t>
  </si>
  <si>
    <t>Ga2Y2</t>
  </si>
  <si>
    <t>aflow:08cc1f2d032fc074</t>
  </si>
  <si>
    <t>Ce4In2Pt4</t>
  </si>
  <si>
    <t>['Ce', 'In', 'Pt']</t>
  </si>
  <si>
    <t>aflow:08dfa3fbe822d92b</t>
  </si>
  <si>
    <t>Co1Nb1Sb1</t>
  </si>
  <si>
    <t>['Co', 'Nb', 'Sb']</t>
  </si>
  <si>
    <t>aflow:0918f04082c5ea07</t>
  </si>
  <si>
    <t>Ca6Ge26Ir8</t>
  </si>
  <si>
    <t>aflow:09298210b07375df</t>
  </si>
  <si>
    <t>Ga3Hf3Rh3</t>
  </si>
  <si>
    <t>['Ga', 'Hf', 'Rh']</t>
  </si>
  <si>
    <t>aflow:093eac89f3019431</t>
  </si>
  <si>
    <t>Ba6Pb10</t>
  </si>
  <si>
    <t>aflow:094644da74c392d9</t>
  </si>
  <si>
    <t>Al4Ni2Y2</t>
  </si>
  <si>
    <t>aflow:095a60fa8ca0cf2e</t>
  </si>
  <si>
    <t>Ho6Tl10</t>
  </si>
  <si>
    <t>aflow:0960532b241beba2</t>
  </si>
  <si>
    <t>Ca1Pd1</t>
  </si>
  <si>
    <t>aflow:099b2305492f3179</t>
  </si>
  <si>
    <t>Ge4N8Si2</t>
  </si>
  <si>
    <t>['Ge', 'N', 'Si']</t>
  </si>
  <si>
    <t>aflow:099e6ecddbb4873c</t>
  </si>
  <si>
    <t>Pd4Sn4Y4</t>
  </si>
  <si>
    <t>aflow:09a93d8b282e7db4</t>
  </si>
  <si>
    <t>Ir1Mn1Sb1</t>
  </si>
  <si>
    <t>['Ir', 'Mn', 'Sb']</t>
  </si>
  <si>
    <t>aflow:09be66b9ee3ec794</t>
  </si>
  <si>
    <t>O4Os2</t>
  </si>
  <si>
    <t>aflow:09d0d69e13654651</t>
  </si>
  <si>
    <t>C1Ni3Zn1</t>
  </si>
  <si>
    <t>['C', 'Ni', 'Zn']</t>
  </si>
  <si>
    <t>aflow:09edfe5881c94c85</t>
  </si>
  <si>
    <t>P12Ru4</t>
  </si>
  <si>
    <t>triclinic</t>
  </si>
  <si>
    <t>aflow:09fcff2bd6ce3986</t>
  </si>
  <si>
    <t>Os4Te8</t>
  </si>
  <si>
    <t>aflow:0a22469748423b7e</t>
  </si>
  <si>
    <t>Co2Zr4</t>
  </si>
  <si>
    <t>aflow:0a2ad91ef1bbd4e9</t>
  </si>
  <si>
    <t>Ir4Nb4Si4</t>
  </si>
  <si>
    <t>aflow:0a2aea5c8588c44a</t>
  </si>
  <si>
    <t>Si4Zr2</t>
  </si>
  <si>
    <t>aflow:0a399828945da418</t>
  </si>
  <si>
    <t>Pd6Si3</t>
  </si>
  <si>
    <t>aflow:0a4ae3a985d6767d</t>
  </si>
  <si>
    <t>Pt4Si4Th2</t>
  </si>
  <si>
    <t>['Pt', 'Si', 'Th']</t>
  </si>
  <si>
    <t>aflow:0a650ffe7a878d29</t>
  </si>
  <si>
    <t>Ir1Si3Y1</t>
  </si>
  <si>
    <t>aflow:0a808a45fc88ed87</t>
  </si>
  <si>
    <t>O4S4Zr4</t>
  </si>
  <si>
    <t>aflow:0a96527cdb83fd27</t>
  </si>
  <si>
    <t>C4Cr2Sc2</t>
  </si>
  <si>
    <t>aflow:0a9eef79f2c13231</t>
  </si>
  <si>
    <t>Te4Y2</t>
  </si>
  <si>
    <t>aflow:0aa3abe2f6050c39</t>
  </si>
  <si>
    <t>Au2Er2Sn2</t>
  </si>
  <si>
    <t>['Au', 'Er', 'Sn']</t>
  </si>
  <si>
    <t>aflow:0aac11f148bc088b</t>
  </si>
  <si>
    <t>Au4Bi2</t>
  </si>
  <si>
    <t>['Au', 'Bi']</t>
  </si>
  <si>
    <t>aflow:0ad8cb50bc290b40</t>
  </si>
  <si>
    <t>Al2Pd5U1</t>
  </si>
  <si>
    <t>['Al', 'Pd', 'U']</t>
  </si>
  <si>
    <t>aflow:0aeb6941dee60e0a</t>
  </si>
  <si>
    <t>Pa2Sb4</t>
  </si>
  <si>
    <t>aflow:0b01214ece74b40a</t>
  </si>
  <si>
    <t>Be6P4</t>
  </si>
  <si>
    <t>aflow:0b0765ce5f98b0d4</t>
  </si>
  <si>
    <t>Cs1</t>
  </si>
  <si>
    <t>['Cs']</t>
  </si>
  <si>
    <t>aflow:0b08c1c2a12fe964</t>
  </si>
  <si>
    <t>Nb4Pd4Si4</t>
  </si>
  <si>
    <t>aflow:0b0f4769040db6b0</t>
  </si>
  <si>
    <t>Dy4</t>
  </si>
  <si>
    <t>aflow:0b31604697d14ff4</t>
  </si>
  <si>
    <t>C1Ho1Rh3</t>
  </si>
  <si>
    <t>['C', 'Ho', 'Rh']</t>
  </si>
  <si>
    <t>aflow:0b3a0c3057da1967</t>
  </si>
  <si>
    <t>Au4Sb8</t>
  </si>
  <si>
    <t>aflow:0b5dd2e20c2f9c5f</t>
  </si>
  <si>
    <t>Mo6Sb14</t>
  </si>
  <si>
    <t>['Mo', 'Sb']</t>
  </si>
  <si>
    <t>aflow:0b6839bf7e7d3db8</t>
  </si>
  <si>
    <t>C2Sn2Ti4</t>
  </si>
  <si>
    <t>aflow:0b8278ce2303db21</t>
  </si>
  <si>
    <t>Ir8Sn26Yb6</t>
  </si>
  <si>
    <t>['Ir', 'Sn', 'Yb']</t>
  </si>
  <si>
    <t>aflow:0b9ebe3281b078e7</t>
  </si>
  <si>
    <t>Ni2Sn1Ti1</t>
  </si>
  <si>
    <t>aflow:0bc9d5b8bc853e17</t>
  </si>
  <si>
    <t>In3Pt3Th3</t>
  </si>
  <si>
    <t>['In', 'Pt', 'Th']</t>
  </si>
  <si>
    <t>aflow:0bd59707063477ec</t>
  </si>
  <si>
    <t>Mg2O2</t>
  </si>
  <si>
    <t>aflow:0bd636fe8e8aa7c8</t>
  </si>
  <si>
    <t>Ce2O4</t>
  </si>
  <si>
    <t>aflow:0bdcb21b070ee9c8</t>
  </si>
  <si>
    <t>Be26Hf2</t>
  </si>
  <si>
    <t>aflow:0befd8b449782996</t>
  </si>
  <si>
    <t>Au8In8Sr4</t>
  </si>
  <si>
    <t>['Au', 'In', 'Sr']</t>
  </si>
  <si>
    <t>aflow:0bfbd3e06ddf9497</t>
  </si>
  <si>
    <t>Al1Os1</t>
  </si>
  <si>
    <t>aflow:0c4781673ab00865</t>
  </si>
  <si>
    <t>Nb6Os2</t>
  </si>
  <si>
    <t>aflow:0c482f688086202e</t>
  </si>
  <si>
    <t>Ca1Ga2</t>
  </si>
  <si>
    <t>aflow:0c63b960ff636225</t>
  </si>
  <si>
    <t>Br6Ca2In2</t>
  </si>
  <si>
    <t>['Br', 'Ca', 'In']</t>
  </si>
  <si>
    <t>aflow:0c8ccf8069907fe2</t>
  </si>
  <si>
    <t>aflow:0ca271f7da7fe4c6</t>
  </si>
  <si>
    <t>Co4Dy4Ge4</t>
  </si>
  <si>
    <t>['Co', 'Dy', 'Ge']</t>
  </si>
  <si>
    <t>aflow:0caae8ebce6cd432</t>
  </si>
  <si>
    <t>As2Au2Ca2</t>
  </si>
  <si>
    <t>aflow:0ccbd823c5af618b</t>
  </si>
  <si>
    <t>Ir1Si3U1</t>
  </si>
  <si>
    <t>['Ir', 'Si', 'U']</t>
  </si>
  <si>
    <t>aflow:0cf0aed63b5cc3c0</t>
  </si>
  <si>
    <t>Ba2Te6</t>
  </si>
  <si>
    <t>aflow:0d36cbf7fb265ac7</t>
  </si>
  <si>
    <t>Bi10La6Sc2</t>
  </si>
  <si>
    <t>['Bi', 'La', 'Sc']</t>
  </si>
  <si>
    <t>aflow:0d41c566b96e2b8b</t>
  </si>
  <si>
    <t>Au4Ho8</t>
  </si>
  <si>
    <t>aflow:0d4deea08191ff0d</t>
  </si>
  <si>
    <t>Al4Yb2</t>
  </si>
  <si>
    <t>aflow:0d5795f8d88e5745</t>
  </si>
  <si>
    <t>O8Si2Zn4</t>
  </si>
  <si>
    <t>['O', 'Si', 'Zn']</t>
  </si>
  <si>
    <t>aflow:0d57d1fc06190bdd</t>
  </si>
  <si>
    <t>Au1Yb1</t>
  </si>
  <si>
    <t>aflow:0d6343ac98572695</t>
  </si>
  <si>
    <t>Fe1Ga1Ni2</t>
  </si>
  <si>
    <t>['Fe', 'Ga', 'Ni']</t>
  </si>
  <si>
    <t>aflow:0d64cd2ce9711ac4</t>
  </si>
  <si>
    <t>Mn4Ni4Si4</t>
  </si>
  <si>
    <t>aflow:0d7f47c41fcc015e</t>
  </si>
  <si>
    <t>Ni4P4S4</t>
  </si>
  <si>
    <t>['Ni', 'P', 'S']</t>
  </si>
  <si>
    <t>aflow:0d85b3f54582921e</t>
  </si>
  <si>
    <t>Nb3Re3Si3</t>
  </si>
  <si>
    <t>['Nb', 'Re', 'Si']</t>
  </si>
  <si>
    <t>aflow:0dbf333d56d49923</t>
  </si>
  <si>
    <t>Ho16O24</t>
  </si>
  <si>
    <t>['Ho', 'O']</t>
  </si>
  <si>
    <t>aflow:0dc85129d5df6775</t>
  </si>
  <si>
    <t>As8Th4</t>
  </si>
  <si>
    <t>aflow:0df3ad2dbaa05b51</t>
  </si>
  <si>
    <t>Er4Ga4Pd4</t>
  </si>
  <si>
    <t>['Er', 'Ga', 'Pd']</t>
  </si>
  <si>
    <t>aflow:0e4a5c866567f309</t>
  </si>
  <si>
    <t>Cd33Na6</t>
  </si>
  <si>
    <t>['Cd', 'Na']</t>
  </si>
  <si>
    <t>aflow:0e57645a634065f7</t>
  </si>
  <si>
    <t>Cu2Er2Si2</t>
  </si>
  <si>
    <t>aflow:0e58b15dc9ce2110</t>
  </si>
  <si>
    <t>O12Rh4Tb4</t>
  </si>
  <si>
    <t>aflow:0e6cd1ae0109c5c4</t>
  </si>
  <si>
    <t>Na4S4</t>
  </si>
  <si>
    <t>aflow:0e7002383fe4a6c3</t>
  </si>
  <si>
    <t>Au4Ca4In4</t>
  </si>
  <si>
    <t>['Au', 'Ca', 'In']</t>
  </si>
  <si>
    <t>aflow:0e718cd1dba77a9f</t>
  </si>
  <si>
    <t>Cs1F3Pb1</t>
  </si>
  <si>
    <t>['Cs', 'F', 'Pb']</t>
  </si>
  <si>
    <t>aflow:0e7c696a2b110cf5</t>
  </si>
  <si>
    <t>Ti1Zn3</t>
  </si>
  <si>
    <t>aflow:0e802125ef3548e5</t>
  </si>
  <si>
    <t>Br2In10Se10</t>
  </si>
  <si>
    <t>['Br', 'In', 'Se']</t>
  </si>
  <si>
    <t>aflow:0ea2f481c2cf44d7</t>
  </si>
  <si>
    <t>Ca4Ge4Mg4</t>
  </si>
  <si>
    <t>aflow:0eaa14ed14809d87</t>
  </si>
  <si>
    <t>La2Rh4</t>
  </si>
  <si>
    <t>aflow:0eb94dfdbfc25d94</t>
  </si>
  <si>
    <t>Mg1Ni2Sb1</t>
  </si>
  <si>
    <t>aflow:0ec43844384790bd</t>
  </si>
  <si>
    <t>In4Ir4Tb16</t>
  </si>
  <si>
    <t>['In', 'Ir', 'Tb']</t>
  </si>
  <si>
    <t>aflow:0ed64f5c8776a557</t>
  </si>
  <si>
    <t>Pd2Sb2</t>
  </si>
  <si>
    <t>aflow:0edc10ed4d780da5</t>
  </si>
  <si>
    <t>Ge4Hf4Pt4</t>
  </si>
  <si>
    <t>aflow:0f10c1ca4753d48d</t>
  </si>
  <si>
    <t>Ir3V1</t>
  </si>
  <si>
    <t>aflow:0f287d7140f6eeff</t>
  </si>
  <si>
    <t>Hf4P4V4</t>
  </si>
  <si>
    <t>['Hf', 'P', 'V']</t>
  </si>
  <si>
    <t>aflow:0f293748764683f3</t>
  </si>
  <si>
    <t>Au1Pb1Y1</t>
  </si>
  <si>
    <t>['Au', 'Pb', 'Y']</t>
  </si>
  <si>
    <t>aflow:0f5adf856aadc3b6</t>
  </si>
  <si>
    <t>Sn4Tb2</t>
  </si>
  <si>
    <t>aflow:0f6ff751e84ae94d</t>
  </si>
  <si>
    <t>Ge8W4</t>
  </si>
  <si>
    <t>['Ge', 'W']</t>
  </si>
  <si>
    <t>aflow:0f80aff62bbe5e60</t>
  </si>
  <si>
    <t>Ag2Bi2K4</t>
  </si>
  <si>
    <t>['Ag', 'Bi', 'K']</t>
  </si>
  <si>
    <t>aflow:0fba4848056e4440</t>
  </si>
  <si>
    <t>Ir8Sc22</t>
  </si>
  <si>
    <t>aflow:0fbd269336705895</t>
  </si>
  <si>
    <t>N1Ta1</t>
  </si>
  <si>
    <t>aflow:0fbff74a7c4e9425</t>
  </si>
  <si>
    <t>Cu2Dy1In1</t>
  </si>
  <si>
    <t>['Cu', 'Dy', 'In']</t>
  </si>
  <si>
    <t>aflow:0ffb70524ed4f9e8</t>
  </si>
  <si>
    <t>Co4Ge4Mn4</t>
  </si>
  <si>
    <t>aflow:10092caf54890c0d</t>
  </si>
  <si>
    <t>Ge4La4</t>
  </si>
  <si>
    <t>['Ge', 'La']</t>
  </si>
  <si>
    <t>aflow:100d7ab42acb5577</t>
  </si>
  <si>
    <t>Ni2Tl2</t>
  </si>
  <si>
    <t>['Ni', 'Tl']</t>
  </si>
  <si>
    <t>aflow:102d5118cbe68e9c</t>
  </si>
  <si>
    <t>Al12Tc2</t>
  </si>
  <si>
    <t>aflow:103754afd63d390f</t>
  </si>
  <si>
    <t>Ba1O3Pb1</t>
  </si>
  <si>
    <t>aflow:104bfcffe1218928</t>
  </si>
  <si>
    <t>C2In2Nb4</t>
  </si>
  <si>
    <t>aflow:10542c5bb2429fac</t>
  </si>
  <si>
    <t>Bi8Ir4</t>
  </si>
  <si>
    <t>['Bi', 'Ir']</t>
  </si>
  <si>
    <t>aflow:106beeff0ded7348</t>
  </si>
  <si>
    <t>Ir4Sb12</t>
  </si>
  <si>
    <t>aflow:10844f99e3db9455</t>
  </si>
  <si>
    <t>Li1Tl1</t>
  </si>
  <si>
    <t>aflow:10aba4c9e4bb81e3</t>
  </si>
  <si>
    <t>Ba2O2</t>
  </si>
  <si>
    <t>aflow:10b7611d376234cf</t>
  </si>
  <si>
    <t>Ag2O4Sc2</t>
  </si>
  <si>
    <t>aflow:10baef03de14e4ec</t>
  </si>
  <si>
    <t>O1Pb1Yb3</t>
  </si>
  <si>
    <t>['O', 'Pb', 'Yb']</t>
  </si>
  <si>
    <t>aflow:10be12d509ddb46f</t>
  </si>
  <si>
    <t>Ge4Rh4Ta4</t>
  </si>
  <si>
    <t>['Ge', 'Rh', 'Ta']</t>
  </si>
  <si>
    <t>aflow:10e28bd144775b49</t>
  </si>
  <si>
    <t>C4Co2Sc2</t>
  </si>
  <si>
    <t>aflow:10e56bff43e34aa4</t>
  </si>
  <si>
    <t>C1Y1</t>
  </si>
  <si>
    <t>aflow:10e7d65dca0ad52c</t>
  </si>
  <si>
    <t>Cd1Cl8Na6</t>
  </si>
  <si>
    <t>['Cd', 'Cl', 'Na']</t>
  </si>
  <si>
    <t>aflow:10ec39f590da91f5</t>
  </si>
  <si>
    <t>aflow:10ee17b38b9b345d</t>
  </si>
  <si>
    <t>Ba2Pd2</t>
  </si>
  <si>
    <t>aflow:10f43ead62ecc96c</t>
  </si>
  <si>
    <t>In1Pt4Tb1</t>
  </si>
  <si>
    <t>['In', 'Pt', 'Tb']</t>
  </si>
  <si>
    <t>aflow:11111cfac1bbfe20</t>
  </si>
  <si>
    <t>Os4S8</t>
  </si>
  <si>
    <t>aflow:11253ce3203422fa</t>
  </si>
  <si>
    <t>La1Rh2Si2</t>
  </si>
  <si>
    <t>['La', 'Rh', 'Si']</t>
  </si>
  <si>
    <t>aflow:1129ad921009085f</t>
  </si>
  <si>
    <t>Se4Tl4</t>
  </si>
  <si>
    <t>aflow:113197615c98fe4c</t>
  </si>
  <si>
    <t>Co2Te4</t>
  </si>
  <si>
    <t>aflow:113adf38c305c34c</t>
  </si>
  <si>
    <t>Bi8Cu8Mn6</t>
  </si>
  <si>
    <t>['Bi', 'Cu', 'Mn']</t>
  </si>
  <si>
    <t>aflow:113bf1e066e9b967</t>
  </si>
  <si>
    <t>Cd1Se1</t>
  </si>
  <si>
    <t>aflow:1140c8770cc934f0</t>
  </si>
  <si>
    <t>La1Rh1Si3</t>
  </si>
  <si>
    <t>aflow:11465652ff315469</t>
  </si>
  <si>
    <t>Pd4Sb4Sr2</t>
  </si>
  <si>
    <t>['Pd', 'Sb', 'Sr']</t>
  </si>
  <si>
    <t>aflow:1158b2f48da6b9cd</t>
  </si>
  <si>
    <t>Pt4Sc2Si2</t>
  </si>
  <si>
    <t>aflow:115eb92b97906ada</t>
  </si>
  <si>
    <t>Au16Zr4</t>
  </si>
  <si>
    <t>aflow:11639813fd5fbe0a</t>
  </si>
  <si>
    <t>N1V1</t>
  </si>
  <si>
    <t>aflow:117db814828b5c75</t>
  </si>
  <si>
    <t>Ca2Pd4</t>
  </si>
  <si>
    <t>aflow:119f9d9f6e285157</t>
  </si>
  <si>
    <t>Pd2Si2Yb1</t>
  </si>
  <si>
    <t>aflow:11c77f6a9be467cc</t>
  </si>
  <si>
    <t>Ga4Pd4</t>
  </si>
  <si>
    <t>aflow:11cf3e95a89f965e</t>
  </si>
  <si>
    <t>Rh3Sn3Th3</t>
  </si>
  <si>
    <t>['Rh', 'Sn', 'Th']</t>
  </si>
  <si>
    <t>aflow:11dbe794a592206a</t>
  </si>
  <si>
    <t>Ho3In3Pd3</t>
  </si>
  <si>
    <t>['Ho', 'In', 'Pd']</t>
  </si>
  <si>
    <t>aflow:121e31d00889e2d8</t>
  </si>
  <si>
    <t>In1Pd3</t>
  </si>
  <si>
    <t>aflow:12216d6fa94132a4</t>
  </si>
  <si>
    <t>aflow:12431c7c1534b1ed</t>
  </si>
  <si>
    <t>Nb2S2</t>
  </si>
  <si>
    <t>aflow:124d637f03fce9d8</t>
  </si>
  <si>
    <t>Gd1O1</t>
  </si>
  <si>
    <t>aflow:125f9d220099a79b</t>
  </si>
  <si>
    <t>In1Mg3</t>
  </si>
  <si>
    <t>aflow:126d7693810b216f</t>
  </si>
  <si>
    <t>Th1Zn4</t>
  </si>
  <si>
    <t>['Th', 'Zn']</t>
  </si>
  <si>
    <t>aflow:127430f0232c1bb1</t>
  </si>
  <si>
    <t>P12Tc8</t>
  </si>
  <si>
    <t>['P', 'Tc']</t>
  </si>
  <si>
    <t>aflow:127659e53a1b38d8</t>
  </si>
  <si>
    <t>Si6Sr10</t>
  </si>
  <si>
    <t>aflow:1276d7dce7ffee01</t>
  </si>
  <si>
    <t>Cu2O2</t>
  </si>
  <si>
    <t>aflow:127d327c78337a6b</t>
  </si>
  <si>
    <t>Be26Ce2</t>
  </si>
  <si>
    <t>['Be', 'Ce']</t>
  </si>
  <si>
    <t>aflow:1286e4b99d2f1f7c</t>
  </si>
  <si>
    <t>Fe4P4Zr4</t>
  </si>
  <si>
    <t>aflow:1296a37c4b001dcf</t>
  </si>
  <si>
    <t>Pt1Ti1</t>
  </si>
  <si>
    <t>aflow:12977312adb008a2</t>
  </si>
  <si>
    <t>Ni2Sn1Zr1</t>
  </si>
  <si>
    <t>aflow:129f24d8bdf2c435</t>
  </si>
  <si>
    <t>K5Sb4</t>
  </si>
  <si>
    <t>['K', 'Sb']</t>
  </si>
  <si>
    <t>aflow:12a02af58baf98a1</t>
  </si>
  <si>
    <t>C4Mo16Ni8</t>
  </si>
  <si>
    <t>['C', 'Mo', 'Ni']</t>
  </si>
  <si>
    <t>aflow:12a3994f64b6856d</t>
  </si>
  <si>
    <t>As1Zr1</t>
  </si>
  <si>
    <t>aflow:12a91094577fc228</t>
  </si>
  <si>
    <t>Fe4Hf4P4</t>
  </si>
  <si>
    <t>aflow:12bd382821f39684</t>
  </si>
  <si>
    <t>Be1Pd1</t>
  </si>
  <si>
    <t>aflow:1301b7a27a9309ec</t>
  </si>
  <si>
    <t>Dy1Ru2Si2</t>
  </si>
  <si>
    <t>aflow:130fabca462f0fcb</t>
  </si>
  <si>
    <t>N4Re2</t>
  </si>
  <si>
    <t>aflow:13146b43791edc2c</t>
  </si>
  <si>
    <t>Dy2Ga2Zn2</t>
  </si>
  <si>
    <t>['Dy', 'Ga', 'Zn']</t>
  </si>
  <si>
    <t>aflow:132018b8492e9fb6</t>
  </si>
  <si>
    <t>Ba1P2Rh2</t>
  </si>
  <si>
    <t>aflow:132ec9e3a0bdf7cc</t>
  </si>
  <si>
    <t>Hf1Ru3</t>
  </si>
  <si>
    <t>aflow:1342eade0b9150e9</t>
  </si>
  <si>
    <t>Ce4Os8</t>
  </si>
  <si>
    <t>['Ce', 'Os']</t>
  </si>
  <si>
    <t>aflow:13435caa82fe4e49</t>
  </si>
  <si>
    <t>C1Pt1</t>
  </si>
  <si>
    <t>['C', 'Pt']</t>
  </si>
  <si>
    <t>aflow:136ad4308831f67e</t>
  </si>
  <si>
    <t>C2Ga2Ta4</t>
  </si>
  <si>
    <t>['C', 'Ga', 'Ta']</t>
  </si>
  <si>
    <t>aflow:136ebce60ff4446b</t>
  </si>
  <si>
    <t>Cl1Rb1</t>
  </si>
  <si>
    <t>['Cl', 'Rb']</t>
  </si>
  <si>
    <t>aflow:1379caa519e811ca</t>
  </si>
  <si>
    <t>C6Ir10</t>
  </si>
  <si>
    <t>['C', 'Ir']</t>
  </si>
  <si>
    <t>aflow:1381bdf3abc1096d</t>
  </si>
  <si>
    <t>Ag36In16</t>
  </si>
  <si>
    <t>aflow:138912092bc10cd2</t>
  </si>
  <si>
    <t>C1Mn3Sn1</t>
  </si>
  <si>
    <t>['C', 'Mn', 'Sn']</t>
  </si>
  <si>
    <t>aflow:1391d154ba0d221b</t>
  </si>
  <si>
    <t>P2Ru2Y1</t>
  </si>
  <si>
    <t>['P', 'Ru', 'Y']</t>
  </si>
  <si>
    <t>aflow:139e051057a5ccc3</t>
  </si>
  <si>
    <t>Rh4S8</t>
  </si>
  <si>
    <t>['Rh', 'S']</t>
  </si>
  <si>
    <t>aflow:13a99aacf8e5c0d3</t>
  </si>
  <si>
    <t>Ge2P4Zn2</t>
  </si>
  <si>
    <t>aflow:13aa186ae78de3e3</t>
  </si>
  <si>
    <t>Bi4Rb12Se12</t>
  </si>
  <si>
    <t>['Bi', 'Rb', 'Se']</t>
  </si>
  <si>
    <t>aflow:13ad7152ee2bada8</t>
  </si>
  <si>
    <t>Ho4O14Sn4</t>
  </si>
  <si>
    <t>['Ho', 'O', 'Sn']</t>
  </si>
  <si>
    <t>aflow:13d6d62908ce5a78</t>
  </si>
  <si>
    <t>Er10Ge6</t>
  </si>
  <si>
    <t>aflow:13d9ec6d00abfea6</t>
  </si>
  <si>
    <t>P2Sn6Zr10</t>
  </si>
  <si>
    <t>['P', 'Sn', 'Zr']</t>
  </si>
  <si>
    <t>aflow:140d3e2656d49b94</t>
  </si>
  <si>
    <t>Bi4O14Sn4</t>
  </si>
  <si>
    <t>['Bi', 'O', 'Sn']</t>
  </si>
  <si>
    <t>aflow:14162476a8a3a709</t>
  </si>
  <si>
    <t>Ba4P4Pt4</t>
  </si>
  <si>
    <t>aflow:14186a06fb066f22</t>
  </si>
  <si>
    <t>As4Nb4Ni4</t>
  </si>
  <si>
    <t>['As', 'Nb', 'Ni']</t>
  </si>
  <si>
    <t>aflow:1428e7d131ccbde0</t>
  </si>
  <si>
    <t>Fe4Nb4P4</t>
  </si>
  <si>
    <t>['Fe', 'Nb', 'P']</t>
  </si>
  <si>
    <t>aflow:143c36f66118df0f</t>
  </si>
  <si>
    <t>Bi6Tb8</t>
  </si>
  <si>
    <t>aflow:1445c756c0de10be</t>
  </si>
  <si>
    <t>Pt2U2</t>
  </si>
  <si>
    <t>['Pt', 'U']</t>
  </si>
  <si>
    <t>aflow:145e12aae1618f76</t>
  </si>
  <si>
    <t>Ni4Si4</t>
  </si>
  <si>
    <t>aflow:1461b11ac6a4ad9d</t>
  </si>
  <si>
    <t>In1Ni1</t>
  </si>
  <si>
    <t>aflow:14693a333262b23e</t>
  </si>
  <si>
    <t>B16C8Sc8</t>
  </si>
  <si>
    <t>aflow:146f4c04216598e5</t>
  </si>
  <si>
    <t>La3Sn1</t>
  </si>
  <si>
    <t>aflow:1470a16b34543fd4</t>
  </si>
  <si>
    <t>Mg4O8Sn2</t>
  </si>
  <si>
    <t>['Mg', 'O', 'Sn']</t>
  </si>
  <si>
    <t>aflow:147fbec567527554</t>
  </si>
  <si>
    <t>La10O3Si8</t>
  </si>
  <si>
    <t>aflow:148a889cb8f66bb6</t>
  </si>
  <si>
    <t>Cu2Zr2</t>
  </si>
  <si>
    <t>aflow:149e01fa7fe56270</t>
  </si>
  <si>
    <t>Si2Y2</t>
  </si>
  <si>
    <t>aflow:14a88c4b5e464cf6</t>
  </si>
  <si>
    <t>Ca4O12Rh4</t>
  </si>
  <si>
    <t>['Ca', 'O', 'Rh']</t>
  </si>
  <si>
    <t>aflow:14aa41d24adc19f3</t>
  </si>
  <si>
    <t>S4Zn4</t>
  </si>
  <si>
    <t>aflow:14bca9ccecd6ce25</t>
  </si>
  <si>
    <t>Cr4O12Te2</t>
  </si>
  <si>
    <t>['Cr', 'O', 'Te']</t>
  </si>
  <si>
    <t>aflow:14bfbd7aeac6a39d</t>
  </si>
  <si>
    <t>Au1Er1Ni4</t>
  </si>
  <si>
    <t>['Au', 'Er', 'Ni']</t>
  </si>
  <si>
    <t>aflow:14c14d2e031b6053</t>
  </si>
  <si>
    <t>F3La1</t>
  </si>
  <si>
    <t>aflow:14c94bcfc408ad8a</t>
  </si>
  <si>
    <t>Ag2Bi2Yb2</t>
  </si>
  <si>
    <t>['Ag', 'Bi', 'Yb']</t>
  </si>
  <si>
    <t>aflow:14ef2ceb1efd3e9e</t>
  </si>
  <si>
    <t>aflow:14fc9659417dbf4f</t>
  </si>
  <si>
    <t>Br2Cu2</t>
  </si>
  <si>
    <t>aflow:1519552b06d58dba</t>
  </si>
  <si>
    <t>S2Zn2</t>
  </si>
  <si>
    <t>aflow:153dd3dd8e6895aa</t>
  </si>
  <si>
    <t>B1Hf1</t>
  </si>
  <si>
    <t>aflow:154a6244e8ce34ea</t>
  </si>
  <si>
    <t>Ge2Ho2Sn2</t>
  </si>
  <si>
    <t>['Ge', 'Ho', 'Sn']</t>
  </si>
  <si>
    <t>aflow:154bc39d86985c1f</t>
  </si>
  <si>
    <t>B4Sc2</t>
  </si>
  <si>
    <t>aflow:1567e729c43c13dc</t>
  </si>
  <si>
    <t>C4Nb8</t>
  </si>
  <si>
    <t>aflow:15717f6d60d159de</t>
  </si>
  <si>
    <t>Be2N4Si2</t>
  </si>
  <si>
    <t>aflow:157764f60b649754</t>
  </si>
  <si>
    <t>Dy3In3Ir3</t>
  </si>
  <si>
    <t>['Dy', 'In', 'Ir']</t>
  </si>
  <si>
    <t>aflow:15791bdc57abceab</t>
  </si>
  <si>
    <t>Cd2Ge2Sr1</t>
  </si>
  <si>
    <t>['Cd', 'Ge', 'Sr']</t>
  </si>
  <si>
    <t>aflow:15bd9ab3f2a93801</t>
  </si>
  <si>
    <t>Al1Tb1</t>
  </si>
  <si>
    <t>aflow:15be6baa72f0703e</t>
  </si>
  <si>
    <t>Pt2W1</t>
  </si>
  <si>
    <t>['Pt', 'W']</t>
  </si>
  <si>
    <t>aflow:15cc5b1e464811f1</t>
  </si>
  <si>
    <t>Li84Si20</t>
  </si>
  <si>
    <t>aflow:15cec484c31c3b5f</t>
  </si>
  <si>
    <t>Ga2O12Y6</t>
  </si>
  <si>
    <t>['Ga', 'O', 'Y']</t>
  </si>
  <si>
    <t>aflow:15f17c363d5af6bf</t>
  </si>
  <si>
    <t>B8W4</t>
  </si>
  <si>
    <t>aflow:15fd035ef87df0cb</t>
  </si>
  <si>
    <t>Hf2W4</t>
  </si>
  <si>
    <t>aflow:16031892971f6857</t>
  </si>
  <si>
    <t>Au1Dy1Pb1</t>
  </si>
  <si>
    <t>['Au', 'Dy', 'Pb']</t>
  </si>
  <si>
    <t>aflow:160dff9783f1d0c6</t>
  </si>
  <si>
    <t>H1Rh1</t>
  </si>
  <si>
    <t>['H', 'Rh']</t>
  </si>
  <si>
    <t>aflow:1612ff33c127c815</t>
  </si>
  <si>
    <t>Fe8W4</t>
  </si>
  <si>
    <t>aflow:1638a35ca98e8127</t>
  </si>
  <si>
    <t>Ir1V1</t>
  </si>
  <si>
    <t>aflow:1654cd59306b54eb</t>
  </si>
  <si>
    <t>Mg4Pt2</t>
  </si>
  <si>
    <t>aflow:167fbfd94006b341</t>
  </si>
  <si>
    <t>Au24Ge8Na8</t>
  </si>
  <si>
    <t>['Au', 'Ge', 'Na']</t>
  </si>
  <si>
    <t>aflow:16801a3c7815f907</t>
  </si>
  <si>
    <t>Ho1Ru2Si2</t>
  </si>
  <si>
    <t>aflow:168637fa95d768b1</t>
  </si>
  <si>
    <t>Ca3Cd3Sn3</t>
  </si>
  <si>
    <t>aflow:16bf6a36c052299d</t>
  </si>
  <si>
    <t>O8Si2Zr2</t>
  </si>
  <si>
    <t>aflow:16d0d25c2371c7fe</t>
  </si>
  <si>
    <t>Mo1Zn7</t>
  </si>
  <si>
    <t>aflow:16dcfcae8c8bcedf</t>
  </si>
  <si>
    <t>Ce1Te1</t>
  </si>
  <si>
    <t>aflow:16e97ffc13df1029</t>
  </si>
  <si>
    <t>Sn3Y1</t>
  </si>
  <si>
    <t>aflow:16ede1c23d111d09</t>
  </si>
  <si>
    <t>B6Os4</t>
  </si>
  <si>
    <t>aflow:16f60b1d7ed17e5e</t>
  </si>
  <si>
    <t>Au3Cu1</t>
  </si>
  <si>
    <t>aflow:1711607563cbbfd5</t>
  </si>
  <si>
    <t>Ba1Mg2Si2</t>
  </si>
  <si>
    <t>aflow:171c88155f47712d</t>
  </si>
  <si>
    <t>C2In2Zr4</t>
  </si>
  <si>
    <t>aflow:17576ab0f299f43a</t>
  </si>
  <si>
    <t>Au2Sn2Tb2</t>
  </si>
  <si>
    <t>aflow:1768b57b131060fb</t>
  </si>
  <si>
    <t>Au4Yb4</t>
  </si>
  <si>
    <t>aflow:178372bce1c55eee</t>
  </si>
  <si>
    <t>N4W3</t>
  </si>
  <si>
    <t>['N', 'W']</t>
  </si>
  <si>
    <t>aflow:17957a7083ef0ccd</t>
  </si>
  <si>
    <t>Ag2Y1</t>
  </si>
  <si>
    <t>aflow:17963b5ef054944f</t>
  </si>
  <si>
    <t>Ba2H2I2</t>
  </si>
  <si>
    <t>['Ba', 'H', 'I']</t>
  </si>
  <si>
    <t>aflow:17ab7e596f9cb7c6</t>
  </si>
  <si>
    <t>N3Tc3</t>
  </si>
  <si>
    <t>aflow:17aec78d2f5bba2f</t>
  </si>
  <si>
    <t>Ge2Ho1Pd2</t>
  </si>
  <si>
    <t>['Ge', 'Ho', 'Pd']</t>
  </si>
  <si>
    <t>aflow:17d3f23fbef36218</t>
  </si>
  <si>
    <t>C4Ir2</t>
  </si>
  <si>
    <t>aflow:17d81543edcdd769</t>
  </si>
  <si>
    <t>As2Sr4</t>
  </si>
  <si>
    <t>aflow:17d91facf770bfbd</t>
  </si>
  <si>
    <t>B2Ta2</t>
  </si>
  <si>
    <t>aflow:17ec6a3ea5f1088c</t>
  </si>
  <si>
    <t>Ba1Ge3Ir1</t>
  </si>
  <si>
    <t>['Ba', 'Ge', 'Ir']</t>
  </si>
  <si>
    <t>aflow:17fcb22d8941aa7b</t>
  </si>
  <si>
    <t>In4S10Zn4</t>
  </si>
  <si>
    <t>['In', 'S', 'Zn']</t>
  </si>
  <si>
    <t>aflow:180a54bb2831d9c4</t>
  </si>
  <si>
    <t>Hg1Te1</t>
  </si>
  <si>
    <t>aflow:180c510488f19a86</t>
  </si>
  <si>
    <t>Pt4Sc4Si4</t>
  </si>
  <si>
    <t>aflow:180fc542c3c78d40</t>
  </si>
  <si>
    <t>F3Sc1</t>
  </si>
  <si>
    <t>['F', 'Sc']</t>
  </si>
  <si>
    <t>aflow:181c3843c017b3a3</t>
  </si>
  <si>
    <t>Be26Lu2</t>
  </si>
  <si>
    <t>['Be', 'Lu']</t>
  </si>
  <si>
    <t>aflow:182ef0ed2f8125eb</t>
  </si>
  <si>
    <t>Ag2Zr2</t>
  </si>
  <si>
    <t>aflow:183e65e769b16a0a</t>
  </si>
  <si>
    <t>Ca2O2</t>
  </si>
  <si>
    <t>aflow:183fa8b7e5eee845</t>
  </si>
  <si>
    <t>Pr1Tl3</t>
  </si>
  <si>
    <t>['Pr', 'Tl']</t>
  </si>
  <si>
    <t>aflow:184af23d0bb6ab48</t>
  </si>
  <si>
    <t>Cd1Dy1Ni4</t>
  </si>
  <si>
    <t>['Cd', 'Dy', 'Ni']</t>
  </si>
  <si>
    <t>aflow:1854ad7843d7457d</t>
  </si>
  <si>
    <t>Al2Ge2Y2</t>
  </si>
  <si>
    <t>aflow:18812c96f0114ca2</t>
  </si>
  <si>
    <t>Al2Dy2Zn2</t>
  </si>
  <si>
    <t>['Al', 'Dy', 'Zn']</t>
  </si>
  <si>
    <t>aflow:1884bf14d436dee3</t>
  </si>
  <si>
    <t>Ge4Rh4Tb4</t>
  </si>
  <si>
    <t>['Ge', 'Rh', 'Tb']</t>
  </si>
  <si>
    <t>aflow:188b194e86e12a7d</t>
  </si>
  <si>
    <t>Cs2O12Te4</t>
  </si>
  <si>
    <t>['Cs', 'O', 'Te']</t>
  </si>
  <si>
    <t>aflow:18952f5cc852c4a0</t>
  </si>
  <si>
    <t>Ir2N2</t>
  </si>
  <si>
    <t>aflow:18b0caef6bb1ce50</t>
  </si>
  <si>
    <t>Cd2Sc4Se8</t>
  </si>
  <si>
    <t>['Cd', 'Sc', 'Se']</t>
  </si>
  <si>
    <t>aflow:18b4630fd18cfa5c</t>
  </si>
  <si>
    <t>Al2N6Ta8</t>
  </si>
  <si>
    <t>['Al', 'N', 'Ta']</t>
  </si>
  <si>
    <t>aflow:18cc93bc8d121e42</t>
  </si>
  <si>
    <t>Dy1Ga3</t>
  </si>
  <si>
    <t>aflow:18d412c6947b5394</t>
  </si>
  <si>
    <t>B1Rh3Zr1</t>
  </si>
  <si>
    <t>['B', 'Rh', 'Zr']</t>
  </si>
  <si>
    <t>aflow:18dc69f2bf4b21ed</t>
  </si>
  <si>
    <t>Pb2Sr2Zn2</t>
  </si>
  <si>
    <t>['Pb', 'Sr', 'Zn']</t>
  </si>
  <si>
    <t>aflow:18e725272e250125</t>
  </si>
  <si>
    <t>Er3Rh3Sn3</t>
  </si>
  <si>
    <t>['Er', 'Rh', 'Sn']</t>
  </si>
  <si>
    <t>aflow:18fffe64abba004a</t>
  </si>
  <si>
    <t>Tl3Yb1</t>
  </si>
  <si>
    <t>aflow:190e395abaa79fb2</t>
  </si>
  <si>
    <t>V4Zr2</t>
  </si>
  <si>
    <t>['V', 'Zr']</t>
  </si>
  <si>
    <t>aflow:19345a101fc7f670</t>
  </si>
  <si>
    <t>C4Si4</t>
  </si>
  <si>
    <t>aflow:194fe8e862469baf</t>
  </si>
  <si>
    <t>Cd2Ho4S8</t>
  </si>
  <si>
    <t>['Cd', 'Ho', 'S']</t>
  </si>
  <si>
    <t>aflow:19570f9ac6a9e4de</t>
  </si>
  <si>
    <t>C2Si2</t>
  </si>
  <si>
    <t>aflow:19594227482fd807</t>
  </si>
  <si>
    <t>O6Pt3Zn1</t>
  </si>
  <si>
    <t>aflow:1962ff1173e55191</t>
  </si>
  <si>
    <t>Ge2Mg2O6</t>
  </si>
  <si>
    <t>['Ge', 'Mg', 'O']</t>
  </si>
  <si>
    <t>aflow:196b54cc0f8b7688</t>
  </si>
  <si>
    <t>N3Re3</t>
  </si>
  <si>
    <t>aflow:1977b3f1465ce75d</t>
  </si>
  <si>
    <t>Cl2F2Yb2</t>
  </si>
  <si>
    <t>['Cl', 'F', 'Yb']</t>
  </si>
  <si>
    <t>aflow:19798115248ab3ce</t>
  </si>
  <si>
    <t>Er3In3Pt3</t>
  </si>
  <si>
    <t>['Er', 'In', 'Pt']</t>
  </si>
  <si>
    <t>aflow:198219d5a3d21975</t>
  </si>
  <si>
    <t>Er4In2</t>
  </si>
  <si>
    <t>aflow:198fca70b13f0e32</t>
  </si>
  <si>
    <t>Ho2Pt4</t>
  </si>
  <si>
    <t>aflow:19965781398fc9bb</t>
  </si>
  <si>
    <t>Er10Sb6</t>
  </si>
  <si>
    <t>aflow:1999de87cec0fa0e</t>
  </si>
  <si>
    <t>Gd8S12</t>
  </si>
  <si>
    <t>aflow:19a2db25529e85d4</t>
  </si>
  <si>
    <t>Sb6Zr6</t>
  </si>
  <si>
    <t>aflow:19c1f9bd1c428fb5</t>
  </si>
  <si>
    <t>La4O4Se3</t>
  </si>
  <si>
    <t>['La', 'O', 'Se']</t>
  </si>
  <si>
    <t>aflow:19c353e662a40130</t>
  </si>
  <si>
    <t>Ba1Hg1</t>
  </si>
  <si>
    <t>aflow:19e3fa08154a92ec</t>
  </si>
  <si>
    <t>Ni12P7Yb2</t>
  </si>
  <si>
    <t>['Ni', 'P', 'Yb']</t>
  </si>
  <si>
    <t>aflow:19ee35dd912821b3</t>
  </si>
  <si>
    <t>Ca1Rh2Si2</t>
  </si>
  <si>
    <t>['Ca', 'Rh', 'Si']</t>
  </si>
  <si>
    <t>aflow:19f95c3032bb25c6</t>
  </si>
  <si>
    <t>Pt2Zr2</t>
  </si>
  <si>
    <t>['Pt', 'Zr']</t>
  </si>
  <si>
    <t>aflow:1a04863c1542b511</t>
  </si>
  <si>
    <t>Dy1Ge2Ru2</t>
  </si>
  <si>
    <t>['Dy', 'Ge', 'Ru']</t>
  </si>
  <si>
    <t>aflow:1a15fe875dd4c2a0</t>
  </si>
  <si>
    <t>Ir6Si2</t>
  </si>
  <si>
    <t>aflow:1a23da09f26f4c40</t>
  </si>
  <si>
    <t>Hg3La3Pd3</t>
  </si>
  <si>
    <t>['Hg', 'La', 'Pd']</t>
  </si>
  <si>
    <t>aflow:1a28a8b7b4dfef62</t>
  </si>
  <si>
    <t>O4W2</t>
  </si>
  <si>
    <t>['O', 'W']</t>
  </si>
  <si>
    <t>aflow:1a34de1a388ee9f0</t>
  </si>
  <si>
    <t>Ni6Ta2</t>
  </si>
  <si>
    <t>aflow:1a61ab2562e6c07b</t>
  </si>
  <si>
    <t>In4Mg2S8</t>
  </si>
  <si>
    <t>['In', 'Mg', 'S']</t>
  </si>
  <si>
    <t>aflow:1a66bdfe863db82b</t>
  </si>
  <si>
    <t>Ho2Si2</t>
  </si>
  <si>
    <t>aflow:1a66ec3a2d271bea</t>
  </si>
  <si>
    <t>In16O24</t>
  </si>
  <si>
    <t>aflow:1a6894b3327b4966</t>
  </si>
  <si>
    <t>Cr4Cu2Se8</t>
  </si>
  <si>
    <t>['Cr', 'Cu', 'Se']</t>
  </si>
  <si>
    <t>aflow:1a6896aa3ec13bdf</t>
  </si>
  <si>
    <t>O3Sr1Ti1</t>
  </si>
  <si>
    <t>aflow:1a7049b3d8ecc5d8</t>
  </si>
  <si>
    <t>Ca2Zn26</t>
  </si>
  <si>
    <t>aflow:1a771b65a28eefeb</t>
  </si>
  <si>
    <t>Cu18Ga15Mg6</t>
  </si>
  <si>
    <t>['Cu', 'Ga', 'Mg']</t>
  </si>
  <si>
    <t>aflow:1a89f7fe8366a7a4</t>
  </si>
  <si>
    <t>Pd8Se2</t>
  </si>
  <si>
    <t>['Pd', 'Se']</t>
  </si>
  <si>
    <t>aflow:1a8e02285db0e6b2</t>
  </si>
  <si>
    <t>Ge6Ir7Yb4</t>
  </si>
  <si>
    <t>['Ge', 'Ir', 'Yb']</t>
  </si>
  <si>
    <t>aflow:1a957803df0701a6</t>
  </si>
  <si>
    <t>B2Pt2</t>
  </si>
  <si>
    <t>['B', 'Pt']</t>
  </si>
  <si>
    <t>aflow:1ab5984a25e0fad9</t>
  </si>
  <si>
    <t>Mg2Pd4Tb4</t>
  </si>
  <si>
    <t>['Mg', 'Pd', 'Tb']</t>
  </si>
  <si>
    <t>aflow:1ab7cf699cb93b98</t>
  </si>
  <si>
    <t>Dy3Rh3Sn3</t>
  </si>
  <si>
    <t>['Dy', 'Rh', 'Sn']</t>
  </si>
  <si>
    <t>aflow:1ace57109680199f</t>
  </si>
  <si>
    <t>Pt8V1</t>
  </si>
  <si>
    <t>aflow:1ad28cdb1e2ad43f</t>
  </si>
  <si>
    <t>O10Ti6</t>
  </si>
  <si>
    <t>aflow:1adb46c6a8fe28ec</t>
  </si>
  <si>
    <t>Cd24P16</t>
  </si>
  <si>
    <t>aflow:1ae196338de26ac8</t>
  </si>
  <si>
    <t>Ru4Sn6Y1</t>
  </si>
  <si>
    <t>aflow:1ae3bd45d6179bea</t>
  </si>
  <si>
    <t>Si4Ti4</t>
  </si>
  <si>
    <t>aflow:1ae60cee7910aaec</t>
  </si>
  <si>
    <t>N4Se2Zr4</t>
  </si>
  <si>
    <t>['N', 'Se', 'Zr']</t>
  </si>
  <si>
    <t>aflow:1aea8de58abb8e9e</t>
  </si>
  <si>
    <t>F12Li2V4</t>
  </si>
  <si>
    <t>['F', 'Li', 'V']</t>
  </si>
  <si>
    <t>aflow:1af1c04034d03b1d</t>
  </si>
  <si>
    <t>Cd4Sb4Tl4</t>
  </si>
  <si>
    <t>['Cd', 'Sb', 'Tl']</t>
  </si>
  <si>
    <t>aflow:1b216f9a100f4d9f</t>
  </si>
  <si>
    <t>Mo2Ni2P4</t>
  </si>
  <si>
    <t>aflow:1b512aeb8c774064</t>
  </si>
  <si>
    <t>B6Tb1</t>
  </si>
  <si>
    <t>['B', 'Tb']</t>
  </si>
  <si>
    <t>aflow:1b51d6ade1d39908</t>
  </si>
  <si>
    <t>Ge4Ir4Y4</t>
  </si>
  <si>
    <t>['Ge', 'Ir', 'Y']</t>
  </si>
  <si>
    <t>aflow:1b6916b0c378c9e7</t>
  </si>
  <si>
    <t>Ge4La2Pd2</t>
  </si>
  <si>
    <t>['Ge', 'La', 'Pd']</t>
  </si>
  <si>
    <t>aflow:1b7751c17ceecb29</t>
  </si>
  <si>
    <t>B2Cr1</t>
  </si>
  <si>
    <t>aflow:1b77bae9c459f82a</t>
  </si>
  <si>
    <t>Bi4K12Te12</t>
  </si>
  <si>
    <t>aflow:1ba7f9ea345d6488</t>
  </si>
  <si>
    <t>Ir4P4Se4</t>
  </si>
  <si>
    <t>['Ir', 'P', 'Se']</t>
  </si>
  <si>
    <t>aflow:1ba8d66587548562</t>
  </si>
  <si>
    <t>H30Th8</t>
  </si>
  <si>
    <t>aflow:1bb893267ac22a19</t>
  </si>
  <si>
    <t>Au1Ho1Sn1</t>
  </si>
  <si>
    <t>['Au', 'Ho', 'Sn']</t>
  </si>
  <si>
    <t>aflow:1bb9b98f71436198</t>
  </si>
  <si>
    <t>Er3P6Pd20</t>
  </si>
  <si>
    <t>['Er', 'P', 'Pd']</t>
  </si>
  <si>
    <t>aflow:1bc7a04e33a6ff4e</t>
  </si>
  <si>
    <t>C4Ni8W16</t>
  </si>
  <si>
    <t>['C', 'Ni', 'W']</t>
  </si>
  <si>
    <t>aflow:1bd337a4b406d822</t>
  </si>
  <si>
    <t>Gd4O14Sn4</t>
  </si>
  <si>
    <t>['Gd', 'O', 'Sn']</t>
  </si>
  <si>
    <t>aflow:1bd8ef4c736da0e7</t>
  </si>
  <si>
    <t>Ag4As4S4</t>
  </si>
  <si>
    <t>['Ag', 'As', 'S']</t>
  </si>
  <si>
    <t>aflow:1bff9153b9d824ba</t>
  </si>
  <si>
    <t>Au2Ca1Si2</t>
  </si>
  <si>
    <t>aflow:1c0045eff83689ed</t>
  </si>
  <si>
    <t>Re8Sc4</t>
  </si>
  <si>
    <t>aflow:1c078231c9db1aff</t>
  </si>
  <si>
    <t>Ag3Ge3Tb3</t>
  </si>
  <si>
    <t>['Ag', 'Ge', 'Tb']</t>
  </si>
  <si>
    <t>aflow:1c10f0825cb00351</t>
  </si>
  <si>
    <t>Hf2La6Sb10</t>
  </si>
  <si>
    <t>['Hf', 'La', 'Sb']</t>
  </si>
  <si>
    <t>aflow:1c2c9c7f572501eb</t>
  </si>
  <si>
    <t>N12Rh4</t>
  </si>
  <si>
    <t>['N', 'Rh']</t>
  </si>
  <si>
    <t>aflow:1c37631a1f4d2450</t>
  </si>
  <si>
    <t>Ag2Cl2</t>
  </si>
  <si>
    <t>aflow:1c4dbf18b53f1cb7</t>
  </si>
  <si>
    <t>Cu2F6K2</t>
  </si>
  <si>
    <t>aflow:1c50674f256a3320</t>
  </si>
  <si>
    <t>Ni1Si3Sr1</t>
  </si>
  <si>
    <t>['Ni', 'Si', 'Sr']</t>
  </si>
  <si>
    <t>aflow:1c52b9a972cc18f6</t>
  </si>
  <si>
    <t>La8S12</t>
  </si>
  <si>
    <t>aflow:1c5e66ef41873df9</t>
  </si>
  <si>
    <t>C1Ca1Pd3</t>
  </si>
  <si>
    <t>['C', 'Ca', 'Pd']</t>
  </si>
  <si>
    <t>aflow:1c83a0bff50d2273</t>
  </si>
  <si>
    <t>Dy12Rh4</t>
  </si>
  <si>
    <t>aflow:1c893461ca46858b</t>
  </si>
  <si>
    <t>Er2Ge2</t>
  </si>
  <si>
    <t>aflow:1ca6226f7b5fba6c</t>
  </si>
  <si>
    <t>Dy4Si4</t>
  </si>
  <si>
    <t>['Dy', 'Si']</t>
  </si>
  <si>
    <t>aflow:1cbcaa286984117e</t>
  </si>
  <si>
    <t>As2O8Tb2</t>
  </si>
  <si>
    <t>['As', 'O', 'Tb']</t>
  </si>
  <si>
    <t>aflow:1ccf984d452622f3</t>
  </si>
  <si>
    <t>Ge4Ho4Ir4</t>
  </si>
  <si>
    <t>['Ge', 'Ho', 'Ir']</t>
  </si>
  <si>
    <t>aflow:1cd504c4e2f63dd3</t>
  </si>
  <si>
    <t>Ce2</t>
  </si>
  <si>
    <t>aflow:1cdb1d4965d0158c</t>
  </si>
  <si>
    <t>Re3Si3Ti3</t>
  </si>
  <si>
    <t>['Re', 'Si', 'Ti']</t>
  </si>
  <si>
    <t>aflow:1ced89ed55c17c2c</t>
  </si>
  <si>
    <t>Cu4Ho4In2</t>
  </si>
  <si>
    <t>aflow:1cf3b22614484c91</t>
  </si>
  <si>
    <t>Hf4Ni4Si4</t>
  </si>
  <si>
    <t>aflow:1cf77fe9d7170820</t>
  </si>
  <si>
    <t>C21Si21</t>
  </si>
  <si>
    <t>aflow:1cfcc183e65d14c9</t>
  </si>
  <si>
    <t>Ag4Al4O8</t>
  </si>
  <si>
    <t>aflow:1d0c12de36ebd2fe</t>
  </si>
  <si>
    <t>As12Co4</t>
  </si>
  <si>
    <t>aflow:1d5a88cc33f339d7</t>
  </si>
  <si>
    <t>Al2B2Ru3</t>
  </si>
  <si>
    <t>['Al', 'B', 'Ru']</t>
  </si>
  <si>
    <t>aflow:1d7f89469d6c8fea</t>
  </si>
  <si>
    <t>As2C2V6</t>
  </si>
  <si>
    <t>aflow:1daf083928ce9217</t>
  </si>
  <si>
    <t>Cu2Ga2Te4</t>
  </si>
  <si>
    <t>aflow:1db2da723d03de54</t>
  </si>
  <si>
    <t>Dy3In1N1</t>
  </si>
  <si>
    <t>['Dy', 'In', 'N']</t>
  </si>
  <si>
    <t>aflow:1dc03d700b473190</t>
  </si>
  <si>
    <t>Cu2Si2Y2</t>
  </si>
  <si>
    <t>aflow:1dc3560c617a7aa8</t>
  </si>
  <si>
    <t>Cd1Cu1Sb1</t>
  </si>
  <si>
    <t>['Cd', 'Cu', 'Sb']</t>
  </si>
  <si>
    <t>aflow:1dcbc1a92487bf89</t>
  </si>
  <si>
    <t>B14Mn2Y6</t>
  </si>
  <si>
    <t>['B', 'Mn', 'Y']</t>
  </si>
  <si>
    <t>aflow:1ddfba03085ef884</t>
  </si>
  <si>
    <t>Au2In1Ti1</t>
  </si>
  <si>
    <t>['Au', 'In', 'Ti']</t>
  </si>
  <si>
    <t>aflow:1ded95025c9807bc</t>
  </si>
  <si>
    <t>B1Tc1</t>
  </si>
  <si>
    <t>aflow:1dff4665ff68a2de</t>
  </si>
  <si>
    <t>Rb4Te2</t>
  </si>
  <si>
    <t>aflow:1e28681f94443780</t>
  </si>
  <si>
    <t>In1P1</t>
  </si>
  <si>
    <t>aflow:1e52c555bf94367a</t>
  </si>
  <si>
    <t>Si2</t>
  </si>
  <si>
    <t>aflow:1e5413f968afa354</t>
  </si>
  <si>
    <t>C2Ho1</t>
  </si>
  <si>
    <t>aflow:1e563cc43bacfe56</t>
  </si>
  <si>
    <t>Fe1O3Sr1</t>
  </si>
  <si>
    <t>['Fe', 'O', 'Sr']</t>
  </si>
  <si>
    <t>aflow:1e692e3467e0498a</t>
  </si>
  <si>
    <t>Co3Hf3Sn3</t>
  </si>
  <si>
    <t>aflow:1e6b2269f602128e</t>
  </si>
  <si>
    <t>Ru2Sb4</t>
  </si>
  <si>
    <t>aflow:1e6e92c6a9d85906</t>
  </si>
  <si>
    <t>Dy1In1Pt4</t>
  </si>
  <si>
    <t>aflow:1e79e7d9fdf19fdb</t>
  </si>
  <si>
    <t>Er16O24</t>
  </si>
  <si>
    <t>aflow:1e7a51a8cef04d3b</t>
  </si>
  <si>
    <t>Cu2Dy2Pb2</t>
  </si>
  <si>
    <t>['Cu', 'Dy', 'Pb']</t>
  </si>
  <si>
    <t>aflow:1e7f47d1cd162389</t>
  </si>
  <si>
    <t>Au8Er8Sn4</t>
  </si>
  <si>
    <t>aflow:1e7f9f944e7fb80f</t>
  </si>
  <si>
    <t>Nb2Pt6</t>
  </si>
  <si>
    <t>aflow:1e854bcce9b490ed</t>
  </si>
  <si>
    <t>As4Ge2Zn2</t>
  </si>
  <si>
    <t>aflow:1e9084a4ea1bde75</t>
  </si>
  <si>
    <t>Ga3Pt2</t>
  </si>
  <si>
    <t>aflow:1ecfc5503d9e0fd1</t>
  </si>
  <si>
    <t>C1Ir1</t>
  </si>
  <si>
    <t>aflow:1f05b660e8225182</t>
  </si>
  <si>
    <t>Ir2Pb2</t>
  </si>
  <si>
    <t>['Ir', 'Pb']</t>
  </si>
  <si>
    <t>aflow:1f21e330dfcd0965</t>
  </si>
  <si>
    <t>C14Si14</t>
  </si>
  <si>
    <t>aflow:1f296cdbb8177403</t>
  </si>
  <si>
    <t>Ge6Ir7Sc4</t>
  </si>
  <si>
    <t>['Ge', 'Ir', 'Sc']</t>
  </si>
  <si>
    <t>aflow:1f902d0c90930a2a</t>
  </si>
  <si>
    <t>N4Nb16Ni8</t>
  </si>
  <si>
    <t>['N', 'Nb', 'Ni']</t>
  </si>
  <si>
    <t>aflow:1fa8425dcd2de76c</t>
  </si>
  <si>
    <t>Ag2Er2S4</t>
  </si>
  <si>
    <t>['Ag', 'Er', 'S']</t>
  </si>
  <si>
    <t>aflow:1fa9cf508865f3f7</t>
  </si>
  <si>
    <t>B8Ir4Mo8</t>
  </si>
  <si>
    <t>['B', 'Ir', 'Mo']</t>
  </si>
  <si>
    <t>aflow:1fc123fe7de6a72f</t>
  </si>
  <si>
    <t>Ni3Pd3Si3</t>
  </si>
  <si>
    <t>['Ni', 'Pd', 'Si']</t>
  </si>
  <si>
    <t>aflow:1fd52cbd338e5a0f</t>
  </si>
  <si>
    <t>Ir2Sn8</t>
  </si>
  <si>
    <t>aflow:1fec0e97d7faf179</t>
  </si>
  <si>
    <t>Al2H8Na2</t>
  </si>
  <si>
    <t>aflow:1fec357947988f82</t>
  </si>
  <si>
    <t>F3K1Ni1</t>
  </si>
  <si>
    <t>['F', 'K', 'Ni']</t>
  </si>
  <si>
    <t>aflow:1ff294763cae1a84</t>
  </si>
  <si>
    <t>Ca24N16</t>
  </si>
  <si>
    <t>aflow:2017f1f0206c1ff4</t>
  </si>
  <si>
    <t>Ge6Lu4Ru7</t>
  </si>
  <si>
    <t>['Ge', 'Lu', 'Ru']</t>
  </si>
  <si>
    <t>aflow:20217ef13e76e0ae</t>
  </si>
  <si>
    <t>Bi4Pt4Se4</t>
  </si>
  <si>
    <t>['Bi', 'Pt', 'Se']</t>
  </si>
  <si>
    <t>aflow:20239d4502f0dbb7</t>
  </si>
  <si>
    <t>Ge6Ho4Ir7</t>
  </si>
  <si>
    <t>aflow:2024d7675a34b363</t>
  </si>
  <si>
    <t>La1Ru2Si2</t>
  </si>
  <si>
    <t>aflow:206f48cebe73b76f</t>
  </si>
  <si>
    <t>Al8Sb8</t>
  </si>
  <si>
    <t>aflow:20a474bdfc8057ac</t>
  </si>
  <si>
    <t>Si4</t>
  </si>
  <si>
    <t>aflow:20b64628cf74cb53</t>
  </si>
  <si>
    <t>Br1Li1</t>
  </si>
  <si>
    <t>aflow:20c791ce08b3aaab</t>
  </si>
  <si>
    <t>Co4O14Sb4</t>
  </si>
  <si>
    <t>['Co', 'O', 'Sb']</t>
  </si>
  <si>
    <t>aflow:20d4ad4ecbdeb31b</t>
  </si>
  <si>
    <t>Mg4Pt2Si2</t>
  </si>
  <si>
    <t>aflow:20e686c5d360907b</t>
  </si>
  <si>
    <t>Bi8Th6</t>
  </si>
  <si>
    <t>aflow:2105369282b0554d</t>
  </si>
  <si>
    <t>Ho4Ir4Si4</t>
  </si>
  <si>
    <t>aflow:2107b2ffbd1ecfca</t>
  </si>
  <si>
    <t>F4Pd2</t>
  </si>
  <si>
    <t>aflow:2111503637117406</t>
  </si>
  <si>
    <t>Ag2Br2</t>
  </si>
  <si>
    <t>aflow:2117ba53713d1039</t>
  </si>
  <si>
    <t>B8Dy2Rh8</t>
  </si>
  <si>
    <t>aflow:2122551ffa0d3103</t>
  </si>
  <si>
    <t>Ga1Li1Si1</t>
  </si>
  <si>
    <t>['Ga', 'Li', 'Si']</t>
  </si>
  <si>
    <t>aflow:2122a1339fff9c66</t>
  </si>
  <si>
    <t>Bi2Pt2</t>
  </si>
  <si>
    <t>['Bi', 'Pt']</t>
  </si>
  <si>
    <t>aflow:213c549ca0805a87</t>
  </si>
  <si>
    <t>Be1Se1</t>
  </si>
  <si>
    <t>aflow:213db77020668f6f</t>
  </si>
  <si>
    <t>Ag3As3Ca3</t>
  </si>
  <si>
    <t>aflow:213eea1af38349d2</t>
  </si>
  <si>
    <t>B3Pt6Y3</t>
  </si>
  <si>
    <t>aflow:213fbef41f8612df</t>
  </si>
  <si>
    <t>Dy4Hf4O14</t>
  </si>
  <si>
    <t>['Dy', 'Hf', 'O']</t>
  </si>
  <si>
    <t>aflow:2153adae28226399</t>
  </si>
  <si>
    <t>C2Cr4Ga2</t>
  </si>
  <si>
    <t>aflow:215beaadcaa85725</t>
  </si>
  <si>
    <t>Nb1O3Sr1</t>
  </si>
  <si>
    <t>aflow:21743b49dc8fa937</t>
  </si>
  <si>
    <t>Mo4Si4Zr4</t>
  </si>
  <si>
    <t>['Mo', 'Si', 'Zr']</t>
  </si>
  <si>
    <t>aflow:2174b1eb1799790d</t>
  </si>
  <si>
    <t>Ag2Ba1Sn2</t>
  </si>
  <si>
    <t>['Ag', 'Ba', 'Sn']</t>
  </si>
  <si>
    <t>aflow:217f0084d01f230e</t>
  </si>
  <si>
    <t>B8Dy4Os4</t>
  </si>
  <si>
    <t>['B', 'Dy', 'Os']</t>
  </si>
  <si>
    <t>aflow:219d796bee875a28</t>
  </si>
  <si>
    <t>Ag4Sr2</t>
  </si>
  <si>
    <t>aflow:21a1d7ae3f032b9c</t>
  </si>
  <si>
    <t>Cd2N2</t>
  </si>
  <si>
    <t>['Cd', 'N']</t>
  </si>
  <si>
    <t>aflow:21b1a78a86ff153f</t>
  </si>
  <si>
    <t>Ir4Th2</t>
  </si>
  <si>
    <t>aflow:21b58074defe0c8e</t>
  </si>
  <si>
    <t>As3Cr3Ni3</t>
  </si>
  <si>
    <t>aflow:21bee00de5afd3ae</t>
  </si>
  <si>
    <t>aflow:220b116f28d56b26</t>
  </si>
  <si>
    <t>Hf4Pt4Si4</t>
  </si>
  <si>
    <t>aflow:2216102577d683b9</t>
  </si>
  <si>
    <t>Ag8Sr8</t>
  </si>
  <si>
    <t>aflow:223188a15c60fe2f</t>
  </si>
  <si>
    <t>As4Ge3</t>
  </si>
  <si>
    <t>aflow:2237b2cc14307e85</t>
  </si>
  <si>
    <t>C2Ge2V4</t>
  </si>
  <si>
    <t>aflow:224a84fc80fdcc46</t>
  </si>
  <si>
    <t>O1V1</t>
  </si>
  <si>
    <t>['O', 'V']</t>
  </si>
  <si>
    <t>aflow:226c112b936f08c4</t>
  </si>
  <si>
    <t>Ca6Cr2N6</t>
  </si>
  <si>
    <t>aflow:227ef61671f0da9a</t>
  </si>
  <si>
    <t>Os4P4Zr4</t>
  </si>
  <si>
    <t>['Os', 'P', 'Zr']</t>
  </si>
  <si>
    <t>aflow:228515a5e5c206a8</t>
  </si>
  <si>
    <t>C1Cd1</t>
  </si>
  <si>
    <t>['C', 'Cd']</t>
  </si>
  <si>
    <t>aflow:22a108834598b8fc</t>
  </si>
  <si>
    <t>Lu4Mg2S8</t>
  </si>
  <si>
    <t>['Lu', 'Mg', 'S']</t>
  </si>
  <si>
    <t>aflow:22c2817c4690675a</t>
  </si>
  <si>
    <t>Ge4Hf4Ir4</t>
  </si>
  <si>
    <t>['Ge', 'Hf', 'Ir']</t>
  </si>
  <si>
    <t>aflow:2312999aeb86a11b</t>
  </si>
  <si>
    <t>Li8Mg4Si4</t>
  </si>
  <si>
    <t>['Li', 'Mg', 'Si']</t>
  </si>
  <si>
    <t>aflow:232b73a5e7e105bc</t>
  </si>
  <si>
    <t>K6Se6</t>
  </si>
  <si>
    <t>aflow:232fd098de2a1645</t>
  </si>
  <si>
    <t>Ru8Si12</t>
  </si>
  <si>
    <t>aflow:233385960b683fdc</t>
  </si>
  <si>
    <t>La2Sn4</t>
  </si>
  <si>
    <t>aflow:233c1e233fa8fe1f</t>
  </si>
  <si>
    <t>In2Na10O8</t>
  </si>
  <si>
    <t>aflow:234fa7f87f662dde</t>
  </si>
  <si>
    <t>Ge26Rh8Y6</t>
  </si>
  <si>
    <t>aflow:2359c59fc554f0a3</t>
  </si>
  <si>
    <t>Al4Cd2Se8</t>
  </si>
  <si>
    <t>aflow:2390c616bd868d77</t>
  </si>
  <si>
    <t>In2S4Tl2</t>
  </si>
  <si>
    <t>['In', 'S', 'Tl']</t>
  </si>
  <si>
    <t>aflow:239994499ebed956</t>
  </si>
  <si>
    <t>Cu2Ho2Sn2</t>
  </si>
  <si>
    <t>aflow:239cd1711274608f</t>
  </si>
  <si>
    <t>Cl3Mn1Tl1</t>
  </si>
  <si>
    <t>['Cl', 'Mn', 'Tl']</t>
  </si>
  <si>
    <t>aflow:23a45ba972ea8b39</t>
  </si>
  <si>
    <t>Pt4Sb4Se4</t>
  </si>
  <si>
    <t>['Pt', 'Sb', 'Se']</t>
  </si>
  <si>
    <t>aflow:23b268f7cc52c26b</t>
  </si>
  <si>
    <t>Hg1P1Pt5</t>
  </si>
  <si>
    <t>['Hg', 'P', 'Pt']</t>
  </si>
  <si>
    <t>aflow:23b2952e743dd8d4</t>
  </si>
  <si>
    <t>N8Si6</t>
  </si>
  <si>
    <t>aflow:23c79c4a50ec0484</t>
  </si>
  <si>
    <t>Ba6P8</t>
  </si>
  <si>
    <t>['Ba', 'P']</t>
  </si>
  <si>
    <t>aflow:23d5fd2c93331560</t>
  </si>
  <si>
    <t>Sb8Tb4</t>
  </si>
  <si>
    <t>aflow:23de74e8046208d2</t>
  </si>
  <si>
    <t>Er1Ni2Si2</t>
  </si>
  <si>
    <t>aflow:23e26457c91a4e11</t>
  </si>
  <si>
    <t>Ba1Li1Si1</t>
  </si>
  <si>
    <t>aflow:23ecd8e48b977db0</t>
  </si>
  <si>
    <t>N1Na3</t>
  </si>
  <si>
    <t>aflow:24158a7884119086</t>
  </si>
  <si>
    <t>Co4P12</t>
  </si>
  <si>
    <t>aflow:241a0fcda0d3db47</t>
  </si>
  <si>
    <t>As2La1Ni2</t>
  </si>
  <si>
    <t>['As', 'La', 'Ni']</t>
  </si>
  <si>
    <t>aflow:2428218f57c69bc1</t>
  </si>
  <si>
    <t>Ge12Ir8S12</t>
  </si>
  <si>
    <t>['Ge', 'Ir', 'S']</t>
  </si>
  <si>
    <t>aflow:2439417eb20680d8</t>
  </si>
  <si>
    <t>Bi4In4O12</t>
  </si>
  <si>
    <t>['Bi', 'In', 'O']</t>
  </si>
  <si>
    <t>aflow:24502608294dc6bc</t>
  </si>
  <si>
    <t>Ca2Si4</t>
  </si>
  <si>
    <t>aflow:2459e0783fe438d1</t>
  </si>
  <si>
    <t>Rh2Si2Th1</t>
  </si>
  <si>
    <t>['Rh', 'Si', 'Th']</t>
  </si>
  <si>
    <t>aflow:247524b558c5831b</t>
  </si>
  <si>
    <t>Pd3Pu1</t>
  </si>
  <si>
    <t>['Pd', 'Pu']</t>
  </si>
  <si>
    <t>aflow:247ccfa8b8fb98dd</t>
  </si>
  <si>
    <t>Al8C4Nb12</t>
  </si>
  <si>
    <t>aflow:24a48e16f3e57dff</t>
  </si>
  <si>
    <t>N2Re2</t>
  </si>
  <si>
    <t>aflow:24b3bba3048aacd7</t>
  </si>
  <si>
    <t>Pd4Sb4Se4</t>
  </si>
  <si>
    <t>aflow:24b6a3569c894ca4</t>
  </si>
  <si>
    <t>Na4Ni2O4</t>
  </si>
  <si>
    <t>['Na', 'Ni', 'O']</t>
  </si>
  <si>
    <t>aflow:24c9f9f43f703229</t>
  </si>
  <si>
    <t>aflow:24d286f63e02efd3</t>
  </si>
  <si>
    <t>Au2Sn2Y2</t>
  </si>
  <si>
    <t>aflow:24e4050ed5191b98</t>
  </si>
  <si>
    <t>Al6C8Zr4</t>
  </si>
  <si>
    <t>['Al', 'C', 'Zr']</t>
  </si>
  <si>
    <t>aflow:24e8ff734a8002be</t>
  </si>
  <si>
    <t>Ni2O2Zr6</t>
  </si>
  <si>
    <t>['Ni', 'O', 'Zr']</t>
  </si>
  <si>
    <t>aflow:24f1327f80e631d8</t>
  </si>
  <si>
    <t>Al1F3</t>
  </si>
  <si>
    <t>aflow:253b629a6a736677</t>
  </si>
  <si>
    <t>Ge2</t>
  </si>
  <si>
    <t>aflow:2541a86599e6e0b0</t>
  </si>
  <si>
    <t>Cu2Sb2Yb2</t>
  </si>
  <si>
    <t>['Cu', 'Sb', 'Yb']</t>
  </si>
  <si>
    <t>aflow:254e98026a32ace6</t>
  </si>
  <si>
    <t>O24Tb16</t>
  </si>
  <si>
    <t>aflow:2567bb70df799057</t>
  </si>
  <si>
    <t>Si4Th6</t>
  </si>
  <si>
    <t>aflow:2569fc8b7fa52c87</t>
  </si>
  <si>
    <t>Te2Zr2</t>
  </si>
  <si>
    <t>aflow:256d3f9bf77a29d5</t>
  </si>
  <si>
    <t>Nb1Rh1Sb1</t>
  </si>
  <si>
    <t>['Nb', 'Rh', 'Sb']</t>
  </si>
  <si>
    <t>aflow:25718c51ac0a4391</t>
  </si>
  <si>
    <t>Ho2Mg2Sn2</t>
  </si>
  <si>
    <t>['Ho', 'Mg', 'Sn']</t>
  </si>
  <si>
    <t>aflow:25be4a59258b7c86</t>
  </si>
  <si>
    <t>Au1Pb1Tb1</t>
  </si>
  <si>
    <t>['Au', 'Pb', 'Tb']</t>
  </si>
  <si>
    <t>aflow:26141d4e46abcb0e</t>
  </si>
  <si>
    <t>H2Ti2</t>
  </si>
  <si>
    <t>aflow:262144eeb6ffb0cd</t>
  </si>
  <si>
    <t>Er1Hg1</t>
  </si>
  <si>
    <t>aflow:26237603f1b44cd0</t>
  </si>
  <si>
    <t>Ca1O3Zr1</t>
  </si>
  <si>
    <t>aflow:2642668e64b7404d</t>
  </si>
  <si>
    <t>Rh4Sb4Se4</t>
  </si>
  <si>
    <t>['Rh', 'Sb', 'Se']</t>
  </si>
  <si>
    <t>aflow:26737c8ff80a3df7</t>
  </si>
  <si>
    <t>Pd6Tl2</t>
  </si>
  <si>
    <t>aflow:26746da8e6373765</t>
  </si>
  <si>
    <t>Mn4Si4Tb4</t>
  </si>
  <si>
    <t>aflow:26a5e73a0b625ec0</t>
  </si>
  <si>
    <t>In1N1</t>
  </si>
  <si>
    <t>aflow:26a5e98fb6349d60</t>
  </si>
  <si>
    <t>Au1Li2Tl1</t>
  </si>
  <si>
    <t>['Au', 'Li', 'Tl']</t>
  </si>
  <si>
    <t>aflow:26cc8f217298abc6</t>
  </si>
  <si>
    <t>Ho1Ir2Si2</t>
  </si>
  <si>
    <t>aflow:26d25aa179ffd64d</t>
  </si>
  <si>
    <t>La3Pd3Tl3</t>
  </si>
  <si>
    <t>['La', 'Pd', 'Tl']</t>
  </si>
  <si>
    <t>aflow:26d9422c3b0df1e5</t>
  </si>
  <si>
    <t>B8Th2W2</t>
  </si>
  <si>
    <t>['B', 'Th', 'W']</t>
  </si>
  <si>
    <t>aflow:26de4da23d20747b</t>
  </si>
  <si>
    <t>I2La10Sn6</t>
  </si>
  <si>
    <t>['I', 'La', 'Sn']</t>
  </si>
  <si>
    <t>aflow:273c909f7818c460</t>
  </si>
  <si>
    <t>Ge8Y6</t>
  </si>
  <si>
    <t>aflow:27442c7248dcbea8</t>
  </si>
  <si>
    <t>Ga6Hf6Pt6</t>
  </si>
  <si>
    <t>['Ga', 'Hf', 'Pt']</t>
  </si>
  <si>
    <t>aflow:275073da59966d13</t>
  </si>
  <si>
    <t>Pb2Th2</t>
  </si>
  <si>
    <t>aflow:2754e65fc960c5cc</t>
  </si>
  <si>
    <t>Ru2Si2Y1</t>
  </si>
  <si>
    <t>aflow:275d885271ac3969</t>
  </si>
  <si>
    <t>aflow:27616718e118dbf4</t>
  </si>
  <si>
    <t>Pt2V6</t>
  </si>
  <si>
    <t>aflow:277dc084d87d778f</t>
  </si>
  <si>
    <t>Ge4La2Pt4</t>
  </si>
  <si>
    <t>['Ge', 'La', 'Pt']</t>
  </si>
  <si>
    <t>aflow:27893b56ecab0821</t>
  </si>
  <si>
    <t>Cd4Nb4O14</t>
  </si>
  <si>
    <t>['Cd', 'Nb', 'O']</t>
  </si>
  <si>
    <t>aflow:278d84623f7dab86</t>
  </si>
  <si>
    <t>Ca1H3Rb1</t>
  </si>
  <si>
    <t>['Ca', 'H', 'Rb']</t>
  </si>
  <si>
    <t>aflow:279962d5dd496031</t>
  </si>
  <si>
    <t>aflow:279b6e0ce01db4e4</t>
  </si>
  <si>
    <t>C1Ge1</t>
  </si>
  <si>
    <t>['C', 'Ge']</t>
  </si>
  <si>
    <t>aflow:27b1d10ac3a24cf2</t>
  </si>
  <si>
    <t>Ge3Os3Sc3</t>
  </si>
  <si>
    <t>['Ge', 'Os', 'Sc']</t>
  </si>
  <si>
    <t>aflow:27b31a054bfd7432</t>
  </si>
  <si>
    <t>Si2Zr2</t>
  </si>
  <si>
    <t>aflow:27b333348929ec9d</t>
  </si>
  <si>
    <t>Ir4Sc2</t>
  </si>
  <si>
    <t>aflow:27b5695c35241c34</t>
  </si>
  <si>
    <t>Hf4Rh4Si4</t>
  </si>
  <si>
    <t>aflow:27d05030276c6992</t>
  </si>
  <si>
    <t>Cs3I9Sb2</t>
  </si>
  <si>
    <t>aflow:27d624358558b28a</t>
  </si>
  <si>
    <t>Cu6Se4</t>
  </si>
  <si>
    <t>aflow:27d6f8390b6219fa</t>
  </si>
  <si>
    <t>Co3Ge3Ti3</t>
  </si>
  <si>
    <t>aflow:27da31daab3da334</t>
  </si>
  <si>
    <t>Ti1Y1</t>
  </si>
  <si>
    <t>['Ti', 'Y']</t>
  </si>
  <si>
    <t>aflow:27ef8cbf21ba4b28</t>
  </si>
  <si>
    <t>Al2H8Th4</t>
  </si>
  <si>
    <t>['Al', 'H', 'Th']</t>
  </si>
  <si>
    <t>aflow:27fc448cd50267a9</t>
  </si>
  <si>
    <t>Mo6Si2</t>
  </si>
  <si>
    <t>aflow:281507392358bbd6</t>
  </si>
  <si>
    <t>Ca1Tl3</t>
  </si>
  <si>
    <t>aflow:28175e4a7edddb12</t>
  </si>
  <si>
    <t>Co2Se2Tl1</t>
  </si>
  <si>
    <t>['Co', 'Se', 'Tl']</t>
  </si>
  <si>
    <t>aflow:281b1a764ef9cfd4</t>
  </si>
  <si>
    <t>Ir4Lu2</t>
  </si>
  <si>
    <t>aflow:281cba5a24b471e7</t>
  </si>
  <si>
    <t>Na4O12Sb4</t>
  </si>
  <si>
    <t>['Na', 'O', 'Sb']</t>
  </si>
  <si>
    <t>aflow:284ff6478870c516</t>
  </si>
  <si>
    <t>C8Dy8Re4</t>
  </si>
  <si>
    <t>['C', 'Dy', 'Re']</t>
  </si>
  <si>
    <t>aflow:2850875b691f6031</t>
  </si>
  <si>
    <t>La2Pd2</t>
  </si>
  <si>
    <t>aflow:285406f72fe4a04d</t>
  </si>
  <si>
    <t>Pt4Sr2</t>
  </si>
  <si>
    <t>aflow:2857decde0cc7290</t>
  </si>
  <si>
    <t>Ge4Mn4Yb4</t>
  </si>
  <si>
    <t>['Ge', 'Mn', 'Yb']</t>
  </si>
  <si>
    <t>aflow:286acac732fe4ad8</t>
  </si>
  <si>
    <t>Be26Zr2</t>
  </si>
  <si>
    <t>aflow:286b42e3bb916b34</t>
  </si>
  <si>
    <t>Cd4O8Sn2</t>
  </si>
  <si>
    <t>['Cd', 'O', 'Sn']</t>
  </si>
  <si>
    <t>aflow:28720551ae577eb0</t>
  </si>
  <si>
    <t>aflow:28882813d66510c0</t>
  </si>
  <si>
    <t>Al16Pd7Zr6</t>
  </si>
  <si>
    <t>['Al', 'Pd', 'Zr']</t>
  </si>
  <si>
    <t>aflow:2889a5ebc0c660e7</t>
  </si>
  <si>
    <t>Al4Sr2</t>
  </si>
  <si>
    <t>aflow:28adbc0371bebbde</t>
  </si>
  <si>
    <t>S4Y2</t>
  </si>
  <si>
    <t>aflow:28db322a7eae319f</t>
  </si>
  <si>
    <t>Hg1Ho1</t>
  </si>
  <si>
    <t>['Hg', 'Ho']</t>
  </si>
  <si>
    <t>aflow:28e90aa26eb937ca</t>
  </si>
  <si>
    <t>Cu4Ge4Zr4</t>
  </si>
  <si>
    <t>aflow:28f4dc5fd1caa25a</t>
  </si>
  <si>
    <t>Au3Cd3La3</t>
  </si>
  <si>
    <t>['Au', 'Cd', 'La']</t>
  </si>
  <si>
    <t>aflow:2904d0595c6c9cb0</t>
  </si>
  <si>
    <t>Cl1Cs1</t>
  </si>
  <si>
    <t>aflow:290ca9502097b532</t>
  </si>
  <si>
    <t>Ca2Sn2Zn2</t>
  </si>
  <si>
    <t>aflow:2919abab1bf72bd9</t>
  </si>
  <si>
    <t>Ho5S7</t>
  </si>
  <si>
    <t>aflow:2932cc34c8478d92</t>
  </si>
  <si>
    <t>Sc2Si2</t>
  </si>
  <si>
    <t>aflow:293454f414be03aa</t>
  </si>
  <si>
    <t>Co1Sb1Ta1</t>
  </si>
  <si>
    <t>['Co', 'Sb', 'Ta']</t>
  </si>
  <si>
    <t>aflow:29355c7ad0a3aee5</t>
  </si>
  <si>
    <t>Ce1Se1</t>
  </si>
  <si>
    <t>aflow:294cdeea29cff869</t>
  </si>
  <si>
    <t>Hg2La1</t>
  </si>
  <si>
    <t>['Hg', 'La']</t>
  </si>
  <si>
    <t>aflow:295b14c07a585079</t>
  </si>
  <si>
    <t>Dy2Si2</t>
  </si>
  <si>
    <t>aflow:296d134419035e5d</t>
  </si>
  <si>
    <t>Dy4Rh6Sn10</t>
  </si>
  <si>
    <t>aflow:298e31465c44583e</t>
  </si>
  <si>
    <t>Er2H2</t>
  </si>
  <si>
    <t>aflow:29a39cef1d9c1d1e</t>
  </si>
  <si>
    <t>Ca4Mg8</t>
  </si>
  <si>
    <t>['Ca', 'Mg']</t>
  </si>
  <si>
    <t>aflow:29a6b8351830c17d</t>
  </si>
  <si>
    <t>Ge4N8Sr8</t>
  </si>
  <si>
    <t>aflow:29bd7e2a29ae4075</t>
  </si>
  <si>
    <t>Fe2In1Ti1</t>
  </si>
  <si>
    <t>['Fe', 'In', 'Ti']</t>
  </si>
  <si>
    <t>aflow:29bf36d5a9e9959c</t>
  </si>
  <si>
    <t>aflow:29c35aa38b84cf85</t>
  </si>
  <si>
    <t>C1Hf1</t>
  </si>
  <si>
    <t>aflow:29c48c41f22b9ed3</t>
  </si>
  <si>
    <t>Pd4Sn4</t>
  </si>
  <si>
    <t>aflow:29ddd9104937669c</t>
  </si>
  <si>
    <t>In2Sc6</t>
  </si>
  <si>
    <t>['In', 'Sc']</t>
  </si>
  <si>
    <t>aflow:2a0b69fd797ffb4f</t>
  </si>
  <si>
    <t>Cu4Sb2</t>
  </si>
  <si>
    <t>['Cu', 'Sb']</t>
  </si>
  <si>
    <t>aflow:2a21d6f68540f302</t>
  </si>
  <si>
    <t>O1U1</t>
  </si>
  <si>
    <t>aflow:2a2dce7cde9f9201</t>
  </si>
  <si>
    <t>Ge4La1Rh6</t>
  </si>
  <si>
    <t>aflow:2a3d8ff4b637ab68</t>
  </si>
  <si>
    <t>As1B2P1</t>
  </si>
  <si>
    <t>['As', 'B', 'P']</t>
  </si>
  <si>
    <t>aflow:2a68990d7806db90</t>
  </si>
  <si>
    <t>Ga1La3</t>
  </si>
  <si>
    <t>aflow:2a69a5bb3498c4b6</t>
  </si>
  <si>
    <t>Hf10Sn6</t>
  </si>
  <si>
    <t>aflow:2a72555df8ea1a17</t>
  </si>
  <si>
    <t>Er4Pt4Si4</t>
  </si>
  <si>
    <t>['Er', 'Pt', 'Si']</t>
  </si>
  <si>
    <t>aflow:2a773ee6b7fdf1e1</t>
  </si>
  <si>
    <t>In2Th4</t>
  </si>
  <si>
    <t>aflow:2a77fe15be59f7f8</t>
  </si>
  <si>
    <t>Nb6Sb2</t>
  </si>
  <si>
    <t>aflow:2a8ee9390131560a</t>
  </si>
  <si>
    <t>Cu4Ge4Hf4</t>
  </si>
  <si>
    <t>aflow:2ab1843980fda309</t>
  </si>
  <si>
    <t>Ge4Ir4Sc4</t>
  </si>
  <si>
    <t>aflow:2abe19acdd8fcd02</t>
  </si>
  <si>
    <t>Hf4Ho4O14</t>
  </si>
  <si>
    <t>['Hf', 'Ho', 'O']</t>
  </si>
  <si>
    <t>aflow:2ac33a1cfde8ab4b</t>
  </si>
  <si>
    <t>Hf1N1</t>
  </si>
  <si>
    <t>aflow:2acaed09465898ef</t>
  </si>
  <si>
    <t>In2Li2Te4</t>
  </si>
  <si>
    <t>aflow:2b0975334534357e</t>
  </si>
  <si>
    <t>Ni2Sb1Ti1</t>
  </si>
  <si>
    <t>aflow:2b14842c370cdf6d</t>
  </si>
  <si>
    <t>I1K1O3</t>
  </si>
  <si>
    <t>aflow:2b1861d5044373e8</t>
  </si>
  <si>
    <t>Ho1Os2Si2</t>
  </si>
  <si>
    <t>aflow:2b190a36f46dcd2f</t>
  </si>
  <si>
    <t>N4S2Zr4</t>
  </si>
  <si>
    <t>aflow:2b1e6903fdc2363e</t>
  </si>
  <si>
    <t>Mn2N6Sr6</t>
  </si>
  <si>
    <t>aflow:2b1ee051a8f92ea2</t>
  </si>
  <si>
    <t>F8Pd4</t>
  </si>
  <si>
    <t>aflow:2b2c6f1ae0079448</t>
  </si>
  <si>
    <t>Fe2Si2Tb2</t>
  </si>
  <si>
    <t>aflow:2b2d95be873f1248</t>
  </si>
  <si>
    <t>Rh6Th14</t>
  </si>
  <si>
    <t>aflow:2b5359dfe49a0656</t>
  </si>
  <si>
    <t>Ba2Cd2Ge2</t>
  </si>
  <si>
    <t>aflow:2b6382f25cfa0f19</t>
  </si>
  <si>
    <t>Ge26Ru8Tb6</t>
  </si>
  <si>
    <t>aflow:2b68e406cfa47a15</t>
  </si>
  <si>
    <t>Pb2Se4</t>
  </si>
  <si>
    <t>aflow:2b7444c5b5ebcd49</t>
  </si>
  <si>
    <t>Mn2Si2Tb1</t>
  </si>
  <si>
    <t>aflow:2b79959ceebc4df6</t>
  </si>
  <si>
    <t>Au7I1P10</t>
  </si>
  <si>
    <t>['Au', 'I', 'P']</t>
  </si>
  <si>
    <t>aflow:2ba410b9b9e4be6e</t>
  </si>
  <si>
    <t>Dy2Si4</t>
  </si>
  <si>
    <t>aflow:2bc69dc73851b22e</t>
  </si>
  <si>
    <t>Pt2Ti6</t>
  </si>
  <si>
    <t>aflow:2bc72b69d5ebd9ad</t>
  </si>
  <si>
    <t>Ge1Mn1Pd2</t>
  </si>
  <si>
    <t>['Ge', 'Mn', 'Pd']</t>
  </si>
  <si>
    <t>aflow:2c17cb0ad30f0780</t>
  </si>
  <si>
    <t>F1Rb1</t>
  </si>
  <si>
    <t>aflow:2c18088646d443e6</t>
  </si>
  <si>
    <t>N2Re4</t>
  </si>
  <si>
    <t>aflow:2c1f33aa4ea9e9ba</t>
  </si>
  <si>
    <t>Ho2In2Zn2</t>
  </si>
  <si>
    <t>aflow:2c2bd8bb17d04c71</t>
  </si>
  <si>
    <t>B6Nb4</t>
  </si>
  <si>
    <t>aflow:2c5d7000d3a9b86b</t>
  </si>
  <si>
    <t>Nb6Tl2</t>
  </si>
  <si>
    <t>['Nb', 'Tl']</t>
  </si>
  <si>
    <t>aflow:2c75a9327fd2228c</t>
  </si>
  <si>
    <t>Be4N4Sr2</t>
  </si>
  <si>
    <t>aflow:2cab0c35952c733f</t>
  </si>
  <si>
    <t>C1Si1</t>
  </si>
  <si>
    <t>aflow:2cb7747d64fa48bc</t>
  </si>
  <si>
    <t>S1Zn1</t>
  </si>
  <si>
    <t>aflow:2cce4f73a021a5c3</t>
  </si>
  <si>
    <t>Ba2Br2H2</t>
  </si>
  <si>
    <t>['Ba', 'Br', 'H']</t>
  </si>
  <si>
    <t>aflow:2cdf5f1ba4cb1123</t>
  </si>
  <si>
    <t>Ho3In3Pt3</t>
  </si>
  <si>
    <t>aflow:2cec3533c489c4ce</t>
  </si>
  <si>
    <t>Ge3La1Rh1</t>
  </si>
  <si>
    <t>aflow:2ced3b6a76c21777</t>
  </si>
  <si>
    <t>Al4Dy2</t>
  </si>
  <si>
    <t>aflow:2cf7697a9bd599cc</t>
  </si>
  <si>
    <t>Ge2Rh2Th1</t>
  </si>
  <si>
    <t>aflow:2cf7763cb7345b42</t>
  </si>
  <si>
    <t>aflow:2d0dae3617313b84</t>
  </si>
  <si>
    <t>Er1In1</t>
  </si>
  <si>
    <t>aflow:2d16c5dbb444fdc1</t>
  </si>
  <si>
    <t>Ge4Pt4Se4</t>
  </si>
  <si>
    <t>aflow:2d35bbc8a972ec15</t>
  </si>
  <si>
    <t>Al3Pt3Zr3</t>
  </si>
  <si>
    <t>['Al', 'Pt', 'Zr']</t>
  </si>
  <si>
    <t>aflow:2d3eb8e5ba3a4b4c</t>
  </si>
  <si>
    <t>Re8Zr4</t>
  </si>
  <si>
    <t>aflow:2d615b75d368a26e</t>
  </si>
  <si>
    <t>Ir3Te6</t>
  </si>
  <si>
    <t>['Ir', 'Te']</t>
  </si>
  <si>
    <t>aflow:2d6431fca86bbb03</t>
  </si>
  <si>
    <t>aflow:2d7433213b59c868</t>
  </si>
  <si>
    <t>Ga1Ni3</t>
  </si>
  <si>
    <t>aflow:2d7ebd551d6c4008</t>
  </si>
  <si>
    <t>Sn3Tb1</t>
  </si>
  <si>
    <t>aflow:2d8012161bf6067b</t>
  </si>
  <si>
    <t>Ge4Ni4Ti4</t>
  </si>
  <si>
    <t>aflow:2d87cbc355583fbb</t>
  </si>
  <si>
    <t>Al2Se4Tl2</t>
  </si>
  <si>
    <t>['Al', 'Se', 'Tl']</t>
  </si>
  <si>
    <t>aflow:2d95c74d463f2be0</t>
  </si>
  <si>
    <t>Bi4Pd4Te4</t>
  </si>
  <si>
    <t>aflow:2db34a5f338cade0</t>
  </si>
  <si>
    <t>C1Tc1</t>
  </si>
  <si>
    <t>['C', 'Tc']</t>
  </si>
  <si>
    <t>aflow:2db9c410da6d3a82</t>
  </si>
  <si>
    <t>C1Dy3Pb1</t>
  </si>
  <si>
    <t>['C', 'Dy', 'Pb']</t>
  </si>
  <si>
    <t>aflow:2dcd1a6fc5330c83</t>
  </si>
  <si>
    <t>Ho1In1Pt4</t>
  </si>
  <si>
    <t>aflow:2deb3026cd0f34ce</t>
  </si>
  <si>
    <t>Cs2Fe2O4</t>
  </si>
  <si>
    <t>['Cs', 'Fe', 'O']</t>
  </si>
  <si>
    <t>aflow:2dedd8dce7aaba03</t>
  </si>
  <si>
    <t>N3Ta1Th1</t>
  </si>
  <si>
    <t>['N', 'Ta', 'Th']</t>
  </si>
  <si>
    <t>aflow:2df70388e38a2bac</t>
  </si>
  <si>
    <t>Er4Ge4Rh4</t>
  </si>
  <si>
    <t>aflow:2df9fb8c2a56d002</t>
  </si>
  <si>
    <t>La1Zn5</t>
  </si>
  <si>
    <t>aflow:2e1e33df648b9852</t>
  </si>
  <si>
    <t>Dy3Ga9Ru3</t>
  </si>
  <si>
    <t>['Dy', 'Ga', 'Ru']</t>
  </si>
  <si>
    <t>aflow:2e23c47fe4d7aa38</t>
  </si>
  <si>
    <t>Al8Fe4Y1</t>
  </si>
  <si>
    <t>aflow:2e37a56af4d58d47</t>
  </si>
  <si>
    <t>Mo6Pt2</t>
  </si>
  <si>
    <t>aflow:2e3f8a20c515efb4</t>
  </si>
  <si>
    <t>Fe2S6Ta9</t>
  </si>
  <si>
    <t>['Fe', 'S', 'Ta']</t>
  </si>
  <si>
    <t>aflow:2e4f8c383978e648</t>
  </si>
  <si>
    <t>F4V2</t>
  </si>
  <si>
    <t>['F', 'V']</t>
  </si>
  <si>
    <t>aflow:2e575b80a8fe08a0</t>
  </si>
  <si>
    <t>Au2Ho1Si2</t>
  </si>
  <si>
    <t>['Au', 'Ho', 'Si']</t>
  </si>
  <si>
    <t>aflow:2e58843607c085cd</t>
  </si>
  <si>
    <t>O12Ta4V2</t>
  </si>
  <si>
    <t>['O', 'Ta', 'V']</t>
  </si>
  <si>
    <t>aflow:2e65053c866f159e</t>
  </si>
  <si>
    <t>Ba1Cu2S2</t>
  </si>
  <si>
    <t>['Ba', 'Cu', 'S']</t>
  </si>
  <si>
    <t>aflow:2e67ec776b02c2ba</t>
  </si>
  <si>
    <t>Er2Ir4</t>
  </si>
  <si>
    <t>aflow:2e6fc8387da41409</t>
  </si>
  <si>
    <t>B2Ho1Ru3</t>
  </si>
  <si>
    <t>['B', 'Ho', 'Ru']</t>
  </si>
  <si>
    <t>aflow:2e76b5b465e3e9ce</t>
  </si>
  <si>
    <t>N8Sn6</t>
  </si>
  <si>
    <t>['N', 'Sn']</t>
  </si>
  <si>
    <t>aflow:2e7952639cbaba48</t>
  </si>
  <si>
    <t>As2Na6</t>
  </si>
  <si>
    <t>['As', 'Na']</t>
  </si>
  <si>
    <t>aflow:2e7da81b1d4f6450</t>
  </si>
  <si>
    <t>Bi4Rh4S4</t>
  </si>
  <si>
    <t>['Bi', 'Rh', 'S']</t>
  </si>
  <si>
    <t>aflow:2ebb48057d683707</t>
  </si>
  <si>
    <t>Ni2P2Zr1</t>
  </si>
  <si>
    <t>aflow:2ebccc964e24c887</t>
  </si>
  <si>
    <t>aflow:2ecff5c60a9b0b07</t>
  </si>
  <si>
    <t>B1Er1Rh3</t>
  </si>
  <si>
    <t>['B', 'Er', 'Rh']</t>
  </si>
  <si>
    <t>aflow:2ee4bf69de68f739</t>
  </si>
  <si>
    <t>Cr3Ge3Nb3</t>
  </si>
  <si>
    <t>['Cr', 'Ge', 'Nb']</t>
  </si>
  <si>
    <t>aflow:2efc3a2add886375</t>
  </si>
  <si>
    <t>La2Pt4Si4</t>
  </si>
  <si>
    <t>aflow:2f07261097099263</t>
  </si>
  <si>
    <t>N12Ta10</t>
  </si>
  <si>
    <t>aflow:2f276b6fcbc132d3</t>
  </si>
  <si>
    <t>Se4Ta1Tl3</t>
  </si>
  <si>
    <t>['Se', 'Ta', 'Tl']</t>
  </si>
  <si>
    <t>aflow:2f2f997069e31015</t>
  </si>
  <si>
    <t>Cd2Se8Yb4</t>
  </si>
  <si>
    <t>['Cd', 'Se', 'Yb']</t>
  </si>
  <si>
    <t>aflow:2f36d8e6ad9e8324</t>
  </si>
  <si>
    <t>Al4Hg2Se8</t>
  </si>
  <si>
    <t>aflow:2f3919722c70b825</t>
  </si>
  <si>
    <t>Cd2Dy4Ge4</t>
  </si>
  <si>
    <t>['Cd', 'Dy', 'Ge']</t>
  </si>
  <si>
    <t>aflow:2f4a0b485ba2036d</t>
  </si>
  <si>
    <t>Au2Y1</t>
  </si>
  <si>
    <t>['Au', 'Y']</t>
  </si>
  <si>
    <t>aflow:2f585e73be12e2e6</t>
  </si>
  <si>
    <t>As4La4Te4</t>
  </si>
  <si>
    <t>['As', 'La', 'Te']</t>
  </si>
  <si>
    <t>aflow:2f67daab27d4f405</t>
  </si>
  <si>
    <t>Ge3Rh3Sc3</t>
  </si>
  <si>
    <t>['Ge', 'Rh', 'Sc']</t>
  </si>
  <si>
    <t>aflow:2f89cc07a9870498</t>
  </si>
  <si>
    <t>O4Sn2</t>
  </si>
  <si>
    <t>aflow:2f92b5230c0e951e</t>
  </si>
  <si>
    <t>Mg2Sc4Se8</t>
  </si>
  <si>
    <t>['Mg', 'Sc', 'Se']</t>
  </si>
  <si>
    <t>aflow:2f9b364badeb2cbb</t>
  </si>
  <si>
    <t>O8Pd6Tl2</t>
  </si>
  <si>
    <t>aflow:2fa6024efea3f124</t>
  </si>
  <si>
    <t>Ca4In4Pt4</t>
  </si>
  <si>
    <t>aflow:2fa8b5d8106de001</t>
  </si>
  <si>
    <t>Au2Si2Sr1</t>
  </si>
  <si>
    <t>aflow:2fb266c537ed6c27</t>
  </si>
  <si>
    <t>Gd2O2Se1</t>
  </si>
  <si>
    <t>['Gd', 'O', 'Se']</t>
  </si>
  <si>
    <t>aflow:2fb74561ffd344ed</t>
  </si>
  <si>
    <t>N4Pt8Zr16</t>
  </si>
  <si>
    <t>['N', 'Pt', 'Zr']</t>
  </si>
  <si>
    <t>aflow:2fc09b9ce32cd7f7</t>
  </si>
  <si>
    <t>F8Mg4</t>
  </si>
  <si>
    <t>aflow:2fc9e57208d036ea</t>
  </si>
  <si>
    <t>Au2Dy1Si2</t>
  </si>
  <si>
    <t>['Au', 'Dy', 'Si']</t>
  </si>
  <si>
    <t>aflow:2fcfc5d692c5a2ae</t>
  </si>
  <si>
    <t>aflow:2fdc4e9364777c53</t>
  </si>
  <si>
    <t>B6V4</t>
  </si>
  <si>
    <t>aflow:2ff88bd13c202825</t>
  </si>
  <si>
    <t>Al4Mg2O8</t>
  </si>
  <si>
    <t>aflow:301a04e0538c4b03</t>
  </si>
  <si>
    <t>Co4Sn4Y4</t>
  </si>
  <si>
    <t>['Co', 'Sn', 'Y']</t>
  </si>
  <si>
    <t>aflow:301eba9155e24633</t>
  </si>
  <si>
    <t>S8Y4Zn2</t>
  </si>
  <si>
    <t>['S', 'Y', 'Zn']</t>
  </si>
  <si>
    <t>aflow:30204cfc9e652156</t>
  </si>
  <si>
    <t>As8Pd4</t>
  </si>
  <si>
    <t>aflow:30360afc9bed2333</t>
  </si>
  <si>
    <t>Ni10P6Sr2</t>
  </si>
  <si>
    <t>['Ni', 'P', 'Sr']</t>
  </si>
  <si>
    <t>aflow:303c76af5316363f</t>
  </si>
  <si>
    <t>In2Tb4</t>
  </si>
  <si>
    <t>aflow:305466170501fcd5</t>
  </si>
  <si>
    <t>Ca8Cl12O2</t>
  </si>
  <si>
    <t>aflow:3077ac734ed92463</t>
  </si>
  <si>
    <t>Ni8Si4Zn12</t>
  </si>
  <si>
    <t>['Ni', 'Si', 'Zn']</t>
  </si>
  <si>
    <t>aflow:30968b247fe9a71a</t>
  </si>
  <si>
    <t>Bi2Cu1Zr6</t>
  </si>
  <si>
    <t>['Bi', 'Cu', 'Zr']</t>
  </si>
  <si>
    <t>aflow:30af3fe1257c3b19</t>
  </si>
  <si>
    <t>Ir8S12</t>
  </si>
  <si>
    <t>['Ir', 'S']</t>
  </si>
  <si>
    <t>aflow:30bf71b835b77b22</t>
  </si>
  <si>
    <t>In3Ir3Tb3</t>
  </si>
  <si>
    <t>aflow:30c87e62a8035a27</t>
  </si>
  <si>
    <t>C2Hf4S2</t>
  </si>
  <si>
    <t>aflow:30d7f0167688a502</t>
  </si>
  <si>
    <t>In2Rb2Te4</t>
  </si>
  <si>
    <t>aflow:30de4ce4fa5ccbf6</t>
  </si>
  <si>
    <t>In2Lu4Pd4</t>
  </si>
  <si>
    <t>['In', 'Lu', 'Pd']</t>
  </si>
  <si>
    <t>aflow:30f4d2baf7f66350</t>
  </si>
  <si>
    <t>Sr1Zn5</t>
  </si>
  <si>
    <t>aflow:31070beda6c74ad3</t>
  </si>
  <si>
    <t>Ga1Mn1</t>
  </si>
  <si>
    <t>['Ga', 'Mn']</t>
  </si>
  <si>
    <t>aflow:310724741803fafa</t>
  </si>
  <si>
    <t>Ir4La10</t>
  </si>
  <si>
    <t>aflow:310c8244b2e723e3</t>
  </si>
  <si>
    <t>C4Nb16Ni8</t>
  </si>
  <si>
    <t>['C', 'Nb', 'Ni']</t>
  </si>
  <si>
    <t>aflow:311775f5228e608f</t>
  </si>
  <si>
    <t>Cu2La2Pb2</t>
  </si>
  <si>
    <t>['Cu', 'La', 'Pb']</t>
  </si>
  <si>
    <t>aflow:3133a8e5480f33b0</t>
  </si>
  <si>
    <t>K2Li2Se2</t>
  </si>
  <si>
    <t>aflow:313eb01440abb77c</t>
  </si>
  <si>
    <t>Er4Ge6Rh7</t>
  </si>
  <si>
    <t>aflow:3141991373b00bc5</t>
  </si>
  <si>
    <t>Ru2Th2</t>
  </si>
  <si>
    <t>['Ru', 'Th']</t>
  </si>
  <si>
    <t>aflow:31491dde12d77d75</t>
  </si>
  <si>
    <t>Be4Cu2</t>
  </si>
  <si>
    <t>aflow:3158ffedfbc332e7</t>
  </si>
  <si>
    <t>Co5Y1</t>
  </si>
  <si>
    <t>aflow:31683fb91023ee25</t>
  </si>
  <si>
    <t>As4Ru2</t>
  </si>
  <si>
    <t>aflow:31742ab3c0b25417</t>
  </si>
  <si>
    <t>Cs2F4H2</t>
  </si>
  <si>
    <t>aflow:317af56146e51eaf</t>
  </si>
  <si>
    <t>O8Ti4</t>
  </si>
  <si>
    <t>aflow:3193bc919f9279bb</t>
  </si>
  <si>
    <t>Hf16Pd8</t>
  </si>
  <si>
    <t>aflow:31d2c50b7eb85972</t>
  </si>
  <si>
    <t>Ge1Te1</t>
  </si>
  <si>
    <t>aflow:31e6dce72364afc2</t>
  </si>
  <si>
    <t>Co2Mo2P4</t>
  </si>
  <si>
    <t>aflow:3241d37461a734d3</t>
  </si>
  <si>
    <t>Pt8S8</t>
  </si>
  <si>
    <t>aflow:324914c655f34449</t>
  </si>
  <si>
    <t>Dy2Rh4</t>
  </si>
  <si>
    <t>aflow:3270fade19ad4c55</t>
  </si>
  <si>
    <t>Ag2Sb6Zr10</t>
  </si>
  <si>
    <t>['Ag', 'Sb', 'Zr']</t>
  </si>
  <si>
    <t>aflow:32735fd561d4a636</t>
  </si>
  <si>
    <t>Mn3N1Pd1</t>
  </si>
  <si>
    <t>['Mn', 'N', 'Pd']</t>
  </si>
  <si>
    <t>aflow:32900c9d0831cc96</t>
  </si>
  <si>
    <t>O4S1Zn1</t>
  </si>
  <si>
    <t>aflow:329463b4cf618022</t>
  </si>
  <si>
    <t>Ir2W2</t>
  </si>
  <si>
    <t>aflow:329a60a8ee88bcb1</t>
  </si>
  <si>
    <t>La1Pd2Si2</t>
  </si>
  <si>
    <t>aflow:32b9125bd33fc3b2</t>
  </si>
  <si>
    <t>C11N4</t>
  </si>
  <si>
    <t>['C', 'N']</t>
  </si>
  <si>
    <t>aflow:32c4782e84353cbc</t>
  </si>
  <si>
    <t>Hg4Mg8</t>
  </si>
  <si>
    <t>aflow:32ca0a12b5f25e59</t>
  </si>
  <si>
    <t>B8Cr2</t>
  </si>
  <si>
    <t>aflow:32cf9280ab2dee77</t>
  </si>
  <si>
    <t>K4S2</t>
  </si>
  <si>
    <t>aflow:32e1b4a32d8eea59</t>
  </si>
  <si>
    <t>Bi10La6Mg2</t>
  </si>
  <si>
    <t>['Bi', 'La', 'Mg']</t>
  </si>
  <si>
    <t>aflow:32fd68442bcc415c</t>
  </si>
  <si>
    <t>B4Mo6</t>
  </si>
  <si>
    <t>aflow:331c44611dec6b68</t>
  </si>
  <si>
    <t>Al2La6</t>
  </si>
  <si>
    <t>aflow:3324bfc008dc3a04</t>
  </si>
  <si>
    <t>As4Pd4Tb4</t>
  </si>
  <si>
    <t>['As', 'Pd', 'Tb']</t>
  </si>
  <si>
    <t>aflow:333b7c39a00045da</t>
  </si>
  <si>
    <t>Na16Sb8Sn2</t>
  </si>
  <si>
    <t>aflow:334e2589c5f00e94</t>
  </si>
  <si>
    <t>Pd4S4Sb4</t>
  </si>
  <si>
    <t>['Pd', 'S', 'Sb']</t>
  </si>
  <si>
    <t>aflow:3358587bf9e7098d</t>
  </si>
  <si>
    <t>Al9Ba1Co2</t>
  </si>
  <si>
    <t>['Al', 'Ba', 'Co']</t>
  </si>
  <si>
    <t>aflow:336122e56ceec959</t>
  </si>
  <si>
    <t>Ni16Si7Ti6</t>
  </si>
  <si>
    <t>aflow:3364b92440445084</t>
  </si>
  <si>
    <t>Mg12Ru8</t>
  </si>
  <si>
    <t>aflow:336d342eccc91ed6</t>
  </si>
  <si>
    <t>Si34</t>
  </si>
  <si>
    <t>aflow:33853d302c8aeea7</t>
  </si>
  <si>
    <t>Al8Y12</t>
  </si>
  <si>
    <t>aflow:33ab67cfa7668558</t>
  </si>
  <si>
    <t>O4Te2</t>
  </si>
  <si>
    <t>aflow:33c46f81543e1b3a</t>
  </si>
  <si>
    <t>I2Li2</t>
  </si>
  <si>
    <t>aflow:33ddb11c20835133</t>
  </si>
  <si>
    <t>Pd6S8Y2</t>
  </si>
  <si>
    <t>['Pd', 'S', 'Y']</t>
  </si>
  <si>
    <t>aflow:33ef6a9a103460ff</t>
  </si>
  <si>
    <t>Sb2V6</t>
  </si>
  <si>
    <t>aflow:33f1dcc5b643ecbe</t>
  </si>
  <si>
    <t>Fe1Ru2Sn1</t>
  </si>
  <si>
    <t>['Fe', 'Ru', 'Sn']</t>
  </si>
  <si>
    <t>aflow:34071ae9df93c9a4</t>
  </si>
  <si>
    <t>Si6W3</t>
  </si>
  <si>
    <t>aflow:340c69078949ff30</t>
  </si>
  <si>
    <t>Fe8Re12</t>
  </si>
  <si>
    <t>['Fe', 'Re']</t>
  </si>
  <si>
    <t>aflow:3411f1b0e2cc30b2</t>
  </si>
  <si>
    <t>H2In2O4</t>
  </si>
  <si>
    <t>['H', 'In', 'O']</t>
  </si>
  <si>
    <t>aflow:342b816503ddad2f</t>
  </si>
  <si>
    <t>aflow:344bb9006b72fbe2</t>
  </si>
  <si>
    <t>Ca3Pb3Pd3</t>
  </si>
  <si>
    <t>aflow:34665d30c93be182</t>
  </si>
  <si>
    <t>Al40Pr2V4</t>
  </si>
  <si>
    <t>['Al', 'Pr', 'V']</t>
  </si>
  <si>
    <t>aflow:3470b76585047b49</t>
  </si>
  <si>
    <t>Au2Sc2Si2</t>
  </si>
  <si>
    <t>aflow:3471a605457dfc2f</t>
  </si>
  <si>
    <t>Cd2Y1</t>
  </si>
  <si>
    <t>aflow:3476587550814183</t>
  </si>
  <si>
    <t>O3W1</t>
  </si>
  <si>
    <t>aflow:348aaceb97a7cad5</t>
  </si>
  <si>
    <t>Ag2Ca2</t>
  </si>
  <si>
    <t>aflow:349950102e124901</t>
  </si>
  <si>
    <t>Ir2Si2Th1</t>
  </si>
  <si>
    <t>['Ir', 'Si', 'Th']</t>
  </si>
  <si>
    <t>aflow:34a8563cd5bba734</t>
  </si>
  <si>
    <t>In4S8Zn2</t>
  </si>
  <si>
    <t>aflow:34ba666025b6b9b2</t>
  </si>
  <si>
    <t>Cr4O8Zn2</t>
  </si>
  <si>
    <t>['Cr', 'O', 'Zn']</t>
  </si>
  <si>
    <t>aflow:34bc84e6f08e0c70</t>
  </si>
  <si>
    <t>In2Li2Se4</t>
  </si>
  <si>
    <t>['In', 'Li', 'Se']</t>
  </si>
  <si>
    <t>aflow:34bd54f20afe9d90</t>
  </si>
  <si>
    <t>Au2Ca1Ge2</t>
  </si>
  <si>
    <t>['Au', 'Ca', 'Ge']</t>
  </si>
  <si>
    <t>aflow:34c7bf6ca067f63d</t>
  </si>
  <si>
    <t>Al3Pd3Th3</t>
  </si>
  <si>
    <t>['Al', 'Pd', 'Th']</t>
  </si>
  <si>
    <t>aflow:34cde03301c7c942</t>
  </si>
  <si>
    <t>Ir4Y2</t>
  </si>
  <si>
    <t>aflow:34d0a12005e4459a</t>
  </si>
  <si>
    <t>Co1N1</t>
  </si>
  <si>
    <t>['Co', 'N']</t>
  </si>
  <si>
    <t>aflow:34d2fa3f788ed749</t>
  </si>
  <si>
    <t>Cl2H12Sr7</t>
  </si>
  <si>
    <t>aflow:34e06cdc51fc586a</t>
  </si>
  <si>
    <t>B12Hf1</t>
  </si>
  <si>
    <t>aflow:34e4bab9e0595f9f</t>
  </si>
  <si>
    <t>In1Ni2Ti1</t>
  </si>
  <si>
    <t>['In', 'Ni', 'Ti']</t>
  </si>
  <si>
    <t>aflow:34f0af79044febaa</t>
  </si>
  <si>
    <t>Lu2Te4</t>
  </si>
  <si>
    <t>aflow:34fe14c5db42eac5</t>
  </si>
  <si>
    <t>C1Re1</t>
  </si>
  <si>
    <t>aflow:3514633aa46a9f48</t>
  </si>
  <si>
    <t>Rb6S6</t>
  </si>
  <si>
    <t>['Rb', 'S']</t>
  </si>
  <si>
    <t>aflow:35246e62d761d918</t>
  </si>
  <si>
    <t>Be2Li2Sb2</t>
  </si>
  <si>
    <t>['Be', 'Li', 'Sb']</t>
  </si>
  <si>
    <t>aflow:354effde4e249bd5</t>
  </si>
  <si>
    <t>Cu7Zn16Zr6</t>
  </si>
  <si>
    <t>aflow:357d75b7478ab0b5</t>
  </si>
  <si>
    <t>Au1Er1Sn1</t>
  </si>
  <si>
    <t>aflow:358d5c62402dd8bf</t>
  </si>
  <si>
    <t>Bi1Pd1Yb1</t>
  </si>
  <si>
    <t>['Bi', 'Pd', 'Yb']</t>
  </si>
  <si>
    <t>aflow:3591a716ef2ae19c</t>
  </si>
  <si>
    <t>Pd1Yb1</t>
  </si>
  <si>
    <t>aflow:35ac7e5d53e825e9</t>
  </si>
  <si>
    <t>B2Mo2</t>
  </si>
  <si>
    <t>aflow:35bcc55fc8729f56</t>
  </si>
  <si>
    <t>Au5K1</t>
  </si>
  <si>
    <t>aflow:35da6b84199f2098</t>
  </si>
  <si>
    <t>B6Ni21U2</t>
  </si>
  <si>
    <t>['B', 'Ni', 'U']</t>
  </si>
  <si>
    <t>aflow:35ef9bb6ec3b52f3</t>
  </si>
  <si>
    <t>As2Ca2Rb2</t>
  </si>
  <si>
    <t>aflow:35efc58e64c4d586</t>
  </si>
  <si>
    <t>Al1C1Er3</t>
  </si>
  <si>
    <t>['Al', 'C', 'Er']</t>
  </si>
  <si>
    <t>aflow:35f35f50f54f10c8</t>
  </si>
  <si>
    <t>Er4In2Ni4</t>
  </si>
  <si>
    <t>['Er', 'In', 'Ni']</t>
  </si>
  <si>
    <t>aflow:36042ab26a7ef0c7</t>
  </si>
  <si>
    <t>Cu6P2S8</t>
  </si>
  <si>
    <t>aflow:361961d3badac26d</t>
  </si>
  <si>
    <t>Cu1Ge6Ho2</t>
  </si>
  <si>
    <t>aflow:3649f800dc60563b</t>
  </si>
  <si>
    <t>Li2Mg1Pb1</t>
  </si>
  <si>
    <t>['Li', 'Mg', 'Pb']</t>
  </si>
  <si>
    <t>aflow:3653e3e40329f003</t>
  </si>
  <si>
    <t>Si8</t>
  </si>
  <si>
    <t>aflow:3654b3cb161aca43</t>
  </si>
  <si>
    <t>Ca2Pb2Zn2</t>
  </si>
  <si>
    <t>['Ca', 'Pb', 'Zn']</t>
  </si>
  <si>
    <t>aflow:365580c179f6352a</t>
  </si>
  <si>
    <t>Au1Cu4Dy1</t>
  </si>
  <si>
    <t>['Au', 'Cu', 'Dy']</t>
  </si>
  <si>
    <t>aflow:3655d7d1b22320af</t>
  </si>
  <si>
    <t>Ag3Si3Y3</t>
  </si>
  <si>
    <t>['Ag', 'Si', 'Y']</t>
  </si>
  <si>
    <t>aflow:3660298184761e7a</t>
  </si>
  <si>
    <t>Au4Bi2Dy10</t>
  </si>
  <si>
    <t>['Au', 'Bi', 'Dy']</t>
  </si>
  <si>
    <t>aflow:366cc9258d888e65</t>
  </si>
  <si>
    <t>Pd2Sb4U2</t>
  </si>
  <si>
    <t>['Pd', 'Sb', 'U']</t>
  </si>
  <si>
    <t>aflow:3677ba6a2d1dd30d</t>
  </si>
  <si>
    <t>Al8Tb12</t>
  </si>
  <si>
    <t>aflow:36adaa3557e511c8</t>
  </si>
  <si>
    <t>B2Ir6Sn5</t>
  </si>
  <si>
    <t>['B', 'Ir', 'Sn']</t>
  </si>
  <si>
    <t>aflow:36e9d77a6a04ba23</t>
  </si>
  <si>
    <t>Ir3Sn3Zr3</t>
  </si>
  <si>
    <t>['Ir', 'Sn', 'Zr']</t>
  </si>
  <si>
    <t>aflow:36f3a9e3d11d6869</t>
  </si>
  <si>
    <t>Hf4Ni6Si8</t>
  </si>
  <si>
    <t>aflow:3705ce5067dea182</t>
  </si>
  <si>
    <t>H10Rb6Zn2</t>
  </si>
  <si>
    <t>['H', 'Rb', 'Zn']</t>
  </si>
  <si>
    <t>aflow:371e17f543ef4d20</t>
  </si>
  <si>
    <t>O8Zn4</t>
  </si>
  <si>
    <t>aflow:372524132de0a17d</t>
  </si>
  <si>
    <t>B12Th1</t>
  </si>
  <si>
    <t>aflow:3725295c0a9f5a54</t>
  </si>
  <si>
    <t>Cr4Mn2O8</t>
  </si>
  <si>
    <t>['Cr', 'Mn', 'O']</t>
  </si>
  <si>
    <t>aflow:3727b58c3492cd96</t>
  </si>
  <si>
    <t>La4Rh4Sn8</t>
  </si>
  <si>
    <t>['La', 'Rh', 'Sn']</t>
  </si>
  <si>
    <t>aflow:37284cbd0ea4a227</t>
  </si>
  <si>
    <t>Ge7Ni16Sc6</t>
  </si>
  <si>
    <t>aflow:372d611a48f042d2</t>
  </si>
  <si>
    <t>Nd1Os4P12</t>
  </si>
  <si>
    <t>['Nd', 'Os', 'P']</t>
  </si>
  <si>
    <t>aflow:374d22f8c898b9db</t>
  </si>
  <si>
    <t>Ge4Ni8Zn12</t>
  </si>
  <si>
    <t>aflow:3756c870356d9386</t>
  </si>
  <si>
    <t>Pt4Y4</t>
  </si>
  <si>
    <t>aflow:377117f4c7159f05</t>
  </si>
  <si>
    <t>Hg2K2Sb2</t>
  </si>
  <si>
    <t>['Hg', 'K', 'Sb']</t>
  </si>
  <si>
    <t>aflow:37d22335d6f94c61</t>
  </si>
  <si>
    <t>Pb1Se1</t>
  </si>
  <si>
    <t>aflow:37dacff32cbe2223</t>
  </si>
  <si>
    <t>Si12Sr2</t>
  </si>
  <si>
    <t>aflow:37e59a947694e98a</t>
  </si>
  <si>
    <t>Al36Cr4Mg6</t>
  </si>
  <si>
    <t>['Al', 'Cr', 'Mg']</t>
  </si>
  <si>
    <t>aflow:37f7af1e3eac9a1c</t>
  </si>
  <si>
    <t>Ni4Sn4Tb4</t>
  </si>
  <si>
    <t>['Ni', 'Sn', 'Tb']</t>
  </si>
  <si>
    <t>aflow:380f60d7d8ee8905</t>
  </si>
  <si>
    <t>Ir5La1</t>
  </si>
  <si>
    <t>aflow:38146938a7b4dba5</t>
  </si>
  <si>
    <t>Al4O10Si2</t>
  </si>
  <si>
    <t>aflow:382406f1577b9025</t>
  </si>
  <si>
    <t>La4Si4</t>
  </si>
  <si>
    <t>aflow:382493c94d1059f4</t>
  </si>
  <si>
    <t>Ag1I1</t>
  </si>
  <si>
    <t>aflow:3829f8821427a5ef</t>
  </si>
  <si>
    <t>B24Re4Y8</t>
  </si>
  <si>
    <t>['B', 'Re', 'Y']</t>
  </si>
  <si>
    <t>aflow:382cb76ea706d801</t>
  </si>
  <si>
    <t>C2Ga2Nb4</t>
  </si>
  <si>
    <t>['C', 'Ga', 'Nb']</t>
  </si>
  <si>
    <t>aflow:383cba91cc735239</t>
  </si>
  <si>
    <t>Er2In2Zn2</t>
  </si>
  <si>
    <t>['Er', 'In', 'Zn']</t>
  </si>
  <si>
    <t>aflow:383f32c8834f7c96</t>
  </si>
  <si>
    <t>Ru1Si3Th1</t>
  </si>
  <si>
    <t>aflow:38572c9082b74b95</t>
  </si>
  <si>
    <t>Ge4Ni4Zr4</t>
  </si>
  <si>
    <t>['Ge', 'Ni', 'Zr']</t>
  </si>
  <si>
    <t>aflow:3893846e555c633e</t>
  </si>
  <si>
    <t>Co4Ge4Ta4</t>
  </si>
  <si>
    <t>['Co', 'Ge', 'Ta']</t>
  </si>
  <si>
    <t>aflow:3895c112ae3a70bc</t>
  </si>
  <si>
    <t>Ca4Si12</t>
  </si>
  <si>
    <t>aflow:38a2c7e44ad06738</t>
  </si>
  <si>
    <t>Cd4La2Pd2</t>
  </si>
  <si>
    <t>['Cd', 'La', 'Pd']</t>
  </si>
  <si>
    <t>aflow:38a9e95e984203dc</t>
  </si>
  <si>
    <t>Hf3Re3Si3</t>
  </si>
  <si>
    <t>['Hf', 'Re', 'Si']</t>
  </si>
  <si>
    <t>aflow:38ba814600937719</t>
  </si>
  <si>
    <t>Hf4S2</t>
  </si>
  <si>
    <t>aflow:38c69ac39f1cd3e6</t>
  </si>
  <si>
    <t>N2Sn6Zr10</t>
  </si>
  <si>
    <t>['N', 'Sn', 'Zr']</t>
  </si>
  <si>
    <t>aflow:38e039bd686640f6</t>
  </si>
  <si>
    <t>As4Ca4Cd2</t>
  </si>
  <si>
    <t>aflow:38f66e468b9ba830</t>
  </si>
  <si>
    <t>Hg1S1</t>
  </si>
  <si>
    <t>aflow:38fcd6562d37c36e</t>
  </si>
  <si>
    <t>Ca2Ir4</t>
  </si>
  <si>
    <t>['Ca', 'Ir']</t>
  </si>
  <si>
    <t>aflow:391e7db424983ea0</t>
  </si>
  <si>
    <t>Hf4Nb4P4</t>
  </si>
  <si>
    <t>aflow:392a4ca8e5577aea</t>
  </si>
  <si>
    <t>Pa6Sb8</t>
  </si>
  <si>
    <t>aflow:392de8b37e30606d</t>
  </si>
  <si>
    <t>N8Pt4</t>
  </si>
  <si>
    <t>['N', 'Pt']</t>
  </si>
  <si>
    <t>aflow:3942a1cdbcb67731</t>
  </si>
  <si>
    <t>K1</t>
  </si>
  <si>
    <t>['K']</t>
  </si>
  <si>
    <t>aflow:3956291701684a5e</t>
  </si>
  <si>
    <t>B6Ni21Zr2</t>
  </si>
  <si>
    <t>['B', 'Ni', 'Zr']</t>
  </si>
  <si>
    <t>aflow:39585e426a7fc2b7</t>
  </si>
  <si>
    <t>Ge4La12</t>
  </si>
  <si>
    <t>aflow:39732c5e0bf86e43</t>
  </si>
  <si>
    <t>Er4Ge4Ru4</t>
  </si>
  <si>
    <t>['Er', 'Ge', 'Ru']</t>
  </si>
  <si>
    <t>aflow:398964731a402aec</t>
  </si>
  <si>
    <t>Ru4Sb12Sr1</t>
  </si>
  <si>
    <t>['Ru', 'Sb', 'Sr']</t>
  </si>
  <si>
    <t>aflow:398e51f3552c24b1</t>
  </si>
  <si>
    <t>Si2Sn6Zr10</t>
  </si>
  <si>
    <t>['Si', 'Sn', 'Zr']</t>
  </si>
  <si>
    <t>aflow:399097d6e548985d</t>
  </si>
  <si>
    <t>Dy1In1</t>
  </si>
  <si>
    <t>['Dy', 'In']</t>
  </si>
  <si>
    <t>aflow:39adb5b2c90dd553</t>
  </si>
  <si>
    <t>Al12Dy4</t>
  </si>
  <si>
    <t>aflow:39b6b6d4ae8c491b</t>
  </si>
  <si>
    <t>P4Pt4Sc4</t>
  </si>
  <si>
    <t>aflow:39c84b928e375b7f</t>
  </si>
  <si>
    <t>B1Bi1</t>
  </si>
  <si>
    <t>['B', 'Bi']</t>
  </si>
  <si>
    <t>aflow:39d1a4abb510007a</t>
  </si>
  <si>
    <t>Fe8Ta4</t>
  </si>
  <si>
    <t>['Fe', 'Ta']</t>
  </si>
  <si>
    <t>aflow:39d79adf50b4e14e</t>
  </si>
  <si>
    <t>Ba1Nb7O9</t>
  </si>
  <si>
    <t>aflow:39f356cd89bbb02f</t>
  </si>
  <si>
    <t>Mo3Si6</t>
  </si>
  <si>
    <t>aflow:39f8773e11d8347a</t>
  </si>
  <si>
    <t>P4V4Zr4</t>
  </si>
  <si>
    <t>aflow:3a19d0040d513959</t>
  </si>
  <si>
    <t>Ba2Cd4</t>
  </si>
  <si>
    <t>aflow:3a1f793678c9c371</t>
  </si>
  <si>
    <t>Al1Dy3N1</t>
  </si>
  <si>
    <t>['Al', 'Dy', 'N']</t>
  </si>
  <si>
    <t>aflow:3a2dc373e1137737</t>
  </si>
  <si>
    <t>Al8Fe4La1</t>
  </si>
  <si>
    <t>['Al', 'Fe', 'La']</t>
  </si>
  <si>
    <t>aflow:3a3a58a5748e494d</t>
  </si>
  <si>
    <t>Mg2Se8Y4</t>
  </si>
  <si>
    <t>['Mg', 'Se', 'Y']</t>
  </si>
  <si>
    <t>aflow:3a49575b9b567100</t>
  </si>
  <si>
    <t>Pb4Y2</t>
  </si>
  <si>
    <t>['Pb', 'Y']</t>
  </si>
  <si>
    <t>aflow:3a4a6876faf133b0</t>
  </si>
  <si>
    <t>Mn4O14Y4</t>
  </si>
  <si>
    <t>['Mn', 'O', 'Y']</t>
  </si>
  <si>
    <t>aflow:3a4b13f181909c0b</t>
  </si>
  <si>
    <t>C1Rh1</t>
  </si>
  <si>
    <t>['C', 'Rh']</t>
  </si>
  <si>
    <t>aflow:3a4dee2a594b05cd</t>
  </si>
  <si>
    <t>Ce2N2Se1</t>
  </si>
  <si>
    <t>['Ce', 'N', 'Se']</t>
  </si>
  <si>
    <t>aflow:3a58c173f4af7068</t>
  </si>
  <si>
    <t>Cd2Dy4Te8</t>
  </si>
  <si>
    <t>['Cd', 'Dy', 'Te']</t>
  </si>
  <si>
    <t>aflow:3a6fa1590482d690</t>
  </si>
  <si>
    <t>Cd1Sr1</t>
  </si>
  <si>
    <t>['Cd', 'Sr']</t>
  </si>
  <si>
    <t>aflow:3a77ab5132ea93ff</t>
  </si>
  <si>
    <t>Eu1S1</t>
  </si>
  <si>
    <t>['Eu', 'S']</t>
  </si>
  <si>
    <t>aflow:3a792a64d75b5312</t>
  </si>
  <si>
    <t>Al1Tb3</t>
  </si>
  <si>
    <t>aflow:3a84e674e05ac4e6</t>
  </si>
  <si>
    <t>Hg33Rb3</t>
  </si>
  <si>
    <t>aflow:3a88e8bf41f9f1aa</t>
  </si>
  <si>
    <t>Cr2Te2</t>
  </si>
  <si>
    <t>aflow:3a9e66b3bda80de3</t>
  </si>
  <si>
    <t>Al2Li10O8</t>
  </si>
  <si>
    <t>aflow:3ab379fa84871cea</t>
  </si>
  <si>
    <t>Au8Nb12</t>
  </si>
  <si>
    <t>aflow:3aba48db17f47517</t>
  </si>
  <si>
    <t>Hf3Os3Si3</t>
  </si>
  <si>
    <t>['Hf', 'Os', 'Si']</t>
  </si>
  <si>
    <t>aflow:3add5c3f5522b969</t>
  </si>
  <si>
    <t>Ho4O14Ru4</t>
  </si>
  <si>
    <t>['Ho', 'O', 'Ru']</t>
  </si>
  <si>
    <t>aflow:3af23ae5e3dc2ec1</t>
  </si>
  <si>
    <t>aflow:3aff30e8e1026638</t>
  </si>
  <si>
    <t>Al6C6Sc2</t>
  </si>
  <si>
    <t>aflow:3b038973a1022929</t>
  </si>
  <si>
    <t>Co3Sn3Th3</t>
  </si>
  <si>
    <t>['Co', 'Sn', 'Th']</t>
  </si>
  <si>
    <t>aflow:3b0de28f284593eb</t>
  </si>
  <si>
    <t>Al2Sc4</t>
  </si>
  <si>
    <t>aflow:3b221436eaa1f3db</t>
  </si>
  <si>
    <t>Si1U3</t>
  </si>
  <si>
    <t>aflow:3b2c4a2a23b245fc</t>
  </si>
  <si>
    <t>B2Mg16Pt8</t>
  </si>
  <si>
    <t>['B', 'Mg', 'Pt']</t>
  </si>
  <si>
    <t>aflow:3b44b81f56c6bb05</t>
  </si>
  <si>
    <t>Dy2Pt4Si4</t>
  </si>
  <si>
    <t>['Dy', 'Pt', 'Si']</t>
  </si>
  <si>
    <t>aflow:3b6ec2992da4f35e</t>
  </si>
  <si>
    <t>In2Y4</t>
  </si>
  <si>
    <t>aflow:3b91a501ca0a8736</t>
  </si>
  <si>
    <t>Ag2Si2Tb1</t>
  </si>
  <si>
    <t>['Ag', 'Si', 'Tb']</t>
  </si>
  <si>
    <t>aflow:3b928ddd4c2eac87</t>
  </si>
  <si>
    <t>Al40La2Ti4</t>
  </si>
  <si>
    <t>['Al', 'La', 'Ti']</t>
  </si>
  <si>
    <t>aflow:3b97ae34b7e6d862</t>
  </si>
  <si>
    <t>O3Pb1Ti1</t>
  </si>
  <si>
    <t>aflow:3b9cba5a6a026816</t>
  </si>
  <si>
    <t>Ti3</t>
  </si>
  <si>
    <t>aflow:3bbbaae0bd628b7d</t>
  </si>
  <si>
    <t>C1In1Sc3</t>
  </si>
  <si>
    <t>['C', 'In', 'Sc']</t>
  </si>
  <si>
    <t>aflow:3bbf7781926735c7</t>
  </si>
  <si>
    <t>Ho4In2Pd4</t>
  </si>
  <si>
    <t>aflow:3bc3fc68c58fdd1f</t>
  </si>
  <si>
    <t>Cd3In1</t>
  </si>
  <si>
    <t>['Cd', 'In']</t>
  </si>
  <si>
    <t>aflow:3bc62c3e4e4153c2</t>
  </si>
  <si>
    <t>Ge12Pr1Pt4</t>
  </si>
  <si>
    <t>['Ge', 'Pr', 'Pt']</t>
  </si>
  <si>
    <t>aflow:3be696425dabfe6c</t>
  </si>
  <si>
    <t>B4In5Ir9</t>
  </si>
  <si>
    <t>['B', 'In', 'Ir']</t>
  </si>
  <si>
    <t>aflow:3bf25c232d2dd4e9</t>
  </si>
  <si>
    <t>Be44Re2</t>
  </si>
  <si>
    <t>aflow:3bfe1ae39e2268a1</t>
  </si>
  <si>
    <t>Pt4Si4Y4</t>
  </si>
  <si>
    <t>['Pt', 'Si', 'Y']</t>
  </si>
  <si>
    <t>aflow:3c1fc15dfd5cabac</t>
  </si>
  <si>
    <t>Be2Mo6</t>
  </si>
  <si>
    <t>aflow:3c22a9e15877a37f</t>
  </si>
  <si>
    <t>N2P2V6</t>
  </si>
  <si>
    <t>['N', 'P', 'V']</t>
  </si>
  <si>
    <t>aflow:3c3f0a63dafd798f</t>
  </si>
  <si>
    <t>Al4Th2</t>
  </si>
  <si>
    <t>aflow:3c46211a6b8a9e6f</t>
  </si>
  <si>
    <t>Ba2Si2Zn2</t>
  </si>
  <si>
    <t>aflow:3c5bb400e8a7dc38</t>
  </si>
  <si>
    <t>P8Ti4</t>
  </si>
  <si>
    <t>aflow:3c5c4e212c7f9076</t>
  </si>
  <si>
    <t>Ba6O10Si2</t>
  </si>
  <si>
    <t>aflow:3c6a789e144b4f34</t>
  </si>
  <si>
    <t>N8W4</t>
  </si>
  <si>
    <t>aflow:3c78f90c1e08f159</t>
  </si>
  <si>
    <t>Ag4Ba2</t>
  </si>
  <si>
    <t>aflow:3c8226cd8d9997c6</t>
  </si>
  <si>
    <t>As4Ho4Ni2</t>
  </si>
  <si>
    <t>['As', 'Ho', 'Ni']</t>
  </si>
  <si>
    <t>aflow:3c863fb6f8c37ac7</t>
  </si>
  <si>
    <t>Os4Si4Zr4</t>
  </si>
  <si>
    <t>['Os', 'Si', 'Zr']</t>
  </si>
  <si>
    <t>aflow:3caef21d7715917b</t>
  </si>
  <si>
    <t>N1Nb1</t>
  </si>
  <si>
    <t>aflow:3caf75d9979b3ab3</t>
  </si>
  <si>
    <t>Hf4O12Sr4</t>
  </si>
  <si>
    <t>aflow:3cbb89aceb65d7eb</t>
  </si>
  <si>
    <t>Si2Zr4</t>
  </si>
  <si>
    <t>aflow:3cfd4805f7728ac7</t>
  </si>
  <si>
    <t>Cs1I1</t>
  </si>
  <si>
    <t>aflow:3d1f3040f69c29a8</t>
  </si>
  <si>
    <t>Dy4O14V4</t>
  </si>
  <si>
    <t>['Dy', 'O', 'V']</t>
  </si>
  <si>
    <t>aflow:3d37baaa5a26457a</t>
  </si>
  <si>
    <t>Au2Gd2</t>
  </si>
  <si>
    <t>['Au', 'Gd']</t>
  </si>
  <si>
    <t>aflow:3d3dd8dbe54026e0</t>
  </si>
  <si>
    <t>Cs2S2</t>
  </si>
  <si>
    <t>['Cs', 'S']</t>
  </si>
  <si>
    <t>aflow:3d43bc3c329d30c7</t>
  </si>
  <si>
    <t>As2Cd2K2</t>
  </si>
  <si>
    <t>aflow:3d4b6ad5b61b11ab</t>
  </si>
  <si>
    <t>Be2Zn26</t>
  </si>
  <si>
    <t>['Be', 'Zn']</t>
  </si>
  <si>
    <t>aflow:3d5c7e27f5a6cca6</t>
  </si>
  <si>
    <t>Cl1Li1</t>
  </si>
  <si>
    <t>['Cl', 'Li']</t>
  </si>
  <si>
    <t>aflow:3d63c71ee94d40ed</t>
  </si>
  <si>
    <t>Ga2La1</t>
  </si>
  <si>
    <t>aflow:3d6a13a697be6ee5</t>
  </si>
  <si>
    <t>Be2Li2P2</t>
  </si>
  <si>
    <t>['Be', 'Li', 'P']</t>
  </si>
  <si>
    <t>aflow:3d6cafb48da92910</t>
  </si>
  <si>
    <t>Co1O1</t>
  </si>
  <si>
    <t>['Co', 'O']</t>
  </si>
  <si>
    <t>aflow:3d7e68f7ff5a44bf</t>
  </si>
  <si>
    <t>N3Ta2Zr1</t>
  </si>
  <si>
    <t>['N', 'Ta', 'Zr']</t>
  </si>
  <si>
    <t>aflow:3d7ea012d0f48467</t>
  </si>
  <si>
    <t>Cd4O14Ta4</t>
  </si>
  <si>
    <t>aflow:3d9128eca44abb0e</t>
  </si>
  <si>
    <t>O4Ta2</t>
  </si>
  <si>
    <t>aflow:3da782f49ab267fc</t>
  </si>
  <si>
    <t>Sb4Th2</t>
  </si>
  <si>
    <t>aflow:3db43abbe01e36c9</t>
  </si>
  <si>
    <t>O2Pt2</t>
  </si>
  <si>
    <t>aflow:3db9b1e4d39614d9</t>
  </si>
  <si>
    <t>In1Ir1Li2</t>
  </si>
  <si>
    <t>aflow:3dcd0c27cff52597</t>
  </si>
  <si>
    <t>Ge4Ir4Nb4</t>
  </si>
  <si>
    <t>aflow:3dce273fb55e12a1</t>
  </si>
  <si>
    <t>Al6Hf6Pt6</t>
  </si>
  <si>
    <t>aflow:3de78be8c94f3ef6</t>
  </si>
  <si>
    <t>Cd1Ni4Sc1</t>
  </si>
  <si>
    <t>['Cd', 'Ni', 'Sc']</t>
  </si>
  <si>
    <t>aflow:3df3fa4eab247238</t>
  </si>
  <si>
    <t>Rh3Sn3Y3</t>
  </si>
  <si>
    <t>['Rh', 'Sn', 'Y']</t>
  </si>
  <si>
    <t>aflow:3df71fdb8f321767</t>
  </si>
  <si>
    <t>aflow:3dfa4e99c09c8f5c</t>
  </si>
  <si>
    <t>Ba6Sn10</t>
  </si>
  <si>
    <t>aflow:3e014c23361a96b1</t>
  </si>
  <si>
    <t>Al8N4Nb12</t>
  </si>
  <si>
    <t>['Al', 'N', 'Nb']</t>
  </si>
  <si>
    <t>aflow:3e06d4bedd955b6a</t>
  </si>
  <si>
    <t>Al2C6Nb8</t>
  </si>
  <si>
    <t>aflow:3e10257c5f850697</t>
  </si>
  <si>
    <t>Rh4Tb4Zn4</t>
  </si>
  <si>
    <t>['Rh', 'Tb', 'Zn']</t>
  </si>
  <si>
    <t>aflow:3e164407c8b6a96b</t>
  </si>
  <si>
    <t>C1Ho3Tl1</t>
  </si>
  <si>
    <t>['C', 'Ho', 'Tl']</t>
  </si>
  <si>
    <t>aflow:3e2391ad165f4246</t>
  </si>
  <si>
    <t>Ge4Hf6</t>
  </si>
  <si>
    <t>aflow:3e2cf25a0eef3cee</t>
  </si>
  <si>
    <t>Al1Li2Rh1</t>
  </si>
  <si>
    <t>aflow:3e396b5753d5e0b2</t>
  </si>
  <si>
    <t>Ni2P2Tb1</t>
  </si>
  <si>
    <t>['Ni', 'P', 'Tb']</t>
  </si>
  <si>
    <t>aflow:3e3c1d40063cad82</t>
  </si>
  <si>
    <t>Br2Se4Tl10</t>
  </si>
  <si>
    <t>['Br', 'Se', 'Tl']</t>
  </si>
  <si>
    <t>aflow:3e41a1f628d95c09</t>
  </si>
  <si>
    <t>Re8Tb4</t>
  </si>
  <si>
    <t>['Re', 'Tb']</t>
  </si>
  <si>
    <t>aflow:3e56b7d5ac7e242d</t>
  </si>
  <si>
    <t>P12Ru4Th1</t>
  </si>
  <si>
    <t>['P', 'Ru', 'Th']</t>
  </si>
  <si>
    <t>aflow:3e71628ad5f72310</t>
  </si>
  <si>
    <t>Au2Ge8Rb6</t>
  </si>
  <si>
    <t>['Au', 'Ge', 'Rb']</t>
  </si>
  <si>
    <t>aflow:3e796af1a6735597</t>
  </si>
  <si>
    <t>aflow:3e889b2ebbefdb97</t>
  </si>
  <si>
    <t>Al8Ho12</t>
  </si>
  <si>
    <t>['Al', 'Ho']</t>
  </si>
  <si>
    <t>aflow:3ea6e14c71841664</t>
  </si>
  <si>
    <t>Au1Cl3Cs1</t>
  </si>
  <si>
    <t>aflow:3ea755faf545710b</t>
  </si>
  <si>
    <t>Al4Au8</t>
  </si>
  <si>
    <t>aflow:3eca17f579df5802</t>
  </si>
  <si>
    <t>As8Ca6In4</t>
  </si>
  <si>
    <t>['As', 'Ca', 'In']</t>
  </si>
  <si>
    <t>aflow:3ecce9ff5402ec86</t>
  </si>
  <si>
    <t>Al1C1Ho3</t>
  </si>
  <si>
    <t>['Al', 'C', 'Ho']</t>
  </si>
  <si>
    <t>aflow:3ed43988e45b406c</t>
  </si>
  <si>
    <t>As12Ir4</t>
  </si>
  <si>
    <t>aflow:3ed71ef6a437ea24</t>
  </si>
  <si>
    <t>Cu3Ge3Sc3</t>
  </si>
  <si>
    <t>['Cu', 'Ge', 'Sc']</t>
  </si>
  <si>
    <t>aflow:3efb228404f4db71</t>
  </si>
  <si>
    <t>Cu2Ga2S4</t>
  </si>
  <si>
    <t>aflow:3f1afe7cdc194a24</t>
  </si>
  <si>
    <t>In3Rh3Tb3</t>
  </si>
  <si>
    <t>['In', 'Rh', 'Tb']</t>
  </si>
  <si>
    <t>aflow:3f3f515e6078b89d</t>
  </si>
  <si>
    <t>Er4Ga4Ir4</t>
  </si>
  <si>
    <t>['Er', 'Ga', 'Ir']</t>
  </si>
  <si>
    <t>aflow:3f56bd3fc4aec1dc</t>
  </si>
  <si>
    <t>Au2S4V2</t>
  </si>
  <si>
    <t>aflow:3f57a877140fb8da</t>
  </si>
  <si>
    <t>Li2Sb2Zn2</t>
  </si>
  <si>
    <t>aflow:3f6ff80616013748</t>
  </si>
  <si>
    <t>Cr1N1</t>
  </si>
  <si>
    <t>['Cr', 'N']</t>
  </si>
  <si>
    <t>aflow:3f83528ca1eec463</t>
  </si>
  <si>
    <t>Er1Ga3</t>
  </si>
  <si>
    <t>aflow:3f876ad2c5295b26</t>
  </si>
  <si>
    <t>Ir4Si4Th2</t>
  </si>
  <si>
    <t>aflow:3f9cdaf1cef3811b</t>
  </si>
  <si>
    <t>Pd2Sc2Zn2</t>
  </si>
  <si>
    <t>['Pd', 'Sc', 'Zn']</t>
  </si>
  <si>
    <t>aflow:3faa1f117808e14f</t>
  </si>
  <si>
    <t>Au3Er3In3</t>
  </si>
  <si>
    <t>['Au', 'Er', 'In']</t>
  </si>
  <si>
    <t>aflow:3faccddce4b6bc29</t>
  </si>
  <si>
    <t>aflow:3fb607526d812a7f</t>
  </si>
  <si>
    <t>Ge4Na3Pt4</t>
  </si>
  <si>
    <t>['Ge', 'Na', 'Pt']</t>
  </si>
  <si>
    <t>aflow:3fba6b358acb1514</t>
  </si>
  <si>
    <t>Ir2Si2Y1</t>
  </si>
  <si>
    <t>aflow:3fbf87ca8a0ffa55</t>
  </si>
  <si>
    <t>Co4Mo4P4</t>
  </si>
  <si>
    <t>aflow:3fcd14dad8d1899d</t>
  </si>
  <si>
    <t>Cd2Te2</t>
  </si>
  <si>
    <t>aflow:3fd470028e022781</t>
  </si>
  <si>
    <t>N1Na1</t>
  </si>
  <si>
    <t>aflow:3fde284da1356002</t>
  </si>
  <si>
    <t>H10K6Zn2</t>
  </si>
  <si>
    <t>aflow:3fe9b288117abbf6</t>
  </si>
  <si>
    <t>Ca4O12Si4</t>
  </si>
  <si>
    <t>aflow:3fea678ccdd69279</t>
  </si>
  <si>
    <t>Al8C4Ta12</t>
  </si>
  <si>
    <t>aflow:40160c4a92567a6e</t>
  </si>
  <si>
    <t>B2Ni8Tb2</t>
  </si>
  <si>
    <t>['B', 'Ni', 'Tb']</t>
  </si>
  <si>
    <t>aflow:4048f702cff2d193</t>
  </si>
  <si>
    <t>Ga12Pd1Tb4</t>
  </si>
  <si>
    <t>['Ga', 'Pd', 'Tb']</t>
  </si>
  <si>
    <t>aflow:404e41a4f2c017c2</t>
  </si>
  <si>
    <t>Hf16Ir8</t>
  </si>
  <si>
    <t>aflow:4061333bd6488edb</t>
  </si>
  <si>
    <t>Hf6Rh10</t>
  </si>
  <si>
    <t>aflow:4077c8c92097fa82</t>
  </si>
  <si>
    <t>As8Na16Ti2</t>
  </si>
  <si>
    <t>['As', 'Na', 'Ti']</t>
  </si>
  <si>
    <t>aflow:4098d627b609f1c2</t>
  </si>
  <si>
    <t>Ba2Si46</t>
  </si>
  <si>
    <t>aflow:409d27be6859648a</t>
  </si>
  <si>
    <t>Be5Co1</t>
  </si>
  <si>
    <t>aflow:40b2c6432f7f60dc</t>
  </si>
  <si>
    <t>Au2Ba2P2</t>
  </si>
  <si>
    <t>aflow:40e22481074f39ef</t>
  </si>
  <si>
    <t>Ge4Ru4</t>
  </si>
  <si>
    <t>['Ge', 'Ru']</t>
  </si>
  <si>
    <t>aflow:40f031be13810c7a</t>
  </si>
  <si>
    <t>Fe4O11Sr4</t>
  </si>
  <si>
    <t>aflow:40fc12ea1012ee6e</t>
  </si>
  <si>
    <t>Be2Hf2Si2</t>
  </si>
  <si>
    <t>aflow:4105a79a30e78b58</t>
  </si>
  <si>
    <t>Ca4Li4Si8</t>
  </si>
  <si>
    <t>aflow:4110f65c57bcab22</t>
  </si>
  <si>
    <t>Ag2Ga2Te4</t>
  </si>
  <si>
    <t>aflow:41286c1a61130599</t>
  </si>
  <si>
    <t>Au1Er1Pb1</t>
  </si>
  <si>
    <t>['Au', 'Er', 'Pb']</t>
  </si>
  <si>
    <t>aflow:41362ad73636cd7f</t>
  </si>
  <si>
    <t>Ir8La6Sn26</t>
  </si>
  <si>
    <t>['Ir', 'La', 'Sn']</t>
  </si>
  <si>
    <t>aflow:4137db87245b8a28</t>
  </si>
  <si>
    <t>As1K1Zn1</t>
  </si>
  <si>
    <t>aflow:4145b45eca15db08</t>
  </si>
  <si>
    <t>Bi1O3Sc1</t>
  </si>
  <si>
    <t>['Bi', 'O', 'Sc']</t>
  </si>
  <si>
    <t>aflow:416b4044dfd08715</t>
  </si>
  <si>
    <t>Mo2Rh6</t>
  </si>
  <si>
    <t>aflow:416cce9b259354f7</t>
  </si>
  <si>
    <t>C8W4Y4</t>
  </si>
  <si>
    <t>['C', 'W', 'Y']</t>
  </si>
  <si>
    <t>aflow:419373e41ccc1a3d</t>
  </si>
  <si>
    <t>Ga4Sn8V8</t>
  </si>
  <si>
    <t>['Ga', 'Sn', 'V']</t>
  </si>
  <si>
    <t>aflow:4193aacf3248ebee</t>
  </si>
  <si>
    <t>Mn2S8Sc4</t>
  </si>
  <si>
    <t>['Mn', 'S', 'Sc']</t>
  </si>
  <si>
    <t>aflow:41a0d23e6b7ab39e</t>
  </si>
  <si>
    <t>La1Pt2Si2</t>
  </si>
  <si>
    <t>aflow:41c83acfdc68983d</t>
  </si>
  <si>
    <t>C28V32</t>
  </si>
  <si>
    <t>aflow:41cae372cf494c78</t>
  </si>
  <si>
    <t>F1Tl1</t>
  </si>
  <si>
    <t>aflow:41f0e3023982c9c3</t>
  </si>
  <si>
    <t>La1Os2Si2</t>
  </si>
  <si>
    <t>aflow:41feaf32bfa4a5db</t>
  </si>
  <si>
    <t>Ir1Si3Th1</t>
  </si>
  <si>
    <t>aflow:41ffda8c17fe1297</t>
  </si>
  <si>
    <t>Cd4O8</t>
  </si>
  <si>
    <t>aflow:42287fded7f444e9</t>
  </si>
  <si>
    <t>Ca2F8Pd2</t>
  </si>
  <si>
    <t>aflow:4232dce39a62dda0</t>
  </si>
  <si>
    <t>Ag2In1Tb1</t>
  </si>
  <si>
    <t>['Ag', 'In', 'Tb']</t>
  </si>
  <si>
    <t>aflow:4238485784a072a0</t>
  </si>
  <si>
    <t>Rh5Y1</t>
  </si>
  <si>
    <t>aflow:42509cd1af134043</t>
  </si>
  <si>
    <t>Au2Pb8Rb6</t>
  </si>
  <si>
    <t>['Au', 'Pb', 'Rb']</t>
  </si>
  <si>
    <t>aflow:425fe890ad350ee7</t>
  </si>
  <si>
    <t>aflow:426b550514a4403c</t>
  </si>
  <si>
    <t>As4Hf4</t>
  </si>
  <si>
    <t>aflow:426df454e554e453</t>
  </si>
  <si>
    <t>Hf10Ir6</t>
  </si>
  <si>
    <t>aflow:428c04eb15323142</t>
  </si>
  <si>
    <t>Dy12Ru4</t>
  </si>
  <si>
    <t>['Dy', 'Ru']</t>
  </si>
  <si>
    <t>aflow:4297a07feb4b7609</t>
  </si>
  <si>
    <t>Ag2In2Te4</t>
  </si>
  <si>
    <t>aflow:42a754c4948a86dc</t>
  </si>
  <si>
    <t>Ga4Pb2Se8</t>
  </si>
  <si>
    <t>['Ga', 'Pb', 'Se']</t>
  </si>
  <si>
    <t>aflow:42c611e62f8e11a4</t>
  </si>
  <si>
    <t>Er1Ge2Rh2</t>
  </si>
  <si>
    <t>aflow:42e2cbbf87ace5b3</t>
  </si>
  <si>
    <t>Au2Ge2Y2</t>
  </si>
  <si>
    <t>['Au', 'Ge', 'Y']</t>
  </si>
  <si>
    <t>aflow:42e9730ac658aaf0</t>
  </si>
  <si>
    <t>Ag3Pt1</t>
  </si>
  <si>
    <t>['Ag', 'Pt']</t>
  </si>
  <si>
    <t>aflow:42f183e26491ac8a</t>
  </si>
  <si>
    <t>Pd1Sb1Yb1</t>
  </si>
  <si>
    <t>['Pd', 'Sb', 'Yb']</t>
  </si>
  <si>
    <t>aflow:433ef15fc7e9cea2</t>
  </si>
  <si>
    <t>Al2Zr2</t>
  </si>
  <si>
    <t>aflow:43573d159f0bba7f</t>
  </si>
  <si>
    <t>Si1Sn1</t>
  </si>
  <si>
    <t>['Si', 'Sn']</t>
  </si>
  <si>
    <t>aflow:43575f1a4d7d25e7</t>
  </si>
  <si>
    <t>Bi1Ho2O2</t>
  </si>
  <si>
    <t>['Bi', 'Ho', 'O']</t>
  </si>
  <si>
    <t>aflow:436b52914f63694c</t>
  </si>
  <si>
    <t>F3Mo1</t>
  </si>
  <si>
    <t>['F', 'Mo']</t>
  </si>
  <si>
    <t>aflow:437770d0ef86e5e4</t>
  </si>
  <si>
    <t>Ir4Pr2</t>
  </si>
  <si>
    <t>aflow:4377754ba3441e52</t>
  </si>
  <si>
    <t>H4In4O8</t>
  </si>
  <si>
    <t>aflow:437f7b47b3b4af50</t>
  </si>
  <si>
    <t>O6Sr2Ti2</t>
  </si>
  <si>
    <t>aflow:438747b2e5f5ff7a</t>
  </si>
  <si>
    <t>H8Sr4</t>
  </si>
  <si>
    <t>aflow:438c51cf8fe4420b</t>
  </si>
  <si>
    <t>aflow:4392050005e0b0ed</t>
  </si>
  <si>
    <t>Pd4Si4Sr4</t>
  </si>
  <si>
    <t>aflow:43938666bb2a31fd</t>
  </si>
  <si>
    <t>Al1Ho3N1</t>
  </si>
  <si>
    <t>['Al', 'Ho', 'N']</t>
  </si>
  <si>
    <t>aflow:43961ee5cd25786b</t>
  </si>
  <si>
    <t>B2Nb2O8</t>
  </si>
  <si>
    <t>aflow:43991e1d2bfbcbdd</t>
  </si>
  <si>
    <t>S4Sc2Tl2</t>
  </si>
  <si>
    <t>aflow:43a95bb7cd8a43ac</t>
  </si>
  <si>
    <t>O14Sn4Y4</t>
  </si>
  <si>
    <t>aflow:43d640615ca6c455</t>
  </si>
  <si>
    <t>As4Ni2Tb4</t>
  </si>
  <si>
    <t>['As', 'Ni', 'Tb']</t>
  </si>
  <si>
    <t>aflow:43ec207d8008a59f</t>
  </si>
  <si>
    <t>Na6O5Pb1</t>
  </si>
  <si>
    <t>['Na', 'O', 'Pb']</t>
  </si>
  <si>
    <t>aflow:44033f0117971e6c</t>
  </si>
  <si>
    <t>As14Re6</t>
  </si>
  <si>
    <t>['As', 'Re']</t>
  </si>
  <si>
    <t>aflow:4407929608d945ae</t>
  </si>
  <si>
    <t>Ge1Hg1Li2</t>
  </si>
  <si>
    <t>['Ge', 'Hg', 'Li']</t>
  </si>
  <si>
    <t>aflow:4423ebbd06b159db</t>
  </si>
  <si>
    <t>P8Pa6</t>
  </si>
  <si>
    <t>['P', 'Pa']</t>
  </si>
  <si>
    <t>aflow:4431de142c78bdfd</t>
  </si>
  <si>
    <t>Ag3Dy3Mg3</t>
  </si>
  <si>
    <t>aflow:443c51ce9eb735e2</t>
  </si>
  <si>
    <t>Ir6W2</t>
  </si>
  <si>
    <t>aflow:44605f0be9425c0d</t>
  </si>
  <si>
    <t>Ni4P4Ta4</t>
  </si>
  <si>
    <t>['Ni', 'P', 'Ta']</t>
  </si>
  <si>
    <t>aflow:446e47ea5b60293f</t>
  </si>
  <si>
    <t>Br1Tl1</t>
  </si>
  <si>
    <t>['Br', 'Tl']</t>
  </si>
  <si>
    <t>aflow:448c51bb881d4e96</t>
  </si>
  <si>
    <t>Ag2La2Pb2</t>
  </si>
  <si>
    <t>['Ag', 'La', 'Pb']</t>
  </si>
  <si>
    <t>aflow:448ea4e05a7a12fd</t>
  </si>
  <si>
    <t>Rh4Si4Y4</t>
  </si>
  <si>
    <t>aflow:449c3c3d7624d5e1</t>
  </si>
  <si>
    <t>Ga3Tb1</t>
  </si>
  <si>
    <t>aflow:44a95a3b698dde9c</t>
  </si>
  <si>
    <t>Ca8Ge4</t>
  </si>
  <si>
    <t>aflow:44bb4888c765fb7f</t>
  </si>
  <si>
    <t>Ir6Nb6</t>
  </si>
  <si>
    <t>aflow:44c3a3a1c420bb80</t>
  </si>
  <si>
    <t>Fe2Se4</t>
  </si>
  <si>
    <t>aflow:44d4b92478b2dfd0</t>
  </si>
  <si>
    <t>B18Li2</t>
  </si>
  <si>
    <t>aflow:44db01b35234cb00</t>
  </si>
  <si>
    <t>Cd1Te1</t>
  </si>
  <si>
    <t>aflow:44e05d14a67df518</t>
  </si>
  <si>
    <t>Cu2La2Si2</t>
  </si>
  <si>
    <t>aflow:44ef0e71ea90390c</t>
  </si>
  <si>
    <t>Al16Ir7Sc6</t>
  </si>
  <si>
    <t>['Al', 'Ir', 'Sc']</t>
  </si>
  <si>
    <t>aflow:4506c24becb0059d</t>
  </si>
  <si>
    <t>Al4Pd4Y4</t>
  </si>
  <si>
    <t>['Al', 'Pd', 'Y']</t>
  </si>
  <si>
    <t>aflow:450859076f989560</t>
  </si>
  <si>
    <t>Ir6Mg6Si16</t>
  </si>
  <si>
    <t>aflow:450c44720658cd0d</t>
  </si>
  <si>
    <t>Ba3Bi3Na3</t>
  </si>
  <si>
    <t>aflow:45291de1f333cbdf</t>
  </si>
  <si>
    <t>B2Gd1</t>
  </si>
  <si>
    <t>aflow:453163175fb67652</t>
  </si>
  <si>
    <t>Co4Ge4Nb4</t>
  </si>
  <si>
    <t>['Co', 'Ge', 'Nb']</t>
  </si>
  <si>
    <t>aflow:4564d244919c96c2</t>
  </si>
  <si>
    <t>Mg4Te8</t>
  </si>
  <si>
    <t>aflow:457f0854f38e30f3</t>
  </si>
  <si>
    <t>Na1Nb1O3</t>
  </si>
  <si>
    <t>aflow:45a9976491dbc668</t>
  </si>
  <si>
    <t>Co2O12Sb4</t>
  </si>
  <si>
    <t>aflow:45ae9712124dbbd5</t>
  </si>
  <si>
    <t>Al1La1O3</t>
  </si>
  <si>
    <t>['Al', 'La', 'O']</t>
  </si>
  <si>
    <t>aflow:45bf324a62447cfb</t>
  </si>
  <si>
    <t>Cl1Tl1</t>
  </si>
  <si>
    <t>['Cl', 'Tl']</t>
  </si>
  <si>
    <t>aflow:45c4106e86709cfd</t>
  </si>
  <si>
    <t>Tb6Tl10</t>
  </si>
  <si>
    <t>aflow:45d4dd170fde680b</t>
  </si>
  <si>
    <t>Sc4Tc8</t>
  </si>
  <si>
    <t>['Sc', 'Tc']</t>
  </si>
  <si>
    <t>aflow:45da11711f06cd30</t>
  </si>
  <si>
    <t>aflow:460691dc51cf5b5d</t>
  </si>
  <si>
    <t>Cs8I24Sn4</t>
  </si>
  <si>
    <t>aflow:4623ccee9b59d0cb</t>
  </si>
  <si>
    <t>C1Dy3Tl1</t>
  </si>
  <si>
    <t>['C', 'Dy', 'Tl']</t>
  </si>
  <si>
    <t>aflow:46250f984f45620f</t>
  </si>
  <si>
    <t>Br4Eu4I4</t>
  </si>
  <si>
    <t>['Br', 'Eu', 'I']</t>
  </si>
  <si>
    <t>aflow:4629b8009acec4fa</t>
  </si>
  <si>
    <t>aflow:46477b1f3c4b7088</t>
  </si>
  <si>
    <t>As2V6</t>
  </si>
  <si>
    <t>aflow:466af8d919deb9ac</t>
  </si>
  <si>
    <t>Ru2Sb2Sr1</t>
  </si>
  <si>
    <t>aflow:4671a38f1790901e</t>
  </si>
  <si>
    <t>Ge6N8</t>
  </si>
  <si>
    <t>aflow:469d710a3c8090f4</t>
  </si>
  <si>
    <t>Be2Na2Sb2</t>
  </si>
  <si>
    <t>['Be', 'Na', 'Sb']</t>
  </si>
  <si>
    <t>aflow:469e1cd4daba3ebe</t>
  </si>
  <si>
    <t>Ag8Ca19N7</t>
  </si>
  <si>
    <t>aflow:46b836dec2130b87</t>
  </si>
  <si>
    <t>Li2Mg1Si1</t>
  </si>
  <si>
    <t>aflow:46c1e43233abef84</t>
  </si>
  <si>
    <t>Tb2</t>
  </si>
  <si>
    <t>aflow:46c284e2441b940c</t>
  </si>
  <si>
    <t>Dy1Ge2Ni2</t>
  </si>
  <si>
    <t>aflow:46d789387968a2f1</t>
  </si>
  <si>
    <t>Cd1Ni4Y1</t>
  </si>
  <si>
    <t>['Cd', 'Ni', 'Y']</t>
  </si>
  <si>
    <t>aflow:46e1e39d83ee4c02</t>
  </si>
  <si>
    <t>Pt9Sc5Si7</t>
  </si>
  <si>
    <t>aflow:46f2dd0bdca70c4c</t>
  </si>
  <si>
    <t>Ca1Ir1Si3</t>
  </si>
  <si>
    <t>aflow:46fa3b3d8d1c7ea3</t>
  </si>
  <si>
    <t>O12Rh4U2</t>
  </si>
  <si>
    <t>['O', 'Rh', 'U']</t>
  </si>
  <si>
    <t>aflow:470d86783b338d27</t>
  </si>
  <si>
    <t>Ir4Sb4Te4</t>
  </si>
  <si>
    <t>['Ir', 'Sb', 'Te']</t>
  </si>
  <si>
    <t>aflow:470fae67dedb78ed</t>
  </si>
  <si>
    <t>B2Nb2Ni2</t>
  </si>
  <si>
    <t>['B', 'Nb', 'Ni']</t>
  </si>
  <si>
    <t>aflow:473d6cf16feebd74</t>
  </si>
  <si>
    <t>Be24P16</t>
  </si>
  <si>
    <t>aflow:474a32773d1a741c</t>
  </si>
  <si>
    <t>Ag6P2S8</t>
  </si>
  <si>
    <t>['Ag', 'P', 'S']</t>
  </si>
  <si>
    <t>aflow:474bef052b06e59a</t>
  </si>
  <si>
    <t>Si41</t>
  </si>
  <si>
    <t>aflow:477c18f864ac6232</t>
  </si>
  <si>
    <t>Si16Ti20</t>
  </si>
  <si>
    <t>aflow:477fd09200619ca1</t>
  </si>
  <si>
    <t>Er1Ni2P2</t>
  </si>
  <si>
    <t>aflow:478d7562c83bbe43</t>
  </si>
  <si>
    <t>O4Rb2Sc2</t>
  </si>
  <si>
    <t>aflow:4792c39561f6d200</t>
  </si>
  <si>
    <t>Al4O12Y4</t>
  </si>
  <si>
    <t>aflow:47ac751010ec616f</t>
  </si>
  <si>
    <t>Al4Er2Ni2</t>
  </si>
  <si>
    <t>aflow:47b9ffc0d5db5a9b</t>
  </si>
  <si>
    <t>Ag2F6Rb2</t>
  </si>
  <si>
    <t>['Ag', 'F', 'Rb']</t>
  </si>
  <si>
    <t>aflow:47bb3339e4e5f9cc</t>
  </si>
  <si>
    <t>Mo6Zr2</t>
  </si>
  <si>
    <t>['Mo', 'Zr']</t>
  </si>
  <si>
    <t>aflow:47cb2876d17ee2da</t>
  </si>
  <si>
    <t>Au6Sb8Y6</t>
  </si>
  <si>
    <t>['Au', 'Sb', 'Y']</t>
  </si>
  <si>
    <t>aflow:47d3f3ddbfe6fd04</t>
  </si>
  <si>
    <t>N4Ta2</t>
  </si>
  <si>
    <t>aflow:47f3d2666620ccba</t>
  </si>
  <si>
    <t>Cr2S2</t>
  </si>
  <si>
    <t>aflow:47f6710cbf8f197d</t>
  </si>
  <si>
    <t>Cu6O8Pb1</t>
  </si>
  <si>
    <t>aflow:47f7fd7233cdb705</t>
  </si>
  <si>
    <t>La4O14Sn4</t>
  </si>
  <si>
    <t>['La', 'O', 'Sn']</t>
  </si>
  <si>
    <t>aflow:4814f27dd1ab4bf3</t>
  </si>
  <si>
    <t>Ga4La4Pd8</t>
  </si>
  <si>
    <t>aflow:4821b17f7b370cb9</t>
  </si>
  <si>
    <t>Ba4Ge8P8</t>
  </si>
  <si>
    <t>['Ba', 'Ge', 'P']</t>
  </si>
  <si>
    <t>aflow:4836777a449c8009</t>
  </si>
  <si>
    <t>Al6Th2</t>
  </si>
  <si>
    <t>aflow:483af4d6975b0003</t>
  </si>
  <si>
    <t>Te12Th7</t>
  </si>
  <si>
    <t>aflow:4842dd1381fd6937</t>
  </si>
  <si>
    <t>Li1Mg4Si2</t>
  </si>
  <si>
    <t>aflow:484e22a0ef6720c0</t>
  </si>
  <si>
    <t>P4Zn6</t>
  </si>
  <si>
    <t>aflow:485673f3b0973aea</t>
  </si>
  <si>
    <t>Co8N4Zr16</t>
  </si>
  <si>
    <t>['Co', 'N', 'Zr']</t>
  </si>
  <si>
    <t>aflow:485a69ed3ff60df7</t>
  </si>
  <si>
    <t>Ir6Sn6Zr6</t>
  </si>
  <si>
    <t>aflow:4862e15e81e47ebb</t>
  </si>
  <si>
    <t>Al3Os2</t>
  </si>
  <si>
    <t>aflow:4869a52f9382b70d</t>
  </si>
  <si>
    <t>Rh1Si3Tb1</t>
  </si>
  <si>
    <t>aflow:487a072a13d8ecd6</t>
  </si>
  <si>
    <t>Au4Ca4Ga4</t>
  </si>
  <si>
    <t>['Au', 'Ca', 'Ga']</t>
  </si>
  <si>
    <t>aflow:487abf2ff7af3f57</t>
  </si>
  <si>
    <t>B4C4Er2</t>
  </si>
  <si>
    <t>aflow:488147efb71ed55f</t>
  </si>
  <si>
    <t>Cd1S1</t>
  </si>
  <si>
    <t>aflow:489872819d7079cb</t>
  </si>
  <si>
    <t>O1Sc1</t>
  </si>
  <si>
    <t>aflow:48aaf0a904c405e2</t>
  </si>
  <si>
    <t>Ga3Pt3Th3</t>
  </si>
  <si>
    <t>['Ga', 'Pt', 'Th']</t>
  </si>
  <si>
    <t>aflow:48aef3546fc0ffb2</t>
  </si>
  <si>
    <t>Al3Cu3Er3</t>
  </si>
  <si>
    <t>['Al', 'Cu', 'Er']</t>
  </si>
  <si>
    <t>aflow:48b2fd56d196968e</t>
  </si>
  <si>
    <t>N2Ta2</t>
  </si>
  <si>
    <t>aflow:48bdcbf1fee8d266</t>
  </si>
  <si>
    <t>aflow:48d45cacb1c5b094</t>
  </si>
  <si>
    <t>Pt2S2</t>
  </si>
  <si>
    <t>aflow:48e1c56b5a8980e0</t>
  </si>
  <si>
    <t>Al4Tb8</t>
  </si>
  <si>
    <t>aflow:48e5eceb94a2a2a1</t>
  </si>
  <si>
    <t>C1In1Pt3</t>
  </si>
  <si>
    <t>['C', 'In', 'Pt']</t>
  </si>
  <si>
    <t>aflow:49361ec54f4ee82a</t>
  </si>
  <si>
    <t>Ir2Th2</t>
  </si>
  <si>
    <t>aflow:4938791be8ab7bce</t>
  </si>
  <si>
    <t>Ir4S4Sb4</t>
  </si>
  <si>
    <t>aflow:493c1071c3127969</t>
  </si>
  <si>
    <t>Li3Pb1</t>
  </si>
  <si>
    <t>aflow:4940cfa93644f0c4</t>
  </si>
  <si>
    <t>Cd4O12Sn4</t>
  </si>
  <si>
    <t>aflow:494d1eb12219a1bc</t>
  </si>
  <si>
    <t>K2Sb2Zn2</t>
  </si>
  <si>
    <t>aflow:4957606e268fa7ca</t>
  </si>
  <si>
    <t>Al10Ta20</t>
  </si>
  <si>
    <t>aflow:49744aeaaee5d43d</t>
  </si>
  <si>
    <t>Ge6Ir4Tb6</t>
  </si>
  <si>
    <t>['Ge', 'Ir', 'Tb']</t>
  </si>
  <si>
    <t>aflow:498446871e4b60b5</t>
  </si>
  <si>
    <t>Hf2N4</t>
  </si>
  <si>
    <t>aflow:4990d46926dfee7a</t>
  </si>
  <si>
    <t>C1Ru1</t>
  </si>
  <si>
    <t>['C', 'Ru']</t>
  </si>
  <si>
    <t>aflow:49a2f312cc482251</t>
  </si>
  <si>
    <t>Mn1Pd2Sb1</t>
  </si>
  <si>
    <t>['Mn', 'Pd', 'Sb']</t>
  </si>
  <si>
    <t>aflow:49df2492bd59b040</t>
  </si>
  <si>
    <t>Li8O8Pb2</t>
  </si>
  <si>
    <t>['Li', 'O', 'Pb']</t>
  </si>
  <si>
    <t>aflow:49e03dc8eb3080dd</t>
  </si>
  <si>
    <t>Au2Nb6</t>
  </si>
  <si>
    <t>aflow:49ef8994256b3a31</t>
  </si>
  <si>
    <t>Er12Os4</t>
  </si>
  <si>
    <t>['Er', 'Os']</t>
  </si>
  <si>
    <t>aflow:49f47f6178dea1f9</t>
  </si>
  <si>
    <t>I6Pd1Rb2</t>
  </si>
  <si>
    <t>['I', 'Pd', 'Rb']</t>
  </si>
  <si>
    <t>aflow:4a08c90c16ea2eae</t>
  </si>
  <si>
    <t>Nb1Pd3</t>
  </si>
  <si>
    <t>aflow:4a0edc6c85268591</t>
  </si>
  <si>
    <t>Cu2Er1In1</t>
  </si>
  <si>
    <t>aflow:4a3724566247c38d</t>
  </si>
  <si>
    <t>P4Ru4Ta4</t>
  </si>
  <si>
    <t>['P', 'Ru', 'Ta']</t>
  </si>
  <si>
    <t>aflow:4a3928b5e6126a94</t>
  </si>
  <si>
    <t>B4C2U2</t>
  </si>
  <si>
    <t>['B', 'C', 'U']</t>
  </si>
  <si>
    <t>aflow:4a4228d881bd6511</t>
  </si>
  <si>
    <t>Pd6S2</t>
  </si>
  <si>
    <t>aflow:4a4c2867f69711c9</t>
  </si>
  <si>
    <t>Cd4Rh4Tb16</t>
  </si>
  <si>
    <t>['Cd', 'Rh', 'Tb']</t>
  </si>
  <si>
    <t>aflow:4a6e79068244bb69</t>
  </si>
  <si>
    <t>Al2Fe1Zr6</t>
  </si>
  <si>
    <t>['Al', 'Fe', 'Zr']</t>
  </si>
  <si>
    <t>aflow:4a6fdf5b8e6e7768</t>
  </si>
  <si>
    <t>Ni16Si7Zr6</t>
  </si>
  <si>
    <t>aflow:4a7151b29f2f78d7</t>
  </si>
  <si>
    <t>Mg2O6V2</t>
  </si>
  <si>
    <t>['Mg', 'O', 'V']</t>
  </si>
  <si>
    <t>aflow:4a77f6d742d55d27</t>
  </si>
  <si>
    <t>Ca1Ge2Ir2</t>
  </si>
  <si>
    <t>aflow:4a8a1dc1af88bf91</t>
  </si>
  <si>
    <t>aflow:4aa30a659beb47a0</t>
  </si>
  <si>
    <t>Ca4O12Zr4</t>
  </si>
  <si>
    <t>aflow:4aa4bd658660cab8</t>
  </si>
  <si>
    <t>Pu1Te1</t>
  </si>
  <si>
    <t>['Pu', 'Te']</t>
  </si>
  <si>
    <t>aflow:4acd680114f302a1</t>
  </si>
  <si>
    <t>Ag2Hg1I4</t>
  </si>
  <si>
    <t>aflow:4ad55dd858c3e7e1</t>
  </si>
  <si>
    <t>Cr1Ni1Sb1</t>
  </si>
  <si>
    <t>['Cr', 'Ni', 'Sb']</t>
  </si>
  <si>
    <t>aflow:4adb547760ac6076</t>
  </si>
  <si>
    <t>Ga2Hf6Ni1</t>
  </si>
  <si>
    <t>['Ga', 'Hf', 'Ni']</t>
  </si>
  <si>
    <t>aflow:4ade9055a5c52de4</t>
  </si>
  <si>
    <t>Ir4Si4Tb2</t>
  </si>
  <si>
    <t>aflow:4aeb1c4c461b8d39</t>
  </si>
  <si>
    <t>Os2P4</t>
  </si>
  <si>
    <t>['Os', 'P']</t>
  </si>
  <si>
    <t>aflow:4af0f6f4f5b5e8bd</t>
  </si>
  <si>
    <t>As4Zn6</t>
  </si>
  <si>
    <t>aflow:4afd885d0385a2b0</t>
  </si>
  <si>
    <t>Ge6Ta10</t>
  </si>
  <si>
    <t>['Ge', 'Ta']</t>
  </si>
  <si>
    <t>aflow:4b14719a380e0154</t>
  </si>
  <si>
    <t>B12Er1</t>
  </si>
  <si>
    <t>aflow:4b19d36abfc58612</t>
  </si>
  <si>
    <t>In3Pd3Th3</t>
  </si>
  <si>
    <t>['In', 'Pd', 'Th']</t>
  </si>
  <si>
    <t>aflow:4b29ef8e1c6f33b7</t>
  </si>
  <si>
    <t>Co2P4W2</t>
  </si>
  <si>
    <t>['Co', 'P', 'W']</t>
  </si>
  <si>
    <t>aflow:4b4d8105d7c3eacc</t>
  </si>
  <si>
    <t>O8Ru4</t>
  </si>
  <si>
    <t>aflow:4b50271ba827a97c</t>
  </si>
  <si>
    <t>Dy4Mg2Si4</t>
  </si>
  <si>
    <t>['Dy', 'Mg', 'Si']</t>
  </si>
  <si>
    <t>aflow:4b5287b3e7f9e4cd</t>
  </si>
  <si>
    <t>Ag2S6Ta2</t>
  </si>
  <si>
    <t>aflow:4b7de1503a36bb4a</t>
  </si>
  <si>
    <t>As1Te1</t>
  </si>
  <si>
    <t>aflow:4b9c382e991c6048</t>
  </si>
  <si>
    <t>Pt6Y14</t>
  </si>
  <si>
    <t>aflow:4bba13075e97f394</t>
  </si>
  <si>
    <t>Mn1S1</t>
  </si>
  <si>
    <t>aflow:4bbe24c5745eb95d</t>
  </si>
  <si>
    <t>Ho3Pt3Sn3</t>
  </si>
  <si>
    <t>['Ho', 'Pt', 'Sn']</t>
  </si>
  <si>
    <t>aflow:4bda491855920812</t>
  </si>
  <si>
    <t>Hg10Pd4</t>
  </si>
  <si>
    <t>aflow:4bda8bf3d5783087</t>
  </si>
  <si>
    <t>Ba2Pt2</t>
  </si>
  <si>
    <t>aflow:4bdc1c1255119bde</t>
  </si>
  <si>
    <t>Ba2Pb12Rh6</t>
  </si>
  <si>
    <t>['Ba', 'Pb', 'Rh']</t>
  </si>
  <si>
    <t>aflow:4c085ea810fe5d61</t>
  </si>
  <si>
    <t>Nb6Pt2</t>
  </si>
  <si>
    <t>aflow:4c0cf35dc9922fbb</t>
  </si>
  <si>
    <t>Ge4Pd8Y4</t>
  </si>
  <si>
    <t>['Ge', 'Pd', 'Y']</t>
  </si>
  <si>
    <t>aflow:4c615f5bb7991802</t>
  </si>
  <si>
    <t>Al4Pd4</t>
  </si>
  <si>
    <t>aflow:4c66320b9dcb1592</t>
  </si>
  <si>
    <t>Au2La2</t>
  </si>
  <si>
    <t>aflow:4c8387e48af5f929</t>
  </si>
  <si>
    <t>Cu2Hf10Pb6</t>
  </si>
  <si>
    <t>['Cu', 'Hf', 'Pb']</t>
  </si>
  <si>
    <t>aflow:4c9a4c8acd1b2bde</t>
  </si>
  <si>
    <t>Cd1Ho1</t>
  </si>
  <si>
    <t>aflow:4ca4848aaafe4dbb</t>
  </si>
  <si>
    <t>Ge4Mg2Y4</t>
  </si>
  <si>
    <t>aflow:4cb9ceb48e5d8237</t>
  </si>
  <si>
    <t>Ho8S12</t>
  </si>
  <si>
    <t>aflow:4cc015ac7322550a</t>
  </si>
  <si>
    <t>Cu4Se8</t>
  </si>
  <si>
    <t>aflow:4ce95fbe3fce93b1</t>
  </si>
  <si>
    <t>Gd4O14Ti4</t>
  </si>
  <si>
    <t>['Gd', 'O', 'Ti']</t>
  </si>
  <si>
    <t>aflow:4ceca54b4cd72f88</t>
  </si>
  <si>
    <t>Ir6Sn14</t>
  </si>
  <si>
    <t>aflow:4d1ea58db3286359</t>
  </si>
  <si>
    <t>Cd2Er1</t>
  </si>
  <si>
    <t>aflow:4d21a920ca38e0e6</t>
  </si>
  <si>
    <t>La1Mg1Ni4</t>
  </si>
  <si>
    <t>['La', 'Mg', 'Ni']</t>
  </si>
  <si>
    <t>aflow:4d2d79fe29e7a5ed</t>
  </si>
  <si>
    <t>aflow:4d366e7f1db50794</t>
  </si>
  <si>
    <t>Ge1O3Pb1</t>
  </si>
  <si>
    <t>['Ge', 'O', 'Pb']</t>
  </si>
  <si>
    <t>aflow:4d3b9802cdb1da11</t>
  </si>
  <si>
    <t>Ni4Sc6Si6</t>
  </si>
  <si>
    <t>aflow:4d44ca8da00e59f9</t>
  </si>
  <si>
    <t>Cs3H9Mg3</t>
  </si>
  <si>
    <t>['Cs', 'H', 'Mg']</t>
  </si>
  <si>
    <t>aflow:4d47f91025d34b39</t>
  </si>
  <si>
    <t>aflow:4d515949b53a184b</t>
  </si>
  <si>
    <t>S1Zr1</t>
  </si>
  <si>
    <t>aflow:4d585c73685bc9b2</t>
  </si>
  <si>
    <t>S8Zn8</t>
  </si>
  <si>
    <t>aflow:4d761230b92893b6</t>
  </si>
  <si>
    <t>Au4Y8</t>
  </si>
  <si>
    <t>aflow:4d76834a1fbcef1f</t>
  </si>
  <si>
    <t>aflow:4d7c8c08e42f2c50</t>
  </si>
  <si>
    <t>Mn2Se6Th2</t>
  </si>
  <si>
    <t>['Mn', 'Se', 'Th']</t>
  </si>
  <si>
    <t>aflow:4d7e8ad4f19d5a97</t>
  </si>
  <si>
    <t>Ba2Ge2Zn2</t>
  </si>
  <si>
    <t>aflow:4d84b645c3e29221</t>
  </si>
  <si>
    <t>Pt3Sn3Y3</t>
  </si>
  <si>
    <t>aflow:4d8d11cb2d8457a7</t>
  </si>
  <si>
    <t>aflow:4d9643bf1f417ab3</t>
  </si>
  <si>
    <t>In4Mg2O8</t>
  </si>
  <si>
    <t>['In', 'Mg', 'O']</t>
  </si>
  <si>
    <t>aflow:4d9e8eca064cd1f9</t>
  </si>
  <si>
    <t>Si4Th2</t>
  </si>
  <si>
    <t>aflow:4db29f99b9a52e13</t>
  </si>
  <si>
    <t>Ag2Ho2Pb2</t>
  </si>
  <si>
    <t>['Ag', 'Ho', 'Pb']</t>
  </si>
  <si>
    <t>aflow:4db77c268007c7e7</t>
  </si>
  <si>
    <t>Ag1Cd1Sb1</t>
  </si>
  <si>
    <t>['Ag', 'Cd', 'Sb']</t>
  </si>
  <si>
    <t>aflow:4dc4576f6ea86fac</t>
  </si>
  <si>
    <t>O14Tb4Ti4</t>
  </si>
  <si>
    <t>['O', 'Tb', 'Ti']</t>
  </si>
  <si>
    <t>aflow:4dc818520eda573c</t>
  </si>
  <si>
    <t>Re8Y4</t>
  </si>
  <si>
    <t>aflow:4dc98501cf293edd</t>
  </si>
  <si>
    <t>I10In2Sn4</t>
  </si>
  <si>
    <t>['I', 'In', 'Sn']</t>
  </si>
  <si>
    <t>aflow:4dd2f18f5f933617</t>
  </si>
  <si>
    <t>Cu2Sn2Y2</t>
  </si>
  <si>
    <t>aflow:4ddd3fc4b2a6ef79</t>
  </si>
  <si>
    <t>Bi4O14Ti4</t>
  </si>
  <si>
    <t>['Bi', 'O', 'Ti']</t>
  </si>
  <si>
    <t>aflow:4de3c026dc02312d</t>
  </si>
  <si>
    <t>Cr2Er2O8</t>
  </si>
  <si>
    <t>['Cr', 'Er', 'O']</t>
  </si>
  <si>
    <t>aflow:4e22faf7b5fcc747</t>
  </si>
  <si>
    <t>Co8Ge26Tb6</t>
  </si>
  <si>
    <t>aflow:4e400e23aa9c5627</t>
  </si>
  <si>
    <t>As2Ca1Fe2</t>
  </si>
  <si>
    <t>aflow:4e63b9ef183471b8</t>
  </si>
  <si>
    <t>Pt6Sb4</t>
  </si>
  <si>
    <t>aflow:4e687f82ea43c5fc</t>
  </si>
  <si>
    <t>aflow:4e9585a861d6e537</t>
  </si>
  <si>
    <t>Dy4Ge6Ir7</t>
  </si>
  <si>
    <t>['Dy', 'Ge', 'Ir']</t>
  </si>
  <si>
    <t>aflow:4eab5bfa96c55d55</t>
  </si>
  <si>
    <t>Al1Dy1</t>
  </si>
  <si>
    <t>aflow:4ece059f675bd372</t>
  </si>
  <si>
    <t>Ge3Hf3Os3</t>
  </si>
  <si>
    <t>['Ge', 'Hf', 'Os']</t>
  </si>
  <si>
    <t>aflow:4edef03cd560c4da</t>
  </si>
  <si>
    <t>As2Pb6Zr10</t>
  </si>
  <si>
    <t>['As', 'Pb', 'Zr']</t>
  </si>
  <si>
    <t>aflow:4f01445c6697d0ed</t>
  </si>
  <si>
    <t>Si4Y2</t>
  </si>
  <si>
    <t>aflow:4f0cabca7047159a</t>
  </si>
  <si>
    <t>Er2Pd6S8</t>
  </si>
  <si>
    <t>['Er', 'Pd', 'S']</t>
  </si>
  <si>
    <t>aflow:4f2cacf7ff9a274e</t>
  </si>
  <si>
    <t>Ca7Ge1</t>
  </si>
  <si>
    <t>aflow:4f2db5248958cd2a</t>
  </si>
  <si>
    <t>Al6Zr2</t>
  </si>
  <si>
    <t>aflow:4f3b9bdf5639c30e</t>
  </si>
  <si>
    <t>Ag8S4</t>
  </si>
  <si>
    <t>['Ag', 'S']</t>
  </si>
  <si>
    <t>aflow:4f3f97860bec3d5a</t>
  </si>
  <si>
    <t>H2La1</t>
  </si>
  <si>
    <t>aflow:4f5d607b987fed0e</t>
  </si>
  <si>
    <t>Dy1Pt2Si2</t>
  </si>
  <si>
    <t>aflow:4f67c1eddb070a8a</t>
  </si>
  <si>
    <t>B2Ca1Rh3</t>
  </si>
  <si>
    <t>aflow:4f75cb6f21c6ff12</t>
  </si>
  <si>
    <t>As6Sr6</t>
  </si>
  <si>
    <t>aflow:4f808281378ad03c</t>
  </si>
  <si>
    <t>Al6C2Zr10</t>
  </si>
  <si>
    <t>aflow:4f8e1ad1b844b012</t>
  </si>
  <si>
    <t>Pt4Y8</t>
  </si>
  <si>
    <t>aflow:4f902b3d58a95155</t>
  </si>
  <si>
    <t>O4Si2</t>
  </si>
  <si>
    <t>aflow:4fa2575f14e6200f</t>
  </si>
  <si>
    <t>In2Te4Zn1</t>
  </si>
  <si>
    <t>aflow:4fadebde4690b7f0</t>
  </si>
  <si>
    <t>Bi1Ca3N1</t>
  </si>
  <si>
    <t>['Bi', 'Ca', 'N']</t>
  </si>
  <si>
    <t>aflow:4fb25be5778cb747</t>
  </si>
  <si>
    <t>In1Ni4Zr1</t>
  </si>
  <si>
    <t>aflow:4fcc753033fa4cea</t>
  </si>
  <si>
    <t>B4C4La2</t>
  </si>
  <si>
    <t>['B', 'C', 'La']</t>
  </si>
  <si>
    <t>aflow:4fe83e71b90750f3</t>
  </si>
  <si>
    <t>Co4Cu2S8</t>
  </si>
  <si>
    <t>['Co', 'Cu', 'S']</t>
  </si>
  <si>
    <t>aflow:4fec4fdf9fe1294e</t>
  </si>
  <si>
    <t>Al10W2</t>
  </si>
  <si>
    <t>aflow:4ff128b70cc03d62</t>
  </si>
  <si>
    <t>Sn2</t>
  </si>
  <si>
    <t>aflow:500395978f0e319f</t>
  </si>
  <si>
    <t>Ga4Pd4Tb4</t>
  </si>
  <si>
    <t>aflow:500ca05581547ef1</t>
  </si>
  <si>
    <t>C10Si10</t>
  </si>
  <si>
    <t>aflow:5020e2960bfb1153</t>
  </si>
  <si>
    <t>Cd8Yb4</t>
  </si>
  <si>
    <t>aflow:50234304c92de0b0</t>
  </si>
  <si>
    <t>S1Ta1</t>
  </si>
  <si>
    <t>aflow:50276ae3b555fe66</t>
  </si>
  <si>
    <t>Bi1Cu1Mg1</t>
  </si>
  <si>
    <t>['Bi', 'Cu', 'Mg']</t>
  </si>
  <si>
    <t>aflow:5031af48f69a88e3</t>
  </si>
  <si>
    <t>Cd4O12V4</t>
  </si>
  <si>
    <t>['Cd', 'O', 'V']</t>
  </si>
  <si>
    <t>aflow:503a4fdfcf55d477</t>
  </si>
  <si>
    <t>Tb1Te1</t>
  </si>
  <si>
    <t>aflow:503b09b80c9dc50d</t>
  </si>
  <si>
    <t>Na2Nb2Se4</t>
  </si>
  <si>
    <t>aflow:504b92a2e3f47181</t>
  </si>
  <si>
    <t>Ba1Cd2Ge2</t>
  </si>
  <si>
    <t>aflow:504f7153a313debe</t>
  </si>
  <si>
    <t>C2Ga2Sc4</t>
  </si>
  <si>
    <t>['C', 'Ga', 'Sc']</t>
  </si>
  <si>
    <t>aflow:505547b74393d387</t>
  </si>
  <si>
    <t>Co2Dy2Ge4</t>
  </si>
  <si>
    <t>aflow:505dc3843fa6a532</t>
  </si>
  <si>
    <t>Ge3Ru3Sc3</t>
  </si>
  <si>
    <t>aflow:506761c8d156ff45</t>
  </si>
  <si>
    <t>Ge4Rh4Sc4</t>
  </si>
  <si>
    <t>aflow:506b31505cb1213f</t>
  </si>
  <si>
    <t>Ge4Ir4Th2</t>
  </si>
  <si>
    <t>['Ge', 'Ir', 'Th']</t>
  </si>
  <si>
    <t>aflow:50908d758f0cc70c</t>
  </si>
  <si>
    <t>Al6Os2U4</t>
  </si>
  <si>
    <t>['Al', 'Os', 'U']</t>
  </si>
  <si>
    <t>aflow:509e96e33161ea6c</t>
  </si>
  <si>
    <t>Al2N2Zr6</t>
  </si>
  <si>
    <t>['Al', 'N', 'Zr']</t>
  </si>
  <si>
    <t>aflow:50a57787303593aa</t>
  </si>
  <si>
    <t>F20K2Tb6</t>
  </si>
  <si>
    <t>['F', 'K', 'Tb']</t>
  </si>
  <si>
    <t>aflow:50b2883feb14cd6e</t>
  </si>
  <si>
    <t>Hg4K2</t>
  </si>
  <si>
    <t>aflow:50b51ceb501d4d75</t>
  </si>
  <si>
    <t>Cd4Pd2Sr2</t>
  </si>
  <si>
    <t>['Cd', 'Pd', 'Sr']</t>
  </si>
  <si>
    <t>aflow:50b60c243688c897</t>
  </si>
  <si>
    <t>Ca2In8Rh2</t>
  </si>
  <si>
    <t>['Ca', 'In', 'Rh']</t>
  </si>
  <si>
    <t>aflow:50b7305e895d7477</t>
  </si>
  <si>
    <t>Ho1Pd1</t>
  </si>
  <si>
    <t>aflow:50ba0e96d5272603</t>
  </si>
  <si>
    <t>Ca3Tl1</t>
  </si>
  <si>
    <t>aflow:50c9df791c600123</t>
  </si>
  <si>
    <t>O2Zr1</t>
  </si>
  <si>
    <t>aflow:50f0224e86232605</t>
  </si>
  <si>
    <t>N4Pt2</t>
  </si>
  <si>
    <t>aflow:50fb0b557457d42d</t>
  </si>
  <si>
    <t>Co8Er6Ge26</t>
  </si>
  <si>
    <t>aflow:51003152679aef14</t>
  </si>
  <si>
    <t>Mg4Th2</t>
  </si>
  <si>
    <t>['Mg', 'Th']</t>
  </si>
  <si>
    <t>aflow:5114e838d863517f</t>
  </si>
  <si>
    <t>Au1Ho1</t>
  </si>
  <si>
    <t>aflow:5115bb8e95e6c1a2</t>
  </si>
  <si>
    <t>Bi1Pd1Y1</t>
  </si>
  <si>
    <t>['Bi', 'Pd', 'Y']</t>
  </si>
  <si>
    <t>aflow:5119e19fac0e70fc</t>
  </si>
  <si>
    <t>O4Re2</t>
  </si>
  <si>
    <t>aflow:51542415c2e7d529</t>
  </si>
  <si>
    <t>Ag3La3Mg3</t>
  </si>
  <si>
    <t>['Ag', 'La', 'Mg']</t>
  </si>
  <si>
    <t>aflow:515f51814759ca2d</t>
  </si>
  <si>
    <t>Ge6Mo10</t>
  </si>
  <si>
    <t>['Ge', 'Mo']</t>
  </si>
  <si>
    <t>aflow:516cbb6057d9a423</t>
  </si>
  <si>
    <t>Au8Li30</t>
  </si>
  <si>
    <t>aflow:51715da4e7415591</t>
  </si>
  <si>
    <t>Be26Er2</t>
  </si>
  <si>
    <t>['Be', 'Er']</t>
  </si>
  <si>
    <t>aflow:517c03348d313af3</t>
  </si>
  <si>
    <t>Ir4La2</t>
  </si>
  <si>
    <t>aflow:5181a0d23efa563f</t>
  </si>
  <si>
    <t>Cu4Mg4P4</t>
  </si>
  <si>
    <t>aflow:518c18850773e93e</t>
  </si>
  <si>
    <t>As8In8</t>
  </si>
  <si>
    <t>aflow:5197743ba07e1548</t>
  </si>
  <si>
    <t>N2Y2</t>
  </si>
  <si>
    <t>aflow:519921b1a82b1a1a</t>
  </si>
  <si>
    <t>Pt1V3</t>
  </si>
  <si>
    <t>aflow:519d4f090ac611e2</t>
  </si>
  <si>
    <t>In2La4Pd4</t>
  </si>
  <si>
    <t>['In', 'La', 'Pd']</t>
  </si>
  <si>
    <t>aflow:51b613f0e17f675e</t>
  </si>
  <si>
    <t>Ru4Y12</t>
  </si>
  <si>
    <t>aflow:51c861f8d5f2a223</t>
  </si>
  <si>
    <t>Ag4Se4Tl4</t>
  </si>
  <si>
    <t>['Ag', 'Se', 'Tl']</t>
  </si>
  <si>
    <t>aflow:51dc1417e5b587bc</t>
  </si>
  <si>
    <t>aflow:51ddae3ac1142164</t>
  </si>
  <si>
    <t>Dy6Ge26Ru8</t>
  </si>
  <si>
    <t>aflow:520d75012cbeb53b</t>
  </si>
  <si>
    <t>Yb3Zn11</t>
  </si>
  <si>
    <t>aflow:520fbf59d2c57d48</t>
  </si>
  <si>
    <t>Ba4Mn4O12</t>
  </si>
  <si>
    <t>['Ba', 'Mn', 'O']</t>
  </si>
  <si>
    <t>aflow:526439163d1cfaba</t>
  </si>
  <si>
    <t>Gd1Te1</t>
  </si>
  <si>
    <t>['Gd', 'Te']</t>
  </si>
  <si>
    <t>aflow:52644ab7a0028366</t>
  </si>
  <si>
    <t>As8Ni4</t>
  </si>
  <si>
    <t>aflow:527b009f61a18513</t>
  </si>
  <si>
    <t>Al16Ni7Sc6</t>
  </si>
  <si>
    <t>aflow:527f9f02ff93f2a3</t>
  </si>
  <si>
    <t>Ge2Ho1Ru2</t>
  </si>
  <si>
    <t>aflow:52844e7969a24d55</t>
  </si>
  <si>
    <t>Ca7Cl2H12</t>
  </si>
  <si>
    <t>['Ca', 'Cl', 'H']</t>
  </si>
  <si>
    <t>aflow:52a92160866b3a2a</t>
  </si>
  <si>
    <t>Ag16Ca6</t>
  </si>
  <si>
    <t>aflow:52e6e6389ba040d7</t>
  </si>
  <si>
    <t>Al3Er3Pd3</t>
  </si>
  <si>
    <t>['Al', 'Er', 'Pd']</t>
  </si>
  <si>
    <t>aflow:52f352ec130bb54e</t>
  </si>
  <si>
    <t>Er1In1Pt4</t>
  </si>
  <si>
    <t>aflow:53122e2feb234908</t>
  </si>
  <si>
    <t>Br3Cs1Pb1</t>
  </si>
  <si>
    <t>aflow:5312a20efe58dbc3</t>
  </si>
  <si>
    <t>Dy1Sn3</t>
  </si>
  <si>
    <t>['Dy', 'Sn']</t>
  </si>
  <si>
    <t>aflow:531ee5fea7760b49</t>
  </si>
  <si>
    <t>Al1Au2Hf1</t>
  </si>
  <si>
    <t>['Al', 'Au', 'Hf']</t>
  </si>
  <si>
    <t>aflow:532a8f59af5a2957</t>
  </si>
  <si>
    <t>Cu2Ge2Sr1</t>
  </si>
  <si>
    <t>aflow:53bc333b72a0cbd5</t>
  </si>
  <si>
    <t>Al1Y1</t>
  </si>
  <si>
    <t>aflow:53c0f8e8582ef973</t>
  </si>
  <si>
    <t>Li6P2</t>
  </si>
  <si>
    <t>aflow:53c8683bd5648144</t>
  </si>
  <si>
    <t>Cr1Te1</t>
  </si>
  <si>
    <t>aflow:53cf3e30775379e9</t>
  </si>
  <si>
    <t>Er4Mg8</t>
  </si>
  <si>
    <t>aflow:53d5a5933de2bde4</t>
  </si>
  <si>
    <t>F1K1</t>
  </si>
  <si>
    <t>aflow:53dac5609b420427</t>
  </si>
  <si>
    <t>C2Dy1</t>
  </si>
  <si>
    <t>aflow:53ec4de84a1660a4</t>
  </si>
  <si>
    <t>Tb4Tl2</t>
  </si>
  <si>
    <t>aflow:5419805aeec1a922</t>
  </si>
  <si>
    <t>La4O14Ti4</t>
  </si>
  <si>
    <t>['La', 'O', 'Ti']</t>
  </si>
  <si>
    <t>aflow:5421f42e62d39657</t>
  </si>
  <si>
    <t>Ga2O12Tb6</t>
  </si>
  <si>
    <t>['Ga', 'O', 'Tb']</t>
  </si>
  <si>
    <t>aflow:542bf9c5a7d7bf04</t>
  </si>
  <si>
    <t>Dy3Pb3Pd3</t>
  </si>
  <si>
    <t>['Dy', 'Pb', 'Pd']</t>
  </si>
  <si>
    <t>aflow:543873816dec8d9e</t>
  </si>
  <si>
    <t>N2Os1</t>
  </si>
  <si>
    <t>['N', 'Os']</t>
  </si>
  <si>
    <t>aflow:54475cf2acb8b6ca</t>
  </si>
  <si>
    <t>Mn2O3Ta1</t>
  </si>
  <si>
    <t>['Mn', 'O', 'Ta']</t>
  </si>
  <si>
    <t>aflow:544c2df3889130ff</t>
  </si>
  <si>
    <t>Al2Ba1Si2</t>
  </si>
  <si>
    <t>aflow:54a813a47d2a272b</t>
  </si>
  <si>
    <t>Al4Y2</t>
  </si>
  <si>
    <t>aflow:54a8c07e64803550</t>
  </si>
  <si>
    <t>B2Fe1</t>
  </si>
  <si>
    <t>aflow:54a8c149ba599893</t>
  </si>
  <si>
    <t>Nb6Si2</t>
  </si>
  <si>
    <t>aflow:54bc53f8d5f39ed9</t>
  </si>
  <si>
    <t>As2Bi2O8</t>
  </si>
  <si>
    <t>['As', 'Bi', 'O']</t>
  </si>
  <si>
    <t>aflow:54d192a65c37fe6e</t>
  </si>
  <si>
    <t>Be4Nb6</t>
  </si>
  <si>
    <t>aflow:54eafdffd7f40b14</t>
  </si>
  <si>
    <t>Dy1Pd2Si2</t>
  </si>
  <si>
    <t>aflow:54f6d5d6a4038457</t>
  </si>
  <si>
    <t>Al1Pt1</t>
  </si>
  <si>
    <t>aflow:54fcdf9655948af9</t>
  </si>
  <si>
    <t>Nd1Pt3</t>
  </si>
  <si>
    <t>aflow:550e3c05c3c46b0a</t>
  </si>
  <si>
    <t>Ga3Pt3Zr3</t>
  </si>
  <si>
    <t>['Ga', 'Pt', 'Zr']</t>
  </si>
  <si>
    <t>aflow:551e9f720c677f7e</t>
  </si>
  <si>
    <t>As4Er4Pt4</t>
  </si>
  <si>
    <t>['As', 'Er', 'Pt']</t>
  </si>
  <si>
    <t>aflow:552d0f6689b9f474</t>
  </si>
  <si>
    <t>Al3Zr1</t>
  </si>
  <si>
    <t>aflow:554b4fcd1fea6a34</t>
  </si>
  <si>
    <t>aflow:556ade1ce8037d25</t>
  </si>
  <si>
    <t>Ge26Ho6Os8</t>
  </si>
  <si>
    <t>['Ge', 'Ho', 'Os']</t>
  </si>
  <si>
    <t>aflow:557e82f403787694</t>
  </si>
  <si>
    <t>Co2Nb8Si2</t>
  </si>
  <si>
    <t>aflow:558291695b0056ba</t>
  </si>
  <si>
    <t>Al16Pd7Sc6</t>
  </si>
  <si>
    <t>aflow:5588568293d3f856</t>
  </si>
  <si>
    <t>Li2</t>
  </si>
  <si>
    <t>aflow:558db863d3e11da8</t>
  </si>
  <si>
    <t>Ag2P2Sr2</t>
  </si>
  <si>
    <t>aflow:558e42bda840327b</t>
  </si>
  <si>
    <t>Mn1Ni3</t>
  </si>
  <si>
    <t>['Mn', 'Ni']</t>
  </si>
  <si>
    <t>aflow:55956710ac7f4407</t>
  </si>
  <si>
    <t>Dy2Pt4</t>
  </si>
  <si>
    <t>aflow:559b453b9ec43800</t>
  </si>
  <si>
    <t>Br8Cu8</t>
  </si>
  <si>
    <t>aflow:55aa9af6d8744553</t>
  </si>
  <si>
    <t>Ag4Er4Se8</t>
  </si>
  <si>
    <t>['Ag', 'Er', 'Se']</t>
  </si>
  <si>
    <t>aflow:55b23f1a73a19a46</t>
  </si>
  <si>
    <t>Ho4Mg8</t>
  </si>
  <si>
    <t>aflow:55b88a4436579999</t>
  </si>
  <si>
    <t>Ru4S8</t>
  </si>
  <si>
    <t>aflow:55b9faf4733959de</t>
  </si>
  <si>
    <t>Dy4O14Ti4</t>
  </si>
  <si>
    <t>['Dy', 'O', 'Ti']</t>
  </si>
  <si>
    <t>aflow:55c34e21ba3cef80</t>
  </si>
  <si>
    <t>Cr4O12W2</t>
  </si>
  <si>
    <t>['Cr', 'O', 'W']</t>
  </si>
  <si>
    <t>aflow:55c7aaff71ac142c</t>
  </si>
  <si>
    <t>Ge6Ir7Tb4</t>
  </si>
  <si>
    <t>aflow:55cd6688d0177c7e</t>
  </si>
  <si>
    <t>Al6C8Hf4</t>
  </si>
  <si>
    <t>aflow:55d0a6e60c496c7c</t>
  </si>
  <si>
    <t>Ni2Zr4</t>
  </si>
  <si>
    <t>aflow:55d29e8737efd854</t>
  </si>
  <si>
    <t>Rh4Te8</t>
  </si>
  <si>
    <t>['Rh', 'Te']</t>
  </si>
  <si>
    <t>aflow:55d997d542dcf5a6</t>
  </si>
  <si>
    <t>Dy2Ga8Ni2</t>
  </si>
  <si>
    <t>['Dy', 'Ga', 'Ni']</t>
  </si>
  <si>
    <t>aflow:55ef006dc02f6f54</t>
  </si>
  <si>
    <t>S8Zr6</t>
  </si>
  <si>
    <t>aflow:55f3e2394df94165</t>
  </si>
  <si>
    <t>Ag8Pd24Se8</t>
  </si>
  <si>
    <t>['Ag', 'Pd', 'Se']</t>
  </si>
  <si>
    <t>aflow:5605178d68a3050c</t>
  </si>
  <si>
    <t>Hf1Pd3</t>
  </si>
  <si>
    <t>aflow:5612257da8167e7d</t>
  </si>
  <si>
    <t>Pb3U1</t>
  </si>
  <si>
    <t>['Pb', 'U']</t>
  </si>
  <si>
    <t>aflow:5616981d0e11de14</t>
  </si>
  <si>
    <t>Bi2Rh2</t>
  </si>
  <si>
    <t>aflow:5621cbf1824fafeb</t>
  </si>
  <si>
    <t>aflow:562b84d604763031</t>
  </si>
  <si>
    <t>Al2Y2</t>
  </si>
  <si>
    <t>aflow:56428d5401825d75</t>
  </si>
  <si>
    <t>Nb4O14Sn4</t>
  </si>
  <si>
    <t>['Nb', 'O', 'Sn']</t>
  </si>
  <si>
    <t>aflow:564419ad66d91082</t>
  </si>
  <si>
    <t>B4C4Y2</t>
  </si>
  <si>
    <t>aflow:5651bdf75cf895a8</t>
  </si>
  <si>
    <t>Au1Rb1</t>
  </si>
  <si>
    <t>aflow:5674982ac90bc04c</t>
  </si>
  <si>
    <t>Al8Er12</t>
  </si>
  <si>
    <t>aflow:5676285f6634d44e</t>
  </si>
  <si>
    <t>Cs2I6Sn2</t>
  </si>
  <si>
    <t>aflow:56871722031ba9a8</t>
  </si>
  <si>
    <t>Ge4Nb4Rh4</t>
  </si>
  <si>
    <t>['Ge', 'Nb', 'Rh']</t>
  </si>
  <si>
    <t>aflow:568b71a1e061590c</t>
  </si>
  <si>
    <t>Dy4Tl2</t>
  </si>
  <si>
    <t>aflow:5694ef3902a1e13d</t>
  </si>
  <si>
    <t>Nb3O3</t>
  </si>
  <si>
    <t>aflow:56953f759ff4e283</t>
  </si>
  <si>
    <t>Al2Hf6Pt1</t>
  </si>
  <si>
    <t>aflow:56aa266086fc3805</t>
  </si>
  <si>
    <t>As4Pd20Sb4</t>
  </si>
  <si>
    <t>['As', 'Pd', 'Sb']</t>
  </si>
  <si>
    <t>aflow:56c2ad566655f7a8</t>
  </si>
  <si>
    <t>F8Pd2Sr2</t>
  </si>
  <si>
    <t>aflow:5713b2d3698c61de</t>
  </si>
  <si>
    <t>Al4Au4Th2</t>
  </si>
  <si>
    <t>['Al', 'Au', 'Th']</t>
  </si>
  <si>
    <t>aflow:571d2fe1358582e6</t>
  </si>
  <si>
    <t>Ba4Si8</t>
  </si>
  <si>
    <t>aflow:572886e08a463fbf</t>
  </si>
  <si>
    <t>Pb4Pt2</t>
  </si>
  <si>
    <t>aflow:572a8aac8b57ea56</t>
  </si>
  <si>
    <t>aflow:5738ebc31dfa0d20</t>
  </si>
  <si>
    <t>Rh9S12</t>
  </si>
  <si>
    <t>aflow:574859fb725b71ef</t>
  </si>
  <si>
    <t>O14Y4Zr4</t>
  </si>
  <si>
    <t>['O', 'Y', 'Zr']</t>
  </si>
  <si>
    <t>aflow:5765d9a349be7450</t>
  </si>
  <si>
    <t>Cu2O4Sc2</t>
  </si>
  <si>
    <t>aflow:5772b090218dc912</t>
  </si>
  <si>
    <t>Se8Th4</t>
  </si>
  <si>
    <t>aflow:577e516a8635cda8</t>
  </si>
  <si>
    <t>aflow:57881763974b095b</t>
  </si>
  <si>
    <t>Cd2Se2</t>
  </si>
  <si>
    <t>aflow:578a0494a9c0a3af</t>
  </si>
  <si>
    <t>aflow:57b75e00d1aa2af6</t>
  </si>
  <si>
    <t>Se1Sn1</t>
  </si>
  <si>
    <t>aflow:57c1fbcd1c742b68</t>
  </si>
  <si>
    <t>B8Mo8Os4</t>
  </si>
  <si>
    <t>['B', 'Mo', 'Os']</t>
  </si>
  <si>
    <t>aflow:57c328e0ed12235c</t>
  </si>
  <si>
    <t>La4Rh4Si4</t>
  </si>
  <si>
    <t>aflow:57c5847cc0292890</t>
  </si>
  <si>
    <t>P4Ru4Zr4</t>
  </si>
  <si>
    <t>aflow:57c7a3dec0c6c844</t>
  </si>
  <si>
    <t>P4W12</t>
  </si>
  <si>
    <t>aflow:57c8992a63c3e76f</t>
  </si>
  <si>
    <t>Al2C2V4</t>
  </si>
  <si>
    <t>aflow:57cecbf3dc26e974</t>
  </si>
  <si>
    <t>P1</t>
  </si>
  <si>
    <t>aflow:57d95c24181ec14e</t>
  </si>
  <si>
    <t>Al8Zr4</t>
  </si>
  <si>
    <t>aflow:57e4161a36ca0f7c</t>
  </si>
  <si>
    <t>Co2Rh4S8</t>
  </si>
  <si>
    <t>['Co', 'Rh', 'S']</t>
  </si>
  <si>
    <t>aflow:57f062a3210f15c7</t>
  </si>
  <si>
    <t>Al2C6Ta8</t>
  </si>
  <si>
    <t>aflow:57f618875652a39b</t>
  </si>
  <si>
    <t>Ni2O12Ta4</t>
  </si>
  <si>
    <t>['Ni', 'O', 'Ta']</t>
  </si>
  <si>
    <t>aflow:57ff68dfc05e7a17</t>
  </si>
  <si>
    <t>S12Sc4Y4</t>
  </si>
  <si>
    <t>['S', 'Sc', 'Y']</t>
  </si>
  <si>
    <t>aflow:581f1f92cbb35bc2</t>
  </si>
  <si>
    <t>Ir2Ti6</t>
  </si>
  <si>
    <t>aflow:5822e01d0015efb8</t>
  </si>
  <si>
    <t>B2Tc6</t>
  </si>
  <si>
    <t>aflow:582f2ebc968a0952</t>
  </si>
  <si>
    <t>Ce1Co1Si3</t>
  </si>
  <si>
    <t>aflow:587070faf1466d87</t>
  </si>
  <si>
    <t>O4Ti2</t>
  </si>
  <si>
    <t>aflow:5882443e36213ebb</t>
  </si>
  <si>
    <t>Bi4O14Ru4</t>
  </si>
  <si>
    <t>aflow:5886c0ac12a0c7cd</t>
  </si>
  <si>
    <t>Ca2Rh4</t>
  </si>
  <si>
    <t>aflow:589af7a1a460fbba</t>
  </si>
  <si>
    <t>N3V2</t>
  </si>
  <si>
    <t>aflow:58a455185bfb2e7e</t>
  </si>
  <si>
    <t>Al3Dy1</t>
  </si>
  <si>
    <t>aflow:58b3c5708928d287</t>
  </si>
  <si>
    <t>B4Li8Pd12</t>
  </si>
  <si>
    <t>['B', 'Li', 'Pd']</t>
  </si>
  <si>
    <t>aflow:58b9ed291d3d9da5</t>
  </si>
  <si>
    <t>Hg1Se1</t>
  </si>
  <si>
    <t>['Hg', 'Se']</t>
  </si>
  <si>
    <t>aflow:58bd8f8745fa8925</t>
  </si>
  <si>
    <t>Ca4Mn4O12</t>
  </si>
  <si>
    <t>['Ca', 'Mn', 'O']</t>
  </si>
  <si>
    <t>aflow:58bde6bf18abaa42</t>
  </si>
  <si>
    <t>Co4Ge4V4</t>
  </si>
  <si>
    <t>['Co', 'Ge', 'V']</t>
  </si>
  <si>
    <t>aflow:58d9a7827940d4c4</t>
  </si>
  <si>
    <t>Ba2Te4</t>
  </si>
  <si>
    <t>aflow:58f2fa6442546815</t>
  </si>
  <si>
    <t>Nb1Ru1</t>
  </si>
  <si>
    <t>aflow:58f4471901eff079</t>
  </si>
  <si>
    <t>K5Pb24</t>
  </si>
  <si>
    <t>['K', 'Pb']</t>
  </si>
  <si>
    <t>aflow:58fb9512679028ef</t>
  </si>
  <si>
    <t>P6Sr6</t>
  </si>
  <si>
    <t>aflow:58fe68b5f9920e5b</t>
  </si>
  <si>
    <t>C2Mg2N4</t>
  </si>
  <si>
    <t>aflow:59063b52ef54c3cb</t>
  </si>
  <si>
    <t>Ag2</t>
  </si>
  <si>
    <t>aflow:590c19e7b6d9ad00</t>
  </si>
  <si>
    <t>O12Pb4Tc4</t>
  </si>
  <si>
    <t>['O', 'Pb', 'Tc']</t>
  </si>
  <si>
    <t>aflow:59146a05803f7c69</t>
  </si>
  <si>
    <t>Al1C1La3</t>
  </si>
  <si>
    <t>['Al', 'C', 'La']</t>
  </si>
  <si>
    <t>aflow:5919341cd70d27f4</t>
  </si>
  <si>
    <t>Mg4O8Si2</t>
  </si>
  <si>
    <t>aflow:596b0d9e285bb414</t>
  </si>
  <si>
    <t>Hg1Ni1</t>
  </si>
  <si>
    <t>['Hg', 'Ni']</t>
  </si>
  <si>
    <t>aflow:59986524fbaca343</t>
  </si>
  <si>
    <t>N4Re8Zr16</t>
  </si>
  <si>
    <t>['N', 'Re', 'Zr']</t>
  </si>
  <si>
    <t>aflow:59a19bf9fc5028ff</t>
  </si>
  <si>
    <t>aflow:59adc4bbf51db268</t>
  </si>
  <si>
    <t>Nb6Rh2</t>
  </si>
  <si>
    <t>aflow:59d48b5a99788b1c</t>
  </si>
  <si>
    <t>Er2Sn4</t>
  </si>
  <si>
    <t>aflow:59fa6a642e246bf5</t>
  </si>
  <si>
    <t>In2Sc4</t>
  </si>
  <si>
    <t>aflow:5a12ca65b4afe176</t>
  </si>
  <si>
    <t>Y2</t>
  </si>
  <si>
    <t>aflow:5a41940197c879ba</t>
  </si>
  <si>
    <t>B6Ni20Ta3</t>
  </si>
  <si>
    <t>['B', 'Ni', 'Ta']</t>
  </si>
  <si>
    <t>aflow:5a58189fe4d0f2e6</t>
  </si>
  <si>
    <t>Bi2Er10Pt4</t>
  </si>
  <si>
    <t>aflow:5a82abb475fd41a4</t>
  </si>
  <si>
    <t>Ba4Cu8S8</t>
  </si>
  <si>
    <t>aflow:5a8c11a2c4607835</t>
  </si>
  <si>
    <t>C2Tl2Zr4</t>
  </si>
  <si>
    <t>aflow:5aa1e8886be19764</t>
  </si>
  <si>
    <t>Al4Hg2S8</t>
  </si>
  <si>
    <t>aflow:5ac80aff95eadfb0</t>
  </si>
  <si>
    <t>Er2Si4</t>
  </si>
  <si>
    <t>['Er', 'Si']</t>
  </si>
  <si>
    <t>aflow:5acf588213d5c741</t>
  </si>
  <si>
    <t>Ni2S4</t>
  </si>
  <si>
    <t>aflow:5adf7d52e3b3626e</t>
  </si>
  <si>
    <t>Br2La10Sb6</t>
  </si>
  <si>
    <t>['Br', 'La', 'Sb']</t>
  </si>
  <si>
    <t>aflow:5ae0bc1adf7ccb68</t>
  </si>
  <si>
    <t>Cd4O12Ti4</t>
  </si>
  <si>
    <t>aflow:5af42c7746ab7767</t>
  </si>
  <si>
    <t>Li4Sb4Sr4</t>
  </si>
  <si>
    <t>['Li', 'Sb', 'Sr']</t>
  </si>
  <si>
    <t>aflow:5af53ce262d3c5cc</t>
  </si>
  <si>
    <t>aflow:5b00bf6d521386b6</t>
  </si>
  <si>
    <t>Cr4Mg2O8</t>
  </si>
  <si>
    <t>['Cr', 'Mg', 'O']</t>
  </si>
  <si>
    <t>aflow:5b11418893415817</t>
  </si>
  <si>
    <t>Gd1Rh1</t>
  </si>
  <si>
    <t>['Gd', 'Rh']</t>
  </si>
  <si>
    <t>aflow:5b25eee4521ada34</t>
  </si>
  <si>
    <t>Ti4Zn8</t>
  </si>
  <si>
    <t>aflow:5b26fddf83dc31c4</t>
  </si>
  <si>
    <t>Co2Si4Y2</t>
  </si>
  <si>
    <t>aflow:5b357b72531618a5</t>
  </si>
  <si>
    <t>Cr2F8Sr2</t>
  </si>
  <si>
    <t>['Cr', 'F', 'Sr']</t>
  </si>
  <si>
    <t>aflow:5b3f8e61186e7328</t>
  </si>
  <si>
    <t>Er6F20K2</t>
  </si>
  <si>
    <t>['Er', 'F', 'K']</t>
  </si>
  <si>
    <t>aflow:5b720a985b8fa0a4</t>
  </si>
  <si>
    <t>Co2Si1V1</t>
  </si>
  <si>
    <t>aflow:5b7abbd7fc2d9289</t>
  </si>
  <si>
    <t>Al2Sc4Si4</t>
  </si>
  <si>
    <t>aflow:5b8a2c2cb85a2929</t>
  </si>
  <si>
    <t>Be26Th2</t>
  </si>
  <si>
    <t>aflow:5b8c6ef02fe2db2a</t>
  </si>
  <si>
    <t>K10Te6</t>
  </si>
  <si>
    <t>aflow:5b984958dbe89502</t>
  </si>
  <si>
    <t>Te1Y1</t>
  </si>
  <si>
    <t>aflow:5b9baecff7ede58b</t>
  </si>
  <si>
    <t>Dy3In3Ni3</t>
  </si>
  <si>
    <t>['Dy', 'In', 'Ni']</t>
  </si>
  <si>
    <t>aflow:5ba3a5799c0b4d80</t>
  </si>
  <si>
    <t>Pt4Tb8</t>
  </si>
  <si>
    <t>aflow:5ba58a9996da7974</t>
  </si>
  <si>
    <t>Nb6Sb4Te10</t>
  </si>
  <si>
    <t>['Nb', 'Sb', 'Te']</t>
  </si>
  <si>
    <t>aflow:5baa20a85d1739d4</t>
  </si>
  <si>
    <t>Al1Y3</t>
  </si>
  <si>
    <t>aflow:5bb50c168f2a8bf9</t>
  </si>
  <si>
    <t>Cd2Mg2</t>
  </si>
  <si>
    <t>aflow:5bd96a88945997f6</t>
  </si>
  <si>
    <t>Hg2Pt1</t>
  </si>
  <si>
    <t>aflow:5bdef6b8bcf8389b</t>
  </si>
  <si>
    <t>Ga4Ho4O12</t>
  </si>
  <si>
    <t>['Ga', 'Ho', 'O']</t>
  </si>
  <si>
    <t>aflow:5be491d6e08418fe</t>
  </si>
  <si>
    <t>Er4Ni4P4</t>
  </si>
  <si>
    <t>aflow:5be7414fafc81b31</t>
  </si>
  <si>
    <t>Ba1Mg4Si3</t>
  </si>
  <si>
    <t>aflow:5be93a21353066c1</t>
  </si>
  <si>
    <t>Er2Hg6</t>
  </si>
  <si>
    <t>aflow:5c0a166d6f99ed4f</t>
  </si>
  <si>
    <t>Si46</t>
  </si>
  <si>
    <t>aflow:5c0ed9780dcea1a7</t>
  </si>
  <si>
    <t>Cr4Hg2O8</t>
  </si>
  <si>
    <t>['Cr', 'Hg', 'O']</t>
  </si>
  <si>
    <t>aflow:5c16f5d4d3cde6f8</t>
  </si>
  <si>
    <t>Cr4Hf2</t>
  </si>
  <si>
    <t>['Cr', 'Hf']</t>
  </si>
  <si>
    <t>aflow:5c1ad1f9f83f7aa9</t>
  </si>
  <si>
    <t>Ni12P7Sc2</t>
  </si>
  <si>
    <t>aflow:5c1f9a350ac0fe8e</t>
  </si>
  <si>
    <t>aflow:5c20d7f28b9e84f6</t>
  </si>
  <si>
    <t>Ge1Li2Zn1</t>
  </si>
  <si>
    <t>aflow:5c347009c594310f</t>
  </si>
  <si>
    <t>O2Zr6</t>
  </si>
  <si>
    <t>aflow:5c363b4dd6e0208a</t>
  </si>
  <si>
    <t>Si6Zr10</t>
  </si>
  <si>
    <t>aflow:5c50194cee2c2f1e</t>
  </si>
  <si>
    <t>C1Ru3Zr1</t>
  </si>
  <si>
    <t>['C', 'Ru', 'Zr']</t>
  </si>
  <si>
    <t>aflow:5c5f591d03ca3b9a</t>
  </si>
  <si>
    <t>In12Ru4</t>
  </si>
  <si>
    <t>['In', 'Ru']</t>
  </si>
  <si>
    <t>aflow:5c6b84f5e53d12c2</t>
  </si>
  <si>
    <t>Sb6Sr10</t>
  </si>
  <si>
    <t>aflow:5cb0505df67e7744</t>
  </si>
  <si>
    <t>Al4Ba2</t>
  </si>
  <si>
    <t>aflow:5cf3f0f94eab4d50</t>
  </si>
  <si>
    <t>C2Nb2</t>
  </si>
  <si>
    <t>aflow:5cfe1d0ba97a5293</t>
  </si>
  <si>
    <t>Mo1N1</t>
  </si>
  <si>
    <t>aflow:5d05db91de9efc4b</t>
  </si>
  <si>
    <t>Al4S8Zn2</t>
  </si>
  <si>
    <t>aflow:5d0a01ae2cd2b5df</t>
  </si>
  <si>
    <t>Rh4Sn8</t>
  </si>
  <si>
    <t>aflow:5d0d9d5421398d52</t>
  </si>
  <si>
    <t>Cd2Mn4O8</t>
  </si>
  <si>
    <t>['Cd', 'Mn', 'O']</t>
  </si>
  <si>
    <t>aflow:5d18b0c93d5f11eb</t>
  </si>
  <si>
    <t>Sn6Ti10</t>
  </si>
  <si>
    <t>aflow:5d266fe4e61942b1</t>
  </si>
  <si>
    <t>As6Yb8</t>
  </si>
  <si>
    <t>['As', 'Yb']</t>
  </si>
  <si>
    <t>aflow:5d2ee95d3fdba7f1</t>
  </si>
  <si>
    <t>Bi4F16Rb4</t>
  </si>
  <si>
    <t>aflow:5d4d5c2f6e49867a</t>
  </si>
  <si>
    <t>Mn4Pd8</t>
  </si>
  <si>
    <t>aflow:5d55ae43c695bb17</t>
  </si>
  <si>
    <t>Ga3Mg3Sm3</t>
  </si>
  <si>
    <t>aflow:5d5b3f29466d25e1</t>
  </si>
  <si>
    <t>Al1Er3N1</t>
  </si>
  <si>
    <t>['Al', 'Er', 'N']</t>
  </si>
  <si>
    <t>aflow:5d6ade89e4018661</t>
  </si>
  <si>
    <t>In1La3</t>
  </si>
  <si>
    <t>aflow:5d73fe9948f76b16</t>
  </si>
  <si>
    <t>Ru1Ta1</t>
  </si>
  <si>
    <t>aflow:5d94aa7e2ab22c24</t>
  </si>
  <si>
    <t>Ca4Sn4Sr4</t>
  </si>
  <si>
    <t>['Ca', 'Sn', 'Sr']</t>
  </si>
  <si>
    <t>aflow:5da96bce418c70e5</t>
  </si>
  <si>
    <t>B4Si2V10</t>
  </si>
  <si>
    <t>['B', 'Si', 'V']</t>
  </si>
  <si>
    <t>aflow:5dc16c72f983506b</t>
  </si>
  <si>
    <t>Os2Si2Th1</t>
  </si>
  <si>
    <t>aflow:5ddbe4d27cc3d04f</t>
  </si>
  <si>
    <t>S12Th8</t>
  </si>
  <si>
    <t>aflow:5ddfc73e119d7d2a</t>
  </si>
  <si>
    <t>Ag6As2O8</t>
  </si>
  <si>
    <t>['Ag', 'As', 'O']</t>
  </si>
  <si>
    <t>aflow:5df85b78f6c1cc12</t>
  </si>
  <si>
    <t>Co2In4S8</t>
  </si>
  <si>
    <t>['Co', 'In', 'S']</t>
  </si>
  <si>
    <t>aflow:5e07d8ffe0540e52</t>
  </si>
  <si>
    <t>Ge4Ir4Tb2</t>
  </si>
  <si>
    <t>aflow:5e13be1019e744a5</t>
  </si>
  <si>
    <t>H6Y2</t>
  </si>
  <si>
    <t>aflow:5e1b6bae5e62bc38</t>
  </si>
  <si>
    <t>Ho1Ir1Si3</t>
  </si>
  <si>
    <t>aflow:5e2e8af283dd82fc</t>
  </si>
  <si>
    <t>B4Pd10</t>
  </si>
  <si>
    <t>aflow:5e2eae8429bd073c</t>
  </si>
  <si>
    <t>Er2Te4</t>
  </si>
  <si>
    <t>['Er', 'Te']</t>
  </si>
  <si>
    <t>aflow:5e300cf689db5d4c</t>
  </si>
  <si>
    <t>Au2Ge2Sc2</t>
  </si>
  <si>
    <t>aflow:5e50f01796613fbe</t>
  </si>
  <si>
    <t>Dy2Mg2Sn2</t>
  </si>
  <si>
    <t>aflow:5e6fd90ec299e956</t>
  </si>
  <si>
    <t>Ca1Ge2Rh2</t>
  </si>
  <si>
    <t>['Ca', 'Ge', 'Rh']</t>
  </si>
  <si>
    <t>aflow:5ea63354f577b3d1</t>
  </si>
  <si>
    <t>Ir1Si3Tb1</t>
  </si>
  <si>
    <t>aflow:5eb8e6ae98c9cdad</t>
  </si>
  <si>
    <t>aflow:5ebc0f014499d22b</t>
  </si>
  <si>
    <t>Se1Tl1</t>
  </si>
  <si>
    <t>aflow:5ec42def8839c87e</t>
  </si>
  <si>
    <t>Ag2In2S4</t>
  </si>
  <si>
    <t>aflow:5ec807672f6d429c</t>
  </si>
  <si>
    <t>N3Ta3</t>
  </si>
  <si>
    <t>aflow:5ed02d9a45e81078</t>
  </si>
  <si>
    <t>Ca4Cl8</t>
  </si>
  <si>
    <t>['Ca', 'Cl']</t>
  </si>
  <si>
    <t>aflow:5ed4564baa2b3989</t>
  </si>
  <si>
    <t>aflow:5ee3f602225eb2e4</t>
  </si>
  <si>
    <t>Bi1Pt1Yb1</t>
  </si>
  <si>
    <t>['Bi', 'Pt', 'Yb']</t>
  </si>
  <si>
    <t>aflow:5f1511de835d4c8a</t>
  </si>
  <si>
    <t>Al2Zr4</t>
  </si>
  <si>
    <t>aflow:5f18888e5af5d54c</t>
  </si>
  <si>
    <t>Gd4Hf4O14</t>
  </si>
  <si>
    <t>['Gd', 'Hf', 'O']</t>
  </si>
  <si>
    <t>aflow:5f19656f2db2930a</t>
  </si>
  <si>
    <t>Au8In4K2</t>
  </si>
  <si>
    <t>['Au', 'In', 'K']</t>
  </si>
  <si>
    <t>aflow:5f1f8357a82ecece</t>
  </si>
  <si>
    <t>Er2Ge6Ni2</t>
  </si>
  <si>
    <t>aflow:5f3b382c2127e29f</t>
  </si>
  <si>
    <t>Dy4Ge4Ir4</t>
  </si>
  <si>
    <t>aflow:5f53eeb11197a3de</t>
  </si>
  <si>
    <t>Au2Yb1</t>
  </si>
  <si>
    <t>aflow:5f635a213ee443ca</t>
  </si>
  <si>
    <t>Mg6Zn33</t>
  </si>
  <si>
    <t>aflow:5f69850e999c6954</t>
  </si>
  <si>
    <t>Ho4Re8</t>
  </si>
  <si>
    <t>['Ho', 'Re']</t>
  </si>
  <si>
    <t>aflow:5f711a0abf7c1313</t>
  </si>
  <si>
    <t>Ba1Ge3Pd1</t>
  </si>
  <si>
    <t>['Ba', 'Ge', 'Pd']</t>
  </si>
  <si>
    <t>aflow:5f83b3ac502f7b12</t>
  </si>
  <si>
    <t>Cu2Sn6Zr10</t>
  </si>
  <si>
    <t>['Cu', 'Sn', 'Zr']</t>
  </si>
  <si>
    <t>aflow:5f87aabd12589778</t>
  </si>
  <si>
    <t>Dy4Ir4Si4</t>
  </si>
  <si>
    <t>aflow:5f88595ec1d952d0</t>
  </si>
  <si>
    <t>aflow:5f8eb52fe2e56026</t>
  </si>
  <si>
    <t>Cd2Se8Y4</t>
  </si>
  <si>
    <t>['Cd', 'Se', 'Y']</t>
  </si>
  <si>
    <t>aflow:5f913b905a1c9b04</t>
  </si>
  <si>
    <t>Na3P3Sr3</t>
  </si>
  <si>
    <t>['Na', 'P', 'Sr']</t>
  </si>
  <si>
    <t>aflow:5f949664e8b3c289</t>
  </si>
  <si>
    <t>Ir3Nb1</t>
  </si>
  <si>
    <t>aflow:5fb440d2a8c2efa7</t>
  </si>
  <si>
    <t>H9La4</t>
  </si>
  <si>
    <t>aflow:5fb747a0413194c7</t>
  </si>
  <si>
    <t>Dy2Ge2</t>
  </si>
  <si>
    <t>aflow:5fc275dcd0bffc5f</t>
  </si>
  <si>
    <t>Ir2Si2Tb1</t>
  </si>
  <si>
    <t>aflow:5fc8bd1d5434baa3</t>
  </si>
  <si>
    <t>Co6S8</t>
  </si>
  <si>
    <t>aflow:5fc952e0c1ba5814</t>
  </si>
  <si>
    <t>Bi1Er2O2</t>
  </si>
  <si>
    <t>['Bi', 'Er', 'O']</t>
  </si>
  <si>
    <t>aflow:5fcf29891c1ff440</t>
  </si>
  <si>
    <t>Ir4V4</t>
  </si>
  <si>
    <t>aflow:5ff815c1453a1300</t>
  </si>
  <si>
    <t>La2Ni2</t>
  </si>
  <si>
    <t>aflow:604cd3e21468bb32</t>
  </si>
  <si>
    <t>Er4In2Pd4</t>
  </si>
  <si>
    <t>aflow:605efbba4d8ede03</t>
  </si>
  <si>
    <t>Al2Li2</t>
  </si>
  <si>
    <t>aflow:606e5579b432afe5</t>
  </si>
  <si>
    <t>Rh1Si3Th1</t>
  </si>
  <si>
    <t>aflow:60a7909951f917c3</t>
  </si>
  <si>
    <t>Rh4Sn4</t>
  </si>
  <si>
    <t>aflow:60bc35d462e58d7e</t>
  </si>
  <si>
    <t>Al6Hf10N2</t>
  </si>
  <si>
    <t>['Al', 'Hf', 'N']</t>
  </si>
  <si>
    <t>aflow:60fbc5ebb2614257</t>
  </si>
  <si>
    <t>aflow:60fe8378b28f4476</t>
  </si>
  <si>
    <t>La2Rh2Si4</t>
  </si>
  <si>
    <t>aflow:611ceac3a84d63ec</t>
  </si>
  <si>
    <t>Cs4I8Li4</t>
  </si>
  <si>
    <t>['Cs', 'I', 'Li']</t>
  </si>
  <si>
    <t>aflow:611d047085ec430b</t>
  </si>
  <si>
    <t>Al1Mn1Ti2</t>
  </si>
  <si>
    <t>aflow:612b3a8d9916f74d</t>
  </si>
  <si>
    <t>Pb4S4</t>
  </si>
  <si>
    <t>aflow:6141f4659a8174fc</t>
  </si>
  <si>
    <t>Be4Ta2</t>
  </si>
  <si>
    <t>aflow:6146cee097d0232d</t>
  </si>
  <si>
    <t>Cd1N1</t>
  </si>
  <si>
    <t>aflow:614b711bda8786cb</t>
  </si>
  <si>
    <t>As4Ni4Se4</t>
  </si>
  <si>
    <t>['As', 'Ni', 'Se']</t>
  </si>
  <si>
    <t>aflow:615ac280265aeb29</t>
  </si>
  <si>
    <t>C1Nb1Ru3</t>
  </si>
  <si>
    <t>['C', 'Nb', 'Ru']</t>
  </si>
  <si>
    <t>aflow:615e53b872f6a151</t>
  </si>
  <si>
    <t>As8Ba4Zn8</t>
  </si>
  <si>
    <t>aflow:616cfc3b5aa78090</t>
  </si>
  <si>
    <t>Al8Ni2Tb2</t>
  </si>
  <si>
    <t>aflow:6197d5025e0d677a</t>
  </si>
  <si>
    <t>Cr1La1O3</t>
  </si>
  <si>
    <t>['Cr', 'La', 'O']</t>
  </si>
  <si>
    <t>aflow:61983e98d9e26834</t>
  </si>
  <si>
    <t>Hf1Ru1Sb1</t>
  </si>
  <si>
    <t>['Hf', 'Ru', 'Sb']</t>
  </si>
  <si>
    <t>aflow:619c7a441288610c</t>
  </si>
  <si>
    <t>Au1Ni4Tb1</t>
  </si>
  <si>
    <t>['Au', 'Ni', 'Tb']</t>
  </si>
  <si>
    <t>aflow:61ae06e7e303a5bf</t>
  </si>
  <si>
    <t>aflow:61f6f16fe122ddf4</t>
  </si>
  <si>
    <t>P1Pt5Sn1</t>
  </si>
  <si>
    <t>['P', 'Pt', 'Sn']</t>
  </si>
  <si>
    <t>aflow:62070c0fa950fcab</t>
  </si>
  <si>
    <t>Ge2Rh2Y1</t>
  </si>
  <si>
    <t>aflow:6209f5e55ae5ad29</t>
  </si>
  <si>
    <t>Dy4In2</t>
  </si>
  <si>
    <t>aflow:622e7ac118e3c7e2</t>
  </si>
  <si>
    <t>Rh2V6</t>
  </si>
  <si>
    <t>aflow:624a32ce7ce4df2b</t>
  </si>
  <si>
    <t>La1Ni1O2</t>
  </si>
  <si>
    <t>['La', 'Ni', 'O']</t>
  </si>
  <si>
    <t>aflow:626f0176aa84f711</t>
  </si>
  <si>
    <t>O8Sb2V2</t>
  </si>
  <si>
    <t>['O', 'Sb', 'V']</t>
  </si>
  <si>
    <t>aflow:627f53c41a18dd24</t>
  </si>
  <si>
    <t>Hf4Ir4Si4</t>
  </si>
  <si>
    <t>['Hf', 'Ir', 'Si']</t>
  </si>
  <si>
    <t>aflow:62a3afd4deefd5b2</t>
  </si>
  <si>
    <t>Pu1Ru1</t>
  </si>
  <si>
    <t>['Pu', 'Ru']</t>
  </si>
  <si>
    <t>aflow:62ba8e12add911bb</t>
  </si>
  <si>
    <t>Cd3Cu3Dy3</t>
  </si>
  <si>
    <t>['Cd', 'Cu', 'Dy']</t>
  </si>
  <si>
    <t>aflow:62da428bff07f73b</t>
  </si>
  <si>
    <t>Er3Pt3Sn3</t>
  </si>
  <si>
    <t>aflow:62deadd1ead9571c</t>
  </si>
  <si>
    <t>C8U4W4</t>
  </si>
  <si>
    <t>['C', 'U', 'W']</t>
  </si>
  <si>
    <t>aflow:62eac962ca4e3508</t>
  </si>
  <si>
    <t>Rh2Sn4</t>
  </si>
  <si>
    <t>aflow:62f394dfa8c9cee5</t>
  </si>
  <si>
    <t>B12Yb1</t>
  </si>
  <si>
    <t>aflow:62f79258a055ab05</t>
  </si>
  <si>
    <t>Ce1Ga1O3</t>
  </si>
  <si>
    <t>['Ce', 'Ga', 'O']</t>
  </si>
  <si>
    <t>aflow:630b91aa3f9ab8a6</t>
  </si>
  <si>
    <t>As2Ga2</t>
  </si>
  <si>
    <t>aflow:6317cce9fc77eb35</t>
  </si>
  <si>
    <t>Ga4Sn4Sr4</t>
  </si>
  <si>
    <t>['Ga', 'Sn', 'Sr']</t>
  </si>
  <si>
    <t>aflow:631867acd67986cd</t>
  </si>
  <si>
    <t>Zn4Zr2</t>
  </si>
  <si>
    <t>aflow:633450d95f48c396</t>
  </si>
  <si>
    <t>aflow:634010f2eadb562d</t>
  </si>
  <si>
    <t>Mg1Te1</t>
  </si>
  <si>
    <t>aflow:63566c9261ac0837</t>
  </si>
  <si>
    <t>Bi2Ca2Cu2</t>
  </si>
  <si>
    <t>['Bi', 'Ca', 'Cu']</t>
  </si>
  <si>
    <t>aflow:635b3b0cecf10da0</t>
  </si>
  <si>
    <t>B6Ni20Sc3</t>
  </si>
  <si>
    <t>['B', 'Ni', 'Sc']</t>
  </si>
  <si>
    <t>aflow:635c1e535c86bece</t>
  </si>
  <si>
    <t>Hf16Rh8</t>
  </si>
  <si>
    <t>aflow:6363a4fb195d7fbd</t>
  </si>
  <si>
    <t>Ag3Dy3Si3</t>
  </si>
  <si>
    <t>['Ag', 'Dy', 'Si']</t>
  </si>
  <si>
    <t>aflow:6367acc17172eb17</t>
  </si>
  <si>
    <t>B8Mo8Ru4</t>
  </si>
  <si>
    <t>['B', 'Mo', 'Ru']</t>
  </si>
  <si>
    <t>aflow:637eaa781f067602</t>
  </si>
  <si>
    <t>Ag3Er3Si3</t>
  </si>
  <si>
    <t>['Ag', 'Er', 'Si']</t>
  </si>
  <si>
    <t>aflow:63822f9842162382</t>
  </si>
  <si>
    <t>Ge2V2Zr2</t>
  </si>
  <si>
    <t>aflow:6385b15d263c1de3</t>
  </si>
  <si>
    <t>Dy4Ga4Pt4</t>
  </si>
  <si>
    <t>['Dy', 'Ga', 'Pt']</t>
  </si>
  <si>
    <t>aflow:639f105c2bbf7f29</t>
  </si>
  <si>
    <t>Hf1O3Pb1</t>
  </si>
  <si>
    <t>['Hf', 'O', 'Pb']</t>
  </si>
  <si>
    <t>aflow:63a5027a15366fb1</t>
  </si>
  <si>
    <t>N2Os2</t>
  </si>
  <si>
    <t>aflow:63c73d86337862d9</t>
  </si>
  <si>
    <t>In3Pt3Sc3</t>
  </si>
  <si>
    <t>aflow:63c8c688426cabe6</t>
  </si>
  <si>
    <t>Ru8Si4</t>
  </si>
  <si>
    <t>aflow:6405f75405bd1e6d</t>
  </si>
  <si>
    <t>Ge4Hf2</t>
  </si>
  <si>
    <t>aflow:640727d1390aa669</t>
  </si>
  <si>
    <t>Rh4S4Sb4</t>
  </si>
  <si>
    <t>['Rh', 'S', 'Sb']</t>
  </si>
  <si>
    <t>aflow:646ccd3a29e844e5</t>
  </si>
  <si>
    <t>Bi4O14Pt4</t>
  </si>
  <si>
    <t>aflow:646ffa7bd3b38f16</t>
  </si>
  <si>
    <t>Fe1Ga12Y4</t>
  </si>
  <si>
    <t>['Fe', 'Ga', 'Y']</t>
  </si>
  <si>
    <t>aflow:6480d7dbdcd7b044</t>
  </si>
  <si>
    <t>Bi1K3</t>
  </si>
  <si>
    <t>['Bi', 'K']</t>
  </si>
  <si>
    <t>aflow:649113dcd188c10c</t>
  </si>
  <si>
    <t>Ca4Cd8</t>
  </si>
  <si>
    <t>aflow:649d0f5362dd740a</t>
  </si>
  <si>
    <t>Os3Ti1</t>
  </si>
  <si>
    <t>aflow:64a588f9e2139526</t>
  </si>
  <si>
    <t>Al16Ru7Sc6</t>
  </si>
  <si>
    <t>aflow:64b1b587a7ef4ae6</t>
  </si>
  <si>
    <t>Au2Ho2Sn2</t>
  </si>
  <si>
    <t>aflow:64b3448f47ce6f17</t>
  </si>
  <si>
    <t>Al8Ce2Ni2</t>
  </si>
  <si>
    <t>aflow:64b7ddca2dae6d00</t>
  </si>
  <si>
    <t>Ga4Pt4</t>
  </si>
  <si>
    <t>aflow:64b82e7c106076ec</t>
  </si>
  <si>
    <t>aflow:64bb74c859cb6716</t>
  </si>
  <si>
    <t>Os4Th2</t>
  </si>
  <si>
    <t>['Os', 'Th']</t>
  </si>
  <si>
    <t>aflow:64c133251a3d5e8e</t>
  </si>
  <si>
    <t>Hg2Sn2Yb2</t>
  </si>
  <si>
    <t>['Hg', 'Sn', 'Yb']</t>
  </si>
  <si>
    <t>aflow:64cbc1178df50684</t>
  </si>
  <si>
    <t>Cu2Sb4Ti10</t>
  </si>
  <si>
    <t>['Cu', 'Sb', 'Ti']</t>
  </si>
  <si>
    <t>aflow:64d9f356a7d9b498</t>
  </si>
  <si>
    <t>Ge4N6Na2</t>
  </si>
  <si>
    <t>aflow:64dd09f7a69e539c</t>
  </si>
  <si>
    <t>Sc2</t>
  </si>
  <si>
    <t>aflow:64fe7bb3f42e5ce7</t>
  </si>
  <si>
    <t>As12Os4Th1</t>
  </si>
  <si>
    <t>['As', 'Os', 'Th']</t>
  </si>
  <si>
    <t>aflow:65029c4665c03f1d</t>
  </si>
  <si>
    <t>As2Ba1Rh2</t>
  </si>
  <si>
    <t>aflow:6515d2391cd7ff44</t>
  </si>
  <si>
    <t>C2Re1</t>
  </si>
  <si>
    <t>aflow:651d21e90571dced</t>
  </si>
  <si>
    <t>Co2Er2Si4</t>
  </si>
  <si>
    <t>aflow:6526b6bd6018f3c0</t>
  </si>
  <si>
    <t>Ag2Ba2P2</t>
  </si>
  <si>
    <t>['Ag', 'Ba', 'P']</t>
  </si>
  <si>
    <t>aflow:6527349edb719eb3</t>
  </si>
  <si>
    <t>Ge3Pd3Sc3</t>
  </si>
  <si>
    <t>['Ge', 'Pd', 'Sc']</t>
  </si>
  <si>
    <t>aflow:6527f230146df57b</t>
  </si>
  <si>
    <t>aflow:6531b52d0780226d</t>
  </si>
  <si>
    <t>In4Pd8</t>
  </si>
  <si>
    <t>aflow:6547651e77951662</t>
  </si>
  <si>
    <t>Tc8Zr4</t>
  </si>
  <si>
    <t>['Tc', 'Zr']</t>
  </si>
  <si>
    <t>aflow:655ab2ddd3620729</t>
  </si>
  <si>
    <t>Mg3Ni20P6</t>
  </si>
  <si>
    <t>aflow:6562be30ba2f3b27</t>
  </si>
  <si>
    <t>I12Rb4Te2</t>
  </si>
  <si>
    <t>['I', 'Rb', 'Te']</t>
  </si>
  <si>
    <t>aflow:657e6ad9750772fb</t>
  </si>
  <si>
    <t>Hf1Os3</t>
  </si>
  <si>
    <t>aflow:6581a5fa5b7c456a</t>
  </si>
  <si>
    <t>Be26Sc2</t>
  </si>
  <si>
    <t>aflow:6588e36483916910</t>
  </si>
  <si>
    <t>aflow:6599d22a3b426897</t>
  </si>
  <si>
    <t>Mg8O8</t>
  </si>
  <si>
    <t>aflow:65bc28c90e116908</t>
  </si>
  <si>
    <t>Ag2Ca1Ge2</t>
  </si>
  <si>
    <t>['Ag', 'Ca', 'Ge']</t>
  </si>
  <si>
    <t>aflow:65d2ceba883c7cc3</t>
  </si>
  <si>
    <t>Ce2Pd21Si6</t>
  </si>
  <si>
    <t>aflow:65d90d63b5017ced</t>
  </si>
  <si>
    <t>Ga3Ho1</t>
  </si>
  <si>
    <t>aflow:65e867bc2a96d2f0</t>
  </si>
  <si>
    <t>Dy2</t>
  </si>
  <si>
    <t>aflow:661d95aacf6d8058</t>
  </si>
  <si>
    <t>As1In1</t>
  </si>
  <si>
    <t>aflow:661e554798910f22</t>
  </si>
  <si>
    <t>Mg1S1</t>
  </si>
  <si>
    <t>aflow:662744c681b5fadc</t>
  </si>
  <si>
    <t>Dy2Ga4Ni2</t>
  </si>
  <si>
    <t>aflow:662ca37cd97d3328</t>
  </si>
  <si>
    <t>Al4C4Th1</t>
  </si>
  <si>
    <t>['Al', 'C', 'Th']</t>
  </si>
  <si>
    <t>aflow:663b7d9aa6021d93</t>
  </si>
  <si>
    <t>Os10W20</t>
  </si>
  <si>
    <t>['Os', 'W']</t>
  </si>
  <si>
    <t>aflow:664ed358c57b1ad3</t>
  </si>
  <si>
    <t>Bi3Dy3Rh3</t>
  </si>
  <si>
    <t>aflow:66516c3a8bc7b31e</t>
  </si>
  <si>
    <t>Se2Ti2</t>
  </si>
  <si>
    <t>aflow:66546a108e411f5b</t>
  </si>
  <si>
    <t>Mg2Te2</t>
  </si>
  <si>
    <t>aflow:66694a8afef91c7a</t>
  </si>
  <si>
    <t>aflow:666cb37971d34bf6</t>
  </si>
  <si>
    <t>Pd3Ti1</t>
  </si>
  <si>
    <t>aflow:66752eca79a7ee63</t>
  </si>
  <si>
    <t>C1Er3Tl1</t>
  </si>
  <si>
    <t>['C', 'Er', 'Tl']</t>
  </si>
  <si>
    <t>aflow:6686df75af4cd6de</t>
  </si>
  <si>
    <t>Ca4Pt4Si4</t>
  </si>
  <si>
    <t>aflow:668776793f186c5c</t>
  </si>
  <si>
    <t>Ba4Pd4Si4</t>
  </si>
  <si>
    <t>['Ba', 'Pd', 'Si']</t>
  </si>
  <si>
    <t>aflow:66a1dc383bb200bd</t>
  </si>
  <si>
    <t>Ba1Si2Zn2</t>
  </si>
  <si>
    <t>aflow:66a28a4e0b74d524</t>
  </si>
  <si>
    <t>As4Ba4Pt4</t>
  </si>
  <si>
    <t>aflow:66a8421bcf7958af</t>
  </si>
  <si>
    <t>aflow:66beabbe92890a0a</t>
  </si>
  <si>
    <t>Au4Ca4Cd4</t>
  </si>
  <si>
    <t>aflow:66cb7bd138ea245e</t>
  </si>
  <si>
    <t>Ba6Si46</t>
  </si>
  <si>
    <t>aflow:66d73577b08ad09d</t>
  </si>
  <si>
    <t>Cs1H1</t>
  </si>
  <si>
    <t>aflow:66debaf1f9bb0ccb</t>
  </si>
  <si>
    <t>Br2H12Sr7</t>
  </si>
  <si>
    <t>['Br', 'H', 'Sr']</t>
  </si>
  <si>
    <t>aflow:66e5a7a576a44317</t>
  </si>
  <si>
    <t>Ho1Zn1</t>
  </si>
  <si>
    <t>['Ho', 'Zn']</t>
  </si>
  <si>
    <t>aflow:67016ba2e4d4c756</t>
  </si>
  <si>
    <t>La4O10Pd4</t>
  </si>
  <si>
    <t>aflow:6704d32e81b157a2</t>
  </si>
  <si>
    <t>As1Hg1Pd5</t>
  </si>
  <si>
    <t>['As', 'Hg', 'Pd']</t>
  </si>
  <si>
    <t>aflow:672a0932ff5a3a05</t>
  </si>
  <si>
    <t>O8Pb2Sr4</t>
  </si>
  <si>
    <t>aflow:672f28f8caaed3f0</t>
  </si>
  <si>
    <t>K1Mn1Te2</t>
  </si>
  <si>
    <t>['K', 'Mn', 'Te']</t>
  </si>
  <si>
    <t>aflow:6734b78b40a05892</t>
  </si>
  <si>
    <t>aflow:673964418b9b7e19</t>
  </si>
  <si>
    <t>Ag3Mg3Y3</t>
  </si>
  <si>
    <t>aflow:678eda33d65313ef</t>
  </si>
  <si>
    <t>Pd8Sb4</t>
  </si>
  <si>
    <t>aflow:67b11cbf8df95d9e</t>
  </si>
  <si>
    <t>Cs2S4Tb2</t>
  </si>
  <si>
    <t>['Cs', 'S', 'Tb']</t>
  </si>
  <si>
    <t>aflow:67bca844220b1f40</t>
  </si>
  <si>
    <t>Ag5O6Pb2</t>
  </si>
  <si>
    <t>aflow:67c35740bb2588bb</t>
  </si>
  <si>
    <t>Cu2O4Sr2</t>
  </si>
  <si>
    <t>aflow:67e796f9ad1390a2</t>
  </si>
  <si>
    <t>Hf1Pt1</t>
  </si>
  <si>
    <t>aflow:67efd716d3fa9ea3</t>
  </si>
  <si>
    <t>As4Ca12N4</t>
  </si>
  <si>
    <t>aflow:6811d7703449af0b</t>
  </si>
  <si>
    <t>La6Rh8Sn26</t>
  </si>
  <si>
    <t>aflow:681987cd354743c1</t>
  </si>
  <si>
    <t>Mn2Sn4</t>
  </si>
  <si>
    <t>['Mn', 'Sn']</t>
  </si>
  <si>
    <t>aflow:681ae019bae67176</t>
  </si>
  <si>
    <t>aflow:684595bec8cc8edd</t>
  </si>
  <si>
    <t>Co8Ge26Y6</t>
  </si>
  <si>
    <t>aflow:6852d98ddee59417</t>
  </si>
  <si>
    <t>C1N2</t>
  </si>
  <si>
    <t>aflow:68569ed18f7f51bf</t>
  </si>
  <si>
    <t>Ca2Pt4</t>
  </si>
  <si>
    <t>aflow:68880d0dd1738f34</t>
  </si>
  <si>
    <t>Er2Ni1Sn6</t>
  </si>
  <si>
    <t>['Er', 'Ni', 'Sn']</t>
  </si>
  <si>
    <t>aflow:68888be8e3ce7f19</t>
  </si>
  <si>
    <t>Cd1P1Pd5</t>
  </si>
  <si>
    <t>['Cd', 'P', 'Pd']</t>
  </si>
  <si>
    <t>aflow:688d386a01d03da8</t>
  </si>
  <si>
    <t>Rh8S12</t>
  </si>
  <si>
    <t>aflow:689d0afc19b5f8b1</t>
  </si>
  <si>
    <t>Dy2Se4</t>
  </si>
  <si>
    <t>aflow:68acb772839a33f1</t>
  </si>
  <si>
    <t>Ho4Si4</t>
  </si>
  <si>
    <t>aflow:68ae8a539ab909dc</t>
  </si>
  <si>
    <t>Hf3Ir3Sn3</t>
  </si>
  <si>
    <t>['Hf', 'Ir', 'Sn']</t>
  </si>
  <si>
    <t>aflow:68aff55b0748f486</t>
  </si>
  <si>
    <t>Ag1N1</t>
  </si>
  <si>
    <t>['Ag', 'N']</t>
  </si>
  <si>
    <t>aflow:68b31173e40b0f7c</t>
  </si>
  <si>
    <t>F4Mg2</t>
  </si>
  <si>
    <t>aflow:68b7f0da981d1900</t>
  </si>
  <si>
    <t>Ca6Co8Sn26</t>
  </si>
  <si>
    <t>['Ca', 'Co', 'Sn']</t>
  </si>
  <si>
    <t>aflow:68c7755c6a182425</t>
  </si>
  <si>
    <t>Cl8Li4Zn2</t>
  </si>
  <si>
    <t>aflow:68e4d049244c0bd4</t>
  </si>
  <si>
    <t>Hf2Pt2</t>
  </si>
  <si>
    <t>aflow:68f0ec4647942da7</t>
  </si>
  <si>
    <t>aflow:68ff8759a44d15e9</t>
  </si>
  <si>
    <t>In8Pd2Sr2</t>
  </si>
  <si>
    <t>aflow:69058d2d5b1c355b</t>
  </si>
  <si>
    <t>Cd4Na4Sb4</t>
  </si>
  <si>
    <t>aflow:6925b566a277f79d</t>
  </si>
  <si>
    <t>Br2O8Y6</t>
  </si>
  <si>
    <t>['Br', 'O', 'Y']</t>
  </si>
  <si>
    <t>aflow:693af9bf439104a7</t>
  </si>
  <si>
    <t>Ge4Th2</t>
  </si>
  <si>
    <t>aflow:6946ea7592a1c255</t>
  </si>
  <si>
    <t>O12Sb4Zn2</t>
  </si>
  <si>
    <t>['O', 'Sb', 'Zn']</t>
  </si>
  <si>
    <t>aflow:6975681558eb6cdc</t>
  </si>
  <si>
    <t>B8Be4C8</t>
  </si>
  <si>
    <t>['B', 'Be', 'C']</t>
  </si>
  <si>
    <t>aflow:697f4746620b47b6</t>
  </si>
  <si>
    <t>Rh4Sb4Tb4</t>
  </si>
  <si>
    <t>['Rh', 'Sb', 'Tb']</t>
  </si>
  <si>
    <t>aflow:69904de94766ef52</t>
  </si>
  <si>
    <t>Ni4P8</t>
  </si>
  <si>
    <t>aflow:69921200781a42ea</t>
  </si>
  <si>
    <t>Be5Fe1</t>
  </si>
  <si>
    <t>aflow:69add90ae709677d</t>
  </si>
  <si>
    <t>Ni2Zr2</t>
  </si>
  <si>
    <t>aflow:69ae2e1adc83ad92</t>
  </si>
  <si>
    <t>As4Sn2Zn2</t>
  </si>
  <si>
    <t>aflow:69bb977aee012793</t>
  </si>
  <si>
    <t>Ca1P2Rh2</t>
  </si>
  <si>
    <t>['Ca', 'P', 'Rh']</t>
  </si>
  <si>
    <t>aflow:69f1d3a5859197df</t>
  </si>
  <si>
    <t>Ir6Th14</t>
  </si>
  <si>
    <t>aflow:6a0602c7c4adc479</t>
  </si>
  <si>
    <t>Au4Ca12</t>
  </si>
  <si>
    <t>aflow:6a0cfd8361d328cd</t>
  </si>
  <si>
    <t>Ag2Li2</t>
  </si>
  <si>
    <t>aflow:6a117b33a3ff45d4</t>
  </si>
  <si>
    <t>Pb6Tb10</t>
  </si>
  <si>
    <t>['Pb', 'Tb']</t>
  </si>
  <si>
    <t>aflow:6a2a5251e9194933</t>
  </si>
  <si>
    <t>Ni4Zr2</t>
  </si>
  <si>
    <t>aflow:6a3207f5a718779a</t>
  </si>
  <si>
    <t>Hf8Ni2P2</t>
  </si>
  <si>
    <t>aflow:6a332545f3afb0fa</t>
  </si>
  <si>
    <t>Ir8Si4</t>
  </si>
  <si>
    <t>aflow:6a4f443cf74c4d29</t>
  </si>
  <si>
    <t>Mg2Se2</t>
  </si>
  <si>
    <t>aflow:6a57f72befbec1ab</t>
  </si>
  <si>
    <t>La14Pt6</t>
  </si>
  <si>
    <t>aflow:6a58e2bcb55af7cc</t>
  </si>
  <si>
    <t>Ho2Zn4</t>
  </si>
  <si>
    <t>aflow:6a5b21f97c089bf2</t>
  </si>
  <si>
    <t>La6Tl10</t>
  </si>
  <si>
    <t>aflow:6a63c942f2a41c09</t>
  </si>
  <si>
    <t>Ca1F2</t>
  </si>
  <si>
    <t>aflow:6a6602d1b073a44c</t>
  </si>
  <si>
    <t>Pt12Tl8</t>
  </si>
  <si>
    <t>aflow:6a66b538c9c8ec2d</t>
  </si>
  <si>
    <t>Os8Sc22</t>
  </si>
  <si>
    <t>aflow:6a6c895d1a3f3a7a</t>
  </si>
  <si>
    <t>Cl4La4Se4</t>
  </si>
  <si>
    <t>['Cl', 'La', 'Se']</t>
  </si>
  <si>
    <t>aflow:6a7c00c46d0034ad</t>
  </si>
  <si>
    <t>Nb6Rh6</t>
  </si>
  <si>
    <t>aflow:6a88eb8ac6de949c</t>
  </si>
  <si>
    <t>Ga4Ru2</t>
  </si>
  <si>
    <t>['Ga', 'Ru']</t>
  </si>
  <si>
    <t>aflow:6a9342545ff07a25</t>
  </si>
  <si>
    <t>Cu2Ge2Tb1</t>
  </si>
  <si>
    <t>aflow:6ab5aac81264b0a8</t>
  </si>
  <si>
    <t>B1Rh3Tb1</t>
  </si>
  <si>
    <t>['B', 'Rh', 'Tb']</t>
  </si>
  <si>
    <t>aflow:6ab65eb7de771387</t>
  </si>
  <si>
    <t>In2Sb2</t>
  </si>
  <si>
    <t>aflow:6ab6d29cee6c5e4a</t>
  </si>
  <si>
    <t>As8Hf4</t>
  </si>
  <si>
    <t>aflow:6adbf353975fc978</t>
  </si>
  <si>
    <t>P3Ru3Zr3</t>
  </si>
  <si>
    <t>aflow:6ae8ed37072aa6dd</t>
  </si>
  <si>
    <t>Cd2La1</t>
  </si>
  <si>
    <t>aflow:6afb87defc4c1e62</t>
  </si>
  <si>
    <t>P12Pd4</t>
  </si>
  <si>
    <t>aflow:6b114b9ffe1ba9ba</t>
  </si>
  <si>
    <t>Al4Ho8</t>
  </si>
  <si>
    <t>aflow:6b181f300d838e7e</t>
  </si>
  <si>
    <t>F12Pb2Zr2</t>
  </si>
  <si>
    <t>['F', 'Pb', 'Zr']</t>
  </si>
  <si>
    <t>aflow:6b23d514015788c7</t>
  </si>
  <si>
    <t>La1Se1</t>
  </si>
  <si>
    <t>['La', 'Se']</t>
  </si>
  <si>
    <t>aflow:6b2b53ae4cd60d7a</t>
  </si>
  <si>
    <t>Pd6Te4</t>
  </si>
  <si>
    <t>aflow:6b4795df74caacfc</t>
  </si>
  <si>
    <t>K8Sn46</t>
  </si>
  <si>
    <t>['K', 'Sn']</t>
  </si>
  <si>
    <t>aflow:6b998687d5f62fe9</t>
  </si>
  <si>
    <t>Au1Mn1Sb1</t>
  </si>
  <si>
    <t>['Au', 'Mn', 'Sb']</t>
  </si>
  <si>
    <t>aflow:6baab20d45ce7787</t>
  </si>
  <si>
    <t>Cu2Dy2Si2</t>
  </si>
  <si>
    <t>aflow:6bbab91d874bafa8</t>
  </si>
  <si>
    <t>Fe1O2Sr1</t>
  </si>
  <si>
    <t>aflow:6be08f2a9d7b1505</t>
  </si>
  <si>
    <t>Co2Ge1Zn1</t>
  </si>
  <si>
    <t>['Co', 'Ge', 'Zn']</t>
  </si>
  <si>
    <t>aflow:6be8d5d32b8f7175</t>
  </si>
  <si>
    <t>aflow:6be99327c67a9ba6</t>
  </si>
  <si>
    <t>Dy4Re8</t>
  </si>
  <si>
    <t>['Dy', 'Re']</t>
  </si>
  <si>
    <t>aflow:6c045b0c60d21459</t>
  </si>
  <si>
    <t>Pt3Sn3U3</t>
  </si>
  <si>
    <t>['Pt', 'Sn', 'U']</t>
  </si>
  <si>
    <t>aflow:6c1489aaf3f548d5</t>
  </si>
  <si>
    <t>Ba2Cr2S4</t>
  </si>
  <si>
    <t>['Ba', 'Cr', 'S']</t>
  </si>
  <si>
    <t>aflow:6c1834465c390db4</t>
  </si>
  <si>
    <t>Na8S4</t>
  </si>
  <si>
    <t>aflow:6c1cfe74712c9046</t>
  </si>
  <si>
    <t>Cu6Dy6Sb8</t>
  </si>
  <si>
    <t>['Cu', 'Dy', 'Sb']</t>
  </si>
  <si>
    <t>aflow:6c2aa8cffae6bd98</t>
  </si>
  <si>
    <t>Ag2Al2O4</t>
  </si>
  <si>
    <t>aflow:6c3443ac3ffca280</t>
  </si>
  <si>
    <t>Ca1F6Sn1</t>
  </si>
  <si>
    <t>['Ca', 'F', 'Sn']</t>
  </si>
  <si>
    <t>aflow:6c48e23da8fea94a</t>
  </si>
  <si>
    <t>Ga6Mn1Tb2</t>
  </si>
  <si>
    <t>['Ga', 'Mn', 'Tb']</t>
  </si>
  <si>
    <t>aflow:6c69c254c7f8cd4b</t>
  </si>
  <si>
    <t>Mg4O8</t>
  </si>
  <si>
    <t>aflow:6c79ab532bba1db3</t>
  </si>
  <si>
    <t>Ag4K4O4</t>
  </si>
  <si>
    <t>['Ag', 'K', 'O']</t>
  </si>
  <si>
    <t>aflow:6c7c16b5350e4608</t>
  </si>
  <si>
    <t>H2Tb1</t>
  </si>
  <si>
    <t>['H', 'Tb']</t>
  </si>
  <si>
    <t>aflow:6c932b2edf8a85f2</t>
  </si>
  <si>
    <t>Hg1Mn1</t>
  </si>
  <si>
    <t>['Hg', 'Mn']</t>
  </si>
  <si>
    <t>aflow:6c993abbc5535807</t>
  </si>
  <si>
    <t>Dy1Rh2Si2</t>
  </si>
  <si>
    <t>aflow:6cc8759f4910c6f6</t>
  </si>
  <si>
    <t>Ag4F12K4</t>
  </si>
  <si>
    <t>aflow:6ccde8ea210c811b</t>
  </si>
  <si>
    <t>Cr2N2Nb2</t>
  </si>
  <si>
    <t>['Cr', 'N', 'Nb']</t>
  </si>
  <si>
    <t>aflow:6cdc02d0ed2423ed</t>
  </si>
  <si>
    <t>B28Mo12Y4</t>
  </si>
  <si>
    <t>['B', 'Mo', 'Y']</t>
  </si>
  <si>
    <t>aflow:6ce11358dab712f0</t>
  </si>
  <si>
    <t>F3Pd1Rb1</t>
  </si>
  <si>
    <t>aflow:6ce3609360a26f2b</t>
  </si>
  <si>
    <t>In1Pt2Zr1</t>
  </si>
  <si>
    <t>['In', 'Pt', 'Zr']</t>
  </si>
  <si>
    <t>aflow:6ce493e125bf956a</t>
  </si>
  <si>
    <t>Dy4Os8</t>
  </si>
  <si>
    <t>['Dy', 'Os']</t>
  </si>
  <si>
    <t>aflow:6cf4c6cbf3b3cc76</t>
  </si>
  <si>
    <t>Cd6Er2</t>
  </si>
  <si>
    <t>aflow:6d1ea9c7df1707d2</t>
  </si>
  <si>
    <t>Cu2In1Sc1</t>
  </si>
  <si>
    <t>aflow:6d34e6bcd9f71398</t>
  </si>
  <si>
    <t>Ba2Bi2O6</t>
  </si>
  <si>
    <t>aflow:6d36304b185495c5</t>
  </si>
  <si>
    <t>Bi4Th2</t>
  </si>
  <si>
    <t>aflow:6d4bd5e199f2bded</t>
  </si>
  <si>
    <t>Ba8Bi6</t>
  </si>
  <si>
    <t>aflow:6d6f85e8e8701d9c</t>
  </si>
  <si>
    <t>Ge6Ir7Mn4</t>
  </si>
  <si>
    <t>aflow:6d70b2b8b5b2b4e3</t>
  </si>
  <si>
    <t>Cd1O6Pt3</t>
  </si>
  <si>
    <t>aflow:6d7725f5053387e5</t>
  </si>
  <si>
    <t>In9K1Ni2</t>
  </si>
  <si>
    <t>['In', 'K', 'Ni']</t>
  </si>
  <si>
    <t>aflow:6d83e0c07333b8c9</t>
  </si>
  <si>
    <t>Er4Ge4Mg2</t>
  </si>
  <si>
    <t>aflow:6d92dc3bd5d26628</t>
  </si>
  <si>
    <t>Ga2Mo6</t>
  </si>
  <si>
    <t>['Ga', 'Mo']</t>
  </si>
  <si>
    <t>aflow:6dac966aaf0e3e8d</t>
  </si>
  <si>
    <t>Ca8Pb4</t>
  </si>
  <si>
    <t>aflow:6db975da951495ba</t>
  </si>
  <si>
    <t>C8Si8</t>
  </si>
  <si>
    <t>aflow:6dc340073ec586aa</t>
  </si>
  <si>
    <t>La1Rh3Si2</t>
  </si>
  <si>
    <t>aflow:6dc7409a6fa46d16</t>
  </si>
  <si>
    <t>Cu1Dy2Ge6</t>
  </si>
  <si>
    <t>aflow:6dd50e4e9e47060d</t>
  </si>
  <si>
    <t>Ir4Mn4Si4</t>
  </si>
  <si>
    <t>aflow:6df82f17b4bf75e8</t>
  </si>
  <si>
    <t>Ni4Sb4Tb2</t>
  </si>
  <si>
    <t>aflow:6e058133ffeede72</t>
  </si>
  <si>
    <t>Zn1Zr2</t>
  </si>
  <si>
    <t>aflow:6e0cff70171929f0</t>
  </si>
  <si>
    <t>Er4O14Sn4</t>
  </si>
  <si>
    <t>['Er', 'O', 'Sn']</t>
  </si>
  <si>
    <t>aflow:6e47ec3660d35422</t>
  </si>
  <si>
    <t>aflow:6e4e032c033dba54</t>
  </si>
  <si>
    <t>P2Sb2Ti4</t>
  </si>
  <si>
    <t>aflow:6e548620b60419c9</t>
  </si>
  <si>
    <t>C4V8</t>
  </si>
  <si>
    <t>aflow:6e6141b0d63a478e</t>
  </si>
  <si>
    <t>Dy3Pt3Sn3</t>
  </si>
  <si>
    <t>['Dy', 'Pt', 'Sn']</t>
  </si>
  <si>
    <t>aflow:6e66044ada4db838</t>
  </si>
  <si>
    <t>Ag2Si2Yb1</t>
  </si>
  <si>
    <t>['Ag', 'Si', 'Yb']</t>
  </si>
  <si>
    <t>aflow:6e89055b005fdc62</t>
  </si>
  <si>
    <t>Al1Cu2Zr1</t>
  </si>
  <si>
    <t>['Al', 'Cu', 'Zr']</t>
  </si>
  <si>
    <t>aflow:6e9816c989bbfd61</t>
  </si>
  <si>
    <t>Al3Dy3Ni3</t>
  </si>
  <si>
    <t>aflow:6e985aea105c23d0</t>
  </si>
  <si>
    <t>N4</t>
  </si>
  <si>
    <t>['N']</t>
  </si>
  <si>
    <t>aflow:6ea56bf24464b8ba</t>
  </si>
  <si>
    <t>Cu2Ir4S8</t>
  </si>
  <si>
    <t>['Cu', 'Ir', 'S']</t>
  </si>
  <si>
    <t>aflow:6eb53977485a6abf</t>
  </si>
  <si>
    <t>Al2N2</t>
  </si>
  <si>
    <t>aflow:6ed0a2b15ea01c42</t>
  </si>
  <si>
    <t>La2Mg4</t>
  </si>
  <si>
    <t>aflow:6ed18cf9e58d0bfb</t>
  </si>
  <si>
    <t>Ba6O18Ti6</t>
  </si>
  <si>
    <t>aflow:6ed7d44f936c0d3e</t>
  </si>
  <si>
    <t>Ir2V6</t>
  </si>
  <si>
    <t>aflow:6ed9361ec8f295c4</t>
  </si>
  <si>
    <t>As4Cd2</t>
  </si>
  <si>
    <t>aflow:6edd786e2273c086</t>
  </si>
  <si>
    <t>Ge2Mn4O8</t>
  </si>
  <si>
    <t>['Ge', 'Mn', 'O']</t>
  </si>
  <si>
    <t>aflow:6ef93ac9f46062a8</t>
  </si>
  <si>
    <t>C1V1</t>
  </si>
  <si>
    <t>aflow:6f0732afe248a994</t>
  </si>
  <si>
    <t>Al8Er1Mn4</t>
  </si>
  <si>
    <t>['Al', 'Er', 'Mn']</t>
  </si>
  <si>
    <t>aflow:6f0897e71576b27e</t>
  </si>
  <si>
    <t>Au2Hf2</t>
  </si>
  <si>
    <t>aflow:6f202b0b1a0d4ca7</t>
  </si>
  <si>
    <t>In2Pd4Tb4</t>
  </si>
  <si>
    <t>['In', 'Pd', 'Tb']</t>
  </si>
  <si>
    <t>aflow:6f2be676cbbdfc77</t>
  </si>
  <si>
    <t>Bi1Ho1Pd1</t>
  </si>
  <si>
    <t>['Bi', 'Ho', 'Pd']</t>
  </si>
  <si>
    <t>aflow:6f2fea1877e92f96</t>
  </si>
  <si>
    <t>Al9Ba1Ni2</t>
  </si>
  <si>
    <t>['Al', 'Ba', 'Ni']</t>
  </si>
  <si>
    <t>aflow:6f4b0bfcbf833e6e</t>
  </si>
  <si>
    <t>Tb1Tl3</t>
  </si>
  <si>
    <t>aflow:6f4dc5d5578106a5</t>
  </si>
  <si>
    <t>Mg1Sr1</t>
  </si>
  <si>
    <t>aflow:6f7b1c9a0527f360</t>
  </si>
  <si>
    <t>O14Pb4Sb4</t>
  </si>
  <si>
    <t>['O', 'Pb', 'Sb']</t>
  </si>
  <si>
    <t>aflow:6f836cb71a907683</t>
  </si>
  <si>
    <t>Al16Ru7Zr6</t>
  </si>
  <si>
    <t>aflow:6f8e31f2f3b8f9a6</t>
  </si>
  <si>
    <t>Hg1La1</t>
  </si>
  <si>
    <t>aflow:6fa2ce4f469ce1e7</t>
  </si>
  <si>
    <t>B4Tc2</t>
  </si>
  <si>
    <t>aflow:6fb02c3d8b03524f</t>
  </si>
  <si>
    <t>Pt2Tl4</t>
  </si>
  <si>
    <t>aflow:6fbab6a05afc14f4</t>
  </si>
  <si>
    <t>F3Pb1Rb1</t>
  </si>
  <si>
    <t>['F', 'Pb', 'Rb']</t>
  </si>
  <si>
    <t>aflow:6fbcea392322eda3</t>
  </si>
  <si>
    <t>Al3Sc1</t>
  </si>
  <si>
    <t>aflow:6fcaff2258ca1a83</t>
  </si>
  <si>
    <t>Ir4Sr2</t>
  </si>
  <si>
    <t>aflow:6fd30ea64b36137a</t>
  </si>
  <si>
    <t>Be2Hf2</t>
  </si>
  <si>
    <t>aflow:6fd3251ef1a25f03</t>
  </si>
  <si>
    <t>Cd4Ho16Rh4</t>
  </si>
  <si>
    <t>['Cd', 'Ho', 'Rh']</t>
  </si>
  <si>
    <t>aflow:702250d52cb08f91</t>
  </si>
  <si>
    <t>Al3Ir3Th3</t>
  </si>
  <si>
    <t>['Al', 'Ir', 'Th']</t>
  </si>
  <si>
    <t>aflow:702aad1f8e0ef07e</t>
  </si>
  <si>
    <t>Cr1Dy4Ga12</t>
  </si>
  <si>
    <t>['Cr', 'Dy', 'Ga']</t>
  </si>
  <si>
    <t>aflow:703198c6cbb0a2ac</t>
  </si>
  <si>
    <t>Au2Cd2</t>
  </si>
  <si>
    <t>aflow:703ee8cc0bc2565f</t>
  </si>
  <si>
    <t>H2Mg1Ni1</t>
  </si>
  <si>
    <t>aflow:704ad2430ab50609</t>
  </si>
  <si>
    <t>As2Cu2K4</t>
  </si>
  <si>
    <t>aflow:7060d695d45ef254</t>
  </si>
  <si>
    <t>aflow:7068d67e97f2ca12</t>
  </si>
  <si>
    <t>P1Zr1</t>
  </si>
  <si>
    <t>aflow:709e3b617643552d</t>
  </si>
  <si>
    <t>Rh8Sn26Sr6</t>
  </si>
  <si>
    <t>['Rh', 'Sn', 'Sr']</t>
  </si>
  <si>
    <t>aflow:70a570425206a982</t>
  </si>
  <si>
    <t>Ge2La1Rh2</t>
  </si>
  <si>
    <t>aflow:70a7a83f10a766bc</t>
  </si>
  <si>
    <t>O8Zr4</t>
  </si>
  <si>
    <t>aflow:70ab19f691bebbb9</t>
  </si>
  <si>
    <t>Hf10Sn8</t>
  </si>
  <si>
    <t>aflow:70c59c6a369d05a0</t>
  </si>
  <si>
    <t>P8Pt4</t>
  </si>
  <si>
    <t>aflow:70cb036266453cff</t>
  </si>
  <si>
    <t>Be2Ta4</t>
  </si>
  <si>
    <t>aflow:70e9c5ac99a84ddc</t>
  </si>
  <si>
    <t>Al2O8P2</t>
  </si>
  <si>
    <t>['Al', 'O', 'P']</t>
  </si>
  <si>
    <t>aflow:7105e05bda001793</t>
  </si>
  <si>
    <t>Ir5Th1</t>
  </si>
  <si>
    <t>aflow:7131de623c28cebc</t>
  </si>
  <si>
    <t>I1Tl1</t>
  </si>
  <si>
    <t>aflow:7146000986be1a20</t>
  </si>
  <si>
    <t>aflow:714ba375a8f73c88</t>
  </si>
  <si>
    <t>Au4S4Ta20</t>
  </si>
  <si>
    <t>['Au', 'S', 'Ta']</t>
  </si>
  <si>
    <t>aflow:71514f83c2839e8e</t>
  </si>
  <si>
    <t>Cu8O6</t>
  </si>
  <si>
    <t>aflow:7159081b5031694f</t>
  </si>
  <si>
    <t>Pt8Zr16</t>
  </si>
  <si>
    <t>aflow:71617e3eeffef488</t>
  </si>
  <si>
    <t>B4Cr1</t>
  </si>
  <si>
    <t>aflow:717b4b75479a0cbd</t>
  </si>
  <si>
    <t>Sb2Sc4</t>
  </si>
  <si>
    <t>aflow:717c612f7c2e23cd</t>
  </si>
  <si>
    <t>Ca3Ge1O1</t>
  </si>
  <si>
    <t>['Ca', 'Ge', 'O']</t>
  </si>
  <si>
    <t>aflow:71814f8b09acc5f8</t>
  </si>
  <si>
    <t>Ba1O3Th1</t>
  </si>
  <si>
    <t>['Ba', 'O', 'Th']</t>
  </si>
  <si>
    <t>aflow:71872868da342620</t>
  </si>
  <si>
    <t>Ga2Th1</t>
  </si>
  <si>
    <t>aflow:71942a90fe720e60</t>
  </si>
  <si>
    <t>Al2Hf2</t>
  </si>
  <si>
    <t>aflow:71b6f9571776f069</t>
  </si>
  <si>
    <t>As2Pt2Sr2</t>
  </si>
  <si>
    <t>aflow:71bbdd01c6a4ee11</t>
  </si>
  <si>
    <t>Ca2O8Pd6</t>
  </si>
  <si>
    <t>aflow:71ce0ce52cc231fa</t>
  </si>
  <si>
    <t>Cu2Sb2Sr2</t>
  </si>
  <si>
    <t>aflow:71d613f278694be9</t>
  </si>
  <si>
    <t>Na8Si46</t>
  </si>
  <si>
    <t>aflow:71e41aa6b163c3a5</t>
  </si>
  <si>
    <t>K2Nb2Se4</t>
  </si>
  <si>
    <t>['K', 'Nb', 'Se']</t>
  </si>
  <si>
    <t>aflow:71eeeb037dbbc0b5</t>
  </si>
  <si>
    <t>Al16Pt7Zr6</t>
  </si>
  <si>
    <t>aflow:71f18f0157cf2698</t>
  </si>
  <si>
    <t>Bi4Mg2O12</t>
  </si>
  <si>
    <t>['Bi', 'Mg', 'O']</t>
  </si>
  <si>
    <t>aflow:71f2b452c887d0bd</t>
  </si>
  <si>
    <t>Be1Te1</t>
  </si>
  <si>
    <t>aflow:71fcd97e179b123b</t>
  </si>
  <si>
    <t>La2Rh2</t>
  </si>
  <si>
    <t>aflow:72000fed0b2e8cea</t>
  </si>
  <si>
    <t>Ce4Ge4Ir4</t>
  </si>
  <si>
    <t>['Ce', 'Ge', 'Ir']</t>
  </si>
  <si>
    <t>aflow:7202da0f39316ea3</t>
  </si>
  <si>
    <t>Ru1Sb1V1</t>
  </si>
  <si>
    <t>['Ru', 'Sb', 'V']</t>
  </si>
  <si>
    <t>aflow:72109f7caf81d280</t>
  </si>
  <si>
    <t>N2W1</t>
  </si>
  <si>
    <t>aflow:722e47ad4e660f42</t>
  </si>
  <si>
    <t>Al4Cd2O8</t>
  </si>
  <si>
    <t>['Al', 'Cd', 'O']</t>
  </si>
  <si>
    <t>aflow:7242d7e82907f273</t>
  </si>
  <si>
    <t>aflow:724aa1fe3ab1efd9</t>
  </si>
  <si>
    <t>Cr4Hg2S8</t>
  </si>
  <si>
    <t>['Cr', 'Hg', 'S']</t>
  </si>
  <si>
    <t>aflow:725481039c639193</t>
  </si>
  <si>
    <t>Mo12P4</t>
  </si>
  <si>
    <t>aflow:72584088873e5179</t>
  </si>
  <si>
    <t>La1Os4P12</t>
  </si>
  <si>
    <t>['La', 'Os', 'P']</t>
  </si>
  <si>
    <t>aflow:725f76f255fa9e62</t>
  </si>
  <si>
    <t>Ge4Ni8</t>
  </si>
  <si>
    <t>aflow:7267394577273dda</t>
  </si>
  <si>
    <t>Al1Mn1Pd2</t>
  </si>
  <si>
    <t>['Al', 'Mn', 'Pd']</t>
  </si>
  <si>
    <t>aflow:72b0cd273918804e</t>
  </si>
  <si>
    <t>Ba1Li1P1</t>
  </si>
  <si>
    <t>aflow:7310443a9c6c574d</t>
  </si>
  <si>
    <t>Ru8Zr4</t>
  </si>
  <si>
    <t>aflow:7313638953a1d04d</t>
  </si>
  <si>
    <t>Ag4Ca4Sb4</t>
  </si>
  <si>
    <t>['Ag', 'Ca', 'Sb']</t>
  </si>
  <si>
    <t>aflow:7345272de70ab72a</t>
  </si>
  <si>
    <t>La2S4</t>
  </si>
  <si>
    <t>aflow:736d8e730dd9c794</t>
  </si>
  <si>
    <t>Ge1Se1</t>
  </si>
  <si>
    <t>aflow:736f46277e3104de</t>
  </si>
  <si>
    <t>Fe1Ga12Tb4</t>
  </si>
  <si>
    <t>['Fe', 'Ga', 'Tb']</t>
  </si>
  <si>
    <t>aflow:7370a3dca50f8a62</t>
  </si>
  <si>
    <t>Ge8La4Li4</t>
  </si>
  <si>
    <t>['Ge', 'La', 'Li']</t>
  </si>
  <si>
    <t>aflow:7374050d72dfb2b0</t>
  </si>
  <si>
    <t>Cl2F12Pb7</t>
  </si>
  <si>
    <t>aflow:738a4e18ed718fbb</t>
  </si>
  <si>
    <t>As2Pd2Sr2</t>
  </si>
  <si>
    <t>aflow:738a7b63ffbb9295</t>
  </si>
  <si>
    <t>Ba2N4Zr2</t>
  </si>
  <si>
    <t>aflow:7395262207c9617d</t>
  </si>
  <si>
    <t>As12Rh4</t>
  </si>
  <si>
    <t>aflow:73972349a52d29b1</t>
  </si>
  <si>
    <t>As3Ru3Zr3</t>
  </si>
  <si>
    <t>aflow:73a41a1f56157930</t>
  </si>
  <si>
    <t>Au2La2Pb2</t>
  </si>
  <si>
    <t>aflow:73ab442bbc850cc0</t>
  </si>
  <si>
    <t>Al2O4Rb2</t>
  </si>
  <si>
    <t>aflow:73ee4c8291d3d95b</t>
  </si>
  <si>
    <t>Ge2Hf2V2</t>
  </si>
  <si>
    <t>aflow:741ecbaa7dd404e4</t>
  </si>
  <si>
    <t>Au2Sb2Yb2</t>
  </si>
  <si>
    <t>['Au', 'Sb', 'Yb']</t>
  </si>
  <si>
    <t>aflow:741f2418db817598</t>
  </si>
  <si>
    <t>Er4O14Ti4</t>
  </si>
  <si>
    <t>['Er', 'O', 'Ti']</t>
  </si>
  <si>
    <t>aflow:7421e58db901c7e7</t>
  </si>
  <si>
    <t>Ir6Mg18</t>
  </si>
  <si>
    <t>aflow:7438c9af5b9868a0</t>
  </si>
  <si>
    <t>P4W2</t>
  </si>
  <si>
    <t>aflow:743e0c3c6c036e35</t>
  </si>
  <si>
    <t>Al4La1</t>
  </si>
  <si>
    <t>aflow:7442569c0cfb9df2</t>
  </si>
  <si>
    <t>aflow:7455802d830b3c77</t>
  </si>
  <si>
    <t>C1Nb1</t>
  </si>
  <si>
    <t>aflow:74656f687dd34dd0</t>
  </si>
  <si>
    <t>As2Ca4</t>
  </si>
  <si>
    <t>aflow:7475b5fade44d506</t>
  </si>
  <si>
    <t>Ba1Ir2P2</t>
  </si>
  <si>
    <t>aflow:747910ce827bcfa7</t>
  </si>
  <si>
    <t>Sc10Si6</t>
  </si>
  <si>
    <t>aflow:747c57c32e156a4e</t>
  </si>
  <si>
    <t>Ca4Li4N4</t>
  </si>
  <si>
    <t>aflow:74889fc6c3e0a681</t>
  </si>
  <si>
    <t>Ni4Pd4Te4</t>
  </si>
  <si>
    <t>['Ni', 'Pd', 'Te']</t>
  </si>
  <si>
    <t>aflow:74cc6b30d40d1940</t>
  </si>
  <si>
    <t>Bi4Li4Sr4</t>
  </si>
  <si>
    <t>['Bi', 'Li', 'Sr']</t>
  </si>
  <si>
    <t>aflow:74d88bfab6329811</t>
  </si>
  <si>
    <t>In1Mn1Ti2</t>
  </si>
  <si>
    <t>['In', 'Mn', 'Ti']</t>
  </si>
  <si>
    <t>aflow:750354dbab6bfb90</t>
  </si>
  <si>
    <t>Ho1Tl3</t>
  </si>
  <si>
    <t>aflow:7506d5bf08d23cf9</t>
  </si>
  <si>
    <t>Fe4Si4Zr4</t>
  </si>
  <si>
    <t>aflow:751844fa8b8c5354</t>
  </si>
  <si>
    <t>Ho1In1</t>
  </si>
  <si>
    <t>aflow:752050471ac1e608</t>
  </si>
  <si>
    <t>O2Zn2</t>
  </si>
  <si>
    <t>aflow:7529d71cc6327c0c</t>
  </si>
  <si>
    <t>Au8Zn24</t>
  </si>
  <si>
    <t>aflow:752ea17eddbdd155</t>
  </si>
  <si>
    <t>B6Co2W6</t>
  </si>
  <si>
    <t>aflow:753431d8350d414a</t>
  </si>
  <si>
    <t>Ce2Os4</t>
  </si>
  <si>
    <t>aflow:753543379bcaabe7</t>
  </si>
  <si>
    <t>Hf3Mo3P3</t>
  </si>
  <si>
    <t>aflow:753b11b0ef719fea</t>
  </si>
  <si>
    <t>C2Ga2Ti4</t>
  </si>
  <si>
    <t>aflow:756096e33f80cb70</t>
  </si>
  <si>
    <t>Cd4O14Sb4</t>
  </si>
  <si>
    <t>aflow:757432e75fa14b99</t>
  </si>
  <si>
    <t>As8Pt4</t>
  </si>
  <si>
    <t>aflow:757fe3d1453d123c</t>
  </si>
  <si>
    <t>F4S4Y4</t>
  </si>
  <si>
    <t>aflow:7599b2827de10d20</t>
  </si>
  <si>
    <t>Au2Rb2Te2</t>
  </si>
  <si>
    <t>['Au', 'Rb', 'Te']</t>
  </si>
  <si>
    <t>aflow:75a88d5e80c6ee6a</t>
  </si>
  <si>
    <t>Co4Dy4Sn4</t>
  </si>
  <si>
    <t>['Co', 'Dy', 'Sn']</t>
  </si>
  <si>
    <t>aflow:75aa448ed1317046</t>
  </si>
  <si>
    <t>Cd24N16</t>
  </si>
  <si>
    <t>aflow:75b1e638ec9eef1e</t>
  </si>
  <si>
    <t>Au2Ho1In1</t>
  </si>
  <si>
    <t>['Au', 'Ho', 'In']</t>
  </si>
  <si>
    <t>aflow:75cade801fdcdde7</t>
  </si>
  <si>
    <t>Br3Cs1Ge1</t>
  </si>
  <si>
    <t>['Br', 'Cs', 'Ge']</t>
  </si>
  <si>
    <t>aflow:75dbc289b5be23c0</t>
  </si>
  <si>
    <t>As2Au2Ba2</t>
  </si>
  <si>
    <t>aflow:75e5a9c0265c43da</t>
  </si>
  <si>
    <t>K3Sb1</t>
  </si>
  <si>
    <t>aflow:760658ac24d836f7</t>
  </si>
  <si>
    <t>aflow:7617c14e76934d97</t>
  </si>
  <si>
    <t>Ca2Ge4</t>
  </si>
  <si>
    <t>aflow:76196fa1b70f94cf</t>
  </si>
  <si>
    <t>Os3Zr1</t>
  </si>
  <si>
    <t>aflow:7625072d0374ea4b</t>
  </si>
  <si>
    <t>Mg1Se1</t>
  </si>
  <si>
    <t>aflow:7630dca229b04932</t>
  </si>
  <si>
    <t>Er4Mg2Se8</t>
  </si>
  <si>
    <t>['Er', 'Mg', 'Se']</t>
  </si>
  <si>
    <t>aflow:765c3aff754dfd99</t>
  </si>
  <si>
    <t>Hg2Mg1</t>
  </si>
  <si>
    <t>aflow:767068ac4761423d</t>
  </si>
  <si>
    <t>Bi8La6Pt6</t>
  </si>
  <si>
    <t>aflow:768d095e2d4a7489</t>
  </si>
  <si>
    <t>aflow:769c8972eac0bcda</t>
  </si>
  <si>
    <t>B4C4Gd2</t>
  </si>
  <si>
    <t>['B', 'C', 'Gd']</t>
  </si>
  <si>
    <t>aflow:769e733eb3a11f23</t>
  </si>
  <si>
    <t>aflow:76a949f3e4293a2e</t>
  </si>
  <si>
    <t>N1Rh1</t>
  </si>
  <si>
    <t>aflow:76baad772c7333df</t>
  </si>
  <si>
    <t>aflow:76c1fd09b10a57ba</t>
  </si>
  <si>
    <t>S7Tb5</t>
  </si>
  <si>
    <t>aflow:76c226717c333544</t>
  </si>
  <si>
    <t>La16O24</t>
  </si>
  <si>
    <t>aflow:76cc11f36db38ca3</t>
  </si>
  <si>
    <t>Ag2Dy2Pb2</t>
  </si>
  <si>
    <t>['Ag', 'Dy', 'Pb']</t>
  </si>
  <si>
    <t>aflow:76e5c883a33f1ee8</t>
  </si>
  <si>
    <t>aflow:76eb3924a0289246</t>
  </si>
  <si>
    <t>C4Co8Ta16</t>
  </si>
  <si>
    <t>['C', 'Co', 'Ta']</t>
  </si>
  <si>
    <t>aflow:76ecd6efc265f854</t>
  </si>
  <si>
    <t>Ge4Y4Zn4</t>
  </si>
  <si>
    <t>aflow:76fb1c0b95c6b115</t>
  </si>
  <si>
    <t>Hf4La4O14</t>
  </si>
  <si>
    <t>aflow:771b1baefcb5f77c</t>
  </si>
  <si>
    <t>La3Pb3Pd3</t>
  </si>
  <si>
    <t>['La', 'Pb', 'Pd']</t>
  </si>
  <si>
    <t>aflow:772273a762f3c201</t>
  </si>
  <si>
    <t>S12Sr4Zr4</t>
  </si>
  <si>
    <t>['S', 'Sr', 'Zr']</t>
  </si>
  <si>
    <t>aflow:7726f25d86a7ac89</t>
  </si>
  <si>
    <t>Ag1C1</t>
  </si>
  <si>
    <t>['Ag', 'C']</t>
  </si>
  <si>
    <t>aflow:77324d52cb5156a4</t>
  </si>
  <si>
    <t>Pb2Te6Tl8</t>
  </si>
  <si>
    <t>['Pb', 'Te', 'Tl']</t>
  </si>
  <si>
    <t>aflow:773f66d722ac2cab</t>
  </si>
  <si>
    <t>C1W1</t>
  </si>
  <si>
    <t>aflow:774a6c367bec1ff8</t>
  </si>
  <si>
    <t>Rh4Yb2</t>
  </si>
  <si>
    <t>aflow:7764aa5fe7f3c0b3</t>
  </si>
  <si>
    <t>Rh3Sn3Tb3</t>
  </si>
  <si>
    <t>['Rh', 'Sn', 'Tb']</t>
  </si>
  <si>
    <t>aflow:77657aa453f1fee1</t>
  </si>
  <si>
    <t>Ge26Ir8Y6</t>
  </si>
  <si>
    <t>aflow:776d6021f8ddda0b</t>
  </si>
  <si>
    <t>Ni1O1</t>
  </si>
  <si>
    <t>['Ni', 'O']</t>
  </si>
  <si>
    <t>aflow:777ef5e197aab58b</t>
  </si>
  <si>
    <t>Si4Zr4</t>
  </si>
  <si>
    <t>aflow:7785610f325bc72b</t>
  </si>
  <si>
    <t>Ba1O3Tb1</t>
  </si>
  <si>
    <t>['Ba', 'O', 'Tb']</t>
  </si>
  <si>
    <t>aflow:7793437632e37b55</t>
  </si>
  <si>
    <t>C2Ti4Tl2</t>
  </si>
  <si>
    <t>['C', 'Ti', 'Tl']</t>
  </si>
  <si>
    <t>aflow:77a7720c79a26934</t>
  </si>
  <si>
    <t>La3Tl1</t>
  </si>
  <si>
    <t>aflow:77aa555431a169d4</t>
  </si>
  <si>
    <t>S1Sn1</t>
  </si>
  <si>
    <t>aflow:77b982576b705732</t>
  </si>
  <si>
    <t>Rh4Si6Y6</t>
  </si>
  <si>
    <t>aflow:77c469a3ca02c2ef</t>
  </si>
  <si>
    <t>Ca4Pt4Sn4</t>
  </si>
  <si>
    <t>['Ca', 'Pt', 'Sn']</t>
  </si>
  <si>
    <t>aflow:78166f26d624f8d3</t>
  </si>
  <si>
    <t>Ga8N4V12</t>
  </si>
  <si>
    <t>['Ga', 'N', 'V']</t>
  </si>
  <si>
    <t>aflow:7834440c21af8537</t>
  </si>
  <si>
    <t>Mn1Te1</t>
  </si>
  <si>
    <t>aflow:7834f5c2c1868fe5</t>
  </si>
  <si>
    <t>Cu2Ho2Si2</t>
  </si>
  <si>
    <t>aflow:786c95a74595dac5</t>
  </si>
  <si>
    <t>Al1Bi1</t>
  </si>
  <si>
    <t>['Al', 'Bi']</t>
  </si>
  <si>
    <t>aflow:7880aa4e689bc362</t>
  </si>
  <si>
    <t>Er6Ge26Rh8</t>
  </si>
  <si>
    <t>aflow:788320a4d0c30cc2</t>
  </si>
  <si>
    <t>Al12Re2</t>
  </si>
  <si>
    <t>aflow:7888654fd6dfc214</t>
  </si>
  <si>
    <t>As4Dy4Ni2</t>
  </si>
  <si>
    <t>['As', 'Dy', 'Ni']</t>
  </si>
  <si>
    <t>aflow:78a368d0e257c7e1</t>
  </si>
  <si>
    <t>Ni2Rh4S8</t>
  </si>
  <si>
    <t>['Ni', 'Rh', 'S']</t>
  </si>
  <si>
    <t>aflow:78b1a9fdc93a0855</t>
  </si>
  <si>
    <t>Dy4Ge4Ni4</t>
  </si>
  <si>
    <t>aflow:78c3b920d14fe247</t>
  </si>
  <si>
    <t>Ru8Si16</t>
  </si>
  <si>
    <t>aflow:78cfb746fa50374a</t>
  </si>
  <si>
    <t>Ho2Ni1Sn6</t>
  </si>
  <si>
    <t>['Ho', 'Ni', 'Sn']</t>
  </si>
  <si>
    <t>aflow:78d60e1882801da8</t>
  </si>
  <si>
    <t>Nb6Si4</t>
  </si>
  <si>
    <t>aflow:78e9f4fe930fdcfe</t>
  </si>
  <si>
    <t>N2Nb2</t>
  </si>
  <si>
    <t>aflow:78fd653f68b2e2a8</t>
  </si>
  <si>
    <t>aflow:792df473182fc7a2</t>
  </si>
  <si>
    <t>aflow:7951fba967596055</t>
  </si>
  <si>
    <t>N4Zn12Zr12</t>
  </si>
  <si>
    <t>aflow:7956955665cb01a7</t>
  </si>
  <si>
    <t>As7Mg6Ni16</t>
  </si>
  <si>
    <t>['As', 'Mg', 'Ni']</t>
  </si>
  <si>
    <t>aflow:7968b7c180e7ac07</t>
  </si>
  <si>
    <t>Cu2Se1</t>
  </si>
  <si>
    <t>aflow:79878e600f4a2a22</t>
  </si>
  <si>
    <t>La2P4Rh4</t>
  </si>
  <si>
    <t>['La', 'P', 'Rh']</t>
  </si>
  <si>
    <t>aflow:79b856ddb79574f5</t>
  </si>
  <si>
    <t>P4Rh4Zr4</t>
  </si>
  <si>
    <t>['P', 'Rh', 'Zr']</t>
  </si>
  <si>
    <t>aflow:79d0697345062369</t>
  </si>
  <si>
    <t>Pd4Si6Y6</t>
  </si>
  <si>
    <t>aflow:79dafc124c41df13</t>
  </si>
  <si>
    <t>Au4Bi2Tb10</t>
  </si>
  <si>
    <t>['Au', 'Bi', 'Tb']</t>
  </si>
  <si>
    <t>aflow:79e662353889e0c2</t>
  </si>
  <si>
    <t>P4V8</t>
  </si>
  <si>
    <t>aflow:79e7ba831b71aa30</t>
  </si>
  <si>
    <t>Sb6Si2Zr10</t>
  </si>
  <si>
    <t>['Sb', 'Si', 'Zr']</t>
  </si>
  <si>
    <t>aflow:79fbdb28bd68ab29</t>
  </si>
  <si>
    <t>Hf1Pt3</t>
  </si>
  <si>
    <t>aflow:7a01a306ce3197f7</t>
  </si>
  <si>
    <t>Mn1Ni6O8</t>
  </si>
  <si>
    <t>['Mn', 'Ni', 'O']</t>
  </si>
  <si>
    <t>aflow:7a298eeebc621ac3</t>
  </si>
  <si>
    <t>Rh4Y2</t>
  </si>
  <si>
    <t>aflow:7a3214622338eebb</t>
  </si>
  <si>
    <t>Ga1Li1Mg2</t>
  </si>
  <si>
    <t>['Ga', 'Li', 'Mg']</t>
  </si>
  <si>
    <t>aflow:7a37debdfeaa3063</t>
  </si>
  <si>
    <t>Er4Pd4Sn4</t>
  </si>
  <si>
    <t>aflow:7a534e0fe4e0e735</t>
  </si>
  <si>
    <t>Tl1Y1</t>
  </si>
  <si>
    <t>aflow:7a667460b497ee3b</t>
  </si>
  <si>
    <t>Eu2F8Mg2</t>
  </si>
  <si>
    <t>['Eu', 'F', 'Mg']</t>
  </si>
  <si>
    <t>aflow:7a6c97cc86edde16</t>
  </si>
  <si>
    <t>aflow:7a8792dde5fc864d</t>
  </si>
  <si>
    <t>F4Ni1Rb2</t>
  </si>
  <si>
    <t>['F', 'Ni', 'Rb']</t>
  </si>
  <si>
    <t>aflow:7a8c8f17fddd7cfe</t>
  </si>
  <si>
    <t>Ba4Cu8Te8</t>
  </si>
  <si>
    <t>['Ba', 'Cu', 'Te']</t>
  </si>
  <si>
    <t>aflow:7a951b3e8c6356a2</t>
  </si>
  <si>
    <t>Ba3Co3O6</t>
  </si>
  <si>
    <t>['Ba', 'Co', 'O']</t>
  </si>
  <si>
    <t>aflow:7aabc97b552dd006</t>
  </si>
  <si>
    <t>P7Pd9Zr5</t>
  </si>
  <si>
    <t>['P', 'Pd', 'Zr']</t>
  </si>
  <si>
    <t>aflow:7ad05c2450ba8e4c</t>
  </si>
  <si>
    <t>Ba1O3Zr1</t>
  </si>
  <si>
    <t>aflow:7ad24d44b882c39c</t>
  </si>
  <si>
    <t>As8Zr12</t>
  </si>
  <si>
    <t>aflow:7ae7db90452e0c5c</t>
  </si>
  <si>
    <t>Al4Er2</t>
  </si>
  <si>
    <t>aflow:7ae8cfbe27c1265d</t>
  </si>
  <si>
    <t>Al8Mg4</t>
  </si>
  <si>
    <t>aflow:7af8feba002db5ca</t>
  </si>
  <si>
    <t>P4Ti4</t>
  </si>
  <si>
    <t>aflow:7afddb2aa4981506</t>
  </si>
  <si>
    <t>F3K1V1</t>
  </si>
  <si>
    <t>['F', 'K', 'V']</t>
  </si>
  <si>
    <t>aflow:7b007857c8fe8f4e</t>
  </si>
  <si>
    <t>Ho1Ni2Si2</t>
  </si>
  <si>
    <t>aflow:7b02e89d65364cad</t>
  </si>
  <si>
    <t>Er2Si2</t>
  </si>
  <si>
    <t>aflow:7b1d6693ba7e7cf3</t>
  </si>
  <si>
    <t>Nb4Pt4Si4</t>
  </si>
  <si>
    <t>aflow:7b20c46abac80387</t>
  </si>
  <si>
    <t>Ba1Ce1O3</t>
  </si>
  <si>
    <t>['Ba', 'Ce', 'O']</t>
  </si>
  <si>
    <t>aflow:7b2394cca289b7b1</t>
  </si>
  <si>
    <t>Ba1</t>
  </si>
  <si>
    <t>aflow:7b42268ff036e915</t>
  </si>
  <si>
    <t>Hf4O4S4</t>
  </si>
  <si>
    <t>['Hf', 'O', 'S']</t>
  </si>
  <si>
    <t>aflow:7b533fd83fed4188</t>
  </si>
  <si>
    <t>Rh1V1</t>
  </si>
  <si>
    <t>aflow:7b7316ff4eca8bb5</t>
  </si>
  <si>
    <t>Mg2S8Sc4</t>
  </si>
  <si>
    <t>['Mg', 'S', 'Sc']</t>
  </si>
  <si>
    <t>aflow:7b77b7a0d8f7bf63</t>
  </si>
  <si>
    <t>Er1H1</t>
  </si>
  <si>
    <t>aflow:7b7f919191e3fb3c</t>
  </si>
  <si>
    <t>B4N4</t>
  </si>
  <si>
    <t>aflow:7b8afec23626bd8d</t>
  </si>
  <si>
    <t>Ce2Ni12P7</t>
  </si>
  <si>
    <t>aflow:7bb657b1b7262948</t>
  </si>
  <si>
    <t>Dy6Ge26Rh8</t>
  </si>
  <si>
    <t>['Dy', 'Ge', 'Rh']</t>
  </si>
  <si>
    <t>aflow:7bb8028e0df8e0b2</t>
  </si>
  <si>
    <t>La2Si4</t>
  </si>
  <si>
    <t>aflow:7bc5a36f2aa2f03e</t>
  </si>
  <si>
    <t>Ge3Hf3Mn3</t>
  </si>
  <si>
    <t>['Ge', 'Hf', 'Mn']</t>
  </si>
  <si>
    <t>aflow:7be5615d2447110a</t>
  </si>
  <si>
    <t>aflow:7bf8a216c0842d11</t>
  </si>
  <si>
    <t>Ir3N3</t>
  </si>
  <si>
    <t>aflow:7bf8d2188c54ebb5</t>
  </si>
  <si>
    <t>Cd6P4</t>
  </si>
  <si>
    <t>aflow:7c1e09b806c06601</t>
  </si>
  <si>
    <t>Hf12P8</t>
  </si>
  <si>
    <t>aflow:7c265c89978ac302</t>
  </si>
  <si>
    <t>As8Zn8</t>
  </si>
  <si>
    <t>aflow:7c26d3a6de5ba051</t>
  </si>
  <si>
    <t>C2Er1</t>
  </si>
  <si>
    <t>['C', 'Er']</t>
  </si>
  <si>
    <t>aflow:7c32054648681509</t>
  </si>
  <si>
    <t>P12Ru4Tb1</t>
  </si>
  <si>
    <t>aflow:7c4174dc415a9666</t>
  </si>
  <si>
    <t>Pt2Sn2</t>
  </si>
  <si>
    <t>aflow:7c4bee4c78917633</t>
  </si>
  <si>
    <t>Pt2Sc2Zn2</t>
  </si>
  <si>
    <t>['Pt', 'Sc', 'Zn']</t>
  </si>
  <si>
    <t>aflow:7c668fcf8bcbdd86</t>
  </si>
  <si>
    <t>Dy12Os4</t>
  </si>
  <si>
    <t>aflow:7c698c20b0a31e85</t>
  </si>
  <si>
    <t>Cu4In1Yb1</t>
  </si>
  <si>
    <t>['Cu', 'In', 'Yb']</t>
  </si>
  <si>
    <t>aflow:7c7a74f7f65677fc</t>
  </si>
  <si>
    <t>aflow:7c81e8cd1c35200f</t>
  </si>
  <si>
    <t>Sn2Zr6</t>
  </si>
  <si>
    <t>aflow:7c85a4cf96c49ebd</t>
  </si>
  <si>
    <t>Al4Ho2</t>
  </si>
  <si>
    <t>aflow:7c8e5aa985c32506</t>
  </si>
  <si>
    <t>Be8Re4</t>
  </si>
  <si>
    <t>aflow:7cb2da520d52b1f7</t>
  </si>
  <si>
    <t>In1N1Tb3</t>
  </si>
  <si>
    <t>['In', 'N', 'Tb']</t>
  </si>
  <si>
    <t>aflow:7cb8e9e9facd592b</t>
  </si>
  <si>
    <t>Dy2Ir4</t>
  </si>
  <si>
    <t>aflow:7cc295431307cc9d</t>
  </si>
  <si>
    <t>Er2H4</t>
  </si>
  <si>
    <t>aflow:7cc393c23fff5302</t>
  </si>
  <si>
    <t>aflow:7cdc75f8f4c36d90</t>
  </si>
  <si>
    <t>Al2Ge2Sc2</t>
  </si>
  <si>
    <t>['Al', 'Ge', 'Sc']</t>
  </si>
  <si>
    <t>aflow:7ce0e5822aca62b4</t>
  </si>
  <si>
    <t>La6Te8</t>
  </si>
  <si>
    <t>aflow:7ce7192fd654501b</t>
  </si>
  <si>
    <t>Ag1Ga1</t>
  </si>
  <si>
    <t>aflow:7cf35db96252cc72</t>
  </si>
  <si>
    <t>aflow:7d005b9eff4dc67b</t>
  </si>
  <si>
    <t>Cu2Hf8P2</t>
  </si>
  <si>
    <t>aflow:7d03655e83d22314</t>
  </si>
  <si>
    <t>C1Lu3Sn1</t>
  </si>
  <si>
    <t>['C', 'Lu', 'Sn']</t>
  </si>
  <si>
    <t>aflow:7d0d74c7b1eea04b</t>
  </si>
  <si>
    <t>Bi8Ce6Pt6</t>
  </si>
  <si>
    <t>['Bi', 'Ce', 'Pt']</t>
  </si>
  <si>
    <t>aflow:7d26d42797bab026</t>
  </si>
  <si>
    <t>Ge3Mn3Rh3</t>
  </si>
  <si>
    <t>['Ge', 'Mn', 'Rh']</t>
  </si>
  <si>
    <t>aflow:7d453d7105c31a90</t>
  </si>
  <si>
    <t>Dy1Ir2Si2</t>
  </si>
  <si>
    <t>aflow:7d6a2e6c742211e5</t>
  </si>
  <si>
    <t>Se6</t>
  </si>
  <si>
    <t>['Se']</t>
  </si>
  <si>
    <t>aflow:7d6ddbdd4991e743</t>
  </si>
  <si>
    <t>Ga2Se4Tl2</t>
  </si>
  <si>
    <t>['Ga', 'Se', 'Tl']</t>
  </si>
  <si>
    <t>aflow:7d74748bc369b1ea</t>
  </si>
  <si>
    <t>Au1Bi1Li2</t>
  </si>
  <si>
    <t>['Au', 'Bi', 'Li']</t>
  </si>
  <si>
    <t>aflow:7d8ac3da164390dd</t>
  </si>
  <si>
    <t>C4Nb16Zn8</t>
  </si>
  <si>
    <t>['C', 'Nb', 'Zn']</t>
  </si>
  <si>
    <t>aflow:7d8d4f049a78fac6</t>
  </si>
  <si>
    <t>Ni2Sb4</t>
  </si>
  <si>
    <t>aflow:7d8dbf2f1fbde0c0</t>
  </si>
  <si>
    <t>Mo2N2</t>
  </si>
  <si>
    <t>aflow:7d9b3b964beb3853</t>
  </si>
  <si>
    <t>Ba3I6</t>
  </si>
  <si>
    <t>aflow:7db41ab7fd14ab52</t>
  </si>
  <si>
    <t>Pd2Se4Tl4</t>
  </si>
  <si>
    <t>aflow:7dcd5c1f1a8467d2</t>
  </si>
  <si>
    <t>Hg1Pt3</t>
  </si>
  <si>
    <t>aflow:7ded5e058eb3826f</t>
  </si>
  <si>
    <t>Os4Se8</t>
  </si>
  <si>
    <t>['Os', 'Se']</t>
  </si>
  <si>
    <t>aflow:7e0ae379f8a41484</t>
  </si>
  <si>
    <t>Ca2Ir2Sn4</t>
  </si>
  <si>
    <t>aflow:7e1e4fa3243f1866</t>
  </si>
  <si>
    <t>As4Zr4</t>
  </si>
  <si>
    <t>aflow:7e56fa2f01d2b801</t>
  </si>
  <si>
    <t>Cs1F3Mg1</t>
  </si>
  <si>
    <t>['Cs', 'F', 'Mg']</t>
  </si>
  <si>
    <t>aflow:7e8ebae65b7d0209</t>
  </si>
  <si>
    <t>Ge2Os2Th1</t>
  </si>
  <si>
    <t>['Ge', 'Os', 'Th']</t>
  </si>
  <si>
    <t>aflow:7e9e20be4dc29b40</t>
  </si>
  <si>
    <t>Bi2Ca4</t>
  </si>
  <si>
    <t>aflow:7eadae8f8d271aab</t>
  </si>
  <si>
    <t>Rh2Si2Y1</t>
  </si>
  <si>
    <t>aflow:7eb87612e209a5fe</t>
  </si>
  <si>
    <t>Cs2Gd2S4</t>
  </si>
  <si>
    <t>['Cs', 'Gd', 'S']</t>
  </si>
  <si>
    <t>aflow:7ece1c4dfac27756</t>
  </si>
  <si>
    <t>Er4Ir4Si4</t>
  </si>
  <si>
    <t>aflow:7ece97dcf9de64a3</t>
  </si>
  <si>
    <t>Co2S6Ta9</t>
  </si>
  <si>
    <t>['Co', 'S', 'Ta']</t>
  </si>
  <si>
    <t>aflow:7ed1a29173747f10</t>
  </si>
  <si>
    <t>Be8Fe4</t>
  </si>
  <si>
    <t>aflow:7ee1e465210e710b</t>
  </si>
  <si>
    <t>Ag2Dy2Se4</t>
  </si>
  <si>
    <t>['Ag', 'Dy', 'Se']</t>
  </si>
  <si>
    <t>aflow:7eebeef8950d49d3</t>
  </si>
  <si>
    <t>Ba2Pt4</t>
  </si>
  <si>
    <t>aflow:7ef14569b5fa6766</t>
  </si>
  <si>
    <t>Sn4Y2</t>
  </si>
  <si>
    <t>aflow:7efb97b5a5bd97b9</t>
  </si>
  <si>
    <t>In4Rh2Yb2</t>
  </si>
  <si>
    <t>['In', 'Rh', 'Yb']</t>
  </si>
  <si>
    <t>aflow:7f08b280bb028857</t>
  </si>
  <si>
    <t>Bi16O24</t>
  </si>
  <si>
    <t>aflow:7f54980b082ef490</t>
  </si>
  <si>
    <t>Ru4Si4</t>
  </si>
  <si>
    <t>aflow:7f649e15d950ff64</t>
  </si>
  <si>
    <t>Bi4Ir4Se4</t>
  </si>
  <si>
    <t>['Bi', 'Ir', 'Se']</t>
  </si>
  <si>
    <t>aflow:7f696d42775595c1</t>
  </si>
  <si>
    <t>B8Os6Sc2</t>
  </si>
  <si>
    <t>['B', 'Os', 'Sc']</t>
  </si>
  <si>
    <t>aflow:7f789acb2835c95f</t>
  </si>
  <si>
    <t>Ag3Er3Ge3</t>
  </si>
  <si>
    <t>['Ag', 'Er', 'Ge']</t>
  </si>
  <si>
    <t>aflow:7fa8f1fdf2e955c3</t>
  </si>
  <si>
    <t>Ge4Pt4Zr4</t>
  </si>
  <si>
    <t>['Ge', 'Pt', 'Zr']</t>
  </si>
  <si>
    <t>aflow:7fb90aa310692ace</t>
  </si>
  <si>
    <t>B2Ta4</t>
  </si>
  <si>
    <t>aflow:7fc090bb2747841c</t>
  </si>
  <si>
    <t>Ag2Ti2</t>
  </si>
  <si>
    <t>aflow:7ff98abe794affdd</t>
  </si>
  <si>
    <t>Dy6Ge8</t>
  </si>
  <si>
    <t>aflow:800a343021454e90</t>
  </si>
  <si>
    <t>Al1C1Gd3</t>
  </si>
  <si>
    <t>['Al', 'C', 'Gd']</t>
  </si>
  <si>
    <t>aflow:800cf8b0a824bac5</t>
  </si>
  <si>
    <t>Al6C6Gd2</t>
  </si>
  <si>
    <t>aflow:80202f2921a9ce3f</t>
  </si>
  <si>
    <t>Al3Pr1</t>
  </si>
  <si>
    <t>aflow:8021df4b197cfd05</t>
  </si>
  <si>
    <t>Ho4In2</t>
  </si>
  <si>
    <t>aflow:802b112400c66e2b</t>
  </si>
  <si>
    <t>Cu2O3Sr1</t>
  </si>
  <si>
    <t>aflow:802bab9e47f9d35d</t>
  </si>
  <si>
    <t>Ca3Cd3Pb3</t>
  </si>
  <si>
    <t>aflow:802ca601e72e8942</t>
  </si>
  <si>
    <t>Er2Mg1</t>
  </si>
  <si>
    <t>aflow:804575b5d4e51d0a</t>
  </si>
  <si>
    <t>Ge6Ir7Y4</t>
  </si>
  <si>
    <t>aflow:8059c15ef297632f</t>
  </si>
  <si>
    <t>Ba3O1Pb1</t>
  </si>
  <si>
    <t>aflow:80a63a9a1c28fc32</t>
  </si>
  <si>
    <t>Al10C6N2</t>
  </si>
  <si>
    <t>['Al', 'C', 'N']</t>
  </si>
  <si>
    <t>aflow:80b6c3e0c7ea7561</t>
  </si>
  <si>
    <t>Pd2Ti1</t>
  </si>
  <si>
    <t>aflow:80bdff16c1d51efd</t>
  </si>
  <si>
    <t>As6V10</t>
  </si>
  <si>
    <t>aflow:80c10bcea48c9956</t>
  </si>
  <si>
    <t>Al1F6K3</t>
  </si>
  <si>
    <t>aflow:80c1a8ca08951698</t>
  </si>
  <si>
    <t>Ga10Pd2</t>
  </si>
  <si>
    <t>aflow:80dcd3cbbe104fff</t>
  </si>
  <si>
    <t>As1Mn1Pd2</t>
  </si>
  <si>
    <t>['As', 'Mn', 'Pd']</t>
  </si>
  <si>
    <t>aflow:80f57ee927a98907</t>
  </si>
  <si>
    <t>N1Pd1</t>
  </si>
  <si>
    <t>['N', 'Pd']</t>
  </si>
  <si>
    <t>aflow:80f6612d53e19133</t>
  </si>
  <si>
    <t>Dy2Te4</t>
  </si>
  <si>
    <t>aflow:80fb0ea681e0c544</t>
  </si>
  <si>
    <t>Sn2V6</t>
  </si>
  <si>
    <t>aflow:8100867c6cb795a4</t>
  </si>
  <si>
    <t>Cd3Dy3Ga3</t>
  </si>
  <si>
    <t>['Cd', 'Dy', 'Ga']</t>
  </si>
  <si>
    <t>aflow:811264f479bddf2e</t>
  </si>
  <si>
    <t>Au1Mn1Sn1</t>
  </si>
  <si>
    <t>['Au', 'Mn', 'Sn']</t>
  </si>
  <si>
    <t>aflow:811370539a576f03</t>
  </si>
  <si>
    <t>B4Co4Re4</t>
  </si>
  <si>
    <t>['B', 'Co', 'Re']</t>
  </si>
  <si>
    <t>aflow:811b598ae5377b7b</t>
  </si>
  <si>
    <t>Au6Ho6Sb8</t>
  </si>
  <si>
    <t>['Au', 'Ho', 'Sb']</t>
  </si>
  <si>
    <t>aflow:81256234a62bbd63</t>
  </si>
  <si>
    <t>C12Ce8</t>
  </si>
  <si>
    <t>aflow:812876728172215e</t>
  </si>
  <si>
    <t>B4Ta6</t>
  </si>
  <si>
    <t>aflow:813e1fefeed622b3</t>
  </si>
  <si>
    <t>Yb1Zn1</t>
  </si>
  <si>
    <t>aflow:8143a9127ec0fc8f</t>
  </si>
  <si>
    <t>Ca2Zn2</t>
  </si>
  <si>
    <t>aflow:814ca132a7938e3d</t>
  </si>
  <si>
    <t>Ag1Yb1</t>
  </si>
  <si>
    <t>aflow:816b586b7b4c0b59</t>
  </si>
  <si>
    <t>Hf3</t>
  </si>
  <si>
    <t>aflow:8176283e2aca06c8</t>
  </si>
  <si>
    <t>Ge26Rh8Tb6</t>
  </si>
  <si>
    <t>aflow:8186373f8695c82f</t>
  </si>
  <si>
    <t>Ge4Ru4Tb4</t>
  </si>
  <si>
    <t>aflow:81a04dd7f3a249c4</t>
  </si>
  <si>
    <t>Dy4Pd4Sn4</t>
  </si>
  <si>
    <t>['Dy', 'Pd', 'Sn']</t>
  </si>
  <si>
    <t>aflow:81af2a8653989a81</t>
  </si>
  <si>
    <t>Mn6Sn6Zr1</t>
  </si>
  <si>
    <t>['Mn', 'Sn', 'Zr']</t>
  </si>
  <si>
    <t>aflow:81c58f5faba12e54</t>
  </si>
  <si>
    <t>aflow:81ee2ef7b606c650</t>
  </si>
  <si>
    <t>Cl8Mg2Na4</t>
  </si>
  <si>
    <t>['Cl', 'Mg', 'Na']</t>
  </si>
  <si>
    <t>aflow:81fd9bfaa37455a4</t>
  </si>
  <si>
    <t>B4Mn1</t>
  </si>
  <si>
    <t>aflow:82044007140e5379</t>
  </si>
  <si>
    <t>Ge4Sc2</t>
  </si>
  <si>
    <t>aflow:82055297db35879d</t>
  </si>
  <si>
    <t>Cr4O8</t>
  </si>
  <si>
    <t>['Cr', 'O']</t>
  </si>
  <si>
    <t>aflow:821011ffeb0a548e</t>
  </si>
  <si>
    <t>Si8Sr4</t>
  </si>
  <si>
    <t>aflow:82325e6edb90ef2a</t>
  </si>
  <si>
    <t>Ca2Ga4P4</t>
  </si>
  <si>
    <t>['Ca', 'Ga', 'P']</t>
  </si>
  <si>
    <t>aflow:8234385853f441d2</t>
  </si>
  <si>
    <t>Rh6Sn6Zr6</t>
  </si>
  <si>
    <t>['Rh', 'Sn', 'Zr']</t>
  </si>
  <si>
    <t>aflow:82346e4b792b816d</t>
  </si>
  <si>
    <t>As1Pt5Tl1</t>
  </si>
  <si>
    <t>['As', 'Pt', 'Tl']</t>
  </si>
  <si>
    <t>aflow:824aff94b1e142a0</t>
  </si>
  <si>
    <t>Cd2Ge4Tb4</t>
  </si>
  <si>
    <t>['Cd', 'Ge', 'Tb']</t>
  </si>
  <si>
    <t>aflow:8268ae0f98d5ef91</t>
  </si>
  <si>
    <t>B1In1La3</t>
  </si>
  <si>
    <t>['B', 'In', 'La']</t>
  </si>
  <si>
    <t>aflow:829aca069b80de01</t>
  </si>
  <si>
    <t>Ca4O8Pb2</t>
  </si>
  <si>
    <t>['Ca', 'O', 'Pb']</t>
  </si>
  <si>
    <t>aflow:82c3a184dc022f11</t>
  </si>
  <si>
    <t>Ge2Mo6</t>
  </si>
  <si>
    <t>aflow:82c43d1cb161b247</t>
  </si>
  <si>
    <t>Pt4S4Sb4</t>
  </si>
  <si>
    <t>['Pt', 'S', 'Sb']</t>
  </si>
  <si>
    <t>aflow:82c8ded576d052a4</t>
  </si>
  <si>
    <t>Au4Dy8</t>
  </si>
  <si>
    <t>aflow:82e85d467374c899</t>
  </si>
  <si>
    <t>H3Li1Sr1</t>
  </si>
  <si>
    <t>['H', 'Li', 'Sr']</t>
  </si>
  <si>
    <t>aflow:82ec400bb107b013</t>
  </si>
  <si>
    <t>Co2P2Ta8</t>
  </si>
  <si>
    <t>['Co', 'P', 'Ta']</t>
  </si>
  <si>
    <t>aflow:8307850e0de7d0f4</t>
  </si>
  <si>
    <t>Ge4Ho4Ru4</t>
  </si>
  <si>
    <t>aflow:83094e46f95bfef4</t>
  </si>
  <si>
    <t>Ag2O4Y2</t>
  </si>
  <si>
    <t>['Ag', 'O', 'Y']</t>
  </si>
  <si>
    <t>aflow:830e57ede7cbe5c6</t>
  </si>
  <si>
    <t>Pb2V6</t>
  </si>
  <si>
    <t>['Pb', 'V']</t>
  </si>
  <si>
    <t>aflow:831e2c6358e75543</t>
  </si>
  <si>
    <t>Ge4Ir4La2</t>
  </si>
  <si>
    <t>['Ge', 'Ir', 'La']</t>
  </si>
  <si>
    <t>aflow:8327a8c545989eb1</t>
  </si>
  <si>
    <t>Hg6Yb2</t>
  </si>
  <si>
    <t>aflow:832b45d8bb9f73b6</t>
  </si>
  <si>
    <t>H24U8</t>
  </si>
  <si>
    <t>['H', 'U']</t>
  </si>
  <si>
    <t>aflow:832c3433519dc103</t>
  </si>
  <si>
    <t>Si2Ta4</t>
  </si>
  <si>
    <t>aflow:8331b706d9bcf04b</t>
  </si>
  <si>
    <t>Cr2K2O4</t>
  </si>
  <si>
    <t>['Cr', 'K', 'O']</t>
  </si>
  <si>
    <t>aflow:83657014c2409217</t>
  </si>
  <si>
    <t>F3K1Pd1</t>
  </si>
  <si>
    <t>aflow:83814fcd507e2334</t>
  </si>
  <si>
    <t>Ga9Ho3Ru3</t>
  </si>
  <si>
    <t>['Ga', 'Ho', 'Ru']</t>
  </si>
  <si>
    <t>aflow:8382d039c1b6d87e</t>
  </si>
  <si>
    <t>F2Gd2S2</t>
  </si>
  <si>
    <t>aflow:838c5e20419e0c53</t>
  </si>
  <si>
    <t>Rh8Si10</t>
  </si>
  <si>
    <t>aflow:8396443cd021e28d</t>
  </si>
  <si>
    <t>Ba1Pt1Si3</t>
  </si>
  <si>
    <t>['Ba', 'Pt', 'Si']</t>
  </si>
  <si>
    <t>aflow:8396cacfcd096cb9</t>
  </si>
  <si>
    <t>P2V2</t>
  </si>
  <si>
    <t>aflow:83985c90c0dbe41a</t>
  </si>
  <si>
    <t>Cd1F3K1</t>
  </si>
  <si>
    <t>['Cd', 'F', 'K']</t>
  </si>
  <si>
    <t>aflow:83aa07c657b31075</t>
  </si>
  <si>
    <t>Ge2Rh2Sr1</t>
  </si>
  <si>
    <t>aflow:83b5c0b4f2d8c0f3</t>
  </si>
  <si>
    <t>Ga1N1</t>
  </si>
  <si>
    <t>aflow:83b9aa4795f2c106</t>
  </si>
  <si>
    <t>Na2O8Pd6</t>
  </si>
  <si>
    <t>aflow:83bc87c68f2b0978</t>
  </si>
  <si>
    <t>Os2Si2Tb1</t>
  </si>
  <si>
    <t>aflow:83be7a895478ae2b</t>
  </si>
  <si>
    <t>Ga4Ta6</t>
  </si>
  <si>
    <t>aflow:83c1aa3f053e67f6</t>
  </si>
  <si>
    <t>In1Te1</t>
  </si>
  <si>
    <t>['In', 'Te']</t>
  </si>
  <si>
    <t>aflow:83c2263d4f6af40b</t>
  </si>
  <si>
    <t>In3Sc1</t>
  </si>
  <si>
    <t>aflow:83dd2f297f8f1917</t>
  </si>
  <si>
    <t>N2Re1</t>
  </si>
  <si>
    <t>aflow:83ea8af9adb8c724</t>
  </si>
  <si>
    <t>B24Os4Y8</t>
  </si>
  <si>
    <t>['B', 'Os', 'Y']</t>
  </si>
  <si>
    <t>aflow:8400a768e7283e62</t>
  </si>
  <si>
    <t>aflow:8401b5be62cc6b7c</t>
  </si>
  <si>
    <t>As2Cr2</t>
  </si>
  <si>
    <t>['As', 'Cr']</t>
  </si>
  <si>
    <t>aflow:841a3c0675f964f2</t>
  </si>
  <si>
    <t>Bi2Cu2Sr2</t>
  </si>
  <si>
    <t>['Bi', 'Cu', 'Sr']</t>
  </si>
  <si>
    <t>aflow:84256361623eddf3</t>
  </si>
  <si>
    <t>B8Ru4Y4</t>
  </si>
  <si>
    <t>aflow:843370192faefdc4</t>
  </si>
  <si>
    <t>Al3Pt3Th3</t>
  </si>
  <si>
    <t>['Al', 'Pt', 'Th']</t>
  </si>
  <si>
    <t>aflow:84351a3c976236a8</t>
  </si>
  <si>
    <t>Ba4Ca4Pb4</t>
  </si>
  <si>
    <t>['Ba', 'Ca', 'Pb']</t>
  </si>
  <si>
    <t>aflow:8437382e018f3a1f</t>
  </si>
  <si>
    <t>Ba2Sn2</t>
  </si>
  <si>
    <t>aflow:846fd722f92af401</t>
  </si>
  <si>
    <t>Mg8Tb4</t>
  </si>
  <si>
    <t>aflow:849eddc35ec26fcf</t>
  </si>
  <si>
    <t>Cd1Ho1Ni4</t>
  </si>
  <si>
    <t>['Cd', 'Ho', 'Ni']</t>
  </si>
  <si>
    <t>aflow:84a4a6e7f9aa9ba0</t>
  </si>
  <si>
    <t>Cr2F6K2</t>
  </si>
  <si>
    <t>['Cr', 'F', 'K']</t>
  </si>
  <si>
    <t>aflow:84c6b834bbe39799</t>
  </si>
  <si>
    <t>Be1Ti1</t>
  </si>
  <si>
    <t>aflow:84d35631f8d1eb3c</t>
  </si>
  <si>
    <t>Ge4Ir4Tb4</t>
  </si>
  <si>
    <t>aflow:84d417c7b9f487f9</t>
  </si>
  <si>
    <t>Be26U2</t>
  </si>
  <si>
    <t>['Be', 'U']</t>
  </si>
  <si>
    <t>aflow:84f5075114ddd9db</t>
  </si>
  <si>
    <t>Pd4Th4</t>
  </si>
  <si>
    <t>['Pd', 'Th']</t>
  </si>
  <si>
    <t>aflow:84fdd767bcf67c20</t>
  </si>
  <si>
    <t>In3Rh3Y3</t>
  </si>
  <si>
    <t>aflow:851162a17c9ca0c9</t>
  </si>
  <si>
    <t>C4Zn12Zr12</t>
  </si>
  <si>
    <t>['C', 'Zn', 'Zr']</t>
  </si>
  <si>
    <t>aflow:8546c11dea2f0f85</t>
  </si>
  <si>
    <t>B4Ni12</t>
  </si>
  <si>
    <t>aflow:855159934dbf83fa</t>
  </si>
  <si>
    <t>Dy1In3</t>
  </si>
  <si>
    <t>aflow:857911a2cae9158b</t>
  </si>
  <si>
    <t>Rh4Sr2</t>
  </si>
  <si>
    <t>['Rh', 'Sr']</t>
  </si>
  <si>
    <t>aflow:85ab321b981405ea</t>
  </si>
  <si>
    <t>Cu2Ga2Zr2</t>
  </si>
  <si>
    <t>['Cu', 'Ga', 'Zr']</t>
  </si>
  <si>
    <t>aflow:85aedc4a778b7e60</t>
  </si>
  <si>
    <t>aflow:85b25c37c589e452</t>
  </si>
  <si>
    <t>Cu3N1</t>
  </si>
  <si>
    <t>['Cu', 'N']</t>
  </si>
  <si>
    <t>aflow:85bb846caa383021</t>
  </si>
  <si>
    <t>Be44W2</t>
  </si>
  <si>
    <t>aflow:85c2090d2826f35e</t>
  </si>
  <si>
    <t>F2Hg2</t>
  </si>
  <si>
    <t>aflow:85cb80ae7902825c</t>
  </si>
  <si>
    <t>H6Pd2Ti4</t>
  </si>
  <si>
    <t>['H', 'Pd', 'Ti']</t>
  </si>
  <si>
    <t>aflow:85ce03f90f0770f0</t>
  </si>
  <si>
    <t>Ba2Cu4Sb4</t>
  </si>
  <si>
    <t>aflow:85cee5ad56433c98</t>
  </si>
  <si>
    <t>aflow:85cffccc63c7ef50</t>
  </si>
  <si>
    <t>Al2Cu4Re4</t>
  </si>
  <si>
    <t>['Al', 'Cu', 'Re']</t>
  </si>
  <si>
    <t>aflow:85d0b50d191cbaaf</t>
  </si>
  <si>
    <t>Ba4S12Zr4</t>
  </si>
  <si>
    <t>aflow:85d72ed4c9161705</t>
  </si>
  <si>
    <t>Pd4Sb4Zr4</t>
  </si>
  <si>
    <t>aflow:85df97487acd1f14</t>
  </si>
  <si>
    <t>Co2O2</t>
  </si>
  <si>
    <t>aflow:85e6df4349e5ca95</t>
  </si>
  <si>
    <t>Se1Yb1</t>
  </si>
  <si>
    <t>['Se', 'Yb']</t>
  </si>
  <si>
    <t>aflow:860579e291108fea</t>
  </si>
  <si>
    <t>In4Rh4Tb16</t>
  </si>
  <si>
    <t>aflow:860ee2916fe45bd4</t>
  </si>
  <si>
    <t>Gd1Hg1</t>
  </si>
  <si>
    <t>['Gd', 'Hg']</t>
  </si>
  <si>
    <t>aflow:8617790fee022ad1</t>
  </si>
  <si>
    <t>As2Ti6</t>
  </si>
  <si>
    <t>aflow:863885947f98efdd</t>
  </si>
  <si>
    <t>W4Zr2</t>
  </si>
  <si>
    <t>aflow:863bca36577b9d84</t>
  </si>
  <si>
    <t>In3Pd3Y3</t>
  </si>
  <si>
    <t>aflow:863dc62f92621e76</t>
  </si>
  <si>
    <t>Ba2</t>
  </si>
  <si>
    <t>aflow:86436762f915509d</t>
  </si>
  <si>
    <t>Cd6Sc2</t>
  </si>
  <si>
    <t>aflow:864ca8b8ea21ca5d</t>
  </si>
  <si>
    <t>Co1Ta1</t>
  </si>
  <si>
    <t>aflow:8658c446cd864e8b</t>
  </si>
  <si>
    <t>As2Sb6Zr10</t>
  </si>
  <si>
    <t>['As', 'Sb', 'Zr']</t>
  </si>
  <si>
    <t>aflow:86678e9b842527f4</t>
  </si>
  <si>
    <t>C2Ge6Mo10</t>
  </si>
  <si>
    <t>['C', 'Ge', 'Mo']</t>
  </si>
  <si>
    <t>aflow:866a544848305c9a</t>
  </si>
  <si>
    <t>Sr1Te1</t>
  </si>
  <si>
    <t>aflow:866dd9c3fc86fb8b</t>
  </si>
  <si>
    <t>Na1O3Ta1</t>
  </si>
  <si>
    <t>['Na', 'O', 'Ta']</t>
  </si>
  <si>
    <t>aflow:8673f401144ed031</t>
  </si>
  <si>
    <t>O14Ti4Y4</t>
  </si>
  <si>
    <t>['O', 'Ti', 'Y']</t>
  </si>
  <si>
    <t>aflow:867e6f10a28bcc96</t>
  </si>
  <si>
    <t>Al8Hf12</t>
  </si>
  <si>
    <t>aflow:86814736b89de97a</t>
  </si>
  <si>
    <t>F3K1Mn1</t>
  </si>
  <si>
    <t>['F', 'K', 'Mn']</t>
  </si>
  <si>
    <t>aflow:868b8b96c147ab2b</t>
  </si>
  <si>
    <t>Au4Ca2</t>
  </si>
  <si>
    <t>aflow:868f500a39cc59bb</t>
  </si>
  <si>
    <t>Hf4O14Y4</t>
  </si>
  <si>
    <t>['Hf', 'O', 'Y']</t>
  </si>
  <si>
    <t>aflow:8695dbc1dce08b16</t>
  </si>
  <si>
    <t>Ag1Zn1</t>
  </si>
  <si>
    <t>['Ag', 'Zn']</t>
  </si>
  <si>
    <t>aflow:869d064477a9d8a9</t>
  </si>
  <si>
    <t>N8Re4</t>
  </si>
  <si>
    <t>aflow:869f71db2aa88a0b</t>
  </si>
  <si>
    <t>La10Si6</t>
  </si>
  <si>
    <t>aflow:86f1f463f2829e0e</t>
  </si>
  <si>
    <t>Ge3Pd6</t>
  </si>
  <si>
    <t>aflow:86f370f8043ae5a1</t>
  </si>
  <si>
    <t>C6Mo6</t>
  </si>
  <si>
    <t>aflow:870b2f189ea048d2</t>
  </si>
  <si>
    <t>aflow:87209d76272a72e0</t>
  </si>
  <si>
    <t>Ir4S8</t>
  </si>
  <si>
    <t>aflow:87269b6c250e4715</t>
  </si>
  <si>
    <t>As2Ba1Pd2</t>
  </si>
  <si>
    <t>aflow:872d5be6bd5ef7c7</t>
  </si>
  <si>
    <t>Pr1Te1</t>
  </si>
  <si>
    <t>aflow:87516c6653025aff</t>
  </si>
  <si>
    <t>Au6Sb8Tb6</t>
  </si>
  <si>
    <t>['Au', 'Sb', 'Tb']</t>
  </si>
  <si>
    <t>aflow:8756b3a8c076e44d</t>
  </si>
  <si>
    <t>N2Ti4</t>
  </si>
  <si>
    <t>aflow:875f5132e17d4bf6</t>
  </si>
  <si>
    <t>Cu2O4Y2</t>
  </si>
  <si>
    <t>['Cu', 'O', 'Y']</t>
  </si>
  <si>
    <t>aflow:876164b3086cb2f5</t>
  </si>
  <si>
    <t>Ga2In2Te4</t>
  </si>
  <si>
    <t>['Ga', 'In', 'Te']</t>
  </si>
  <si>
    <t>aflow:8770bb3458c07b85</t>
  </si>
  <si>
    <t>C1Mn3Zn1</t>
  </si>
  <si>
    <t>['C', 'Mn', 'Zn']</t>
  </si>
  <si>
    <t>aflow:877eb327e670859d</t>
  </si>
  <si>
    <t>Ag2Al2Se4</t>
  </si>
  <si>
    <t>aflow:87f4693a67bbf8d2</t>
  </si>
  <si>
    <t>Er4Ge6Ir7</t>
  </si>
  <si>
    <t>['Er', 'Ge', 'Ir']</t>
  </si>
  <si>
    <t>aflow:880937360be96454</t>
  </si>
  <si>
    <t>Ce4Rh12Si1</t>
  </si>
  <si>
    <t>aflow:880c8fef7f3b232b</t>
  </si>
  <si>
    <t>Ru1Si1</t>
  </si>
  <si>
    <t>aflow:880d42da8606b9a6</t>
  </si>
  <si>
    <t>Dy2Hg6</t>
  </si>
  <si>
    <t>['Dy', 'Hg']</t>
  </si>
  <si>
    <t>aflow:8819319603e6b49d</t>
  </si>
  <si>
    <t>O8Pa4</t>
  </si>
  <si>
    <t>aflow:884cbe648954f00a</t>
  </si>
  <si>
    <t>F6Sn2</t>
  </si>
  <si>
    <t>aflow:885488e7060e2e77</t>
  </si>
  <si>
    <t>Co4Si6Zr6</t>
  </si>
  <si>
    <t>aflow:88666ec16c8d9c9a</t>
  </si>
  <si>
    <t>B24Ru4Y8</t>
  </si>
  <si>
    <t>aflow:8876c29a6996c56a</t>
  </si>
  <si>
    <t>Cl4La4Te4</t>
  </si>
  <si>
    <t>['Cl', 'La', 'Te']</t>
  </si>
  <si>
    <t>aflow:88c9119ec9572f57</t>
  </si>
  <si>
    <t>Hf2O8Si2</t>
  </si>
  <si>
    <t>['Hf', 'O', 'Si']</t>
  </si>
  <si>
    <t>aflow:88ca7d55b9ec2013</t>
  </si>
  <si>
    <t>Au2Dy2Sn2</t>
  </si>
  <si>
    <t>aflow:88cfe4443a7b7109</t>
  </si>
  <si>
    <t>Ge6Os7Sc4</t>
  </si>
  <si>
    <t>aflow:88ed31ffc6166706</t>
  </si>
  <si>
    <t>B8Rh8Th2</t>
  </si>
  <si>
    <t>['B', 'Rh', 'Th']</t>
  </si>
  <si>
    <t>aflow:88fab1a47ab2a65c</t>
  </si>
  <si>
    <t>Sn2Te10Tl4</t>
  </si>
  <si>
    <t>aflow:891e018564452531</t>
  </si>
  <si>
    <t>Ni4P4Ta5</t>
  </si>
  <si>
    <t>aflow:892051d312da93cf</t>
  </si>
  <si>
    <t>As4Ba4Cd2</t>
  </si>
  <si>
    <t>aflow:8920838c88dca46f</t>
  </si>
  <si>
    <t>Dy10Ru4</t>
  </si>
  <si>
    <t>aflow:8944b3eb2c189cb7</t>
  </si>
  <si>
    <t>Ag1Nb1O3</t>
  </si>
  <si>
    <t>['Ag', 'Nb', 'O']</t>
  </si>
  <si>
    <t>aflow:895344f663d9e2d3</t>
  </si>
  <si>
    <t>Dy4Ru4Si4</t>
  </si>
  <si>
    <t>aflow:89615efc0a0dfb77</t>
  </si>
  <si>
    <t>aflow:89827ab79c7be0b7</t>
  </si>
  <si>
    <t>Si2Ta4V6</t>
  </si>
  <si>
    <t>['Si', 'Ta', 'V']</t>
  </si>
  <si>
    <t>aflow:898a956acbc9af99</t>
  </si>
  <si>
    <t>Br10Pb4Rb2</t>
  </si>
  <si>
    <t>['Br', 'Pb', 'Rb']</t>
  </si>
  <si>
    <t>aflow:89a473940a8f2c78</t>
  </si>
  <si>
    <t>As8Cu24</t>
  </si>
  <si>
    <t>['As', 'Cu']</t>
  </si>
  <si>
    <t>aflow:89a50cf0f158b372</t>
  </si>
  <si>
    <t>Au4La4O12</t>
  </si>
  <si>
    <t>['Au', 'La', 'O']</t>
  </si>
  <si>
    <t>aflow:89c22958395182cf</t>
  </si>
  <si>
    <t>As8Si4</t>
  </si>
  <si>
    <t>['As', 'Si']</t>
  </si>
  <si>
    <t>aflow:89d247c19a07b010</t>
  </si>
  <si>
    <t>aflow:89d43c69edb626aa</t>
  </si>
  <si>
    <t>Cr4Ga2N2</t>
  </si>
  <si>
    <t>['Cr', 'Ga', 'N']</t>
  </si>
  <si>
    <t>aflow:89d55d14665feaed</t>
  </si>
  <si>
    <t>Cu3In3La3</t>
  </si>
  <si>
    <t>['Cu', 'In', 'La']</t>
  </si>
  <si>
    <t>aflow:89e3341519d5b3c3</t>
  </si>
  <si>
    <t>Br1Li3O1</t>
  </si>
  <si>
    <t>['Br', 'Li', 'O']</t>
  </si>
  <si>
    <t>aflow:89e7078d2a0917cb</t>
  </si>
  <si>
    <t>aflow:89e739a189fe5329</t>
  </si>
  <si>
    <t>C2Co1Ho1</t>
  </si>
  <si>
    <t>aflow:89e75f3b3cb47775</t>
  </si>
  <si>
    <t>Ir2Sb2</t>
  </si>
  <si>
    <t>aflow:89fa2dba45153d8c</t>
  </si>
  <si>
    <t>Ca6Hg4</t>
  </si>
  <si>
    <t>aflow:8a08dd2fc13157c8</t>
  </si>
  <si>
    <t>Sb6Yb10</t>
  </si>
  <si>
    <t>['Sb', 'Yb']</t>
  </si>
  <si>
    <t>aflow:8a10bf2f0a2ffcdd</t>
  </si>
  <si>
    <t>Er6Ge8</t>
  </si>
  <si>
    <t>aflow:8a1da7176ed9dde9</t>
  </si>
  <si>
    <t>In14Pt6</t>
  </si>
  <si>
    <t>aflow:8a2d058f54180927</t>
  </si>
  <si>
    <t>Ce2Co2Si4</t>
  </si>
  <si>
    <t>aflow:8a3521f20bb1d69e</t>
  </si>
  <si>
    <t>In4La4O12</t>
  </si>
  <si>
    <t>['In', 'La', 'O']</t>
  </si>
  <si>
    <t>aflow:8a4aa93da3d0b620</t>
  </si>
  <si>
    <t>Hf2</t>
  </si>
  <si>
    <t>aflow:8a75530096ed7ea5</t>
  </si>
  <si>
    <t>Ge2Pt2Th1</t>
  </si>
  <si>
    <t>['Ge', 'Pt', 'Th']</t>
  </si>
  <si>
    <t>aflow:8a85efdd33097283</t>
  </si>
  <si>
    <t>Ga2La2Zn2</t>
  </si>
  <si>
    <t>['Ga', 'La', 'Zn']</t>
  </si>
  <si>
    <t>aflow:8a8c03100719438b</t>
  </si>
  <si>
    <t>Al2Y2Zn2</t>
  </si>
  <si>
    <t>['Al', 'Y', 'Zn']</t>
  </si>
  <si>
    <t>aflow:8a9778f9666443aa</t>
  </si>
  <si>
    <t>Mn2O6Y2</t>
  </si>
  <si>
    <t>aflow:8aebfdbd83ea7750</t>
  </si>
  <si>
    <t>Ge4Pt4Sr4</t>
  </si>
  <si>
    <t>aflow:8b2b153353524b19</t>
  </si>
  <si>
    <t>Nb2O4</t>
  </si>
  <si>
    <t>aflow:8b4eddeee0a0ebb2</t>
  </si>
  <si>
    <t>Si2Ti2Y2</t>
  </si>
  <si>
    <t>aflow:8b5031772891a1b7</t>
  </si>
  <si>
    <t>Au3Ho3In3</t>
  </si>
  <si>
    <t>aflow:8b5c9383a7f1c116</t>
  </si>
  <si>
    <t>Ag1Bi1Li2</t>
  </si>
  <si>
    <t>['Ag', 'Bi', 'Li']</t>
  </si>
  <si>
    <t>aflow:8b65640619af5544</t>
  </si>
  <si>
    <t>Pd2Tb2</t>
  </si>
  <si>
    <t>aflow:8b6717bdc47c0b8d</t>
  </si>
  <si>
    <t>Ir4P4Sr4</t>
  </si>
  <si>
    <t>aflow:8b68efcc9664701f</t>
  </si>
  <si>
    <t>Be1Cu1</t>
  </si>
  <si>
    <t>aflow:8b81120a0c400fab</t>
  </si>
  <si>
    <t>Er8S12</t>
  </si>
  <si>
    <t>aflow:8b865786bfa43010</t>
  </si>
  <si>
    <t>P2Rh3</t>
  </si>
  <si>
    <t>aflow:8b970538fe25ea60</t>
  </si>
  <si>
    <t>B2O8Ta2</t>
  </si>
  <si>
    <t>['B', 'O', 'Ta']</t>
  </si>
  <si>
    <t>aflow:8ba8c59a23a2b441</t>
  </si>
  <si>
    <t>Ge1Mn1Ni2</t>
  </si>
  <si>
    <t>aflow:8bc2939a0137c887</t>
  </si>
  <si>
    <t>O2Se2Th2</t>
  </si>
  <si>
    <t>['O', 'Se', 'Th']</t>
  </si>
  <si>
    <t>aflow:8bc5c0360c83b8a2</t>
  </si>
  <si>
    <t>Li9N1S3</t>
  </si>
  <si>
    <t>['Li', 'N', 'S']</t>
  </si>
  <si>
    <t>aflow:8bd98faf69c418bc</t>
  </si>
  <si>
    <t>Si4W6</t>
  </si>
  <si>
    <t>aflow:8bdf0843f2ddb768</t>
  </si>
  <si>
    <t>Er2Ge2Sn2</t>
  </si>
  <si>
    <t>['Er', 'Ge', 'Sn']</t>
  </si>
  <si>
    <t>aflow:8becc2881bbc8357</t>
  </si>
  <si>
    <t>Cd3La3Pd3</t>
  </si>
  <si>
    <t>aflow:8befd43dbea08eb1</t>
  </si>
  <si>
    <t>Ge2La1Pt2</t>
  </si>
  <si>
    <t>aflow:8c232a9fcc78b5e9</t>
  </si>
  <si>
    <t>Er3Pb3Pd3</t>
  </si>
  <si>
    <t>['Er', 'Pb', 'Pd']</t>
  </si>
  <si>
    <t>aflow:8c35be2063c079cc</t>
  </si>
  <si>
    <t>Cr3Nb1</t>
  </si>
  <si>
    <t>['Cr', 'Nb']</t>
  </si>
  <si>
    <t>aflow:8c4006d51630f550</t>
  </si>
  <si>
    <t>Ge4Th6</t>
  </si>
  <si>
    <t>aflow:8c4682bfb76a50e7</t>
  </si>
  <si>
    <t>Os2Sb4</t>
  </si>
  <si>
    <t>aflow:8c4b81ad5f96cb5c</t>
  </si>
  <si>
    <t>O6Sr2Zr2</t>
  </si>
  <si>
    <t>aflow:8c5c614a38210321</t>
  </si>
  <si>
    <t>Hf3P3Ru3</t>
  </si>
  <si>
    <t>aflow:8c9e6d0817e8d48d</t>
  </si>
  <si>
    <t>Cu2Nb6Te8</t>
  </si>
  <si>
    <t>aflow:8cb3c4e89ac52cee</t>
  </si>
  <si>
    <t>Ge6Ho2Ni1</t>
  </si>
  <si>
    <t>aflow:8cb52726233f2379</t>
  </si>
  <si>
    <t>C1Ge1Ni3</t>
  </si>
  <si>
    <t>['C', 'Ge', 'Ni']</t>
  </si>
  <si>
    <t>aflow:8cb7e7a7a9a8c1b2</t>
  </si>
  <si>
    <t>As8Sc12</t>
  </si>
  <si>
    <t>aflow:8cc3ac00141d0859</t>
  </si>
  <si>
    <t>Ga4O8Zn2</t>
  </si>
  <si>
    <t>aflow:8cdf3bd5fc62c3a2</t>
  </si>
  <si>
    <t>Au2Sc2Sn2</t>
  </si>
  <si>
    <t>aflow:8ce256b7aa5cd9c7</t>
  </si>
  <si>
    <t>Ge4In2Tb4</t>
  </si>
  <si>
    <t>['Ge', 'In', 'Tb']</t>
  </si>
  <si>
    <t>aflow:8ce2b4896e63e039</t>
  </si>
  <si>
    <t>Dy4In2Pd4</t>
  </si>
  <si>
    <t>['Dy', 'In', 'Pd']</t>
  </si>
  <si>
    <t>aflow:8cedcb1ba9290de3</t>
  </si>
  <si>
    <t>Mg5Pd10Si16</t>
  </si>
  <si>
    <t>['Mg', 'Pd', 'Si']</t>
  </si>
  <si>
    <t>aflow:8cf08ce1df285278</t>
  </si>
  <si>
    <t>Rb8Sb8</t>
  </si>
  <si>
    <t>aflow:8cfaa740822943ab</t>
  </si>
  <si>
    <t>Dy1Os2Si2</t>
  </si>
  <si>
    <t>['Dy', 'Os', 'Si']</t>
  </si>
  <si>
    <t>aflow:8cff328eb566bc65</t>
  </si>
  <si>
    <t>Al4Pd20</t>
  </si>
  <si>
    <t>aflow:8cffa25d1f303313</t>
  </si>
  <si>
    <t>Ag2Hf2</t>
  </si>
  <si>
    <t>aflow:8d01ef69ec23a15b</t>
  </si>
  <si>
    <t>As4La2Rh4</t>
  </si>
  <si>
    <t>['As', 'La', 'Rh']</t>
  </si>
  <si>
    <t>aflow:8d075262e6afadfd</t>
  </si>
  <si>
    <t>Sn4Sr8</t>
  </si>
  <si>
    <t>aflow:8d27db05a832e079</t>
  </si>
  <si>
    <t>K4Na4Te4</t>
  </si>
  <si>
    <t>['K', 'Na', 'Te']</t>
  </si>
  <si>
    <t>aflow:8d35a7534368d3f2</t>
  </si>
  <si>
    <t>Al16Hf6Pd7</t>
  </si>
  <si>
    <t>aflow:8d391fe939c34557</t>
  </si>
  <si>
    <t>Nb1Ru3</t>
  </si>
  <si>
    <t>aflow:8d47ab0cd595e5b5</t>
  </si>
  <si>
    <t>Cr1O2</t>
  </si>
  <si>
    <t>aflow:8d4a31e7169e2811</t>
  </si>
  <si>
    <t>In2Pd6</t>
  </si>
  <si>
    <t>aflow:8d50ca227bcddf0c</t>
  </si>
  <si>
    <t>Cd2In4O8</t>
  </si>
  <si>
    <t>['Cd', 'In', 'O']</t>
  </si>
  <si>
    <t>aflow:8d68093ba251677e</t>
  </si>
  <si>
    <t>aflow:8d732ca5f829e99c</t>
  </si>
  <si>
    <t>N1Pt1</t>
  </si>
  <si>
    <t>aflow:8d75f7f2de74d7d6</t>
  </si>
  <si>
    <t>Mn1Pt1Sb1</t>
  </si>
  <si>
    <t>['Mn', 'Pt', 'Sb']</t>
  </si>
  <si>
    <t>aflow:8d7b7cfb3bd69de4</t>
  </si>
  <si>
    <t>Cd1Dy1</t>
  </si>
  <si>
    <t>aflow:8d848c2aba3366ba</t>
  </si>
  <si>
    <t>B4W4</t>
  </si>
  <si>
    <t>aflow:8da3f072c92a852f</t>
  </si>
  <si>
    <t>In4Sr2Te8</t>
  </si>
  <si>
    <t>['In', 'Sr', 'Te']</t>
  </si>
  <si>
    <t>aflow:8dbae7845818266c</t>
  </si>
  <si>
    <t>C6Cr3W20</t>
  </si>
  <si>
    <t>['C', 'Cr', 'W']</t>
  </si>
  <si>
    <t>aflow:8dd3036a64afe10d</t>
  </si>
  <si>
    <t>Dy4Ge4Pt4</t>
  </si>
  <si>
    <t>['Dy', 'Ge', 'Pt']</t>
  </si>
  <si>
    <t>aflow:8df2095e0eece3da</t>
  </si>
  <si>
    <t>Au3Dy3In3</t>
  </si>
  <si>
    <t>aflow:8dfd0bb804eca9a6</t>
  </si>
  <si>
    <t>Ca2Cl4</t>
  </si>
  <si>
    <t>aflow:8e013b24a65e80a4</t>
  </si>
  <si>
    <t>Mn2Se2</t>
  </si>
  <si>
    <t>aflow:8e034c46ef475f9f</t>
  </si>
  <si>
    <t>Ce2Rh2</t>
  </si>
  <si>
    <t>aflow:8e1432465df5fab6</t>
  </si>
  <si>
    <t>Ag2Br4Cs2</t>
  </si>
  <si>
    <t>['Ag', 'Br', 'Cs']</t>
  </si>
  <si>
    <t>aflow:8e1477737d0c4548</t>
  </si>
  <si>
    <t>Au3In3La3</t>
  </si>
  <si>
    <t>['Au', 'In', 'La']</t>
  </si>
  <si>
    <t>aflow:8e1da8819de201f8</t>
  </si>
  <si>
    <t>Si82</t>
  </si>
  <si>
    <t>aflow:8e322aaec561d397</t>
  </si>
  <si>
    <t>Nb8O10</t>
  </si>
  <si>
    <t>aflow:8e36b1f17908f2a0</t>
  </si>
  <si>
    <t>Si6Tc10</t>
  </si>
  <si>
    <t>['Si', 'Tc']</t>
  </si>
  <si>
    <t>aflow:8e405789ecfe31f7</t>
  </si>
  <si>
    <t>Hg2Ho1</t>
  </si>
  <si>
    <t>aflow:8e546ec49f8983c6</t>
  </si>
  <si>
    <t>Ga2Ho6O12</t>
  </si>
  <si>
    <t>aflow:8e634f8134308e1c</t>
  </si>
  <si>
    <t>Ge12Pt8</t>
  </si>
  <si>
    <t>aflow:8e6e364fb9145db6</t>
  </si>
  <si>
    <t>Ga2Tb2</t>
  </si>
  <si>
    <t>aflow:8e76165877313837</t>
  </si>
  <si>
    <t>Ag2Si2Sr1</t>
  </si>
  <si>
    <t>aflow:8e81436b0b0fe35e</t>
  </si>
  <si>
    <t>Ga4Ho4Pt4</t>
  </si>
  <si>
    <t>['Ga', 'Ho', 'Pt']</t>
  </si>
  <si>
    <t>aflow:8e941641cd230751</t>
  </si>
  <si>
    <t>Au2Sn8</t>
  </si>
  <si>
    <t>aflow:8e9b5d92e2fc51aa</t>
  </si>
  <si>
    <t>Au3In3Yb3</t>
  </si>
  <si>
    <t>aflow:8e9c448d678c73b0</t>
  </si>
  <si>
    <t>Ir4N8</t>
  </si>
  <si>
    <t>aflow:8e9c46d490db8bb3</t>
  </si>
  <si>
    <t>Be2Zr1</t>
  </si>
  <si>
    <t>aflow:8e9d131ec9693c31</t>
  </si>
  <si>
    <t>Cd2Cr4S8</t>
  </si>
  <si>
    <t>['Cd', 'Cr', 'S']</t>
  </si>
  <si>
    <t>aflow:8ec01d6b4aa6ea85</t>
  </si>
  <si>
    <t>Ir8Mg4</t>
  </si>
  <si>
    <t>aflow:8ecfe49efdc8291c</t>
  </si>
  <si>
    <t>Er2Ga2</t>
  </si>
  <si>
    <t>aflow:8edfcf6f9592c6b3</t>
  </si>
  <si>
    <t>Pt2Th2</t>
  </si>
  <si>
    <t>aflow:8f06f3be73b68d89</t>
  </si>
  <si>
    <t>P4Ru2</t>
  </si>
  <si>
    <t>aflow:8f0e4207e3e984f8</t>
  </si>
  <si>
    <t>Cu1Hg2Zr1</t>
  </si>
  <si>
    <t>['Cu', 'Hg', 'Zr']</t>
  </si>
  <si>
    <t>aflow:8f1899cffba0da5a</t>
  </si>
  <si>
    <t>Ta30</t>
  </si>
  <si>
    <t>['Ta']</t>
  </si>
  <si>
    <t>aflow:8f29575b17578e5f</t>
  </si>
  <si>
    <t>Ni6Sb2</t>
  </si>
  <si>
    <t>aflow:8f50db7084cf70ae</t>
  </si>
  <si>
    <t>B1Sb1</t>
  </si>
  <si>
    <t>['B', 'Sb']</t>
  </si>
  <si>
    <t>aflow:8f55b8fd8c7100a5</t>
  </si>
  <si>
    <t>Dy4O14Sn4</t>
  </si>
  <si>
    <t>['Dy', 'O', 'Sn']</t>
  </si>
  <si>
    <t>aflow:8f7dba7946e36954</t>
  </si>
  <si>
    <t>Al4Li4</t>
  </si>
  <si>
    <t>aflow:8f9439cac1e1bff6</t>
  </si>
  <si>
    <t>Ho10Sb6</t>
  </si>
  <si>
    <t>aflow:8fb97d56ef98f019</t>
  </si>
  <si>
    <t>Br1Cs1</t>
  </si>
  <si>
    <t>aflow:8fce8fad9d6b4ea6</t>
  </si>
  <si>
    <t>Ca1Mn7O12</t>
  </si>
  <si>
    <t>aflow:8fd3a834512ee153</t>
  </si>
  <si>
    <t>Ba4Ca4Sn4</t>
  </si>
  <si>
    <t>['Ba', 'Ca', 'Sn']</t>
  </si>
  <si>
    <t>aflow:8fea397ef68c9f59</t>
  </si>
  <si>
    <t>aflow:8fee9dfc096e994a</t>
  </si>
  <si>
    <t>Al2Mo6</t>
  </si>
  <si>
    <t>aflow:8ffa159cc94ee126</t>
  </si>
  <si>
    <t>Ge4Ho4Rh4</t>
  </si>
  <si>
    <t>aflow:9007edeea2214085</t>
  </si>
  <si>
    <t>C4Sn2Ti6</t>
  </si>
  <si>
    <t>aflow:90143d69de37f145</t>
  </si>
  <si>
    <t>Ga12Ho4Ni1</t>
  </si>
  <si>
    <t>['Ga', 'Ho', 'Ni']</t>
  </si>
  <si>
    <t>aflow:901d512ca4ebdee5</t>
  </si>
  <si>
    <t>Al2O6Y2</t>
  </si>
  <si>
    <t>aflow:902fd316c3b045b7</t>
  </si>
  <si>
    <t>O8Sn4</t>
  </si>
  <si>
    <t>aflow:9030563808c2ce04</t>
  </si>
  <si>
    <t>P4Sc12</t>
  </si>
  <si>
    <t>aflow:903ba012a2e67d0f</t>
  </si>
  <si>
    <t>Cd2In4Se8</t>
  </si>
  <si>
    <t>aflow:903c90bb4da3e6a0</t>
  </si>
  <si>
    <t>B2V2</t>
  </si>
  <si>
    <t>aflow:904000e7545dbe41</t>
  </si>
  <si>
    <t>Hf1O3Sr1</t>
  </si>
  <si>
    <t>aflow:904127ce8d224fc6</t>
  </si>
  <si>
    <t>Ge2Ho1Ni2</t>
  </si>
  <si>
    <t>aflow:904750495511d139</t>
  </si>
  <si>
    <t>aflow:90521daca8fbeaad</t>
  </si>
  <si>
    <t>Si4Th4</t>
  </si>
  <si>
    <t>aflow:9054effa1842955a</t>
  </si>
  <si>
    <t>As2Cu2Sr2</t>
  </si>
  <si>
    <t>aflow:906cf5402e55f573</t>
  </si>
  <si>
    <t>Ag2Be4</t>
  </si>
  <si>
    <t>['Ag', 'Be']</t>
  </si>
  <si>
    <t>aflow:907f2cf21e911c3b</t>
  </si>
  <si>
    <t>B12Ho1</t>
  </si>
  <si>
    <t>aflow:907fa0222fc41a15</t>
  </si>
  <si>
    <t>Ni2Si2</t>
  </si>
  <si>
    <t>aflow:9089ea2636f2e3b2</t>
  </si>
  <si>
    <t>As2Co2S2</t>
  </si>
  <si>
    <t>aflow:90ab626aa43e14e4</t>
  </si>
  <si>
    <t>Cr2</t>
  </si>
  <si>
    <t>aflow:90bea603c3d49341</t>
  </si>
  <si>
    <t>S10Zn10</t>
  </si>
  <si>
    <t>aflow:90dedce1ab633737</t>
  </si>
  <si>
    <t>B8Er2Rh8</t>
  </si>
  <si>
    <t>aflow:90e23c5e5ed2a46f</t>
  </si>
  <si>
    <t>Cr3Si6</t>
  </si>
  <si>
    <t>aflow:90e8a1a980d4201c</t>
  </si>
  <si>
    <t>Rh1Zr1</t>
  </si>
  <si>
    <t>aflow:90efbabf76e6e643</t>
  </si>
  <si>
    <t>Al3Rh3Th3</t>
  </si>
  <si>
    <t>['Al', 'Rh', 'Th']</t>
  </si>
  <si>
    <t>aflow:90fb04d94c496c4a</t>
  </si>
  <si>
    <t>Al2N2Zr4</t>
  </si>
  <si>
    <t>aflow:91409cc8f4ec73cd</t>
  </si>
  <si>
    <t>In2La4Rh4</t>
  </si>
  <si>
    <t>aflow:91415caa90551b30</t>
  </si>
  <si>
    <t>Ca2In8Pd2</t>
  </si>
  <si>
    <t>aflow:914450d5ef43ec55</t>
  </si>
  <si>
    <t>Rh2Te2</t>
  </si>
  <si>
    <t>aflow:915d74e242423f08</t>
  </si>
  <si>
    <t>Ag1Cu4Nd1</t>
  </si>
  <si>
    <t>['Ag', 'Cu', 'Nd']</t>
  </si>
  <si>
    <t>aflow:916c338a6af163c5</t>
  </si>
  <si>
    <t>Hf2O6Sr2</t>
  </si>
  <si>
    <t>aflow:9171aa1e7699ee20</t>
  </si>
  <si>
    <t>Bi1In1O3</t>
  </si>
  <si>
    <t>aflow:917b743bc2ffbebf</t>
  </si>
  <si>
    <t>Na6Sb2</t>
  </si>
  <si>
    <t>aflow:91811bd5d92e6928</t>
  </si>
  <si>
    <t>Pt6Si3</t>
  </si>
  <si>
    <t>aflow:918c033aad3e4407</t>
  </si>
  <si>
    <t>Ba6Ge10</t>
  </si>
  <si>
    <t>aflow:91b2e46acca5d936</t>
  </si>
  <si>
    <t>Pd1Ti1</t>
  </si>
  <si>
    <t>aflow:91d9e0e03fe24ae7</t>
  </si>
  <si>
    <t>Ni6S8</t>
  </si>
  <si>
    <t>aflow:91e3998de51d5218</t>
  </si>
  <si>
    <t>Cr2O8Tb2</t>
  </si>
  <si>
    <t>['Cr', 'O', 'Tb']</t>
  </si>
  <si>
    <t>aflow:91f8e6a03809ef58</t>
  </si>
  <si>
    <t>Sr2</t>
  </si>
  <si>
    <t>aflow:9200272272719383</t>
  </si>
  <si>
    <t>La2O2Te1</t>
  </si>
  <si>
    <t>['La', 'O', 'Te']</t>
  </si>
  <si>
    <t>aflow:9222875ff7d04782</t>
  </si>
  <si>
    <t>Mo6Si4</t>
  </si>
  <si>
    <t>aflow:92282260eb315f3d</t>
  </si>
  <si>
    <t>Ag1P1Pd5</t>
  </si>
  <si>
    <t>['Ag', 'P', 'Pd']</t>
  </si>
  <si>
    <t>aflow:9251770e720dc51c</t>
  </si>
  <si>
    <t>B14W2Y6</t>
  </si>
  <si>
    <t>['B', 'W', 'Y']</t>
  </si>
  <si>
    <t>aflow:92644c06e130ed35</t>
  </si>
  <si>
    <t>Cu1Ni2Sn1</t>
  </si>
  <si>
    <t>['Cu', 'Ni', 'Sn']</t>
  </si>
  <si>
    <t>aflow:926aa52fff3b3731</t>
  </si>
  <si>
    <t>Dy2Ir4Si4</t>
  </si>
  <si>
    <t>aflow:9279763c9e61cb36</t>
  </si>
  <si>
    <t>Er3Ir3Sn3</t>
  </si>
  <si>
    <t>['Er', 'Ir', 'Sn']</t>
  </si>
  <si>
    <t>aflow:928fc26243553b0f</t>
  </si>
  <si>
    <t>La1Os1Si3</t>
  </si>
  <si>
    <t>aflow:92aa3a9a55104303</t>
  </si>
  <si>
    <t>As1Ga1</t>
  </si>
  <si>
    <t>aflow:92aeebce897e852d</t>
  </si>
  <si>
    <t>Ca2Si2</t>
  </si>
  <si>
    <t>aflow:92b83e5a57097842</t>
  </si>
  <si>
    <t>As2Ca1Ru2</t>
  </si>
  <si>
    <t>['As', 'Ca', 'Ru']</t>
  </si>
  <si>
    <t>aflow:92cda4cf2dceeb8e</t>
  </si>
  <si>
    <t>Ir2Mo6</t>
  </si>
  <si>
    <t>aflow:92cdec1b0786b0cd</t>
  </si>
  <si>
    <t>C1Dy3Ga1</t>
  </si>
  <si>
    <t>['C', 'Dy', 'Ga']</t>
  </si>
  <si>
    <t>aflow:92e7fe1e33406140</t>
  </si>
  <si>
    <t>aflow:92fcbf01ed920eda</t>
  </si>
  <si>
    <t>Au4Ca4Pb2</t>
  </si>
  <si>
    <t>['Au', 'Ca', 'Pb']</t>
  </si>
  <si>
    <t>aflow:92fd0d9d27e7cc56</t>
  </si>
  <si>
    <t>Al6Ca6Si6</t>
  </si>
  <si>
    <t>aflow:9306f856a425cba4</t>
  </si>
  <si>
    <t>Al4Mn2S8</t>
  </si>
  <si>
    <t>['Al', 'Mn', 'S']</t>
  </si>
  <si>
    <t>aflow:930e39422b5a9229</t>
  </si>
  <si>
    <t>O2Pd4</t>
  </si>
  <si>
    <t>aflow:931bfe1e150612f3</t>
  </si>
  <si>
    <t>Ge4Pd4Zr4</t>
  </si>
  <si>
    <t>['Ge', 'Pd', 'Zr']</t>
  </si>
  <si>
    <t>aflow:93442a16299dfccf</t>
  </si>
  <si>
    <t>Au4Tb8</t>
  </si>
  <si>
    <t>aflow:9348eeb7ba1f8260</t>
  </si>
  <si>
    <t>Pd2Sr2</t>
  </si>
  <si>
    <t>aflow:9349cc6aa710578a</t>
  </si>
  <si>
    <t>Ge2La1Ru2</t>
  </si>
  <si>
    <t>['Ge', 'La', 'Ru']</t>
  </si>
  <si>
    <t>aflow:935656e3f9cc2efa</t>
  </si>
  <si>
    <t>Ir4Sb4Se4</t>
  </si>
  <si>
    <t>['Ir', 'Sb', 'Se']</t>
  </si>
  <si>
    <t>aflow:93581ed0f35d427a</t>
  </si>
  <si>
    <t>Cl8Li6V1</t>
  </si>
  <si>
    <t>['Cl', 'Li', 'V']</t>
  </si>
  <si>
    <t>aflow:937be0c41a389b87</t>
  </si>
  <si>
    <t>Nb8Ni2P2</t>
  </si>
  <si>
    <t>aflow:937faec2d67d409d</t>
  </si>
  <si>
    <t>Al8Tb8</t>
  </si>
  <si>
    <t>aflow:9384ad572ebdb46b</t>
  </si>
  <si>
    <t>aflow:9388b0cb77be29c5</t>
  </si>
  <si>
    <t>Br1K1</t>
  </si>
  <si>
    <t>aflow:9395a1d425ccbfe4</t>
  </si>
  <si>
    <t>C12Yb8</t>
  </si>
  <si>
    <t>['C', 'Yb']</t>
  </si>
  <si>
    <t>aflow:93b4137b05c63add</t>
  </si>
  <si>
    <t>aflow:93b797b5d52e531c</t>
  </si>
  <si>
    <t>Cd2Cr4Se8</t>
  </si>
  <si>
    <t>['Cd', 'Cr', 'Se']</t>
  </si>
  <si>
    <t>aflow:93bd6e64faf1a0ea</t>
  </si>
  <si>
    <t>aflow:93c414995740eb69</t>
  </si>
  <si>
    <t>Ca2O8Tl4</t>
  </si>
  <si>
    <t>['Ca', 'O', 'Tl']</t>
  </si>
  <si>
    <t>aflow:93d7578ce765cc05</t>
  </si>
  <si>
    <t>Al8Er8</t>
  </si>
  <si>
    <t>aflow:93deab180293a68f</t>
  </si>
  <si>
    <t>Tb2Te4</t>
  </si>
  <si>
    <t>aflow:93e845f5b7bd3926</t>
  </si>
  <si>
    <t>Ni4S4Sb4</t>
  </si>
  <si>
    <t>aflow:941b8ff51bdeb4f3</t>
  </si>
  <si>
    <t>Ho4Pd4Sn4</t>
  </si>
  <si>
    <t>aflow:94289761b4a9021a</t>
  </si>
  <si>
    <t>Ag4Na2</t>
  </si>
  <si>
    <t>aflow:94298f034b0866cb</t>
  </si>
  <si>
    <t>Ga3Zr1</t>
  </si>
  <si>
    <t>aflow:942ebb3965166f22</t>
  </si>
  <si>
    <t>Al2Ru1</t>
  </si>
  <si>
    <t>aflow:947725bf512a4fa0</t>
  </si>
  <si>
    <t>B2P2</t>
  </si>
  <si>
    <t>aflow:9478bdbf707df1e9</t>
  </si>
  <si>
    <t>Ge2Pd2Tb1</t>
  </si>
  <si>
    <t>['Ge', 'Pd', 'Tb']</t>
  </si>
  <si>
    <t>aflow:947f4a36e26b1a01</t>
  </si>
  <si>
    <t>O4Pt2</t>
  </si>
  <si>
    <t>aflow:94bbce215f92c015</t>
  </si>
  <si>
    <t>Br2In2</t>
  </si>
  <si>
    <t>aflow:94d678051a2a0be3</t>
  </si>
  <si>
    <t>Au2Si2Yb1</t>
  </si>
  <si>
    <t>['Au', 'Si', 'Yb']</t>
  </si>
  <si>
    <t>aflow:9508354e3bf3ff2c</t>
  </si>
  <si>
    <t>P4Rh4Ta4</t>
  </si>
  <si>
    <t>['P', 'Rh', 'Ta']</t>
  </si>
  <si>
    <t>aflow:95100ed80e3a8315</t>
  </si>
  <si>
    <t>Pd2Si2Th1</t>
  </si>
  <si>
    <t>aflow:953f9f699e2cf489</t>
  </si>
  <si>
    <t>Al3B6Ni20</t>
  </si>
  <si>
    <t>['Al', 'B', 'Ni']</t>
  </si>
  <si>
    <t>aflow:954591007d0a3011</t>
  </si>
  <si>
    <t>Al24Ir8</t>
  </si>
  <si>
    <t>aflow:9548f38c970677ea</t>
  </si>
  <si>
    <t>Al4Ru2</t>
  </si>
  <si>
    <t>aflow:9555b8f8537f0fc8</t>
  </si>
  <si>
    <t>Al4Pd4Tb4</t>
  </si>
  <si>
    <t>['Al', 'Pd', 'Tb']</t>
  </si>
  <si>
    <t>aflow:95608c7ef077fa72</t>
  </si>
  <si>
    <t>Co3Fe1</t>
  </si>
  <si>
    <t>aflow:957ab531953d4a22</t>
  </si>
  <si>
    <t>aflow:958c9fb8e3e6bd8f</t>
  </si>
  <si>
    <t>Al40Ti4Yb2</t>
  </si>
  <si>
    <t>['Al', 'Ti', 'Yb']</t>
  </si>
  <si>
    <t>aflow:95ba55b28f7c6bc1</t>
  </si>
  <si>
    <t>Ba6Bi2N2</t>
  </si>
  <si>
    <t>aflow:95c9f84b3d4d2ffd</t>
  </si>
  <si>
    <t>Cu2Ge2La1</t>
  </si>
  <si>
    <t>['Cu', 'Ge', 'La']</t>
  </si>
  <si>
    <t>aflow:95d30c8563173fc5</t>
  </si>
  <si>
    <t>Mo4P4Rh4</t>
  </si>
  <si>
    <t>['Mo', 'P', 'Rh']</t>
  </si>
  <si>
    <t>aflow:95dcd5248ad5b521</t>
  </si>
  <si>
    <t>La2Pd6S8</t>
  </si>
  <si>
    <t>['La', 'Pd', 'S']</t>
  </si>
  <si>
    <t>aflow:95de947c53fa9d4a</t>
  </si>
  <si>
    <t>C1Dy3Sn1</t>
  </si>
  <si>
    <t>['C', 'Dy', 'Sn']</t>
  </si>
  <si>
    <t>aflow:95df69f55dc210d2</t>
  </si>
  <si>
    <t>Al4Co2O8</t>
  </si>
  <si>
    <t>['Al', 'Co', 'O']</t>
  </si>
  <si>
    <t>aflow:95dfffbce61b0b9c</t>
  </si>
  <si>
    <t>Pd2Ta2</t>
  </si>
  <si>
    <t>aflow:9609be0bfb8c68cf</t>
  </si>
  <si>
    <t>Ge4La2Ni2</t>
  </si>
  <si>
    <t>['Ge', 'La', 'Ni']</t>
  </si>
  <si>
    <t>aflow:960ef4e8cf6ab206</t>
  </si>
  <si>
    <t>Al4Se8Zn2</t>
  </si>
  <si>
    <t>aflow:9622542b97edf80c</t>
  </si>
  <si>
    <t>Ba6S10Ti2</t>
  </si>
  <si>
    <t>['Ba', 'S', 'Ti']</t>
  </si>
  <si>
    <t>aflow:9626509456011640</t>
  </si>
  <si>
    <t>Rb2S2</t>
  </si>
  <si>
    <t>aflow:962bf62b39730580</t>
  </si>
  <si>
    <t>O9W3</t>
  </si>
  <si>
    <t>aflow:963262527443d843</t>
  </si>
  <si>
    <t>C2Sc2</t>
  </si>
  <si>
    <t>aflow:96374e8c0f7547e2</t>
  </si>
  <si>
    <t>Ba4Ce4O12</t>
  </si>
  <si>
    <t>aflow:96390a6402fd52b3</t>
  </si>
  <si>
    <t>Bi2Ti4</t>
  </si>
  <si>
    <t>aflow:9648f4098086bb9f</t>
  </si>
  <si>
    <t>Al16Cu36</t>
  </si>
  <si>
    <t>aflow:9667bdd1701aff29</t>
  </si>
  <si>
    <t>Si2V6</t>
  </si>
  <si>
    <t>aflow:9672ff488f259821</t>
  </si>
  <si>
    <t>Ge4Pd4</t>
  </si>
  <si>
    <t>aflow:968df075338c6e29</t>
  </si>
  <si>
    <t>Al32Ni24</t>
  </si>
  <si>
    <t>aflow:96b67afd12279575</t>
  </si>
  <si>
    <t>C1Os1</t>
  </si>
  <si>
    <t>['C', 'Os']</t>
  </si>
  <si>
    <t>aflow:96c08e201f88c223</t>
  </si>
  <si>
    <t>C1Pu1Ru3</t>
  </si>
  <si>
    <t>['C', 'Pu', 'Ru']</t>
  </si>
  <si>
    <t>aflow:96c130da39b9c3ab</t>
  </si>
  <si>
    <t>Ba2Li2P2</t>
  </si>
  <si>
    <t>aflow:96d94cbdc331274b</t>
  </si>
  <si>
    <t>La1Ru1Si3</t>
  </si>
  <si>
    <t>aflow:96e32a5860696bde</t>
  </si>
  <si>
    <t>Cd2Sb4Sn2</t>
  </si>
  <si>
    <t>aflow:96f5eb653d4c32c7</t>
  </si>
  <si>
    <t>B2Mo4</t>
  </si>
  <si>
    <t>aflow:971f56ac3fa243bf</t>
  </si>
  <si>
    <t>Ag1Cu4Er1</t>
  </si>
  <si>
    <t>['Ag', 'Cu', 'Er']</t>
  </si>
  <si>
    <t>aflow:972675e8a84e9dd2</t>
  </si>
  <si>
    <t>W8</t>
  </si>
  <si>
    <t>aflow:97296663259a8c48</t>
  </si>
  <si>
    <t>aflow:972f708db170f65b</t>
  </si>
  <si>
    <t>Al16Os7Sc6</t>
  </si>
  <si>
    <t>aflow:972f726f12bf312e</t>
  </si>
  <si>
    <t>Dy16In4Rh4</t>
  </si>
  <si>
    <t>aflow:973a6d702f8d7c1d</t>
  </si>
  <si>
    <t>Au2H6Ti6</t>
  </si>
  <si>
    <t>['Au', 'H', 'Ti']</t>
  </si>
  <si>
    <t>aflow:974649c4c8c1841e</t>
  </si>
  <si>
    <t>La1Ni2Rh3</t>
  </si>
  <si>
    <t>['La', 'Ni', 'Rh']</t>
  </si>
  <si>
    <t>aflow:9767438997113330</t>
  </si>
  <si>
    <t>Sb6Tb8</t>
  </si>
  <si>
    <t>aflow:976df953c715c8df</t>
  </si>
  <si>
    <t>Ag1Cu4Tb1</t>
  </si>
  <si>
    <t>['Ag', 'Cu', 'Tb']</t>
  </si>
  <si>
    <t>aflow:978182b72d30a019</t>
  </si>
  <si>
    <t>Cs6Hg40</t>
  </si>
  <si>
    <t>['Cs', 'Hg']</t>
  </si>
  <si>
    <t>aflow:9785105a70a544e7</t>
  </si>
  <si>
    <t>Ca8Si4</t>
  </si>
  <si>
    <t>aflow:97a4fa41470d92e6</t>
  </si>
  <si>
    <t>Hf4Tc8</t>
  </si>
  <si>
    <t>aflow:97ac1b15cc5c4465</t>
  </si>
  <si>
    <t>B4Ti4</t>
  </si>
  <si>
    <t>aflow:97b0ff1e229ca320</t>
  </si>
  <si>
    <t>Ca10In4Sb12</t>
  </si>
  <si>
    <t>aflow:97c214b186e991bf</t>
  </si>
  <si>
    <t>Sb2Sr4</t>
  </si>
  <si>
    <t>aflow:97cc277ef2ea6047</t>
  </si>
  <si>
    <t>In8Pt12</t>
  </si>
  <si>
    <t>aflow:97e16abc2949c8f4</t>
  </si>
  <si>
    <t>Co3Ga3Hf3</t>
  </si>
  <si>
    <t>aflow:98068f562500cc3c</t>
  </si>
  <si>
    <t>Sn2Ta6</t>
  </si>
  <si>
    <t>['Sn', 'Ta']</t>
  </si>
  <si>
    <t>aflow:981a1b462db4f147</t>
  </si>
  <si>
    <t>Ag2Th4</t>
  </si>
  <si>
    <t>aflow:9822cdf938520c9a</t>
  </si>
  <si>
    <t>Ge3Os3Zr3</t>
  </si>
  <si>
    <t>['Ge', 'Os', 'Zr']</t>
  </si>
  <si>
    <t>aflow:983aba23e9682651</t>
  </si>
  <si>
    <t>Au2Si2Tb1</t>
  </si>
  <si>
    <t>['Au', 'Si', 'Tb']</t>
  </si>
  <si>
    <t>aflow:983cc25be93c7887</t>
  </si>
  <si>
    <t>Fe4S8</t>
  </si>
  <si>
    <t>aflow:985b362eeff34ade</t>
  </si>
  <si>
    <t>Ru2</t>
  </si>
  <si>
    <t>aflow:985fa81a3cc9de17</t>
  </si>
  <si>
    <t>Sn3Th1</t>
  </si>
  <si>
    <t>aflow:9874952b0a9bfb74</t>
  </si>
  <si>
    <t>Cd1Cu4Yb1</t>
  </si>
  <si>
    <t>['Cd', 'Cu', 'Yb']</t>
  </si>
  <si>
    <t>aflow:987fd64ce4b5d044</t>
  </si>
  <si>
    <t>Al2Sn6Zr10</t>
  </si>
  <si>
    <t>['Al', 'Sn', 'Zr']</t>
  </si>
  <si>
    <t>aflow:989235fd2b674e5c</t>
  </si>
  <si>
    <t>C1Ga1Ho3</t>
  </si>
  <si>
    <t>['C', 'Ga', 'Ho']</t>
  </si>
  <si>
    <t>aflow:989349ecb002e220</t>
  </si>
  <si>
    <t>Ce1P12Ru4</t>
  </si>
  <si>
    <t>['Ce', 'P', 'Ru']</t>
  </si>
  <si>
    <t>aflow:98c173524a8ab9ca</t>
  </si>
  <si>
    <t>Pb2Pd4Tb4</t>
  </si>
  <si>
    <t>['Pb', 'Pd', 'Tb']</t>
  </si>
  <si>
    <t>aflow:98c696d96b75de65</t>
  </si>
  <si>
    <t>Au2In2O4</t>
  </si>
  <si>
    <t>['Au', 'In', 'O']</t>
  </si>
  <si>
    <t>aflow:98d578e9d4fed7dd</t>
  </si>
  <si>
    <t>Te4Zr4</t>
  </si>
  <si>
    <t>aflow:98e7e07c7a209bf7</t>
  </si>
  <si>
    <t>aflow:98ea695a46e207ab</t>
  </si>
  <si>
    <t>N4Os2</t>
  </si>
  <si>
    <t>aflow:98f3792517943702</t>
  </si>
  <si>
    <t>Nd1P12Ru4</t>
  </si>
  <si>
    <t>aflow:990f52fb7ef394e3</t>
  </si>
  <si>
    <t>Co4In2Zr4</t>
  </si>
  <si>
    <t>aflow:990f638da763afc0</t>
  </si>
  <si>
    <t>Er4Ge4Ir4</t>
  </si>
  <si>
    <t>aflow:9926bdf818fa35c1</t>
  </si>
  <si>
    <t>La8Sb6</t>
  </si>
  <si>
    <t>aflow:99292c09a16a572f</t>
  </si>
  <si>
    <t>Sn2Te6Tl8</t>
  </si>
  <si>
    <t>aflow:992e04308e2fa820</t>
  </si>
  <si>
    <t>C1Tb3Tl1</t>
  </si>
  <si>
    <t>['C', 'Tb', 'Tl']</t>
  </si>
  <si>
    <t>aflow:993de049b5e0ba4d</t>
  </si>
  <si>
    <t>Rh2Zr2</t>
  </si>
  <si>
    <t>aflow:9954fd01ec449303</t>
  </si>
  <si>
    <t>Ga6Hf10</t>
  </si>
  <si>
    <t>aflow:995f658e63e0d5f0</t>
  </si>
  <si>
    <t>Pd2Si2Sr1</t>
  </si>
  <si>
    <t>aflow:99635f09727a0cd0</t>
  </si>
  <si>
    <t>Ho8Sb6</t>
  </si>
  <si>
    <t>aflow:996621a58debd213</t>
  </si>
  <si>
    <t>P4Ru8</t>
  </si>
  <si>
    <t>aflow:9989f2180450e048</t>
  </si>
  <si>
    <t>Al4Au4Sr2</t>
  </si>
  <si>
    <t>['Al', 'Au', 'Sr']</t>
  </si>
  <si>
    <t>aflow:99cc126f197e3e0e</t>
  </si>
  <si>
    <t>Ce4O12Sr4</t>
  </si>
  <si>
    <t>['Ce', 'O', 'Sr']</t>
  </si>
  <si>
    <t>aflow:99d07306acc89e4a</t>
  </si>
  <si>
    <t>Dy2Ge2Sn2</t>
  </si>
  <si>
    <t>['Dy', 'Ge', 'Sn']</t>
  </si>
  <si>
    <t>aflow:99da371292315b6a</t>
  </si>
  <si>
    <t>La3O7Ta1</t>
  </si>
  <si>
    <t>['La', 'O', 'Ta']</t>
  </si>
  <si>
    <t>aflow:99e3ad711c64f777</t>
  </si>
  <si>
    <t>As4K4Ni2</t>
  </si>
  <si>
    <t>['As', 'K', 'Ni']</t>
  </si>
  <si>
    <t>aflow:99e7dccaf98a0ca3</t>
  </si>
  <si>
    <t>aflow:99f26f4b17234258</t>
  </si>
  <si>
    <t>Dy2In2Pt4</t>
  </si>
  <si>
    <t>aflow:9a0054fa8058da99</t>
  </si>
  <si>
    <t>Cd2Er4Se8</t>
  </si>
  <si>
    <t>['Cd', 'Er', 'Se']</t>
  </si>
  <si>
    <t>aflow:9a0d8c9ac041f59a</t>
  </si>
  <si>
    <t>Au4Ho1</t>
  </si>
  <si>
    <t>aflow:9a121651e9fedde0</t>
  </si>
  <si>
    <t>B2Mo1</t>
  </si>
  <si>
    <t>aflow:9a3b31fe95c9b78d</t>
  </si>
  <si>
    <t>Ge4Hf4Rh4</t>
  </si>
  <si>
    <t>['Ge', 'Hf', 'Rh']</t>
  </si>
  <si>
    <t>aflow:9a3dad79736adddb</t>
  </si>
  <si>
    <t>Au6La6Sb8</t>
  </si>
  <si>
    <t>['Au', 'La', 'Sb']</t>
  </si>
  <si>
    <t>aflow:9a51a2370a7829c4</t>
  </si>
  <si>
    <t>Er3Pd3Tl3</t>
  </si>
  <si>
    <t>['Er', 'Pd', 'Tl']</t>
  </si>
  <si>
    <t>aflow:9a7322a9c8589a25</t>
  </si>
  <si>
    <t>aflow:9a9ee1f42bae7542</t>
  </si>
  <si>
    <t>aflow:9aa441c460318dd7</t>
  </si>
  <si>
    <t>Mn4O14Tl4</t>
  </si>
  <si>
    <t>['Mn', 'O', 'Tl']</t>
  </si>
  <si>
    <t>aflow:9ad459e8be4c804d</t>
  </si>
  <si>
    <t>As4Co4Nb4</t>
  </si>
  <si>
    <t>['As', 'Co', 'Nb']</t>
  </si>
  <si>
    <t>aflow:9aec7e56829d88ce</t>
  </si>
  <si>
    <t>In4Pd8Zr8</t>
  </si>
  <si>
    <t>['In', 'Pd', 'Zr']</t>
  </si>
  <si>
    <t>aflow:9afbdeeebb675848</t>
  </si>
  <si>
    <t>Co2Si4Tb2</t>
  </si>
  <si>
    <t>aflow:9b20bb8c04dd7312</t>
  </si>
  <si>
    <t>B8Nb7Ru6</t>
  </si>
  <si>
    <t>['B', 'Nb', 'Ru']</t>
  </si>
  <si>
    <t>aflow:9b24a73c16356e8e</t>
  </si>
  <si>
    <t>Be4Ta6</t>
  </si>
  <si>
    <t>aflow:9b25336a7cbe2ca1</t>
  </si>
  <si>
    <t>Be26Tb2</t>
  </si>
  <si>
    <t>['Be', 'Tb']</t>
  </si>
  <si>
    <t>aflow:9b25a80f93aee9e1</t>
  </si>
  <si>
    <t>aflow:9b2cec3b37cfebab</t>
  </si>
  <si>
    <t>Sb1Sn1</t>
  </si>
  <si>
    <t>['Sb', 'Sn']</t>
  </si>
  <si>
    <t>aflow:9b521ccd2e03a6dd</t>
  </si>
  <si>
    <t>S1Sr1</t>
  </si>
  <si>
    <t>aflow:9b5b20cd19a36664</t>
  </si>
  <si>
    <t>Ag3Er3Sn3</t>
  </si>
  <si>
    <t>aflow:9b752e7c90f5d4d7</t>
  </si>
  <si>
    <t>Sr2Tl4</t>
  </si>
  <si>
    <t>aflow:9b7ca825c1f32495</t>
  </si>
  <si>
    <t>Ag4Dy4Se8</t>
  </si>
  <si>
    <t>aflow:9bb0e05f1da032f6</t>
  </si>
  <si>
    <t>Ho4Os8</t>
  </si>
  <si>
    <t>['Ho', 'Os']</t>
  </si>
  <si>
    <t>aflow:9bb276703d8967fe</t>
  </si>
  <si>
    <t>P4Pt10</t>
  </si>
  <si>
    <t>aflow:9bc0d770eed17237</t>
  </si>
  <si>
    <t>Al4Au4Y4</t>
  </si>
  <si>
    <t>['Al', 'Au', 'Y']</t>
  </si>
  <si>
    <t>aflow:9bc61e0c2e1943c6</t>
  </si>
  <si>
    <t>S8Th4</t>
  </si>
  <si>
    <t>aflow:9bc6f40af65534e5</t>
  </si>
  <si>
    <t>Nb4Rh4Si4</t>
  </si>
  <si>
    <t>aflow:9bd5ba34a8a85687</t>
  </si>
  <si>
    <t>aflow:9bd9f59d06ba13d3</t>
  </si>
  <si>
    <t>H2Pu1</t>
  </si>
  <si>
    <t>['H', 'Pu']</t>
  </si>
  <si>
    <t>aflow:9bf8a506c5f16d2c</t>
  </si>
  <si>
    <t>Ba8Ge4</t>
  </si>
  <si>
    <t>aflow:9bf8f9bec7278661</t>
  </si>
  <si>
    <t>B6Ni2W6</t>
  </si>
  <si>
    <t>['B', 'Ni', 'W']</t>
  </si>
  <si>
    <t>aflow:9c0cfe07d1014534</t>
  </si>
  <si>
    <t>B1Sc3Tl1</t>
  </si>
  <si>
    <t>['B', 'Sc', 'Tl']</t>
  </si>
  <si>
    <t>aflow:9c175fd59b90d321</t>
  </si>
  <si>
    <t>Hf2Ni4</t>
  </si>
  <si>
    <t>['Hf', 'Ni']</t>
  </si>
  <si>
    <t>aflow:9c1c0e0187a2351c</t>
  </si>
  <si>
    <t>Se12Th8</t>
  </si>
  <si>
    <t>aflow:9c25b1f295d1a064</t>
  </si>
  <si>
    <t>B8Re2Th2</t>
  </si>
  <si>
    <t>['B', 'Re', 'Th']</t>
  </si>
  <si>
    <t>aflow:9c3272cdf6b59ece</t>
  </si>
  <si>
    <t>Dy4Pt4Si4</t>
  </si>
  <si>
    <t>aflow:9c3b576a5969b889</t>
  </si>
  <si>
    <t>Ni16Si7Ta6</t>
  </si>
  <si>
    <t>['Ni', 'Si', 'Ta']</t>
  </si>
  <si>
    <t>aflow:9c3bde3044aabb79</t>
  </si>
  <si>
    <t>Cu2K2Te2</t>
  </si>
  <si>
    <t>aflow:9c4580c1cfb500a6</t>
  </si>
  <si>
    <t>aflow:9c5a4fb2a266e721</t>
  </si>
  <si>
    <t>aflow:9c9199f954dbc705</t>
  </si>
  <si>
    <t>Rh2Th2</t>
  </si>
  <si>
    <t>aflow:9cbb504d2944873d</t>
  </si>
  <si>
    <t>Pu1Se1</t>
  </si>
  <si>
    <t>['Pu', 'Se']</t>
  </si>
  <si>
    <t>aflow:9cbf8200cea159a5</t>
  </si>
  <si>
    <t>Os4Sb12Sr1</t>
  </si>
  <si>
    <t>['Os', 'Sb', 'Sr']</t>
  </si>
  <si>
    <t>aflow:9d24b87ac3efd226</t>
  </si>
  <si>
    <t>Ir4P12</t>
  </si>
  <si>
    <t>aflow:9d284b0e2cc08045</t>
  </si>
  <si>
    <t>Sb6Y8</t>
  </si>
  <si>
    <t>aflow:9d32b4eb523876c1</t>
  </si>
  <si>
    <t>Hg6Y2</t>
  </si>
  <si>
    <t>aflow:9d3aacc399f38913</t>
  </si>
  <si>
    <t>Er3Sn7</t>
  </si>
  <si>
    <t>aflow:9d43154e2daa86e0</t>
  </si>
  <si>
    <t>Ir4Mg4Tb16</t>
  </si>
  <si>
    <t>['Ir', 'Mg', 'Tb']</t>
  </si>
  <si>
    <t>aflow:9d67de0c2985ea85</t>
  </si>
  <si>
    <t>Al4Fe6Si8</t>
  </si>
  <si>
    <t>aflow:9d806861e5bdcfc8</t>
  </si>
  <si>
    <t>Ir6Mo2</t>
  </si>
  <si>
    <t>aflow:9d82c12a9f3d8d82</t>
  </si>
  <si>
    <t>Ge1Mn3</t>
  </si>
  <si>
    <t>aflow:9d9b873ee5316734</t>
  </si>
  <si>
    <t>Br1Cu1</t>
  </si>
  <si>
    <t>aflow:9d9c9b23e4d2d075</t>
  </si>
  <si>
    <t>Hf1Ni2Sn1</t>
  </si>
  <si>
    <t>aflow:9da93ce1399c594f</t>
  </si>
  <si>
    <t>C6Nb16Zn8</t>
  </si>
  <si>
    <t>aflow:9dae80258c1bc363</t>
  </si>
  <si>
    <t>Cr6Si2</t>
  </si>
  <si>
    <t>aflow:9dc0a83d1a0e560f</t>
  </si>
  <si>
    <t>Ca2Pd2Sn4</t>
  </si>
  <si>
    <t>aflow:9dd7850f597773b5</t>
  </si>
  <si>
    <t>Li1Mg8Si4</t>
  </si>
  <si>
    <t>aflow:9de22e64d36d62f2</t>
  </si>
  <si>
    <t>Se6Sn2Tl8</t>
  </si>
  <si>
    <t>['Se', 'Sn', 'Tl']</t>
  </si>
  <si>
    <t>aflow:9de515ae0560d7fa</t>
  </si>
  <si>
    <t>B1Pd3Yb1</t>
  </si>
  <si>
    <t>['B', 'Pd', 'Yb']</t>
  </si>
  <si>
    <t>aflow:9dfb2ae6dbd9d46b</t>
  </si>
  <si>
    <t>Tc2</t>
  </si>
  <si>
    <t>aflow:9dfdfdc00cc18bd8</t>
  </si>
  <si>
    <t>Dy4Mg8</t>
  </si>
  <si>
    <t>aflow:9e14958ed53bad27</t>
  </si>
  <si>
    <t>As2Mg2Na2</t>
  </si>
  <si>
    <t>aflow:9e1c0a7413461b32</t>
  </si>
  <si>
    <t>Os1Si3Th1</t>
  </si>
  <si>
    <t>aflow:9e558bc257402650</t>
  </si>
  <si>
    <t>Li1P1Sr1</t>
  </si>
  <si>
    <t>aflow:9e633e21a7b704d6</t>
  </si>
  <si>
    <t>Al6C6Dy2</t>
  </si>
  <si>
    <t>['Al', 'C', 'Dy']</t>
  </si>
  <si>
    <t>aflow:9e643376d04eba9f</t>
  </si>
  <si>
    <t>Br1Rb1</t>
  </si>
  <si>
    <t>['Br', 'Rb']</t>
  </si>
  <si>
    <t>aflow:9e698068c174fcf1</t>
  </si>
  <si>
    <t>Al16Rh7Sc6</t>
  </si>
  <si>
    <t>aflow:9e72672b6745f4fe</t>
  </si>
  <si>
    <t>F4Ni2</t>
  </si>
  <si>
    <t>['F', 'Ni']</t>
  </si>
  <si>
    <t>aflow:9e7b2a185cd3f995</t>
  </si>
  <si>
    <t>P12Rh4</t>
  </si>
  <si>
    <t>aflow:9e7d5ff7423c0535</t>
  </si>
  <si>
    <t>Li23Sr6</t>
  </si>
  <si>
    <t>['Li', 'Sr']</t>
  </si>
  <si>
    <t>aflow:9e82ebd6c0eab17d</t>
  </si>
  <si>
    <t>Au1Ho1Ni4</t>
  </si>
  <si>
    <t>['Au', 'Ho', 'Ni']</t>
  </si>
  <si>
    <t>aflow:9e9071780449728b</t>
  </si>
  <si>
    <t>Ba8Sn4</t>
  </si>
  <si>
    <t>aflow:9eba71c2bb569c1a</t>
  </si>
  <si>
    <t>Au1Gd1</t>
  </si>
  <si>
    <t>aflow:9edb425107166776</t>
  </si>
  <si>
    <t>Se1Th1</t>
  </si>
  <si>
    <t>aflow:9eea25eafebd9a4a</t>
  </si>
  <si>
    <t>aflow:9ef902d6b56a03ff</t>
  </si>
  <si>
    <t>La1Mn1O3</t>
  </si>
  <si>
    <t>['La', 'Mn', 'O']</t>
  </si>
  <si>
    <t>aflow:9f123ce2a9635083</t>
  </si>
  <si>
    <t>Dy10Rh6</t>
  </si>
  <si>
    <t>aflow:9f224933dd0c841f</t>
  </si>
  <si>
    <t>La1O3Ti1</t>
  </si>
  <si>
    <t>aflow:9f24f591c75a59cf</t>
  </si>
  <si>
    <t>Ru6Si4Y2</t>
  </si>
  <si>
    <t>aflow:9f3c65fa123a9d62</t>
  </si>
  <si>
    <t>B8Ho2Rh8</t>
  </si>
  <si>
    <t>aflow:9f3d2da987a744f9</t>
  </si>
  <si>
    <t>F8Zn4</t>
  </si>
  <si>
    <t>aflow:9f4e0d882b8e9373</t>
  </si>
  <si>
    <t>Au2Ti1</t>
  </si>
  <si>
    <t>aflow:9f6039dc2a59d028</t>
  </si>
  <si>
    <t>Fe4P4V4</t>
  </si>
  <si>
    <t>['Fe', 'P', 'V']</t>
  </si>
  <si>
    <t>aflow:9f66b3161bbcc27d</t>
  </si>
  <si>
    <t>Be4N8Si4</t>
  </si>
  <si>
    <t>aflow:9f698f4356abeb5d</t>
  </si>
  <si>
    <t>I2La2</t>
  </si>
  <si>
    <t>aflow:9f75cf9217bb5e3b</t>
  </si>
  <si>
    <t>B12Ni1</t>
  </si>
  <si>
    <t>aflow:9f834f2718884702</t>
  </si>
  <si>
    <t>Hf2Si2V2</t>
  </si>
  <si>
    <t>['Hf', 'Si', 'V']</t>
  </si>
  <si>
    <t>aflow:9f89c6e64778bde5</t>
  </si>
  <si>
    <t>Rh4Si4Ti4</t>
  </si>
  <si>
    <t>aflow:9f8d1d7cc315843f</t>
  </si>
  <si>
    <t>Ir8S12Sn12</t>
  </si>
  <si>
    <t>['Ir', 'S', 'Sn']</t>
  </si>
  <si>
    <t>aflow:9f8e53ade4887ef0</t>
  </si>
  <si>
    <t>Cr4P4</t>
  </si>
  <si>
    <t>aflow:9f91094658af1ae5</t>
  </si>
  <si>
    <t>Be26La2</t>
  </si>
  <si>
    <t>['Be', 'La']</t>
  </si>
  <si>
    <t>aflow:9fa730501bdcdb4d</t>
  </si>
  <si>
    <t>Er2Pt4</t>
  </si>
  <si>
    <t>aflow:9fc310962985d217</t>
  </si>
  <si>
    <t>Nb4P4V4</t>
  </si>
  <si>
    <t>['Nb', 'P', 'V']</t>
  </si>
  <si>
    <t>aflow:9fcbe75bdcca78f7</t>
  </si>
  <si>
    <t>Ni2Si2Th2</t>
  </si>
  <si>
    <t>aflow:9fd68ea503ecff44</t>
  </si>
  <si>
    <t>Ge2Ho2</t>
  </si>
  <si>
    <t>aflow:9fd872d3fdf200c1</t>
  </si>
  <si>
    <t>Ca2Ge2Zn2</t>
  </si>
  <si>
    <t>aflow:9fd9c28e5fd4b28c</t>
  </si>
  <si>
    <t>Sb8Zr10</t>
  </si>
  <si>
    <t>aflow:9fe5174d05433162</t>
  </si>
  <si>
    <t>Au2Ga2Zr2</t>
  </si>
  <si>
    <t>aflow:9ffb88b9041ab447</t>
  </si>
  <si>
    <t>Au4Cr1</t>
  </si>
  <si>
    <t>['Au', 'Cr']</t>
  </si>
  <si>
    <t>aflow:a00cc200e41cf085</t>
  </si>
  <si>
    <t>Au1Cu4Tb1</t>
  </si>
  <si>
    <t>['Au', 'Cu', 'Tb']</t>
  </si>
  <si>
    <t>aflow:a030e1a3f3efd9f6</t>
  </si>
  <si>
    <t>As4Ge2Mg2</t>
  </si>
  <si>
    <t>['As', 'Ge', 'Mg']</t>
  </si>
  <si>
    <t>aflow:a06f0d1997fb6a97</t>
  </si>
  <si>
    <t>aflow:a08172562ab175a3</t>
  </si>
  <si>
    <t>Ga4O12Te2</t>
  </si>
  <si>
    <t>['Ga', 'O', 'Te']</t>
  </si>
  <si>
    <t>aflow:a08dd23dd714bfe3</t>
  </si>
  <si>
    <t>Bi4Ir4S4</t>
  </si>
  <si>
    <t>['Bi', 'Ir', 'S']</t>
  </si>
  <si>
    <t>aflow:a08fa5596bbf9c71</t>
  </si>
  <si>
    <t>Co2Ni4S8</t>
  </si>
  <si>
    <t>['Co', 'Ni', 'S']</t>
  </si>
  <si>
    <t>aflow:a093975e8e47e2f2</t>
  </si>
  <si>
    <t>Al4C6Th4</t>
  </si>
  <si>
    <t>aflow:a0941ceddfbf4b14</t>
  </si>
  <si>
    <t>Be1Ni1</t>
  </si>
  <si>
    <t>['Be', 'Ni']</t>
  </si>
  <si>
    <t>aflow:a09ceded04eb7217</t>
  </si>
  <si>
    <t>Sn8Th10</t>
  </si>
  <si>
    <t>aflow:a09d041fb6737908</t>
  </si>
  <si>
    <t>Fe1O1</t>
  </si>
  <si>
    <t>['Fe', 'O']</t>
  </si>
  <si>
    <t>aflow:a09fe58198dad403</t>
  </si>
  <si>
    <t>C4Cr12Nb12</t>
  </si>
  <si>
    <t>['C', 'Cr', 'Nb']</t>
  </si>
  <si>
    <t>aflow:a0aeebad21f192c5</t>
  </si>
  <si>
    <t>In2N2Ti4</t>
  </si>
  <si>
    <t>['In', 'N', 'Ti']</t>
  </si>
  <si>
    <t>aflow:a0b761e823730fe2</t>
  </si>
  <si>
    <t>Sn4Y4Zn4</t>
  </si>
  <si>
    <t>aflow:a0bf6292499f3088</t>
  </si>
  <si>
    <t>aflow:a0c9eb9d7c77c98d</t>
  </si>
  <si>
    <t>Ni2S6Ta9</t>
  </si>
  <si>
    <t>['Ni', 'S', 'Ta']</t>
  </si>
  <si>
    <t>aflow:a0dc04b1d645dc42</t>
  </si>
  <si>
    <t>Er2S4</t>
  </si>
  <si>
    <t>aflow:a0decbe88ade84c9</t>
  </si>
  <si>
    <t>Ga6Hf6Nb4</t>
  </si>
  <si>
    <t>['Ga', 'Hf', 'Nb']</t>
  </si>
  <si>
    <t>aflow:a0f3babe29a92869</t>
  </si>
  <si>
    <t>Ca4O12Tc4</t>
  </si>
  <si>
    <t>['Ca', 'O', 'Tc']</t>
  </si>
  <si>
    <t>aflow:a0fc459ae1cc43a5</t>
  </si>
  <si>
    <t>Ge2W1</t>
  </si>
  <si>
    <t>aflow:a111068aec3bb596</t>
  </si>
  <si>
    <t>Ag4Ho4Se8</t>
  </si>
  <si>
    <t>['Ag', 'Ho', 'Se']</t>
  </si>
  <si>
    <t>aflow:a126f192de14ca4b</t>
  </si>
  <si>
    <t>Au4La4</t>
  </si>
  <si>
    <t>aflow:a13bccbb2b851378</t>
  </si>
  <si>
    <t>Bi4Pb4Pd8</t>
  </si>
  <si>
    <t>['Bi', 'Pb', 'Pd']</t>
  </si>
  <si>
    <t>aflow:a145f798bc270932</t>
  </si>
  <si>
    <t>Er5S7</t>
  </si>
  <si>
    <t>aflow:a14b77253d612c84</t>
  </si>
  <si>
    <t>O12Sn4Sr4</t>
  </si>
  <si>
    <t>aflow:a14fffd4332d65fa</t>
  </si>
  <si>
    <t>Ba2Sn2Zn2</t>
  </si>
  <si>
    <t>aflow:a173937e04c3c88d</t>
  </si>
  <si>
    <t>Au2Si2Y2</t>
  </si>
  <si>
    <t>aflow:a17d98e1025f08bb</t>
  </si>
  <si>
    <t>Cs8Te4</t>
  </si>
  <si>
    <t>['Cs', 'Te']</t>
  </si>
  <si>
    <t>aflow:a19b6a6ffb2f4f70</t>
  </si>
  <si>
    <t>Hg1Yb1</t>
  </si>
  <si>
    <t>aflow:a1c0209c473710f5</t>
  </si>
  <si>
    <t>Ir8N4Zr16</t>
  </si>
  <si>
    <t>['Ir', 'N', 'Zr']</t>
  </si>
  <si>
    <t>aflow:a1ce8a799da0aa0f</t>
  </si>
  <si>
    <t>In3La3Pt3</t>
  </si>
  <si>
    <t>['In', 'La', 'Pt']</t>
  </si>
  <si>
    <t>aflow:a1cf5e4364eeb040</t>
  </si>
  <si>
    <t>Hf4Pd12</t>
  </si>
  <si>
    <t>aflow:a1d9dcc845c0ba05</t>
  </si>
  <si>
    <t>Pd4Sb4Te4</t>
  </si>
  <si>
    <t>aflow:a1f42ab2e5ed413b</t>
  </si>
  <si>
    <t>aflow:a1f7a31124753dd7</t>
  </si>
  <si>
    <t>C6Nb8Si2</t>
  </si>
  <si>
    <t>['C', 'Nb', 'Si']</t>
  </si>
  <si>
    <t>aflow:a1ffcccefb96c1e1</t>
  </si>
  <si>
    <t>B3La3Pt6</t>
  </si>
  <si>
    <t>['B', 'La', 'Pt']</t>
  </si>
  <si>
    <t>aflow:a207d6a841bc8b3b</t>
  </si>
  <si>
    <t>K2Zn26</t>
  </si>
  <si>
    <t>['K', 'Zn']</t>
  </si>
  <si>
    <t>aflow:a20827ac281382b5</t>
  </si>
  <si>
    <t>Ca2Cu2F8</t>
  </si>
  <si>
    <t>aflow:a20cea625ff11c69</t>
  </si>
  <si>
    <t>Au1Cd1Sb1</t>
  </si>
  <si>
    <t>['Au', 'Cd', 'Sb']</t>
  </si>
  <si>
    <t>aflow:a228f6739e37610e</t>
  </si>
  <si>
    <t>Ge2Sc2</t>
  </si>
  <si>
    <t>aflow:a23abd0165680631</t>
  </si>
  <si>
    <t>Mg6O6</t>
  </si>
  <si>
    <t>aflow:a25ba543e871958b</t>
  </si>
  <si>
    <t>Hf1Rh1</t>
  </si>
  <si>
    <t>aflow:a27278a6da6907df</t>
  </si>
  <si>
    <t>Hf1Ni2Si2</t>
  </si>
  <si>
    <t>aflow:a274d4fb29ac01b1</t>
  </si>
  <si>
    <t>B2Fe4</t>
  </si>
  <si>
    <t>aflow:a297b22a47c6f879</t>
  </si>
  <si>
    <t>In8Ni2Sr2</t>
  </si>
  <si>
    <t>['In', 'Ni', 'Sr']</t>
  </si>
  <si>
    <t>aflow:a299bb9a93d8bfdc</t>
  </si>
  <si>
    <t>Cu2In2Se4</t>
  </si>
  <si>
    <t>aflow:a29f83362e890e7e</t>
  </si>
  <si>
    <t>Cu2F8Sr2</t>
  </si>
  <si>
    <t>['Cu', 'F', 'Sr']</t>
  </si>
  <si>
    <t>aflow:a2ccb8c1cb177f1c</t>
  </si>
  <si>
    <t>Si4Sr2</t>
  </si>
  <si>
    <t>aflow:a2d0b7c455ed66dd</t>
  </si>
  <si>
    <t>Co2Sb4</t>
  </si>
  <si>
    <t>aflow:a2d550bade29107a</t>
  </si>
  <si>
    <t>Ba4Hg8Tl8</t>
  </si>
  <si>
    <t>aflow:a2f519ee71e8f203</t>
  </si>
  <si>
    <t>Ca6P6</t>
  </si>
  <si>
    <t>aflow:a3014ad7fdc77f18</t>
  </si>
  <si>
    <t>Hf4P2Sb2</t>
  </si>
  <si>
    <t>aflow:a30bbe2831fa8a18</t>
  </si>
  <si>
    <t>Ag2Cr4Te8</t>
  </si>
  <si>
    <t>['Ag', 'Cr', 'Te']</t>
  </si>
  <si>
    <t>aflow:a3351de2d57da1b6</t>
  </si>
  <si>
    <t>C1Ti3Tl1</t>
  </si>
  <si>
    <t>aflow:a33f98efd9bfc969</t>
  </si>
  <si>
    <t>Ag1Cu4U1</t>
  </si>
  <si>
    <t>['Ag', 'Cu', 'U']</t>
  </si>
  <si>
    <t>aflow:a3425026adb15043</t>
  </si>
  <si>
    <t>Au2Er1In1</t>
  </si>
  <si>
    <t>aflow:a34a82c6b7f6787c</t>
  </si>
  <si>
    <t>Cu1Ni2Sb1</t>
  </si>
  <si>
    <t>['Cu', 'Ni', 'Sb']</t>
  </si>
  <si>
    <t>aflow:a3551249418cb573</t>
  </si>
  <si>
    <t>Ho2In1Ni2</t>
  </si>
  <si>
    <t>['Ho', 'In', 'Ni']</t>
  </si>
  <si>
    <t>aflow:a3694033e6abeaea</t>
  </si>
  <si>
    <t>Os6Th14</t>
  </si>
  <si>
    <t>aflow:a36c707fe5266d6f</t>
  </si>
  <si>
    <t>Ca1In1</t>
  </si>
  <si>
    <t>['Ca', 'In']</t>
  </si>
  <si>
    <t>aflow:a36e459606596eb0</t>
  </si>
  <si>
    <t>Th6Tl10</t>
  </si>
  <si>
    <t>aflow:a37169d2282a7fd6</t>
  </si>
  <si>
    <t>aflow:a38983dee9cb13bf</t>
  </si>
  <si>
    <t>As4Co4S4</t>
  </si>
  <si>
    <t>aflow:a38d3842bc09c46f</t>
  </si>
  <si>
    <t>Sb4Se12Tl12</t>
  </si>
  <si>
    <t>aflow:a38f1a0a16431a83</t>
  </si>
  <si>
    <t>Er3Ga9Ru3</t>
  </si>
  <si>
    <t>['Er', 'Ga', 'Ru']</t>
  </si>
  <si>
    <t>aflow:a3bba9d7eb921660</t>
  </si>
  <si>
    <t>Mo3P3Zr3</t>
  </si>
  <si>
    <t>aflow:a3cca7c11dd99072</t>
  </si>
  <si>
    <t>C4Nb16Rh8</t>
  </si>
  <si>
    <t>['C', 'Nb', 'Rh']</t>
  </si>
  <si>
    <t>aflow:a3cdfb5055f945f9</t>
  </si>
  <si>
    <t>aflow:a3d20f8367715c90</t>
  </si>
  <si>
    <t>Ga1Mn1Ti2</t>
  </si>
  <si>
    <t>['Ga', 'Mn', 'Ti']</t>
  </si>
  <si>
    <t>aflow:a3efff884a98fef4</t>
  </si>
  <si>
    <t>Er3In1N1</t>
  </si>
  <si>
    <t>['Er', 'In', 'N']</t>
  </si>
  <si>
    <t>aflow:a3fe7810c87205e0</t>
  </si>
  <si>
    <t>Pd3Tl1</t>
  </si>
  <si>
    <t>aflow:a418d79a0fa90095</t>
  </si>
  <si>
    <t>Al6C6Tb2</t>
  </si>
  <si>
    <t>aflow:a43dced96bd8d59e</t>
  </si>
  <si>
    <t>Cu4S8</t>
  </si>
  <si>
    <t>aflow:a44b129217b740b9</t>
  </si>
  <si>
    <t>Pt6Sc4Si4</t>
  </si>
  <si>
    <t>aflow:a459945c53a9299b</t>
  </si>
  <si>
    <t>In3Mg3Y3</t>
  </si>
  <si>
    <t>aflow:a47595f4f42056e4</t>
  </si>
  <si>
    <t>B8Nb4Ni4</t>
  </si>
  <si>
    <t>aflow:a48099fa2c5ca600</t>
  </si>
  <si>
    <t>Ni8P8</t>
  </si>
  <si>
    <t>aflow:a4c5261944e5f507</t>
  </si>
  <si>
    <t>O24Y16</t>
  </si>
  <si>
    <t>aflow:a4e67a24003c101c</t>
  </si>
  <si>
    <t>Cu2Hf10Sn6</t>
  </si>
  <si>
    <t>aflow:a4f83bb55056a03e</t>
  </si>
  <si>
    <t>In2La2Pd4</t>
  </si>
  <si>
    <t>aflow:a513c57b276194cc</t>
  </si>
  <si>
    <t>Be26Mg2</t>
  </si>
  <si>
    <t>['Be', 'Mg']</t>
  </si>
  <si>
    <t>aflow:a517e96f4d6fe8e6</t>
  </si>
  <si>
    <t>Hg2In4S8</t>
  </si>
  <si>
    <t>['Hg', 'In', 'S']</t>
  </si>
  <si>
    <t>aflow:a524a8751b3f3630</t>
  </si>
  <si>
    <t>Fe4P4Ta4</t>
  </si>
  <si>
    <t>aflow:a568f1b0e4ca73fe</t>
  </si>
  <si>
    <t>Ge1P1</t>
  </si>
  <si>
    <t>['Ge', 'P']</t>
  </si>
  <si>
    <t>aflow:a57da9ace8890e39</t>
  </si>
  <si>
    <t>Ba1F3Li1</t>
  </si>
  <si>
    <t>['Ba', 'F', 'Li']</t>
  </si>
  <si>
    <t>aflow:a583c9abe263a4bd</t>
  </si>
  <si>
    <t>Pt6Th14</t>
  </si>
  <si>
    <t>aflow:a592d0a1b4f99ead</t>
  </si>
  <si>
    <t>Ag2Ge2La2</t>
  </si>
  <si>
    <t>['Ag', 'Ge', 'La']</t>
  </si>
  <si>
    <t>aflow:a5a07064deeee46a</t>
  </si>
  <si>
    <t>Eu1Se1</t>
  </si>
  <si>
    <t>['Eu', 'Se']</t>
  </si>
  <si>
    <t>aflow:a5b06c5cfb5f3270</t>
  </si>
  <si>
    <t>Ru3Si3Zr3</t>
  </si>
  <si>
    <t>aflow:a5b232f4dd809ab2</t>
  </si>
  <si>
    <t>As4Cd6</t>
  </si>
  <si>
    <t>aflow:a5bc67284a6a2aa5</t>
  </si>
  <si>
    <t>H14Th2Zr4</t>
  </si>
  <si>
    <t>['H', 'Th', 'Zr']</t>
  </si>
  <si>
    <t>aflow:a5bd4467e9ed05b8</t>
  </si>
  <si>
    <t>Al2Ni1Zr6</t>
  </si>
  <si>
    <t>aflow:a5c47a2aa45fe14c</t>
  </si>
  <si>
    <t>O12Sr4Tb4</t>
  </si>
  <si>
    <t>['O', 'Sr', 'Tb']</t>
  </si>
  <si>
    <t>aflow:a5ec4e050110245b</t>
  </si>
  <si>
    <t>Er4Ga12Pd1</t>
  </si>
  <si>
    <t>aflow:a6000842f9be8632</t>
  </si>
  <si>
    <t>As4Pd8</t>
  </si>
  <si>
    <t>aflow:a607f27fa6c48822</t>
  </si>
  <si>
    <t>Mg4Si2</t>
  </si>
  <si>
    <t>aflow:a617f11287610c21</t>
  </si>
  <si>
    <t>O24Sc16</t>
  </si>
  <si>
    <t>aflow:a6233598953b7963</t>
  </si>
  <si>
    <t>Bi1Th1</t>
  </si>
  <si>
    <t>aflow:a632d17267515e73</t>
  </si>
  <si>
    <t>Au2Ba2Sb2</t>
  </si>
  <si>
    <t>aflow:a644448fe83489af</t>
  </si>
  <si>
    <t>Ru4Si4Y4</t>
  </si>
  <si>
    <t>aflow:a64a0d7f694f45a4</t>
  </si>
  <si>
    <t>N2Ru2</t>
  </si>
  <si>
    <t>['N', 'Ru']</t>
  </si>
  <si>
    <t>aflow:a652b12baeddf43f</t>
  </si>
  <si>
    <t>I1K1</t>
  </si>
  <si>
    <t>aflow:a65578e36cb27d11</t>
  </si>
  <si>
    <t>Pt2Sb2</t>
  </si>
  <si>
    <t>aflow:a6587b0a144e707a</t>
  </si>
  <si>
    <t>aflow:a659f3fa4217743a</t>
  </si>
  <si>
    <t>Al8Zr12</t>
  </si>
  <si>
    <t>aflow:a66065a880171888</t>
  </si>
  <si>
    <t>As1Sn1</t>
  </si>
  <si>
    <t>aflow:a68a8a49a217e71e</t>
  </si>
  <si>
    <t>Ag2Ga2O4</t>
  </si>
  <si>
    <t>['Ag', 'Ga', 'O']</t>
  </si>
  <si>
    <t>aflow:a68b53f4c9f2dfeb</t>
  </si>
  <si>
    <t>Bi4Ni4Se4</t>
  </si>
  <si>
    <t>['Bi', 'Ni', 'Se']</t>
  </si>
  <si>
    <t>aflow:a68e4529694aa07f</t>
  </si>
  <si>
    <t>Hg3Zr1</t>
  </si>
  <si>
    <t>aflow:a6aac584648ebf1a</t>
  </si>
  <si>
    <t>Si2Sr2Zn2</t>
  </si>
  <si>
    <t>aflow:a6b65119ee076b52</t>
  </si>
  <si>
    <t>Bi8Pt4</t>
  </si>
  <si>
    <t>aflow:a6f93590c6fb4a35</t>
  </si>
  <si>
    <t>Bi6Sr8</t>
  </si>
  <si>
    <t>['Bi', 'Sr']</t>
  </si>
  <si>
    <t>aflow:a70e1cad44b8938b</t>
  </si>
  <si>
    <t>Er1Te1</t>
  </si>
  <si>
    <t>aflow:a717615ae8e4b8bb</t>
  </si>
  <si>
    <t>Au2O4Y2</t>
  </si>
  <si>
    <t>['Au', 'O', 'Y']</t>
  </si>
  <si>
    <t>aflow:a719b6f247461796</t>
  </si>
  <si>
    <t>C2Fe12W12</t>
  </si>
  <si>
    <t>['C', 'Fe', 'W']</t>
  </si>
  <si>
    <t>aflow:a71ac540430807df</t>
  </si>
  <si>
    <t>Ba2Zn26</t>
  </si>
  <si>
    <t>aflow:a72c66403b8d08d2</t>
  </si>
  <si>
    <t>B8Ir6Zr2</t>
  </si>
  <si>
    <t>['B', 'Ir', 'Zr']</t>
  </si>
  <si>
    <t>aflow:a72edbac95240550</t>
  </si>
  <si>
    <t>As8Hf12</t>
  </si>
  <si>
    <t>aflow:a73212389e365daf</t>
  </si>
  <si>
    <t>Mn3P3Rh3</t>
  </si>
  <si>
    <t>['Mn', 'P', 'Rh']</t>
  </si>
  <si>
    <t>aflow:a739eb4e2bb7ab8e</t>
  </si>
  <si>
    <t>aflow:a73cb89021806fc6</t>
  </si>
  <si>
    <t>Ho3Rh3Sn3</t>
  </si>
  <si>
    <t>aflow:a7431e81fbbacd96</t>
  </si>
  <si>
    <t>Cr4La4Se12</t>
  </si>
  <si>
    <t>['Cr', 'La', 'Se']</t>
  </si>
  <si>
    <t>aflow:a74b412faa7fdc81</t>
  </si>
  <si>
    <t>Ca2Hg6</t>
  </si>
  <si>
    <t>aflow:a783be5735d01164</t>
  </si>
  <si>
    <t>Dy2O8V2</t>
  </si>
  <si>
    <t>aflow:a7896193caf5ff0e</t>
  </si>
  <si>
    <t>O8Pd4Y2</t>
  </si>
  <si>
    <t>aflow:a7b9a122dec417bf</t>
  </si>
  <si>
    <t>Li1Pb1</t>
  </si>
  <si>
    <t>aflow:a7cbc51fd67d5f60</t>
  </si>
  <si>
    <t>aflow:a7d63869441be7ee</t>
  </si>
  <si>
    <t>O3Sr1Tc1</t>
  </si>
  <si>
    <t>['O', 'Sr', 'Tc']</t>
  </si>
  <si>
    <t>aflow:a7e382cbaa1b5f3e</t>
  </si>
  <si>
    <t>As4Ho2Ni8</t>
  </si>
  <si>
    <t>aflow:a7e8c094f00c8588</t>
  </si>
  <si>
    <t>Rh8Sn26Th6</t>
  </si>
  <si>
    <t>aflow:a81bb2b2c64c9d6f</t>
  </si>
  <si>
    <t>O3Sn1Sr1</t>
  </si>
  <si>
    <t>aflow:a824f22bcf1ceb0f</t>
  </si>
  <si>
    <t>C2Dy1Ni1</t>
  </si>
  <si>
    <t>['C', 'Dy', 'Ni']</t>
  </si>
  <si>
    <t>aflow:a853db3825c8a64a</t>
  </si>
  <si>
    <t>aflow:a877d3b01049d5a9</t>
  </si>
  <si>
    <t>I1Rb1</t>
  </si>
  <si>
    <t>['I', 'Rb']</t>
  </si>
  <si>
    <t>aflow:a87a4479f2eb41a3</t>
  </si>
  <si>
    <t>Fe6N2</t>
  </si>
  <si>
    <t>aflow:a8963847eb0b199d</t>
  </si>
  <si>
    <t>Al36Mg6Mo4</t>
  </si>
  <si>
    <t>['Al', 'Mg', 'Mo']</t>
  </si>
  <si>
    <t>aflow:a8a0bade8fc7feb3</t>
  </si>
  <si>
    <t>Cd1Er1Ni4</t>
  </si>
  <si>
    <t>['Cd', 'Er', 'Ni']</t>
  </si>
  <si>
    <t>aflow:a8ac23d5ab62e1fe</t>
  </si>
  <si>
    <t>aflow:a8ae15d3a6620a81</t>
  </si>
  <si>
    <t>aflow:a8c395dc70d63e16</t>
  </si>
  <si>
    <t>Te2</t>
  </si>
  <si>
    <t>aflow:a8e3352f2d4aba9f</t>
  </si>
  <si>
    <t>Hf6Sb6</t>
  </si>
  <si>
    <t>aflow:a8e4a8cd457eb606</t>
  </si>
  <si>
    <t>Ga1Ru1</t>
  </si>
  <si>
    <t>aflow:a8e7689ec26bfdf3</t>
  </si>
  <si>
    <t>In3Pt3Y3</t>
  </si>
  <si>
    <t>aflow:a8e94be57170df83</t>
  </si>
  <si>
    <t>aflow:a8f883311b07a7ae</t>
  </si>
  <si>
    <t>As8Zr4</t>
  </si>
  <si>
    <t>aflow:a8fa9eb8063bee4c</t>
  </si>
  <si>
    <t>aflow:a9111dde9eb7a8be</t>
  </si>
  <si>
    <t>Li4Na4Te4</t>
  </si>
  <si>
    <t>aflow:a9187da830bbd535</t>
  </si>
  <si>
    <t>aflow:a91e7b39644043e1</t>
  </si>
  <si>
    <t>Dy3Pd3Tl3</t>
  </si>
  <si>
    <t>['Dy', 'Pd', 'Tl']</t>
  </si>
  <si>
    <t>aflow:a91f3d9f527c9db9</t>
  </si>
  <si>
    <t>Te2Ti2</t>
  </si>
  <si>
    <t>aflow:a921e78d42e7f6a6</t>
  </si>
  <si>
    <t>As4Dy4Pd4</t>
  </si>
  <si>
    <t>['As', 'Dy', 'Pd']</t>
  </si>
  <si>
    <t>aflow:a92a093ecd79bd09</t>
  </si>
  <si>
    <t>Ag8Ba4Te8</t>
  </si>
  <si>
    <t>['Ag', 'Ba', 'Te']</t>
  </si>
  <si>
    <t>aflow:a92b58c15da82969</t>
  </si>
  <si>
    <t>Ba10Sb8</t>
  </si>
  <si>
    <t>aflow:a92b7720355afbb5</t>
  </si>
  <si>
    <t>In2Pt4Y2</t>
  </si>
  <si>
    <t>aflow:a933bda42ca16d2e</t>
  </si>
  <si>
    <t>Cs6Ni2O4</t>
  </si>
  <si>
    <t>['Cs', 'Ni', 'O']</t>
  </si>
  <si>
    <t>aflow:a93d60018b81aa02</t>
  </si>
  <si>
    <t>Ge4Rh4Y4</t>
  </si>
  <si>
    <t>aflow:a94567bbc05b256c</t>
  </si>
  <si>
    <t>Zn44Zr2</t>
  </si>
  <si>
    <t>aflow:a94cbd0169e5270f</t>
  </si>
  <si>
    <t>Pd3Zr1</t>
  </si>
  <si>
    <t>aflow:a95295f840e03ac0</t>
  </si>
  <si>
    <t>Ga8Nb10</t>
  </si>
  <si>
    <t>aflow:a995537aee9be53c</t>
  </si>
  <si>
    <t>B6Dy1</t>
  </si>
  <si>
    <t>aflow:a99a4e29778fe125</t>
  </si>
  <si>
    <t>Al4Y8</t>
  </si>
  <si>
    <t>aflow:a99cce5f14f9a433</t>
  </si>
  <si>
    <t>aflow:a9b419dddfacc178</t>
  </si>
  <si>
    <t>Hf6Si4</t>
  </si>
  <si>
    <t>aflow:a9b549be5fa78145</t>
  </si>
  <si>
    <t>Hg2Pb2Sr2</t>
  </si>
  <si>
    <t>aflow:a9c2287f020d04f2</t>
  </si>
  <si>
    <t>Se2V2</t>
  </si>
  <si>
    <t>aflow:a9cd44a3b513cfa5</t>
  </si>
  <si>
    <t>Au1Cd1</t>
  </si>
  <si>
    <t>aflow:a9e814ba2ec8e022</t>
  </si>
  <si>
    <t>Cu2Er1Si2</t>
  </si>
  <si>
    <t>aflow:a9ef446c4e0ff495</t>
  </si>
  <si>
    <t>Cu4Dy4In2</t>
  </si>
  <si>
    <t>aflow:a9ffbcbb530940ef</t>
  </si>
  <si>
    <t>aflow:aa07e35305b92ac7</t>
  </si>
  <si>
    <t>Au4In2Tb4</t>
  </si>
  <si>
    <t>aflow:aa251335690bc0b5</t>
  </si>
  <si>
    <t>Fe2V6</t>
  </si>
  <si>
    <t>aflow:aa4d29b13edb8295</t>
  </si>
  <si>
    <t>Ge4Pt2</t>
  </si>
  <si>
    <t>aflow:aa6e17dbfaaa2566</t>
  </si>
  <si>
    <t>Pd8Si4Tb4</t>
  </si>
  <si>
    <t>aflow:aa7739a42d917bcf</t>
  </si>
  <si>
    <t>As1Th1</t>
  </si>
  <si>
    <t>aflow:aa7bd49ec6dd6d58</t>
  </si>
  <si>
    <t>Pd2Zr1</t>
  </si>
  <si>
    <t>aflow:aa834cb2215d17c2</t>
  </si>
  <si>
    <t>As4Cu2Y2</t>
  </si>
  <si>
    <t>aflow:aa90d76cee5805a3</t>
  </si>
  <si>
    <t>Ce2O8Si2</t>
  </si>
  <si>
    <t>['Ce', 'O', 'Si']</t>
  </si>
  <si>
    <t>aflow:aab32adb95974548</t>
  </si>
  <si>
    <t>O2Rb2</t>
  </si>
  <si>
    <t>aflow:aac396ffef81ec2e</t>
  </si>
  <si>
    <t>Ho2Si2Ti2</t>
  </si>
  <si>
    <t>['Ho', 'Si', 'Ti']</t>
  </si>
  <si>
    <t>aflow:aae419431568f222</t>
  </si>
  <si>
    <t>Er1P2Ru2</t>
  </si>
  <si>
    <t>aflow:aafc668c32c35dfb</t>
  </si>
  <si>
    <t>Bi6Tb10</t>
  </si>
  <si>
    <t>aflow:ab12888374d76ba7</t>
  </si>
  <si>
    <t>O1Zn1</t>
  </si>
  <si>
    <t>aflow:ab157d4a61f7ee4f</t>
  </si>
  <si>
    <t>Cd2Lu4S8</t>
  </si>
  <si>
    <t>['Cd', 'Lu', 'S']</t>
  </si>
  <si>
    <t>aflow:ab19cb2176f3e811</t>
  </si>
  <si>
    <t>Mo2O12Rh4</t>
  </si>
  <si>
    <t>['Mo', 'O', 'Rh']</t>
  </si>
  <si>
    <t>aflow:ab239425d544d530</t>
  </si>
  <si>
    <t>Ge2Ir3La1</t>
  </si>
  <si>
    <t>aflow:ab2c9b4d65b4ced3</t>
  </si>
  <si>
    <t>Er4Pt4</t>
  </si>
  <si>
    <t>aflow:ab3be1b2c9ee380e</t>
  </si>
  <si>
    <t>Cu7Hf6Zn16</t>
  </si>
  <si>
    <t>aflow:ab3fbb974a832660</t>
  </si>
  <si>
    <t>Ir4P8</t>
  </si>
  <si>
    <t>aflow:ab43d348acf0aded</t>
  </si>
  <si>
    <t>Ni2Tb2</t>
  </si>
  <si>
    <t>aflow:ab4b706b011cca71</t>
  </si>
  <si>
    <t>Dy1Ni2Si2</t>
  </si>
  <si>
    <t>aflow:ab6ed34ac75bc7b8</t>
  </si>
  <si>
    <t>Au1Mn2</t>
  </si>
  <si>
    <t>aflow:ab6fb47139d6d74e</t>
  </si>
  <si>
    <t>Cd4O8Rb8</t>
  </si>
  <si>
    <t>aflow:ab71b3c24dfb8581</t>
  </si>
  <si>
    <t>Au8Ga4</t>
  </si>
  <si>
    <t>aflow:ab7480025e8a73c5</t>
  </si>
  <si>
    <t>Pd8Sc16</t>
  </si>
  <si>
    <t>aflow:ab8566eba72608f1</t>
  </si>
  <si>
    <t>O6Sn2Sr2</t>
  </si>
  <si>
    <t>aflow:ab9819db1a35de1e</t>
  </si>
  <si>
    <t>Br3Cs1Hg1</t>
  </si>
  <si>
    <t>['Br', 'Cs', 'Hg']</t>
  </si>
  <si>
    <t>aflow:ab9b8e12b5f5854b</t>
  </si>
  <si>
    <t>aflow:aba814a45970107d</t>
  </si>
  <si>
    <t>aflow:aba8d2d39d898831</t>
  </si>
  <si>
    <t>La4Pb2Pd4</t>
  </si>
  <si>
    <t>aflow:abb4c9f400992c72</t>
  </si>
  <si>
    <t>Mg24N16</t>
  </si>
  <si>
    <t>aflow:abca40e68e1c121d</t>
  </si>
  <si>
    <t>Al16Hf6Os7</t>
  </si>
  <si>
    <t>['Al', 'Hf', 'Os']</t>
  </si>
  <si>
    <t>aflow:abe5c32e8d4fbeeb</t>
  </si>
  <si>
    <t>aflow:abfd410cac3d9dc8</t>
  </si>
  <si>
    <t>H4Sr2</t>
  </si>
  <si>
    <t>aflow:ac0a35fb28a4318b</t>
  </si>
  <si>
    <t>Rh6W2</t>
  </si>
  <si>
    <t>aflow:ac17f93692487046</t>
  </si>
  <si>
    <t>Cs4Na8</t>
  </si>
  <si>
    <t>['Cs', 'Na']</t>
  </si>
  <si>
    <t>aflow:ac2443c0f70194ca</t>
  </si>
  <si>
    <t>Al4Sc2</t>
  </si>
  <si>
    <t>aflow:ac3113a985751bad</t>
  </si>
  <si>
    <t>Nb8Ni2Si2</t>
  </si>
  <si>
    <t>aflow:ac4a44c8fcea2c0a</t>
  </si>
  <si>
    <t>Cl8Cu8</t>
  </si>
  <si>
    <t>aflow:ac4e74a3008e70c6</t>
  </si>
  <si>
    <t>Rh6Te4</t>
  </si>
  <si>
    <t>aflow:ac54cf33d37d8808</t>
  </si>
  <si>
    <t>Na4Pd2Se4</t>
  </si>
  <si>
    <t>['Na', 'Pd', 'Se']</t>
  </si>
  <si>
    <t>aflow:ac55adabd5745493</t>
  </si>
  <si>
    <t>Lu1Ru2Si2</t>
  </si>
  <si>
    <t>aflow:ac65276c83075063</t>
  </si>
  <si>
    <t>La2Sn2</t>
  </si>
  <si>
    <t>aflow:ac7610d35123f5c5</t>
  </si>
  <si>
    <t>Hg33K3</t>
  </si>
  <si>
    <t>aflow:ac9016ac2c1354f1</t>
  </si>
  <si>
    <t>Al6Pt6Zr6</t>
  </si>
  <si>
    <t>aflow:acc2c58523ee6cb1</t>
  </si>
  <si>
    <t>Ca1O3Ti1</t>
  </si>
  <si>
    <t>aflow:acc809c004d150a9</t>
  </si>
  <si>
    <t>As4Ni4S4</t>
  </si>
  <si>
    <t>['As', 'Ni', 'S']</t>
  </si>
  <si>
    <t>aflow:aced1a60298fa90a</t>
  </si>
  <si>
    <t>aflow:acf7161f700ef029</t>
  </si>
  <si>
    <t>C2In2Ti4</t>
  </si>
  <si>
    <t>['C', 'In', 'Ti']</t>
  </si>
  <si>
    <t>aflow:ad41a3c8cb8e3655</t>
  </si>
  <si>
    <t>Hf4Re8</t>
  </si>
  <si>
    <t>aflow:ad5c5cf4045454df</t>
  </si>
  <si>
    <t>Al3Ho1</t>
  </si>
  <si>
    <t>aflow:ad617da6a77f4534</t>
  </si>
  <si>
    <t>Fe1H6Sr2</t>
  </si>
  <si>
    <t>['Fe', 'H', 'Sr']</t>
  </si>
  <si>
    <t>aflow:ad7f4350cf7373ea</t>
  </si>
  <si>
    <t>K2Mg5Sn3</t>
  </si>
  <si>
    <t>['K', 'Mg', 'Sn']</t>
  </si>
  <si>
    <t>aflow:ad841bbe0adf450e</t>
  </si>
  <si>
    <t>Er6Ru4</t>
  </si>
  <si>
    <t>aflow:ad9354be15e720b4</t>
  </si>
  <si>
    <t>Rh4Si4Ta4</t>
  </si>
  <si>
    <t>aflow:ad9cecf0b46ecca9</t>
  </si>
  <si>
    <t>aflow:adbe8d0fb1d9efcd</t>
  </si>
  <si>
    <t>aflow:add359f117a4cf0d</t>
  </si>
  <si>
    <t>Rh4Th2</t>
  </si>
  <si>
    <t>aflow:aded7757758d8b7a</t>
  </si>
  <si>
    <t>As4Os2</t>
  </si>
  <si>
    <t>aflow:ae06258781b58bdb</t>
  </si>
  <si>
    <t>O2Pb1</t>
  </si>
  <si>
    <t>aflow:ae0eac9c52bcccd3</t>
  </si>
  <si>
    <t>Rh4Si4Zr4</t>
  </si>
  <si>
    <t>['Rh', 'Si', 'Zr']</t>
  </si>
  <si>
    <t>aflow:ae1b79ede33ad940</t>
  </si>
  <si>
    <t>Er1Ir2Si2</t>
  </si>
  <si>
    <t>aflow:ae212ec034e7c653</t>
  </si>
  <si>
    <t>Be26Ca2</t>
  </si>
  <si>
    <t>['Be', 'Ca']</t>
  </si>
  <si>
    <t>aflow:ae413833f5129114</t>
  </si>
  <si>
    <t>Au4Ho10Sb2</t>
  </si>
  <si>
    <t>aflow:ae41eebfc11c7549</t>
  </si>
  <si>
    <t>Al16Hf6Pt7</t>
  </si>
  <si>
    <t>aflow:ae57dbb8516508a7</t>
  </si>
  <si>
    <t>C1Sc1</t>
  </si>
  <si>
    <t>aflow:ae5a8b9f35b8d5f0</t>
  </si>
  <si>
    <t>C8Gd4Mo4</t>
  </si>
  <si>
    <t>['C', 'Gd', 'Mo']</t>
  </si>
  <si>
    <t>aflow:ae6f5ab8c0cc87ae</t>
  </si>
  <si>
    <t>Nb5O9Sr2</t>
  </si>
  <si>
    <t>aflow:ae73ead1015d7ceb</t>
  </si>
  <si>
    <t>Ca3Ir4Si4</t>
  </si>
  <si>
    <t>aflow:ae7b9e24cd36edc3</t>
  </si>
  <si>
    <t>Au1Y1</t>
  </si>
  <si>
    <t>aflow:aeb749790927c2ab</t>
  </si>
  <si>
    <t>Cu4Si4Ti4</t>
  </si>
  <si>
    <t>aflow:aed13d05cab56e5b</t>
  </si>
  <si>
    <t>aflow:aed4635a171cb410</t>
  </si>
  <si>
    <t>Er1Ru2Si2</t>
  </si>
  <si>
    <t>aflow:aed874a0f92764de</t>
  </si>
  <si>
    <t>Al6B4Ru8</t>
  </si>
  <si>
    <t>aflow:aef1246e5a5979ad</t>
  </si>
  <si>
    <t>Ir4Zr2</t>
  </si>
  <si>
    <t>aflow:af023e196da71caf</t>
  </si>
  <si>
    <t>Al2Th2</t>
  </si>
  <si>
    <t>aflow:af05cbd768f04471</t>
  </si>
  <si>
    <t>Ca2In4</t>
  </si>
  <si>
    <t>aflow:af102afc1723b260</t>
  </si>
  <si>
    <t>Bi4Pd6S4</t>
  </si>
  <si>
    <t>['Bi', 'Pd', 'S']</t>
  </si>
  <si>
    <t>aflow:af1c05a2d9b48a26</t>
  </si>
  <si>
    <t>Ca1P2Pd2</t>
  </si>
  <si>
    <t>aflow:af22fa254237b280</t>
  </si>
  <si>
    <t>Ga6Hf6Pd6</t>
  </si>
  <si>
    <t>['Ga', 'Hf', 'Pd']</t>
  </si>
  <si>
    <t>aflow:af26684c8e0291fc</t>
  </si>
  <si>
    <t>Rb12Sb4Se12</t>
  </si>
  <si>
    <t>['Rb', 'Sb', 'Se']</t>
  </si>
  <si>
    <t>aflow:af323b68464f7eb8</t>
  </si>
  <si>
    <t>Pd16S7</t>
  </si>
  <si>
    <t>aflow:af3f5836c94a3d21</t>
  </si>
  <si>
    <t>Cd2In4S8</t>
  </si>
  <si>
    <t>aflow:af45311e1b87606f</t>
  </si>
  <si>
    <t>P8Rh4</t>
  </si>
  <si>
    <t>aflow:af486e87565f5b74</t>
  </si>
  <si>
    <t>Ru8Tb4</t>
  </si>
  <si>
    <t>['Ru', 'Tb']</t>
  </si>
  <si>
    <t>aflow:af57c7b7977b1aa9</t>
  </si>
  <si>
    <t>Ge2La1Pd2</t>
  </si>
  <si>
    <t>aflow:af66b7469d406323</t>
  </si>
  <si>
    <t>Pb2Pd4Y4</t>
  </si>
  <si>
    <t>aflow:af873938b6ee0171</t>
  </si>
  <si>
    <t>Dy1In1Pd2</t>
  </si>
  <si>
    <t>aflow:af940f6186070991</t>
  </si>
  <si>
    <t>Ho2Sn4</t>
  </si>
  <si>
    <t>['Ho', 'Sn']</t>
  </si>
  <si>
    <t>aflow:af97cf6d7fc0faa2</t>
  </si>
  <si>
    <t>Co4Se8</t>
  </si>
  <si>
    <t>aflow:afe46eb797a99ed1</t>
  </si>
  <si>
    <t>Au3In3Tb3</t>
  </si>
  <si>
    <t>aflow:afe8109d60c03bd9</t>
  </si>
  <si>
    <t>Hg2Zr6</t>
  </si>
  <si>
    <t>aflow:b005d9ddcb3254d1</t>
  </si>
  <si>
    <t>Os6Sn14</t>
  </si>
  <si>
    <t>['Os', 'Sn']</t>
  </si>
  <si>
    <t>aflow:b0097dd70e8ac08f</t>
  </si>
  <si>
    <t>Ge6Tb10</t>
  </si>
  <si>
    <t>aflow:b04345b432b1f4a4</t>
  </si>
  <si>
    <t>S8Ti4</t>
  </si>
  <si>
    <t>aflow:b043b3cc5b09bca7</t>
  </si>
  <si>
    <t>La2O2S1</t>
  </si>
  <si>
    <t>['La', 'O', 'S']</t>
  </si>
  <si>
    <t>aflow:b05b7f0dcfc76fbc</t>
  </si>
  <si>
    <t>Al3Pd3Y3</t>
  </si>
  <si>
    <t>aflow:b08aeea1f94fa24c</t>
  </si>
  <si>
    <t>Ag1Gd1</t>
  </si>
  <si>
    <t>['Ag', 'Gd']</t>
  </si>
  <si>
    <t>aflow:b08bbf10ddac10f0</t>
  </si>
  <si>
    <t>aflow:b0932d269ad7d933</t>
  </si>
  <si>
    <t>Al3Mg3Y3</t>
  </si>
  <si>
    <t>aflow:b097c396dc7bb87c</t>
  </si>
  <si>
    <t>Tl1</t>
  </si>
  <si>
    <t>aflow:b09dc33db7aab523</t>
  </si>
  <si>
    <t>Ag2Ho2Sn2</t>
  </si>
  <si>
    <t>['Ag', 'Ho', 'Sn']</t>
  </si>
  <si>
    <t>aflow:b0bfbf4680119af3</t>
  </si>
  <si>
    <t>Cu1Y1</t>
  </si>
  <si>
    <t>aflow:b0f14217ea99cb9c</t>
  </si>
  <si>
    <t>Cl1Cu1</t>
  </si>
  <si>
    <t>aflow:b0fc3de4383a8be6</t>
  </si>
  <si>
    <t>N1Y1</t>
  </si>
  <si>
    <t>aflow:b0feb8746f3a1e96</t>
  </si>
  <si>
    <t>aflow:b11846f033748bea</t>
  </si>
  <si>
    <t>As8Th6</t>
  </si>
  <si>
    <t>aflow:b11889f2f9b5bc66</t>
  </si>
  <si>
    <t>N6Ta2Th2</t>
  </si>
  <si>
    <t>aflow:b1221be6db2bd100</t>
  </si>
  <si>
    <t>Er2Ga4Ni2</t>
  </si>
  <si>
    <t>['Er', 'Ga', 'Ni']</t>
  </si>
  <si>
    <t>aflow:b12c07ba7501f592</t>
  </si>
  <si>
    <t>Au1Ge1Ho1</t>
  </si>
  <si>
    <t>aflow:b1316711edbc2adc</t>
  </si>
  <si>
    <t>Be1Cs1F3</t>
  </si>
  <si>
    <t>['Be', 'Cs', 'F']</t>
  </si>
  <si>
    <t>aflow:b14246c37faa2516</t>
  </si>
  <si>
    <t>N1Nd1</t>
  </si>
  <si>
    <t>['N', 'Nd']</t>
  </si>
  <si>
    <t>aflow:b167bafb684ed8c2</t>
  </si>
  <si>
    <t>Ca1Se1</t>
  </si>
  <si>
    <t>aflow:b17e838001898738</t>
  </si>
  <si>
    <t>aflow:b17fb10793f51754</t>
  </si>
  <si>
    <t>Lu1Pb2</t>
  </si>
  <si>
    <t>['Lu', 'Pb']</t>
  </si>
  <si>
    <t>aflow:b194a22dbd1e7b74</t>
  </si>
  <si>
    <t>Hg4Sr12</t>
  </si>
  <si>
    <t>aflow:b1acaa12b27a4ec1</t>
  </si>
  <si>
    <t>Ca3O1Pb1</t>
  </si>
  <si>
    <t>aflow:b1b45b8640f10727</t>
  </si>
  <si>
    <t>Cd4Ge4Sr4</t>
  </si>
  <si>
    <t>aflow:b1b76758a64dac8a</t>
  </si>
  <si>
    <t>Ba4Hg4S8</t>
  </si>
  <si>
    <t>['Ba', 'Hg', 'S']</t>
  </si>
  <si>
    <t>aflow:b1d2750203348158</t>
  </si>
  <si>
    <t>Th4Zn2</t>
  </si>
  <si>
    <t>aflow:b1e33e2c2704f1cb</t>
  </si>
  <si>
    <t>Mn1Pd1</t>
  </si>
  <si>
    <t>aflow:b1f0715636739c9c</t>
  </si>
  <si>
    <t>Mn4O14Sb4</t>
  </si>
  <si>
    <t>['Mn', 'O', 'Sb']</t>
  </si>
  <si>
    <t>aflow:b1f1cdfe313b85d2</t>
  </si>
  <si>
    <t>Dy8O4S8</t>
  </si>
  <si>
    <t>aflow:b1f37e8516f1f1b4</t>
  </si>
  <si>
    <t>Mn4Nb4P4</t>
  </si>
  <si>
    <t>['Mn', 'Nb', 'P']</t>
  </si>
  <si>
    <t>aflow:b1fff2a5c909906a</t>
  </si>
  <si>
    <t>aflow:b2082697dd593904</t>
  </si>
  <si>
    <t>aflow:b209f499d63bfd54</t>
  </si>
  <si>
    <t>In4Pt2Sr2</t>
  </si>
  <si>
    <t>aflow:b20c8ae03dde80bb</t>
  </si>
  <si>
    <t>N1Zr1</t>
  </si>
  <si>
    <t>aflow:b21cd52623381cdc</t>
  </si>
  <si>
    <t>C2S2Zr4</t>
  </si>
  <si>
    <t>aflow:b223849480e83aeb</t>
  </si>
  <si>
    <t>Ga4Os2</t>
  </si>
  <si>
    <t>['Ga', 'Os']</t>
  </si>
  <si>
    <t>aflow:b225877890e7d442</t>
  </si>
  <si>
    <t>As1Fe1Li1</t>
  </si>
  <si>
    <t>aflow:b23122bb442e333c</t>
  </si>
  <si>
    <t>Au4V2</t>
  </si>
  <si>
    <t>aflow:b243bab6096be0b8</t>
  </si>
  <si>
    <t>La2Pt4</t>
  </si>
  <si>
    <t>aflow:b24a7033c6d80571</t>
  </si>
  <si>
    <t>P7Ru12Sc2</t>
  </si>
  <si>
    <t>aflow:b272f5b46e0c9457</t>
  </si>
  <si>
    <t>Ag4Ca2</t>
  </si>
  <si>
    <t>aflow:b277444b998928c7</t>
  </si>
  <si>
    <t>La1Pt3</t>
  </si>
  <si>
    <t>aflow:b28ce86f41201aa7</t>
  </si>
  <si>
    <t>Fe2N4W2</t>
  </si>
  <si>
    <t>['Fe', 'N', 'W']</t>
  </si>
  <si>
    <t>aflow:b29f50f05cf9e2a9</t>
  </si>
  <si>
    <t>Al3Ho3Ni3</t>
  </si>
  <si>
    <t>aflow:b29f8d68fec2d722</t>
  </si>
  <si>
    <t>Al4Cu2Mg2</t>
  </si>
  <si>
    <t>aflow:b2af4cca59eb81b2</t>
  </si>
  <si>
    <t>Al2As2</t>
  </si>
  <si>
    <t>aflow:b2b15da5dd17ccc9</t>
  </si>
  <si>
    <t>Li2Pt4</t>
  </si>
  <si>
    <t>aflow:b2b3dbb0e4851211</t>
  </si>
  <si>
    <t>Te1U1</t>
  </si>
  <si>
    <t>['Te', 'U']</t>
  </si>
  <si>
    <t>aflow:b2b4eaaab27058fd</t>
  </si>
  <si>
    <t>F2Ti1</t>
  </si>
  <si>
    <t>aflow:b2b66b1f00b148f9</t>
  </si>
  <si>
    <t>Mn4P4Zr4</t>
  </si>
  <si>
    <t>aflow:b2c68f1ee957adf3</t>
  </si>
  <si>
    <t>Si2Sr4</t>
  </si>
  <si>
    <t>aflow:b2cf0006f4189169</t>
  </si>
  <si>
    <t>Al8Er2Ni2</t>
  </si>
  <si>
    <t>aflow:b2d8803094b73e80</t>
  </si>
  <si>
    <t>Mg2Ru2Sn8</t>
  </si>
  <si>
    <t>aflow:b2dd96e1efe3ceba</t>
  </si>
  <si>
    <t>Hf12N4Zn12</t>
  </si>
  <si>
    <t>aflow:b2ee9ba46f0cb41b</t>
  </si>
  <si>
    <t>aflow:b30202b6b636a8de</t>
  </si>
  <si>
    <t>Au1Tb1</t>
  </si>
  <si>
    <t>aflow:b3050d6b91112f5b</t>
  </si>
  <si>
    <t>Cd1Ni4Tb1</t>
  </si>
  <si>
    <t>['Cd', 'Ni', 'Tb']</t>
  </si>
  <si>
    <t>aflow:b30835486dba14fb</t>
  </si>
  <si>
    <t>aflow:b309a907feaea8f9</t>
  </si>
  <si>
    <t>Al3Y1</t>
  </si>
  <si>
    <t>aflow:b32b592a2fabf9be</t>
  </si>
  <si>
    <t>S1Se1</t>
  </si>
  <si>
    <t>['S', 'Se']</t>
  </si>
  <si>
    <t>aflow:b34acfbe9414e282</t>
  </si>
  <si>
    <t>Ir4Si4Y4</t>
  </si>
  <si>
    <t>aflow:b34d36c9019ae935</t>
  </si>
  <si>
    <t>O28P8Th4</t>
  </si>
  <si>
    <t>['O', 'P', 'Th']</t>
  </si>
  <si>
    <t>aflow:b365e88621c05f46</t>
  </si>
  <si>
    <t>Ge1Mn1Rh2</t>
  </si>
  <si>
    <t>aflow:b3690417bc7a71d7</t>
  </si>
  <si>
    <t>C2Pb2Ti4</t>
  </si>
  <si>
    <t>['C', 'Pb', 'Ti']</t>
  </si>
  <si>
    <t>aflow:b37325c3560be7f1</t>
  </si>
  <si>
    <t>O2Ti6</t>
  </si>
  <si>
    <t>aflow:b3ad9a78aad79889</t>
  </si>
  <si>
    <t>O1Pb1Sr3</t>
  </si>
  <si>
    <t>aflow:b3bbbdb0703a2949</t>
  </si>
  <si>
    <t>Cu1Li2Sb1</t>
  </si>
  <si>
    <t>['Cu', 'Li', 'Sb']</t>
  </si>
  <si>
    <t>aflow:b3ca661f7bb72042</t>
  </si>
  <si>
    <t>Na2O8Pt6</t>
  </si>
  <si>
    <t>aflow:b3cacc7fcb9bc9bc</t>
  </si>
  <si>
    <t>Ga9Os3Tb3</t>
  </si>
  <si>
    <t>['Ga', 'Os', 'Tb']</t>
  </si>
  <si>
    <t>aflow:b3cf124c3e219106</t>
  </si>
  <si>
    <t>Ga2Pt6</t>
  </si>
  <si>
    <t>aflow:b3cf3257eec95fbd</t>
  </si>
  <si>
    <t>Ir4Tb2</t>
  </si>
  <si>
    <t>aflow:b3dc770a86b3d83c</t>
  </si>
  <si>
    <t>Ni8Sc16</t>
  </si>
  <si>
    <t>aflow:b3de30d3650bf36b</t>
  </si>
  <si>
    <t>Ir2La1Si2</t>
  </si>
  <si>
    <t>aflow:b3e056f88f7a8a52</t>
  </si>
  <si>
    <t>Ca2O6Ti2</t>
  </si>
  <si>
    <t>aflow:b3e5f44567a29424</t>
  </si>
  <si>
    <t>Mn1Pt3</t>
  </si>
  <si>
    <t>aflow:b3f24a1c163b7e13</t>
  </si>
  <si>
    <t>Si40</t>
  </si>
  <si>
    <t>aflow:b3f3bbfddb69a92b</t>
  </si>
  <si>
    <t>Al2Si2Y2</t>
  </si>
  <si>
    <t>aflow:b3f5b208353f7d60</t>
  </si>
  <si>
    <t>Bi12Ni4</t>
  </si>
  <si>
    <t>['Bi', 'Ni']</t>
  </si>
  <si>
    <t>aflow:b3fee2a933904fcf</t>
  </si>
  <si>
    <t>Ge4O8</t>
  </si>
  <si>
    <t>aflow:b41d9196a1904b5c</t>
  </si>
  <si>
    <t>In1La1Pt4</t>
  </si>
  <si>
    <t>aflow:b423dadc0febee94</t>
  </si>
  <si>
    <t>Mg1Tb2</t>
  </si>
  <si>
    <t>aflow:b447a155ca673fd1</t>
  </si>
  <si>
    <t>Fe2P2Ta8</t>
  </si>
  <si>
    <t>aflow:b44989b129f7e0b9</t>
  </si>
  <si>
    <t>N16Zn24</t>
  </si>
  <si>
    <t>aflow:b4516ac24679ccfb</t>
  </si>
  <si>
    <t>C4Os2</t>
  </si>
  <si>
    <t>aflow:b451856d02a043f9</t>
  </si>
  <si>
    <t>Al3Li1</t>
  </si>
  <si>
    <t>aflow:b468cbf4ca46cb34</t>
  </si>
  <si>
    <t>Ag2Te4Y2</t>
  </si>
  <si>
    <t>aflow:b47d04b17513d604</t>
  </si>
  <si>
    <t>Pt4Sb8</t>
  </si>
  <si>
    <t>aflow:b493a3af0dbbf730</t>
  </si>
  <si>
    <t>B4C4Dy2</t>
  </si>
  <si>
    <t>aflow:b49d5044a52e7e5f</t>
  </si>
  <si>
    <t>Li2Pd4Sn12</t>
  </si>
  <si>
    <t>aflow:b49f4099f7e1aa71</t>
  </si>
  <si>
    <t>Au4La8</t>
  </si>
  <si>
    <t>aflow:b4a7990c19e6f595</t>
  </si>
  <si>
    <t>Ru2V6Zr4</t>
  </si>
  <si>
    <t>['Ru', 'V', 'Zr']</t>
  </si>
  <si>
    <t>aflow:b4b43457e584829a</t>
  </si>
  <si>
    <t>Er4Pt4Zn4</t>
  </si>
  <si>
    <t>['Er', 'Pt', 'Zn']</t>
  </si>
  <si>
    <t>aflow:b4c1151be8c51f78</t>
  </si>
  <si>
    <t>Al4Au4Dy4</t>
  </si>
  <si>
    <t>['Al', 'Au', 'Dy']</t>
  </si>
  <si>
    <t>aflow:b4cc1d6b8d53454e</t>
  </si>
  <si>
    <t>C4W8</t>
  </si>
  <si>
    <t>aflow:b4d5701e127b13fb</t>
  </si>
  <si>
    <t>O8Th4</t>
  </si>
  <si>
    <t>aflow:b500eddd6fda6fad</t>
  </si>
  <si>
    <t>Dy4Rh4Zn4</t>
  </si>
  <si>
    <t>aflow:b509ccd41f420dfc</t>
  </si>
  <si>
    <t>Co2In4Se8</t>
  </si>
  <si>
    <t>['Co', 'In', 'Se']</t>
  </si>
  <si>
    <t>aflow:b5126b466d301f8c</t>
  </si>
  <si>
    <t>Cu2Fe4Ge4</t>
  </si>
  <si>
    <t>['Cu', 'Fe', 'Ge']</t>
  </si>
  <si>
    <t>aflow:b52900970e966f51</t>
  </si>
  <si>
    <t>As1Ge1</t>
  </si>
  <si>
    <t>aflow:b52ac6f015565644</t>
  </si>
  <si>
    <t>aflow:b53a4ef99f6bb713</t>
  </si>
  <si>
    <t>Cd2La4Rh4</t>
  </si>
  <si>
    <t>['Cd', 'La', 'Rh']</t>
  </si>
  <si>
    <t>aflow:b54170da3227767c</t>
  </si>
  <si>
    <t>C8Er8Re4</t>
  </si>
  <si>
    <t>['C', 'Er', 'Re']</t>
  </si>
  <si>
    <t>aflow:b54d46195d4156fe</t>
  </si>
  <si>
    <t>P8Th6</t>
  </si>
  <si>
    <t>aflow:b55b129750b661fc</t>
  </si>
  <si>
    <t>Ge6Y10</t>
  </si>
  <si>
    <t>aflow:b568b5c105f51275</t>
  </si>
  <si>
    <t>Er1P1</t>
  </si>
  <si>
    <t>['Er', 'P']</t>
  </si>
  <si>
    <t>aflow:b56afeb980ce2cd3</t>
  </si>
  <si>
    <t>Re10Si6</t>
  </si>
  <si>
    <t>['Re', 'Si']</t>
  </si>
  <si>
    <t>aflow:b575fc517ce05de5</t>
  </si>
  <si>
    <t>Hf4Pd4Si4</t>
  </si>
  <si>
    <t>aflow:b584f241c5c0342f</t>
  </si>
  <si>
    <t>Ba2Pd2S4</t>
  </si>
  <si>
    <t>aflow:b5867cd94b4eac01</t>
  </si>
  <si>
    <t>Mo12N4Pt8</t>
  </si>
  <si>
    <t>['Mo', 'N', 'Pt']</t>
  </si>
  <si>
    <t>aflow:b589812d93c8fe7d</t>
  </si>
  <si>
    <t>H4N4Sr4</t>
  </si>
  <si>
    <t>aflow:b58f57b429d3e7c2</t>
  </si>
  <si>
    <t>Cs2Na2S2</t>
  </si>
  <si>
    <t>aflow:b5aef94a06fb7f37</t>
  </si>
  <si>
    <t>Ca2H4</t>
  </si>
  <si>
    <t>aflow:b5b4139aae6f9965</t>
  </si>
  <si>
    <t>Ca4Pb4Sr4</t>
  </si>
  <si>
    <t>['Ca', 'Pb', 'Sr']</t>
  </si>
  <si>
    <t>aflow:b5be46c47fa21622</t>
  </si>
  <si>
    <t>Ca6Ge26Rh8</t>
  </si>
  <si>
    <t>aflow:b5d669ebff2c9158</t>
  </si>
  <si>
    <t>Al1Ni3</t>
  </si>
  <si>
    <t>aflow:b5df7e8e6caf2187</t>
  </si>
  <si>
    <t>Ga4Mg10</t>
  </si>
  <si>
    <t>aflow:b61692c56923bcac</t>
  </si>
  <si>
    <t>C4Nb12Ni12</t>
  </si>
  <si>
    <t>aflow:b61c169f56a10aa9</t>
  </si>
  <si>
    <t>S12Sn4Sr4</t>
  </si>
  <si>
    <t>['S', 'Sn', 'Sr']</t>
  </si>
  <si>
    <t>aflow:b61cad0dd014c510</t>
  </si>
  <si>
    <t>Mg1Pd1</t>
  </si>
  <si>
    <t>aflow:b63294e231fb6b92</t>
  </si>
  <si>
    <t>Cu4Hf3Si2</t>
  </si>
  <si>
    <t>aflow:b659c8ff13c927f7</t>
  </si>
  <si>
    <t>Br6Cs2Dy2</t>
  </si>
  <si>
    <t>['Br', 'Cs', 'Dy']</t>
  </si>
  <si>
    <t>aflow:b66a89e465aaaa2b</t>
  </si>
  <si>
    <t>Ba1Os4Sb12</t>
  </si>
  <si>
    <t>['Ba', 'Os', 'Sb']</t>
  </si>
  <si>
    <t>aflow:b67c0c4fb8ec1d09</t>
  </si>
  <si>
    <t>Ge6La4Li4</t>
  </si>
  <si>
    <t>aflow:b67f23a0ec98b228</t>
  </si>
  <si>
    <t>Pd4Sb8</t>
  </si>
  <si>
    <t>aflow:b69587306913e0bb</t>
  </si>
  <si>
    <t>In1Mn1Pd2</t>
  </si>
  <si>
    <t>['In', 'Mn', 'Pd']</t>
  </si>
  <si>
    <t>aflow:b6a6138d6b6d1123</t>
  </si>
  <si>
    <t>As4Ir4La2</t>
  </si>
  <si>
    <t>['As', 'Ir', 'La']</t>
  </si>
  <si>
    <t>aflow:b6a807be601e38cb</t>
  </si>
  <si>
    <t>F3Rb1V1</t>
  </si>
  <si>
    <t>['F', 'Rb', 'V']</t>
  </si>
  <si>
    <t>aflow:b6b02cce50a30d24</t>
  </si>
  <si>
    <t>Al40La2V4</t>
  </si>
  <si>
    <t>['Al', 'La', 'V']</t>
  </si>
  <si>
    <t>aflow:b6b68e3ce6f473e4</t>
  </si>
  <si>
    <t>Mg4P6Rh7</t>
  </si>
  <si>
    <t>['Mg', 'P', 'Rh']</t>
  </si>
  <si>
    <t>aflow:b6b877fb8d8fa020</t>
  </si>
  <si>
    <t>Sn8Sr2</t>
  </si>
  <si>
    <t>aflow:b6be8b04b4d8c79a</t>
  </si>
  <si>
    <t>Ca10H2Sn6</t>
  </si>
  <si>
    <t>['Ca', 'H', 'Sn']</t>
  </si>
  <si>
    <t>aflow:b6c018d7d6d960a8</t>
  </si>
  <si>
    <t>C2Y1</t>
  </si>
  <si>
    <t>aflow:b6cf0b50f4b3e8e7</t>
  </si>
  <si>
    <t>Hg4Sr6</t>
  </si>
  <si>
    <t>aflow:b6d3d8ef3f601fcc</t>
  </si>
  <si>
    <t>Pt7Sb1</t>
  </si>
  <si>
    <t>aflow:b6d5aa3dc9749a06</t>
  </si>
  <si>
    <t>Bi4Pd10</t>
  </si>
  <si>
    <t>aflow:b6f83099d4affc3e</t>
  </si>
  <si>
    <t>aflow:b70a4df675b36076</t>
  </si>
  <si>
    <t>Cd2S8Sc4</t>
  </si>
  <si>
    <t>aflow:b70c556d3b097281</t>
  </si>
  <si>
    <t>Cu2In1Y1</t>
  </si>
  <si>
    <t>['Cu', 'In', 'Y']</t>
  </si>
  <si>
    <t>aflow:b70cd3a6f42425de</t>
  </si>
  <si>
    <t>Au2Hf1In1</t>
  </si>
  <si>
    <t>['Au', 'Hf', 'In']</t>
  </si>
  <si>
    <t>aflow:b70e7bcda8c39667</t>
  </si>
  <si>
    <t>aflow:b71a608b1801100c</t>
  </si>
  <si>
    <t>Ba2Cu2Sb2</t>
  </si>
  <si>
    <t>aflow:b729e654befeb54e</t>
  </si>
  <si>
    <t>Bi2Li2Zn2</t>
  </si>
  <si>
    <t>['Bi', 'Li', 'Zn']</t>
  </si>
  <si>
    <t>aflow:b729facdeba1f74e</t>
  </si>
  <si>
    <t>Ca8Sn4</t>
  </si>
  <si>
    <t>aflow:b73d6449f23ba7da</t>
  </si>
  <si>
    <t>Ho1Pd1Sb1</t>
  </si>
  <si>
    <t>['Ho', 'Pd', 'Sb']</t>
  </si>
  <si>
    <t>aflow:b74252076a805aa3</t>
  </si>
  <si>
    <t>Ge2Ni4O8</t>
  </si>
  <si>
    <t>['Ge', 'Ni', 'O']</t>
  </si>
  <si>
    <t>aflow:b7504c8961c16f13</t>
  </si>
  <si>
    <t>Cs4Pt2</t>
  </si>
  <si>
    <t>aflow:b763bddbb78748a7</t>
  </si>
  <si>
    <t>In6S8</t>
  </si>
  <si>
    <t>aflow:b7b2d144fc5e6d89</t>
  </si>
  <si>
    <t>Ba8Si46</t>
  </si>
  <si>
    <t>aflow:b7b87b545942b8b9</t>
  </si>
  <si>
    <t>Be26Dy2</t>
  </si>
  <si>
    <t>['Be', 'Dy']</t>
  </si>
  <si>
    <t>aflow:b7bb5ae2ad042a8f</t>
  </si>
  <si>
    <t>Al7Cu16Zr6</t>
  </si>
  <si>
    <t>aflow:b7deb36a72340e51</t>
  </si>
  <si>
    <t>Cu2In1Mn1</t>
  </si>
  <si>
    <t>['Cu', 'In', 'Mn']</t>
  </si>
  <si>
    <t>aflow:b7f9a01d5542a9e7</t>
  </si>
  <si>
    <t>Al6C6Ho2</t>
  </si>
  <si>
    <t>aflow:b82191500a441246</t>
  </si>
  <si>
    <t>Hg4Th2</t>
  </si>
  <si>
    <t>aflow:b82f8375e9a5a85b</t>
  </si>
  <si>
    <t>Rh4Tb2</t>
  </si>
  <si>
    <t>aflow:b8403806e5d2513d</t>
  </si>
  <si>
    <t>Ag12Na4S8</t>
  </si>
  <si>
    <t>['Ag', 'Na', 'S']</t>
  </si>
  <si>
    <t>aflow:b857a0a8990500bb</t>
  </si>
  <si>
    <t>N3V6</t>
  </si>
  <si>
    <t>aflow:b857eda6f6bae17d</t>
  </si>
  <si>
    <t>Dy4O14Tc4</t>
  </si>
  <si>
    <t>['Dy', 'O', 'Tc']</t>
  </si>
  <si>
    <t>aflow:b868e02c99b4e62c</t>
  </si>
  <si>
    <t>As4Ni2</t>
  </si>
  <si>
    <t>aflow:b87764a0ac69ebea</t>
  </si>
  <si>
    <t>Ho2Rh4</t>
  </si>
  <si>
    <t>aflow:b877c81079a98525</t>
  </si>
  <si>
    <t>Al4La10Ru6</t>
  </si>
  <si>
    <t>['Al', 'La', 'Ru']</t>
  </si>
  <si>
    <t>aflow:b881252d61552238</t>
  </si>
  <si>
    <t>As2Ti2</t>
  </si>
  <si>
    <t>aflow:b88a0eec1aa50936</t>
  </si>
  <si>
    <t>F20K2Y6</t>
  </si>
  <si>
    <t>['F', 'K', 'Y']</t>
  </si>
  <si>
    <t>aflow:b8970360de7b86e1</t>
  </si>
  <si>
    <t>Rh2Si2Tb1</t>
  </si>
  <si>
    <t>aflow:b8aa0d8cb9a0b8c1</t>
  </si>
  <si>
    <t>B12Zr1</t>
  </si>
  <si>
    <t>aflow:b8b38fb03dc0925b</t>
  </si>
  <si>
    <t>Se8Y4Zn2</t>
  </si>
  <si>
    <t>['Se', 'Y', 'Zn']</t>
  </si>
  <si>
    <t>aflow:b8b40a8daffa555b</t>
  </si>
  <si>
    <t>O4Pd8Zr16</t>
  </si>
  <si>
    <t>['O', 'Pd', 'Zr']</t>
  </si>
  <si>
    <t>aflow:b8b7b327da0f7bb8</t>
  </si>
  <si>
    <t>Al2K2O4</t>
  </si>
  <si>
    <t>aflow:b8c7ff55d630ba0c</t>
  </si>
  <si>
    <t>aflow:b8cb6304b827928f</t>
  </si>
  <si>
    <t>Ca2O6Pt2</t>
  </si>
  <si>
    <t>['Ca', 'O', 'Pt']</t>
  </si>
  <si>
    <t>aflow:b904955dd58e5567</t>
  </si>
  <si>
    <t>Ge26Ru8Y6</t>
  </si>
  <si>
    <t>['Ge', 'Ru', 'Y']</t>
  </si>
  <si>
    <t>aflow:b90c0ec8e98d546f</t>
  </si>
  <si>
    <t>In1Pd1</t>
  </si>
  <si>
    <t>aflow:b9243fbc05f606f3</t>
  </si>
  <si>
    <t>aflow:b934bbf45ba4a3b2</t>
  </si>
  <si>
    <t>Mn3Nb6O11</t>
  </si>
  <si>
    <t>['Mn', 'Nb', 'O']</t>
  </si>
  <si>
    <t>aflow:b94f322df3a0473c</t>
  </si>
  <si>
    <t>N8Ta4</t>
  </si>
  <si>
    <t>aflow:b9591503600010ee</t>
  </si>
  <si>
    <t>Ba2S6</t>
  </si>
  <si>
    <t>aflow:b962425ef6071451</t>
  </si>
  <si>
    <t>Ge4</t>
  </si>
  <si>
    <t>aflow:b983232c680bf721</t>
  </si>
  <si>
    <t>Fe6Ge6Hf1</t>
  </si>
  <si>
    <t>['Fe', 'Ge', 'Hf']</t>
  </si>
  <si>
    <t>aflow:b9936db0261adaed</t>
  </si>
  <si>
    <t>aflow:b999085f2279f8f3</t>
  </si>
  <si>
    <t>Ni3P3Rh3</t>
  </si>
  <si>
    <t>['Ni', 'P', 'Rh']</t>
  </si>
  <si>
    <t>aflow:b99a64a1aafcc7ab</t>
  </si>
  <si>
    <t>Ba2Hg2Sn2</t>
  </si>
  <si>
    <t>aflow:b99b5e13d3b10adf</t>
  </si>
  <si>
    <t>Bi4Rh4Se4</t>
  </si>
  <si>
    <t>['Bi', 'Rh', 'Se']</t>
  </si>
  <si>
    <t>aflow:b9ad893db979283c</t>
  </si>
  <si>
    <t>Ga2Pt2Ti2</t>
  </si>
  <si>
    <t>aflow:b9ae23dfe8fd531b</t>
  </si>
  <si>
    <t>C4Ni8Ta16</t>
  </si>
  <si>
    <t>['C', 'Ni', 'Ta']</t>
  </si>
  <si>
    <t>aflow:b9ca504582972a95</t>
  </si>
  <si>
    <t>Ge2Mo1</t>
  </si>
  <si>
    <t>aflow:b9cc2e7a3944a22b</t>
  </si>
  <si>
    <t>Ge26Lu6Rh8</t>
  </si>
  <si>
    <t>['Ge', 'Lu', 'Rh']</t>
  </si>
  <si>
    <t>aflow:b9da73e1690e0a8b</t>
  </si>
  <si>
    <t>N1Ni3Zn1</t>
  </si>
  <si>
    <t>['N', 'Ni', 'Zn']</t>
  </si>
  <si>
    <t>aflow:b9e8c994a3fa14c1</t>
  </si>
  <si>
    <t>Co1Ni1</t>
  </si>
  <si>
    <t>['Co', 'Ni']</t>
  </si>
  <si>
    <t>aflow:b9e93482a01580e4</t>
  </si>
  <si>
    <t>Ru4Tb12</t>
  </si>
  <si>
    <t>aflow:b9f324ee79e23708</t>
  </si>
  <si>
    <t>Ga2Sn6Zr10</t>
  </si>
  <si>
    <t>['Ga', 'Sn', 'Zr']</t>
  </si>
  <si>
    <t>aflow:b9f82d1d443ec418</t>
  </si>
  <si>
    <t>Al36Mg6Ti4</t>
  </si>
  <si>
    <t>aflow:b9fafb23d95106e0</t>
  </si>
  <si>
    <t>Au4Yb1</t>
  </si>
  <si>
    <t>aflow:ba08eef7f7ed1efa</t>
  </si>
  <si>
    <t>Ca2F4</t>
  </si>
  <si>
    <t>aflow:ba24c7d4fdf2198e</t>
  </si>
  <si>
    <t>Be2Hf1</t>
  </si>
  <si>
    <t>aflow:ba3acf5ce3afd378</t>
  </si>
  <si>
    <t>Pt3Ti1</t>
  </si>
  <si>
    <t>aflow:ba487a3251dc68dc</t>
  </si>
  <si>
    <t>Ca12Hg4</t>
  </si>
  <si>
    <t>aflow:ba5a20d05eccf17a</t>
  </si>
  <si>
    <t>P1Pu1</t>
  </si>
  <si>
    <t>['P', 'Pu']</t>
  </si>
  <si>
    <t>aflow:ba64cc8029c62f4e</t>
  </si>
  <si>
    <t>Dy4Ge4Ru4</t>
  </si>
  <si>
    <t>aflow:ba6699612deee834</t>
  </si>
  <si>
    <t>Ce1Fe4P12</t>
  </si>
  <si>
    <t>aflow:ba6924af9c4b6989</t>
  </si>
  <si>
    <t>Cr4Ti2</t>
  </si>
  <si>
    <t>['Cr', 'Ti']</t>
  </si>
  <si>
    <t>aflow:ba75c46f1a894513</t>
  </si>
  <si>
    <t>Ge2Ru2Tb1</t>
  </si>
  <si>
    <t>aflow:ba765a2bb63b553d</t>
  </si>
  <si>
    <t>Dy6Ge26Os8</t>
  </si>
  <si>
    <t>['Dy', 'Ge', 'Os']</t>
  </si>
  <si>
    <t>aflow:ba955cb1ee3c2f3b</t>
  </si>
  <si>
    <t>Cs1F3Yb1</t>
  </si>
  <si>
    <t>['Cs', 'F', 'Yb']</t>
  </si>
  <si>
    <t>aflow:ba9a80f16c754420</t>
  </si>
  <si>
    <t>Fe2Si2Tb1</t>
  </si>
  <si>
    <t>aflow:ba9d3e459f7adaf5</t>
  </si>
  <si>
    <t>Al4Au4Ca4</t>
  </si>
  <si>
    <t>aflow:baaf68ed4cbcc21c</t>
  </si>
  <si>
    <t>Ru10Si6</t>
  </si>
  <si>
    <t>aflow:bab633976c2f29d2</t>
  </si>
  <si>
    <t>B4Mo4</t>
  </si>
  <si>
    <t>aflow:babbcefb6d3e18cc</t>
  </si>
  <si>
    <t>Os8Tb4</t>
  </si>
  <si>
    <t>['Os', 'Tb']</t>
  </si>
  <si>
    <t>aflow:bac3fa66b5c1a988</t>
  </si>
  <si>
    <t>Cd3Er3Ga3</t>
  </si>
  <si>
    <t>['Cd', 'Er', 'Ga']</t>
  </si>
  <si>
    <t>aflow:baf943831e68e216</t>
  </si>
  <si>
    <t>Ga3Ir3Th3</t>
  </si>
  <si>
    <t>['Ga', 'Ir', 'Th']</t>
  </si>
  <si>
    <t>aflow:bb08f8914b4a641c</t>
  </si>
  <si>
    <t>aflow:bb14b1f838196e49</t>
  </si>
  <si>
    <t>Re3Si3Zr3</t>
  </si>
  <si>
    <t>['Re', 'Si', 'Zr']</t>
  </si>
  <si>
    <t>aflow:bb3b9b4a7a1533bd</t>
  </si>
  <si>
    <t>Pd4Si4Zr4</t>
  </si>
  <si>
    <t>['Pd', 'Si', 'Zr']</t>
  </si>
  <si>
    <t>aflow:bb4427e452977ce7</t>
  </si>
  <si>
    <t>As1B1</t>
  </si>
  <si>
    <t>['As', 'B']</t>
  </si>
  <si>
    <t>aflow:bb46abee42773b80</t>
  </si>
  <si>
    <t>Pb1Te1</t>
  </si>
  <si>
    <t>aflow:bb513b87e68c060a</t>
  </si>
  <si>
    <t>Ir4La4Si4</t>
  </si>
  <si>
    <t>aflow:bb569b66afa76188</t>
  </si>
  <si>
    <t>aflow:bb5eb41e4ebd752c</t>
  </si>
  <si>
    <t>Au1Lu1Sn1</t>
  </si>
  <si>
    <t>['Au', 'Lu', 'Sn']</t>
  </si>
  <si>
    <t>aflow:bb6d369f4c5192ad</t>
  </si>
  <si>
    <t>Ba6Mn2N6</t>
  </si>
  <si>
    <t>aflow:bb7396f83a018dbb</t>
  </si>
  <si>
    <t>aflow:bb7732d67f3541c9</t>
  </si>
  <si>
    <t>La2Pt2</t>
  </si>
  <si>
    <t>aflow:bb79767f7ff9b396</t>
  </si>
  <si>
    <t>Dy1Hg1</t>
  </si>
  <si>
    <t>aflow:bb9579a3c096d8c3</t>
  </si>
  <si>
    <t>Cd2Ga4O8</t>
  </si>
  <si>
    <t>['Cd', 'Ga', 'O']</t>
  </si>
  <si>
    <t>aflow:bbe19cfc7071c717</t>
  </si>
  <si>
    <t>aflow:bbef4567d359bebd</t>
  </si>
  <si>
    <t>C16Si16</t>
  </si>
  <si>
    <t>aflow:bbf2df33e13694f5</t>
  </si>
  <si>
    <t>H2W2</t>
  </si>
  <si>
    <t>['H', 'W']</t>
  </si>
  <si>
    <t>aflow:bc0cb409b4d65c0c</t>
  </si>
  <si>
    <t>Au3In3Y3</t>
  </si>
  <si>
    <t>aflow:bc1e17464cf173cc</t>
  </si>
  <si>
    <t>Au1Dy1</t>
  </si>
  <si>
    <t>aflow:bc310bea782296ff</t>
  </si>
  <si>
    <t>Fe2Nb8P2</t>
  </si>
  <si>
    <t>aflow:bc370dbba9251e37</t>
  </si>
  <si>
    <t>Hg4O14Sb4</t>
  </si>
  <si>
    <t>aflow:bc48c99fdd4a8c42</t>
  </si>
  <si>
    <t>Co2V6</t>
  </si>
  <si>
    <t>aflow:bc507e8b07782981</t>
  </si>
  <si>
    <t>Mo1P1</t>
  </si>
  <si>
    <t>aflow:bc70eb9b75beea4f</t>
  </si>
  <si>
    <t>Ni2Si2Tb1</t>
  </si>
  <si>
    <t>aflow:bc78f78037a30785</t>
  </si>
  <si>
    <t>Er4Hf4O14</t>
  </si>
  <si>
    <t>['Er', 'Hf', 'O']</t>
  </si>
  <si>
    <t>aflow:bc7cddbb05f9cb7e</t>
  </si>
  <si>
    <t>aflow:bc908490c195b255</t>
  </si>
  <si>
    <t>Pd4Y4Zn4</t>
  </si>
  <si>
    <t>['Pd', 'Y', 'Zn']</t>
  </si>
  <si>
    <t>aflow:bc97161f250b6c1d</t>
  </si>
  <si>
    <t>Au3Rb2</t>
  </si>
  <si>
    <t>aflow:bcd5afce9a25828f</t>
  </si>
  <si>
    <t>C2Nb4P2</t>
  </si>
  <si>
    <t>aflow:bce71f93eb45bad8</t>
  </si>
  <si>
    <t>Ho2Ir4</t>
  </si>
  <si>
    <t>aflow:bceddac8cfbde383</t>
  </si>
  <si>
    <t>Ho4Rh4Si4</t>
  </si>
  <si>
    <t>aflow:bcee7bb7be81cfb8</t>
  </si>
  <si>
    <t>Ag1F1</t>
  </si>
  <si>
    <t>aflow:bcfdf01849f7cb77</t>
  </si>
  <si>
    <t>Ru6Si4Th2</t>
  </si>
  <si>
    <t>aflow:bcffe2cd231ff59a</t>
  </si>
  <si>
    <t>Be26Sb2</t>
  </si>
  <si>
    <t>['Be', 'Sb']</t>
  </si>
  <si>
    <t>aflow:bd20e4241ed4b5cf</t>
  </si>
  <si>
    <t>K16Sb8Sn2</t>
  </si>
  <si>
    <t>aflow:bd3c0d8b8d79e6d9</t>
  </si>
  <si>
    <t>Al4Ca2</t>
  </si>
  <si>
    <t>aflow:bd5654b790e0fb50</t>
  </si>
  <si>
    <t>O2Pd2</t>
  </si>
  <si>
    <t>aflow:bd7c887ef9cb5854</t>
  </si>
  <si>
    <t>Bi2Cu2Yb2</t>
  </si>
  <si>
    <t>['Bi', 'Cu', 'Yb']</t>
  </si>
  <si>
    <t>aflow:bd9b413c5648f6bd</t>
  </si>
  <si>
    <t>In2Te4Tl2</t>
  </si>
  <si>
    <t>['In', 'Te', 'Tl']</t>
  </si>
  <si>
    <t>aflow:bd9e75b023d54d65</t>
  </si>
  <si>
    <t>Cu1Mn1Sb1</t>
  </si>
  <si>
    <t>['Cu', 'Mn', 'Sb']</t>
  </si>
  <si>
    <t>aflow:bda48bfbdd63e454</t>
  </si>
  <si>
    <t>Pt3V1</t>
  </si>
  <si>
    <t>aflow:bda82cdcf87fa384</t>
  </si>
  <si>
    <t>Au36In16</t>
  </si>
  <si>
    <t>aflow:bdab7ec2c162ee22</t>
  </si>
  <si>
    <t>Au1Li1Sb1</t>
  </si>
  <si>
    <t>aflow:bdb0f3dca49e3fb5</t>
  </si>
  <si>
    <t>Cd2La2Tl2</t>
  </si>
  <si>
    <t>['Cd', 'La', 'Tl']</t>
  </si>
  <si>
    <t>aflow:bdc362fd57f037e0</t>
  </si>
  <si>
    <t>Ba3Cl6</t>
  </si>
  <si>
    <t>aflow:bdc3f2d016e58657</t>
  </si>
  <si>
    <t>Fe2Te4</t>
  </si>
  <si>
    <t>aflow:bdcda3600a752ae9</t>
  </si>
  <si>
    <t>Ru2Si2Tb1</t>
  </si>
  <si>
    <t>aflow:bdd9a6f275041001</t>
  </si>
  <si>
    <t>Be8W4</t>
  </si>
  <si>
    <t>aflow:bde2e5bd35d6ec8d</t>
  </si>
  <si>
    <t>B6Hf3Ni20</t>
  </si>
  <si>
    <t>['B', 'Hf', 'Ni']</t>
  </si>
  <si>
    <t>aflow:bde6ee56742edb31</t>
  </si>
  <si>
    <t>C4Hf12Zn12</t>
  </si>
  <si>
    <t>['C', 'Hf', 'Zn']</t>
  </si>
  <si>
    <t>aflow:bdefedddc5e4e127</t>
  </si>
  <si>
    <t>Re2</t>
  </si>
  <si>
    <t>aflow:bdffe76682314509</t>
  </si>
  <si>
    <t>K8Si46</t>
  </si>
  <si>
    <t>['K', 'Si']</t>
  </si>
  <si>
    <t>aflow:be089f53605f184f</t>
  </si>
  <si>
    <t>aflow:be113dc21e621f10</t>
  </si>
  <si>
    <t>Ge26Ho6Rh8</t>
  </si>
  <si>
    <t>aflow:be28b1736734720d</t>
  </si>
  <si>
    <t>aflow:be2acb586d9bdc05</t>
  </si>
  <si>
    <t>Er4Ga4Rh4</t>
  </si>
  <si>
    <t>aflow:be2eab8817d5e84f</t>
  </si>
  <si>
    <t>Cl4Mg2</t>
  </si>
  <si>
    <t>aflow:be4f0a37485bdcb8</t>
  </si>
  <si>
    <t>Ba4Ir4P4</t>
  </si>
  <si>
    <t>aflow:be7715e5ffb6162d</t>
  </si>
  <si>
    <t>Ga12Ho4Pd1</t>
  </si>
  <si>
    <t>aflow:be8dcdaf3d5b71ae</t>
  </si>
  <si>
    <t>As3Mn3Ru3</t>
  </si>
  <si>
    <t>aflow:bea649131691049d</t>
  </si>
  <si>
    <t>Pd2Sn1Tb1</t>
  </si>
  <si>
    <t>['Pd', 'Sn', 'Tb']</t>
  </si>
  <si>
    <t>aflow:beb8eb07a8a60d28</t>
  </si>
  <si>
    <t>aflow:beb90a8e2539674a</t>
  </si>
  <si>
    <t>Mn1Pt1Sn1</t>
  </si>
  <si>
    <t>['Mn', 'Pt', 'Sn']</t>
  </si>
  <si>
    <t>aflow:becbc8b7468a7e42</t>
  </si>
  <si>
    <t>C1Tl1</t>
  </si>
  <si>
    <t>['C', 'Tl']</t>
  </si>
  <si>
    <t>aflow:bed69814d84bc479</t>
  </si>
  <si>
    <t>Al1Cr2</t>
  </si>
  <si>
    <t>aflow:bedddf6b2193735f</t>
  </si>
  <si>
    <t>Au4S2</t>
  </si>
  <si>
    <t>aflow:bef5a332ff1700c0</t>
  </si>
  <si>
    <t>Co8N4Ta16</t>
  </si>
  <si>
    <t>['Co', 'N', 'Ta']</t>
  </si>
  <si>
    <t>aflow:bef5c8d2d70d0534</t>
  </si>
  <si>
    <t>Pb1Pu3</t>
  </si>
  <si>
    <t>['Pb', 'Pu']</t>
  </si>
  <si>
    <t>aflow:bf14b169c7848137</t>
  </si>
  <si>
    <t>Er1Sn3</t>
  </si>
  <si>
    <t>aflow:bf19a689feeca06f</t>
  </si>
  <si>
    <t>Hf2Ni4Sb2</t>
  </si>
  <si>
    <t>aflow:bf296c7d4fb899f0</t>
  </si>
  <si>
    <t>Al4Au4Er4</t>
  </si>
  <si>
    <t>['Al', 'Au', 'Er']</t>
  </si>
  <si>
    <t>aflow:bf57085ef80f6d2d</t>
  </si>
  <si>
    <t>Al1Cu1Ti2</t>
  </si>
  <si>
    <t>aflow:bf5b3b064f72c02d</t>
  </si>
  <si>
    <t>Cs2N4Nb2</t>
  </si>
  <si>
    <t>['Cs', 'N', 'Nb']</t>
  </si>
  <si>
    <t>aflow:bf66a2c72bbd4990</t>
  </si>
  <si>
    <t>B2Ca1</t>
  </si>
  <si>
    <t>aflow:bf82971701a6774c</t>
  </si>
  <si>
    <t>Sb8Th6</t>
  </si>
  <si>
    <t>aflow:bfa3ece0a71a91e2</t>
  </si>
  <si>
    <t>As4Rh8</t>
  </si>
  <si>
    <t>aflow:bfa78171be19e02f</t>
  </si>
  <si>
    <t>Ge2Mg4O8</t>
  </si>
  <si>
    <t>aflow:bfaa13db242f82ea</t>
  </si>
  <si>
    <t>Hf5P7Pd9</t>
  </si>
  <si>
    <t>['Hf', 'P', 'Pd']</t>
  </si>
  <si>
    <t>aflow:bfbbeb6a9f7e7f5a</t>
  </si>
  <si>
    <t>Bi1O2</t>
  </si>
  <si>
    <t>aflow:bfca6369af396199</t>
  </si>
  <si>
    <t>C1Ru3Ta1</t>
  </si>
  <si>
    <t>['C', 'Ru', 'Ta']</t>
  </si>
  <si>
    <t>aflow:c006cc6f795d2242</t>
  </si>
  <si>
    <t>Cu2P2Sr2</t>
  </si>
  <si>
    <t>aflow:c01b5c54b0863da2</t>
  </si>
  <si>
    <t>Br2Tl2</t>
  </si>
  <si>
    <t>aflow:c01fe90f2eca0092</t>
  </si>
  <si>
    <t>Os2Si2Y1</t>
  </si>
  <si>
    <t>aflow:c025b7fc0d6fcd1b</t>
  </si>
  <si>
    <t>Au2Sn1U1</t>
  </si>
  <si>
    <t>['Au', 'Sn', 'U']</t>
  </si>
  <si>
    <t>aflow:c036327f66d3519f</t>
  </si>
  <si>
    <t>O2Sn1</t>
  </si>
  <si>
    <t>aflow:c03920ccc13ad673</t>
  </si>
  <si>
    <t>aflow:c04a329e050ee0ff</t>
  </si>
  <si>
    <t>Au6Ca10</t>
  </si>
  <si>
    <t>aflow:c06b0a326520c896</t>
  </si>
  <si>
    <t>Hf10Sb6Zn2</t>
  </si>
  <si>
    <t>['Hf', 'Sb', 'Zn']</t>
  </si>
  <si>
    <t>aflow:c0785b0dc60c0bf0</t>
  </si>
  <si>
    <t>Ag2Er2Sn2</t>
  </si>
  <si>
    <t>aflow:c079e25d7a8fa1f5</t>
  </si>
  <si>
    <t>Ga3Mg3Y3</t>
  </si>
  <si>
    <t>aflow:c08bf3e19dd4838f</t>
  </si>
  <si>
    <t>Ga2Ge2Li2</t>
  </si>
  <si>
    <t>['Ga', 'Ge', 'Li']</t>
  </si>
  <si>
    <t>aflow:c09a3d9047303b44</t>
  </si>
  <si>
    <t>O12Pb4Sr4</t>
  </si>
  <si>
    <t>aflow:c0a39893d84d2f99</t>
  </si>
  <si>
    <t>Br2F2Sr2</t>
  </si>
  <si>
    <t>aflow:c0cb8298c01dc962</t>
  </si>
  <si>
    <t>As4Rh4Ti4</t>
  </si>
  <si>
    <t>aflow:c0f22d3d124b67a0</t>
  </si>
  <si>
    <t>Er2Ni12P7</t>
  </si>
  <si>
    <t>aflow:c109da9ec595b226</t>
  </si>
  <si>
    <t>H2Pd1Zr2</t>
  </si>
  <si>
    <t>['H', 'Pd', 'Zr']</t>
  </si>
  <si>
    <t>aflow:c1108eda20c7e98a</t>
  </si>
  <si>
    <t>Ba1Pd1Si3</t>
  </si>
  <si>
    <t>aflow:c13b804b80111c0d</t>
  </si>
  <si>
    <t>Cd2Dy4Se8</t>
  </si>
  <si>
    <t>['Cd', 'Dy', 'Se']</t>
  </si>
  <si>
    <t>aflow:c1558b66981be652</t>
  </si>
  <si>
    <t>Co2Fe1In1</t>
  </si>
  <si>
    <t>['Co', 'Fe', 'In']</t>
  </si>
  <si>
    <t>aflow:c1573e2e95ab4e6d</t>
  </si>
  <si>
    <t>Bi4Cr4O12</t>
  </si>
  <si>
    <t>['Bi', 'Cr', 'O']</t>
  </si>
  <si>
    <t>aflow:c166e3d34f5be769</t>
  </si>
  <si>
    <t>Ge4Ho4Mn4</t>
  </si>
  <si>
    <t>['Ge', 'Ho', 'Mn']</t>
  </si>
  <si>
    <t>aflow:c16a53a9044497fa</t>
  </si>
  <si>
    <t>Si6</t>
  </si>
  <si>
    <t>aflow:c171a2c88ba233eb</t>
  </si>
  <si>
    <t>Cd2S8Y4</t>
  </si>
  <si>
    <t>aflow:c181e3747a339877</t>
  </si>
  <si>
    <t>Mn3Sb1</t>
  </si>
  <si>
    <t>aflow:c18d6aeb85f16ed5</t>
  </si>
  <si>
    <t>Al8Hf4</t>
  </si>
  <si>
    <t>aflow:c191285bce57af5f</t>
  </si>
  <si>
    <t>Ge6La8</t>
  </si>
  <si>
    <t>aflow:c19235e2474b809a</t>
  </si>
  <si>
    <t>Se12Tb8</t>
  </si>
  <si>
    <t>aflow:c1ac86b1c7ec4a36</t>
  </si>
  <si>
    <t>Pt4Ta2</t>
  </si>
  <si>
    <t>aflow:c1ae03b10428ce9b</t>
  </si>
  <si>
    <t>Ce1Os4P12</t>
  </si>
  <si>
    <t>['Ce', 'Os', 'P']</t>
  </si>
  <si>
    <t>aflow:c1bd2c42aea8a59f</t>
  </si>
  <si>
    <t>Au12Zn4</t>
  </si>
  <si>
    <t>aflow:c1c3417f145420d8</t>
  </si>
  <si>
    <t>Ho1P2Ru2</t>
  </si>
  <si>
    <t>aflow:c1c40da078a99fb2</t>
  </si>
  <si>
    <t>Dy4O14Ru4</t>
  </si>
  <si>
    <t>['Dy', 'O', 'Ru']</t>
  </si>
  <si>
    <t>aflow:c1c7b2fc1f3c124b</t>
  </si>
  <si>
    <t>aflow:c1cbc41955b9ba17</t>
  </si>
  <si>
    <t>Cd2O8Rh4</t>
  </si>
  <si>
    <t>['Cd', 'O', 'Rh']</t>
  </si>
  <si>
    <t>aflow:c1d9df200a1482e9</t>
  </si>
  <si>
    <t>Ce2Ge6V2</t>
  </si>
  <si>
    <t>['Ce', 'Ge', 'V']</t>
  </si>
  <si>
    <t>aflow:c1efc9ef27886df4</t>
  </si>
  <si>
    <t>Co2Ta4</t>
  </si>
  <si>
    <t>aflow:c247e71c79c41148</t>
  </si>
  <si>
    <t>B8Os4Tb4</t>
  </si>
  <si>
    <t>['B', 'Os', 'Tb']</t>
  </si>
  <si>
    <t>aflow:c254a1e890738c41</t>
  </si>
  <si>
    <t>Bi4K12Se12</t>
  </si>
  <si>
    <t>aflow:c26493e7a28c7532</t>
  </si>
  <si>
    <t>Li3Si3Y3</t>
  </si>
  <si>
    <t>aflow:c27bd77e21eac7d6</t>
  </si>
  <si>
    <t>Pb26Rh8Sr6</t>
  </si>
  <si>
    <t>['Pb', 'Rh', 'Sr']</t>
  </si>
  <si>
    <t>aflow:c286a3280ca15bb3</t>
  </si>
  <si>
    <t>Pt4Yb2</t>
  </si>
  <si>
    <t>aflow:c28d9f89cd97168a</t>
  </si>
  <si>
    <t>Er6Os8Si26</t>
  </si>
  <si>
    <t>aflow:c294c347661840e9</t>
  </si>
  <si>
    <t>Ni1Zn1</t>
  </si>
  <si>
    <t>aflow:c2968980189cbf94</t>
  </si>
  <si>
    <t>aflow:c2b5d48f339a605f</t>
  </si>
  <si>
    <t>Al2Er2Zn2</t>
  </si>
  <si>
    <t>['Al', 'Er', 'Zn']</t>
  </si>
  <si>
    <t>aflow:c2bae074d76f81b6</t>
  </si>
  <si>
    <t>Ag1F3Zn1</t>
  </si>
  <si>
    <t>['Ag', 'F', 'Zn']</t>
  </si>
  <si>
    <t>aflow:c2bc4c61bf28b1b2</t>
  </si>
  <si>
    <t>Al36Mg6V4</t>
  </si>
  <si>
    <t>['Al', 'Mg', 'V']</t>
  </si>
  <si>
    <t>aflow:c2cf9e6b1026cf5e</t>
  </si>
  <si>
    <t>B4Co4W4</t>
  </si>
  <si>
    <t>aflow:c2e0335b289201d4</t>
  </si>
  <si>
    <t>Ho3Sn7</t>
  </si>
  <si>
    <t>aflow:c2ee38d28f73e121</t>
  </si>
  <si>
    <t>Al1C1Dy3</t>
  </si>
  <si>
    <t>aflow:c2f664a520fe7a60</t>
  </si>
  <si>
    <t>Cu6Sb8Tb6</t>
  </si>
  <si>
    <t>['Cu', 'Sb', 'Tb']</t>
  </si>
  <si>
    <t>aflow:c316958c47445e01</t>
  </si>
  <si>
    <t>As2Ca1Mg2</t>
  </si>
  <si>
    <t>aflow:c3374fe3417fc247</t>
  </si>
  <si>
    <t>Er1Rh5</t>
  </si>
  <si>
    <t>aflow:c3388a7e220407ff</t>
  </si>
  <si>
    <t>Ir6Zr10</t>
  </si>
  <si>
    <t>aflow:c34d90f11e416b78</t>
  </si>
  <si>
    <t>Cu2La1Si2</t>
  </si>
  <si>
    <t>aflow:c353667ba8b2596c</t>
  </si>
  <si>
    <t>Be1S1</t>
  </si>
  <si>
    <t>aflow:c35b430d82eb2f11</t>
  </si>
  <si>
    <t>Er4Fe1Ga12</t>
  </si>
  <si>
    <t>['Er', 'Fe', 'Ga']</t>
  </si>
  <si>
    <t>aflow:c364e51076447dbf</t>
  </si>
  <si>
    <t>Al8Co2La2</t>
  </si>
  <si>
    <t>['Al', 'Co', 'La']</t>
  </si>
  <si>
    <t>aflow:c36c3c6afc041061</t>
  </si>
  <si>
    <t>Ca6N6V2</t>
  </si>
  <si>
    <t>aflow:c39bb8d6a0701e63</t>
  </si>
  <si>
    <t>aflow:c3a10676fc88a190</t>
  </si>
  <si>
    <t>Gd3In1N1</t>
  </si>
  <si>
    <t>['Gd', 'In', 'N']</t>
  </si>
  <si>
    <t>aflow:c3a69d5aafb4ec3a</t>
  </si>
  <si>
    <t>In4K1</t>
  </si>
  <si>
    <t>['In', 'K']</t>
  </si>
  <si>
    <t>aflow:c3b5e3caace107e2</t>
  </si>
  <si>
    <t>Be26Pa2</t>
  </si>
  <si>
    <t>['Be', 'Pa']</t>
  </si>
  <si>
    <t>aflow:c3bdc86b6fb1a7db</t>
  </si>
  <si>
    <t>Cd4P8</t>
  </si>
  <si>
    <t>aflow:c3cc01a07e4f80e0</t>
  </si>
  <si>
    <t>C1Cr1</t>
  </si>
  <si>
    <t>aflow:c3f3d5debc9fb042</t>
  </si>
  <si>
    <t>Cu6Sb8Y6</t>
  </si>
  <si>
    <t>['Cu', 'Sb', 'Y']</t>
  </si>
  <si>
    <t>aflow:c3ff1f234732327a</t>
  </si>
  <si>
    <t>Na1</t>
  </si>
  <si>
    <t>aflow:c4132aed04864439</t>
  </si>
  <si>
    <t>O3Sr1Zr1</t>
  </si>
  <si>
    <t>aflow:c422afb3ea6a5582</t>
  </si>
  <si>
    <t>B6Ir6Mg6</t>
  </si>
  <si>
    <t>['B', 'Ir', 'Mg']</t>
  </si>
  <si>
    <t>aflow:c43242ccdc84ef23</t>
  </si>
  <si>
    <t>Ag1Cu4Dy1</t>
  </si>
  <si>
    <t>['Ag', 'Cu', 'Dy']</t>
  </si>
  <si>
    <t>aflow:c461c6bc5ee6289d</t>
  </si>
  <si>
    <t>In1Li1Sn1</t>
  </si>
  <si>
    <t>aflow:c4644f5c0da2a257</t>
  </si>
  <si>
    <t>aflow:c469c0cafc7af9ff</t>
  </si>
  <si>
    <t>aflow:c46bde1662d8f473</t>
  </si>
  <si>
    <t>Br3Cs1Sn1</t>
  </si>
  <si>
    <t>aflow:c4732fa16eb24522</t>
  </si>
  <si>
    <t>O14Sn4Tb4</t>
  </si>
  <si>
    <t>aflow:c4765ff8e73598db</t>
  </si>
  <si>
    <t>In1Ni2Tb2</t>
  </si>
  <si>
    <t>['In', 'Ni', 'Tb']</t>
  </si>
  <si>
    <t>aflow:c47d8c45db4e7bcf</t>
  </si>
  <si>
    <t>Al8Dy1Mn4</t>
  </si>
  <si>
    <t>['Al', 'Dy', 'Mn']</t>
  </si>
  <si>
    <t>aflow:c4894ff6abb39331</t>
  </si>
  <si>
    <t>Er4Os8</t>
  </si>
  <si>
    <t>aflow:c49eb83bd6f76091</t>
  </si>
  <si>
    <t>Pt6Sc6Sn6</t>
  </si>
  <si>
    <t>aflow:c4a54ec70f0e653b</t>
  </si>
  <si>
    <t>Os2Si2U1</t>
  </si>
  <si>
    <t>['Os', 'Si', 'U']</t>
  </si>
  <si>
    <t>aflow:c4bedc78c6d48e69</t>
  </si>
  <si>
    <t>Ho4Mg2Se8</t>
  </si>
  <si>
    <t>['Ho', 'Mg', 'Se']</t>
  </si>
  <si>
    <t>aflow:c4d6f296578f5549</t>
  </si>
  <si>
    <t>aflow:c4e9f00ec0fcebca</t>
  </si>
  <si>
    <t>Bi4Pd4Se4</t>
  </si>
  <si>
    <t>aflow:c4eb6ac358d80fdd</t>
  </si>
  <si>
    <t>Ge26Ir8Yb6</t>
  </si>
  <si>
    <t>aflow:c4fa2d3210295abd</t>
  </si>
  <si>
    <t>Cu4Mn1Sn1</t>
  </si>
  <si>
    <t>['Cu', 'Mn', 'Sn']</t>
  </si>
  <si>
    <t>aflow:c50acffd8d3d6b5f</t>
  </si>
  <si>
    <t>Ge26Ir8Tb6</t>
  </si>
  <si>
    <t>aflow:c51f74ea099c5dc2</t>
  </si>
  <si>
    <t>N4Ni8W12</t>
  </si>
  <si>
    <t>['N', 'Ni', 'W']</t>
  </si>
  <si>
    <t>aflow:c52b037386823e0d</t>
  </si>
  <si>
    <t>Ir4Te8</t>
  </si>
  <si>
    <t>aflow:c52ef7c72b7785db</t>
  </si>
  <si>
    <t>aflow:c531e9c812d50987</t>
  </si>
  <si>
    <t>Ga1Ni2V1</t>
  </si>
  <si>
    <t>['Ga', 'Ni', 'V']</t>
  </si>
  <si>
    <t>aflow:c555fd348225f9a5</t>
  </si>
  <si>
    <t>Hf3Ru3Si3</t>
  </si>
  <si>
    <t>aflow:c55d82bdab765f36</t>
  </si>
  <si>
    <t>As7Ho2Ni12</t>
  </si>
  <si>
    <t>aflow:c566d2bab17f37b0</t>
  </si>
  <si>
    <t>Dy4Li4O8</t>
  </si>
  <si>
    <t>['Dy', 'Li', 'O']</t>
  </si>
  <si>
    <t>aflow:c568d79d0d0e9fc8</t>
  </si>
  <si>
    <t>Ag1Mn3N1</t>
  </si>
  <si>
    <t>['Ag', 'Mn', 'N']</t>
  </si>
  <si>
    <t>aflow:c575fe5bdcfe8f47</t>
  </si>
  <si>
    <t>Co1O6Pt3</t>
  </si>
  <si>
    <t>['Co', 'O', 'Pt']</t>
  </si>
  <si>
    <t>aflow:c5976272e8f2fc30</t>
  </si>
  <si>
    <t>B6Y1</t>
  </si>
  <si>
    <t>aflow:c59c1fbcce730c3f</t>
  </si>
  <si>
    <t>Ag2Pb2Tb2</t>
  </si>
  <si>
    <t>['Ag', 'Pb', 'Tb']</t>
  </si>
  <si>
    <t>aflow:c5c2b0c3421b7a69</t>
  </si>
  <si>
    <t>N4Nb12Zn12</t>
  </si>
  <si>
    <t>aflow:c5cb9fc67bd390cc</t>
  </si>
  <si>
    <t>Al1Au2Ti1</t>
  </si>
  <si>
    <t>aflow:c5cd21ef451178bf</t>
  </si>
  <si>
    <t>Cr2P8</t>
  </si>
  <si>
    <t>aflow:c5dc64f9dc6b057c</t>
  </si>
  <si>
    <t>Pt4Tb2</t>
  </si>
  <si>
    <t>aflow:c5f7deca203a8c23</t>
  </si>
  <si>
    <t>aflow:c5fcd642ba5d9504</t>
  </si>
  <si>
    <t>Pt1Sn1U1</t>
  </si>
  <si>
    <t>aflow:c605526226b3f42c</t>
  </si>
  <si>
    <t>Cr4Nb4P4</t>
  </si>
  <si>
    <t>aflow:c605f44aa32358d9</t>
  </si>
  <si>
    <t>La8Rh6</t>
  </si>
  <si>
    <t>aflow:c60d45627d5b258e</t>
  </si>
  <si>
    <t>Ho3In3Ir3</t>
  </si>
  <si>
    <t>aflow:c60ee5d60be843c0</t>
  </si>
  <si>
    <t>Ge3Pd3Ti3</t>
  </si>
  <si>
    <t>aflow:c61260c70de2d745</t>
  </si>
  <si>
    <t>Bi4O6</t>
  </si>
  <si>
    <t>aflow:c617361aadf1a089</t>
  </si>
  <si>
    <t>Ag1P1Pt5</t>
  </si>
  <si>
    <t>['Ag', 'P', 'Pt']</t>
  </si>
  <si>
    <t>aflow:c61cc0eba7f9d25b</t>
  </si>
  <si>
    <t>Cu36In16</t>
  </si>
  <si>
    <t>['Cu', 'In']</t>
  </si>
  <si>
    <t>aflow:c636c0d6b75ff3c5</t>
  </si>
  <si>
    <t>As6Ru7U4</t>
  </si>
  <si>
    <t>['As', 'Ru', 'U']</t>
  </si>
  <si>
    <t>aflow:c648ed3172587200</t>
  </si>
  <si>
    <t>aflow:c65eb974665e418b</t>
  </si>
  <si>
    <t>As8Ba4Ge8</t>
  </si>
  <si>
    <t>['As', 'Ba', 'Ge']</t>
  </si>
  <si>
    <t>aflow:c6601606af69527b</t>
  </si>
  <si>
    <t>Be4Ti2</t>
  </si>
  <si>
    <t>aflow:c66e406677f76ccf</t>
  </si>
  <si>
    <t>aflow:c69344e41dac1391</t>
  </si>
  <si>
    <t>As2Ba1Zn2</t>
  </si>
  <si>
    <t>aflow:c6bc297ce67afd1d</t>
  </si>
  <si>
    <t>Mg3Pd3Y3</t>
  </si>
  <si>
    <t>aflow:c6c8129ea67902fe</t>
  </si>
  <si>
    <t>K2P2Zn2</t>
  </si>
  <si>
    <t>aflow:c6d1bca9355c3f4d</t>
  </si>
  <si>
    <t>Cd2Er4S8</t>
  </si>
  <si>
    <t>['Cd', 'Er', 'S']</t>
  </si>
  <si>
    <t>aflow:c6d52ea37eb98db2</t>
  </si>
  <si>
    <t>aflow:c6e8d952c35609f3</t>
  </si>
  <si>
    <t>Ba2Pb2Zn2</t>
  </si>
  <si>
    <t>['Ba', 'Pb', 'Zn']</t>
  </si>
  <si>
    <t>aflow:c6eee5e705fb3446</t>
  </si>
  <si>
    <t>Ag1Pt5Si1</t>
  </si>
  <si>
    <t>['Ag', 'Pt', 'Si']</t>
  </si>
  <si>
    <t>aflow:c6f9c574d454e1c4</t>
  </si>
  <si>
    <t>C2Hf4In2</t>
  </si>
  <si>
    <t>['C', 'Hf', 'In']</t>
  </si>
  <si>
    <t>aflow:c6ff2a43004d6387</t>
  </si>
  <si>
    <t>Cr4S8Zn2</t>
  </si>
  <si>
    <t>['Cr', 'S', 'Zn']</t>
  </si>
  <si>
    <t>aflow:c7040aa8f251f062</t>
  </si>
  <si>
    <t>P1Yb1</t>
  </si>
  <si>
    <t>['P', 'Yb']</t>
  </si>
  <si>
    <t>aflow:c70b5b8d0aa26bf7</t>
  </si>
  <si>
    <t>Ru4Tb10</t>
  </si>
  <si>
    <t>aflow:c70e54cbc7c388ab</t>
  </si>
  <si>
    <t>Hg6Mg10</t>
  </si>
  <si>
    <t>aflow:c7228ec855654a31</t>
  </si>
  <si>
    <t>B2C2Mo4</t>
  </si>
  <si>
    <t>['B', 'C', 'Mo']</t>
  </si>
  <si>
    <t>aflow:c727db055b8c7d56</t>
  </si>
  <si>
    <t>Hf10Si6</t>
  </si>
  <si>
    <t>aflow:c7283e578de551e1</t>
  </si>
  <si>
    <t>Co8Ge26Yb6</t>
  </si>
  <si>
    <t>['Co', 'Ge', 'Yb']</t>
  </si>
  <si>
    <t>aflow:c75310f2c251e81b</t>
  </si>
  <si>
    <t>C4Si2Ti6</t>
  </si>
  <si>
    <t>aflow:c78a80a4276e8729</t>
  </si>
  <si>
    <t>Ag2As2Ba2</t>
  </si>
  <si>
    <t>aflow:c79394e4f67f0a4d</t>
  </si>
  <si>
    <t>Al9Er3Ni6</t>
  </si>
  <si>
    <t>aflow:c79bb5670ea37684</t>
  </si>
  <si>
    <t>Hg1Tb1</t>
  </si>
  <si>
    <t>aflow:c7ba5be9d60e6bf1</t>
  </si>
  <si>
    <t>Er16In4Rh4</t>
  </si>
  <si>
    <t>['Er', 'In', 'Rh']</t>
  </si>
  <si>
    <t>aflow:c7c8547134b0a199</t>
  </si>
  <si>
    <t>Co8Ti16</t>
  </si>
  <si>
    <t>aflow:c7dabd3c906d47e5</t>
  </si>
  <si>
    <t>Pd4Tb4</t>
  </si>
  <si>
    <t>aflow:c80850c41a89bd06</t>
  </si>
  <si>
    <t>Al2C2Zr4</t>
  </si>
  <si>
    <t>aflow:c80fa65cecefab92</t>
  </si>
  <si>
    <t>Er4P4Pd4</t>
  </si>
  <si>
    <t>aflow:c818c9c770b63d37</t>
  </si>
  <si>
    <t>Hf6Ni16Si7</t>
  </si>
  <si>
    <t>aflow:c81fcb94fcb38f71</t>
  </si>
  <si>
    <t>P1Pt5Tl1</t>
  </si>
  <si>
    <t>['P', 'Pt', 'Tl']</t>
  </si>
  <si>
    <t>aflow:c8381e74e56f350a</t>
  </si>
  <si>
    <t>O4V2</t>
  </si>
  <si>
    <t>aflow:c838d91d4681ecc7</t>
  </si>
  <si>
    <t>Er14Rh6</t>
  </si>
  <si>
    <t>aflow:c85391284698bd42</t>
  </si>
  <si>
    <t>Os8Y4</t>
  </si>
  <si>
    <t>aflow:c858bd5114fcd0ac</t>
  </si>
  <si>
    <t>As2Dy2O8</t>
  </si>
  <si>
    <t>aflow:c85c1d1ed3ac501d</t>
  </si>
  <si>
    <t>O8Re4</t>
  </si>
  <si>
    <t>aflow:c87b45dbe56f9474</t>
  </si>
  <si>
    <t>O1Sn1Yb3</t>
  </si>
  <si>
    <t>['O', 'Sn', 'Yb']</t>
  </si>
  <si>
    <t>aflow:c882f6f3d9636611</t>
  </si>
  <si>
    <t>Ni2O12Sb4</t>
  </si>
  <si>
    <t>['Ni', 'O', 'Sb']</t>
  </si>
  <si>
    <t>aflow:c8845846637f03d9</t>
  </si>
  <si>
    <t>Ge6Ni2Y2</t>
  </si>
  <si>
    <t>aflow:c8a15c5939de425c</t>
  </si>
  <si>
    <t>Er2Ga4Pd2</t>
  </si>
  <si>
    <t>aflow:c8a8f29b97b0ce02</t>
  </si>
  <si>
    <t>Cu4In1Y1</t>
  </si>
  <si>
    <t>aflow:c8b05327e0ba2b41</t>
  </si>
  <si>
    <t>Cd2Dy4S8</t>
  </si>
  <si>
    <t>aflow:c8e3a3fb085815fd</t>
  </si>
  <si>
    <t>Er4Pt8Si4</t>
  </si>
  <si>
    <t>aflow:c8eb952451efb269</t>
  </si>
  <si>
    <t>Ho1Rh2Si2</t>
  </si>
  <si>
    <t>aflow:c8ef36d664c1938b</t>
  </si>
  <si>
    <t>Er2Tl2Zn2</t>
  </si>
  <si>
    <t>['Er', 'Tl', 'Zn']</t>
  </si>
  <si>
    <t>aflow:c9038761ebf5c2b9</t>
  </si>
  <si>
    <t>Co2P2Zr8</t>
  </si>
  <si>
    <t>aflow:c90aab03829e992f</t>
  </si>
  <si>
    <t>Mn1Se1</t>
  </si>
  <si>
    <t>aflow:c91c8e749f62a9d4</t>
  </si>
  <si>
    <t>Au1Ti1</t>
  </si>
  <si>
    <t>aflow:c92050f4f517d08b</t>
  </si>
  <si>
    <t>aflow:c9246cfad021e77d</t>
  </si>
  <si>
    <t>Cu2Te2Tl1</t>
  </si>
  <si>
    <t>aflow:c93ff003ef94f343</t>
  </si>
  <si>
    <t>La4Sb8</t>
  </si>
  <si>
    <t>aflow:c946fe101efdf626</t>
  </si>
  <si>
    <t>As2Ca1Cd2</t>
  </si>
  <si>
    <t>aflow:c954937f85e0cdcc</t>
  </si>
  <si>
    <t>Al4Co2Y2</t>
  </si>
  <si>
    <t>aflow:c958245c609e785d</t>
  </si>
  <si>
    <t>aflow:c969067f8a3bbde9</t>
  </si>
  <si>
    <t>C8</t>
  </si>
  <si>
    <t>['C']</t>
  </si>
  <si>
    <t>aflow:c96936f1ed31e1b0</t>
  </si>
  <si>
    <t>Cd2Ho4Se8</t>
  </si>
  <si>
    <t>['Cd', 'Ho', 'Se']</t>
  </si>
  <si>
    <t>aflow:c96ed7a989cfdc88</t>
  </si>
  <si>
    <t>Ni3P3Pd3</t>
  </si>
  <si>
    <t>['Ni', 'P', 'Pd']</t>
  </si>
  <si>
    <t>aflow:c9706e203eac5569</t>
  </si>
  <si>
    <t>Rb4S2</t>
  </si>
  <si>
    <t>aflow:c975e8be6b9024d0</t>
  </si>
  <si>
    <t>Ge6Ru4Tb6</t>
  </si>
  <si>
    <t>aflow:c99cd266a54d7d4e</t>
  </si>
  <si>
    <t>La6Sn8</t>
  </si>
  <si>
    <t>aflow:c9b69af480b720a9</t>
  </si>
  <si>
    <t>Ge4Mg2Tb4</t>
  </si>
  <si>
    <t>['Ge', 'Mg', 'Tb']</t>
  </si>
  <si>
    <t>aflow:c9b85a6eb23d3036</t>
  </si>
  <si>
    <t>Al8O12</t>
  </si>
  <si>
    <t>aflow:c9c4cb2648c77793</t>
  </si>
  <si>
    <t>As4Fe4Nb4</t>
  </si>
  <si>
    <t>['As', 'Fe', 'Nb']</t>
  </si>
  <si>
    <t>aflow:c9d8f8cf0cfaffd9</t>
  </si>
  <si>
    <t>aflow:c9dce173d43bc3b9</t>
  </si>
  <si>
    <t>Bi4Pt4Te4</t>
  </si>
  <si>
    <t>aflow:c9df5d1184d1640f</t>
  </si>
  <si>
    <t>C18Si18</t>
  </si>
  <si>
    <t>aflow:c9fd91d1ff70dd06</t>
  </si>
  <si>
    <t>Au6Er6Sb8</t>
  </si>
  <si>
    <t>['Au', 'Er', 'Sb']</t>
  </si>
  <si>
    <t>aflow:ca1726d414bf71ad</t>
  </si>
  <si>
    <t>Al12Mo4</t>
  </si>
  <si>
    <t>aflow:ca4d7a192ad4d0dc</t>
  </si>
  <si>
    <t>Ga6Pt6Zr6</t>
  </si>
  <si>
    <t>aflow:ca93f7ab4fd288a7</t>
  </si>
  <si>
    <t>Si6V10</t>
  </si>
  <si>
    <t>aflow:caaa20c92838e6d6</t>
  </si>
  <si>
    <t>C2Nb4S2</t>
  </si>
  <si>
    <t>['C', 'Nb', 'S']</t>
  </si>
  <si>
    <t>aflow:caeefb62a94a9b14</t>
  </si>
  <si>
    <t>Pd2Sb2Tb2</t>
  </si>
  <si>
    <t>['Pd', 'Sb', 'Tb']</t>
  </si>
  <si>
    <t>aflow:caf2d1d3a9a922c0</t>
  </si>
  <si>
    <t>As4Cu2Er2</t>
  </si>
  <si>
    <t>['As', 'Cu', 'Er']</t>
  </si>
  <si>
    <t>aflow:cb1589626859b7a8</t>
  </si>
  <si>
    <t>Au4Mg4Yb4</t>
  </si>
  <si>
    <t>['Au', 'Mg', 'Yb']</t>
  </si>
  <si>
    <t>aflow:cb15e9a50c142504</t>
  </si>
  <si>
    <t>Cu2Si2Tb2</t>
  </si>
  <si>
    <t>aflow:cb1a5c4e541f0235</t>
  </si>
  <si>
    <t>Ba1Ge12Pt4</t>
  </si>
  <si>
    <t>aflow:cb33da202450d95b</t>
  </si>
  <si>
    <t>aflow:cb363b26a85df51d</t>
  </si>
  <si>
    <t>Ir7Sc4Si6</t>
  </si>
  <si>
    <t>['Ir', 'Sc', 'Si']</t>
  </si>
  <si>
    <t>aflow:cb432b9c96163d15</t>
  </si>
  <si>
    <t>P4Zr4</t>
  </si>
  <si>
    <t>aflow:cb4f4dc8c948e3eb</t>
  </si>
  <si>
    <t>Au2Th2</t>
  </si>
  <si>
    <t>aflow:cb514034f0a5a191</t>
  </si>
  <si>
    <t>Er1Tl1</t>
  </si>
  <si>
    <t>aflow:cb52ed8a982c4b0c</t>
  </si>
  <si>
    <t>Pt2Si2Th1</t>
  </si>
  <si>
    <t>aflow:cb689d978d360a3a</t>
  </si>
  <si>
    <t>Be5Pt1</t>
  </si>
  <si>
    <t>['Be', 'Pt']</t>
  </si>
  <si>
    <t>aflow:cb7b0b787fcac5e5</t>
  </si>
  <si>
    <t>Ba2In8Ir2</t>
  </si>
  <si>
    <t>['Ba', 'In', 'Ir']</t>
  </si>
  <si>
    <t>aflow:cb8c513caf2927d5</t>
  </si>
  <si>
    <t>Bi1Ga1O3</t>
  </si>
  <si>
    <t>['Bi', 'Ga', 'O']</t>
  </si>
  <si>
    <t>aflow:cb99d1be4cdd1829</t>
  </si>
  <si>
    <t>Ga1Mn1Ni2</t>
  </si>
  <si>
    <t>aflow:cb9cd516a1599ef5</t>
  </si>
  <si>
    <t>Al16Pd7Ti6</t>
  </si>
  <si>
    <t>aflow:cba13995efa3f927</t>
  </si>
  <si>
    <t>Mn1O1</t>
  </si>
  <si>
    <t>['Mn', 'O']</t>
  </si>
  <si>
    <t>aflow:cba87020a753df24</t>
  </si>
  <si>
    <t>aflow:cbaaeced9ee69e4b</t>
  </si>
  <si>
    <t>In4Ir2Sr2</t>
  </si>
  <si>
    <t>aflow:cbd0cb3bc230996a</t>
  </si>
  <si>
    <t>Ag2As2Sr2</t>
  </si>
  <si>
    <t>aflow:cbd3163ea6fcba47</t>
  </si>
  <si>
    <t>In2N2</t>
  </si>
  <si>
    <t>aflow:cbda71948a93d2cb</t>
  </si>
  <si>
    <t>Al1La3</t>
  </si>
  <si>
    <t>aflow:cbe4dab174b3e070</t>
  </si>
  <si>
    <t>Li1Pd1</t>
  </si>
  <si>
    <t>aflow:cbf02ee2b7e7d09c</t>
  </si>
  <si>
    <t>O8Pd6Sr2</t>
  </si>
  <si>
    <t>aflow:cbf3a14d299bd86d</t>
  </si>
  <si>
    <t>Ca2In4Pd2</t>
  </si>
  <si>
    <t>aflow:cbfb564cc157aeec</t>
  </si>
  <si>
    <t>Si4Ti2</t>
  </si>
  <si>
    <t>aflow:cc24f154b0ce81f1</t>
  </si>
  <si>
    <t>Mn8Sc4</t>
  </si>
  <si>
    <t>aflow:cc315d932b359d19</t>
  </si>
  <si>
    <t>Ca2O6Si2</t>
  </si>
  <si>
    <t>aflow:cc3163414e93c3fa</t>
  </si>
  <si>
    <t>Mg8Sr4</t>
  </si>
  <si>
    <t>aflow:cc3810ae5c65aacf</t>
  </si>
  <si>
    <t>Al1Au2Sc1</t>
  </si>
  <si>
    <t>['Al', 'Au', 'Sc']</t>
  </si>
  <si>
    <t>aflow:cc52fc64aedf03b6</t>
  </si>
  <si>
    <t>In2Pd4Th4</t>
  </si>
  <si>
    <t>aflow:cc56002d4304615b</t>
  </si>
  <si>
    <t>Al16Hf6Rh7</t>
  </si>
  <si>
    <t>['Al', 'Hf', 'Rh']</t>
  </si>
  <si>
    <t>aflow:cc56846288079507</t>
  </si>
  <si>
    <t>Ca1O3Si1</t>
  </si>
  <si>
    <t>aflow:cc5e8c89d9a3f33f</t>
  </si>
  <si>
    <t>Ga9Rb3</t>
  </si>
  <si>
    <t>['Ga', 'Rb']</t>
  </si>
  <si>
    <t>aflow:cc641efaedc2dc1f</t>
  </si>
  <si>
    <t>P2Sb2Zr4</t>
  </si>
  <si>
    <t>aflow:cc64bae75fe8a84a</t>
  </si>
  <si>
    <t>Bi1O2Y2</t>
  </si>
  <si>
    <t>['Bi', 'O', 'Y']</t>
  </si>
  <si>
    <t>aflow:cc717d6de1690f4a</t>
  </si>
  <si>
    <t>Ir2Mo2</t>
  </si>
  <si>
    <t>aflow:cc780562173bd001</t>
  </si>
  <si>
    <t>As1Tl1</t>
  </si>
  <si>
    <t>['As', 'Tl']</t>
  </si>
  <si>
    <t>aflow:cc97f77cef3a3aba</t>
  </si>
  <si>
    <t>Ir4La2Si4</t>
  </si>
  <si>
    <t>aflow:cca0470a5e85e41d</t>
  </si>
  <si>
    <t>aflow:ccb8712dca6b07b0</t>
  </si>
  <si>
    <t>In2P2</t>
  </si>
  <si>
    <t>aflow:ccdedd6a47814fdd</t>
  </si>
  <si>
    <t>Dy1Ni2P2</t>
  </si>
  <si>
    <t>['Dy', 'Ni', 'P']</t>
  </si>
  <si>
    <t>aflow:cced1a1a102b3c48</t>
  </si>
  <si>
    <t>Eu1O3Ti1</t>
  </si>
  <si>
    <t>aflow:cd03036b6ea1706d</t>
  </si>
  <si>
    <t>Ca2In4O8</t>
  </si>
  <si>
    <t>['Ca', 'In', 'O']</t>
  </si>
  <si>
    <t>aflow:cd0de172397640ab</t>
  </si>
  <si>
    <t>Cu4Er1Pd1</t>
  </si>
  <si>
    <t>['Cu', 'Er', 'Pd']</t>
  </si>
  <si>
    <t>aflow:cd110a5368819391</t>
  </si>
  <si>
    <t>Ho4Rh4Zn4</t>
  </si>
  <si>
    <t>aflow:cd1e611bc5b35a8e</t>
  </si>
  <si>
    <t>B6C2Nb6</t>
  </si>
  <si>
    <t>['B', 'C', 'Nb']</t>
  </si>
  <si>
    <t>aflow:cd3533e558e1c032</t>
  </si>
  <si>
    <t>Cd1Hg2Ti1</t>
  </si>
  <si>
    <t>['Cd', 'Hg', 'Ti']</t>
  </si>
  <si>
    <t>aflow:cd53e7610b132878</t>
  </si>
  <si>
    <t>Dy1Ir1Si3</t>
  </si>
  <si>
    <t>aflow:cd60240c094a6261</t>
  </si>
  <si>
    <t>Co2Nb1Sn1</t>
  </si>
  <si>
    <t>['Co', 'Nb', 'Sn']</t>
  </si>
  <si>
    <t>aflow:cd774a3204be56af</t>
  </si>
  <si>
    <t>Ga4Zr6</t>
  </si>
  <si>
    <t>aflow:cd7a7ed413f1e66a</t>
  </si>
  <si>
    <t>Ag2Sn2Sr1</t>
  </si>
  <si>
    <t>['Ag', 'Sn', 'Sr']</t>
  </si>
  <si>
    <t>aflow:cd7a9aa6417fb341</t>
  </si>
  <si>
    <t>Os2</t>
  </si>
  <si>
    <t>aflow:cd7dedbd84a6e2f8</t>
  </si>
  <si>
    <t>Cl3Cs1Pb1</t>
  </si>
  <si>
    <t>aflow:cdb000669727f2ba</t>
  </si>
  <si>
    <t>Cd2Hf2</t>
  </si>
  <si>
    <t>['Cd', 'Hf']</t>
  </si>
  <si>
    <t>aflow:cdd7847fb7e8b974</t>
  </si>
  <si>
    <t>K4Na4S4</t>
  </si>
  <si>
    <t>['K', 'Na', 'S']</t>
  </si>
  <si>
    <t>aflow:cdd80b42cdffa73e</t>
  </si>
  <si>
    <t>Ba4F12Pd2</t>
  </si>
  <si>
    <t>aflow:cddfd2c4f05954bb</t>
  </si>
  <si>
    <t>Hf4Ni4Sn2</t>
  </si>
  <si>
    <t>aflow:cdee195b951f5d51</t>
  </si>
  <si>
    <t>Au16Hf4</t>
  </si>
  <si>
    <t>aflow:cdfdcf7fda69670c</t>
  </si>
  <si>
    <t>aflow:ce00fa721b5a6996</t>
  </si>
  <si>
    <t>La4O12Y4</t>
  </si>
  <si>
    <t>['La', 'O', 'Y']</t>
  </si>
  <si>
    <t>aflow:ce038afcf4745823</t>
  </si>
  <si>
    <t>Al16Os7Zr6</t>
  </si>
  <si>
    <t>['Al', 'Os', 'Zr']</t>
  </si>
  <si>
    <t>aflow:ce09cfb3c14be330</t>
  </si>
  <si>
    <t>Rh3Sn3Zr3</t>
  </si>
  <si>
    <t>aflow:ce29391dc938bbb0</t>
  </si>
  <si>
    <t>B8Hf2Ir6</t>
  </si>
  <si>
    <t>['B', 'Hf', 'Ir']</t>
  </si>
  <si>
    <t>aflow:ce38ff6bfa92b678</t>
  </si>
  <si>
    <t>Hf6In8</t>
  </si>
  <si>
    <t>aflow:ce3ba93409efd35e</t>
  </si>
  <si>
    <t>La8Ru8Sn24</t>
  </si>
  <si>
    <t>aflow:ce45017fa6450d35</t>
  </si>
  <si>
    <t>Fe3Ge3</t>
  </si>
  <si>
    <t>aflow:ce610cb49c8c7990</t>
  </si>
  <si>
    <t>aflow:ce621a8d06b6896b</t>
  </si>
  <si>
    <t>Au2Dy1</t>
  </si>
  <si>
    <t>aflow:ce6cffc596e0806b</t>
  </si>
  <si>
    <t>Ga2N2</t>
  </si>
  <si>
    <t>aflow:ce75176bf54e8399</t>
  </si>
  <si>
    <t>Pt2Sc1Sn1</t>
  </si>
  <si>
    <t>aflow:ce98f1f2db8e7b29</t>
  </si>
  <si>
    <t>Hg2Sn2Sr2</t>
  </si>
  <si>
    <t>aflow:ce9b51fb3bdefaaa</t>
  </si>
  <si>
    <t>Cd1Hf2</t>
  </si>
  <si>
    <t>aflow:ce9f67f08cd44654</t>
  </si>
  <si>
    <t>Ga4Li4S8</t>
  </si>
  <si>
    <t>['Ga', 'Li', 'S']</t>
  </si>
  <si>
    <t>aflow:cea75a0f94945ef0</t>
  </si>
  <si>
    <t>Na2</t>
  </si>
  <si>
    <t>aflow:cef2bb57f72ad9e2</t>
  </si>
  <si>
    <t>Ru4Se8</t>
  </si>
  <si>
    <t>aflow:cf060bdbadd996c5</t>
  </si>
  <si>
    <t>C4Ge2Ti6</t>
  </si>
  <si>
    <t>aflow:cf0f068c99c6f727</t>
  </si>
  <si>
    <t>Ba1Se1</t>
  </si>
  <si>
    <t>aflow:cf310d2042303802</t>
  </si>
  <si>
    <t>Ca2Ni4</t>
  </si>
  <si>
    <t>['Ca', 'Ni']</t>
  </si>
  <si>
    <t>aflow:cf40cb0bd363aec2</t>
  </si>
  <si>
    <t>K8Te12</t>
  </si>
  <si>
    <t>aflow:cf4537f3f53c76be</t>
  </si>
  <si>
    <t>As3Na3Sr3</t>
  </si>
  <si>
    <t>['As', 'Na', 'Sr']</t>
  </si>
  <si>
    <t>aflow:cf4fc189035f31c6</t>
  </si>
  <si>
    <t>Pd8Si4Y4</t>
  </si>
  <si>
    <t>aflow:cf50d9b9fe60f66f</t>
  </si>
  <si>
    <t>In8Ir1Yb2</t>
  </si>
  <si>
    <t>['In', 'Ir', 'Yb']</t>
  </si>
  <si>
    <t>aflow:cf764a1116e300c1</t>
  </si>
  <si>
    <t>N4Os8Zr16</t>
  </si>
  <si>
    <t>['N', 'Os', 'Zr']</t>
  </si>
  <si>
    <t>aflow:cf9657d40d9da190</t>
  </si>
  <si>
    <t>B6Pu1</t>
  </si>
  <si>
    <t>['B', 'Pu']</t>
  </si>
  <si>
    <t>aflow:cfb1c96108ef47c1</t>
  </si>
  <si>
    <t>Dy3Ge3Li3</t>
  </si>
  <si>
    <t>['Dy', 'Ge', 'Li']</t>
  </si>
  <si>
    <t>aflow:cfbceda193fc9a79</t>
  </si>
  <si>
    <t>Cd1Li2Pb1</t>
  </si>
  <si>
    <t>['Cd', 'Li', 'Pb']</t>
  </si>
  <si>
    <t>aflow:cfd5feaf28197208</t>
  </si>
  <si>
    <t>Ho2</t>
  </si>
  <si>
    <t>aflow:cff1d3ae6b3f4da2</t>
  </si>
  <si>
    <t>Ca5P8</t>
  </si>
  <si>
    <t>aflow:d00a3e343afa83f9</t>
  </si>
  <si>
    <t>Ru3Zr1</t>
  </si>
  <si>
    <t>aflow:d01371eb46ecbd32</t>
  </si>
  <si>
    <t>Ag4Ba4</t>
  </si>
  <si>
    <t>aflow:d03b8a2bb448d3bc</t>
  </si>
  <si>
    <t>Ag4Te4Tl4</t>
  </si>
  <si>
    <t>['Ag', 'Te', 'Tl']</t>
  </si>
  <si>
    <t>aflow:d0a55d728d4cfcac</t>
  </si>
  <si>
    <t>aflow:d0a676571ed2778b</t>
  </si>
  <si>
    <t>B6Er1</t>
  </si>
  <si>
    <t>aflow:d0aac9dbe8bc5283</t>
  </si>
  <si>
    <t>Cu4Mn4P4</t>
  </si>
  <si>
    <t>['Cu', 'Mn', 'P']</t>
  </si>
  <si>
    <t>aflow:d0afa174edb8a1e1</t>
  </si>
  <si>
    <t>Ir4Lu4Si4</t>
  </si>
  <si>
    <t>aflow:d0b1587a005afacc</t>
  </si>
  <si>
    <t>Ru4Sb4</t>
  </si>
  <si>
    <t>aflow:d0b42c6f6671463c</t>
  </si>
  <si>
    <t>Rh8Sb4</t>
  </si>
  <si>
    <t>aflow:d0c29ad69c95c8f2</t>
  </si>
  <si>
    <t>Mo2Pt2</t>
  </si>
  <si>
    <t>aflow:d0d4eb0ea07a225e</t>
  </si>
  <si>
    <t>Er1Rh3Si2</t>
  </si>
  <si>
    <t>aflow:d0da76ce0d341dfc</t>
  </si>
  <si>
    <t>Ni2Sc2Si6</t>
  </si>
  <si>
    <t>aflow:d0dc48d85d0738ff</t>
  </si>
  <si>
    <t>Sn4Th2</t>
  </si>
  <si>
    <t>aflow:d0f2ba9345aa22a0</t>
  </si>
  <si>
    <t>C2Er10Ge6</t>
  </si>
  <si>
    <t>['C', 'Er', 'Ge']</t>
  </si>
  <si>
    <t>aflow:d1037ea3cb12a75b</t>
  </si>
  <si>
    <t>aflow:d1246d2705c13619</t>
  </si>
  <si>
    <t>As2Ba1Cu2</t>
  </si>
  <si>
    <t>aflow:d13e19bd2ad8bff6</t>
  </si>
  <si>
    <t>Pd2Sr2Tl4</t>
  </si>
  <si>
    <t>['Pd', 'Sr', 'Tl']</t>
  </si>
  <si>
    <t>aflow:d145209fb6e7e5ee</t>
  </si>
  <si>
    <t>Ag2Bi2Ca2</t>
  </si>
  <si>
    <t>['Ag', 'Bi', 'Ca']</t>
  </si>
  <si>
    <t>aflow:d146f4324e1aee9e</t>
  </si>
  <si>
    <t>La4O14Zr4</t>
  </si>
  <si>
    <t>['La', 'O', 'Zr']</t>
  </si>
  <si>
    <t>aflow:d159650df5b1e2ad</t>
  </si>
  <si>
    <t>Ge6Ho4Rh7</t>
  </si>
  <si>
    <t>aflow:d167ec17eb2dc07c</t>
  </si>
  <si>
    <t>N2Se1Th2</t>
  </si>
  <si>
    <t>['N', 'Se', 'Th']</t>
  </si>
  <si>
    <t>aflow:d177d66e077ae060</t>
  </si>
  <si>
    <t>Cl8Cu2Rb4</t>
  </si>
  <si>
    <t>['Cl', 'Cu', 'Rb']</t>
  </si>
  <si>
    <t>aflow:d17fe7d5d20013f6</t>
  </si>
  <si>
    <t>Ca1F3K1</t>
  </si>
  <si>
    <t>['Ca', 'F', 'K']</t>
  </si>
  <si>
    <t>aflow:d1883835918feb41</t>
  </si>
  <si>
    <t>Al2Li2Te4</t>
  </si>
  <si>
    <t>aflow:d191af1523eac582</t>
  </si>
  <si>
    <t>P4Rh4Se4</t>
  </si>
  <si>
    <t>['P', 'Rh', 'Se']</t>
  </si>
  <si>
    <t>aflow:d1a20f2b9212802b</t>
  </si>
  <si>
    <t>Sn3Yb1</t>
  </si>
  <si>
    <t>['Sn', 'Yb']</t>
  </si>
  <si>
    <t>aflow:d1a53bdc84b5275a</t>
  </si>
  <si>
    <t>Cr2O4</t>
  </si>
  <si>
    <t>aflow:d1b287b9e3a4ae43</t>
  </si>
  <si>
    <t>P4Ru4</t>
  </si>
  <si>
    <t>aflow:d1be70e9ca68950f</t>
  </si>
  <si>
    <t>Al1N1Tb3</t>
  </si>
  <si>
    <t>['Al', 'N', 'Tb']</t>
  </si>
  <si>
    <t>aflow:d1c5346be7fd2d90</t>
  </si>
  <si>
    <t>B4Fe4W4</t>
  </si>
  <si>
    <t>['B', 'Fe', 'W']</t>
  </si>
  <si>
    <t>aflow:d1c53dfc3ace44df</t>
  </si>
  <si>
    <t>Bi4Ir4O14</t>
  </si>
  <si>
    <t>['Bi', 'Ir', 'O']</t>
  </si>
  <si>
    <t>aflow:d1c8f9461fb3b1dc</t>
  </si>
  <si>
    <t>Au2Ca4N2</t>
  </si>
  <si>
    <t>aflow:d1d764ad10d0eb67</t>
  </si>
  <si>
    <t>aflow:d1f95cf6caa4c50b</t>
  </si>
  <si>
    <t>N4V12Zn8</t>
  </si>
  <si>
    <t>aflow:d1fa435773b889e8</t>
  </si>
  <si>
    <t>Ag3Ca3P3</t>
  </si>
  <si>
    <t>aflow:d1fd17e61cdce493</t>
  </si>
  <si>
    <t>Cu1I1</t>
  </si>
  <si>
    <t>aflow:d21eda9fc978e2f8</t>
  </si>
  <si>
    <t>H1Pd1</t>
  </si>
  <si>
    <t>['H', 'Pd']</t>
  </si>
  <si>
    <t>aflow:d223febce8427b9d</t>
  </si>
  <si>
    <t>Li2P2Sr2</t>
  </si>
  <si>
    <t>aflow:d226f2bda7fcf6b8</t>
  </si>
  <si>
    <t>Ba4Ge4Pt4</t>
  </si>
  <si>
    <t>aflow:d22da2f6406b0a39</t>
  </si>
  <si>
    <t>Cu6Ho6Sb8</t>
  </si>
  <si>
    <t>['Cu', 'Ho', 'Sb']</t>
  </si>
  <si>
    <t>aflow:d25e3679e0ac111b</t>
  </si>
  <si>
    <t>Au4Cd4Yb4</t>
  </si>
  <si>
    <t>['Au', 'Cd', 'Yb']</t>
  </si>
  <si>
    <t>aflow:d28694a0827a1a1c</t>
  </si>
  <si>
    <t>Si106</t>
  </si>
  <si>
    <t>aflow:d28c5371ec80d3c4</t>
  </si>
  <si>
    <t>B8C8Sc4</t>
  </si>
  <si>
    <t>aflow:d2adbe239dba6d07</t>
  </si>
  <si>
    <t>Ga4Sc2</t>
  </si>
  <si>
    <t>aflow:d2bed74bc81630a5</t>
  </si>
  <si>
    <t>Ca3Hg1</t>
  </si>
  <si>
    <t>aflow:d2db0df3744c01b0</t>
  </si>
  <si>
    <t>Cr4Cu2S8</t>
  </si>
  <si>
    <t>aflow:d3110dbb278d254e</t>
  </si>
  <si>
    <t>Ga9Ru3Y3</t>
  </si>
  <si>
    <t>['Ga', 'Ru', 'Y']</t>
  </si>
  <si>
    <t>aflow:d334a6eb4253fef4</t>
  </si>
  <si>
    <t>B4Hf6Ir10</t>
  </si>
  <si>
    <t>aflow:d33c38b67049c6ed</t>
  </si>
  <si>
    <t>Ga1Ni2Ta1</t>
  </si>
  <si>
    <t>['Ga', 'Ni', 'Ta']</t>
  </si>
  <si>
    <t>aflow:d344733c9e2e5850</t>
  </si>
  <si>
    <t>Fe2Rh4S8</t>
  </si>
  <si>
    <t>['Fe', 'Rh', 'S']</t>
  </si>
  <si>
    <t>aflow:d35078f68a51dab1</t>
  </si>
  <si>
    <t>Cd4O8Si2</t>
  </si>
  <si>
    <t>['Cd', 'O', 'Si']</t>
  </si>
  <si>
    <t>aflow:d36b4ecc3f087f42</t>
  </si>
  <si>
    <t>Ni4P4Th2</t>
  </si>
  <si>
    <t>['Ni', 'P', 'Th']</t>
  </si>
  <si>
    <t>aflow:d372ab38d2299b07</t>
  </si>
  <si>
    <t>Ge3Ir1Sr1</t>
  </si>
  <si>
    <t>aflow:d37e4960882fc823</t>
  </si>
  <si>
    <t>O8Rh4Zn2</t>
  </si>
  <si>
    <t>aflow:d38172f10ef5d9e8</t>
  </si>
  <si>
    <t>C3W6</t>
  </si>
  <si>
    <t>aflow:d3a0fe89c0f579b7</t>
  </si>
  <si>
    <t>Cd4Co4Dy16</t>
  </si>
  <si>
    <t>['Cd', 'Co', 'Dy']</t>
  </si>
  <si>
    <t>aflow:d3aa24a7307877b5</t>
  </si>
  <si>
    <t>Ag10S8Sb2</t>
  </si>
  <si>
    <t>['Ag', 'S', 'Sb']</t>
  </si>
  <si>
    <t>aflow:d3aba0b4e3ac4051</t>
  </si>
  <si>
    <t>N3Nb4</t>
  </si>
  <si>
    <t>aflow:d3b5e44b5f6f4a9c</t>
  </si>
  <si>
    <t>B2Tc2</t>
  </si>
  <si>
    <t>aflow:d3be042aa826ac30</t>
  </si>
  <si>
    <t>B14Re2Y6</t>
  </si>
  <si>
    <t>aflow:d3d16a5555e1d1d0</t>
  </si>
  <si>
    <t>Mo12N4Ni8</t>
  </si>
  <si>
    <t>aflow:d3f599fbb3b1ce30</t>
  </si>
  <si>
    <t>Pt4Y12</t>
  </si>
  <si>
    <t>aflow:d3ff64cbbc976ffe</t>
  </si>
  <si>
    <t>O14Ru4Y4</t>
  </si>
  <si>
    <t>['O', 'Ru', 'Y']</t>
  </si>
  <si>
    <t>aflow:d42040244c5945cd</t>
  </si>
  <si>
    <t>As2K2Mg2</t>
  </si>
  <si>
    <t>aflow:d42ce9cbb464a437</t>
  </si>
  <si>
    <t>Cr2Cu2O4</t>
  </si>
  <si>
    <t>['Cr', 'Cu', 'O']</t>
  </si>
  <si>
    <t>aflow:d42ec20d3cab5a59</t>
  </si>
  <si>
    <t>Ca4In4Rh4</t>
  </si>
  <si>
    <t>aflow:d43abd3deaeccc51</t>
  </si>
  <si>
    <t>Al1Bi1O3</t>
  </si>
  <si>
    <t>aflow:d446f545e0742e02</t>
  </si>
  <si>
    <t>Au2Dy2Ge2</t>
  </si>
  <si>
    <t>aflow:d466c5b24118e5e7</t>
  </si>
  <si>
    <t>aflow:d473826a81704bf2</t>
  </si>
  <si>
    <t>aflow:d4788fe8ddc60b6f</t>
  </si>
  <si>
    <t>C1Dy3In1</t>
  </si>
  <si>
    <t>['C', 'Dy', 'In']</t>
  </si>
  <si>
    <t>aflow:d4a66226ac320e53</t>
  </si>
  <si>
    <t>Ca4Mg4Si4</t>
  </si>
  <si>
    <t>aflow:d4b97fce6374db51</t>
  </si>
  <si>
    <t>H3Ni1Yb1</t>
  </si>
  <si>
    <t>['H', 'Ni', 'Yb']</t>
  </si>
  <si>
    <t>aflow:d4c7ccfcfabd8a78</t>
  </si>
  <si>
    <t>aflow:d4d11970ae4cf3d4</t>
  </si>
  <si>
    <t>aflow:d4d387623eeff515</t>
  </si>
  <si>
    <t>La2Pd2Sb2</t>
  </si>
  <si>
    <t>aflow:d4e50abedae3225e</t>
  </si>
  <si>
    <t>Ge7Hf6Ni16</t>
  </si>
  <si>
    <t>aflow:d4edd59d4fe53d89</t>
  </si>
  <si>
    <t>aflow:d4eddbd6a353d061</t>
  </si>
  <si>
    <t>Au4Er8</t>
  </si>
  <si>
    <t>aflow:d50bd9aca24839f0</t>
  </si>
  <si>
    <t>aflow:d50fa8fcbdd4d38c</t>
  </si>
  <si>
    <t>O4S2Sc4</t>
  </si>
  <si>
    <t>aflow:d510f7486a065dba</t>
  </si>
  <si>
    <t>aflow:d52b0022ad90146e</t>
  </si>
  <si>
    <t>Al4Pt8</t>
  </si>
  <si>
    <t>aflow:d52e440e9529cc6d</t>
  </si>
  <si>
    <t>O3Ru1Sr1</t>
  </si>
  <si>
    <t>aflow:d53254a247baa5b7</t>
  </si>
  <si>
    <t>Al8Zr10</t>
  </si>
  <si>
    <t>aflow:d53b439bbbbad9b9</t>
  </si>
  <si>
    <t>O24Tl16</t>
  </si>
  <si>
    <t>['O', 'Tl']</t>
  </si>
  <si>
    <t>aflow:d53b5190863cc376</t>
  </si>
  <si>
    <t>P1Tl1</t>
  </si>
  <si>
    <t>['P', 'Tl']</t>
  </si>
  <si>
    <t>aflow:d545689b2e3aed45</t>
  </si>
  <si>
    <t>Ir4Li8Mg4</t>
  </si>
  <si>
    <t>['Ir', 'Li', 'Mg']</t>
  </si>
  <si>
    <t>aflow:d556e520fbda64b1</t>
  </si>
  <si>
    <t>Al2Au2O4</t>
  </si>
  <si>
    <t>['Al', 'Au', 'O']</t>
  </si>
  <si>
    <t>aflow:d57c353d5e7d36ea</t>
  </si>
  <si>
    <t>Co4S4Sb4</t>
  </si>
  <si>
    <t>aflow:d5826e5e5181d54c</t>
  </si>
  <si>
    <t>Li1Pb1Pd2</t>
  </si>
  <si>
    <t>['Li', 'Pb', 'Pd']</t>
  </si>
  <si>
    <t>aflow:d593ce062e073630</t>
  </si>
  <si>
    <t>La3Mg3Tl3</t>
  </si>
  <si>
    <t>['La', 'Mg', 'Tl']</t>
  </si>
  <si>
    <t>aflow:d59c6ae99050de55</t>
  </si>
  <si>
    <t>Ni2P2Ta8</t>
  </si>
  <si>
    <t>aflow:d5a6aeb932a9e196</t>
  </si>
  <si>
    <t>Fe1La1O3</t>
  </si>
  <si>
    <t>['Fe', 'La', 'O']</t>
  </si>
  <si>
    <t>aflow:d5aca1c46711cc60</t>
  </si>
  <si>
    <t>Nb10P2Si6</t>
  </si>
  <si>
    <t>['Nb', 'P', 'Si']</t>
  </si>
  <si>
    <t>aflow:d5b4a2bd84341848</t>
  </si>
  <si>
    <t>Ag4O4Rb4</t>
  </si>
  <si>
    <t>aflow:d5c15517b8665073</t>
  </si>
  <si>
    <t>Ce1Zn1</t>
  </si>
  <si>
    <t>aflow:d5c51266525c72cc</t>
  </si>
  <si>
    <t>aflow:d5d6892e186b409e</t>
  </si>
  <si>
    <t>Ge2Sn2Tb2</t>
  </si>
  <si>
    <t>['Ge', 'Sn', 'Tb']</t>
  </si>
  <si>
    <t>aflow:d5d8c218ad74d303</t>
  </si>
  <si>
    <t>Cl1K1</t>
  </si>
  <si>
    <t>aflow:d5e5b45e280589f4</t>
  </si>
  <si>
    <t>Fe2In2O6</t>
  </si>
  <si>
    <t>['Fe', 'In', 'O']</t>
  </si>
  <si>
    <t>aflow:d5ed427be3fdc992</t>
  </si>
  <si>
    <t>P2Pd2Sr1</t>
  </si>
  <si>
    <t>aflow:d5f8ae327ad270d9</t>
  </si>
  <si>
    <t>Al8Ba4Si8</t>
  </si>
  <si>
    <t>aflow:d5fbf49b996f3f8e</t>
  </si>
  <si>
    <t>Ge4Ho4Mg2</t>
  </si>
  <si>
    <t>['Ge', 'Ho', 'Mg']</t>
  </si>
  <si>
    <t>aflow:d60381257f6b92b6</t>
  </si>
  <si>
    <t>B4C4Tb2</t>
  </si>
  <si>
    <t>aflow:d61106f1b7aa59d4</t>
  </si>
  <si>
    <t>Ir5Sn7</t>
  </si>
  <si>
    <t>aflow:d611e813a85efcb0</t>
  </si>
  <si>
    <t>aflow:d632b7e2e03f62e8</t>
  </si>
  <si>
    <t>Ga12Pd1Y4</t>
  </si>
  <si>
    <t>['Ga', 'Pd', 'Y']</t>
  </si>
  <si>
    <t>aflow:d63b3d98960b8a00</t>
  </si>
  <si>
    <t>aflow:d64cf23933c2a0e4</t>
  </si>
  <si>
    <t>Bi1Dy2O2</t>
  </si>
  <si>
    <t>['Bi', 'Dy', 'O']</t>
  </si>
  <si>
    <t>aflow:d64db9afae4c16aa</t>
  </si>
  <si>
    <t>aflow:d6559f2e85efc60a</t>
  </si>
  <si>
    <t>Sn4Y2Zn2</t>
  </si>
  <si>
    <t>aflow:d67726ba2285ad37</t>
  </si>
  <si>
    <t>N4Nb4</t>
  </si>
  <si>
    <t>aflow:d67acb31a621d6d8</t>
  </si>
  <si>
    <t>Al8Dy12</t>
  </si>
  <si>
    <t>aflow:d6855b652e1d45f7</t>
  </si>
  <si>
    <t>O3Pb1Zr1</t>
  </si>
  <si>
    <t>['O', 'Pb', 'Zr']</t>
  </si>
  <si>
    <t>aflow:d698f685b0961bd3</t>
  </si>
  <si>
    <t>Bi2O8V2</t>
  </si>
  <si>
    <t>['Bi', 'O', 'V']</t>
  </si>
  <si>
    <t>aflow:d6cb5fa9b12ad8ad</t>
  </si>
  <si>
    <t>N1Tl1</t>
  </si>
  <si>
    <t>['N', 'Tl']</t>
  </si>
  <si>
    <t>aflow:d6e8878db8c79997</t>
  </si>
  <si>
    <t>K12Sb4Te12</t>
  </si>
  <si>
    <t>['K', 'Sb', 'Te']</t>
  </si>
  <si>
    <t>aflow:d6f010030d72ed38</t>
  </si>
  <si>
    <t>Mn1Pb1Rh2</t>
  </si>
  <si>
    <t>['Mn', 'Pb', 'Rh']</t>
  </si>
  <si>
    <t>aflow:d703536143aae71d</t>
  </si>
  <si>
    <t>Dy4Ni4P4</t>
  </si>
  <si>
    <t>aflow:d71692d1991ba185</t>
  </si>
  <si>
    <t>Cd33La3</t>
  </si>
  <si>
    <t>aflow:d71d07cdd5ecf61b</t>
  </si>
  <si>
    <t>aflow:d730f802335716fc</t>
  </si>
  <si>
    <t>Ca4Ge8Li4</t>
  </si>
  <si>
    <t>['Ca', 'Ge', 'Li']</t>
  </si>
  <si>
    <t>aflow:d73b0934ea26239d</t>
  </si>
  <si>
    <t>Be26Sr2</t>
  </si>
  <si>
    <t>['Be', 'Sr']</t>
  </si>
  <si>
    <t>aflow:d74b868516d839b8</t>
  </si>
  <si>
    <t>Dy8S12</t>
  </si>
  <si>
    <t>aflow:d74f6bcfd89bfc28</t>
  </si>
  <si>
    <t>Cu2Na2Se2</t>
  </si>
  <si>
    <t>['Cu', 'Na', 'Se']</t>
  </si>
  <si>
    <t>aflow:d7541a64a6187dd2</t>
  </si>
  <si>
    <t>Ni1Sn1U1</t>
  </si>
  <si>
    <t>['Ni', 'Sn', 'U']</t>
  </si>
  <si>
    <t>aflow:d7725dfc4e67231f</t>
  </si>
  <si>
    <t>Cu2Er2Pb2</t>
  </si>
  <si>
    <t>aflow:d777d711551d8ca1</t>
  </si>
  <si>
    <t>Cs2H4Mg1</t>
  </si>
  <si>
    <t>aflow:d778b13b108a18d4</t>
  </si>
  <si>
    <t>In4Li4Se8</t>
  </si>
  <si>
    <t>aflow:d78310bea3777178</t>
  </si>
  <si>
    <t>aflow:d78aa7a19394adb5</t>
  </si>
  <si>
    <t>Ca2Ge2N4</t>
  </si>
  <si>
    <t>aflow:d7ab8c656ef3d930</t>
  </si>
  <si>
    <t>Cd4Sr2</t>
  </si>
  <si>
    <t>aflow:d7af12a25c0d430e</t>
  </si>
  <si>
    <t>Au2Zr6</t>
  </si>
  <si>
    <t>aflow:d7c8a385639a4031</t>
  </si>
  <si>
    <t>Cu2Dy2Sn2</t>
  </si>
  <si>
    <t>['Cu', 'Dy', 'Sn']</t>
  </si>
  <si>
    <t>aflow:d7ede21cac9ab06a</t>
  </si>
  <si>
    <t>Rh8Sn4</t>
  </si>
  <si>
    <t>aflow:d7f164ab4add4aad</t>
  </si>
  <si>
    <t>aflow:d7f3c7cbcc4978f2</t>
  </si>
  <si>
    <t>F3Mg1Na1</t>
  </si>
  <si>
    <t>aflow:d8062a4e068bf5b6</t>
  </si>
  <si>
    <t>Br1O1Rb3</t>
  </si>
  <si>
    <t>aflow:d80a8198ef249337</t>
  </si>
  <si>
    <t>Bi1Li1</t>
  </si>
  <si>
    <t>aflow:d813f6a5ec585609</t>
  </si>
  <si>
    <t>C2Dy10Ge6</t>
  </si>
  <si>
    <t>['C', 'Dy', 'Ge']</t>
  </si>
  <si>
    <t>aflow:d839a1ab008cf485</t>
  </si>
  <si>
    <t>Cu2S8Zr4</t>
  </si>
  <si>
    <t>['Cu', 'S', 'Zr']</t>
  </si>
  <si>
    <t>aflow:d843347666787469</t>
  </si>
  <si>
    <t>Mo2Rh2</t>
  </si>
  <si>
    <t>aflow:d8658ec9d923de23</t>
  </si>
  <si>
    <t>Al4Au4Yb4</t>
  </si>
  <si>
    <t>['Al', 'Au', 'Yb']</t>
  </si>
  <si>
    <t>aflow:d8a08aca06b881d7</t>
  </si>
  <si>
    <t>Nb6Te2</t>
  </si>
  <si>
    <t>aflow:d8a4ae856daf528c</t>
  </si>
  <si>
    <t>O4Rh2</t>
  </si>
  <si>
    <t>aflow:d8bd8c3afee2608e</t>
  </si>
  <si>
    <t>Al4Pt12</t>
  </si>
  <si>
    <t>aflow:d8c58b5e841891f2</t>
  </si>
  <si>
    <t>aflow:d8d9d9338b770def</t>
  </si>
  <si>
    <t>Rh5Tb1</t>
  </si>
  <si>
    <t>aflow:d8eb08cc65124290</t>
  </si>
  <si>
    <t>As1Ca3N1</t>
  </si>
  <si>
    <t>aflow:d9025f4ef0190245</t>
  </si>
  <si>
    <t>Pb3Rh3</t>
  </si>
  <si>
    <t>['Pb', 'Rh']</t>
  </si>
  <si>
    <t>aflow:d906e36ff9cc3fdd</t>
  </si>
  <si>
    <t>In4Pd2Yb2</t>
  </si>
  <si>
    <t>['In', 'Pd', 'Yb']</t>
  </si>
  <si>
    <t>aflow:d90d0136b4c16fa7</t>
  </si>
  <si>
    <t>Ga4Mg2O8</t>
  </si>
  <si>
    <t>['Ga', 'Mg', 'O']</t>
  </si>
  <si>
    <t>aflow:d90d70c8e075ebdf</t>
  </si>
  <si>
    <t>Ru4Te8</t>
  </si>
  <si>
    <t>['Ru', 'Te']</t>
  </si>
  <si>
    <t>aflow:d90f15e6f6182ab4</t>
  </si>
  <si>
    <t>Mn1Ni2Sb1</t>
  </si>
  <si>
    <t>aflow:d91b3b3427a6cfa7</t>
  </si>
  <si>
    <t>Mo6Os2</t>
  </si>
  <si>
    <t>['Mo', 'Os']</t>
  </si>
  <si>
    <t>aflow:d9281c78b832ba65</t>
  </si>
  <si>
    <t>Cd2S2</t>
  </si>
  <si>
    <t>aflow:d92b7206eb32a15f</t>
  </si>
  <si>
    <t>Pd2Si2Tb1</t>
  </si>
  <si>
    <t>aflow:d93ce507eac7c5ec</t>
  </si>
  <si>
    <t>Au2K2Te2</t>
  </si>
  <si>
    <t>aflow:d93e831dc56f7ec6</t>
  </si>
  <si>
    <t>N4Ni8Zr16</t>
  </si>
  <si>
    <t>['N', 'Ni', 'Zr']</t>
  </si>
  <si>
    <t>aflow:d9403a699f88edef</t>
  </si>
  <si>
    <t>Ca3Cd3Ge3</t>
  </si>
  <si>
    <t>['Ca', 'Cd', 'Ge']</t>
  </si>
  <si>
    <t>aflow:d957de87b15d4247</t>
  </si>
  <si>
    <t>aflow:d97350183d5da43f</t>
  </si>
  <si>
    <t>Cu2Sc2Sn2</t>
  </si>
  <si>
    <t>aflow:d98951de200a7982</t>
  </si>
  <si>
    <t>Cs1F3Sr1</t>
  </si>
  <si>
    <t>['Cs', 'F', 'Sr']</t>
  </si>
  <si>
    <t>aflow:d98f9d3290c54897</t>
  </si>
  <si>
    <t>Dy3In3Rh3</t>
  </si>
  <si>
    <t>aflow:d9b7a62ca2362fdc</t>
  </si>
  <si>
    <t>Ho2Te4</t>
  </si>
  <si>
    <t>aflow:d9b7d7648d5d60c7</t>
  </si>
  <si>
    <t>Ho3Ir3Sn3</t>
  </si>
  <si>
    <t>['Ho', 'Ir', 'Sn']</t>
  </si>
  <si>
    <t>aflow:d9bc09df9911b0b5</t>
  </si>
  <si>
    <t>In4Pd4Sr4</t>
  </si>
  <si>
    <t>aflow:d9bc72abc82b994a</t>
  </si>
  <si>
    <t>Cu2K2Se2</t>
  </si>
  <si>
    <t>aflow:d9c1f3b80255120b</t>
  </si>
  <si>
    <t>Ca3N1Pb1</t>
  </si>
  <si>
    <t>['Ca', 'N', 'Pb']</t>
  </si>
  <si>
    <t>aflow:d9caf776983ee835</t>
  </si>
  <si>
    <t>B6Ce2Ni21</t>
  </si>
  <si>
    <t>['B', 'Ce', 'Ni']</t>
  </si>
  <si>
    <t>aflow:d9f193b3d3226bcf</t>
  </si>
  <si>
    <t>In1Pt3</t>
  </si>
  <si>
    <t>aflow:da027d892c6e1e67</t>
  </si>
  <si>
    <t>Ge3La1Os1</t>
  </si>
  <si>
    <t>['Ge', 'La', 'Os']</t>
  </si>
  <si>
    <t>aflow:da10a37665f60fb7</t>
  </si>
  <si>
    <t>Al2Mn2Pt2</t>
  </si>
  <si>
    <t>['Al', 'Mn', 'Pt']</t>
  </si>
  <si>
    <t>aflow:da11c02030e64646</t>
  </si>
  <si>
    <t>Hf4Ni4P4</t>
  </si>
  <si>
    <t>aflow:da263324a445306c</t>
  </si>
  <si>
    <t>H1Mg1Ni1</t>
  </si>
  <si>
    <t>aflow:da2f57a72c4061fe</t>
  </si>
  <si>
    <t>Nb5P4Pd4</t>
  </si>
  <si>
    <t>['Nb', 'P', 'Pd']</t>
  </si>
  <si>
    <t>aflow:da581371893a3228</t>
  </si>
  <si>
    <t>Ce3Ga3Ni3</t>
  </si>
  <si>
    <t>['Ce', 'Ga', 'Ni']</t>
  </si>
  <si>
    <t>aflow:da5c0d5add7e161f</t>
  </si>
  <si>
    <t>Ni4Sn4Y4</t>
  </si>
  <si>
    <t>aflow:da5ce7d4e4ec8f69</t>
  </si>
  <si>
    <t>Ga1Hf1Ni2</t>
  </si>
  <si>
    <t>aflow:da5f54bab20c2a26</t>
  </si>
  <si>
    <t>Ge14Ir6</t>
  </si>
  <si>
    <t>['Ge', 'Ir']</t>
  </si>
  <si>
    <t>aflow:da69298a33370a12</t>
  </si>
  <si>
    <t>Ni2Si2Zr1</t>
  </si>
  <si>
    <t>aflow:da6d06b66c64f03e</t>
  </si>
  <si>
    <t>Ge4Rh4Zr4</t>
  </si>
  <si>
    <t>['Ge', 'Rh', 'Zr']</t>
  </si>
  <si>
    <t>aflow:da710c5f786b2343</t>
  </si>
  <si>
    <t>Ge2Ho1Rh2</t>
  </si>
  <si>
    <t>aflow:da7bbf2f9ae5f54f</t>
  </si>
  <si>
    <t>Ca10Sb6</t>
  </si>
  <si>
    <t>aflow:da7d94a8e8564ae2</t>
  </si>
  <si>
    <t>Cu3Mg3Y3</t>
  </si>
  <si>
    <t>aflow:da82bb3a2a6e17a3</t>
  </si>
  <si>
    <t>In2La2Zn2</t>
  </si>
  <si>
    <t>['In', 'La', 'Zn']</t>
  </si>
  <si>
    <t>aflow:da868c79241e78b9</t>
  </si>
  <si>
    <t>H2Si6Y10</t>
  </si>
  <si>
    <t>['H', 'Si', 'Y']</t>
  </si>
  <si>
    <t>aflow:da9e4e5b7d760fce</t>
  </si>
  <si>
    <t>Ho1Sn3</t>
  </si>
  <si>
    <t>aflow:dabbab28e3d6abc7</t>
  </si>
  <si>
    <t>Ge1I3Rb1</t>
  </si>
  <si>
    <t>['Ge', 'I', 'Rb']</t>
  </si>
  <si>
    <t>aflow:dabdb8650bc95d95</t>
  </si>
  <si>
    <t>H8Mg4</t>
  </si>
  <si>
    <t>aflow:dad3469ef9e6fc2d</t>
  </si>
  <si>
    <t>Cu2Sn2Tb2</t>
  </si>
  <si>
    <t>['Cu', 'Sn', 'Tb']</t>
  </si>
  <si>
    <t>aflow:dad7d9666c8ceb25</t>
  </si>
  <si>
    <t>Ba4O12Ru4</t>
  </si>
  <si>
    <t>['Ba', 'O', 'Ru']</t>
  </si>
  <si>
    <t>aflow:dadad3c847ce3cfa</t>
  </si>
  <si>
    <t>aflow:dae5c4bc621f28a4</t>
  </si>
  <si>
    <t>La1Ru4Sb12</t>
  </si>
  <si>
    <t>['La', 'Ru', 'Sb']</t>
  </si>
  <si>
    <t>aflow:daec88db9b8c5b87</t>
  </si>
  <si>
    <t>As1Cu3S4</t>
  </si>
  <si>
    <t>aflow:db13ea3b9590ef07</t>
  </si>
  <si>
    <t>Sb1U1</t>
  </si>
  <si>
    <t>['Sb', 'U']</t>
  </si>
  <si>
    <t>aflow:db151e49b9a6678a</t>
  </si>
  <si>
    <t>aflow:db1d3b4d67ef508f</t>
  </si>
  <si>
    <t>Ir8Sc16</t>
  </si>
  <si>
    <t>aflow:db241509fe7675fc</t>
  </si>
  <si>
    <t>Au2Ca2In4</t>
  </si>
  <si>
    <t>aflow:db48679b83790b93</t>
  </si>
  <si>
    <t>Co1Nb1</t>
  </si>
  <si>
    <t>['Co', 'Nb']</t>
  </si>
  <si>
    <t>aflow:db51b14eed73c95f</t>
  </si>
  <si>
    <t>Ca1Si2Zn2</t>
  </si>
  <si>
    <t>aflow:db5b416ef80ecb90</t>
  </si>
  <si>
    <t>Mg2O8Rh4</t>
  </si>
  <si>
    <t>['Mg', 'O', 'Rh']</t>
  </si>
  <si>
    <t>aflow:dbaf10591325ea9f</t>
  </si>
  <si>
    <t>Ir2Nb6</t>
  </si>
  <si>
    <t>aflow:dbb92a31d1be602f</t>
  </si>
  <si>
    <t>Si10Sr10</t>
  </si>
  <si>
    <t>aflow:dbbdd07b9ddfc154</t>
  </si>
  <si>
    <t>La2N2</t>
  </si>
  <si>
    <t>aflow:dbc0bba55855baa5</t>
  </si>
  <si>
    <t>Ni4O8Si2</t>
  </si>
  <si>
    <t>['Ni', 'O', 'Si']</t>
  </si>
  <si>
    <t>aflow:dbcb901f0396b429</t>
  </si>
  <si>
    <t>Dy4Ge6Rh7</t>
  </si>
  <si>
    <t>aflow:dbcfb446e993083a</t>
  </si>
  <si>
    <t>aflow:dbd2b2ac1b4a0bab</t>
  </si>
  <si>
    <t>Mo3Ti1</t>
  </si>
  <si>
    <t>['Mo', 'Ti']</t>
  </si>
  <si>
    <t>aflow:dbd2d540900f8890</t>
  </si>
  <si>
    <t>Dy1Rh5</t>
  </si>
  <si>
    <t>aflow:dbf7f5fad86c08d0</t>
  </si>
  <si>
    <t>Au2Ga2O4</t>
  </si>
  <si>
    <t>['Au', 'Ga', 'O']</t>
  </si>
  <si>
    <t>aflow:dc0402cf588bb06d</t>
  </si>
  <si>
    <t>Ag2Al2Te4</t>
  </si>
  <si>
    <t>aflow:dc3474a72a85b760</t>
  </si>
  <si>
    <t>Ca4H8</t>
  </si>
  <si>
    <t>aflow:dc380755498feda6</t>
  </si>
  <si>
    <t>Dy6Ga2O12</t>
  </si>
  <si>
    <t>['Dy', 'Ga', 'O']</t>
  </si>
  <si>
    <t>aflow:dc3b1be6e04936be</t>
  </si>
  <si>
    <t>Ca4O8Sn2</t>
  </si>
  <si>
    <t>aflow:dc4a8cdea27c1b5c</t>
  </si>
  <si>
    <t>Mn2Sn1W1</t>
  </si>
  <si>
    <t>['Mn', 'Sn', 'W']</t>
  </si>
  <si>
    <t>aflow:dc6f44aa31385360</t>
  </si>
  <si>
    <t>Mg4N8Si4</t>
  </si>
  <si>
    <t>aflow:dc718eec2739ab1e</t>
  </si>
  <si>
    <t>Ag2La1Si2</t>
  </si>
  <si>
    <t>aflow:dc7378aa0af86f0c</t>
  </si>
  <si>
    <t>Ir4La16Mg4</t>
  </si>
  <si>
    <t>['Ir', 'La', 'Mg']</t>
  </si>
  <si>
    <t>aflow:dc7abd798c5a98a3</t>
  </si>
  <si>
    <t>B12Dy1</t>
  </si>
  <si>
    <t>aflow:dc7d070883ef2e40</t>
  </si>
  <si>
    <t>Cd1Cl3Cs1</t>
  </si>
  <si>
    <t>['Cd', 'Cl', 'Cs']</t>
  </si>
  <si>
    <t>aflow:dc8d0fde8d1419c2</t>
  </si>
  <si>
    <t>B4Ru2</t>
  </si>
  <si>
    <t>aflow:dc8f73f2c41a0b95</t>
  </si>
  <si>
    <t>Au1Ho1Pb1</t>
  </si>
  <si>
    <t>['Au', 'Ho', 'Pb']</t>
  </si>
  <si>
    <t>aflow:dc92e67eac0bcd21</t>
  </si>
  <si>
    <t>Al4Tb2</t>
  </si>
  <si>
    <t>aflow:dc96ddaddb6c935b</t>
  </si>
  <si>
    <t>aflow:dc9794fcd0986c63</t>
  </si>
  <si>
    <t>Rh3Si2Y1</t>
  </si>
  <si>
    <t>aflow:dcaf4176e82fe702</t>
  </si>
  <si>
    <t>aflow:dcb060a28d6e13d5</t>
  </si>
  <si>
    <t>C1Ga1Sc3</t>
  </si>
  <si>
    <t>aflow:dcb115cc81848caa</t>
  </si>
  <si>
    <t>B12Y1</t>
  </si>
  <si>
    <t>aflow:dcd3dcaba470908b</t>
  </si>
  <si>
    <t>Cu2Er2Sn2</t>
  </si>
  <si>
    <t>['Cu', 'Er', 'Sn']</t>
  </si>
  <si>
    <t>aflow:dcdc418183662f8f</t>
  </si>
  <si>
    <t>aflow:dce9c00ae49a2851</t>
  </si>
  <si>
    <t>N4Sr2Ti2</t>
  </si>
  <si>
    <t>aflow:dcede1e0946e9e49</t>
  </si>
  <si>
    <t>Au24Na8Si8</t>
  </si>
  <si>
    <t>['Au', 'Na', 'Si']</t>
  </si>
  <si>
    <t>aflow:dcff963bbddaf43f</t>
  </si>
  <si>
    <t>C19Si19</t>
  </si>
  <si>
    <t>aflow:dd01edc052b1beb2</t>
  </si>
  <si>
    <t>Al4Ge2La4</t>
  </si>
  <si>
    <t>aflow:dd04eb665d00e3ba</t>
  </si>
  <si>
    <t>Dy4Ga4Pd4</t>
  </si>
  <si>
    <t>['Dy', 'Ga', 'Pd']</t>
  </si>
  <si>
    <t>aflow:dd079457aad5dd28</t>
  </si>
  <si>
    <t>Cu1Ge6Y2</t>
  </si>
  <si>
    <t>aflow:dd13c8d7dc0a6e51</t>
  </si>
  <si>
    <t>K2Sb2Sn2</t>
  </si>
  <si>
    <t>aflow:dd18d74ff992ddea</t>
  </si>
  <si>
    <t>aflow:dd2ae2182eac1e6d</t>
  </si>
  <si>
    <t>Pu1S1</t>
  </si>
  <si>
    <t>['Pu', 'S']</t>
  </si>
  <si>
    <t>aflow:dd3707e9c47d3c1a</t>
  </si>
  <si>
    <t>Ba2Ce2N4</t>
  </si>
  <si>
    <t>aflow:dd3dc43bc979d6a2</t>
  </si>
  <si>
    <t>aflow:dd3ec837d5cbe49b</t>
  </si>
  <si>
    <t>Ca2In4P4</t>
  </si>
  <si>
    <t>['Ca', 'In', 'P']</t>
  </si>
  <si>
    <t>aflow:dd6378dc5a8f1212</t>
  </si>
  <si>
    <t>Pt5Pu1</t>
  </si>
  <si>
    <t>['Pt', 'Pu']</t>
  </si>
  <si>
    <t>aflow:dd6ece28078ba79e</t>
  </si>
  <si>
    <t>In2Pt4Tb2</t>
  </si>
  <si>
    <t>aflow:dd8fe80eb93c30d7</t>
  </si>
  <si>
    <t>Al2Hf4</t>
  </si>
  <si>
    <t>aflow:dd97f47e93f310af</t>
  </si>
  <si>
    <t>Dy16Mg4Rh4</t>
  </si>
  <si>
    <t>['Dy', 'Mg', 'Rh']</t>
  </si>
  <si>
    <t>aflow:ddaf3178e207a10c</t>
  </si>
  <si>
    <t>Cs8Te20</t>
  </si>
  <si>
    <t>aflow:ddb8994b5f2ae6fe</t>
  </si>
  <si>
    <t>B4Li4Rh6</t>
  </si>
  <si>
    <t>['B', 'Li', 'Rh']</t>
  </si>
  <si>
    <t>aflow:ddc2232510a17292</t>
  </si>
  <si>
    <t>Cu2Dy1Ge2</t>
  </si>
  <si>
    <t>aflow:dddc229eb83712b4</t>
  </si>
  <si>
    <t>Cu3O5Sr2</t>
  </si>
  <si>
    <t>aflow:ddeddf356d5adde2</t>
  </si>
  <si>
    <t>Ca1Pd2Si2</t>
  </si>
  <si>
    <t>aflow:ddee48f6f9bf413e</t>
  </si>
  <si>
    <t>Br8Li6Mg1</t>
  </si>
  <si>
    <t>['Br', 'Li', 'Mg']</t>
  </si>
  <si>
    <t>aflow:ddf54904586eb14d</t>
  </si>
  <si>
    <t>Pd2Si2U1</t>
  </si>
  <si>
    <t>aflow:ddfc31384102a18f</t>
  </si>
  <si>
    <t>C4Re2</t>
  </si>
  <si>
    <t>aflow:de19d337ddb0c093</t>
  </si>
  <si>
    <t>Bi1U1</t>
  </si>
  <si>
    <t>['Bi', 'U']</t>
  </si>
  <si>
    <t>aflow:de1cde6957cb1cee</t>
  </si>
  <si>
    <t>F2La2S2</t>
  </si>
  <si>
    <t>aflow:de2c28e0660c8fda</t>
  </si>
  <si>
    <t>Ru1Sb1Ti1</t>
  </si>
  <si>
    <t>['Ru', 'Sb', 'Ti']</t>
  </si>
  <si>
    <t>aflow:de392fe5ed0db5b0</t>
  </si>
  <si>
    <t>Sb4Zr4</t>
  </si>
  <si>
    <t>aflow:de3ba0acd559b509</t>
  </si>
  <si>
    <t>F8Pb2Pd2</t>
  </si>
  <si>
    <t>['F', 'Pb', 'Pd']</t>
  </si>
  <si>
    <t>aflow:de475c47e0998606</t>
  </si>
  <si>
    <t>F2Ho2S2</t>
  </si>
  <si>
    <t>aflow:de4894bbdb4936cc</t>
  </si>
  <si>
    <t>O14V4Y4</t>
  </si>
  <si>
    <t>['O', 'V', 'Y']</t>
  </si>
  <si>
    <t>aflow:de5897093b42c24b</t>
  </si>
  <si>
    <t>Be2Si1</t>
  </si>
  <si>
    <t>['Be', 'Si']</t>
  </si>
  <si>
    <t>aflow:de5a8809c4a11dbb</t>
  </si>
  <si>
    <t>P8Sc12</t>
  </si>
  <si>
    <t>aflow:de8d09f7fe08f298</t>
  </si>
  <si>
    <t>Au4P6</t>
  </si>
  <si>
    <t>['Au', 'P']</t>
  </si>
  <si>
    <t>aflow:de8f2639b6d0efd8</t>
  </si>
  <si>
    <t>Ge4Pt4Th2</t>
  </si>
  <si>
    <t>aflow:de9041235c02ee69</t>
  </si>
  <si>
    <t>Mo2O4</t>
  </si>
  <si>
    <t>['Mo', 'O']</t>
  </si>
  <si>
    <t>aflow:de91f60bf7c435c4</t>
  </si>
  <si>
    <t>Ge4Zr4</t>
  </si>
  <si>
    <t>aflow:dee08bcd697f3133</t>
  </si>
  <si>
    <t>Co1La1Si3</t>
  </si>
  <si>
    <t>aflow:def4c353e411ee3e</t>
  </si>
  <si>
    <t>Pd2Y2</t>
  </si>
  <si>
    <t>aflow:def7961aec9d0765</t>
  </si>
  <si>
    <t>Lu6Os8Si26</t>
  </si>
  <si>
    <t>aflow:df021441e8995d8a</t>
  </si>
  <si>
    <t>Al8B4Re12</t>
  </si>
  <si>
    <t>['Al', 'B', 'Re']</t>
  </si>
  <si>
    <t>aflow:df047b17dcd22a28</t>
  </si>
  <si>
    <t>Ag2In2O4</t>
  </si>
  <si>
    <t>aflow:df10992865481502</t>
  </si>
  <si>
    <t>Er10Si6</t>
  </si>
  <si>
    <t>aflow:df2bbb94cdf105c4</t>
  </si>
  <si>
    <t>P2Ta2</t>
  </si>
  <si>
    <t>aflow:df30c7ddc4950231</t>
  </si>
  <si>
    <t>Fe2Hf8P2</t>
  </si>
  <si>
    <t>aflow:df37d3d725823736</t>
  </si>
  <si>
    <t>In2S6Zn3</t>
  </si>
  <si>
    <t>aflow:df3b1dca4b13cd2c</t>
  </si>
  <si>
    <t>aflow:df4292f34a7d0b14</t>
  </si>
  <si>
    <t>Sc2Te2</t>
  </si>
  <si>
    <t>aflow:df470b37da361912</t>
  </si>
  <si>
    <t>aflow:df488c3596dd282a</t>
  </si>
  <si>
    <t>Sb2Zr4</t>
  </si>
  <si>
    <t>aflow:df63026a09e9d913</t>
  </si>
  <si>
    <t>Dy2Sn4</t>
  </si>
  <si>
    <t>aflow:df83ffe0536d6ec2</t>
  </si>
  <si>
    <t>Cu4Hf4Si4</t>
  </si>
  <si>
    <t>aflow:df85384f61a789ba</t>
  </si>
  <si>
    <t>Co4Si4V4</t>
  </si>
  <si>
    <t>aflow:df9eaef452433268</t>
  </si>
  <si>
    <t>Ba2F8Pd2</t>
  </si>
  <si>
    <t>aflow:dfd12e82174b8990</t>
  </si>
  <si>
    <t>Ga2Sc2</t>
  </si>
  <si>
    <t>aflow:dfe0fcbefecf7b14</t>
  </si>
  <si>
    <t>Be2Pd6</t>
  </si>
  <si>
    <t>aflow:dfe7200869d0d929</t>
  </si>
  <si>
    <t>N4Os4</t>
  </si>
  <si>
    <t>aflow:dfee8723b09e7b7f</t>
  </si>
  <si>
    <t>Ag2Ga2S4</t>
  </si>
  <si>
    <t>aflow:e002ba9b40b19f1c</t>
  </si>
  <si>
    <t>Ag1Cu4Yb1</t>
  </si>
  <si>
    <t>['Ag', 'Cu', 'Yb']</t>
  </si>
  <si>
    <t>aflow:e00b430dded98dba</t>
  </si>
  <si>
    <t>Ba1Te1</t>
  </si>
  <si>
    <t>aflow:e024c5d5fa227c98</t>
  </si>
  <si>
    <t>Al3Er3Ni3</t>
  </si>
  <si>
    <t>aflow:e029c83ecf63cb68</t>
  </si>
  <si>
    <t>Co8Y12</t>
  </si>
  <si>
    <t>aflow:e0365637a0639785</t>
  </si>
  <si>
    <t>Al3Er1</t>
  </si>
  <si>
    <t>aflow:e045e3a545c68f31</t>
  </si>
  <si>
    <t>Dy12Pt4</t>
  </si>
  <si>
    <t>aflow:e04fbc0416e04033</t>
  </si>
  <si>
    <t>As1Na3</t>
  </si>
  <si>
    <t>aflow:e059c8bcb764bfa2</t>
  </si>
  <si>
    <t>Pb3Tb1</t>
  </si>
  <si>
    <t>aflow:e05cd47388a45cb4</t>
  </si>
  <si>
    <t>Al8C4Mo12</t>
  </si>
  <si>
    <t>['Al', 'C', 'Mo']</t>
  </si>
  <si>
    <t>aflow:e081c96078c82715</t>
  </si>
  <si>
    <t>Mg3Y3Zn3</t>
  </si>
  <si>
    <t>aflow:e08343d8957650ce</t>
  </si>
  <si>
    <t>B2Pd4</t>
  </si>
  <si>
    <t>aflow:e084a259ae8fab30</t>
  </si>
  <si>
    <t>Ba2In4</t>
  </si>
  <si>
    <t>aflow:e08a1eaed209b52f</t>
  </si>
  <si>
    <t>aflow:e09b5a1f3f9dbc74</t>
  </si>
  <si>
    <t>B8Rh8Y2</t>
  </si>
  <si>
    <t>aflow:e0a2a056eb854a75</t>
  </si>
  <si>
    <t>Eu1Te1</t>
  </si>
  <si>
    <t>aflow:e0a4ce0641d75632</t>
  </si>
  <si>
    <t>Dy4Ge4Mg2</t>
  </si>
  <si>
    <t>aflow:e0ac9ace77fdcf57</t>
  </si>
  <si>
    <t>N2Tc4</t>
  </si>
  <si>
    <t>aflow:e0ad2ad23e4aafc4</t>
  </si>
  <si>
    <t>B6Ho1</t>
  </si>
  <si>
    <t>aflow:e0adf8f7e59398df</t>
  </si>
  <si>
    <t>Ni2Ta1</t>
  </si>
  <si>
    <t>aflow:e0b5eca893372388</t>
  </si>
  <si>
    <t>Ta4Zn8</t>
  </si>
  <si>
    <t>aflow:e0cd07539f36c9d7</t>
  </si>
  <si>
    <t>Fe4Hf2</t>
  </si>
  <si>
    <t>aflow:e0fde4876b1b9679</t>
  </si>
  <si>
    <t>In4Mn2S8</t>
  </si>
  <si>
    <t>['In', 'Mn', 'S']</t>
  </si>
  <si>
    <t>aflow:e121c55afad0959e</t>
  </si>
  <si>
    <t>Ga3Hf3Ni3</t>
  </si>
  <si>
    <t>aflow:e1275c41d8108b17</t>
  </si>
  <si>
    <t>aflow:e12969699a989f2c</t>
  </si>
  <si>
    <t>As1Na1</t>
  </si>
  <si>
    <t>aflow:e12f7db135260de6</t>
  </si>
  <si>
    <t>Ca4Ga4Ge4</t>
  </si>
  <si>
    <t>['Ca', 'Ga', 'Ge']</t>
  </si>
  <si>
    <t>aflow:e182ca9954d90d4a</t>
  </si>
  <si>
    <t>Ge4Mn4</t>
  </si>
  <si>
    <t>aflow:e18af383fa2a4663</t>
  </si>
  <si>
    <t>Ca1Cd2P2</t>
  </si>
  <si>
    <t>aflow:e18b90e93c96dc0f</t>
  </si>
  <si>
    <t>Ca6Rh8Sn26</t>
  </si>
  <si>
    <t>aflow:e1a5980dd6febefe</t>
  </si>
  <si>
    <t>Mg3Nb6O11</t>
  </si>
  <si>
    <t>['Mg', 'Nb', 'O']</t>
  </si>
  <si>
    <t>aflow:e1ac0706f152dc93</t>
  </si>
  <si>
    <t>Nb6Sn6Tb1</t>
  </si>
  <si>
    <t>['Nb', 'Sn', 'Tb']</t>
  </si>
  <si>
    <t>aflow:e1ae2873e21ddfaf</t>
  </si>
  <si>
    <t>Dy1Tl3</t>
  </si>
  <si>
    <t>aflow:e1b8325fd8f33747</t>
  </si>
  <si>
    <t>Al7Cu16Yb6</t>
  </si>
  <si>
    <t>['Al', 'Cu', 'Yb']</t>
  </si>
  <si>
    <t>aflow:e1c203fc1f3e41da</t>
  </si>
  <si>
    <t>Ca4S12Zr4</t>
  </si>
  <si>
    <t>['Ca', 'S', 'Zr']</t>
  </si>
  <si>
    <t>aflow:e1c281621602a1a8</t>
  </si>
  <si>
    <t>Ce1Pt3</t>
  </si>
  <si>
    <t>['Ce', 'Pt']</t>
  </si>
  <si>
    <t>aflow:e1cd7bdc8d6436d2</t>
  </si>
  <si>
    <t>S12Tb8</t>
  </si>
  <si>
    <t>aflow:e1d28089643c20a9</t>
  </si>
  <si>
    <t>Os1Si1</t>
  </si>
  <si>
    <t>aflow:e1d826fcaf063f28</t>
  </si>
  <si>
    <t>aflow:e1d89bb6b92962c7</t>
  </si>
  <si>
    <t>F3Rb1Yb1</t>
  </si>
  <si>
    <t>['F', 'Rb', 'Yb']</t>
  </si>
  <si>
    <t>aflow:e1e7ab8ca6ef4ec1</t>
  </si>
  <si>
    <t>Fe1Ga2Hf6</t>
  </si>
  <si>
    <t>['Fe', 'Ga', 'Hf']</t>
  </si>
  <si>
    <t>aflow:e1f16aa26b4ae82a</t>
  </si>
  <si>
    <t>C3Nb4</t>
  </si>
  <si>
    <t>aflow:e1f5db91ffae4ca2</t>
  </si>
  <si>
    <t>Al4O8Zn2</t>
  </si>
  <si>
    <t>['Al', 'O', 'Zn']</t>
  </si>
  <si>
    <t>aflow:e1fa0f26e4222de1</t>
  </si>
  <si>
    <t>Ho16In4Rh4</t>
  </si>
  <si>
    <t>aflow:e212cbc1fb17f25c</t>
  </si>
  <si>
    <t>Al2Pd5Y1</t>
  </si>
  <si>
    <t>aflow:e219dcbe6a1616b9</t>
  </si>
  <si>
    <t>Er2</t>
  </si>
  <si>
    <t>['Er']</t>
  </si>
  <si>
    <t>aflow:e21d8a49f3e3304c</t>
  </si>
  <si>
    <t>Ru6Sn14</t>
  </si>
  <si>
    <t>aflow:e226cfd7bcb7f9e4</t>
  </si>
  <si>
    <t>Ni2S2</t>
  </si>
  <si>
    <t>aflow:e22f5d71c7644345</t>
  </si>
  <si>
    <t>aflow:e2385ee95ed57efb</t>
  </si>
  <si>
    <t>Al4Ca12Sb12</t>
  </si>
  <si>
    <t>aflow:e25556eec02a2b47</t>
  </si>
  <si>
    <t>Cu4La4</t>
  </si>
  <si>
    <t>aflow:e271e75bc4d33962</t>
  </si>
  <si>
    <t>aflow:e27395c80060fd47</t>
  </si>
  <si>
    <t>Mo8P5</t>
  </si>
  <si>
    <t>aflow:e27e85b33d3e7c3e</t>
  </si>
  <si>
    <t>F6Na2Ni2</t>
  </si>
  <si>
    <t>['F', 'Na', 'Ni']</t>
  </si>
  <si>
    <t>aflow:e285be3c92c9b42d</t>
  </si>
  <si>
    <t>Al8C2O8</t>
  </si>
  <si>
    <t>['Al', 'C', 'O']</t>
  </si>
  <si>
    <t>aflow:e29e11c8f4be3045</t>
  </si>
  <si>
    <t>Pd8S2</t>
  </si>
  <si>
    <t>aflow:e29f95d246294183</t>
  </si>
  <si>
    <t>Hg1Pt1</t>
  </si>
  <si>
    <t>aflow:e2a5107b76a79474</t>
  </si>
  <si>
    <t>Pd3Sc3Sn3</t>
  </si>
  <si>
    <t>aflow:e2b667696c1074b9</t>
  </si>
  <si>
    <t>Sn2Ti4</t>
  </si>
  <si>
    <t>aflow:e2d31b24625f4223</t>
  </si>
  <si>
    <t>As1Pu1</t>
  </si>
  <si>
    <t>aflow:e2db4046e9dda6f5</t>
  </si>
  <si>
    <t>Ag3Pb3Y3</t>
  </si>
  <si>
    <t>aflow:e2ded1c71ca5f4b6</t>
  </si>
  <si>
    <t>Ag1Pt3</t>
  </si>
  <si>
    <t>aflow:e2eeb044edef10f9</t>
  </si>
  <si>
    <t>Al36Mg6W4</t>
  </si>
  <si>
    <t>['Al', 'Mg', 'W']</t>
  </si>
  <si>
    <t>aflow:e2f80048d263595c</t>
  </si>
  <si>
    <t>aflow:e302af201dceaadb</t>
  </si>
  <si>
    <t>Mo2Pt4Si6</t>
  </si>
  <si>
    <t>aflow:e32f213e02e24844</t>
  </si>
  <si>
    <t>Ca3Ga4Ni4</t>
  </si>
  <si>
    <t>aflow:e3468787651b5bf6</t>
  </si>
  <si>
    <t>Ir4Mn12Si4</t>
  </si>
  <si>
    <t>aflow:e35047fade43799d</t>
  </si>
  <si>
    <t>Ca1Tl1</t>
  </si>
  <si>
    <t>aflow:e3549f98c0c263f0</t>
  </si>
  <si>
    <t>Ge2Pd2Th1</t>
  </si>
  <si>
    <t>['Ge', 'Pd', 'Th']</t>
  </si>
  <si>
    <t>aflow:e35b7cf614c87304</t>
  </si>
  <si>
    <t>La2Tl2Zn2</t>
  </si>
  <si>
    <t>['La', 'Tl', 'Zn']</t>
  </si>
  <si>
    <t>aflow:e35efec9067a6afe</t>
  </si>
  <si>
    <t>Ni6Sb8Zr6</t>
  </si>
  <si>
    <t>aflow:e35f681e6487b6bc</t>
  </si>
  <si>
    <t>S2Ti2</t>
  </si>
  <si>
    <t>aflow:e36cddd32419c35b</t>
  </si>
  <si>
    <t>C1Pu1Rh3</t>
  </si>
  <si>
    <t>['C', 'Pu', 'Rh']</t>
  </si>
  <si>
    <t>aflow:e37504351d207225</t>
  </si>
  <si>
    <t>B2Rh2</t>
  </si>
  <si>
    <t>aflow:e38965ef50bb8383</t>
  </si>
  <si>
    <t>O8Si4</t>
  </si>
  <si>
    <t>aflow:e38b9dc992fb368a</t>
  </si>
  <si>
    <t>Mg1Sc1</t>
  </si>
  <si>
    <t>aflow:e394f16f4357075d</t>
  </si>
  <si>
    <t>Ba4Ca4Ge4</t>
  </si>
  <si>
    <t>['Ba', 'Ca', 'Ge']</t>
  </si>
  <si>
    <t>aflow:e39713a0f4990327</t>
  </si>
  <si>
    <t>aflow:e3977bd14545293c</t>
  </si>
  <si>
    <t>Be26Ho2</t>
  </si>
  <si>
    <t>['Be', 'Ho']</t>
  </si>
  <si>
    <t>aflow:e3a0b8604eae5a40</t>
  </si>
  <si>
    <t>Sb2Ta6</t>
  </si>
  <si>
    <t>aflow:e3c899723b7b2b75</t>
  </si>
  <si>
    <t>H3Mg1Ni1</t>
  </si>
  <si>
    <t>aflow:e3da235a562628d0</t>
  </si>
  <si>
    <t>O1Ta4</t>
  </si>
  <si>
    <t>aflow:e3eff8e097e28d65</t>
  </si>
  <si>
    <t>Er6Ge26Ir8</t>
  </si>
  <si>
    <t>aflow:e3f21ea3e142da73</t>
  </si>
  <si>
    <t>Ho3In1N1</t>
  </si>
  <si>
    <t>['Ho', 'In', 'N']</t>
  </si>
  <si>
    <t>aflow:e401ef970820109a</t>
  </si>
  <si>
    <t>Pt4Se4Si4</t>
  </si>
  <si>
    <t>['Pt', 'Se', 'Si']</t>
  </si>
  <si>
    <t>aflow:e406d134beb17910</t>
  </si>
  <si>
    <t>Au6Sr14</t>
  </si>
  <si>
    <t>aflow:e4082106a8818b93</t>
  </si>
  <si>
    <t>H3Pd1Yb1</t>
  </si>
  <si>
    <t>['H', 'Pd', 'Yb']</t>
  </si>
  <si>
    <t>aflow:e416aceb696b6b37</t>
  </si>
  <si>
    <t>Ge3Hf3Rh3</t>
  </si>
  <si>
    <t>aflow:e41b0eb2d602bc3e</t>
  </si>
  <si>
    <t>Dy8Sb6</t>
  </si>
  <si>
    <t>aflow:e421e3ef681dbcd2</t>
  </si>
  <si>
    <t>As4Pd4Se4</t>
  </si>
  <si>
    <t>aflow:e43725f79da747f1</t>
  </si>
  <si>
    <t>Al16Pt7Ti6</t>
  </si>
  <si>
    <t>aflow:e439c7b42e5ee355</t>
  </si>
  <si>
    <t>Ca3N1Sn1</t>
  </si>
  <si>
    <t>aflow:e4636da54a2220ea</t>
  </si>
  <si>
    <t>B4Re2</t>
  </si>
  <si>
    <t>aflow:e463ab212208604a</t>
  </si>
  <si>
    <t>As1Cd1Pd5</t>
  </si>
  <si>
    <t>['As', 'Cd', 'Pd']</t>
  </si>
  <si>
    <t>aflow:e47932dc12095a3d</t>
  </si>
  <si>
    <t>Ca1Cs1H3</t>
  </si>
  <si>
    <t>aflow:e48de1a24c1a2400</t>
  </si>
  <si>
    <t>Mg24Sb16</t>
  </si>
  <si>
    <t>['Mg', 'Sb']</t>
  </si>
  <si>
    <t>aflow:e49cd74ec6cc394c</t>
  </si>
  <si>
    <t>Pt4Y2</t>
  </si>
  <si>
    <t>aflow:e4b6ef2b136c42d3</t>
  </si>
  <si>
    <t>Ag2Sn2Tb2</t>
  </si>
  <si>
    <t>['Ag', 'Sn', 'Tb']</t>
  </si>
  <si>
    <t>aflow:e4bb28a94cfd1260</t>
  </si>
  <si>
    <t>Br2La10Sn6</t>
  </si>
  <si>
    <t>['Br', 'La', 'Sn']</t>
  </si>
  <si>
    <t>aflow:e4c31765ca086684</t>
  </si>
  <si>
    <t>aflow:e4e902f0bd0191ec</t>
  </si>
  <si>
    <t>Al4Pt4</t>
  </si>
  <si>
    <t>aflow:e4fff55faecca719</t>
  </si>
  <si>
    <t>Cu2Rh4Se8</t>
  </si>
  <si>
    <t>['Cu', 'Rh', 'Se']</t>
  </si>
  <si>
    <t>aflow:e5124c2b0062222f</t>
  </si>
  <si>
    <t>Re3Si3Ta3</t>
  </si>
  <si>
    <t>['Re', 'Si', 'Ta']</t>
  </si>
  <si>
    <t>aflow:e5158f531002e4cc</t>
  </si>
  <si>
    <t>Ba2F8Ni2</t>
  </si>
  <si>
    <t>['Ba', 'F', 'Ni']</t>
  </si>
  <si>
    <t>aflow:e52ccf55c80734d7</t>
  </si>
  <si>
    <t>Tl3U1</t>
  </si>
  <si>
    <t>['Tl', 'U']</t>
  </si>
  <si>
    <t>aflow:e564a862d099a479</t>
  </si>
  <si>
    <t>Mo16N4Ni8</t>
  </si>
  <si>
    <t>aflow:e573f216b8157b0d</t>
  </si>
  <si>
    <t>Fe4Hf4Si4</t>
  </si>
  <si>
    <t>['Fe', 'Hf', 'Si']</t>
  </si>
  <si>
    <t>aflow:e57d622078550c22</t>
  </si>
  <si>
    <t>Ga4Pt4Y4</t>
  </si>
  <si>
    <t>['Ga', 'Pt', 'Y']</t>
  </si>
  <si>
    <t>aflow:e585593b59b25087</t>
  </si>
  <si>
    <t>Ca4Pt8</t>
  </si>
  <si>
    <t>aflow:e5913f02650be54f</t>
  </si>
  <si>
    <t>Hf4Mo4Si4</t>
  </si>
  <si>
    <t>aflow:e597fa2df0178ed6</t>
  </si>
  <si>
    <t>Hf1In1Ni2</t>
  </si>
  <si>
    <t>['Hf', 'In', 'Ni']</t>
  </si>
  <si>
    <t>aflow:e59f919d67ca2745</t>
  </si>
  <si>
    <t>Al2P2</t>
  </si>
  <si>
    <t>aflow:e5a9323a46d01884</t>
  </si>
  <si>
    <t>Ba6Mg23</t>
  </si>
  <si>
    <t>aflow:e5ad0d718096a6cd</t>
  </si>
  <si>
    <t>Co1In8Y2</t>
  </si>
  <si>
    <t>['Co', 'In', 'Y']</t>
  </si>
  <si>
    <t>aflow:e5c0d55f329a6b84</t>
  </si>
  <si>
    <t>Nb1Rh3</t>
  </si>
  <si>
    <t>aflow:e5d622930c8ffda7</t>
  </si>
  <si>
    <t>Au4Ba4</t>
  </si>
  <si>
    <t>aflow:e5d89371a9e11bb0</t>
  </si>
  <si>
    <t>Ga4Li4Se8</t>
  </si>
  <si>
    <t>aflow:e5db61fa74861990</t>
  </si>
  <si>
    <t>Bi3Sr1</t>
  </si>
  <si>
    <t>aflow:e5eb9cc26d8c8d17</t>
  </si>
  <si>
    <t>aflow:e602766877c0ee55</t>
  </si>
  <si>
    <t>aflow:e6168f280fcabded</t>
  </si>
  <si>
    <t>C1Mo1</t>
  </si>
  <si>
    <t>aflow:e626da611341cf31</t>
  </si>
  <si>
    <t>aflow:e639fc83d7969766</t>
  </si>
  <si>
    <t>Ru3Sc3Si3</t>
  </si>
  <si>
    <t>['Ru', 'Sc', 'Si']</t>
  </si>
  <si>
    <t>aflow:e63da76a2644ff14</t>
  </si>
  <si>
    <t>N4W2</t>
  </si>
  <si>
    <t>aflow:e654559c7c1a780f</t>
  </si>
  <si>
    <t>Ge4Mg4N8</t>
  </si>
  <si>
    <t>aflow:e677b6b8f8ad9dec</t>
  </si>
  <si>
    <t>La2Pd4Sb4</t>
  </si>
  <si>
    <t>aflow:e68873fd5f6ddc9a</t>
  </si>
  <si>
    <t>La6Sb10Zr2</t>
  </si>
  <si>
    <t>['La', 'Sb', 'Zr']</t>
  </si>
  <si>
    <t>aflow:e68c32e71fefa9f0</t>
  </si>
  <si>
    <t>Al8Ba4Ge8</t>
  </si>
  <si>
    <t>aflow:e69027ae6de22ce9</t>
  </si>
  <si>
    <t>Mg2O12Sb4</t>
  </si>
  <si>
    <t>aflow:e6aeabf7626b5275</t>
  </si>
  <si>
    <t>As4Mg6</t>
  </si>
  <si>
    <t>aflow:e6bb61b62442dc3a</t>
  </si>
  <si>
    <t>B12Tb1</t>
  </si>
  <si>
    <t>aflow:e6c38d04b74b1486</t>
  </si>
  <si>
    <t>Sn6V6Y1</t>
  </si>
  <si>
    <t>['Sn', 'V', 'Y']</t>
  </si>
  <si>
    <t>aflow:e6d01b791d361e77</t>
  </si>
  <si>
    <t>Mg6P4</t>
  </si>
  <si>
    <t>aflow:e6d1fbb7e8975009</t>
  </si>
  <si>
    <t>Ga1O3Pr1</t>
  </si>
  <si>
    <t>['Ga', 'O', 'Pr']</t>
  </si>
  <si>
    <t>aflow:e6f0d81549f39c4e</t>
  </si>
  <si>
    <t>C1Pb1Pd3</t>
  </si>
  <si>
    <t>['C', 'Pb', 'Pd']</t>
  </si>
  <si>
    <t>aflow:e70296109aaeae22</t>
  </si>
  <si>
    <t>Cr4Se8Zn2</t>
  </si>
  <si>
    <t>aflow:e721c69e30fe7c1d</t>
  </si>
  <si>
    <t>La1Mg1</t>
  </si>
  <si>
    <t>aflow:e7258b49700b2617</t>
  </si>
  <si>
    <t>Co1O3Sr1</t>
  </si>
  <si>
    <t>['Co', 'O', 'Sr']</t>
  </si>
  <si>
    <t>aflow:e72d9d4159dcccf8</t>
  </si>
  <si>
    <t>Ba2Be26</t>
  </si>
  <si>
    <t>['Ba', 'Be']</t>
  </si>
  <si>
    <t>aflow:e738c735121eb87f</t>
  </si>
  <si>
    <t>Rb2S1</t>
  </si>
  <si>
    <t>aflow:e73e65b868a2a469</t>
  </si>
  <si>
    <t>Ba1O3Pr1</t>
  </si>
  <si>
    <t>['Ba', 'O', 'Pr']</t>
  </si>
  <si>
    <t>aflow:e75a27b1fdb9f8dc</t>
  </si>
  <si>
    <t>In3La3Pd3</t>
  </si>
  <si>
    <t>aflow:e75b4ec7ab1d4a48</t>
  </si>
  <si>
    <t>Au6Dy6Sb8</t>
  </si>
  <si>
    <t>['Au', 'Dy', 'Sb']</t>
  </si>
  <si>
    <t>aflow:e761ff1ae278f803</t>
  </si>
  <si>
    <t>aflow:e7777e374eed73a0</t>
  </si>
  <si>
    <t>Ni4P12</t>
  </si>
  <si>
    <t>aflow:e77d9b17b4191e02</t>
  </si>
  <si>
    <t>As4Cu4S4</t>
  </si>
  <si>
    <t>aflow:e7d022bcdd1d1f71</t>
  </si>
  <si>
    <t>Cu2Ga2O4</t>
  </si>
  <si>
    <t>aflow:e7d121efe2e99065</t>
  </si>
  <si>
    <t>Rb2Te4Y2</t>
  </si>
  <si>
    <t>aflow:e7d3935cbc89f8e8</t>
  </si>
  <si>
    <t>O14Pt4Tl4</t>
  </si>
  <si>
    <t>aflow:e7d476657162e9c6</t>
  </si>
  <si>
    <t>Cu2Li1P2</t>
  </si>
  <si>
    <t>aflow:e805269dabdf98bc</t>
  </si>
  <si>
    <t>aflow:e81fdf58728bbeef</t>
  </si>
  <si>
    <t>Ag1Al1S2</t>
  </si>
  <si>
    <t>aflow:e821f46a2d27889f</t>
  </si>
  <si>
    <t>aflow:e83bf0a59f2f6df4</t>
  </si>
  <si>
    <t>Gd1N1</t>
  </si>
  <si>
    <t>['Gd', 'N']</t>
  </si>
  <si>
    <t>aflow:e848922840b1944a</t>
  </si>
  <si>
    <t>Al8C8Si2</t>
  </si>
  <si>
    <t>['Al', 'C', 'Si']</t>
  </si>
  <si>
    <t>aflow:e851bd6b6c7d5b51</t>
  </si>
  <si>
    <t>P8Si4</t>
  </si>
  <si>
    <t>['P', 'Si']</t>
  </si>
  <si>
    <t>aflow:e85ad902ecf49f3a</t>
  </si>
  <si>
    <t>Cu12N4Pd1</t>
  </si>
  <si>
    <t>['Cu', 'N', 'Pd']</t>
  </si>
  <si>
    <t>aflow:e8a33e2ff41545ba</t>
  </si>
  <si>
    <t>Er1Os2Si2</t>
  </si>
  <si>
    <t>aflow:e8b75df8ee2a84c6</t>
  </si>
  <si>
    <t>S4Se4U4</t>
  </si>
  <si>
    <t>['S', 'Se', 'U']</t>
  </si>
  <si>
    <t>aflow:e8b765039355f4da</t>
  </si>
  <si>
    <t>Er1Rh2Si2</t>
  </si>
  <si>
    <t>aflow:e8ba7d7c937e89b9</t>
  </si>
  <si>
    <t>Cd3Zr1</t>
  </si>
  <si>
    <t>aflow:e8c1ce861654b7ed</t>
  </si>
  <si>
    <t>K4O12Sb4</t>
  </si>
  <si>
    <t>aflow:e8ce9d2481968a5b</t>
  </si>
  <si>
    <t>Ge2V6</t>
  </si>
  <si>
    <t>aflow:e8d40bccac2e2f19</t>
  </si>
  <si>
    <t>Nb4P4Zr4</t>
  </si>
  <si>
    <t>aflow:e8e864e37f6e3544</t>
  </si>
  <si>
    <t>Ru2Te4</t>
  </si>
  <si>
    <t>aflow:e8f20dd3d3b5e956</t>
  </si>
  <si>
    <t>Ba2Li2Sb2</t>
  </si>
  <si>
    <t>aflow:e902b528d009aedb</t>
  </si>
  <si>
    <t>Au6K2Sn6</t>
  </si>
  <si>
    <t>['Au', 'K', 'Sn']</t>
  </si>
  <si>
    <t>aflow:e917b3e6c78be74b</t>
  </si>
  <si>
    <t>aflow:e92232a1d7e4b071</t>
  </si>
  <si>
    <t>Re1Si2</t>
  </si>
  <si>
    <t>aflow:e92983093b3b4288</t>
  </si>
  <si>
    <t>Ir2N4</t>
  </si>
  <si>
    <t>aflow:e9301e24b4623b39</t>
  </si>
  <si>
    <t>C1Ni1</t>
  </si>
  <si>
    <t>['C', 'Ni']</t>
  </si>
  <si>
    <t>aflow:e93b29409f63fff3</t>
  </si>
  <si>
    <t>Mg2O6Si2</t>
  </si>
  <si>
    <t>aflow:e93e8b4777a3b2a0</t>
  </si>
  <si>
    <t>Er4O14Ru4</t>
  </si>
  <si>
    <t>['Er', 'O', 'Ru']</t>
  </si>
  <si>
    <t>aflow:e95e81d231dfa795</t>
  </si>
  <si>
    <t>N2S1Th2</t>
  </si>
  <si>
    <t>['N', 'S', 'Th']</t>
  </si>
  <si>
    <t>aflow:e97e1b25692fbff9</t>
  </si>
  <si>
    <t>Al4La2</t>
  </si>
  <si>
    <t>aflow:e98cf4aadc3e503d</t>
  </si>
  <si>
    <t>Cd4Co4Ho16</t>
  </si>
  <si>
    <t>['Cd', 'Co', 'Ho']</t>
  </si>
  <si>
    <t>aflow:e99d218b8d90c080</t>
  </si>
  <si>
    <t>Mn1Rh1Sb1</t>
  </si>
  <si>
    <t>['Mn', 'Rh', 'Sb']</t>
  </si>
  <si>
    <t>aflow:e9a1d4df7372024a</t>
  </si>
  <si>
    <t>N1Ru1</t>
  </si>
  <si>
    <t>aflow:e9c6d477da9d6f7b</t>
  </si>
  <si>
    <t>Ba2Tl4</t>
  </si>
  <si>
    <t>aflow:e9d97f4d81711a66</t>
  </si>
  <si>
    <t>Bi2Rb6</t>
  </si>
  <si>
    <t>['Bi', 'Rb']</t>
  </si>
  <si>
    <t>aflow:e9eb1595fc5bc184</t>
  </si>
  <si>
    <t>aflow:e9f879ec8eba0b3c</t>
  </si>
  <si>
    <t>As2C2Nb4</t>
  </si>
  <si>
    <t>aflow:ea094174f9a73001</t>
  </si>
  <si>
    <t>F4Zn2</t>
  </si>
  <si>
    <t>aflow:ea0f04663dcf1c6c</t>
  </si>
  <si>
    <t>Co4Nb4P4</t>
  </si>
  <si>
    <t>aflow:ea1aaa7c5e737df6</t>
  </si>
  <si>
    <t>Al2Ti6</t>
  </si>
  <si>
    <t>aflow:ea1f8c9af42e6a4b</t>
  </si>
  <si>
    <t>B6Hf2Ni21</t>
  </si>
  <si>
    <t>aflow:ea261c138fc5b708</t>
  </si>
  <si>
    <t>S4Sr2</t>
  </si>
  <si>
    <t>aflow:ea3c4bf66a460e54</t>
  </si>
  <si>
    <t>Li2Si4Y4</t>
  </si>
  <si>
    <t>aflow:ea4fc08fea94b24b</t>
  </si>
  <si>
    <t>Ho4Pt8Si4</t>
  </si>
  <si>
    <t>['Ho', 'Pt', 'Si']</t>
  </si>
  <si>
    <t>aflow:ea57320229b91fa8</t>
  </si>
  <si>
    <t>Ba1Ru2Sb2</t>
  </si>
  <si>
    <t>['Ba', 'Ru', 'Sb']</t>
  </si>
  <si>
    <t>aflow:ea61ae46a161edab</t>
  </si>
  <si>
    <t>Ge6Ru7Sc4</t>
  </si>
  <si>
    <t>aflow:ea71a50e2d165d75</t>
  </si>
  <si>
    <t>aflow:ea7d454502329188</t>
  </si>
  <si>
    <t>Se8U6</t>
  </si>
  <si>
    <t>aflow:ea80a45670822376</t>
  </si>
  <si>
    <t>aflow:ea8e48a908aa89ff</t>
  </si>
  <si>
    <t>B8Ho4Os4</t>
  </si>
  <si>
    <t>['B', 'Ho', 'Os']</t>
  </si>
  <si>
    <t>aflow:ea9944c476b6a616</t>
  </si>
  <si>
    <t>Ca4Sb2</t>
  </si>
  <si>
    <t>aflow:eac282d6a4f31038</t>
  </si>
  <si>
    <t>aflow:ead17e5bd35f4a6b</t>
  </si>
  <si>
    <t>As3Hf3Ru3</t>
  </si>
  <si>
    <t>['As', 'Hf', 'Ru']</t>
  </si>
  <si>
    <t>aflow:ead50d6a851c83e6</t>
  </si>
  <si>
    <t>N4Rh8Zr16</t>
  </si>
  <si>
    <t>['N', 'Rh', 'Zr']</t>
  </si>
  <si>
    <t>aflow:eadea71ec7c8de51</t>
  </si>
  <si>
    <t>Ca6H4Pb2</t>
  </si>
  <si>
    <t>['Ca', 'H', 'Pb']</t>
  </si>
  <si>
    <t>aflow:eae54e0aeabbd0e9</t>
  </si>
  <si>
    <t>Re8W4</t>
  </si>
  <si>
    <t>['Re', 'W']</t>
  </si>
  <si>
    <t>aflow:eafdeaa2855aeb6c</t>
  </si>
  <si>
    <t>La3Pd3Sn3</t>
  </si>
  <si>
    <t>['La', 'Pd', 'Sn']</t>
  </si>
  <si>
    <t>aflow:eb01cc46c2f8b604</t>
  </si>
  <si>
    <t>Al2Pt2Ti2</t>
  </si>
  <si>
    <t>aflow:eb050e34fd4c7d51</t>
  </si>
  <si>
    <t>Sr2Zn26</t>
  </si>
  <si>
    <t>aflow:eb36961ca96e91f2</t>
  </si>
  <si>
    <t>Mg6Mn1O8</t>
  </si>
  <si>
    <t>['Mg', 'Mn', 'O']</t>
  </si>
  <si>
    <t>aflow:eb3a6bade325f99e</t>
  </si>
  <si>
    <t>Mn1Ni4Y1</t>
  </si>
  <si>
    <t>['Mn', 'Ni', 'Y']</t>
  </si>
  <si>
    <t>aflow:eb4c41fc0488a41b</t>
  </si>
  <si>
    <t>Dy1Hg2</t>
  </si>
  <si>
    <t>aflow:eb506b2e473b4c74</t>
  </si>
  <si>
    <t>Ca4O12Ti4</t>
  </si>
  <si>
    <t>aflow:eb7407f3eaca06d4</t>
  </si>
  <si>
    <t>Ca2N2Ni2</t>
  </si>
  <si>
    <t>aflow:eb90303fbb73bfbf</t>
  </si>
  <si>
    <t>Bi1Ni1Zr1</t>
  </si>
  <si>
    <t>['Bi', 'Ni', 'Zr']</t>
  </si>
  <si>
    <t>aflow:eb972e8b61cf638b</t>
  </si>
  <si>
    <t>Al8In6Sr22</t>
  </si>
  <si>
    <t>['Al', 'In', 'Sr']</t>
  </si>
  <si>
    <t>aflow:ebc7df768c5591ae</t>
  </si>
  <si>
    <t>Dy5S7</t>
  </si>
  <si>
    <t>aflow:ebef2b4e8ec07bfd</t>
  </si>
  <si>
    <t>Ru6Th14</t>
  </si>
  <si>
    <t>aflow:ebf8c8f1aad3ce96</t>
  </si>
  <si>
    <t>N4Ru8Zr16</t>
  </si>
  <si>
    <t>['N', 'Ru', 'Zr']</t>
  </si>
  <si>
    <t>aflow:ebfb7133a161759b</t>
  </si>
  <si>
    <t>Ge2Y2</t>
  </si>
  <si>
    <t>aflow:ec07d639af7da24d</t>
  </si>
  <si>
    <t>Co2Y2</t>
  </si>
  <si>
    <t>aflow:ec0d74f739d7035d</t>
  </si>
  <si>
    <t>Er4Ge6Os7</t>
  </si>
  <si>
    <t>['Er', 'Ge', 'Os']</t>
  </si>
  <si>
    <t>aflow:ec10eb407ac3cb2e</t>
  </si>
  <si>
    <t>Ba2Bi3</t>
  </si>
  <si>
    <t>aflow:ec204a56939564c6</t>
  </si>
  <si>
    <t>La3Mg3Pd3</t>
  </si>
  <si>
    <t>['La', 'Mg', 'Pd']</t>
  </si>
  <si>
    <t>aflow:ec21f32abca24cbd</t>
  </si>
  <si>
    <t>Au7Cd16Na6</t>
  </si>
  <si>
    <t>['Au', 'Cd', 'Na']</t>
  </si>
  <si>
    <t>aflow:ec2438f50fc672d8</t>
  </si>
  <si>
    <t>B2C2Li2</t>
  </si>
  <si>
    <t>aflow:ec28eaf686bd2b7e</t>
  </si>
  <si>
    <t>C2U1</t>
  </si>
  <si>
    <t>aflow:ec363624902d8a5f</t>
  </si>
  <si>
    <t>Dy8Se12</t>
  </si>
  <si>
    <t>aflow:ec47b7ccd1c1a1ff</t>
  </si>
  <si>
    <t>Mg4N6P2</t>
  </si>
  <si>
    <t>aflow:ec55fc7f8b21816e</t>
  </si>
  <si>
    <t>F6V1Zr1</t>
  </si>
  <si>
    <t>['F', 'V', 'Zr']</t>
  </si>
  <si>
    <t>aflow:ec562d6b1a22a1f6</t>
  </si>
  <si>
    <t>H1Pd3Tl1</t>
  </si>
  <si>
    <t>['H', 'Pd', 'Tl']</t>
  </si>
  <si>
    <t>aflow:ec62f78f3a44840c</t>
  </si>
  <si>
    <t>N2Tl2</t>
  </si>
  <si>
    <t>aflow:ec7698ec73c32d7f</t>
  </si>
  <si>
    <t>Al1Pd1</t>
  </si>
  <si>
    <t>aflow:ec7dc4dd0833ad1e</t>
  </si>
  <si>
    <t>Mn4O10Sr4</t>
  </si>
  <si>
    <t>['Mn', 'O', 'Sr']</t>
  </si>
  <si>
    <t>aflow:ec94631f7bd6f0a3</t>
  </si>
  <si>
    <t>Al12Ni4</t>
  </si>
  <si>
    <t>aflow:ecc597354487e7b8</t>
  </si>
  <si>
    <t>Au2In1Zr1</t>
  </si>
  <si>
    <t>aflow:eccf92b96af0a49d</t>
  </si>
  <si>
    <t>aflow:ece5536a079b806a</t>
  </si>
  <si>
    <t>Al3Pd3Tb3</t>
  </si>
  <si>
    <t>aflow:ece991e1e336aa44</t>
  </si>
  <si>
    <t>Ti2</t>
  </si>
  <si>
    <t>aflow:ecf0bba61c394d1e</t>
  </si>
  <si>
    <t>Ga1Nb1Ni2</t>
  </si>
  <si>
    <t>['Ga', 'Nb', 'Ni']</t>
  </si>
  <si>
    <t>aflow:ed055aed0cbbe98a</t>
  </si>
  <si>
    <t>aflow:ed0e3797e656f67a</t>
  </si>
  <si>
    <t>Pd3V1</t>
  </si>
  <si>
    <t>aflow:ed5547e7e4115236</t>
  </si>
  <si>
    <t>O1Rb2</t>
  </si>
  <si>
    <t>aflow:ed71e73c1d9d1a64</t>
  </si>
  <si>
    <t>B1Zr1</t>
  </si>
  <si>
    <t>aflow:ed7da7bde5b1927d</t>
  </si>
  <si>
    <t>aflow:ed83e48f681234f2</t>
  </si>
  <si>
    <t>Dy4Ge4In2</t>
  </si>
  <si>
    <t>['Dy', 'Ge', 'In']</t>
  </si>
  <si>
    <t>aflow:ed8eaf5b8d9bc19f</t>
  </si>
  <si>
    <t>Ga3La3Mg3</t>
  </si>
  <si>
    <t>aflow:edb81c429b8382c7</t>
  </si>
  <si>
    <t>Mo3Ni3P3</t>
  </si>
  <si>
    <t>aflow:edc78b459eea539e</t>
  </si>
  <si>
    <t>Ba1Cu2Se2</t>
  </si>
  <si>
    <t>['Ba', 'Cu', 'Se']</t>
  </si>
  <si>
    <t>aflow:edccfb1f7cfb43ae</t>
  </si>
  <si>
    <t>Cr4Cu2Te8</t>
  </si>
  <si>
    <t>['Cr', 'Cu', 'Te']</t>
  </si>
  <si>
    <t>aflow:edfd496faf5b2b03</t>
  </si>
  <si>
    <t>Al4Er8</t>
  </si>
  <si>
    <t>aflow:ee0a9de25797ea71</t>
  </si>
  <si>
    <t>B2W2</t>
  </si>
  <si>
    <t>aflow:ee16c6572f4074bd</t>
  </si>
  <si>
    <t>Ga3Ni3Ti3</t>
  </si>
  <si>
    <t>aflow:ee35d82ec985e33c</t>
  </si>
  <si>
    <t>Al2C2Ti4</t>
  </si>
  <si>
    <t>aflow:ee5e5bb96dc9ff9c</t>
  </si>
  <si>
    <t>Cr2Ho2O8</t>
  </si>
  <si>
    <t>['Cr', 'Ho', 'O']</t>
  </si>
  <si>
    <t>aflow:ee7f9cf75b07ab89</t>
  </si>
  <si>
    <t>Ca6Ga10</t>
  </si>
  <si>
    <t>aflow:ee8d083d53ebf899</t>
  </si>
  <si>
    <t>aflow:ee8fc4df8ff9111b</t>
  </si>
  <si>
    <t>Ce2Pd2Sb4</t>
  </si>
  <si>
    <t>['Ce', 'Pd', 'Sb']</t>
  </si>
  <si>
    <t>aflow:ee98bad7fa252f63</t>
  </si>
  <si>
    <t>Ba10Sn6</t>
  </si>
  <si>
    <t>aflow:eea3144a17a5238e</t>
  </si>
  <si>
    <t>Cd3Te3</t>
  </si>
  <si>
    <t>aflow:eeaa25c6506f3816</t>
  </si>
  <si>
    <t>B8Rh8Tb2</t>
  </si>
  <si>
    <t>aflow:eeb1dcbc485d4d72</t>
  </si>
  <si>
    <t>Co8Dy6Ge26</t>
  </si>
  <si>
    <t>aflow:eeb5fe3ba91f0acb</t>
  </si>
  <si>
    <t>Ca4I2N2</t>
  </si>
  <si>
    <t>aflow:eec09c1ed7370784</t>
  </si>
  <si>
    <t>In14K3Mg20</t>
  </si>
  <si>
    <t>['In', 'K', 'Mg']</t>
  </si>
  <si>
    <t>aflow:eec5f50360d061a8</t>
  </si>
  <si>
    <t>K2Nb2S4</t>
  </si>
  <si>
    <t>['K', 'Nb', 'S']</t>
  </si>
  <si>
    <t>aflow:eef01ad888d92aa8</t>
  </si>
  <si>
    <t>Ba6Cr2S10</t>
  </si>
  <si>
    <t>aflow:ef00d5055a972435</t>
  </si>
  <si>
    <t>Na6P2</t>
  </si>
  <si>
    <t>aflow:ef0e33c2647c8530</t>
  </si>
  <si>
    <t>Co2O8Rh4</t>
  </si>
  <si>
    <t>['Co', 'O', 'Rh']</t>
  </si>
  <si>
    <t>aflow:ef38f4ae340f3eab</t>
  </si>
  <si>
    <t>Mg3Tl3Y3</t>
  </si>
  <si>
    <t>aflow:ef40e248413b5ee6</t>
  </si>
  <si>
    <t>C1Ru3V1</t>
  </si>
  <si>
    <t>['C', 'Ru', 'V']</t>
  </si>
  <si>
    <t>aflow:ef4f265e58cda467</t>
  </si>
  <si>
    <t>Ge3Mn3Pd3</t>
  </si>
  <si>
    <t>aflow:ef52109a4d495abd</t>
  </si>
  <si>
    <t>Ba2In4Rh2</t>
  </si>
  <si>
    <t>['Ba', 'In', 'Rh']</t>
  </si>
  <si>
    <t>aflow:ef9d5ecb6aa4723b</t>
  </si>
  <si>
    <t>O8Sn2Zn4</t>
  </si>
  <si>
    <t>['O', 'Sn', 'Zn']</t>
  </si>
  <si>
    <t>aflow:efac061a3e7cd2fc</t>
  </si>
  <si>
    <t>H2Hf2Pd1</t>
  </si>
  <si>
    <t>['H', 'Hf', 'Pd']</t>
  </si>
  <si>
    <t>aflow:efaf49b5365c8d77</t>
  </si>
  <si>
    <t>Co1Si3Th1</t>
  </si>
  <si>
    <t>['Co', 'Si', 'Th']</t>
  </si>
  <si>
    <t>aflow:efe11c52972df8ae</t>
  </si>
  <si>
    <t>Ge2Ru2Th1</t>
  </si>
  <si>
    <t>['Ge', 'Ru', 'Th']</t>
  </si>
  <si>
    <t>aflow:eff986091e91fe47</t>
  </si>
  <si>
    <t>La6Pb26Rh8</t>
  </si>
  <si>
    <t>['La', 'Pb', 'Rh']</t>
  </si>
  <si>
    <t>aflow:f010e82b0e1bda6c</t>
  </si>
  <si>
    <t>Ge3Pt6</t>
  </si>
  <si>
    <t>aflow:f01a8278441fcfdc</t>
  </si>
  <si>
    <t>F6Hf1V1</t>
  </si>
  <si>
    <t>['F', 'Hf', 'V']</t>
  </si>
  <si>
    <t>aflow:f021e2eb09c3c733</t>
  </si>
  <si>
    <t>Cd3Y1</t>
  </si>
  <si>
    <t>aflow:f024f2b3bfd420b0</t>
  </si>
  <si>
    <t>Ag4O2</t>
  </si>
  <si>
    <t>aflow:f02b07cfc6734325</t>
  </si>
  <si>
    <t>Sb2Y2Zr2</t>
  </si>
  <si>
    <t>aflow:f03064acd33e2d29</t>
  </si>
  <si>
    <t>Ca4O12Ru4</t>
  </si>
  <si>
    <t>['Ca', 'O', 'Ru']</t>
  </si>
  <si>
    <t>aflow:f033126f63d554e4</t>
  </si>
  <si>
    <t>Pb2S2</t>
  </si>
  <si>
    <t>aflow:f042ff3e31d7288b</t>
  </si>
  <si>
    <t>Mg4Si4Sr4</t>
  </si>
  <si>
    <t>aflow:f047eb07931ed7b5</t>
  </si>
  <si>
    <t>Cd2O2</t>
  </si>
  <si>
    <t>aflow:f053c344667fc7be</t>
  </si>
  <si>
    <t>F3Mn1Rb1</t>
  </si>
  <si>
    <t>['F', 'Mn', 'Rb']</t>
  </si>
  <si>
    <t>aflow:f057fa4f039768c6</t>
  </si>
  <si>
    <t>Er4Pb2Pd4</t>
  </si>
  <si>
    <t>aflow:f076c7e30f498d41</t>
  </si>
  <si>
    <t>Au2Ca2Sb2</t>
  </si>
  <si>
    <t>aflow:f09367d2731e20d3</t>
  </si>
  <si>
    <t>Sn6Tb10</t>
  </si>
  <si>
    <t>aflow:f0a50b35c4b5a77b</t>
  </si>
  <si>
    <t>P3Ru3Ti3</t>
  </si>
  <si>
    <t>aflow:f0ab0f028c862048</t>
  </si>
  <si>
    <t>Ge4Tb2</t>
  </si>
  <si>
    <t>aflow:f0b1c8b5771c9262</t>
  </si>
  <si>
    <t>Cu4O2</t>
  </si>
  <si>
    <t>aflow:f0bd47197c1d7fef</t>
  </si>
  <si>
    <t>Re4Si4</t>
  </si>
  <si>
    <t>aflow:f0c863b63bdd8592</t>
  </si>
  <si>
    <t>As2Nb2</t>
  </si>
  <si>
    <t>aflow:f0cec939337244e2</t>
  </si>
  <si>
    <t>aflow:f0e3fc2b7d5e1412</t>
  </si>
  <si>
    <t>Ca2Hg2Sn2</t>
  </si>
  <si>
    <t>aflow:f0f537b68ad8ecec</t>
  </si>
  <si>
    <t>Ge2Ni4</t>
  </si>
  <si>
    <t>aflow:f0fa32c496fea034</t>
  </si>
  <si>
    <t>aflow:f0fd4512e05329d4</t>
  </si>
  <si>
    <t>Fe4Si4</t>
  </si>
  <si>
    <t>aflow:f1027f80d57da92a</t>
  </si>
  <si>
    <t>As2Ni2</t>
  </si>
  <si>
    <t>aflow:f11d4e973cc8a324</t>
  </si>
  <si>
    <t>Os4Si4</t>
  </si>
  <si>
    <t>aflow:f11e7eb27a5363db</t>
  </si>
  <si>
    <t>Cd1Li2Sb1</t>
  </si>
  <si>
    <t>['Cd', 'Li', 'Sb']</t>
  </si>
  <si>
    <t>aflow:f124f62efab9778b</t>
  </si>
  <si>
    <t>La6O9</t>
  </si>
  <si>
    <t>aflow:f1287d45c31c185a</t>
  </si>
  <si>
    <t>Gd4O14Zr4</t>
  </si>
  <si>
    <t>['Gd', 'O', 'Zr']</t>
  </si>
  <si>
    <t>aflow:f15b1e54287b5f83</t>
  </si>
  <si>
    <t>Ir8Sn26Sr6</t>
  </si>
  <si>
    <t>['Ir', 'Sn', 'Sr']</t>
  </si>
  <si>
    <t>aflow:f15be3468bf32a67</t>
  </si>
  <si>
    <t>Dy1Ge2Rh2</t>
  </si>
  <si>
    <t>aflow:f15c6282dc3a2ad0</t>
  </si>
  <si>
    <t>Al4I2La4</t>
  </si>
  <si>
    <t>['Al', 'I', 'La']</t>
  </si>
  <si>
    <t>aflow:f16a647cdf99d0aa</t>
  </si>
  <si>
    <t>C2Ge2Ti4</t>
  </si>
  <si>
    <t>aflow:f16f165969ccb446</t>
  </si>
  <si>
    <t>Ho4Rh6Sn10</t>
  </si>
  <si>
    <t>aflow:f175d3c78f3b805f</t>
  </si>
  <si>
    <t>Ga3Rh3Zr3</t>
  </si>
  <si>
    <t>['Ga', 'Rh', 'Zr']</t>
  </si>
  <si>
    <t>aflow:f17cc168a310b012</t>
  </si>
  <si>
    <t>N2Tc2</t>
  </si>
  <si>
    <t>aflow:f199dc9d57adb100</t>
  </si>
  <si>
    <t>Hf4O8</t>
  </si>
  <si>
    <t>aflow:f1a6536978f52238</t>
  </si>
  <si>
    <t>Pb1Pt3</t>
  </si>
  <si>
    <t>aflow:f1b277d31df15ce0</t>
  </si>
  <si>
    <t>Hg2Ti6</t>
  </si>
  <si>
    <t>aflow:f1c0d23f9135e933</t>
  </si>
  <si>
    <t>Ga1Pt3</t>
  </si>
  <si>
    <t>aflow:f1cde2e53d12a599</t>
  </si>
  <si>
    <t>Pt4Sn4Sr4</t>
  </si>
  <si>
    <t>aflow:f1d774fa5d7605af</t>
  </si>
  <si>
    <t>Fe2Zr4</t>
  </si>
  <si>
    <t>aflow:f1f31fdc7a8eb3f5</t>
  </si>
  <si>
    <t>Al4Au4Dy2</t>
  </si>
  <si>
    <t>aflow:f1f5255f9504e33c</t>
  </si>
  <si>
    <t>Te2Zn2</t>
  </si>
  <si>
    <t>aflow:f1f93e996c14748f</t>
  </si>
  <si>
    <t>O1Yb1</t>
  </si>
  <si>
    <t>['O', 'Yb']</t>
  </si>
  <si>
    <t>aflow:f2017297ff3f45c8</t>
  </si>
  <si>
    <t>Ir2O4</t>
  </si>
  <si>
    <t>aflow:f20e761d9e2bd204</t>
  </si>
  <si>
    <t>As2Be2Na2</t>
  </si>
  <si>
    <t>aflow:f20ea6ba64ca6151</t>
  </si>
  <si>
    <t>Ca1O3Sn1</t>
  </si>
  <si>
    <t>aflow:f2279ead56e81c17</t>
  </si>
  <si>
    <t>Ga9Ru3Tb3</t>
  </si>
  <si>
    <t>['Ga', 'Ru', 'Tb']</t>
  </si>
  <si>
    <t>aflow:f23d162b7bc02b36</t>
  </si>
  <si>
    <t>H8W4</t>
  </si>
  <si>
    <t>aflow:f24ba749e4234634</t>
  </si>
  <si>
    <t>Co2Er2Ge4</t>
  </si>
  <si>
    <t>aflow:f2614f3bcd5bdd40</t>
  </si>
  <si>
    <t>S8Sc4Zn2</t>
  </si>
  <si>
    <t>['S', 'Sc', 'Zn']</t>
  </si>
  <si>
    <t>aflow:f268f784e7590a24</t>
  </si>
  <si>
    <t>C1Mg3Zn1</t>
  </si>
  <si>
    <t>['C', 'Mg', 'Zn']</t>
  </si>
  <si>
    <t>aflow:f269d172f9562803</t>
  </si>
  <si>
    <t>Cu1Ti3</t>
  </si>
  <si>
    <t>aflow:f26f7a9449681a11</t>
  </si>
  <si>
    <t>Cd4La16Ru4</t>
  </si>
  <si>
    <t>['Cd', 'La', 'Ru']</t>
  </si>
  <si>
    <t>aflow:f270148d49f6bfaf</t>
  </si>
  <si>
    <t>Al3Ru2</t>
  </si>
  <si>
    <t>aflow:f2968781e0b42ff9</t>
  </si>
  <si>
    <t>Ba1Zn1</t>
  </si>
  <si>
    <t>aflow:f2a5b2edf497bb0b</t>
  </si>
  <si>
    <t>O3Sn1Ti1</t>
  </si>
  <si>
    <t>['O', 'Sn', 'Ti']</t>
  </si>
  <si>
    <t>aflow:f2b794a882f8ff1b</t>
  </si>
  <si>
    <t>Ga14Ni6</t>
  </si>
  <si>
    <t>aflow:f2c0795ba90d0c39</t>
  </si>
  <si>
    <t>Au1Ca3N1</t>
  </si>
  <si>
    <t>aflow:f2e78119a42eb804</t>
  </si>
  <si>
    <t>In3La3Rh3</t>
  </si>
  <si>
    <t>aflow:f2f1795a4fe9afdb</t>
  </si>
  <si>
    <t>Pt4Sn4Tb4</t>
  </si>
  <si>
    <t>['Pt', 'Sn', 'Tb']</t>
  </si>
  <si>
    <t>aflow:f2f1c0b701127d4f</t>
  </si>
  <si>
    <t>Al2Pd1</t>
  </si>
  <si>
    <t>aflow:f2f6cf00606361b7</t>
  </si>
  <si>
    <t>Au2Ca2</t>
  </si>
  <si>
    <t>aflow:f316392e464ad886</t>
  </si>
  <si>
    <t>C4Co8Mo16</t>
  </si>
  <si>
    <t>['C', 'Co', 'Mo']</t>
  </si>
  <si>
    <t>aflow:f33b96ab0edd579c</t>
  </si>
  <si>
    <t>Ir2Sn2</t>
  </si>
  <si>
    <t>aflow:f35f867a2aebed31</t>
  </si>
  <si>
    <t>aflow:f37283da7ac0bd4e</t>
  </si>
  <si>
    <t>N2Rh2</t>
  </si>
  <si>
    <t>aflow:f375441a3464dc75</t>
  </si>
  <si>
    <t>Rh4Sc4Si4</t>
  </si>
  <si>
    <t>aflow:f38baf7964a868fe</t>
  </si>
  <si>
    <t>Al36Mg6Ta4</t>
  </si>
  <si>
    <t>['Al', 'Mg', 'Ta']</t>
  </si>
  <si>
    <t>aflow:f38f615b9187f38a</t>
  </si>
  <si>
    <t>aflow:f3a50991fffab2ad</t>
  </si>
  <si>
    <t>Ga2Gd6O12</t>
  </si>
  <si>
    <t>['Ga', 'Gd', 'O']</t>
  </si>
  <si>
    <t>aflow:f3bfb1c01faa5339</t>
  </si>
  <si>
    <t>Cl2La10Sn6</t>
  </si>
  <si>
    <t>['Cl', 'La', 'Sn']</t>
  </si>
  <si>
    <t>aflow:f3c0e3cf8acbbb4b</t>
  </si>
  <si>
    <t>Bi2Nb6</t>
  </si>
  <si>
    <t>aflow:f3dc42a35f56efd6</t>
  </si>
  <si>
    <t>Si4Sr8</t>
  </si>
  <si>
    <t>aflow:f3e28f6e1c8493ab</t>
  </si>
  <si>
    <t>aflow:f3fb4e00b89f9301</t>
  </si>
  <si>
    <t>Cu2S4Tl2</t>
  </si>
  <si>
    <t>aflow:f40a8d6a42c6edc4</t>
  </si>
  <si>
    <t>Er3Mg3Pd3</t>
  </si>
  <si>
    <t>['Er', 'Mg', 'Pd']</t>
  </si>
  <si>
    <t>aflow:f40c644d3d9b5e89</t>
  </si>
  <si>
    <t>Dy3Mg3Pd3</t>
  </si>
  <si>
    <t>['Dy', 'Mg', 'Pd']</t>
  </si>
  <si>
    <t>aflow:f40dcb7561f9f8e3</t>
  </si>
  <si>
    <t>Al6C6Er2</t>
  </si>
  <si>
    <t>aflow:f45055f4ef13b036</t>
  </si>
  <si>
    <t>Nb4P4Ru4</t>
  </si>
  <si>
    <t>['Nb', 'P', 'Ru']</t>
  </si>
  <si>
    <t>aflow:f452acc0a88b216f</t>
  </si>
  <si>
    <t>Sb2Ti6</t>
  </si>
  <si>
    <t>aflow:f4634f69b19ef301</t>
  </si>
  <si>
    <t>As16Mg4</t>
  </si>
  <si>
    <t>aflow:f47437478abdc5a1</t>
  </si>
  <si>
    <t>Ge6W10</t>
  </si>
  <si>
    <t>aflow:f47a6a6f2a41b676</t>
  </si>
  <si>
    <t>La4Pd4Sn4</t>
  </si>
  <si>
    <t>aflow:f48e56db087879fa</t>
  </si>
  <si>
    <t>Ge2Rh2Tb1</t>
  </si>
  <si>
    <t>aflow:f49a2a60b1665577</t>
  </si>
  <si>
    <t>Ag1Na1O1</t>
  </si>
  <si>
    <t>aflow:f4a14c21af9e4959</t>
  </si>
  <si>
    <t>Ba8Si4</t>
  </si>
  <si>
    <t>aflow:f4a8bad5b6f5e014</t>
  </si>
  <si>
    <t>In1Sc3</t>
  </si>
  <si>
    <t>aflow:f4c708f5d87975a4</t>
  </si>
  <si>
    <t>Ho2S4</t>
  </si>
  <si>
    <t>aflow:f4e4ce96ef9f1975</t>
  </si>
  <si>
    <t>U2</t>
  </si>
  <si>
    <t>aflow:f4e6e1c4cc632f09</t>
  </si>
  <si>
    <t>In4Pt4Sr4</t>
  </si>
  <si>
    <t>aflow:f506cd5137a22ac3</t>
  </si>
  <si>
    <t>Bi4O12Rh4</t>
  </si>
  <si>
    <t>['Bi', 'O', 'Rh']</t>
  </si>
  <si>
    <t>aflow:f5139f063fbcfabc</t>
  </si>
  <si>
    <t>B2Ge6Nb10</t>
  </si>
  <si>
    <t>['B', 'Ge', 'Nb']</t>
  </si>
  <si>
    <t>aflow:f51976eddf9ee37c</t>
  </si>
  <si>
    <t>Er1Zn1</t>
  </si>
  <si>
    <t>aflow:f51b92be0bca11fd</t>
  </si>
  <si>
    <t>Ag4In8Na12</t>
  </si>
  <si>
    <t>['Ag', 'In', 'Na']</t>
  </si>
  <si>
    <t>aflow:f522b307de926651</t>
  </si>
  <si>
    <t>Ca3N1Tl1</t>
  </si>
  <si>
    <t>['Ca', 'N', 'Tl']</t>
  </si>
  <si>
    <t>aflow:f537614eaf5b1d5e</t>
  </si>
  <si>
    <t>Hf6Ni4Si6</t>
  </si>
  <si>
    <t>aflow:f56b9549923f84c1</t>
  </si>
  <si>
    <t>Ga2In2O6</t>
  </si>
  <si>
    <t>['Ga', 'In', 'O']</t>
  </si>
  <si>
    <t>aflow:f5861e99c0a527d9</t>
  </si>
  <si>
    <t>Ca1Ge2Ru2</t>
  </si>
  <si>
    <t>aflow:f5a1a141caf92326</t>
  </si>
  <si>
    <t>Be4Ca2N4</t>
  </si>
  <si>
    <t>aflow:f5bac4598707735a</t>
  </si>
  <si>
    <t>Mg24P16</t>
  </si>
  <si>
    <t>aflow:f5dd4ecb4b817141</t>
  </si>
  <si>
    <t>As4Ni4U2</t>
  </si>
  <si>
    <t>aflow:f5e766579122a1ce</t>
  </si>
  <si>
    <t>Al1Ti1Zr2</t>
  </si>
  <si>
    <t>['Al', 'Ti', 'Zr']</t>
  </si>
  <si>
    <t>aflow:f61653f3acd74575</t>
  </si>
  <si>
    <t>Au1Er1</t>
  </si>
  <si>
    <t>aflow:f61e233c2e2cd03f</t>
  </si>
  <si>
    <t>Ni2Si2Th1</t>
  </si>
  <si>
    <t>aflow:f624b312794a05cd</t>
  </si>
  <si>
    <t>Dy1Ir3</t>
  </si>
  <si>
    <t>aflow:f62d1b72f499b218</t>
  </si>
  <si>
    <t>Pt3Zr1</t>
  </si>
  <si>
    <t>aflow:f63f1516da1306c3</t>
  </si>
  <si>
    <t>B8Mo2U2</t>
  </si>
  <si>
    <t>['B', 'Mo', 'U']</t>
  </si>
  <si>
    <t>aflow:f64ab77ceb83f1d1</t>
  </si>
  <si>
    <t>Mg2Mo2N4</t>
  </si>
  <si>
    <t>aflow:f66fc434b1966cc9</t>
  </si>
  <si>
    <t>Bi4O14Rh4</t>
  </si>
  <si>
    <t>aflow:f671deec8391edf1</t>
  </si>
  <si>
    <t>aflow:f68de4d2dee5d075</t>
  </si>
  <si>
    <t>C8Pu4W4</t>
  </si>
  <si>
    <t>['C', 'Pu', 'W']</t>
  </si>
  <si>
    <t>aflow:f69858831f64c836</t>
  </si>
  <si>
    <t>Bi1Dy1Pd1</t>
  </si>
  <si>
    <t>['Bi', 'Dy', 'Pd']</t>
  </si>
  <si>
    <t>aflow:f6ae26d8aef81270</t>
  </si>
  <si>
    <t>Tb6</t>
  </si>
  <si>
    <t>aflow:f6b457d72c593ebb</t>
  </si>
  <si>
    <t>Au4O4Rb4</t>
  </si>
  <si>
    <t>aflow:f6c899d844130b12</t>
  </si>
  <si>
    <t>aflow:f6d1939f88399421</t>
  </si>
  <si>
    <t>Au2Ge2Th1</t>
  </si>
  <si>
    <t>['Au', 'Ge', 'Th']</t>
  </si>
  <si>
    <t>aflow:f6e2e9096eaaa130</t>
  </si>
  <si>
    <t>Pt4Si4Y2</t>
  </si>
  <si>
    <t>aflow:f6eb1af6edc316e2</t>
  </si>
  <si>
    <t>aflow:f6ec9fc30e601c1b</t>
  </si>
  <si>
    <t>Ir4Sn4Sr3</t>
  </si>
  <si>
    <t>aflow:f6edbc35c94f3b92</t>
  </si>
  <si>
    <t>Al6Ir2</t>
  </si>
  <si>
    <t>aflow:f716dece2bf898a1</t>
  </si>
  <si>
    <t>Pb1S1</t>
  </si>
  <si>
    <t>aflow:f731cf9724e27115</t>
  </si>
  <si>
    <t>aflow:f7355e2e7474fb1c</t>
  </si>
  <si>
    <t>Au18In15Na6</t>
  </si>
  <si>
    <t>aflow:f73da054af2b5cd8</t>
  </si>
  <si>
    <t>Mn1Pd1Te1</t>
  </si>
  <si>
    <t>['Mn', 'Pd', 'Te']</t>
  </si>
  <si>
    <t>aflow:f757d479791e82ee</t>
  </si>
  <si>
    <t>C1Er3Ga1</t>
  </si>
  <si>
    <t>['C', 'Er', 'Ga']</t>
  </si>
  <si>
    <t>aflow:f75f12052e721c88</t>
  </si>
  <si>
    <t>Ca3Ir6P6</t>
  </si>
  <si>
    <t>['Ca', 'Ir', 'P']</t>
  </si>
  <si>
    <t>aflow:f7857324dd27e355</t>
  </si>
  <si>
    <t>aflow:f7933008a130dc06</t>
  </si>
  <si>
    <t>Sb6Tl21</t>
  </si>
  <si>
    <t>aflow:f7bd7ad67ebe1aec</t>
  </si>
  <si>
    <t>Ru2Si2Th1</t>
  </si>
  <si>
    <t>aflow:f7ea0322a74d7f61</t>
  </si>
  <si>
    <t>C1Ta1</t>
  </si>
  <si>
    <t>aflow:f7f4394fc7d3b53e</t>
  </si>
  <si>
    <t>Ge3Mn3Nb3</t>
  </si>
  <si>
    <t>aflow:f8052337f5c88b0c</t>
  </si>
  <si>
    <t>Hg1Ti1</t>
  </si>
  <si>
    <t>aflow:f823c87fc8550016</t>
  </si>
  <si>
    <t>Al4Gd4O12</t>
  </si>
  <si>
    <t>['Al', 'Gd', 'O']</t>
  </si>
  <si>
    <t>aflow:f85d9d5a81b01ac7</t>
  </si>
  <si>
    <t>B6Ru4</t>
  </si>
  <si>
    <t>aflow:f872b0e46e6d92c1</t>
  </si>
  <si>
    <t>As2Ca1Pd2</t>
  </si>
  <si>
    <t>['As', 'Ca', 'Pd']</t>
  </si>
  <si>
    <t>aflow:f8908411c9959986</t>
  </si>
  <si>
    <t>aflow:f89aad64d2958017</t>
  </si>
  <si>
    <t>Ni8Si4Ta12</t>
  </si>
  <si>
    <t>aflow:f89e741dc545ab62</t>
  </si>
  <si>
    <t>Ga1P1</t>
  </si>
  <si>
    <t>aflow:f8bd7aedd6409450</t>
  </si>
  <si>
    <t>Se12Sr4Zr4</t>
  </si>
  <si>
    <t>['Se', 'Sr', 'Zr']</t>
  </si>
  <si>
    <t>aflow:f8c2151b19a0ae5a</t>
  </si>
  <si>
    <t>Dy4Ga12Pd1</t>
  </si>
  <si>
    <t>aflow:f8d04969b55b4767</t>
  </si>
  <si>
    <t>aflow:f8dc7b1f06ac3830</t>
  </si>
  <si>
    <t>Ge4Ir4Zr4</t>
  </si>
  <si>
    <t>['Ge', 'Ir', 'Zr']</t>
  </si>
  <si>
    <t>aflow:f8fd1df475f9980e</t>
  </si>
  <si>
    <t>Cu2S1</t>
  </si>
  <si>
    <t>aflow:f8fd71891272d9d0</t>
  </si>
  <si>
    <t>Er2Pt4Si4</t>
  </si>
  <si>
    <t>aflow:f907c3f7b3f01a9e</t>
  </si>
  <si>
    <t>Cu4K4S4</t>
  </si>
  <si>
    <t>aflow:f91247b7cb6550a5</t>
  </si>
  <si>
    <t>Ge3Li3Y3</t>
  </si>
  <si>
    <t>aflow:f929956749d4eea1</t>
  </si>
  <si>
    <t>Pb1Pt5Si1</t>
  </si>
  <si>
    <t>['Pb', 'Pt', 'Si']</t>
  </si>
  <si>
    <t>aflow:f92b9de51b948041</t>
  </si>
  <si>
    <t>Mg12Ni8Ti4</t>
  </si>
  <si>
    <t>['Mg', 'Ni', 'Ti']</t>
  </si>
  <si>
    <t>aflow:f932f4c3f81cf063</t>
  </si>
  <si>
    <t>As2Hg1O6</t>
  </si>
  <si>
    <t>['As', 'Hg', 'O']</t>
  </si>
  <si>
    <t>aflow:f958850a678420df</t>
  </si>
  <si>
    <t>Ir4U2</t>
  </si>
  <si>
    <t>aflow:f95a2f2d4022151a</t>
  </si>
  <si>
    <t>P8Ru2</t>
  </si>
  <si>
    <t>aflow:f96f03c30cc3e786</t>
  </si>
  <si>
    <t>Al4Th6</t>
  </si>
  <si>
    <t>aflow:f97128015d6366e7</t>
  </si>
  <si>
    <t>aflow:f97425f7aebad69b</t>
  </si>
  <si>
    <t>Al4La4</t>
  </si>
  <si>
    <t>aflow:f9f7090e9ac0ba99</t>
  </si>
  <si>
    <t>Ni4Sb4Se4</t>
  </si>
  <si>
    <t>aflow:f9fbf0b25a5c261a</t>
  </si>
  <si>
    <t>Ga12Lu4Pd1</t>
  </si>
  <si>
    <t>['Ga', 'Lu', 'Pd']</t>
  </si>
  <si>
    <t>aflow:fa013d1f5ece5362</t>
  </si>
  <si>
    <t>Ag2Dy2Te4</t>
  </si>
  <si>
    <t>['Ag', 'Dy', 'Te']</t>
  </si>
  <si>
    <t>aflow:fa0c83e3388487ed</t>
  </si>
  <si>
    <t>O4Ru2</t>
  </si>
  <si>
    <t>aflow:fa1266bf3f5f580a</t>
  </si>
  <si>
    <t>Ho2Pd6S8</t>
  </si>
  <si>
    <t>['Ho', 'Pd', 'S']</t>
  </si>
  <si>
    <t>aflow:fa3bd3969b846c2b</t>
  </si>
  <si>
    <t>Hf1O2</t>
  </si>
  <si>
    <t>aflow:fa426129eadf6657</t>
  </si>
  <si>
    <t>Mo4Zr2</t>
  </si>
  <si>
    <t>aflow:fa48cab1f08b46b3</t>
  </si>
  <si>
    <t>Ba2Hf2N4</t>
  </si>
  <si>
    <t>aflow:fa5b64b1b6cf8843</t>
  </si>
  <si>
    <t>Ba3Na3P3</t>
  </si>
  <si>
    <t>['Ba', 'Na', 'P']</t>
  </si>
  <si>
    <t>aflow:fa641a9e2a03708a</t>
  </si>
  <si>
    <t>Er10Ni2Pb6</t>
  </si>
  <si>
    <t>['Er', 'Ni', 'Pb']</t>
  </si>
  <si>
    <t>aflow:fa86f8c9aa68d247</t>
  </si>
  <si>
    <t>aflow:fa88375bedf272e8</t>
  </si>
  <si>
    <t>aflow:faa802d7779d1e57</t>
  </si>
  <si>
    <t>Au2Sn2</t>
  </si>
  <si>
    <t>aflow:faa89ab6ce4e1975</t>
  </si>
  <si>
    <t>As4Cd2Sr4</t>
  </si>
  <si>
    <t>aflow:fab5ba5d7042a505</t>
  </si>
  <si>
    <t>aflow:fab61846b1f5c182</t>
  </si>
  <si>
    <t>Ba4Sb2</t>
  </si>
  <si>
    <t>aflow:fac1a5f72a9f715b</t>
  </si>
  <si>
    <t>Mn4O12Sr4</t>
  </si>
  <si>
    <t>aflow:fada3e5e0d50e8a7</t>
  </si>
  <si>
    <t>aflow:fadae3ba34adcebe</t>
  </si>
  <si>
    <t>Al5Ca5Si5</t>
  </si>
  <si>
    <t>aflow:fadf792d7b321127</t>
  </si>
  <si>
    <t>Bi4</t>
  </si>
  <si>
    <t>aflow:fafcd08de9befd5f</t>
  </si>
  <si>
    <t>aflow:fb1260e490372a33</t>
  </si>
  <si>
    <t>Bi1Rb3</t>
  </si>
  <si>
    <t>aflow:fb252b6d66d8448f</t>
  </si>
  <si>
    <t>Ga4Rh4Y4</t>
  </si>
  <si>
    <t>aflow:fb311837ec527cc2</t>
  </si>
  <si>
    <t>Mo6Sn2</t>
  </si>
  <si>
    <t>['Mo', 'Sn']</t>
  </si>
  <si>
    <t>aflow:fb5164a88452168d</t>
  </si>
  <si>
    <t>B8Ir4V8</t>
  </si>
  <si>
    <t>['B', 'Ir', 'V']</t>
  </si>
  <si>
    <t>aflow:fb5e653ad146f5aa</t>
  </si>
  <si>
    <t>aflow:fb9400ae39cf2ad4</t>
  </si>
  <si>
    <t>Dy6Ni4</t>
  </si>
  <si>
    <t>aflow:fbb909fb03b849d3</t>
  </si>
  <si>
    <t>Bi6La8</t>
  </si>
  <si>
    <t>['Bi', 'La']</t>
  </si>
  <si>
    <t>aflow:fbc2cf03b9659c90</t>
  </si>
  <si>
    <t>Ag2Co2O4</t>
  </si>
  <si>
    <t>['Ag', 'Co', 'O']</t>
  </si>
  <si>
    <t>aflow:fbe220c7bae326da</t>
  </si>
  <si>
    <t>B2Sn6Zr10</t>
  </si>
  <si>
    <t>['B', 'Sn', 'Zr']</t>
  </si>
  <si>
    <t>aflow:fbf7007f7f9bfc24</t>
  </si>
  <si>
    <t>Mg1O6Pt3</t>
  </si>
  <si>
    <t>aflow:fc1b9d8ebf614183</t>
  </si>
  <si>
    <t>Fe1Ga12Ho4</t>
  </si>
  <si>
    <t>['Fe', 'Ga', 'Ho']</t>
  </si>
  <si>
    <t>aflow:fc20534c45545bcc</t>
  </si>
  <si>
    <t>Os8Sc4</t>
  </si>
  <si>
    <t>aflow:fc20c1baececd8b9</t>
  </si>
  <si>
    <t>Al6C6Y2</t>
  </si>
  <si>
    <t>aflow:fc3eb727519852c9</t>
  </si>
  <si>
    <t>Ru3Ti1</t>
  </si>
  <si>
    <t>aflow:fc4db2b423a48d8b</t>
  </si>
  <si>
    <t>Er1Pd2Si2</t>
  </si>
  <si>
    <t>aflow:fc6f33327f7d235d</t>
  </si>
  <si>
    <t>Al2C6V8</t>
  </si>
  <si>
    <t>aflow:fcb314cc96c5bf5a</t>
  </si>
  <si>
    <t>Cd33Th3</t>
  </si>
  <si>
    <t>aflow:fcbf8d0ded71b377</t>
  </si>
  <si>
    <t>Cs2O4Y2</t>
  </si>
  <si>
    <t>['Cs', 'O', 'Y']</t>
  </si>
  <si>
    <t>aflow:fce0bd8a41ea4d87</t>
  </si>
  <si>
    <t>B6Mg3Ni9</t>
  </si>
  <si>
    <t>aflow:fcf6e3f7975df32a</t>
  </si>
  <si>
    <t>aflow:fd13bdb81e8f1c70</t>
  </si>
  <si>
    <t>Ge4Nb4Pt4</t>
  </si>
  <si>
    <t>['Ge', 'Nb', 'Pt']</t>
  </si>
  <si>
    <t>aflow:fd155ca6f33d132f</t>
  </si>
  <si>
    <t>Cr4Hg2Se8</t>
  </si>
  <si>
    <t>aflow:fd19dbcec4dad6dc</t>
  </si>
  <si>
    <t>C8Re4Y8</t>
  </si>
  <si>
    <t>aflow:fd337a4259a2f478</t>
  </si>
  <si>
    <t>Ge6Rh7Sc4</t>
  </si>
  <si>
    <t>aflow:fd33fe5260049f5d</t>
  </si>
  <si>
    <t>Al12Mn2</t>
  </si>
  <si>
    <t>aflow:fd67ccbf301ce7c2</t>
  </si>
  <si>
    <t>Au4Ga4Sr2</t>
  </si>
  <si>
    <t>['Au', 'Ga', 'Sr']</t>
  </si>
  <si>
    <t>aflow:fd6b09982db1bb1b</t>
  </si>
  <si>
    <t>Pt4Si4Zr4</t>
  </si>
  <si>
    <t>['Pt', 'Si', 'Zr']</t>
  </si>
  <si>
    <t>aflow:fd7367e9f84202fd</t>
  </si>
  <si>
    <t>H10La4</t>
  </si>
  <si>
    <t>aflow:fd82bebb95edb6fd</t>
  </si>
  <si>
    <t>Re1Ti2</t>
  </si>
  <si>
    <t>aflow:fd9286fdb1226354</t>
  </si>
  <si>
    <t>Hf4N8</t>
  </si>
  <si>
    <t>aflow:fda8cabb99d423ab</t>
  </si>
  <si>
    <t>Er1Pd2Sn1</t>
  </si>
  <si>
    <t>aflow:fdaebc9bea2789cf</t>
  </si>
  <si>
    <t>Ag4O12Sb4</t>
  </si>
  <si>
    <t>['Ag', 'O', 'Sb']</t>
  </si>
  <si>
    <t>aflow:fdaeeba31efc4b61</t>
  </si>
  <si>
    <t>Ag3Dy3Ge3</t>
  </si>
  <si>
    <t>aflow:fdbc14c918bd025f</t>
  </si>
  <si>
    <t>As8Pa6</t>
  </si>
  <si>
    <t>aflow:fdbd47d5f13e4755</t>
  </si>
  <si>
    <t>Br4Ca2</t>
  </si>
  <si>
    <t>aflow:fdbdd132b64b5e94</t>
  </si>
  <si>
    <t>Ag1La1</t>
  </si>
  <si>
    <t>aflow:fdc96cc9e7d42978</t>
  </si>
  <si>
    <t>aflow:fdca845d797d8efb</t>
  </si>
  <si>
    <t>Dy10Ni2Pb6</t>
  </si>
  <si>
    <t>['Dy', 'Ni', 'Pb']</t>
  </si>
  <si>
    <t>aflow:fdd69cc63d2a62b8</t>
  </si>
  <si>
    <t>Bi2K6</t>
  </si>
  <si>
    <t>aflow:fdf1ecb52d3d236a</t>
  </si>
  <si>
    <t>Br6Cs2Mg2</t>
  </si>
  <si>
    <t>aflow:fdfdb34f4c4d8200</t>
  </si>
  <si>
    <t>Co4N12</t>
  </si>
  <si>
    <t>aflow:fe06cb46a897aa57</t>
  </si>
  <si>
    <t>C2Re4</t>
  </si>
  <si>
    <t>aflow:fe0d7827444fc660</t>
  </si>
  <si>
    <t>N3Os3</t>
  </si>
  <si>
    <t>aflow:fe19ab2f7151485f</t>
  </si>
  <si>
    <t>Ni4Sb4Zr4</t>
  </si>
  <si>
    <t>aflow:fe1aac683289b047</t>
  </si>
  <si>
    <t>Au2Ti2</t>
  </si>
  <si>
    <t>aflow:fe28b1cf9b599ab2</t>
  </si>
  <si>
    <t>Ga2Zr4</t>
  </si>
  <si>
    <t>aflow:fe2a76855ddfd17b</t>
  </si>
  <si>
    <t>aflow:fe60676520725e77</t>
  </si>
  <si>
    <t>Mg4O12Si4</t>
  </si>
  <si>
    <t>aflow:fe609274ed79ec07</t>
  </si>
  <si>
    <t>Ge26Os8Tb6</t>
  </si>
  <si>
    <t>['Ge', 'Os', 'Tb']</t>
  </si>
  <si>
    <t>aflow:fe6555ffb8a4b61f</t>
  </si>
  <si>
    <t>Au2In1U1</t>
  </si>
  <si>
    <t>['Au', 'In', 'U']</t>
  </si>
  <si>
    <t>aflow:fe67a47362dd36cf</t>
  </si>
  <si>
    <t>Ca6Ir8Sn26</t>
  </si>
  <si>
    <t>aflow:fe69d06cda3e367a</t>
  </si>
  <si>
    <t>Al1Ni2V1</t>
  </si>
  <si>
    <t>['Al', 'Ni', 'V']</t>
  </si>
  <si>
    <t>aflow:fe8b810bf7f801ca</t>
  </si>
  <si>
    <t>Ag6O8P2</t>
  </si>
  <si>
    <t>['Ag', 'O', 'P']</t>
  </si>
  <si>
    <t>aflow:fe8eeb1e2af8df90</t>
  </si>
  <si>
    <t>Ca16Hg36</t>
  </si>
  <si>
    <t>aflow:fe95068becaf5d8e</t>
  </si>
  <si>
    <t>Mg1Pd3</t>
  </si>
  <si>
    <t>aflow:fe952ef1f59cda0a</t>
  </si>
  <si>
    <t>K1N1</t>
  </si>
  <si>
    <t>aflow:fea5bd3abdf35cf1</t>
  </si>
  <si>
    <t>C1Pd1</t>
  </si>
  <si>
    <t>['C', 'Pd']</t>
  </si>
  <si>
    <t>aflow:fead581553bff06e</t>
  </si>
  <si>
    <t>Sb1Th1</t>
  </si>
  <si>
    <t>aflow:fece345f75cd938d</t>
  </si>
  <si>
    <t>As4Cd2Si2</t>
  </si>
  <si>
    <t>aflow:fed08e5954523786</t>
  </si>
  <si>
    <t>Au2Ca2P2</t>
  </si>
  <si>
    <t>aflow:fed26df5c1b693b0</t>
  </si>
  <si>
    <t>Au2Si2Th1</t>
  </si>
  <si>
    <t>aflow:fed9052685c182e6</t>
  </si>
  <si>
    <t>Er12Rh4</t>
  </si>
  <si>
    <t>aflow:feddb5eda1a35533</t>
  </si>
  <si>
    <t>Ce6S8</t>
  </si>
  <si>
    <t>aflow:fee13a25b15b4209</t>
  </si>
  <si>
    <t>Al6Pt10</t>
  </si>
  <si>
    <t>aflow:fee4b1fcda0f27cc</t>
  </si>
  <si>
    <t>Ho10Ni4Sb2</t>
  </si>
  <si>
    <t>aflow:feee15cf90b253fe</t>
  </si>
  <si>
    <t>I6Rb2Sn1</t>
  </si>
  <si>
    <t>['I', 'Rb', 'Sn']</t>
  </si>
  <si>
    <t>aflow:fef8599a97fa93be</t>
  </si>
  <si>
    <t>Se2Zn2</t>
  </si>
  <si>
    <t>aflow:ff06b37dece770ba</t>
  </si>
  <si>
    <t>aflow:ff083729d37a3e9f</t>
  </si>
  <si>
    <t>La16Mg4Ru4</t>
  </si>
  <si>
    <t>['La', 'Mg', 'Ru']</t>
  </si>
  <si>
    <t>aflow:ff15b6eb586b06d1</t>
  </si>
  <si>
    <t>Er6Ga2O12</t>
  </si>
  <si>
    <t>['Er', 'Ga', 'O']</t>
  </si>
  <si>
    <t>aflow:ff262e7ee45e80fb</t>
  </si>
  <si>
    <t>Mg5Pt10Si16</t>
  </si>
  <si>
    <t>aflow:ff2f0f54ae83f57a</t>
  </si>
  <si>
    <t>Er4O14Tc4</t>
  </si>
  <si>
    <t>['Er', 'O', 'Tc']</t>
  </si>
  <si>
    <t>aflow:ff37a8f91d6adf02</t>
  </si>
  <si>
    <t>aflow:ff3e8a3ebb991d74</t>
  </si>
  <si>
    <t>Cs1F1</t>
  </si>
  <si>
    <t>aflow:ff69372dff817014</t>
  </si>
  <si>
    <t>Bi1Nd1Pd1</t>
  </si>
  <si>
    <t>['Bi', 'Nd', 'Pd']</t>
  </si>
  <si>
    <t>aflow:ff772ba0d7554ad3</t>
  </si>
  <si>
    <t>N4Ru2</t>
  </si>
  <si>
    <t>aflow:ff78d2b53e05198a</t>
  </si>
  <si>
    <t>aflow:ff863ef32f591bb8</t>
  </si>
  <si>
    <t>Hf2Mo4</t>
  </si>
  <si>
    <t>['Hf', 'Mo']</t>
  </si>
  <si>
    <t>aflow:ff87c17fb623e239</t>
  </si>
  <si>
    <t>C2Os1</t>
  </si>
  <si>
    <t>aflow:ff89c232ae9a271f</t>
  </si>
  <si>
    <t>aflow:ff95cf897a9541ae</t>
  </si>
  <si>
    <t>Ba2F8Mg2</t>
  </si>
  <si>
    <t>['Ba', 'F', 'Mg']</t>
  </si>
  <si>
    <t>aflow:ffa7a1c21d6a09ec</t>
  </si>
  <si>
    <t>Cu2In2O4</t>
  </si>
  <si>
    <t>['Cu', 'In', 'O']</t>
  </si>
  <si>
    <t>aflow:ffb0e8968a4b8d8c</t>
  </si>
  <si>
    <t>Al1Re1</t>
  </si>
  <si>
    <t>aflow:ffb1e77d85d7792a</t>
  </si>
  <si>
    <t>La1P12Ru4</t>
  </si>
  <si>
    <t>['La', 'P', 'Ru']</t>
  </si>
  <si>
    <t>aflow:ffc164090dfb5472</t>
  </si>
  <si>
    <t>Ge1O8Zr3</t>
  </si>
  <si>
    <t>['Ge', 'O', 'Zr']</t>
  </si>
  <si>
    <t>aflow:ffc7d15f952ffcc8</t>
  </si>
  <si>
    <t>Bi1La1</t>
  </si>
  <si>
    <t>aflow:ffe6218c47c4bb97</t>
  </si>
  <si>
    <t>Pd4Sc4Si4</t>
  </si>
  <si>
    <t>['Pd', 'Sc', 'Si']</t>
  </si>
  <si>
    <t>aflow:ffedd7c8005a3f68</t>
  </si>
  <si>
    <t>Mg6Ni16Si7</t>
  </si>
  <si>
    <t>aflow:fff32e0872a5bcdc</t>
  </si>
  <si>
    <t>Hf8Ni8Sn4</t>
  </si>
  <si>
    <t>aflow:fff8569ece396360</t>
  </si>
  <si>
    <t>Cd3Nb1</t>
  </si>
  <si>
    <t>['Cd', 'Nb']</t>
  </si>
  <si>
    <t>aflow:fffe86d17e4b0be3</t>
  </si>
  <si>
    <t>Cd2P4Sn2</t>
  </si>
  <si>
    <t>DT_AGL</t>
  </si>
  <si>
    <t>aflow:004419866f33d7b2</t>
  </si>
  <si>
    <t>Ga1Pd2Sc1</t>
  </si>
  <si>
    <t>aflow:007edcc20ee1c898</t>
  </si>
  <si>
    <t>Ca1S1</t>
  </si>
  <si>
    <t>aflow:0096426c57ae3f16</t>
  </si>
  <si>
    <t>Ag1Zr2</t>
  </si>
  <si>
    <t>aflow:0132ab6b9cddd429</t>
  </si>
  <si>
    <t>Pb3Yb1</t>
  </si>
  <si>
    <t>aflow:01481e25e4e09b70</t>
  </si>
  <si>
    <t>Bi2Er6Mn1</t>
  </si>
  <si>
    <t>aflow:01a40028ad8815a4</t>
  </si>
  <si>
    <t>As1Rh2</t>
  </si>
  <si>
    <t>aflow:01a70da6b0c35513</t>
  </si>
  <si>
    <t>Li2Se1</t>
  </si>
  <si>
    <t>aflow:01f2970f2341e9d8</t>
  </si>
  <si>
    <t>Si2Th1</t>
  </si>
  <si>
    <t>aflow:0262e761a2b03f0f</t>
  </si>
  <si>
    <t>Pd1Zr2</t>
  </si>
  <si>
    <t>aflow:026d6e08c98dbea7</t>
  </si>
  <si>
    <t>Al3La1Pd2</t>
  </si>
  <si>
    <t>aflow:02918067ce677bf4</t>
  </si>
  <si>
    <t>K2O1</t>
  </si>
  <si>
    <t>aflow:02f0db62eca4baea</t>
  </si>
  <si>
    <t>Rh1Y1</t>
  </si>
  <si>
    <t>aflow:037bff19ad42b82f</t>
  </si>
  <si>
    <t>Br1K3O1</t>
  </si>
  <si>
    <t>aflow:03e66c089b82497c</t>
  </si>
  <si>
    <t>Au2Nb1</t>
  </si>
  <si>
    <t>aflow:0558951a7db02a0b</t>
  </si>
  <si>
    <t>In1P1Pt5</t>
  </si>
  <si>
    <t>aflow:0637de345cdce557</t>
  </si>
  <si>
    <t>In3Zr1</t>
  </si>
  <si>
    <t>aflow:0655bb1b738565e8</t>
  </si>
  <si>
    <t>Al1Ba1Si1</t>
  </si>
  <si>
    <t>aflow:065bc33863b0165a</t>
  </si>
  <si>
    <t>Li2Pd1Sb1</t>
  </si>
  <si>
    <t>aflow:06e0f2d2ba697393</t>
  </si>
  <si>
    <t>Cu4In1Tb1</t>
  </si>
  <si>
    <t>aflow:070d1a4de1bb3fe4</t>
  </si>
  <si>
    <t>aflow:0748412c3a3db28b</t>
  </si>
  <si>
    <t>Al1Ru1</t>
  </si>
  <si>
    <t>aflow:07af92e96c815589</t>
  </si>
  <si>
    <t>O3Rb1U1</t>
  </si>
  <si>
    <t>aflow:07ca124e3b54ff2e</t>
  </si>
  <si>
    <t>La1Pt5</t>
  </si>
  <si>
    <t>aflow:07f268d309e600b2</t>
  </si>
  <si>
    <t>Hg1Li1</t>
  </si>
  <si>
    <t>aflow:0869312088931792</t>
  </si>
  <si>
    <t>Ba1Ge3Pt1</t>
  </si>
  <si>
    <t>aflow:089db02d79e92ef6</t>
  </si>
  <si>
    <t>Al4Ba1</t>
  </si>
  <si>
    <t>aflow:08bf56bf0b207b22</t>
  </si>
  <si>
    <t>B2Zr1</t>
  </si>
  <si>
    <t>aflow:09457595b027e910</t>
  </si>
  <si>
    <t>B2Hf1</t>
  </si>
  <si>
    <t>aflow:09ce06dcdb3ef9e0</t>
  </si>
  <si>
    <t>As1Cd1Pt5</t>
  </si>
  <si>
    <t>aflow:0a3f61db91adc40b</t>
  </si>
  <si>
    <t>S1Tb1</t>
  </si>
  <si>
    <t>aflow:0a51a21a7c15d877</t>
  </si>
  <si>
    <t>Rh3Th1</t>
  </si>
  <si>
    <t>aflow:0b20629a915a4c54</t>
  </si>
  <si>
    <t>Ir3Ta1</t>
  </si>
  <si>
    <t>aflow:0bc4e2ff418c3658</t>
  </si>
  <si>
    <t>Ba2Cd1</t>
  </si>
  <si>
    <t>aflow:0bf997c48fac9fb0</t>
  </si>
  <si>
    <t>Os1Ti1</t>
  </si>
  <si>
    <t>aflow:0c1fb44885f5bf88</t>
  </si>
  <si>
    <t>Co2Ga1Mn1</t>
  </si>
  <si>
    <t>aflow:0c443f85eacd3890</t>
  </si>
  <si>
    <t>Au1In2</t>
  </si>
  <si>
    <t>aflow:0ce177aa4bc71358</t>
  </si>
  <si>
    <t>Mg1Tb1</t>
  </si>
  <si>
    <t>aflow:0d38a416d5089125</t>
  </si>
  <si>
    <t>Au1In1Li2</t>
  </si>
  <si>
    <t>aflow:0d4c2a40fe143a57</t>
  </si>
  <si>
    <t>Be1Rh1</t>
  </si>
  <si>
    <t>aflow:0d91f21f39bd0cb6</t>
  </si>
  <si>
    <t>La1Tl1</t>
  </si>
  <si>
    <t>aflow:0ddad19f04eadab1</t>
  </si>
  <si>
    <t>Ba1O3Sn1</t>
  </si>
  <si>
    <t>aflow:0e1317893f59ee71</t>
  </si>
  <si>
    <t>C1Ru3Th1</t>
  </si>
  <si>
    <t>aflow:0e1ce6e7356b1d0b</t>
  </si>
  <si>
    <t>Cu2Zn1Zr1</t>
  </si>
  <si>
    <t>aflow:0e26532e1f564764</t>
  </si>
  <si>
    <t>Er1Pd1</t>
  </si>
  <si>
    <t>aflow:0eba6b16a3d9271f</t>
  </si>
  <si>
    <t>aflow:0ee5160408c4d9f2</t>
  </si>
  <si>
    <t>Pd2Sc1Sn1</t>
  </si>
  <si>
    <t>aflow:0f16af7b6fa2fe5c</t>
  </si>
  <si>
    <t>Al1Li2Pt1</t>
  </si>
  <si>
    <t>aflow:0f529a0f57f0ae5a</t>
  </si>
  <si>
    <t>Dy1Zn1</t>
  </si>
  <si>
    <t>aflow:0f7397e9ad37bd23</t>
  </si>
  <si>
    <t>Ir1Sn2</t>
  </si>
  <si>
    <t>aflow:0fe4e83557076b65</t>
  </si>
  <si>
    <t>Ag2Ge1Li1</t>
  </si>
  <si>
    <t>aflow:10153648a10f9068</t>
  </si>
  <si>
    <t>In1Ni2Sc1</t>
  </si>
  <si>
    <t>aflow:102ebc4a73bc6c10</t>
  </si>
  <si>
    <t>Cu1Ti2</t>
  </si>
  <si>
    <t>aflow:1054a8325a9e105f</t>
  </si>
  <si>
    <t>Al2Au1</t>
  </si>
  <si>
    <t>aflow:108d4b907ff03a21</t>
  </si>
  <si>
    <t>Cd1Pd1</t>
  </si>
  <si>
    <t>aflow:1099c86fed89ce26</t>
  </si>
  <si>
    <t>Mg2Pb1</t>
  </si>
  <si>
    <t>aflow:125099e83f37f854</t>
  </si>
  <si>
    <t>Se1Tb1</t>
  </si>
  <si>
    <t>aflow:1272279fc87ba14e</t>
  </si>
  <si>
    <t>C1Rh3Y1</t>
  </si>
  <si>
    <t>aflow:12adf10b63fa2334</t>
  </si>
  <si>
    <t>Au1Mg1</t>
  </si>
  <si>
    <t>aflow:1304e00dd260415a</t>
  </si>
  <si>
    <t>Ag1Au1Zn2</t>
  </si>
  <si>
    <t>aflow:1311b90ba3307354</t>
  </si>
  <si>
    <t>Pd2Ta1</t>
  </si>
  <si>
    <t>aflow:131e8de7e237a3e8</t>
  </si>
  <si>
    <t>Ba1Pt1Sn3</t>
  </si>
  <si>
    <t>aflow:1346268dae1d4e13</t>
  </si>
  <si>
    <t>Fe2Ga1V1</t>
  </si>
  <si>
    <t>aflow:13b198fe0b831c08</t>
  </si>
  <si>
    <t>Al1Li2Pd1</t>
  </si>
  <si>
    <t>aflow:13d4d51cec45ebe0</t>
  </si>
  <si>
    <t>B2Ce1Ir3</t>
  </si>
  <si>
    <t>aflow:13e3d03ca28ef02a</t>
  </si>
  <si>
    <t>Sn1Te1</t>
  </si>
  <si>
    <t>aflow:147609474cf3a8d3</t>
  </si>
  <si>
    <t>Hg1Sr1</t>
  </si>
  <si>
    <t>aflow:14a7482f5c050e0e</t>
  </si>
  <si>
    <t>Ni1Sb1Tb1</t>
  </si>
  <si>
    <t>aflow:156ede75c61452f5</t>
  </si>
  <si>
    <t>Ba1Pd1Sn3</t>
  </si>
  <si>
    <t>aflow:15a8361ad7c98923</t>
  </si>
  <si>
    <t>Er1In3</t>
  </si>
  <si>
    <t>aflow:15deecb330c335d7</t>
  </si>
  <si>
    <t>As1Ho1</t>
  </si>
  <si>
    <t>aflow:170073a359588a61</t>
  </si>
  <si>
    <t>Ru1Sb1Zr1</t>
  </si>
  <si>
    <t>aflow:1752b716519862db</t>
  </si>
  <si>
    <t>Au2In1Th1</t>
  </si>
  <si>
    <t>aflow:17798e37f2678015</t>
  </si>
  <si>
    <t>Ho1Te1</t>
  </si>
  <si>
    <t>aflow:17ccd4fa6df38347</t>
  </si>
  <si>
    <t>Cd1Cu4Er1</t>
  </si>
  <si>
    <t>aflow:18323595c45920d6</t>
  </si>
  <si>
    <t>aflow:192166aa1a44ba49</t>
  </si>
  <si>
    <t>Co1Si2</t>
  </si>
  <si>
    <t>aflow:1a5594f050f5eeaa</t>
  </si>
  <si>
    <t>Ag1Cd1</t>
  </si>
  <si>
    <t>aflow:1ac49c8e5e124ef8</t>
  </si>
  <si>
    <t>Ir1Sc1</t>
  </si>
  <si>
    <t>aflow:1af2e5b6859dc679</t>
  </si>
  <si>
    <t>B1Rh3Sc1</t>
  </si>
  <si>
    <t>aflow:1c331e13da810623</t>
  </si>
  <si>
    <t>Li1Pd2Tl1</t>
  </si>
  <si>
    <t>aflow:1c78bb7df13625db</t>
  </si>
  <si>
    <t>O2Th1</t>
  </si>
  <si>
    <t>aflow:1cc19369e172f540</t>
  </si>
  <si>
    <t>Rh3Ta1</t>
  </si>
  <si>
    <t>aflow:1cc72a1218ae7cc5</t>
  </si>
  <si>
    <t>Yb1</t>
  </si>
  <si>
    <t>['Yb']</t>
  </si>
  <si>
    <t>aflow:1cf082788321992c</t>
  </si>
  <si>
    <t>As1Mg1Pt5</t>
  </si>
  <si>
    <t>aflow:1d2f797ec7f13895</t>
  </si>
  <si>
    <t>Hg4Pt1</t>
  </si>
  <si>
    <t>aflow:1d58c9ee85044db1</t>
  </si>
  <si>
    <t>B1Pb1Sc3</t>
  </si>
  <si>
    <t>aflow:1d788038cb5c444e</t>
  </si>
  <si>
    <t>B2Sc1</t>
  </si>
  <si>
    <t>aflow:1da926caa9bd3298</t>
  </si>
  <si>
    <t>Rh1Sc1</t>
  </si>
  <si>
    <t>aflow:1e182d013d03c39f</t>
  </si>
  <si>
    <t>Bi1Tb1</t>
  </si>
  <si>
    <t>aflow:1e5384907ec9de3d</t>
  </si>
  <si>
    <t>Cu1Mg1Sb1</t>
  </si>
  <si>
    <t>aflow:1e79095987894d8e</t>
  </si>
  <si>
    <t>Cs1K2Sb1</t>
  </si>
  <si>
    <t>aflow:1e89971673a1e76e</t>
  </si>
  <si>
    <t>Th1Tl3</t>
  </si>
  <si>
    <t>aflow:1f1367160a7b806c</t>
  </si>
  <si>
    <t>Al2Li1Pt1</t>
  </si>
  <si>
    <t>aflow:1f1ce1240bb82fe8</t>
  </si>
  <si>
    <t>Te1Zn1</t>
  </si>
  <si>
    <t>aflow:1f6608fc2c872b00</t>
  </si>
  <si>
    <t>Er1Rh1</t>
  </si>
  <si>
    <t>aflow:1f7c5feab515be03</t>
  </si>
  <si>
    <t>Hg1Y1</t>
  </si>
  <si>
    <t>aflow:1fa8019c0a1f2bd6</t>
  </si>
  <si>
    <t>Ho1Rh3Si2</t>
  </si>
  <si>
    <t>aflow:207d513946780fc2</t>
  </si>
  <si>
    <t>In3Tb1</t>
  </si>
  <si>
    <t>aflow:20a490e930b787a6</t>
  </si>
  <si>
    <t>Nb1Ru1Sb1</t>
  </si>
  <si>
    <t>aflow:20c956c82d61d753</t>
  </si>
  <si>
    <t>aflow:20cd22d9d9abd84e</t>
  </si>
  <si>
    <t>aflow:210420f34712b216</t>
  </si>
  <si>
    <t>Nd1Pd3</t>
  </si>
  <si>
    <t>aflow:21fa297fae2ad37f</t>
  </si>
  <si>
    <t>Al1La3N1</t>
  </si>
  <si>
    <t>aflow:2220aea41c938104</t>
  </si>
  <si>
    <t>Cu4In1Sc1</t>
  </si>
  <si>
    <t>aflow:2236cb624d741ca7</t>
  </si>
  <si>
    <t>Ag1Ho1</t>
  </si>
  <si>
    <t>aflow:22494371b35a87c6</t>
  </si>
  <si>
    <t>Ag2Er1In1</t>
  </si>
  <si>
    <t>aflow:227780372a14df17</t>
  </si>
  <si>
    <t>Ni1Sc1</t>
  </si>
  <si>
    <t>aflow:230c711fe243b5af</t>
  </si>
  <si>
    <t>Ga2Pt1</t>
  </si>
  <si>
    <t>aflow:2333c0f263184005</t>
  </si>
  <si>
    <t>Al1Tc2</t>
  </si>
  <si>
    <t>aflow:23344abad821b348</t>
  </si>
  <si>
    <t>Mg1O1</t>
  </si>
  <si>
    <t>aflow:233b528bc4413ee0</t>
  </si>
  <si>
    <t>C1Sc3Tl1</t>
  </si>
  <si>
    <t>aflow:234233835529eb17</t>
  </si>
  <si>
    <t>Sb1Tb1</t>
  </si>
  <si>
    <t>aflow:234f20d1a182fcd9</t>
  </si>
  <si>
    <t>Al2Co1Zr6</t>
  </si>
  <si>
    <t>aflow:235e67dbb6942937</t>
  </si>
  <si>
    <t>C2La1</t>
  </si>
  <si>
    <t>aflow:237844b68936f516</t>
  </si>
  <si>
    <t>B1Ho1Rh3</t>
  </si>
  <si>
    <t>aflow:23b6d94f767fd2cd</t>
  </si>
  <si>
    <t>Pd3Sn1</t>
  </si>
  <si>
    <t>aflow:23c730c679e041bf</t>
  </si>
  <si>
    <t>Li2S1</t>
  </si>
  <si>
    <t>aflow:23f797ad294f2dfc</t>
  </si>
  <si>
    <t>Al3Nb1</t>
  </si>
  <si>
    <t>aflow:24f9d0cd72c1f0e5</t>
  </si>
  <si>
    <t>Al1Ti1</t>
  </si>
  <si>
    <t>aflow:25528b361849601b</t>
  </si>
  <si>
    <t>Ga1P1Pt5</t>
  </si>
  <si>
    <t>aflow:2582fcb8a8d0c226</t>
  </si>
  <si>
    <t>Bi2Co1Hf6</t>
  </si>
  <si>
    <t>aflow:266a4c0484d78664</t>
  </si>
  <si>
    <t>Mn1</t>
  </si>
  <si>
    <t>['Mn']</t>
  </si>
  <si>
    <t>aflow:2670645cbe129c86</t>
  </si>
  <si>
    <t>Cu2In1Ti1</t>
  </si>
  <si>
    <t>aflow:27070fbb5351e884</t>
  </si>
  <si>
    <t>B1La1Rh3</t>
  </si>
  <si>
    <t>aflow:2713c0e874f1f573</t>
  </si>
  <si>
    <t>Ga1Li2Pd1</t>
  </si>
  <si>
    <t>aflow:2758cc57bfa5c5ea</t>
  </si>
  <si>
    <t>aflow:27bbd51ad4827863</t>
  </si>
  <si>
    <t>Bi1</t>
  </si>
  <si>
    <t>aflow:27cd67b2290ba1b4</t>
  </si>
  <si>
    <t>La1Tl3</t>
  </si>
  <si>
    <t>aflow:27ed5fb0514efc6d</t>
  </si>
  <si>
    <t>Gd1Mg1</t>
  </si>
  <si>
    <t>aflow:28000e3a3774b90a</t>
  </si>
  <si>
    <t>Ba1Pt1Sb1</t>
  </si>
  <si>
    <t>aflow:2853d0b5425aef23</t>
  </si>
  <si>
    <t>Mn1Pt1</t>
  </si>
  <si>
    <t>aflow:28847c37c6fa69ea</t>
  </si>
  <si>
    <t>Cr1Rh3</t>
  </si>
  <si>
    <t>aflow:28d52b05be2e0cd5</t>
  </si>
  <si>
    <t>F3K1Mg1</t>
  </si>
  <si>
    <t>aflow:28e41ffe3fada8e0</t>
  </si>
  <si>
    <t>aflow:28fdd7e7a29c0a7d</t>
  </si>
  <si>
    <t>Ho1Pt3</t>
  </si>
  <si>
    <t>aflow:2912c3468b1bd6b8</t>
  </si>
  <si>
    <t>Rh3Ti1</t>
  </si>
  <si>
    <t>aflow:29e5ab99c160a919</t>
  </si>
  <si>
    <t>Ho1Pt1Sb1</t>
  </si>
  <si>
    <t>aflow:2a186d2b32cb102c</t>
  </si>
  <si>
    <t>Bi1In1</t>
  </si>
  <si>
    <t>aflow:2a1ee1e12784c93d</t>
  </si>
  <si>
    <t>In1P1Pd5</t>
  </si>
  <si>
    <t>aflow:2a776b7905136491</t>
  </si>
  <si>
    <t>S1Yb1</t>
  </si>
  <si>
    <t>aflow:2a8d0966bfe7ee51</t>
  </si>
  <si>
    <t>Ba1Ga2</t>
  </si>
  <si>
    <t>aflow:2b293d05bec63025</t>
  </si>
  <si>
    <t>Ni1Sb1Zn1</t>
  </si>
  <si>
    <t>aflow:2b31f5084ef355c3</t>
  </si>
  <si>
    <t>Bi1N1Sr3</t>
  </si>
  <si>
    <t>aflow:2b4ab77dda6ab20f</t>
  </si>
  <si>
    <t>Cu3Pt1</t>
  </si>
  <si>
    <t>aflow:2b5b4263126741e1</t>
  </si>
  <si>
    <t>Pt3Yb1</t>
  </si>
  <si>
    <t>aflow:2b705b860e8d18c0</t>
  </si>
  <si>
    <t>aflow:2b8d1079f7096770</t>
  </si>
  <si>
    <t>As1Y1</t>
  </si>
  <si>
    <t>aflow:2bb0506c225e68cb</t>
  </si>
  <si>
    <t>Ca1Pt5</t>
  </si>
  <si>
    <t>aflow:2bc02570aae29c7c</t>
  </si>
  <si>
    <t>F4K2Mg1</t>
  </si>
  <si>
    <t>aflow:2c598227e453c68b</t>
  </si>
  <si>
    <t>Ni1Sb1Ti1</t>
  </si>
  <si>
    <t>aflow:2c6a045b4fb1c8ba</t>
  </si>
  <si>
    <t>Dy1Ni1Sb1</t>
  </si>
  <si>
    <t>aflow:2cb00cb797720fc7</t>
  </si>
  <si>
    <t>Zn1Zr1</t>
  </si>
  <si>
    <t>aflow:2cd188952f1402e7</t>
  </si>
  <si>
    <t>Ru1V1</t>
  </si>
  <si>
    <t>aflow:2cd52c20880b93f8</t>
  </si>
  <si>
    <t>aflow:2d039e1be6afed3b</t>
  </si>
  <si>
    <t>Si2W1</t>
  </si>
  <si>
    <t>aflow:2d8425a06ab1611d</t>
  </si>
  <si>
    <t>Pd1Sc1</t>
  </si>
  <si>
    <t>aflow:2dc34d6d0fc3bf2c</t>
  </si>
  <si>
    <t>In1Pd2Sc1</t>
  </si>
  <si>
    <t>aflow:2de2986ed2aaa8f8</t>
  </si>
  <si>
    <t>Ir1Ti1</t>
  </si>
  <si>
    <t>aflow:2debadc28b817473</t>
  </si>
  <si>
    <t>Dy1S1</t>
  </si>
  <si>
    <t>aflow:2e2a4cca86d236fb</t>
  </si>
  <si>
    <t>Pd3Sc1</t>
  </si>
  <si>
    <t>aflow:2f4b7a92fe4f70ca</t>
  </si>
  <si>
    <t>Ag2Th1</t>
  </si>
  <si>
    <t>aflow:2fc467cf3aaec8cb</t>
  </si>
  <si>
    <t>In1Y1</t>
  </si>
  <si>
    <t>aflow:3128a4b9547d3c3d</t>
  </si>
  <si>
    <t>aflow:31dd23ac86927f7a</t>
  </si>
  <si>
    <t>Al2Os1</t>
  </si>
  <si>
    <t>aflow:3215930607bd4762</t>
  </si>
  <si>
    <t>aflow:32d72b1701a0a640</t>
  </si>
  <si>
    <t>B2Ti1</t>
  </si>
  <si>
    <t>aflow:3301d0c6f9cfb671</t>
  </si>
  <si>
    <t>Mg1P1Pd5</t>
  </si>
  <si>
    <t>aflow:33384eefa2607528</t>
  </si>
  <si>
    <t>Nb1Zn3</t>
  </si>
  <si>
    <t>aflow:336873381da1c2de</t>
  </si>
  <si>
    <t>Sc1Zn1</t>
  </si>
  <si>
    <t>aflow:33d7c27fdace9b26</t>
  </si>
  <si>
    <t>C1Pb1Sc3</t>
  </si>
  <si>
    <t>aflow:33d8042193c43c8f</t>
  </si>
  <si>
    <t>H1Ta2</t>
  </si>
  <si>
    <t>aflow:33e3744c0a0f8246</t>
  </si>
  <si>
    <t>H3K1Mg1</t>
  </si>
  <si>
    <t>aflow:33ed8f510f3a34ba</t>
  </si>
  <si>
    <t>K1O3Ta1</t>
  </si>
  <si>
    <t>aflow:341c350b9d494069</t>
  </si>
  <si>
    <t>Ga1Ir1</t>
  </si>
  <si>
    <t>aflow:3449b10658b69dd3</t>
  </si>
  <si>
    <t>Ir3Zr1</t>
  </si>
  <si>
    <t>aflow:348433ef9c1b5e36</t>
  </si>
  <si>
    <t>Fe1Sb2Zr6</t>
  </si>
  <si>
    <t>aflow:348b8fa1616f2ea1</t>
  </si>
  <si>
    <t>Ba1In4</t>
  </si>
  <si>
    <t>aflow:34b1e81ce8d9666d</t>
  </si>
  <si>
    <t>Au2Mn1</t>
  </si>
  <si>
    <t>aflow:359263f19d0d546e</t>
  </si>
  <si>
    <t>Al1Rh1</t>
  </si>
  <si>
    <t>aflow:35bb8c6d60e01291</t>
  </si>
  <si>
    <t>Lu1Ni1Sb1</t>
  </si>
  <si>
    <t>aflow:35e6777f90fd2bc6</t>
  </si>
  <si>
    <t>Ni1Sb1Y1</t>
  </si>
  <si>
    <t>aflow:35eb4e1d72958b91</t>
  </si>
  <si>
    <t>As1Tb1</t>
  </si>
  <si>
    <t>aflow:35f0695ac31d122e</t>
  </si>
  <si>
    <t>Dy1Rh3Si2</t>
  </si>
  <si>
    <t>aflow:3609d740c6208956</t>
  </si>
  <si>
    <t>Au1O1Rb3</t>
  </si>
  <si>
    <t>aflow:364819176d015d5e</t>
  </si>
  <si>
    <t>aflow:366eba3176381355</t>
  </si>
  <si>
    <t>Ba1Pt5</t>
  </si>
  <si>
    <t>aflow:36d63ab952f0878a</t>
  </si>
  <si>
    <t>Pd1Ti2</t>
  </si>
  <si>
    <t>aflow:36f700f79ac36078</t>
  </si>
  <si>
    <t>Gd1Se1</t>
  </si>
  <si>
    <t>aflow:3746bf32a1781888</t>
  </si>
  <si>
    <t>K2Se1</t>
  </si>
  <si>
    <t>aflow:3761d1952c1bd9bb</t>
  </si>
  <si>
    <t>Pd1Sb1Sc1</t>
  </si>
  <si>
    <t>aflow:3813d81d018f7ced</t>
  </si>
  <si>
    <t>As1Li1Zn1</t>
  </si>
  <si>
    <t>aflow:38fefb0ffb8a0914</t>
  </si>
  <si>
    <t>Dy1Tl1</t>
  </si>
  <si>
    <t>aflow:3967538d7c5df002</t>
  </si>
  <si>
    <t>Ga3Sc1</t>
  </si>
  <si>
    <t>aflow:39e2230d9b5ece5a</t>
  </si>
  <si>
    <t>Ho1Se1</t>
  </si>
  <si>
    <t>aflow:39fbb25ad81ea9a5</t>
  </si>
  <si>
    <t>Li2Pd1</t>
  </si>
  <si>
    <t>aflow:3a36523e268b82dc</t>
  </si>
  <si>
    <t>Au2Nb3</t>
  </si>
  <si>
    <t>aflow:3a8b7ba885be1cf7</t>
  </si>
  <si>
    <t>O2Sr1</t>
  </si>
  <si>
    <t>aflow:3ae9b6702a187c81</t>
  </si>
  <si>
    <t>Cd2Tb1</t>
  </si>
  <si>
    <t>aflow:3be04981f5c152ed</t>
  </si>
  <si>
    <t>Ga1Ir1Li2</t>
  </si>
  <si>
    <t>aflow:3ca3b19dbc5f1d8c</t>
  </si>
  <si>
    <t>Ho1Ir1</t>
  </si>
  <si>
    <t>aflow:3cb72890f73b7821</t>
  </si>
  <si>
    <t>Cu2Ge1Li1</t>
  </si>
  <si>
    <t>aflow:3ce2fb5cea681593</t>
  </si>
  <si>
    <t>Dy1Pt1Sb1</t>
  </si>
  <si>
    <t>aflow:3db1c6bb651f859d</t>
  </si>
  <si>
    <t>aflow:3e45dbfa7d475634</t>
  </si>
  <si>
    <t>Hf1Tc1</t>
  </si>
  <si>
    <t>aflow:3e99a8522e295b39</t>
  </si>
  <si>
    <t>In3Yb1</t>
  </si>
  <si>
    <t>aflow:3ea0d57ff7b5eec3</t>
  </si>
  <si>
    <t>Pt2Si1</t>
  </si>
  <si>
    <t>aflow:3eb9b5f8dc58315f</t>
  </si>
  <si>
    <t>Ge1Li1Rh2</t>
  </si>
  <si>
    <t>aflow:3fdc47a5a166d5dd</t>
  </si>
  <si>
    <t>Pt3Sc1</t>
  </si>
  <si>
    <t>aflow:4031522cfc844fe8</t>
  </si>
  <si>
    <t>As1Li1Mg1</t>
  </si>
  <si>
    <t>aflow:40c9a9dbe6d94437</t>
  </si>
  <si>
    <t>Ca2N2Zn1</t>
  </si>
  <si>
    <t>aflow:412bf0dc20f54c7b</t>
  </si>
  <si>
    <t>H1Ni1</t>
  </si>
  <si>
    <t>aflow:4198963c6d7c4357</t>
  </si>
  <si>
    <t>In1Pt2Sc1</t>
  </si>
  <si>
    <t>aflow:427343e52e422912</t>
  </si>
  <si>
    <t>Ho1N1</t>
  </si>
  <si>
    <t>aflow:42bc9c43b5da2a39</t>
  </si>
  <si>
    <t>Er1H2</t>
  </si>
  <si>
    <t>aflow:42bcb1caacd2e497</t>
  </si>
  <si>
    <t>aflow:43169bfefe524ff3</t>
  </si>
  <si>
    <t>Cd2Ho1</t>
  </si>
  <si>
    <t>aflow:440c7849ab8be110</t>
  </si>
  <si>
    <t>Dy1P1</t>
  </si>
  <si>
    <t>aflow:440eed1fe4e9897b</t>
  </si>
  <si>
    <t>Y1Zn1</t>
  </si>
  <si>
    <t>aflow:4526d8f300eaf61a</t>
  </si>
  <si>
    <t>Au2Er1</t>
  </si>
  <si>
    <t>aflow:453454a74b86077a</t>
  </si>
  <si>
    <t>Rh1Sb1Th1</t>
  </si>
  <si>
    <t>aflow:4590fc6b74283e3d</t>
  </si>
  <si>
    <t>F1Na1</t>
  </si>
  <si>
    <t>aflow:45d7ecfe4fa68130</t>
  </si>
  <si>
    <t>Ca1F3Rb1</t>
  </si>
  <si>
    <t>aflow:45f4f2d78448eed1</t>
  </si>
  <si>
    <t>Co1Ga2Zr6</t>
  </si>
  <si>
    <t>aflow:46261cca37eaf3ba</t>
  </si>
  <si>
    <t>Ba1O2</t>
  </si>
  <si>
    <t>aflow:462bb5f411a8e076</t>
  </si>
  <si>
    <t>Sb1</t>
  </si>
  <si>
    <t>aflow:4636a6353e82ddee</t>
  </si>
  <si>
    <t>Ta1Tc1</t>
  </si>
  <si>
    <t>aflow:467bde830ed16a22</t>
  </si>
  <si>
    <t>F3Hg1Rb1</t>
  </si>
  <si>
    <t>aflow:46ae6df881810fc2</t>
  </si>
  <si>
    <t>Ni3Sn1</t>
  </si>
  <si>
    <t>aflow:46ea4bf1ce81aefa</t>
  </si>
  <si>
    <t>Ca1Cs1F3</t>
  </si>
  <si>
    <t>aflow:4792db85eaa107bf</t>
  </si>
  <si>
    <t>Se1Zn1</t>
  </si>
  <si>
    <t>aflow:47edb17dac296aad</t>
  </si>
  <si>
    <t>Ho1S1</t>
  </si>
  <si>
    <t>aflow:484aa4aa291e7238</t>
  </si>
  <si>
    <t>I1Na1</t>
  </si>
  <si>
    <t>aflow:48827b3227344479</t>
  </si>
  <si>
    <t>aflow:48d06cd57e3bde76</t>
  </si>
  <si>
    <t>Sc1Se1</t>
  </si>
  <si>
    <t>aflow:490b50d631861556</t>
  </si>
  <si>
    <t>As1Br3Ca3</t>
  </si>
  <si>
    <t>aflow:4973240dc8132d88</t>
  </si>
  <si>
    <t>Bi1Mg1Ni1</t>
  </si>
  <si>
    <t>aflow:4a6557136108a3f7</t>
  </si>
  <si>
    <t>Eu1Hg1</t>
  </si>
  <si>
    <t>aflow:4ad542786ef28db2</t>
  </si>
  <si>
    <t>C1Sc3Sn1</t>
  </si>
  <si>
    <t>aflow:4b5f9e4adb19ff87</t>
  </si>
  <si>
    <t>Ca1Pt1Si3</t>
  </si>
  <si>
    <t>aflow:4bec122528e460be</t>
  </si>
  <si>
    <t>H1Se1Y1</t>
  </si>
  <si>
    <t>aflow:4c10b43e69b72e7c</t>
  </si>
  <si>
    <t>Ag1Li1</t>
  </si>
  <si>
    <t>aflow:4c8b8683b4cb36a1</t>
  </si>
  <si>
    <t>Al1Cu2Sc1</t>
  </si>
  <si>
    <t>aflow:4c9a161d83bde5ee</t>
  </si>
  <si>
    <t>H1Ho1Se1</t>
  </si>
  <si>
    <t>aflow:4ca2b630d8cbb6dd</t>
  </si>
  <si>
    <t>P1Rh2</t>
  </si>
  <si>
    <t>aflow:4cc572d096054a5e</t>
  </si>
  <si>
    <t>In3Rh2Ti3</t>
  </si>
  <si>
    <t>aflow:4d347c2e6d4e5228</t>
  </si>
  <si>
    <t>F4Mg1Rb2</t>
  </si>
  <si>
    <t>aflow:4d8faf470aa227b6</t>
  </si>
  <si>
    <t>Al1C1Ti3</t>
  </si>
  <si>
    <t>aflow:4d95fa3c731857a2</t>
  </si>
  <si>
    <t>N2Te1Th2</t>
  </si>
  <si>
    <t>aflow:4da02ddaa8033149</t>
  </si>
  <si>
    <t>As1Cd1Li1</t>
  </si>
  <si>
    <t>aflow:4daeb41c79df1c90</t>
  </si>
  <si>
    <t>Bi1Ho1Pt1</t>
  </si>
  <si>
    <t>aflow:4dcc43262f37534a</t>
  </si>
  <si>
    <t>B1Hf1Rh3</t>
  </si>
  <si>
    <t>aflow:4dcf1adffdb1e365</t>
  </si>
  <si>
    <t>Bi1Dy1</t>
  </si>
  <si>
    <t>aflow:4e03466d19a9aba3</t>
  </si>
  <si>
    <t>C1Th1</t>
  </si>
  <si>
    <t>aflow:4e1bfd5c51c6e7ab</t>
  </si>
  <si>
    <t>Al9Co2Sr1</t>
  </si>
  <si>
    <t>aflow:4f01f9799983fd51</t>
  </si>
  <si>
    <t>Sr1</t>
  </si>
  <si>
    <t>aflow:4fd0dd6e94fc881e</t>
  </si>
  <si>
    <t>N1Tc3</t>
  </si>
  <si>
    <t>aflow:5041054f48131a6f</t>
  </si>
  <si>
    <t>Ti2Zn1</t>
  </si>
  <si>
    <t>aflow:505a6d1ea13b8eb4</t>
  </si>
  <si>
    <t>Au1Pd3</t>
  </si>
  <si>
    <t>aflow:50d5839c8ba06083</t>
  </si>
  <si>
    <t>aflow:51ca76509e4c5699</t>
  </si>
  <si>
    <t>B2Ta1</t>
  </si>
  <si>
    <t>aflow:51fd607704603e17</t>
  </si>
  <si>
    <t>B1Ce1Rh3</t>
  </si>
  <si>
    <t>aflow:52835ff38add18b5</t>
  </si>
  <si>
    <t>Bi1Er1Pt1</t>
  </si>
  <si>
    <t>aflow:528f39089c3a8aaa</t>
  </si>
  <si>
    <t>Ag1Sc1</t>
  </si>
  <si>
    <t>aflow:52e2ca0d6eb63c1d</t>
  </si>
  <si>
    <t>Cu1Pt7</t>
  </si>
  <si>
    <t>aflow:5331b9c8e0d5267d</t>
  </si>
  <si>
    <t>aflow:535d8da7d1cb1fff</t>
  </si>
  <si>
    <t>aflow:536c2f463e4fff78</t>
  </si>
  <si>
    <t>Au1Cs1</t>
  </si>
  <si>
    <t>aflow:5477ab0c5a3ac253</t>
  </si>
  <si>
    <t>Na2Se1</t>
  </si>
  <si>
    <t>aflow:549edbf033109acf</t>
  </si>
  <si>
    <t>Ba1S1</t>
  </si>
  <si>
    <t>aflow:5516c55915dd7282</t>
  </si>
  <si>
    <t>Fe1Ru2Si1</t>
  </si>
  <si>
    <t>aflow:55285999858648e4</t>
  </si>
  <si>
    <t>F4K2Zn1</t>
  </si>
  <si>
    <t>aflow:55bf312c44071d54</t>
  </si>
  <si>
    <t>Dy1H2</t>
  </si>
  <si>
    <t>aflow:55d586841634d7d1</t>
  </si>
  <si>
    <t>C1La3Tl1</t>
  </si>
  <si>
    <t>aflow:56108ea12b0c6375</t>
  </si>
  <si>
    <t>Er1Mg1</t>
  </si>
  <si>
    <t>aflow:56df4b5282549a79</t>
  </si>
  <si>
    <t>In2Pt1</t>
  </si>
  <si>
    <t>aflow:57369194a17abdd8</t>
  </si>
  <si>
    <t>Fe1Te2Zr6</t>
  </si>
  <si>
    <t>aflow:5790962d15c6d5ff</t>
  </si>
  <si>
    <t>B6Gd1</t>
  </si>
  <si>
    <t>aflow:57eda7013d19d919</t>
  </si>
  <si>
    <t>Ni1P4Si3</t>
  </si>
  <si>
    <t>aflow:582d36d531b92b8c</t>
  </si>
  <si>
    <t>Mg1Y1</t>
  </si>
  <si>
    <t>aflow:585337a2c5893256</t>
  </si>
  <si>
    <t>H2Nb1</t>
  </si>
  <si>
    <t>aflow:5891782b644338f2</t>
  </si>
  <si>
    <t>Au1Li3</t>
  </si>
  <si>
    <t>aflow:58bd0b5d47b44b34</t>
  </si>
  <si>
    <t>Al2Li1Rh1</t>
  </si>
  <si>
    <t>aflow:5952bc520d57d141</t>
  </si>
  <si>
    <t>N1Pu1</t>
  </si>
  <si>
    <t>aflow:598a7a7328a47d85</t>
  </si>
  <si>
    <t>B1P1</t>
  </si>
  <si>
    <t>aflow:59ba3fe3ff6e783a</t>
  </si>
  <si>
    <t>Mn1Pd2Sn1</t>
  </si>
  <si>
    <t>aflow:59bce60e4ed76f05</t>
  </si>
  <si>
    <t>Ag1Cl1</t>
  </si>
  <si>
    <t>aflow:5a14a06a71776ca3</t>
  </si>
  <si>
    <t>In1La3N1</t>
  </si>
  <si>
    <t>aflow:5a1b6fdffb2dde5d</t>
  </si>
  <si>
    <t>C1In1Y3</t>
  </si>
  <si>
    <t>aflow:5a624ba9e35af61b</t>
  </si>
  <si>
    <t>K2Te1</t>
  </si>
  <si>
    <t>aflow:5a670b4d513577ba</t>
  </si>
  <si>
    <t>Fe1Ti1</t>
  </si>
  <si>
    <t>aflow:5a8e615d2ad336d3</t>
  </si>
  <si>
    <t>Bi1Li1Mg1</t>
  </si>
  <si>
    <t>aflow:5acbf212d1783298</t>
  </si>
  <si>
    <t>aflow:5b5f6e28c8f6fcae</t>
  </si>
  <si>
    <t>Mg2Si1</t>
  </si>
  <si>
    <t>aflow:5bf4841f97a43dca</t>
  </si>
  <si>
    <t>Ga1Rh1</t>
  </si>
  <si>
    <t>aflow:5c5618217287430a</t>
  </si>
  <si>
    <t>B6Ca1</t>
  </si>
  <si>
    <t>aflow:5d3a891d1341c11f</t>
  </si>
  <si>
    <t>Al3Ni2Th1</t>
  </si>
  <si>
    <t>aflow:5d5d9f727e2fbf3a</t>
  </si>
  <si>
    <t>Ba2Hg1</t>
  </si>
  <si>
    <t>aflow:5d6d0cc05e18b116</t>
  </si>
  <si>
    <t>K1Na2Sb1</t>
  </si>
  <si>
    <t>aflow:5d9027af1fa5b7fc</t>
  </si>
  <si>
    <t>Ga2Y1</t>
  </si>
  <si>
    <t>aflow:5d94f15ba424becd</t>
  </si>
  <si>
    <t>Pt1Zn1</t>
  </si>
  <si>
    <t>aflow:5d9ecf64519f93d7</t>
  </si>
  <si>
    <t>Ge1Li1Ni2</t>
  </si>
  <si>
    <t>aflow:5db348e13594ac27</t>
  </si>
  <si>
    <t>As1Pt5Zn1</t>
  </si>
  <si>
    <t>aflow:5e0f55e7c54d3257</t>
  </si>
  <si>
    <t>Cu2Ho1In1</t>
  </si>
  <si>
    <t>aflow:5f89de0c8b54e1c4</t>
  </si>
  <si>
    <t>Ca3N1P1</t>
  </si>
  <si>
    <t>aflow:5fbd191795ae6aaa</t>
  </si>
  <si>
    <t>N1Th1</t>
  </si>
  <si>
    <t>aflow:602f0c87edd34f36</t>
  </si>
  <si>
    <t>H2Ta1</t>
  </si>
  <si>
    <t>aflow:603931e40d73250b</t>
  </si>
  <si>
    <t>Pt1Sn1Ti1</t>
  </si>
  <si>
    <t>aflow:60403665ed82b47b</t>
  </si>
  <si>
    <t>B6Ba1</t>
  </si>
  <si>
    <t>aflow:60bae3d49726c297</t>
  </si>
  <si>
    <t>Cu1Hf2</t>
  </si>
  <si>
    <t>aflow:60bb980c6872ba9f</t>
  </si>
  <si>
    <t>Li2Pt1</t>
  </si>
  <si>
    <t>aflow:6138a1f196c1c245</t>
  </si>
  <si>
    <t>Ir3Ti1</t>
  </si>
  <si>
    <t>aflow:613f851a6f86dd5b</t>
  </si>
  <si>
    <t>O2Pa1</t>
  </si>
  <si>
    <t>aflow:61bdf403b2bb8c80</t>
  </si>
  <si>
    <t>Al2Th1</t>
  </si>
  <si>
    <t>aflow:61be49548ff7b362</t>
  </si>
  <si>
    <t>Au2Ho1</t>
  </si>
  <si>
    <t>aflow:62d74a601aac5fea</t>
  </si>
  <si>
    <t>Hg1O2Rb2</t>
  </si>
  <si>
    <t>aflow:633c61cbece8044f</t>
  </si>
  <si>
    <t>Mg1P1Pt5</t>
  </si>
  <si>
    <t>aflow:63e256b4afba7919</t>
  </si>
  <si>
    <t>aflow:64014758907b8038</t>
  </si>
  <si>
    <t>O2Tb2Te1</t>
  </si>
  <si>
    <t>aflow:643740d81b353d90</t>
  </si>
  <si>
    <t>Ir1Yb1</t>
  </si>
  <si>
    <t>aflow:64c3e0cc2134a59d</t>
  </si>
  <si>
    <t>Pt1Sb2Zr6</t>
  </si>
  <si>
    <t>aflow:64e5939b95330a2f</t>
  </si>
  <si>
    <t>Nb1Pt2</t>
  </si>
  <si>
    <t>aflow:64f1672c65bc1cb5</t>
  </si>
  <si>
    <t>In3Lu1</t>
  </si>
  <si>
    <t>aflow:660d210acd5499cc</t>
  </si>
  <si>
    <t>Ni1Pt1</t>
  </si>
  <si>
    <t>aflow:6662f1dc461916ad</t>
  </si>
  <si>
    <t>P1U1</t>
  </si>
  <si>
    <t>aflow:6672c8d58bf571b2</t>
  </si>
  <si>
    <t>Nb1Rh1</t>
  </si>
  <si>
    <t>aflow:6675449ac1e1c290</t>
  </si>
  <si>
    <t>Se1Y1</t>
  </si>
  <si>
    <t>aflow:6690ab96d0318cc4</t>
  </si>
  <si>
    <t>Ca3N1Sb1</t>
  </si>
  <si>
    <t>aflow:6690d2784eb23567</t>
  </si>
  <si>
    <t>Cs1I3Sn1</t>
  </si>
  <si>
    <t>aflow:66c24085ff2e8c69</t>
  </si>
  <si>
    <t>Co2Fe1Ga1</t>
  </si>
  <si>
    <t>aflow:6729a4957d69091a</t>
  </si>
  <si>
    <t>aflow:67a702b1c6a16129</t>
  </si>
  <si>
    <t>Ca3Ge1N1</t>
  </si>
  <si>
    <t>aflow:67d183a9e1a39d6a</t>
  </si>
  <si>
    <t>Bi1Dy1Ni1</t>
  </si>
  <si>
    <t>aflow:68396dc8ff75fb17</t>
  </si>
  <si>
    <t>H2Hf1</t>
  </si>
  <si>
    <t>aflow:685ad71b4f7bc14f</t>
  </si>
  <si>
    <t>Cd1Pt1</t>
  </si>
  <si>
    <t>aflow:68fb7c17a24ef7ef</t>
  </si>
  <si>
    <t>Ca1Cd1</t>
  </si>
  <si>
    <t>aflow:691b027393bb9c65</t>
  </si>
  <si>
    <t>Mg1Pt1Sb1</t>
  </si>
  <si>
    <t>aflow:6969ed5a893c0533</t>
  </si>
  <si>
    <t>C1Ru3Sc1</t>
  </si>
  <si>
    <t>aflow:69a50dc8799998f2</t>
  </si>
  <si>
    <t>Te1Zr1</t>
  </si>
  <si>
    <t>aflow:6a5764c23dd260e3</t>
  </si>
  <si>
    <t>Ir3Pa1</t>
  </si>
  <si>
    <t>aflow:6a79b8d09c3fccbd</t>
  </si>
  <si>
    <t>Cd1La1</t>
  </si>
  <si>
    <t>aflow:6a87de99cc84ce75</t>
  </si>
  <si>
    <t>Tc1</t>
  </si>
  <si>
    <t>aflow:6a88ba550e5d3b86</t>
  </si>
  <si>
    <t>Au3K2</t>
  </si>
  <si>
    <t>aflow:6a9703b2d7b80183</t>
  </si>
  <si>
    <t>Ba1Cl2</t>
  </si>
  <si>
    <t>aflow:6b05d551697846cb</t>
  </si>
  <si>
    <t>Li1N1Zn1</t>
  </si>
  <si>
    <t>aflow:6b72dc0d3309fa68</t>
  </si>
  <si>
    <t>Cd1Gd1</t>
  </si>
  <si>
    <t>aflow:6b78de2c3b4532ce</t>
  </si>
  <si>
    <t>Re1Ti1</t>
  </si>
  <si>
    <t>aflow:6ba20edeb60275d9</t>
  </si>
  <si>
    <t>N1Tb1</t>
  </si>
  <si>
    <t>aflow:6be90e0b1e703b4d</t>
  </si>
  <si>
    <t>Pt3Sn1</t>
  </si>
  <si>
    <t>aflow:6c26fad1d52c9da4</t>
  </si>
  <si>
    <t>Tb1Tl1</t>
  </si>
  <si>
    <t>aflow:6c37e0e2ec89b24a</t>
  </si>
  <si>
    <t>Pd1Sn3Sr1</t>
  </si>
  <si>
    <t>aflow:6c40cee89570a778</t>
  </si>
  <si>
    <t>P1Pt1Tb1</t>
  </si>
  <si>
    <t>aflow:6c673e29967a0a34</t>
  </si>
  <si>
    <t>Bi1Lu1Ni1</t>
  </si>
  <si>
    <t>aflow:6c75f60af7364972</t>
  </si>
  <si>
    <t>H2Y1</t>
  </si>
  <si>
    <t>aflow:6cacc67ee04755fc</t>
  </si>
  <si>
    <t>Mn1Rh2Sn1</t>
  </si>
  <si>
    <t>aflow:6cbb3552b5a8b20a</t>
  </si>
  <si>
    <t>N1Ti1</t>
  </si>
  <si>
    <t>aflow:6d05d48201243e90</t>
  </si>
  <si>
    <t>Ba1Cd1</t>
  </si>
  <si>
    <t>aflow:6dc2e902a1372f65</t>
  </si>
  <si>
    <t>Cs2I6Te1</t>
  </si>
  <si>
    <t>aflow:6de070d552770c06</t>
  </si>
  <si>
    <t>S1Sc1</t>
  </si>
  <si>
    <t>aflow:6df621acdc60187a</t>
  </si>
  <si>
    <t>Pb3Th1</t>
  </si>
  <si>
    <t>aflow:6e69637536c49b52</t>
  </si>
  <si>
    <t>aflow:6ea3320001d10d87</t>
  </si>
  <si>
    <t>Al1Cu2Ti1</t>
  </si>
  <si>
    <t>aflow:6ebc0063762139e1</t>
  </si>
  <si>
    <t>Al1Mn1Rh2</t>
  </si>
  <si>
    <t>aflow:6f3e9a62beed10fe</t>
  </si>
  <si>
    <t>Hf1Ru1</t>
  </si>
  <si>
    <t>aflow:6f8934d40bc1c3b7</t>
  </si>
  <si>
    <t>aflow:6fac4436ce11af4d</t>
  </si>
  <si>
    <t>Cr1Si2</t>
  </si>
  <si>
    <t>aflow:6ff5ead0224a7725</t>
  </si>
  <si>
    <t>N2U1</t>
  </si>
  <si>
    <t>aflow:70733edbcdfdc0c8</t>
  </si>
  <si>
    <t>aflow:70e694f77ce2bdc1</t>
  </si>
  <si>
    <t>Co2Ga1Hf1</t>
  </si>
  <si>
    <t>aflow:71951baeb9deaf95</t>
  </si>
  <si>
    <t>aflow:7239eb435c5ec897</t>
  </si>
  <si>
    <t>Bi1Ho1</t>
  </si>
  <si>
    <t>aflow:726d2384643098a1</t>
  </si>
  <si>
    <t>Ho1Mg1</t>
  </si>
  <si>
    <t>aflow:72a284b911cfd4a1</t>
  </si>
  <si>
    <t>Hg2Y1</t>
  </si>
  <si>
    <t>aflow:72ec133961a70c20</t>
  </si>
  <si>
    <t>Be5Sc1</t>
  </si>
  <si>
    <t>aflow:734548737c6aa01c</t>
  </si>
  <si>
    <t>Hg2Rh1</t>
  </si>
  <si>
    <t>aflow:7360abaaae420e0c</t>
  </si>
  <si>
    <t>N2Sr2Zn1</t>
  </si>
  <si>
    <t>aflow:7372464395d0b3c6</t>
  </si>
  <si>
    <t>Al1Ir1</t>
  </si>
  <si>
    <t>aflow:737af44395bdd9e5</t>
  </si>
  <si>
    <t>Ag2In1La1</t>
  </si>
  <si>
    <t>aflow:73993106a51bb58f</t>
  </si>
  <si>
    <t>In1Li2Pd1</t>
  </si>
  <si>
    <t>aflow:73bb14353152382d</t>
  </si>
  <si>
    <t>In1La1</t>
  </si>
  <si>
    <t>aflow:742f62c662140f06</t>
  </si>
  <si>
    <t>Fe1Sb1V1</t>
  </si>
  <si>
    <t>aflow:74c0b1109069d665</t>
  </si>
  <si>
    <t>Al2Cd1Te4</t>
  </si>
  <si>
    <t>aflow:74c1c2f9814eded1</t>
  </si>
  <si>
    <t>aflow:74c981a95255f67e</t>
  </si>
  <si>
    <t>Na2O1</t>
  </si>
  <si>
    <t>aflow:74cfc4a2106e68da</t>
  </si>
  <si>
    <t>Ge3Pd1Sr1</t>
  </si>
  <si>
    <t>aflow:74df3b9b6759a28e</t>
  </si>
  <si>
    <t>aflow:752c69d9417b7048</t>
  </si>
  <si>
    <t>Ni2Sc1Sn1</t>
  </si>
  <si>
    <t>aflow:758a0eb25149c67d</t>
  </si>
  <si>
    <t>La1Sn3</t>
  </si>
  <si>
    <t>aflow:75a24ef7ad5fbf92</t>
  </si>
  <si>
    <t>B2V1</t>
  </si>
  <si>
    <t>aflow:75c784b9418b08b5</t>
  </si>
  <si>
    <t>Al3Ta1</t>
  </si>
  <si>
    <t>aflow:76e523ddd6535395</t>
  </si>
  <si>
    <t>C2Cs2Pt1</t>
  </si>
  <si>
    <t>aflow:77177d4fd54105fc</t>
  </si>
  <si>
    <t>aflow:77ba44fb28f61796</t>
  </si>
  <si>
    <t>Cd1Er1</t>
  </si>
  <si>
    <t>aflow:78d63eb4195e54d7</t>
  </si>
  <si>
    <t>Al3Zr4</t>
  </si>
  <si>
    <t>aflow:799112d927e1e790</t>
  </si>
  <si>
    <t>Co2Ge1Mn1</t>
  </si>
  <si>
    <t>aflow:79a3ecfabd3d15de</t>
  </si>
  <si>
    <t>Hg1Mg1</t>
  </si>
  <si>
    <t>aflow:7a2ea3479b8f5eae</t>
  </si>
  <si>
    <t>B1Dy1Rh3</t>
  </si>
  <si>
    <t>aflow:7a5d981a5d714afb</t>
  </si>
  <si>
    <t>aflow:7a9452c1aff2f407</t>
  </si>
  <si>
    <t>Al3U1</t>
  </si>
  <si>
    <t>aflow:7b2d94bf10189f78</t>
  </si>
  <si>
    <t>Hf1Pd5</t>
  </si>
  <si>
    <t>aflow:7b7c072ca150e580</t>
  </si>
  <si>
    <t>Ni2Sn1Yb1</t>
  </si>
  <si>
    <t>aflow:7b84ba6979e466a2</t>
  </si>
  <si>
    <t>Ag2Dy1</t>
  </si>
  <si>
    <t>aflow:7b87669d29858aed</t>
  </si>
  <si>
    <t>Al1B1Be1</t>
  </si>
  <si>
    <t>aflow:7b8e0c206da5c1bf</t>
  </si>
  <si>
    <t>Cu1Mg1Sn1</t>
  </si>
  <si>
    <t>aflow:7bed936e9d5a44ca</t>
  </si>
  <si>
    <t>Ni1Sn1Ti1</t>
  </si>
  <si>
    <t>aflow:7c15d020cb54055d</t>
  </si>
  <si>
    <t>In1Sb1</t>
  </si>
  <si>
    <t>aflow:7c2eaa87a55401e3</t>
  </si>
  <si>
    <t>La1Pd3</t>
  </si>
  <si>
    <t>aflow:7c4a6c85677fb393</t>
  </si>
  <si>
    <t>aflow:7c69780c2804384a</t>
  </si>
  <si>
    <t>Ba1Nb1O3</t>
  </si>
  <si>
    <t>aflow:7ca6e19f28095b86</t>
  </si>
  <si>
    <t>B2Y1</t>
  </si>
  <si>
    <t>aflow:7d01de55b4372b7a</t>
  </si>
  <si>
    <t>In1Zr3</t>
  </si>
  <si>
    <t>aflow:7d317ef38e0f8728</t>
  </si>
  <si>
    <t>La1N1</t>
  </si>
  <si>
    <t>aflow:7d7ed697ff51323e</t>
  </si>
  <si>
    <t>N1Sc1</t>
  </si>
  <si>
    <t>aflow:7d7fbf11b3f748c5</t>
  </si>
  <si>
    <t>In3Pr1</t>
  </si>
  <si>
    <t>aflow:7dc34f909dee2c1f</t>
  </si>
  <si>
    <t>Hf2Pd1</t>
  </si>
  <si>
    <t>aflow:7e4e5d0b03591281</t>
  </si>
  <si>
    <t>P1Pt1Y1</t>
  </si>
  <si>
    <t>aflow:7ed8005c5c451034</t>
  </si>
  <si>
    <t>aflow:7f1780b1dbf49454</t>
  </si>
  <si>
    <t>Al1Fe2V1</t>
  </si>
  <si>
    <t>aflow:7f5f2aeb8ddd6aa8</t>
  </si>
  <si>
    <t>Cu5Nd1</t>
  </si>
  <si>
    <t>aflow:7f89de06268eaf14</t>
  </si>
  <si>
    <t>Rh1Yb1</t>
  </si>
  <si>
    <t>aflow:7f97787e67d5dd51</t>
  </si>
  <si>
    <t>Co1Ti1</t>
  </si>
  <si>
    <t>aflow:7fbde1ff181ec772</t>
  </si>
  <si>
    <t>Cd1Cs1F3</t>
  </si>
  <si>
    <t>aflow:7fcb937706d474f8</t>
  </si>
  <si>
    <t>aflow:8023faf5b757d0b6</t>
  </si>
  <si>
    <t>Al1Si1Sr1</t>
  </si>
  <si>
    <t>aflow:80c1aa22035c5210</t>
  </si>
  <si>
    <t>Hg1Pd1</t>
  </si>
  <si>
    <t>aflow:80cba77e1024009d</t>
  </si>
  <si>
    <t>Ru1Ti1</t>
  </si>
  <si>
    <t>aflow:810fafde07d827ec</t>
  </si>
  <si>
    <t>Au2Sc1</t>
  </si>
  <si>
    <t>aflow:814c94a11ccd5a2a</t>
  </si>
  <si>
    <t>In2Li1Rh1</t>
  </si>
  <si>
    <t>aflow:81af8c617774153e</t>
  </si>
  <si>
    <t>Br1Na1</t>
  </si>
  <si>
    <t>aflow:81b1ef3fc2ca4c55</t>
  </si>
  <si>
    <t>B2Ru3Tb1</t>
  </si>
  <si>
    <t>aflow:81be40c35b3be745</t>
  </si>
  <si>
    <t>I1K3O1</t>
  </si>
  <si>
    <t>aflow:822ff35409e2f917</t>
  </si>
  <si>
    <t>Au2Ba1</t>
  </si>
  <si>
    <t>aflow:8268c40e2a307c24</t>
  </si>
  <si>
    <t>Au1Si1Th1</t>
  </si>
  <si>
    <t>aflow:83250739661cf4ba</t>
  </si>
  <si>
    <t>Ag2In1Mg1</t>
  </si>
  <si>
    <t>aflow:8360370e565093d1</t>
  </si>
  <si>
    <t>Al2Pt1</t>
  </si>
  <si>
    <t>aflow:8383aa70ee692642</t>
  </si>
  <si>
    <t>Ho1Pd2Sn1</t>
  </si>
  <si>
    <t>aflow:83e90de1a2af0519</t>
  </si>
  <si>
    <t>Cd1O1</t>
  </si>
  <si>
    <t>aflow:844b105937307111</t>
  </si>
  <si>
    <t>aflow:8451928b649b9e7f</t>
  </si>
  <si>
    <t>Se1Sr1</t>
  </si>
  <si>
    <t>aflow:84d743b78ac98ce6</t>
  </si>
  <si>
    <t>Cl4Pd1Tl2</t>
  </si>
  <si>
    <t>aflow:84f1786fb6e41773</t>
  </si>
  <si>
    <t>Ni4Sc1Sn1</t>
  </si>
  <si>
    <t>aflow:855438e43a9a0d2e</t>
  </si>
  <si>
    <t>Gd1S1</t>
  </si>
  <si>
    <t>aflow:85667eac3cb94c67</t>
  </si>
  <si>
    <t>Ca1Pd5</t>
  </si>
  <si>
    <t>aflow:85891227116e3254</t>
  </si>
  <si>
    <t>Au1Be5</t>
  </si>
  <si>
    <t>aflow:859d0f1b6c94e526</t>
  </si>
  <si>
    <t>Be1Pd2</t>
  </si>
  <si>
    <t>aflow:85ac27d9965b5f0b</t>
  </si>
  <si>
    <t>B1Sc3Sn1</t>
  </si>
  <si>
    <t>aflow:863b0fb7f9eb8f5d</t>
  </si>
  <si>
    <t>Dy1Pt3</t>
  </si>
  <si>
    <t>aflow:866186c508a57c65</t>
  </si>
  <si>
    <t>Co1Sb1Ti1</t>
  </si>
  <si>
    <t>aflow:87074fb2cae564ce</t>
  </si>
  <si>
    <t>Dy1Pd3</t>
  </si>
  <si>
    <t>aflow:877b232d6378c18e</t>
  </si>
  <si>
    <t>aflow:87aae3236e2dc972</t>
  </si>
  <si>
    <t>Ho1Pd3</t>
  </si>
  <si>
    <t>aflow:884e7137b28e7dbf</t>
  </si>
  <si>
    <t>Mo1Si2</t>
  </si>
  <si>
    <t>aflow:88c83a8148c7f64e</t>
  </si>
  <si>
    <t>Bi1Sc1</t>
  </si>
  <si>
    <t>aflow:88d04db0ca52280a</t>
  </si>
  <si>
    <t>Cl4K2Mg1</t>
  </si>
  <si>
    <t>aflow:88ed2152280d6868</t>
  </si>
  <si>
    <t>Ag1Mg1</t>
  </si>
  <si>
    <t>aflow:89046aa43a11c6ce</t>
  </si>
  <si>
    <t>In3U1</t>
  </si>
  <si>
    <t>aflow:8927893ffc054168</t>
  </si>
  <si>
    <t>Bi1Er1</t>
  </si>
  <si>
    <t>aflow:8a1c8954bd7a16a8</t>
  </si>
  <si>
    <t>Ga2Hg1Te4</t>
  </si>
  <si>
    <t>aflow:8a69ea34def2d194</t>
  </si>
  <si>
    <t>P1Th1</t>
  </si>
  <si>
    <t>aflow:8abcebb53cd250d1</t>
  </si>
  <si>
    <t>B2Ir3Th1</t>
  </si>
  <si>
    <t>aflow:8ad40d8abfa74602</t>
  </si>
  <si>
    <t>Ba1O3Pa1</t>
  </si>
  <si>
    <t>aflow:8aeca263b3732fb3</t>
  </si>
  <si>
    <t>Fe1H6Mg2</t>
  </si>
  <si>
    <t>aflow:8af29b635e51b3f7</t>
  </si>
  <si>
    <t>B1Rh6Ti2</t>
  </si>
  <si>
    <t>aflow:8b23a3f04d72a293</t>
  </si>
  <si>
    <t>Ru1Sb1Ta1</t>
  </si>
  <si>
    <t>aflow:8bc3f85e7c49bcd2</t>
  </si>
  <si>
    <t>In1Pt5Si1</t>
  </si>
  <si>
    <t>aflow:8bd83352cb002f9c</t>
  </si>
  <si>
    <t>F2Pb1</t>
  </si>
  <si>
    <t>aflow:8ca8aeed542f92be</t>
  </si>
  <si>
    <t>Pt1Sn1Th1</t>
  </si>
  <si>
    <t>aflow:8dbf2001b9aa573a</t>
  </si>
  <si>
    <t>Mg1Ni2Sn1</t>
  </si>
  <si>
    <t>aflow:8e92a5daf4083c8c</t>
  </si>
  <si>
    <t>Ag2Yb1</t>
  </si>
  <si>
    <t>aflow:8ea65c835ef92761</t>
  </si>
  <si>
    <t>As1Nd1</t>
  </si>
  <si>
    <t>aflow:8edb02477ff643e9</t>
  </si>
  <si>
    <t>Hf2Zn1</t>
  </si>
  <si>
    <t>aflow:8ede6eb4a13f2b99</t>
  </si>
  <si>
    <t>aflow:8efc0f655f5d4309</t>
  </si>
  <si>
    <t>Al1Sb1</t>
  </si>
  <si>
    <t>aflow:8f3e0c3e671cf4a9</t>
  </si>
  <si>
    <t>Dy1N1</t>
  </si>
  <si>
    <t>aflow:8f41f9108042804d</t>
  </si>
  <si>
    <t>B4Nb3</t>
  </si>
  <si>
    <t>aflow:8f947e547738d0a3</t>
  </si>
  <si>
    <t>Hf1Pd1Sn1</t>
  </si>
  <si>
    <t>aflow:8fb8839ff8584586</t>
  </si>
  <si>
    <t>Br3Ga1La3</t>
  </si>
  <si>
    <t>aflow:8fd289702e4f6b8f</t>
  </si>
  <si>
    <t>Ba2N2Zn1</t>
  </si>
  <si>
    <t>aflow:903274808a8dc703</t>
  </si>
  <si>
    <t>Pd3Yb1</t>
  </si>
  <si>
    <t>aflow:903e65521a6472cd</t>
  </si>
  <si>
    <t>Ac1H2</t>
  </si>
  <si>
    <t>aflow:9058b69a69cdda4b</t>
  </si>
  <si>
    <t>As4Mo5</t>
  </si>
  <si>
    <t>aflow:90eddf11eef225fb</t>
  </si>
  <si>
    <t>Na2Te1</t>
  </si>
  <si>
    <t>aflow:911e41333ff6910f</t>
  </si>
  <si>
    <t>Pa1Rh3</t>
  </si>
  <si>
    <t>aflow:916e0611d77b56f6</t>
  </si>
  <si>
    <t>P1Y1</t>
  </si>
  <si>
    <t>aflow:91d0bb4f802940b0</t>
  </si>
  <si>
    <t>Nb6Ni16Si7</t>
  </si>
  <si>
    <t>aflow:91d77786125113a6</t>
  </si>
  <si>
    <t>Bi1Ho1Ni1</t>
  </si>
  <si>
    <t>aflow:91dcf2c2ffad7d2d</t>
  </si>
  <si>
    <t>Dy1Sb1</t>
  </si>
  <si>
    <t>aflow:92d8c47bba9fe7a3</t>
  </si>
  <si>
    <t>Ca1Pb1</t>
  </si>
  <si>
    <t>aflow:92e76957b12d595f</t>
  </si>
  <si>
    <t>F3K1Zn1</t>
  </si>
  <si>
    <t>aflow:932366769d6016ef</t>
  </si>
  <si>
    <t>Au1Zn1</t>
  </si>
  <si>
    <t>aflow:93c8fd0c34e5501b</t>
  </si>
  <si>
    <t>As1Pa1</t>
  </si>
  <si>
    <t>aflow:93eea2d34ba1512c</t>
  </si>
  <si>
    <t>P1Pd5Tl1</t>
  </si>
  <si>
    <t>aflow:942bb28649d360da</t>
  </si>
  <si>
    <t>Ga4Sr1</t>
  </si>
  <si>
    <t>aflow:947b9e40b4c130be</t>
  </si>
  <si>
    <t>Ca3O1Sn1</t>
  </si>
  <si>
    <t>aflow:94a7e01d9960eb16</t>
  </si>
  <si>
    <t>N1Pa1</t>
  </si>
  <si>
    <t>aflow:94dbdbbca7eb0cb7</t>
  </si>
  <si>
    <t>aflow:95667da7a1a06f6e</t>
  </si>
  <si>
    <t>Ca3Cl3P1</t>
  </si>
  <si>
    <t>aflow:96211fe3f6ead857</t>
  </si>
  <si>
    <t>Li1Mg1P1</t>
  </si>
  <si>
    <t>aflow:96269a7acab8653a</t>
  </si>
  <si>
    <t>P1Sc1</t>
  </si>
  <si>
    <t>aflow:965af7a3b7f3edc0</t>
  </si>
  <si>
    <t>Al1Au2Mn1</t>
  </si>
  <si>
    <t>aflow:969e8091cd9da8c9</t>
  </si>
  <si>
    <t>Ce1P1</t>
  </si>
  <si>
    <t>aflow:96f7b5f72a5fe798</t>
  </si>
  <si>
    <t>Cd1Sc1</t>
  </si>
  <si>
    <t>aflow:97205066b95a758f</t>
  </si>
  <si>
    <t>Rh1Ti2</t>
  </si>
  <si>
    <t>aflow:9782d5248273d419</t>
  </si>
  <si>
    <t>Co1Sc1</t>
  </si>
  <si>
    <t>aflow:98b6647c644f91af</t>
  </si>
  <si>
    <t>Ir2P1</t>
  </si>
  <si>
    <t>aflow:98f3a203422d16b0</t>
  </si>
  <si>
    <t>Mg1Pd1Sb1</t>
  </si>
  <si>
    <t>aflow:9935daabda2d9ae8</t>
  </si>
  <si>
    <t>Be5Hf1</t>
  </si>
  <si>
    <t>aflow:99381ab3810479e9</t>
  </si>
  <si>
    <t>Bi1Dy1Pt1</t>
  </si>
  <si>
    <t>aflow:993875381dc84303</t>
  </si>
  <si>
    <t>Er1Tl3</t>
  </si>
  <si>
    <t>aflow:994aa0aa4d401c1a</t>
  </si>
  <si>
    <t>aflow:9971b568135d5bf9</t>
  </si>
  <si>
    <t>B6Ta5</t>
  </si>
  <si>
    <t>aflow:9a295f92980b2118</t>
  </si>
  <si>
    <t>Lu1Pt3</t>
  </si>
  <si>
    <t>aflow:9a676bbe152cef9c</t>
  </si>
  <si>
    <t>As1La1</t>
  </si>
  <si>
    <t>aflow:9a904c0549818196</t>
  </si>
  <si>
    <t>As1In1Pt5</t>
  </si>
  <si>
    <t>aflow:9aa3384d3e062bfe</t>
  </si>
  <si>
    <t>Bi1Ga1</t>
  </si>
  <si>
    <t>aflow:9ab0972f231a4427</t>
  </si>
  <si>
    <t>P1Pt5Zn1</t>
  </si>
  <si>
    <t>aflow:9ac7d0ab226ef604</t>
  </si>
  <si>
    <t>Al2Hg1Te4</t>
  </si>
  <si>
    <t>aflow:9af60c5a7274d323</t>
  </si>
  <si>
    <t>Ir3U1</t>
  </si>
  <si>
    <t>aflow:9b97c23e6352e08b</t>
  </si>
  <si>
    <t>In1Yb1</t>
  </si>
  <si>
    <t>aflow:9bc8de62e0d0e0ea</t>
  </si>
  <si>
    <t>Ca1O1</t>
  </si>
  <si>
    <t>aflow:9bf188e5fb78ea9c</t>
  </si>
  <si>
    <t>B4Ti3</t>
  </si>
  <si>
    <t>aflow:9c11c047c72df5c3</t>
  </si>
  <si>
    <t>Ge1In1Li1</t>
  </si>
  <si>
    <t>aflow:9c568924a7b67651</t>
  </si>
  <si>
    <t>Cu1Ga2</t>
  </si>
  <si>
    <t>aflow:9c68d753a5c1b840</t>
  </si>
  <si>
    <t>Tl1Yb1</t>
  </si>
  <si>
    <t>aflow:9c697bbcdaca44b5</t>
  </si>
  <si>
    <t>Cd1Y1</t>
  </si>
  <si>
    <t>aflow:9c6f2b7fa35dcf8c</t>
  </si>
  <si>
    <t>C1La3Pb1</t>
  </si>
  <si>
    <t>aflow:9c841f4bebd25fd6</t>
  </si>
  <si>
    <t>aflow:9d043d56c74364e9</t>
  </si>
  <si>
    <t>La1P1</t>
  </si>
  <si>
    <t>aflow:9d470850bf9d725f</t>
  </si>
  <si>
    <t>Cd1N1Ni3</t>
  </si>
  <si>
    <t>aflow:9dca02934916b5f5</t>
  </si>
  <si>
    <t>Cd1Yb1</t>
  </si>
  <si>
    <t>aflow:9e0f114b1fdd2355</t>
  </si>
  <si>
    <t>P1Tb1</t>
  </si>
  <si>
    <t>aflow:9e183a9afc990944</t>
  </si>
  <si>
    <t>aflow:9e3577fb21874572</t>
  </si>
  <si>
    <t>Cu2In1Zr1</t>
  </si>
  <si>
    <t>aflow:a00160fc5a955500</t>
  </si>
  <si>
    <t>Ge1Th1</t>
  </si>
  <si>
    <t>aflow:a165b280f0c37787</t>
  </si>
  <si>
    <t>Co1Zr1</t>
  </si>
  <si>
    <t>aflow:a16cd7474b3ebbab</t>
  </si>
  <si>
    <t>Al1Ge1Li1</t>
  </si>
  <si>
    <t>aflow:a16df87dec15ee9c</t>
  </si>
  <si>
    <t>Rb1</t>
  </si>
  <si>
    <t>['Rb']</t>
  </si>
  <si>
    <t>aflow:a19cdea5f11fd86f</t>
  </si>
  <si>
    <t>Ag2In1Li1</t>
  </si>
  <si>
    <t>aflow:a21b02f100736b23</t>
  </si>
  <si>
    <t>Ca1F6Pb1</t>
  </si>
  <si>
    <t>aflow:a22a842e9d3d6dd2</t>
  </si>
  <si>
    <t>La1Sb1</t>
  </si>
  <si>
    <t>aflow:a2bd74b497aff555</t>
  </si>
  <si>
    <t>Cu1Er1</t>
  </si>
  <si>
    <t>aflow:a2be57f97c3c3734</t>
  </si>
  <si>
    <t>Al1Ca1Si1</t>
  </si>
  <si>
    <t>aflow:a347088e4932106b</t>
  </si>
  <si>
    <t>Bi1Li3</t>
  </si>
  <si>
    <t>aflow:a36bd88304037b89</t>
  </si>
  <si>
    <t>Os1Zr1</t>
  </si>
  <si>
    <t>aflow:a38e4109ef4d22e1</t>
  </si>
  <si>
    <t>C1Rh3Yb1</t>
  </si>
  <si>
    <t>aflow:a39b28d260fb0f68</t>
  </si>
  <si>
    <t>Be5Pd1</t>
  </si>
  <si>
    <t>aflow:a3a2bffdff1499bf</t>
  </si>
  <si>
    <t>C1Dy1Rh3</t>
  </si>
  <si>
    <t>aflow:a3ef546736421603</t>
  </si>
  <si>
    <t>aflow:a41ed4d2c3fc119a</t>
  </si>
  <si>
    <t>Cd1Zr2</t>
  </si>
  <si>
    <t>aflow:a46892f0377def6d</t>
  </si>
  <si>
    <t>aflow:a534862f0707d9ed</t>
  </si>
  <si>
    <t>Cu2Li1Si1</t>
  </si>
  <si>
    <t>aflow:a541ee0810cffe1a</t>
  </si>
  <si>
    <t>Co2Mn1Sn1</t>
  </si>
  <si>
    <t>aflow:a5b6a4c476ad49ff</t>
  </si>
  <si>
    <t>Au2In1Tb1</t>
  </si>
  <si>
    <t>aflow:a5e69f3c807b1d34</t>
  </si>
  <si>
    <t>Cd1Na2Pb1</t>
  </si>
  <si>
    <t>aflow:a60356bc997fa4fb</t>
  </si>
  <si>
    <t>Er1Pd3</t>
  </si>
  <si>
    <t>aflow:a61105df9e09d3a2</t>
  </si>
  <si>
    <t>Er1Pt3</t>
  </si>
  <si>
    <t>aflow:a655aeef53046339</t>
  </si>
  <si>
    <t>Au1Mn1</t>
  </si>
  <si>
    <t>aflow:a69b8bddddf76762</t>
  </si>
  <si>
    <t>Ho1In3</t>
  </si>
  <si>
    <t>aflow:a7617b1c7ed6d859</t>
  </si>
  <si>
    <t>As1Er1</t>
  </si>
  <si>
    <t>aflow:a784a9c254d3c96e</t>
  </si>
  <si>
    <t>B1C2Sc2</t>
  </si>
  <si>
    <t>aflow:a873c04ce401162f</t>
  </si>
  <si>
    <t>Al1C1Y3</t>
  </si>
  <si>
    <t>aflow:a89a7c64bdfbb2eb</t>
  </si>
  <si>
    <t>Te1Th1</t>
  </si>
  <si>
    <t>aflow:a9053c964a25e231</t>
  </si>
  <si>
    <t>Ga3Hf1</t>
  </si>
  <si>
    <t>aflow:a910c394f6b05eb5</t>
  </si>
  <si>
    <t>Er1Se1</t>
  </si>
  <si>
    <t>aflow:a97b18881d1a1d91</t>
  </si>
  <si>
    <t>Ni1Sn1Th1</t>
  </si>
  <si>
    <t>aflow:a98fc872dd915b7f</t>
  </si>
  <si>
    <t>Ba1Ni1Sn3</t>
  </si>
  <si>
    <t>aflow:a997e20f53ed2acb</t>
  </si>
  <si>
    <t>As1</t>
  </si>
  <si>
    <t>['As']</t>
  </si>
  <si>
    <t>aflow:a9c6b29d70d7cbec</t>
  </si>
  <si>
    <t>aflow:a9dd7a99cc37634d</t>
  </si>
  <si>
    <t>Pd3Y1</t>
  </si>
  <si>
    <t>aflow:aa05095e36513fca</t>
  </si>
  <si>
    <t>Dy1Mg3</t>
  </si>
  <si>
    <t>aflow:aa6ceeb12511471b</t>
  </si>
  <si>
    <t>Ce1O2</t>
  </si>
  <si>
    <t>aflow:aa89372868af03a8</t>
  </si>
  <si>
    <t>aflow:aa9a46b99e02dab5</t>
  </si>
  <si>
    <t>Au1Mg1Sn1</t>
  </si>
  <si>
    <t>aflow:aae7f6bc01d6c603</t>
  </si>
  <si>
    <t>In3Th1</t>
  </si>
  <si>
    <t>aflow:ab1abd143b686f21</t>
  </si>
  <si>
    <t>K1O3U1</t>
  </si>
  <si>
    <t>aflow:ab4dcaad9226a98c</t>
  </si>
  <si>
    <t>La1Pb3</t>
  </si>
  <si>
    <t>aflow:ab6f8d92be6bad9f</t>
  </si>
  <si>
    <t>Ag2Al1Sc1</t>
  </si>
  <si>
    <t>aflow:abaa473b4fe74092</t>
  </si>
  <si>
    <t>Pb3Pr1</t>
  </si>
  <si>
    <t>aflow:abe8b2c0bb692c91</t>
  </si>
  <si>
    <t>Ba1H3Li1</t>
  </si>
  <si>
    <t>aflow:abf5b7fa198a8dc2</t>
  </si>
  <si>
    <t>As1Dy1</t>
  </si>
  <si>
    <t>aflow:ac085a73c29ce947</t>
  </si>
  <si>
    <t>V1Zn3</t>
  </si>
  <si>
    <t>aflow:ac232fbf28827cdb</t>
  </si>
  <si>
    <t>Os1V1</t>
  </si>
  <si>
    <t>aflow:ac6b5aceace8d8aa</t>
  </si>
  <si>
    <t>aflow:acc935168652beb5</t>
  </si>
  <si>
    <t>Ag1Br1</t>
  </si>
  <si>
    <t>aflow:ad6f64d685ae95e7</t>
  </si>
  <si>
    <t>Au1Ga2</t>
  </si>
  <si>
    <t>aflow:ad8b903eea462234</t>
  </si>
  <si>
    <t>Ag1Dy1</t>
  </si>
  <si>
    <t>aflow:ad9bb3ce8c34c78e</t>
  </si>
  <si>
    <t>Al1Ni1</t>
  </si>
  <si>
    <t>aflow:adf8044883f8c0a1</t>
  </si>
  <si>
    <t>Al3Hf4</t>
  </si>
  <si>
    <t>aflow:af60a19ee4cb3953</t>
  </si>
  <si>
    <t>aflow:afa6e5dc6e33e138</t>
  </si>
  <si>
    <t>Ag2Ho1In1</t>
  </si>
  <si>
    <t>aflow:b255d4ebb43a1bc4</t>
  </si>
  <si>
    <t>Al2Ir1Li1</t>
  </si>
  <si>
    <t>aflow:b31ddd42732eacdd</t>
  </si>
  <si>
    <t>Ni3Si1</t>
  </si>
  <si>
    <t>aflow:b33cc3d793a8fb3e</t>
  </si>
  <si>
    <t>Er1Ir1</t>
  </si>
  <si>
    <t>aflow:b35052e7872de0d1</t>
  </si>
  <si>
    <t>Al1Cu2Hf1</t>
  </si>
  <si>
    <t>aflow:b36865785bd06095</t>
  </si>
  <si>
    <t>W1</t>
  </si>
  <si>
    <t>aflow:b3744e8adac37cc5</t>
  </si>
  <si>
    <t>Al1C1Tb3</t>
  </si>
  <si>
    <t>aflow:b3e48f3f8939997d</t>
  </si>
  <si>
    <t>Cu2Sc1</t>
  </si>
  <si>
    <t>aflow:b3e8d1368b95ed0d</t>
  </si>
  <si>
    <t>Be1Co1</t>
  </si>
  <si>
    <t>aflow:b406de0f2e1dff0c</t>
  </si>
  <si>
    <t>Er1Pt1Sb1</t>
  </si>
  <si>
    <t>aflow:b42654f8412d6a9c</t>
  </si>
  <si>
    <t>Au5Rb1</t>
  </si>
  <si>
    <t>aflow:b46359d8e0dcc980</t>
  </si>
  <si>
    <t>Mn1Rh1</t>
  </si>
  <si>
    <t>aflow:b47a366c761301a7</t>
  </si>
  <si>
    <t>aflow:b4c17e51ae055188</t>
  </si>
  <si>
    <t>B12U1</t>
  </si>
  <si>
    <t>aflow:b4eb1cc7864a4da6</t>
  </si>
  <si>
    <t>H2Ho1</t>
  </si>
  <si>
    <t>aflow:b564fd983e6ad2e2</t>
  </si>
  <si>
    <t>B6Yb1</t>
  </si>
  <si>
    <t>aflow:b6222a2c31f1c887</t>
  </si>
  <si>
    <t>Pt3Zn1</t>
  </si>
  <si>
    <t>aflow:b6449ed4840e19f6</t>
  </si>
  <si>
    <t>Rh3Zr1</t>
  </si>
  <si>
    <t>aflow:b652e182b2677f30</t>
  </si>
  <si>
    <t>aflow:b6c0281c81dd8ed1</t>
  </si>
  <si>
    <t>Cu1Li2Sn1</t>
  </si>
  <si>
    <t>aflow:b73bfee99124e275</t>
  </si>
  <si>
    <t>Cd1Cu2Zr1</t>
  </si>
  <si>
    <t>aflow:b76039d9d889a419</t>
  </si>
  <si>
    <t>Ag2Ho1</t>
  </si>
  <si>
    <t>aflow:b771a4d99e7ddec1</t>
  </si>
  <si>
    <t>B1Os1</t>
  </si>
  <si>
    <t>aflow:b7be5681f4e86792</t>
  </si>
  <si>
    <t>Au1Zr2</t>
  </si>
  <si>
    <t>aflow:b841f96236469afc</t>
  </si>
  <si>
    <t>Ho1Sb1</t>
  </si>
  <si>
    <t>aflow:b8eac8765fab9bed</t>
  </si>
  <si>
    <t>Rh1Zn1</t>
  </si>
  <si>
    <t>aflow:b932c6b738cf237f</t>
  </si>
  <si>
    <t>Er1Sb1</t>
  </si>
  <si>
    <t>aflow:b9a1f0ab8466965f</t>
  </si>
  <si>
    <t>In1N1Sc3</t>
  </si>
  <si>
    <t>aflow:b9aa9e3ae8a13d37</t>
  </si>
  <si>
    <t>Au1Hf2</t>
  </si>
  <si>
    <t>aflow:b9ec090c2d6605aa</t>
  </si>
  <si>
    <t>Pd3Tb1</t>
  </si>
  <si>
    <t>aflow:ba5eb87a4148029c</t>
  </si>
  <si>
    <t>aflow:ba6be901fe06b58d</t>
  </si>
  <si>
    <t>Ba2Hf1S4</t>
  </si>
  <si>
    <t>aflow:bb1785238190c409</t>
  </si>
  <si>
    <t>Au1Sc1</t>
  </si>
  <si>
    <t>aflow:bb2e3ff52beb121c</t>
  </si>
  <si>
    <t>Li1Pt1</t>
  </si>
  <si>
    <t>aflow:bbfa0d883212ae9f</t>
  </si>
  <si>
    <t>Ag1Hf2</t>
  </si>
  <si>
    <t>aflow:bc2372a6d49f86aa</t>
  </si>
  <si>
    <t>Rb2Se1</t>
  </si>
  <si>
    <t>aflow:bc59337055eb36e8</t>
  </si>
  <si>
    <t>C2Ho1Ni1</t>
  </si>
  <si>
    <t>aflow:bc6d6d2126b11c3f</t>
  </si>
  <si>
    <t>Al1Sc1</t>
  </si>
  <si>
    <t>aflow:bcfaf2bb33aa3677</t>
  </si>
  <si>
    <t>Nd1P1</t>
  </si>
  <si>
    <t>aflow:bd33403a60f88c3e</t>
  </si>
  <si>
    <t>B6K1</t>
  </si>
  <si>
    <t>aflow:bd39fcd8abd8e251</t>
  </si>
  <si>
    <t>Bi2O2Se1</t>
  </si>
  <si>
    <t>aflow:bd5d9a64ba7b45c7</t>
  </si>
  <si>
    <t>Bi1Ni1Sc1</t>
  </si>
  <si>
    <t>aflow:bd9e08867b7e5d00</t>
  </si>
  <si>
    <t>Al3Yb1</t>
  </si>
  <si>
    <t>aflow:bdef8ab58e76c7a6</t>
  </si>
  <si>
    <t>As1Ba1Li1</t>
  </si>
  <si>
    <t>aflow:bdf0281f8f192f1f</t>
  </si>
  <si>
    <t>In3Y1</t>
  </si>
  <si>
    <t>aflow:be0f30005c2762fb</t>
  </si>
  <si>
    <t>Co2Hf1Sn1</t>
  </si>
  <si>
    <t>aflow:be4da014690a3d11</t>
  </si>
  <si>
    <t>Cu1Ga1Pt2</t>
  </si>
  <si>
    <t>aflow:be98529facd710aa</t>
  </si>
  <si>
    <t>Li1P1Zn1</t>
  </si>
  <si>
    <t>aflow:be99dfb51a1405cc</t>
  </si>
  <si>
    <t>B4Ta3</t>
  </si>
  <si>
    <t>aflow:bea65ca25419a241</t>
  </si>
  <si>
    <t>Cl2Sr1</t>
  </si>
  <si>
    <t>aflow:bed8c7f2b91ac5b8</t>
  </si>
  <si>
    <t>Co2Sn1Ti1</t>
  </si>
  <si>
    <t>aflow:bef60f5771d9c8ec</t>
  </si>
  <si>
    <t>Bi1Co1Zr1</t>
  </si>
  <si>
    <t>aflow:bfe6fc7189a9a3a8</t>
  </si>
  <si>
    <t>Al1P1</t>
  </si>
  <si>
    <t>aflow:c05f2543a2e6b0f9</t>
  </si>
  <si>
    <t>Ir3Sc1</t>
  </si>
  <si>
    <t>aflow:c07cb317ee589630</t>
  </si>
  <si>
    <t>Cd1P1Pt5</t>
  </si>
  <si>
    <t>aflow:c08b23695db01790</t>
  </si>
  <si>
    <t>Tl3Y1</t>
  </si>
  <si>
    <t>aflow:c0f032a787b91baf</t>
  </si>
  <si>
    <t>Ba1F2</t>
  </si>
  <si>
    <t>aflow:c18b48bc9c6f4df9</t>
  </si>
  <si>
    <t>H1K1</t>
  </si>
  <si>
    <t>aflow:c1de3a48addb6e86</t>
  </si>
  <si>
    <t>S1Th1</t>
  </si>
  <si>
    <t>aflow:c20eee5b3bd9d78c</t>
  </si>
  <si>
    <t>Al1Hf1Ni2</t>
  </si>
  <si>
    <t>aflow:c2384ec3a6ca5619</t>
  </si>
  <si>
    <t>aflow:c282c70d0c61a7c2</t>
  </si>
  <si>
    <t>Al1Mn1Ni2</t>
  </si>
  <si>
    <t>aflow:c3369be780358d85</t>
  </si>
  <si>
    <t>Ge1Mg2</t>
  </si>
  <si>
    <t>aflow:c33a14007399064d</t>
  </si>
  <si>
    <t>Ru1Sc1</t>
  </si>
  <si>
    <t>aflow:c35317ab558919f6</t>
  </si>
  <si>
    <t>Ga1Sb1</t>
  </si>
  <si>
    <t>aflow:c38c54f6fd9ccec1</t>
  </si>
  <si>
    <t>Hf1Rh3</t>
  </si>
  <si>
    <t>aflow:c39a60600679c372</t>
  </si>
  <si>
    <t>aflow:c39bb7e5c43a2690</t>
  </si>
  <si>
    <t>C1Ga1Y3</t>
  </si>
  <si>
    <t>aflow:c3a17a59395aa4a7</t>
  </si>
  <si>
    <t>As1Sc1</t>
  </si>
  <si>
    <t>aflow:c3c3b4f96a8f89d4</t>
  </si>
  <si>
    <t>Eu1F2</t>
  </si>
  <si>
    <t>aflow:c40f2f44e48bdeb9</t>
  </si>
  <si>
    <t>Bi1Ni1Y1</t>
  </si>
  <si>
    <t>aflow:c4152f4391b750bb</t>
  </si>
  <si>
    <t>Au1Sc1Sn1</t>
  </si>
  <si>
    <t>aflow:c4358a51c19fcdd9</t>
  </si>
  <si>
    <t>Al3Hf1</t>
  </si>
  <si>
    <t>aflow:c45fd3cfd9ab3800</t>
  </si>
  <si>
    <t>aflow:c4a92728a41cbf95</t>
  </si>
  <si>
    <t>La1Pd5</t>
  </si>
  <si>
    <t>aflow:c4c839a3ba80c695</t>
  </si>
  <si>
    <t>Sb1Y1</t>
  </si>
  <si>
    <t>aflow:c4fc7a005d06a30b</t>
  </si>
  <si>
    <t>Ca1Sn3</t>
  </si>
  <si>
    <t>aflow:c51285e5e6e00f21</t>
  </si>
  <si>
    <t>Sb4Ta5</t>
  </si>
  <si>
    <t>aflow:c526fe4983dfcffa</t>
  </si>
  <si>
    <t>Bi1Y1</t>
  </si>
  <si>
    <t>aflow:c58a246f03486cd2</t>
  </si>
  <si>
    <t>Ge1Pt1Ti1</t>
  </si>
  <si>
    <t>aflow:c5b17da66c84aaf6</t>
  </si>
  <si>
    <t>Co1Hf1</t>
  </si>
  <si>
    <t>aflow:c5c59a10fed69262</t>
  </si>
  <si>
    <t>aflow:c5d6762a8aad6f28</t>
  </si>
  <si>
    <t>Pt1Sb1Yb1</t>
  </si>
  <si>
    <t>aflow:c63288c8bd0530ac</t>
  </si>
  <si>
    <t>Cd1F2</t>
  </si>
  <si>
    <t>aflow:c678ea2fec2066ee</t>
  </si>
  <si>
    <t>Co2Sn1Zr1</t>
  </si>
  <si>
    <t>aflow:c67b818b8f839e87</t>
  </si>
  <si>
    <t>Ba1Ga4</t>
  </si>
  <si>
    <t>aflow:c6d068e985f2a15e</t>
  </si>
  <si>
    <t>Mn1V1</t>
  </si>
  <si>
    <t>aflow:c784ea573c0e2ee7</t>
  </si>
  <si>
    <t>Dy1Te1</t>
  </si>
  <si>
    <t>aflow:c7e4f6937e0696c1</t>
  </si>
  <si>
    <t>Al1Hf1Pd2</t>
  </si>
  <si>
    <t>aflow:c854f04be2146c1c</t>
  </si>
  <si>
    <t>Al1Li1Si1</t>
  </si>
  <si>
    <t>aflow:c87705861b1e6915</t>
  </si>
  <si>
    <t>Mg1Rh1</t>
  </si>
  <si>
    <t>aflow:c8bf0fc0acaf2a94</t>
  </si>
  <si>
    <t>C1Lu1Rh3</t>
  </si>
  <si>
    <t>aflow:c935637c522664f6</t>
  </si>
  <si>
    <t>Co2Sc1Sn1</t>
  </si>
  <si>
    <t>aflow:c95606e8cb3cef5a</t>
  </si>
  <si>
    <t>Au3Li1</t>
  </si>
  <si>
    <t>aflow:ca2b185ba242da1e</t>
  </si>
  <si>
    <t>Ba1O1</t>
  </si>
  <si>
    <t>aflow:ca9cdc800c9391c4</t>
  </si>
  <si>
    <t>Pt1Sn2</t>
  </si>
  <si>
    <t>aflow:caa88b714d13abcc</t>
  </si>
  <si>
    <t>Pd2Sn1Y1</t>
  </si>
  <si>
    <t>aflow:cae69c96fac06bdd</t>
  </si>
  <si>
    <t>Cu1Ho1</t>
  </si>
  <si>
    <t>aflow:cb1f9acfa0aecb58</t>
  </si>
  <si>
    <t>aflow:cb23330d734db36f</t>
  </si>
  <si>
    <t>Ir1La1Si3</t>
  </si>
  <si>
    <t>aflow:cb4224749669c8a3</t>
  </si>
  <si>
    <t>As1Pd5Tl1</t>
  </si>
  <si>
    <t>aflow:cb5b728e11e82968</t>
  </si>
  <si>
    <t>F3Mg1Rb1</t>
  </si>
  <si>
    <t>aflow:cb9594228183239e</t>
  </si>
  <si>
    <t>Dy1Mg1</t>
  </si>
  <si>
    <t>aflow:cbe40e42e756b9e5</t>
  </si>
  <si>
    <t>Te1Yb1</t>
  </si>
  <si>
    <t>aflow:cc9a5a5a57fa9414</t>
  </si>
  <si>
    <t>Ba2O4Zr1</t>
  </si>
  <si>
    <t>aflow:cd218b45a20c9d02</t>
  </si>
  <si>
    <t>Ag1Ti2</t>
  </si>
  <si>
    <t>aflow:cd335767e53fce83</t>
  </si>
  <si>
    <t>Ru3U1</t>
  </si>
  <si>
    <t>aflow:cd5e871a1c5af012</t>
  </si>
  <si>
    <t>Fe2Ge1Ti1</t>
  </si>
  <si>
    <t>aflow:cdbe97e96d2d1cf1</t>
  </si>
  <si>
    <t>Mo1Pt2</t>
  </si>
  <si>
    <t>aflow:cdda0a8539ee985a</t>
  </si>
  <si>
    <t>Ho1Tl1</t>
  </si>
  <si>
    <t>aflow:ce4acf66f2425d3e</t>
  </si>
  <si>
    <t>Cu1Rh2Sn1</t>
  </si>
  <si>
    <t>aflow:ce620ffad6e99ca9</t>
  </si>
  <si>
    <t>Ag2Tb1</t>
  </si>
  <si>
    <t>aflow:ced3dcb9433e147f</t>
  </si>
  <si>
    <t>Li1Pt7</t>
  </si>
  <si>
    <t>aflow:cee03421b2f2db1e</t>
  </si>
  <si>
    <t>Pt1Sb1Sc1</t>
  </si>
  <si>
    <t>aflow:cf2155c717288f48</t>
  </si>
  <si>
    <t>Cu2Ga1Sc1</t>
  </si>
  <si>
    <t>aflow:cf3ef46b038e70fa</t>
  </si>
  <si>
    <t>Dy1Se1</t>
  </si>
  <si>
    <t>aflow:cfad5bdff5d83557</t>
  </si>
  <si>
    <t>aflow:cfcaed811a14588c</t>
  </si>
  <si>
    <t>In2Ir1Li1</t>
  </si>
  <si>
    <t>aflow:d02fa8ced352ee4a</t>
  </si>
  <si>
    <t>Au1Li2Sb1</t>
  </si>
  <si>
    <t>aflow:d047bbe542b179c3</t>
  </si>
  <si>
    <t>Hg1P1Pd5</t>
  </si>
  <si>
    <t>aflow:d08800926a9f9cb1</t>
  </si>
  <si>
    <t>Nb1Pd2</t>
  </si>
  <si>
    <t>aflow:d0c93a9396dc599e</t>
  </si>
  <si>
    <t>Cl1Na1</t>
  </si>
  <si>
    <t>aflow:d0e80731a317f7d6</t>
  </si>
  <si>
    <t>H2Zr1</t>
  </si>
  <si>
    <t>aflow:d11e5747fb179dd4</t>
  </si>
  <si>
    <t>Ir1Nb1</t>
  </si>
  <si>
    <t>aflow:d176291d7c976b5c</t>
  </si>
  <si>
    <t>Ag2Li1Sn1</t>
  </si>
  <si>
    <t>aflow:d18edb1550aa79c9</t>
  </si>
  <si>
    <t>In2Li1Pd1</t>
  </si>
  <si>
    <t>aflow:d19f535bb9f1b963</t>
  </si>
  <si>
    <t>Ga1Li2Pt1</t>
  </si>
  <si>
    <t>aflow:d1acbf7cd6bbd917</t>
  </si>
  <si>
    <t>Al1As1</t>
  </si>
  <si>
    <t>aflow:d225fa42d1b8aadd</t>
  </si>
  <si>
    <t>Mg2Rh1</t>
  </si>
  <si>
    <t>aflow:d2ab410fef99ea61</t>
  </si>
  <si>
    <t>aflow:d3311cbd31908b52</t>
  </si>
  <si>
    <t>Ag1Er1</t>
  </si>
  <si>
    <t>aflow:d3618ed7c3ce4ee7</t>
  </si>
  <si>
    <t>Bi1Na1</t>
  </si>
  <si>
    <t>aflow:d42847d039d9c6d9</t>
  </si>
  <si>
    <t>Ca2Si1</t>
  </si>
  <si>
    <t>aflow:d43fa03e0143372f</t>
  </si>
  <si>
    <t>Cd1Pt2Zn1</t>
  </si>
  <si>
    <t>aflow:d4d71d73b26b7913</t>
  </si>
  <si>
    <t>As1Ca3Cl3</t>
  </si>
  <si>
    <t>aflow:d4fcfa0bda62b2b6</t>
  </si>
  <si>
    <t>Au2Th1</t>
  </si>
  <si>
    <t>aflow:d5adc38fa8b953cf</t>
  </si>
  <si>
    <t>Al1Zr3</t>
  </si>
  <si>
    <t>aflow:d5b672c7928a8d6a</t>
  </si>
  <si>
    <t>C1Rh3Sc1</t>
  </si>
  <si>
    <t>aflow:d5bcd95c472ed381</t>
  </si>
  <si>
    <t>B1Ni6Si2</t>
  </si>
  <si>
    <t>aflow:d63cc0a05a52c00f</t>
  </si>
  <si>
    <t>Ag1Mg1Sb1</t>
  </si>
  <si>
    <t>aflow:d6c99e9be3bdcc51</t>
  </si>
  <si>
    <t>aflow:d747bd4ffc1c3a31</t>
  </si>
  <si>
    <t>Au2Tb1</t>
  </si>
  <si>
    <t>aflow:d7486a814fe4eaea</t>
  </si>
  <si>
    <t>Al1C1Sc3</t>
  </si>
  <si>
    <t>aflow:d76ed031097bc0bf</t>
  </si>
  <si>
    <t>Er1Ni1Sb1</t>
  </si>
  <si>
    <t>aflow:d7cf31af15fb72a8</t>
  </si>
  <si>
    <t>Cu1Zr2</t>
  </si>
  <si>
    <t>aflow:d80cdbcb68b4082e</t>
  </si>
  <si>
    <t>N1Sb1Sr3</t>
  </si>
  <si>
    <t>aflow:d852634bea6c15c2</t>
  </si>
  <si>
    <t>B6Th1</t>
  </si>
  <si>
    <t>aflow:d8658d45b42df8d1</t>
  </si>
  <si>
    <t>Au1Bi1Ca1</t>
  </si>
  <si>
    <t>aflow:d8672314fbd6b47d</t>
  </si>
  <si>
    <t>Fe1Nb1Sb1</t>
  </si>
  <si>
    <t>aflow:d870e9cabb74da98</t>
  </si>
  <si>
    <t>Rh1Tb1</t>
  </si>
  <si>
    <t>aflow:d896b93f18da7085</t>
  </si>
  <si>
    <t>Cl1Na3O1</t>
  </si>
  <si>
    <t>aflow:d89a17f151da8d1f</t>
  </si>
  <si>
    <t>Mg3Tb1</t>
  </si>
  <si>
    <t>aflow:d8a5fb5a8ab18a87</t>
  </si>
  <si>
    <t>S1Ti1</t>
  </si>
  <si>
    <t>aflow:d8aa91de693b2f8a</t>
  </si>
  <si>
    <t>aflow:d93c48d123874c8a</t>
  </si>
  <si>
    <t>H2Th1</t>
  </si>
  <si>
    <t>aflow:d948b9cda2010f3b</t>
  </si>
  <si>
    <t>Cu1Zn1</t>
  </si>
  <si>
    <t>aflow:d95968e06facc9bd</t>
  </si>
  <si>
    <t>C2Ni1Tb1</t>
  </si>
  <si>
    <t>aflow:d97a0bdb9ebbf74f</t>
  </si>
  <si>
    <t>C2Tb1</t>
  </si>
  <si>
    <t>aflow:da235dae85798482</t>
  </si>
  <si>
    <t>Ca1</t>
  </si>
  <si>
    <t>aflow:da95f17820b9c395</t>
  </si>
  <si>
    <t>B4V3</t>
  </si>
  <si>
    <t>aflow:da9e30cd2712e2a0</t>
  </si>
  <si>
    <t>Au2Be1</t>
  </si>
  <si>
    <t>aflow:db3c099649cd0199</t>
  </si>
  <si>
    <t>aflow:db7c48749ff64360</t>
  </si>
  <si>
    <t>Pt3Tb1</t>
  </si>
  <si>
    <t>aflow:db7fb2c0e9137069</t>
  </si>
  <si>
    <t>Mg1Ni1Sb1</t>
  </si>
  <si>
    <t>aflow:dbd517cc423f7034</t>
  </si>
  <si>
    <t>In1Li2Mg1</t>
  </si>
  <si>
    <t>aflow:dc0372b556662df4</t>
  </si>
  <si>
    <t>B1Rh3Y1</t>
  </si>
  <si>
    <t>aflow:dc3395dafe10aed5</t>
  </si>
  <si>
    <t>Dy1Rh1</t>
  </si>
  <si>
    <t>aflow:dc7926de3a9c5fc7</t>
  </si>
  <si>
    <t>In3La1</t>
  </si>
  <si>
    <t>aflow:dcdbde34e53a534d</t>
  </si>
  <si>
    <t>aflow:dcf9e6bc36e20b6d</t>
  </si>
  <si>
    <t>Ag2Dy1In1</t>
  </si>
  <si>
    <t>aflow:dd93dda0b9957fba</t>
  </si>
  <si>
    <t>Al3V1</t>
  </si>
  <si>
    <t>aflow:dd9ba1426a59901e</t>
  </si>
  <si>
    <t>C1Ti1</t>
  </si>
  <si>
    <t>aflow:ddd1e2e78cdc0fa7</t>
  </si>
  <si>
    <t>B1Lu1Rh3</t>
  </si>
  <si>
    <t>aflow:deaeb93166bef077</t>
  </si>
  <si>
    <t>Lu1Pt1Sb1</t>
  </si>
  <si>
    <t>aflow:deb58b05551cb76b</t>
  </si>
  <si>
    <t>F2Sr1</t>
  </si>
  <si>
    <t>aflow:dec09c04ffe4a551</t>
  </si>
  <si>
    <t>Ce1Pb3</t>
  </si>
  <si>
    <t>aflow:dee45e93103a3db1</t>
  </si>
  <si>
    <t>aflow:df8b242db1e5fd9c</t>
  </si>
  <si>
    <t>As1Ba1Pd1</t>
  </si>
  <si>
    <t>aflow:dfd1cf4ad506de91</t>
  </si>
  <si>
    <t>Ba1Nb4O6</t>
  </si>
  <si>
    <t>aflow:dfeec91885f9fa30</t>
  </si>
  <si>
    <t>Au1Li2Sn1</t>
  </si>
  <si>
    <t>aflow:e00e76841156aae9</t>
  </si>
  <si>
    <t>C2Co1Th1</t>
  </si>
  <si>
    <t>aflow:e0125a96febb0b43</t>
  </si>
  <si>
    <t>Ir1Li1</t>
  </si>
  <si>
    <t>aflow:e02e6c6748e87324</t>
  </si>
  <si>
    <t>aflow:e090cc03d970ae93</t>
  </si>
  <si>
    <t>Cu2In1Lu1</t>
  </si>
  <si>
    <t>aflow:e0fc6d7a170c6558</t>
  </si>
  <si>
    <t>aflow:e1226cf0e66c1033</t>
  </si>
  <si>
    <t>Ca1Hg1</t>
  </si>
  <si>
    <t>aflow:e123a44c21938b32</t>
  </si>
  <si>
    <t>aflow:e19454d38fe36448</t>
  </si>
  <si>
    <t>Ni1Sb1Sc1</t>
  </si>
  <si>
    <t>aflow:e1a168ca011f65ad</t>
  </si>
  <si>
    <t>C1Rh3Tb1</t>
  </si>
  <si>
    <t>aflow:e23048d220081ed3</t>
  </si>
  <si>
    <t>Tb1Zn1</t>
  </si>
  <si>
    <t>aflow:e2c52facf9221eb5</t>
  </si>
  <si>
    <t>La1Zn1</t>
  </si>
  <si>
    <t>aflow:e2edff877e89347a</t>
  </si>
  <si>
    <t>B2Mg1</t>
  </si>
  <si>
    <t>aflow:e30fcb2e97324626</t>
  </si>
  <si>
    <t>Cd1Tb1</t>
  </si>
  <si>
    <t>aflow:e3653e7c2fdd34bf</t>
  </si>
  <si>
    <t>Al1Co2Nb1</t>
  </si>
  <si>
    <t>aflow:e375ee6459a0b27c</t>
  </si>
  <si>
    <t>Ce1Rh3</t>
  </si>
  <si>
    <t>aflow:e3950f9c6f25331e</t>
  </si>
  <si>
    <t>Co2Ga1Ta1</t>
  </si>
  <si>
    <t>aflow:e3a096724df20a7e</t>
  </si>
  <si>
    <t>Pd3Ta1</t>
  </si>
  <si>
    <t>aflow:e3faf75fedf889c3</t>
  </si>
  <si>
    <t>Pt3Y1</t>
  </si>
  <si>
    <t>aflow:e4037d5debb3f095</t>
  </si>
  <si>
    <t>Cu2Hf1In1</t>
  </si>
  <si>
    <t>aflow:e422af1b9062df16</t>
  </si>
  <si>
    <t>Al1Co2Ta1</t>
  </si>
  <si>
    <t>aflow:e43d9b6dca4e6e49</t>
  </si>
  <si>
    <t>B1Ir3Sc1</t>
  </si>
  <si>
    <t>aflow:e4563510401c6a2b</t>
  </si>
  <si>
    <t>Pb1Pd3</t>
  </si>
  <si>
    <t>aflow:e4ba4b074fab170b</t>
  </si>
  <si>
    <t>Cu4Mg1Sn1</t>
  </si>
  <si>
    <t>aflow:e4dd36659b848305</t>
  </si>
  <si>
    <t>K2S1</t>
  </si>
  <si>
    <t>aflow:e5529db498f2af80</t>
  </si>
  <si>
    <t>O1Sr1</t>
  </si>
  <si>
    <t>aflow:e56edcb230715dcf</t>
  </si>
  <si>
    <t>Au2Dy1In1</t>
  </si>
  <si>
    <t>aflow:e5990f43d042239c</t>
  </si>
  <si>
    <t>Al1Ba1Ge1</t>
  </si>
  <si>
    <t>aflow:e613bbb42012d1ca</t>
  </si>
  <si>
    <t>Ni1Sc6Te2</t>
  </si>
  <si>
    <t>aflow:e680940d09ac6cbb</t>
  </si>
  <si>
    <t>Ag2In1Sc1</t>
  </si>
  <si>
    <t>aflow:e68e587950e605f1</t>
  </si>
  <si>
    <t>Er1Pd1Sb1</t>
  </si>
  <si>
    <t>aflow:e6c9ac980101c7a9</t>
  </si>
  <si>
    <t>C1Sn1Y3</t>
  </si>
  <si>
    <t>aflow:e6e5181d91589f15</t>
  </si>
  <si>
    <t>Mg2Sn1</t>
  </si>
  <si>
    <t>aflow:e727d39461c4ebc5</t>
  </si>
  <si>
    <t>Cd1F3Rb1</t>
  </si>
  <si>
    <t>aflow:e7c45a3ae6fc7c66</t>
  </si>
  <si>
    <t>Re3Ru1</t>
  </si>
  <si>
    <t>aflow:e7c5c7c5b4f9a113</t>
  </si>
  <si>
    <t>Rb2Te1</t>
  </si>
  <si>
    <t>aflow:e7e21be634245737</t>
  </si>
  <si>
    <t>Au1Cu3</t>
  </si>
  <si>
    <t>aflow:e81a0ba1ec4da6b1</t>
  </si>
  <si>
    <t>Er1S1</t>
  </si>
  <si>
    <t>aflow:e877f641919ada5e</t>
  </si>
  <si>
    <t>In1Ni2Zr1</t>
  </si>
  <si>
    <t>aflow:e958030590a0d0bd</t>
  </si>
  <si>
    <t>Hf1Os1</t>
  </si>
  <si>
    <t>aflow:e9f3790e5215f956</t>
  </si>
  <si>
    <t>Ho1Ni1Sb1</t>
  </si>
  <si>
    <t>aflow:ea4b129585b040c4</t>
  </si>
  <si>
    <t>Rh3Sc1</t>
  </si>
  <si>
    <t>aflow:ea83ff99ce49e301</t>
  </si>
  <si>
    <t>Au2In1Y1</t>
  </si>
  <si>
    <t>aflow:eaca4c0a310db6de</t>
  </si>
  <si>
    <t>Cu1Pd1</t>
  </si>
  <si>
    <t>aflow:eb724544dfdf1dd9</t>
  </si>
  <si>
    <t>aflow:ec3c53433d5dfc02</t>
  </si>
  <si>
    <t>Cu1Dy1</t>
  </si>
  <si>
    <t>aflow:ec4dd6314db205a2</t>
  </si>
  <si>
    <t>Bi1Nd1</t>
  </si>
  <si>
    <t>aflow:ec99c2c4de2255c2</t>
  </si>
  <si>
    <t>As1Gd1</t>
  </si>
  <si>
    <t>aflow:ecb6504fa2a9c4ea</t>
  </si>
  <si>
    <t>Ba3O1Sn1</t>
  </si>
  <si>
    <t>aflow:eceefbe0f5d07d00</t>
  </si>
  <si>
    <t>Na2S1</t>
  </si>
  <si>
    <t>aflow:ed11f007d47ca411</t>
  </si>
  <si>
    <t>In1Li2Pt1</t>
  </si>
  <si>
    <t>aflow:ed23ecf0e217e549</t>
  </si>
  <si>
    <t>Pt1Sc1</t>
  </si>
  <si>
    <t>aflow:ed75ba31d09c3ba7</t>
  </si>
  <si>
    <t>Al1Re2</t>
  </si>
  <si>
    <t>aflow:ee23a2c15420370c</t>
  </si>
  <si>
    <t>Dy1Pd1</t>
  </si>
  <si>
    <t>aflow:ee85245cde3ed6c7</t>
  </si>
  <si>
    <t>Cu1Sc1</t>
  </si>
  <si>
    <t>aflow:ef2a772d79509a04</t>
  </si>
  <si>
    <t>C2Co1Tb1</t>
  </si>
  <si>
    <t>aflow:efede5d94aeda377</t>
  </si>
  <si>
    <t>Ag2Sc1</t>
  </si>
  <si>
    <t>aflow:f0216227e77670e1</t>
  </si>
  <si>
    <t>Ag1Tb1</t>
  </si>
  <si>
    <t>aflow:f03d3b055bd7c0f8</t>
  </si>
  <si>
    <t>Li1Pd2Sn1</t>
  </si>
  <si>
    <t>aflow:f0b6c125df886051</t>
  </si>
  <si>
    <t>Ho1Rh1</t>
  </si>
  <si>
    <t>aflow:f19bc59154a5f3fc</t>
  </si>
  <si>
    <t>Ho1P1</t>
  </si>
  <si>
    <t>aflow:f19f7d6d2d7a3b7f</t>
  </si>
  <si>
    <t>Ag2Er1</t>
  </si>
  <si>
    <t>aflow:f22c703bcdb00e01</t>
  </si>
  <si>
    <t>Ru1Zr1</t>
  </si>
  <si>
    <t>aflow:f237511d90939265</t>
  </si>
  <si>
    <t>Li2Te1</t>
  </si>
  <si>
    <t>aflow:f2647fd7e3481cc1</t>
  </si>
  <si>
    <t>N1Re3</t>
  </si>
  <si>
    <t>aflow:f271f31b7b56d2c5</t>
  </si>
  <si>
    <t>Al2Te4Zn1</t>
  </si>
  <si>
    <t>aflow:f2bf1c69bbb4ccdc</t>
  </si>
  <si>
    <t>Tc1Ti1</t>
  </si>
  <si>
    <t>aflow:f3528bce37f6d71f</t>
  </si>
  <si>
    <t>Au4Ti1</t>
  </si>
  <si>
    <t>aflow:f36e18a378d3536b</t>
  </si>
  <si>
    <t>Ag1Y1</t>
  </si>
  <si>
    <t>aflow:f37d0b1f8f1ccdb8</t>
  </si>
  <si>
    <t>O1Sn1Sr3</t>
  </si>
  <si>
    <t>aflow:f40823291e45087f</t>
  </si>
  <si>
    <t>Au1K3O1</t>
  </si>
  <si>
    <t>aflow:f4874036e4939ad3</t>
  </si>
  <si>
    <t>B6Sr1</t>
  </si>
  <si>
    <t>aflow:f4d5b4f82bfad53e</t>
  </si>
  <si>
    <t>Pd1Zn1</t>
  </si>
  <si>
    <t>aflow:f4d96a33ab291275</t>
  </si>
  <si>
    <t>Hg1Sc1</t>
  </si>
  <si>
    <t>aflow:f51506e74f2ec57e</t>
  </si>
  <si>
    <t>Ca1Te1</t>
  </si>
  <si>
    <t>aflow:f573f77ca303f0e2</t>
  </si>
  <si>
    <t>Al1Ge1Sr1</t>
  </si>
  <si>
    <t>aflow:f5e210fbc72a9837</t>
  </si>
  <si>
    <t>S1Y1</t>
  </si>
  <si>
    <t>aflow:f617cfebecd6bba0</t>
  </si>
  <si>
    <t>Ag1Li2Sb1</t>
  </si>
  <si>
    <t>aflow:f69f9fe91f97079b</t>
  </si>
  <si>
    <t>Ir1Y1</t>
  </si>
  <si>
    <t>aflow:f6d3e66aa99d7c98</t>
  </si>
  <si>
    <t>B6La1</t>
  </si>
  <si>
    <t>aflow:f6fa0908a0c1314a</t>
  </si>
  <si>
    <t>Mg1Tl1</t>
  </si>
  <si>
    <t>aflow:f79a697dd14b142c</t>
  </si>
  <si>
    <t>Tc1V1</t>
  </si>
  <si>
    <t>aflow:f7e872c3f33e6b8f</t>
  </si>
  <si>
    <t>H1Rb1</t>
  </si>
  <si>
    <t>aflow:f818510c8952b114</t>
  </si>
  <si>
    <t>aflow:f85891c2a99e5be2</t>
  </si>
  <si>
    <t>Hf2Hg1</t>
  </si>
  <si>
    <t>aflow:f8e0aa93cf029501</t>
  </si>
  <si>
    <t>Dy1P1Pt1</t>
  </si>
  <si>
    <t>aflow:f92c7225e1387152</t>
  </si>
  <si>
    <t>aflow:f999245f021a5bc3</t>
  </si>
  <si>
    <t>aflow:f9a0597b79f95701</t>
  </si>
  <si>
    <t>Al5Ba5Sn1</t>
  </si>
  <si>
    <t>aflow:fa067fd045772391</t>
  </si>
  <si>
    <t>Ni1Si2</t>
  </si>
  <si>
    <t>aflow:fb1cd92584ed214f</t>
  </si>
  <si>
    <t>C1Pa1</t>
  </si>
  <si>
    <t>aflow:fbf9627e8b01199d</t>
  </si>
  <si>
    <t>Cu1Tb1</t>
  </si>
  <si>
    <t>aflow:fc52354a1b50ff61</t>
  </si>
  <si>
    <t>aflow:fd0d3f1dd667d640</t>
  </si>
  <si>
    <t>Sb1Sc1</t>
  </si>
  <si>
    <t>aflow:fd22297be346932c</t>
  </si>
  <si>
    <t>Ni1Sb1Yb1</t>
  </si>
  <si>
    <t>aflow:fd497baf16774851</t>
  </si>
  <si>
    <t>Pt1Sb1Y1</t>
  </si>
  <si>
    <t>aflow:fde5530a17dea6e1</t>
  </si>
  <si>
    <t>aflow:fe2c6fc4804c26c3</t>
  </si>
  <si>
    <t>Hf1Ir3</t>
  </si>
  <si>
    <t>aflow:fe4e8bc133dd6bd4</t>
  </si>
  <si>
    <t>Sr1Tl1</t>
  </si>
  <si>
    <t>aflow:feb595dc9ca641a2</t>
  </si>
  <si>
    <t>aflow:ff2e821a5a105eeb</t>
  </si>
  <si>
    <t>C1Tl1Y3</t>
  </si>
  <si>
    <t>aflow:ff3dd9800f8a9a53</t>
  </si>
  <si>
    <t>Cd2Dy1</t>
  </si>
  <si>
    <t>aflow:ffaebd8498b9c195</t>
  </si>
  <si>
    <t>Ga2Ho1</t>
  </si>
  <si>
    <t>aflow:ffd8d4a125d06b15</t>
  </si>
  <si>
    <t>Li2Na1Sb1</t>
  </si>
  <si>
    <t>Cp_300</t>
  </si>
  <si>
    <t>TC_300</t>
  </si>
  <si>
    <t>SM</t>
  </si>
  <si>
    <t>YM</t>
  </si>
  <si>
    <t>VPA</t>
  </si>
  <si>
    <t>D</t>
  </si>
  <si>
    <t>PR</t>
  </si>
  <si>
    <t>PUGR</t>
  </si>
  <si>
    <t>Cp_SISSO</t>
  </si>
  <si>
    <t>TC_SISSO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</si>
</sst>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77"/>
  <sheetViews>
    <sheetView tabSelected="1" workbookViewId="0">
      <selection activeCell="U8" sqref="U8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29105</v>
      </c>
      <c r="J1" t="s">
        <v>29106</v>
      </c>
      <c r="K1" t="s">
        <v>29107</v>
      </c>
      <c r="L1" t="s">
        <v>29108</v>
      </c>
      <c r="M1" t="s">
        <v>17701</v>
      </c>
      <c r="N1" t="s">
        <v>17702</v>
      </c>
      <c r="O1" t="s">
        <v>17703</v>
      </c>
    </row>
    <row r="2" spans="1:15" x14ac:dyDescent="0.3">
      <c r="A2" t="s">
        <v>8</v>
      </c>
      <c r="B2" t="s">
        <v>9</v>
      </c>
      <c r="C2" t="s">
        <v>10</v>
      </c>
      <c r="D2">
        <v>1</v>
      </c>
      <c r="E2" t="s">
        <v>11</v>
      </c>
      <c r="F2">
        <v>4</v>
      </c>
      <c r="G2">
        <v>28</v>
      </c>
      <c r="H2">
        <v>5.4321000000000002</v>
      </c>
      <c r="I2">
        <v>39.173000000000002</v>
      </c>
      <c r="J2">
        <v>99.656112000000007</v>
      </c>
      <c r="K2">
        <v>10.951560199523721</v>
      </c>
      <c r="L2">
        <v>2.9471138769409548</v>
      </c>
      <c r="M2">
        <v>547.93573300000003</v>
      </c>
      <c r="N2" t="s">
        <v>17704</v>
      </c>
      <c r="O2">
        <v>550.6036732</v>
      </c>
    </row>
    <row r="3" spans="1:15" x14ac:dyDescent="0.3">
      <c r="A3" t="s">
        <v>12</v>
      </c>
      <c r="B3" t="s">
        <v>13</v>
      </c>
      <c r="C3" t="s">
        <v>14</v>
      </c>
      <c r="D3">
        <v>1</v>
      </c>
      <c r="E3" t="s">
        <v>11</v>
      </c>
      <c r="F3">
        <v>3</v>
      </c>
      <c r="G3">
        <v>9</v>
      </c>
      <c r="H3">
        <v>1.0233000000000001</v>
      </c>
      <c r="I3">
        <v>90.786000000000001</v>
      </c>
      <c r="J3">
        <v>214.79967600000001</v>
      </c>
      <c r="K3">
        <v>15.86580076638641</v>
      </c>
      <c r="L3">
        <v>3.3966395078182918</v>
      </c>
      <c r="M3">
        <v>676.44553670000005</v>
      </c>
      <c r="N3" t="s">
        <v>17704</v>
      </c>
      <c r="O3">
        <v>676.31421829999999</v>
      </c>
    </row>
    <row r="4" spans="1:15" x14ac:dyDescent="0.3">
      <c r="A4" t="s">
        <v>15</v>
      </c>
      <c r="B4" t="s">
        <v>16</v>
      </c>
      <c r="C4" t="s">
        <v>17</v>
      </c>
      <c r="D4">
        <v>1</v>
      </c>
      <c r="E4" t="s">
        <v>11</v>
      </c>
      <c r="F4">
        <v>3</v>
      </c>
      <c r="G4">
        <v>20</v>
      </c>
      <c r="H4">
        <v>2.7867999999999999</v>
      </c>
      <c r="I4">
        <v>14.11</v>
      </c>
      <c r="J4">
        <v>34.597719999999995</v>
      </c>
      <c r="K4">
        <v>17.533444687004369</v>
      </c>
      <c r="L4">
        <v>4.0534758265577091</v>
      </c>
      <c r="M4">
        <v>239.16260629999999</v>
      </c>
      <c r="N4" t="s">
        <v>17704</v>
      </c>
      <c r="O4">
        <v>239.3236958</v>
      </c>
    </row>
    <row r="5" spans="1:15" x14ac:dyDescent="0.3">
      <c r="A5" t="s">
        <v>18</v>
      </c>
      <c r="B5" t="s">
        <v>19</v>
      </c>
      <c r="C5" t="s">
        <v>20</v>
      </c>
      <c r="D5">
        <v>1</v>
      </c>
      <c r="E5" t="s">
        <v>11</v>
      </c>
      <c r="F5">
        <v>3</v>
      </c>
      <c r="G5">
        <v>62</v>
      </c>
      <c r="H5">
        <v>0.82599999999999996</v>
      </c>
      <c r="I5">
        <v>174.61</v>
      </c>
      <c r="J5">
        <v>400.90456</v>
      </c>
      <c r="K5">
        <v>7.8236619135363066</v>
      </c>
      <c r="L5">
        <v>2.6084050625468569</v>
      </c>
      <c r="M5">
        <v>1348.9027289999999</v>
      </c>
      <c r="N5" t="s">
        <v>17704</v>
      </c>
      <c r="O5">
        <v>1345.966369</v>
      </c>
    </row>
    <row r="6" spans="1:15" x14ac:dyDescent="0.3">
      <c r="A6" t="s">
        <v>21</v>
      </c>
      <c r="B6" t="s">
        <v>22</v>
      </c>
      <c r="C6" t="s">
        <v>23</v>
      </c>
      <c r="D6">
        <v>1</v>
      </c>
      <c r="E6" t="s">
        <v>11</v>
      </c>
      <c r="F6">
        <v>3</v>
      </c>
      <c r="G6">
        <v>12</v>
      </c>
      <c r="H6">
        <v>0.60670000000000002</v>
      </c>
      <c r="I6">
        <v>81.176000000000002</v>
      </c>
      <c r="J6">
        <v>199.53060800000003</v>
      </c>
      <c r="K6">
        <v>17.116800857979541</v>
      </c>
      <c r="L6">
        <v>5.5181855293023698</v>
      </c>
      <c r="M6">
        <v>492.06889699999999</v>
      </c>
      <c r="N6" t="s">
        <v>17704</v>
      </c>
      <c r="O6">
        <v>493.21844970000001</v>
      </c>
    </row>
    <row r="7" spans="1:15" x14ac:dyDescent="0.3">
      <c r="A7" t="s">
        <v>24</v>
      </c>
      <c r="B7" t="s">
        <v>25</v>
      </c>
      <c r="C7" t="s">
        <v>26</v>
      </c>
      <c r="D7">
        <v>1</v>
      </c>
      <c r="E7" t="s">
        <v>11</v>
      </c>
      <c r="F7">
        <v>3</v>
      </c>
      <c r="G7">
        <v>9</v>
      </c>
      <c r="H7">
        <v>1.4603999999999999</v>
      </c>
      <c r="I7">
        <v>86.832999999999998</v>
      </c>
      <c r="J7">
        <v>209.78852799999999</v>
      </c>
      <c r="K7">
        <v>16.787170542064558</v>
      </c>
      <c r="L7">
        <v>3.7072724292638859</v>
      </c>
      <c r="M7">
        <v>623.24987699999997</v>
      </c>
      <c r="N7" t="s">
        <v>17704</v>
      </c>
      <c r="O7">
        <v>624.05971350000004</v>
      </c>
    </row>
    <row r="8" spans="1:15" x14ac:dyDescent="0.3">
      <c r="A8" t="s">
        <v>27</v>
      </c>
      <c r="B8" t="s">
        <v>28</v>
      </c>
      <c r="C8" t="s">
        <v>29</v>
      </c>
      <c r="D8">
        <v>2</v>
      </c>
      <c r="E8" t="s">
        <v>11</v>
      </c>
      <c r="F8">
        <v>3</v>
      </c>
      <c r="G8">
        <v>32</v>
      </c>
      <c r="H8">
        <v>5.4038000000000004</v>
      </c>
      <c r="I8">
        <v>119.72</v>
      </c>
      <c r="J8">
        <v>291.63792000000001</v>
      </c>
      <c r="K8">
        <v>9.1472963975120223</v>
      </c>
      <c r="L8">
        <v>3.6770839138810212</v>
      </c>
      <c r="M8">
        <v>903.58097569999995</v>
      </c>
      <c r="N8" t="s">
        <v>17704</v>
      </c>
      <c r="O8">
        <v>905.70897660000003</v>
      </c>
    </row>
    <row r="9" spans="1:15" x14ac:dyDescent="0.3">
      <c r="A9" t="s">
        <v>30</v>
      </c>
      <c r="B9" t="s">
        <v>31</v>
      </c>
      <c r="C9" t="s">
        <v>32</v>
      </c>
      <c r="D9">
        <v>2</v>
      </c>
      <c r="E9" t="s">
        <v>11</v>
      </c>
      <c r="F9">
        <v>3</v>
      </c>
      <c r="G9">
        <v>28</v>
      </c>
      <c r="H9">
        <v>6.0571999999999999</v>
      </c>
      <c r="I9">
        <v>6.7439999999999998</v>
      </c>
      <c r="J9">
        <v>17.507424</v>
      </c>
      <c r="K9">
        <v>8.9008934918317184</v>
      </c>
      <c r="L9">
        <v>1.647926780931507</v>
      </c>
      <c r="M9">
        <v>332.6690936</v>
      </c>
      <c r="N9" t="s">
        <v>17704</v>
      </c>
      <c r="O9">
        <v>334.40967130000001</v>
      </c>
    </row>
    <row r="10" spans="1:15" x14ac:dyDescent="0.3">
      <c r="A10" t="s">
        <v>33</v>
      </c>
      <c r="B10" t="s">
        <v>34</v>
      </c>
      <c r="C10" t="s">
        <v>35</v>
      </c>
      <c r="D10">
        <v>2</v>
      </c>
      <c r="E10" t="s">
        <v>11</v>
      </c>
      <c r="F10">
        <v>3</v>
      </c>
      <c r="G10">
        <v>30</v>
      </c>
      <c r="H10">
        <v>4.8413000000000004</v>
      </c>
      <c r="I10">
        <v>47.622999999999998</v>
      </c>
      <c r="J10">
        <v>121.91488</v>
      </c>
      <c r="K10">
        <v>13.289420896817729</v>
      </c>
      <c r="L10">
        <v>2.9029262055934839</v>
      </c>
      <c r="M10">
        <v>632.75939870000002</v>
      </c>
      <c r="N10" t="s">
        <v>17705</v>
      </c>
      <c r="O10">
        <v>572.84934169999997</v>
      </c>
    </row>
    <row r="11" spans="1:15" x14ac:dyDescent="0.3">
      <c r="A11" t="s">
        <v>36</v>
      </c>
      <c r="B11" t="s">
        <v>37</v>
      </c>
      <c r="C11" t="s">
        <v>38</v>
      </c>
      <c r="D11">
        <v>2</v>
      </c>
      <c r="E11" t="s">
        <v>11</v>
      </c>
      <c r="F11">
        <v>3</v>
      </c>
      <c r="G11">
        <v>22</v>
      </c>
      <c r="H11">
        <v>2.5573000000000001</v>
      </c>
      <c r="I11">
        <v>59.404000000000003</v>
      </c>
      <c r="J11">
        <v>151.599008</v>
      </c>
      <c r="K11">
        <v>13.23643390469506</v>
      </c>
      <c r="L11">
        <v>3.0931038653943679</v>
      </c>
      <c r="M11">
        <v>616.12289499999997</v>
      </c>
      <c r="N11" t="s">
        <v>17704</v>
      </c>
      <c r="O11">
        <v>619.32541040000001</v>
      </c>
    </row>
    <row r="12" spans="1:15" x14ac:dyDescent="0.3">
      <c r="A12" t="s">
        <v>39</v>
      </c>
      <c r="B12" t="s">
        <v>40</v>
      </c>
      <c r="C12" t="s">
        <v>41</v>
      </c>
      <c r="D12">
        <v>2</v>
      </c>
      <c r="E12" t="s">
        <v>11</v>
      </c>
      <c r="F12">
        <v>3</v>
      </c>
      <c r="G12">
        <v>18</v>
      </c>
      <c r="H12">
        <v>1.2158</v>
      </c>
      <c r="I12">
        <v>42.246000000000002</v>
      </c>
      <c r="J12">
        <v>109.33264800000001</v>
      </c>
      <c r="K12">
        <v>16.864255125778008</v>
      </c>
      <c r="L12">
        <v>4.3196469042490468</v>
      </c>
      <c r="M12">
        <v>406.07713059999998</v>
      </c>
      <c r="N12" t="s">
        <v>17704</v>
      </c>
      <c r="O12">
        <v>408.26121519999998</v>
      </c>
    </row>
    <row r="13" spans="1:15" x14ac:dyDescent="0.3">
      <c r="A13" t="s">
        <v>42</v>
      </c>
      <c r="B13" t="s">
        <v>43</v>
      </c>
      <c r="C13" t="s">
        <v>44</v>
      </c>
      <c r="D13">
        <v>2</v>
      </c>
      <c r="E13" t="s">
        <v>11</v>
      </c>
      <c r="F13">
        <v>3</v>
      </c>
      <c r="G13">
        <v>18</v>
      </c>
      <c r="H13">
        <v>1.5391999999999999</v>
      </c>
      <c r="I13">
        <v>44.997</v>
      </c>
      <c r="J13">
        <v>115.822278</v>
      </c>
      <c r="K13">
        <v>15.78553619020769</v>
      </c>
      <c r="L13">
        <v>3.0880874972851688</v>
      </c>
      <c r="M13">
        <v>506.19795310000001</v>
      </c>
      <c r="N13" t="s">
        <v>17704</v>
      </c>
      <c r="O13">
        <v>508.95528519999999</v>
      </c>
    </row>
    <row r="14" spans="1:15" x14ac:dyDescent="0.3">
      <c r="A14" t="s">
        <v>45</v>
      </c>
      <c r="B14" t="s">
        <v>46</v>
      </c>
      <c r="C14" t="s">
        <v>47</v>
      </c>
      <c r="D14">
        <v>2</v>
      </c>
      <c r="E14" t="s">
        <v>11</v>
      </c>
      <c r="F14">
        <v>3</v>
      </c>
      <c r="G14">
        <v>18</v>
      </c>
      <c r="H14">
        <v>1.2411000000000001</v>
      </c>
      <c r="I14">
        <v>41.250999999999998</v>
      </c>
      <c r="J14">
        <v>106.84008999999999</v>
      </c>
      <c r="K14">
        <v>17.073593137885421</v>
      </c>
      <c r="L14">
        <v>3.32365139486545</v>
      </c>
      <c r="M14">
        <v>455.6230415</v>
      </c>
      <c r="N14" t="s">
        <v>17704</v>
      </c>
      <c r="O14">
        <v>458.18951170000003</v>
      </c>
    </row>
    <row r="15" spans="1:15" x14ac:dyDescent="0.3">
      <c r="A15" t="s">
        <v>48</v>
      </c>
      <c r="B15" t="s">
        <v>49</v>
      </c>
      <c r="C15" t="s">
        <v>50</v>
      </c>
      <c r="D15">
        <v>2</v>
      </c>
      <c r="E15" t="s">
        <v>11</v>
      </c>
      <c r="F15">
        <v>3</v>
      </c>
      <c r="G15">
        <v>15</v>
      </c>
      <c r="H15">
        <v>2.2806000000000002</v>
      </c>
      <c r="I15">
        <v>3.7759999999999998</v>
      </c>
      <c r="J15">
        <v>10.580352</v>
      </c>
      <c r="K15">
        <v>29.276590484590951</v>
      </c>
      <c r="L15">
        <v>3.4693313896025901</v>
      </c>
      <c r="M15">
        <v>114.03349249999999</v>
      </c>
      <c r="N15" t="s">
        <v>17704</v>
      </c>
      <c r="O15">
        <v>114.6085341</v>
      </c>
    </row>
    <row r="16" spans="1:15" x14ac:dyDescent="0.3">
      <c r="A16" t="s">
        <v>51</v>
      </c>
      <c r="B16" t="s">
        <v>52</v>
      </c>
      <c r="C16" t="s">
        <v>53</v>
      </c>
      <c r="D16">
        <v>2</v>
      </c>
      <c r="E16" t="s">
        <v>11</v>
      </c>
      <c r="F16">
        <v>3</v>
      </c>
      <c r="G16">
        <v>10</v>
      </c>
      <c r="H16">
        <v>1.1896</v>
      </c>
      <c r="I16">
        <v>6.1479999999999997</v>
      </c>
      <c r="J16">
        <v>15.874135999999998</v>
      </c>
      <c r="K16">
        <v>38.579052632885329</v>
      </c>
      <c r="L16">
        <v>4.2052135880854777</v>
      </c>
      <c r="M16">
        <v>144.9250385</v>
      </c>
      <c r="N16" t="s">
        <v>17705</v>
      </c>
      <c r="O16">
        <v>119.00046810000001</v>
      </c>
    </row>
    <row r="17" spans="1:15" x14ac:dyDescent="0.3">
      <c r="A17" t="s">
        <v>54</v>
      </c>
      <c r="B17" t="s">
        <v>55</v>
      </c>
      <c r="C17" t="s">
        <v>56</v>
      </c>
      <c r="D17">
        <v>2</v>
      </c>
      <c r="E17" t="s">
        <v>11</v>
      </c>
      <c r="F17">
        <v>4</v>
      </c>
      <c r="G17">
        <v>22</v>
      </c>
      <c r="H17">
        <v>0.49669999999999997</v>
      </c>
      <c r="I17">
        <v>2.6230000000000002</v>
      </c>
      <c r="J17">
        <v>7.475550000000001</v>
      </c>
      <c r="K17">
        <v>15.3582934237412</v>
      </c>
      <c r="L17">
        <v>6.6280270290626779</v>
      </c>
      <c r="M17">
        <v>85.591389620000001</v>
      </c>
      <c r="N17" t="s">
        <v>17704</v>
      </c>
      <c r="O17">
        <v>85.914451979999996</v>
      </c>
    </row>
    <row r="18" spans="1:15" x14ac:dyDescent="0.3">
      <c r="A18" t="s">
        <v>57</v>
      </c>
      <c r="B18" t="s">
        <v>58</v>
      </c>
      <c r="C18" t="s">
        <v>59</v>
      </c>
      <c r="D18">
        <v>2</v>
      </c>
      <c r="E18" t="s">
        <v>11</v>
      </c>
      <c r="F18">
        <v>3</v>
      </c>
      <c r="G18">
        <v>7</v>
      </c>
      <c r="H18">
        <v>0</v>
      </c>
      <c r="I18">
        <v>13.085000000000001</v>
      </c>
      <c r="J18">
        <v>34.38738</v>
      </c>
      <c r="K18">
        <v>13.59563647593442</v>
      </c>
      <c r="L18">
        <v>6.2029277113270807</v>
      </c>
      <c r="M18">
        <v>205.61879949999999</v>
      </c>
      <c r="N18" t="s">
        <v>17704</v>
      </c>
      <c r="O18">
        <v>206.5799576</v>
      </c>
    </row>
    <row r="19" spans="1:15" x14ac:dyDescent="0.3">
      <c r="A19" t="s">
        <v>60</v>
      </c>
      <c r="B19" t="s">
        <v>61</v>
      </c>
      <c r="C19" t="s">
        <v>62</v>
      </c>
      <c r="D19">
        <v>2</v>
      </c>
      <c r="E19" t="s">
        <v>11</v>
      </c>
      <c r="F19">
        <v>2</v>
      </c>
      <c r="G19">
        <v>8</v>
      </c>
      <c r="H19">
        <v>1.1496</v>
      </c>
      <c r="I19">
        <v>1.1639999999999999</v>
      </c>
      <c r="J19">
        <v>2.868096</v>
      </c>
      <c r="K19">
        <v>45.271536772495331</v>
      </c>
      <c r="L19">
        <v>3.500340718582557</v>
      </c>
      <c r="M19">
        <v>53.379976640000002</v>
      </c>
      <c r="N19" t="s">
        <v>17704</v>
      </c>
      <c r="O19">
        <v>52.886777289999998</v>
      </c>
    </row>
    <row r="20" spans="1:15" x14ac:dyDescent="0.3">
      <c r="A20" t="s">
        <v>63</v>
      </c>
      <c r="B20" t="s">
        <v>64</v>
      </c>
      <c r="C20" t="s">
        <v>65</v>
      </c>
      <c r="D20">
        <v>2</v>
      </c>
      <c r="E20" t="s">
        <v>11</v>
      </c>
      <c r="F20">
        <v>4</v>
      </c>
      <c r="G20">
        <v>26</v>
      </c>
      <c r="H20">
        <v>4.9242999999999997</v>
      </c>
      <c r="I20">
        <v>31.661000000000001</v>
      </c>
      <c r="J20">
        <v>80.988838000000001</v>
      </c>
      <c r="K20">
        <v>14.471173434459329</v>
      </c>
      <c r="L20">
        <v>2.456769529306627</v>
      </c>
      <c r="M20">
        <v>488.56365039999997</v>
      </c>
      <c r="N20" t="s">
        <v>17704</v>
      </c>
      <c r="O20">
        <v>491.0295807</v>
      </c>
    </row>
    <row r="21" spans="1:15" x14ac:dyDescent="0.3">
      <c r="A21" t="s">
        <v>66</v>
      </c>
      <c r="B21" t="s">
        <v>67</v>
      </c>
      <c r="C21" t="s">
        <v>68</v>
      </c>
      <c r="D21">
        <v>2</v>
      </c>
      <c r="E21" t="s">
        <v>11</v>
      </c>
      <c r="F21">
        <v>4</v>
      </c>
      <c r="G21">
        <v>22</v>
      </c>
      <c r="H21">
        <v>5.2337999999999996</v>
      </c>
      <c r="I21">
        <v>12.266999999999999</v>
      </c>
      <c r="J21">
        <v>31.305384</v>
      </c>
      <c r="K21">
        <v>13.644167215835211</v>
      </c>
      <c r="L21">
        <v>2.6355813336382821</v>
      </c>
      <c r="M21">
        <v>303.61935649999998</v>
      </c>
      <c r="N21" t="s">
        <v>17704</v>
      </c>
      <c r="O21">
        <v>304.83401959999998</v>
      </c>
    </row>
    <row r="22" spans="1:15" x14ac:dyDescent="0.3">
      <c r="A22" t="s">
        <v>69</v>
      </c>
      <c r="B22" t="s">
        <v>70</v>
      </c>
      <c r="C22" t="s">
        <v>71</v>
      </c>
      <c r="D22">
        <v>2</v>
      </c>
      <c r="E22" t="s">
        <v>11</v>
      </c>
      <c r="F22">
        <v>3</v>
      </c>
      <c r="G22">
        <v>44</v>
      </c>
      <c r="H22">
        <v>5.7046999999999999</v>
      </c>
      <c r="I22">
        <v>39.326999999999998</v>
      </c>
      <c r="J22">
        <v>98.081537999999981</v>
      </c>
      <c r="K22">
        <v>9.3178778579687229</v>
      </c>
      <c r="L22">
        <v>2.3369228884271309</v>
      </c>
      <c r="M22">
        <v>649.22434720000001</v>
      </c>
      <c r="N22" t="s">
        <v>17704</v>
      </c>
      <c r="O22">
        <v>651.66198980000001</v>
      </c>
    </row>
    <row r="23" spans="1:15" x14ac:dyDescent="0.3">
      <c r="A23" t="s">
        <v>72</v>
      </c>
      <c r="B23" t="s">
        <v>73</v>
      </c>
      <c r="C23" t="s">
        <v>74</v>
      </c>
      <c r="D23">
        <v>2</v>
      </c>
      <c r="E23" t="s">
        <v>11</v>
      </c>
      <c r="F23">
        <v>3</v>
      </c>
      <c r="G23">
        <v>18</v>
      </c>
      <c r="H23">
        <v>4.7840999999999996</v>
      </c>
      <c r="I23">
        <v>53.188000000000002</v>
      </c>
      <c r="J23">
        <v>130.31060000000002</v>
      </c>
      <c r="K23">
        <v>9.0351431413730001</v>
      </c>
      <c r="L23">
        <v>2.4473668904089592</v>
      </c>
      <c r="M23">
        <v>744.11651340000003</v>
      </c>
      <c r="N23" t="s">
        <v>17704</v>
      </c>
      <c r="O23">
        <v>746.02620709999997</v>
      </c>
    </row>
    <row r="24" spans="1:15" x14ac:dyDescent="0.3">
      <c r="A24" t="s">
        <v>75</v>
      </c>
      <c r="B24" t="s">
        <v>76</v>
      </c>
      <c r="C24" t="s">
        <v>77</v>
      </c>
      <c r="D24">
        <v>2</v>
      </c>
      <c r="E24" t="s">
        <v>11</v>
      </c>
      <c r="F24">
        <v>4</v>
      </c>
      <c r="G24">
        <v>18</v>
      </c>
      <c r="H24">
        <v>3.0613000000000001</v>
      </c>
      <c r="I24">
        <v>21.039000000000001</v>
      </c>
      <c r="J24">
        <v>51.082692000000002</v>
      </c>
      <c r="K24">
        <v>15.787837529574221</v>
      </c>
      <c r="L24">
        <v>4.799462593368732</v>
      </c>
      <c r="M24">
        <v>274.8265925</v>
      </c>
      <c r="N24" t="s">
        <v>17704</v>
      </c>
      <c r="O24">
        <v>274.91411479999999</v>
      </c>
    </row>
    <row r="25" spans="1:15" x14ac:dyDescent="0.3">
      <c r="A25" t="s">
        <v>78</v>
      </c>
      <c r="B25" t="s">
        <v>79</v>
      </c>
      <c r="C25" t="s">
        <v>80</v>
      </c>
      <c r="D25">
        <v>2</v>
      </c>
      <c r="E25" t="s">
        <v>11</v>
      </c>
      <c r="F25">
        <v>4</v>
      </c>
      <c r="G25">
        <v>21</v>
      </c>
      <c r="H25">
        <v>5.1765999999999996</v>
      </c>
      <c r="I25">
        <v>30.347999999999999</v>
      </c>
      <c r="J25">
        <v>76.719743999999992</v>
      </c>
      <c r="K25">
        <v>11.13102470436198</v>
      </c>
      <c r="L25">
        <v>2.694251919800752</v>
      </c>
      <c r="M25">
        <v>500.56547669999998</v>
      </c>
      <c r="N25" t="s">
        <v>17704</v>
      </c>
      <c r="O25">
        <v>502.68070879999999</v>
      </c>
    </row>
    <row r="26" spans="1:15" x14ac:dyDescent="0.3">
      <c r="A26" t="s">
        <v>81</v>
      </c>
      <c r="B26" t="s">
        <v>82</v>
      </c>
      <c r="C26" t="s">
        <v>83</v>
      </c>
      <c r="D26">
        <v>2</v>
      </c>
      <c r="E26" t="s">
        <v>11</v>
      </c>
      <c r="F26">
        <v>2</v>
      </c>
      <c r="G26">
        <v>15</v>
      </c>
      <c r="H26">
        <v>0</v>
      </c>
      <c r="I26">
        <v>86.605000000000004</v>
      </c>
      <c r="J26">
        <v>210.45015000000004</v>
      </c>
      <c r="K26">
        <v>14.18394515687552</v>
      </c>
      <c r="L26">
        <v>4.031553320879202</v>
      </c>
      <c r="M26">
        <v>629.43589050000003</v>
      </c>
      <c r="N26" t="s">
        <v>17704</v>
      </c>
      <c r="O26">
        <v>630.54800620000003</v>
      </c>
    </row>
    <row r="27" spans="1:15" x14ac:dyDescent="0.3">
      <c r="A27" t="s">
        <v>84</v>
      </c>
      <c r="B27" t="s">
        <v>85</v>
      </c>
      <c r="C27" t="s">
        <v>86</v>
      </c>
      <c r="D27">
        <v>2</v>
      </c>
      <c r="E27" t="s">
        <v>11</v>
      </c>
      <c r="F27">
        <v>2</v>
      </c>
      <c r="G27">
        <v>30</v>
      </c>
      <c r="H27">
        <v>0.47860000000000003</v>
      </c>
      <c r="I27">
        <v>115.49</v>
      </c>
      <c r="J27">
        <v>270.47757999999999</v>
      </c>
      <c r="K27">
        <v>14.436370612027041</v>
      </c>
      <c r="L27">
        <v>4.1140442471047676</v>
      </c>
      <c r="M27">
        <v>714.70600279999996</v>
      </c>
      <c r="N27" t="s">
        <v>17704</v>
      </c>
      <c r="O27">
        <v>714.00104169999997</v>
      </c>
    </row>
    <row r="28" spans="1:15" x14ac:dyDescent="0.3">
      <c r="A28" t="s">
        <v>87</v>
      </c>
      <c r="B28" t="s">
        <v>88</v>
      </c>
      <c r="C28" t="s">
        <v>89</v>
      </c>
      <c r="D28">
        <v>2</v>
      </c>
      <c r="E28" t="s">
        <v>11</v>
      </c>
      <c r="F28">
        <v>3</v>
      </c>
      <c r="G28">
        <v>54</v>
      </c>
      <c r="H28">
        <v>3.5057999999999998</v>
      </c>
      <c r="I28">
        <v>43.59</v>
      </c>
      <c r="J28">
        <v>109.32372000000001</v>
      </c>
      <c r="K28">
        <v>11.604488943876239</v>
      </c>
      <c r="L28">
        <v>3.4302664325767331</v>
      </c>
      <c r="M28">
        <v>524.33023079999998</v>
      </c>
      <c r="N28" t="s">
        <v>17704</v>
      </c>
      <c r="O28">
        <v>526.33775579999997</v>
      </c>
    </row>
    <row r="29" spans="1:15" x14ac:dyDescent="0.3">
      <c r="A29" t="s">
        <v>90</v>
      </c>
      <c r="B29" t="s">
        <v>91</v>
      </c>
      <c r="C29" t="s">
        <v>92</v>
      </c>
      <c r="D29">
        <v>2</v>
      </c>
      <c r="E29" t="s">
        <v>11</v>
      </c>
      <c r="F29">
        <v>3</v>
      </c>
      <c r="G29">
        <v>20</v>
      </c>
      <c r="H29">
        <v>3.3092999999999999</v>
      </c>
      <c r="I29">
        <v>18.603999999999999</v>
      </c>
      <c r="J29">
        <v>48.370399999999997</v>
      </c>
      <c r="K29">
        <v>17.716732245247542</v>
      </c>
      <c r="L29">
        <v>4.243448231713888</v>
      </c>
      <c r="M29">
        <v>268.64285640000003</v>
      </c>
      <c r="N29" t="s">
        <v>17704</v>
      </c>
      <c r="O29">
        <v>269.95930720000001</v>
      </c>
    </row>
    <row r="30" spans="1:15" x14ac:dyDescent="0.3">
      <c r="A30" t="s">
        <v>93</v>
      </c>
      <c r="B30" t="s">
        <v>94</v>
      </c>
      <c r="C30" t="s">
        <v>95</v>
      </c>
      <c r="D30">
        <v>2</v>
      </c>
      <c r="E30" t="s">
        <v>11</v>
      </c>
      <c r="F30">
        <v>3</v>
      </c>
      <c r="G30">
        <v>22</v>
      </c>
      <c r="H30">
        <v>2.1423000000000001</v>
      </c>
      <c r="I30">
        <v>52.829000000000001</v>
      </c>
      <c r="J30">
        <v>135.559214</v>
      </c>
      <c r="K30">
        <v>14.67529795197701</v>
      </c>
      <c r="L30">
        <v>4.2569639551181231</v>
      </c>
      <c r="M30">
        <v>479.04396070000001</v>
      </c>
      <c r="N30" t="s">
        <v>17704</v>
      </c>
      <c r="O30">
        <v>481.53482150000002</v>
      </c>
    </row>
    <row r="31" spans="1:15" x14ac:dyDescent="0.3">
      <c r="A31" t="s">
        <v>96</v>
      </c>
      <c r="B31" t="s">
        <v>97</v>
      </c>
      <c r="C31" t="s">
        <v>98</v>
      </c>
      <c r="D31">
        <v>2</v>
      </c>
      <c r="E31" t="s">
        <v>11</v>
      </c>
      <c r="F31">
        <v>3</v>
      </c>
      <c r="G31">
        <v>18</v>
      </c>
      <c r="H31">
        <v>1.0128999999999999</v>
      </c>
      <c r="I31">
        <v>33.654000000000003</v>
      </c>
      <c r="J31">
        <v>87.500400000000013</v>
      </c>
      <c r="K31">
        <v>18.48096831769789</v>
      </c>
      <c r="L31">
        <v>4.5362308389013224</v>
      </c>
      <c r="M31">
        <v>343.42911700000002</v>
      </c>
      <c r="N31" t="s">
        <v>17704</v>
      </c>
      <c r="O31">
        <v>345.27483560000002</v>
      </c>
    </row>
    <row r="32" spans="1:15" x14ac:dyDescent="0.3">
      <c r="A32" t="s">
        <v>99</v>
      </c>
      <c r="B32" t="s">
        <v>100</v>
      </c>
      <c r="C32" t="s">
        <v>101</v>
      </c>
      <c r="D32">
        <v>2</v>
      </c>
      <c r="E32" t="s">
        <v>11</v>
      </c>
      <c r="F32">
        <v>3</v>
      </c>
      <c r="G32">
        <v>18</v>
      </c>
      <c r="H32">
        <v>0.86129999999999995</v>
      </c>
      <c r="I32">
        <v>28.484999999999999</v>
      </c>
      <c r="J32">
        <v>75.371309999999994</v>
      </c>
      <c r="K32">
        <v>19.891459933590841</v>
      </c>
      <c r="L32">
        <v>4.6167296630447288</v>
      </c>
      <c r="M32">
        <v>306.5229918</v>
      </c>
      <c r="N32" t="s">
        <v>17704</v>
      </c>
      <c r="O32">
        <v>308.39680800000002</v>
      </c>
    </row>
    <row r="33" spans="1:15" x14ac:dyDescent="0.3">
      <c r="A33" t="s">
        <v>102</v>
      </c>
      <c r="B33" t="s">
        <v>103</v>
      </c>
      <c r="C33" t="s">
        <v>104</v>
      </c>
      <c r="D33">
        <v>2</v>
      </c>
      <c r="E33" t="s">
        <v>11</v>
      </c>
      <c r="F33">
        <v>2</v>
      </c>
      <c r="G33">
        <v>12</v>
      </c>
      <c r="H33">
        <v>1.1884999999999999</v>
      </c>
      <c r="I33">
        <v>18.646000000000001</v>
      </c>
      <c r="J33">
        <v>45.272488000000003</v>
      </c>
      <c r="K33">
        <v>19.117960567706429</v>
      </c>
      <c r="L33">
        <v>4.694071105098641</v>
      </c>
      <c r="M33">
        <v>250.4442832</v>
      </c>
      <c r="N33" t="s">
        <v>17704</v>
      </c>
      <c r="O33">
        <v>250.45713459999999</v>
      </c>
    </row>
    <row r="34" spans="1:15" x14ac:dyDescent="0.3">
      <c r="A34" t="s">
        <v>105</v>
      </c>
      <c r="B34" t="s">
        <v>106</v>
      </c>
      <c r="C34" t="s">
        <v>107</v>
      </c>
      <c r="D34">
        <v>2</v>
      </c>
      <c r="E34" t="s">
        <v>11</v>
      </c>
      <c r="F34">
        <v>3</v>
      </c>
      <c r="G34">
        <v>8</v>
      </c>
      <c r="H34">
        <v>0.36730000000000002</v>
      </c>
      <c r="I34">
        <v>3.6989999999999998</v>
      </c>
      <c r="J34">
        <v>9.365867999999999</v>
      </c>
      <c r="K34">
        <v>35.399668701664368</v>
      </c>
      <c r="L34">
        <v>5.720809278717776</v>
      </c>
      <c r="M34">
        <v>81.09757836</v>
      </c>
      <c r="N34" t="s">
        <v>17704</v>
      </c>
      <c r="O34">
        <v>80.876431319999995</v>
      </c>
    </row>
    <row r="35" spans="1:15" x14ac:dyDescent="0.3">
      <c r="A35" t="s">
        <v>108</v>
      </c>
      <c r="B35" t="s">
        <v>109</v>
      </c>
      <c r="C35" t="s">
        <v>110</v>
      </c>
      <c r="D35">
        <v>2</v>
      </c>
      <c r="E35" t="s">
        <v>11</v>
      </c>
      <c r="F35">
        <v>3</v>
      </c>
      <c r="G35">
        <v>16</v>
      </c>
      <c r="H35">
        <v>1.6594</v>
      </c>
      <c r="I35">
        <v>5.992</v>
      </c>
      <c r="J35">
        <v>15.651104</v>
      </c>
      <c r="K35">
        <v>27.890415609173619</v>
      </c>
      <c r="L35">
        <v>5.8090211919228496</v>
      </c>
      <c r="M35">
        <v>112.3291874</v>
      </c>
      <c r="N35" t="s">
        <v>17704</v>
      </c>
      <c r="O35">
        <v>112.5011712</v>
      </c>
    </row>
    <row r="36" spans="1:15" x14ac:dyDescent="0.3">
      <c r="A36" t="s">
        <v>111</v>
      </c>
      <c r="B36" t="s">
        <v>112</v>
      </c>
      <c r="C36" t="s">
        <v>113</v>
      </c>
      <c r="D36">
        <v>2</v>
      </c>
      <c r="E36" t="s">
        <v>11</v>
      </c>
      <c r="F36">
        <v>3</v>
      </c>
      <c r="G36">
        <v>11</v>
      </c>
      <c r="H36">
        <v>0.15859999999999999</v>
      </c>
      <c r="I36">
        <v>2.06</v>
      </c>
      <c r="J36">
        <v>5.3601200000000002</v>
      </c>
      <c r="K36">
        <v>26.576824698873981</v>
      </c>
      <c r="L36">
        <v>3.7790081508796649</v>
      </c>
      <c r="M36">
        <v>84.754021929999993</v>
      </c>
      <c r="N36" t="s">
        <v>17704</v>
      </c>
      <c r="O36">
        <v>84.704918980000002</v>
      </c>
    </row>
    <row r="37" spans="1:15" x14ac:dyDescent="0.3">
      <c r="A37" t="s">
        <v>114</v>
      </c>
      <c r="B37" t="s">
        <v>115</v>
      </c>
      <c r="C37" t="s">
        <v>116</v>
      </c>
      <c r="D37">
        <v>4</v>
      </c>
      <c r="E37" t="s">
        <v>117</v>
      </c>
      <c r="F37">
        <v>4</v>
      </c>
      <c r="G37">
        <v>20</v>
      </c>
      <c r="H37">
        <v>2.2730999999999999</v>
      </c>
      <c r="I37">
        <v>6.8479999999999999</v>
      </c>
      <c r="J37">
        <v>16.969344</v>
      </c>
      <c r="K37">
        <v>26.35587831798226</v>
      </c>
      <c r="L37">
        <v>2.6159207358715721</v>
      </c>
      <c r="M37">
        <v>180.13250919999999</v>
      </c>
      <c r="N37" t="s">
        <v>17704</v>
      </c>
      <c r="O37">
        <v>180.2240061</v>
      </c>
    </row>
    <row r="38" spans="1:15" x14ac:dyDescent="0.3">
      <c r="A38" t="s">
        <v>118</v>
      </c>
      <c r="B38" t="s">
        <v>119</v>
      </c>
      <c r="C38" t="s">
        <v>120</v>
      </c>
      <c r="D38">
        <v>4</v>
      </c>
      <c r="E38" t="s">
        <v>117</v>
      </c>
      <c r="F38">
        <v>3</v>
      </c>
      <c r="G38">
        <v>28</v>
      </c>
      <c r="H38">
        <v>4.1420000000000003</v>
      </c>
      <c r="I38">
        <v>45.935000000000002</v>
      </c>
      <c r="J38">
        <v>116.39928999999999</v>
      </c>
      <c r="K38">
        <v>13.71452909586513</v>
      </c>
      <c r="L38">
        <v>3.5559238302518459</v>
      </c>
      <c r="M38">
        <v>499.8107334</v>
      </c>
      <c r="N38" t="s">
        <v>17704</v>
      </c>
      <c r="O38">
        <v>502.05282649999998</v>
      </c>
    </row>
    <row r="39" spans="1:15" x14ac:dyDescent="0.3">
      <c r="A39" t="s">
        <v>121</v>
      </c>
      <c r="B39" t="s">
        <v>122</v>
      </c>
      <c r="C39" t="s">
        <v>123</v>
      </c>
      <c r="D39">
        <v>4</v>
      </c>
      <c r="E39" t="s">
        <v>117</v>
      </c>
      <c r="F39">
        <v>2</v>
      </c>
      <c r="G39">
        <v>14</v>
      </c>
      <c r="H39">
        <v>1.6821999999999999</v>
      </c>
      <c r="I39">
        <v>39.668999999999997</v>
      </c>
      <c r="J39">
        <v>93.142811999999992</v>
      </c>
      <c r="K39">
        <v>14.0609921509797</v>
      </c>
      <c r="L39">
        <v>5.6550339257769977</v>
      </c>
      <c r="M39">
        <v>363.56008639999999</v>
      </c>
      <c r="N39" t="s">
        <v>17704</v>
      </c>
      <c r="O39">
        <v>362.9530585</v>
      </c>
    </row>
    <row r="40" spans="1:15" x14ac:dyDescent="0.3">
      <c r="A40" t="s">
        <v>124</v>
      </c>
      <c r="B40" t="s">
        <v>125</v>
      </c>
      <c r="C40" t="s">
        <v>126</v>
      </c>
      <c r="D40">
        <v>5</v>
      </c>
      <c r="E40" t="s">
        <v>117</v>
      </c>
      <c r="F40">
        <v>3</v>
      </c>
      <c r="G40">
        <v>13</v>
      </c>
      <c r="H40">
        <v>6.6955999999999998</v>
      </c>
      <c r="I40">
        <v>30.370999999999999</v>
      </c>
      <c r="J40">
        <v>69.24588</v>
      </c>
      <c r="K40">
        <v>10.826740263560181</v>
      </c>
      <c r="L40">
        <v>2.7105481103795608</v>
      </c>
      <c r="M40">
        <v>500.7892051</v>
      </c>
      <c r="N40" t="s">
        <v>17704</v>
      </c>
      <c r="O40">
        <v>498.9695347</v>
      </c>
    </row>
    <row r="41" spans="1:15" x14ac:dyDescent="0.3">
      <c r="A41" t="s">
        <v>127</v>
      </c>
      <c r="B41" t="s">
        <v>128</v>
      </c>
      <c r="C41" t="s">
        <v>129</v>
      </c>
      <c r="D41">
        <v>5</v>
      </c>
      <c r="E41" t="s">
        <v>117</v>
      </c>
      <c r="F41">
        <v>4</v>
      </c>
      <c r="G41">
        <v>11</v>
      </c>
      <c r="H41">
        <v>3.4519000000000002</v>
      </c>
      <c r="I41">
        <v>46.082999999999998</v>
      </c>
      <c r="J41">
        <v>117.69598200000001</v>
      </c>
      <c r="K41">
        <v>13.002225154782961</v>
      </c>
      <c r="L41">
        <v>3.6425285411435002</v>
      </c>
      <c r="M41">
        <v>501.36710570000002</v>
      </c>
      <c r="N41" t="s">
        <v>17704</v>
      </c>
      <c r="O41">
        <v>503.82214249999998</v>
      </c>
    </row>
    <row r="42" spans="1:15" x14ac:dyDescent="0.3">
      <c r="A42" t="s">
        <v>130</v>
      </c>
      <c r="B42" t="s">
        <v>131</v>
      </c>
      <c r="C42" t="s">
        <v>132</v>
      </c>
      <c r="D42">
        <v>5</v>
      </c>
      <c r="E42" t="s">
        <v>117</v>
      </c>
      <c r="F42">
        <v>3</v>
      </c>
      <c r="G42">
        <v>8</v>
      </c>
      <c r="H42">
        <v>0.90380000000000005</v>
      </c>
      <c r="I42">
        <v>10.177</v>
      </c>
      <c r="J42">
        <v>24.954003999999998</v>
      </c>
      <c r="K42">
        <v>24.076723427100259</v>
      </c>
      <c r="L42">
        <v>4.6332065363336916</v>
      </c>
      <c r="M42">
        <v>172.1252896</v>
      </c>
      <c r="N42" t="s">
        <v>17704</v>
      </c>
      <c r="O42">
        <v>172.05536889999999</v>
      </c>
    </row>
    <row r="43" spans="1:15" x14ac:dyDescent="0.3">
      <c r="A43" t="s">
        <v>133</v>
      </c>
      <c r="B43" t="s">
        <v>134</v>
      </c>
      <c r="C43" t="s">
        <v>135</v>
      </c>
      <c r="D43">
        <v>5</v>
      </c>
      <c r="E43" t="s">
        <v>117</v>
      </c>
      <c r="F43">
        <v>3</v>
      </c>
      <c r="G43">
        <v>8</v>
      </c>
      <c r="H43">
        <v>0.84260000000000002</v>
      </c>
      <c r="I43">
        <v>8.8109999999999999</v>
      </c>
      <c r="J43">
        <v>21.393107999999998</v>
      </c>
      <c r="K43">
        <v>28.566727057113798</v>
      </c>
      <c r="L43">
        <v>5.2710095331072644</v>
      </c>
      <c r="M43">
        <v>140.97970340000001</v>
      </c>
      <c r="N43" t="s">
        <v>17704</v>
      </c>
      <c r="O43">
        <v>140.68498990000001</v>
      </c>
    </row>
    <row r="44" spans="1:15" x14ac:dyDescent="0.3">
      <c r="A44" t="s">
        <v>136</v>
      </c>
      <c r="B44" t="s">
        <v>137</v>
      </c>
      <c r="C44" t="s">
        <v>138</v>
      </c>
      <c r="D44">
        <v>7</v>
      </c>
      <c r="E44" t="s">
        <v>117</v>
      </c>
      <c r="F44">
        <v>3</v>
      </c>
      <c r="G44">
        <v>18</v>
      </c>
      <c r="H44">
        <v>1.5852999999999999</v>
      </c>
      <c r="I44">
        <v>2.9619999999999989</v>
      </c>
      <c r="J44">
        <v>7.5234799999999975</v>
      </c>
      <c r="K44">
        <v>48.208876588931659</v>
      </c>
      <c r="L44">
        <v>4.1550009710608773</v>
      </c>
      <c r="M44">
        <v>77.936812610000004</v>
      </c>
      <c r="N44" t="s">
        <v>17704</v>
      </c>
      <c r="O44">
        <v>77.711093849999997</v>
      </c>
    </row>
    <row r="45" spans="1:15" x14ac:dyDescent="0.3">
      <c r="A45" t="s">
        <v>139</v>
      </c>
      <c r="B45" t="s">
        <v>140</v>
      </c>
      <c r="C45" t="s">
        <v>141</v>
      </c>
      <c r="D45">
        <v>7</v>
      </c>
      <c r="E45" t="s">
        <v>117</v>
      </c>
      <c r="F45">
        <v>4</v>
      </c>
      <c r="G45">
        <v>16</v>
      </c>
      <c r="H45">
        <v>3.1743000000000001</v>
      </c>
      <c r="I45">
        <v>34.457000000000001</v>
      </c>
      <c r="J45">
        <v>90.070598000000004</v>
      </c>
      <c r="K45">
        <v>12.38045182137475</v>
      </c>
      <c r="L45">
        <v>3.4113517185077669</v>
      </c>
      <c r="M45">
        <v>461.06513480000001</v>
      </c>
      <c r="N45" t="s">
        <v>17704</v>
      </c>
      <c r="O45">
        <v>463.9246986</v>
      </c>
    </row>
    <row r="46" spans="1:15" x14ac:dyDescent="0.3">
      <c r="A46" t="s">
        <v>142</v>
      </c>
      <c r="B46" t="s">
        <v>143</v>
      </c>
      <c r="C46" t="s">
        <v>144</v>
      </c>
      <c r="D46">
        <v>8</v>
      </c>
      <c r="E46" t="s">
        <v>117</v>
      </c>
      <c r="F46">
        <v>2</v>
      </c>
      <c r="G46">
        <v>14</v>
      </c>
      <c r="H46">
        <v>0.8306</v>
      </c>
      <c r="I46">
        <v>32.909999999999997</v>
      </c>
      <c r="J46">
        <v>81.616799999999998</v>
      </c>
      <c r="K46">
        <v>20.442673053894801</v>
      </c>
      <c r="L46">
        <v>3.8544115109795931</v>
      </c>
      <c r="M46">
        <v>304.68716719999998</v>
      </c>
      <c r="N46" t="s">
        <v>17705</v>
      </c>
      <c r="O46">
        <v>355.2269589</v>
      </c>
    </row>
    <row r="47" spans="1:15" x14ac:dyDescent="0.3">
      <c r="A47" t="s">
        <v>145</v>
      </c>
      <c r="B47" t="s">
        <v>146</v>
      </c>
      <c r="C47" t="s">
        <v>147</v>
      </c>
      <c r="D47">
        <v>8</v>
      </c>
      <c r="E47" t="s">
        <v>117</v>
      </c>
      <c r="F47">
        <v>2</v>
      </c>
      <c r="G47">
        <v>15</v>
      </c>
      <c r="H47">
        <v>3.0415000000000001</v>
      </c>
      <c r="I47">
        <v>184.83500000000001</v>
      </c>
      <c r="J47">
        <v>440.64663999999999</v>
      </c>
      <c r="K47">
        <v>7.2191876211066424</v>
      </c>
      <c r="L47">
        <v>2.5419089454056349</v>
      </c>
      <c r="M47">
        <v>1450.480826</v>
      </c>
      <c r="N47" t="s">
        <v>17704</v>
      </c>
      <c r="O47">
        <v>1451.9229989999999</v>
      </c>
    </row>
    <row r="48" spans="1:15" x14ac:dyDescent="0.3">
      <c r="A48" t="s">
        <v>148</v>
      </c>
      <c r="B48" t="s">
        <v>149</v>
      </c>
      <c r="C48" t="s">
        <v>150</v>
      </c>
      <c r="D48">
        <v>8</v>
      </c>
      <c r="E48" t="s">
        <v>117</v>
      </c>
      <c r="F48">
        <v>3</v>
      </c>
      <c r="G48">
        <v>10</v>
      </c>
      <c r="H48">
        <v>1.7021999999999999</v>
      </c>
      <c r="I48">
        <v>21.765000000000001</v>
      </c>
      <c r="J48">
        <v>57.938429999999997</v>
      </c>
      <c r="K48">
        <v>9.9717592039000813</v>
      </c>
      <c r="L48">
        <v>4.8766833819728213</v>
      </c>
      <c r="M48">
        <v>330.3247528</v>
      </c>
      <c r="N48" t="s">
        <v>17704</v>
      </c>
      <c r="O48">
        <v>332.50833829999999</v>
      </c>
    </row>
    <row r="49" spans="1:15" x14ac:dyDescent="0.3">
      <c r="A49" t="s">
        <v>151</v>
      </c>
      <c r="B49" t="s">
        <v>152</v>
      </c>
      <c r="C49" t="s">
        <v>153</v>
      </c>
      <c r="D49">
        <v>9</v>
      </c>
      <c r="E49" t="s">
        <v>117</v>
      </c>
      <c r="F49">
        <v>3</v>
      </c>
      <c r="G49">
        <v>8</v>
      </c>
      <c r="H49">
        <v>0</v>
      </c>
      <c r="I49">
        <v>77.456000000000003</v>
      </c>
      <c r="J49">
        <v>202.00524800000002</v>
      </c>
      <c r="K49">
        <v>12.80787725182266</v>
      </c>
      <c r="L49">
        <v>7.230265998108572</v>
      </c>
      <c r="M49">
        <v>464.69440020000002</v>
      </c>
      <c r="N49" t="s">
        <v>17704</v>
      </c>
      <c r="O49">
        <v>467.53861180000001</v>
      </c>
    </row>
    <row r="50" spans="1:15" x14ac:dyDescent="0.3">
      <c r="A50" t="s">
        <v>154</v>
      </c>
      <c r="B50" t="s">
        <v>155</v>
      </c>
      <c r="C50" t="s">
        <v>156</v>
      </c>
      <c r="D50">
        <v>9</v>
      </c>
      <c r="E50" t="s">
        <v>117</v>
      </c>
      <c r="F50">
        <v>4</v>
      </c>
      <c r="G50">
        <v>28</v>
      </c>
      <c r="H50">
        <v>3.4782000000000002</v>
      </c>
      <c r="I50">
        <v>7.1360000000000001</v>
      </c>
      <c r="J50">
        <v>18.853311999999999</v>
      </c>
      <c r="K50">
        <v>20.972174514563989</v>
      </c>
      <c r="L50">
        <v>3.8776930268216878</v>
      </c>
      <c r="M50">
        <v>164.13152009999999</v>
      </c>
      <c r="N50" t="s">
        <v>17704</v>
      </c>
      <c r="O50">
        <v>164.8082297</v>
      </c>
    </row>
    <row r="51" spans="1:15" x14ac:dyDescent="0.3">
      <c r="A51" t="s">
        <v>157</v>
      </c>
      <c r="B51" t="s">
        <v>158</v>
      </c>
      <c r="C51" t="s">
        <v>159</v>
      </c>
      <c r="D51">
        <v>9</v>
      </c>
      <c r="E51" t="s">
        <v>117</v>
      </c>
      <c r="F51">
        <v>3</v>
      </c>
      <c r="G51">
        <v>12</v>
      </c>
      <c r="H51">
        <v>0.1111</v>
      </c>
      <c r="I51">
        <v>33.866999999999997</v>
      </c>
      <c r="J51">
        <v>87.986465999999993</v>
      </c>
      <c r="K51">
        <v>18.23282547337935</v>
      </c>
      <c r="L51">
        <v>4.4918832892831988</v>
      </c>
      <c r="M51">
        <v>348.93685499999998</v>
      </c>
      <c r="N51" t="s">
        <v>17704</v>
      </c>
      <c r="O51">
        <v>350.82980529999998</v>
      </c>
    </row>
    <row r="52" spans="1:15" x14ac:dyDescent="0.3">
      <c r="A52" t="s">
        <v>160</v>
      </c>
      <c r="B52" t="s">
        <v>161</v>
      </c>
      <c r="C52" t="s">
        <v>162</v>
      </c>
      <c r="D52">
        <v>9</v>
      </c>
      <c r="E52" t="s">
        <v>117</v>
      </c>
      <c r="F52">
        <v>3</v>
      </c>
      <c r="G52">
        <v>12</v>
      </c>
      <c r="H52">
        <v>0.2387</v>
      </c>
      <c r="I52">
        <v>28.611000000000001</v>
      </c>
      <c r="J52">
        <v>74.617488000000009</v>
      </c>
      <c r="K52">
        <v>20.664387959951711</v>
      </c>
      <c r="L52">
        <v>5.2507950422182166</v>
      </c>
      <c r="M52">
        <v>282.69157460000002</v>
      </c>
      <c r="N52" t="s">
        <v>17705</v>
      </c>
      <c r="O52">
        <v>286.11170229999999</v>
      </c>
    </row>
    <row r="53" spans="1:15" x14ac:dyDescent="0.3">
      <c r="A53" t="s">
        <v>163</v>
      </c>
      <c r="B53" t="s">
        <v>164</v>
      </c>
      <c r="C53" t="s">
        <v>165</v>
      </c>
      <c r="D53">
        <v>9</v>
      </c>
      <c r="E53" t="s">
        <v>117</v>
      </c>
      <c r="F53">
        <v>2</v>
      </c>
      <c r="G53">
        <v>10</v>
      </c>
      <c r="H53">
        <v>1.7105999999999999</v>
      </c>
      <c r="I53">
        <v>22.911999999999999</v>
      </c>
      <c r="J53">
        <v>55.217919999999999</v>
      </c>
      <c r="K53">
        <v>21.9106108358102</v>
      </c>
      <c r="L53">
        <v>3.5717040398816571</v>
      </c>
      <c r="M53">
        <v>299.61072610000002</v>
      </c>
      <c r="N53" t="s">
        <v>17704</v>
      </c>
      <c r="O53">
        <v>299.59399589999998</v>
      </c>
    </row>
    <row r="54" spans="1:15" x14ac:dyDescent="0.3">
      <c r="A54" t="s">
        <v>166</v>
      </c>
      <c r="B54" t="s">
        <v>167</v>
      </c>
      <c r="C54" t="s">
        <v>168</v>
      </c>
      <c r="D54">
        <v>9</v>
      </c>
      <c r="E54" t="s">
        <v>117</v>
      </c>
      <c r="F54">
        <v>2</v>
      </c>
      <c r="G54">
        <v>10</v>
      </c>
      <c r="H54">
        <v>1.0436000000000001</v>
      </c>
      <c r="I54">
        <v>19.013000000000002</v>
      </c>
      <c r="J54">
        <v>46.467772000000004</v>
      </c>
      <c r="K54">
        <v>25.171319840690821</v>
      </c>
      <c r="L54">
        <v>4.9652066616476738</v>
      </c>
      <c r="M54">
        <v>182.28348980000001</v>
      </c>
      <c r="N54" t="s">
        <v>17705</v>
      </c>
      <c r="O54">
        <v>221.51389270000001</v>
      </c>
    </row>
    <row r="55" spans="1:15" x14ac:dyDescent="0.3">
      <c r="A55" t="s">
        <v>169</v>
      </c>
      <c r="B55" t="s">
        <v>170</v>
      </c>
      <c r="C55" t="s">
        <v>171</v>
      </c>
      <c r="D55">
        <v>9</v>
      </c>
      <c r="E55" t="s">
        <v>117</v>
      </c>
      <c r="F55">
        <v>2</v>
      </c>
      <c r="G55">
        <v>10</v>
      </c>
      <c r="H55">
        <v>0.63749999999999996</v>
      </c>
      <c r="I55">
        <v>14.943</v>
      </c>
      <c r="J55">
        <v>36.460920000000002</v>
      </c>
      <c r="K55">
        <v>32.090274474918651</v>
      </c>
      <c r="L55">
        <v>5.4048143842046823</v>
      </c>
      <c r="M55">
        <v>173.1069598</v>
      </c>
      <c r="N55" t="s">
        <v>17704</v>
      </c>
      <c r="O55">
        <v>172.9698726</v>
      </c>
    </row>
    <row r="56" spans="1:15" x14ac:dyDescent="0.3">
      <c r="A56" t="s">
        <v>172</v>
      </c>
      <c r="B56" t="s">
        <v>173</v>
      </c>
      <c r="C56" t="s">
        <v>174</v>
      </c>
      <c r="D56">
        <v>9</v>
      </c>
      <c r="E56" t="s">
        <v>117</v>
      </c>
      <c r="F56">
        <v>4</v>
      </c>
      <c r="G56">
        <v>38</v>
      </c>
      <c r="H56">
        <v>0.89829999999999999</v>
      </c>
      <c r="I56">
        <v>20.175999999999998</v>
      </c>
      <c r="J56">
        <v>50.601407999999999</v>
      </c>
      <c r="K56">
        <v>14.56524834892479</v>
      </c>
      <c r="L56">
        <v>2.7459493011440079</v>
      </c>
      <c r="M56">
        <v>366.99640440000002</v>
      </c>
      <c r="N56" t="s">
        <v>17704</v>
      </c>
      <c r="O56">
        <v>368.20649789999999</v>
      </c>
    </row>
    <row r="57" spans="1:15" x14ac:dyDescent="0.3">
      <c r="A57" t="s">
        <v>175</v>
      </c>
      <c r="B57" t="s">
        <v>176</v>
      </c>
      <c r="C57" t="s">
        <v>177</v>
      </c>
      <c r="D57">
        <v>9</v>
      </c>
      <c r="E57" t="s">
        <v>117</v>
      </c>
      <c r="F57">
        <v>3</v>
      </c>
      <c r="G57">
        <v>18</v>
      </c>
      <c r="H57">
        <v>1.3161</v>
      </c>
      <c r="I57">
        <v>27.044</v>
      </c>
      <c r="J57">
        <v>64.743335999999999</v>
      </c>
      <c r="K57">
        <v>16.98846815644707</v>
      </c>
      <c r="L57">
        <v>1.6911177721127919</v>
      </c>
      <c r="M57">
        <v>512.39058520000003</v>
      </c>
      <c r="N57" t="s">
        <v>17704</v>
      </c>
      <c r="O57">
        <v>512.58506890000001</v>
      </c>
    </row>
    <row r="58" spans="1:15" x14ac:dyDescent="0.3">
      <c r="A58" t="s">
        <v>178</v>
      </c>
      <c r="B58" t="s">
        <v>179</v>
      </c>
      <c r="C58" t="s">
        <v>180</v>
      </c>
      <c r="D58">
        <v>9</v>
      </c>
      <c r="E58" t="s">
        <v>117</v>
      </c>
      <c r="F58">
        <v>3</v>
      </c>
      <c r="G58">
        <v>8</v>
      </c>
      <c r="H58">
        <v>2.2079</v>
      </c>
      <c r="I58">
        <v>57.843000000000004</v>
      </c>
      <c r="J58">
        <v>144.144756</v>
      </c>
      <c r="K58">
        <v>14.66387452107943</v>
      </c>
      <c r="L58">
        <v>4.073915140637288</v>
      </c>
      <c r="M58">
        <v>516.0027493</v>
      </c>
      <c r="N58" t="s">
        <v>17704</v>
      </c>
      <c r="O58">
        <v>517.76430800000003</v>
      </c>
    </row>
    <row r="59" spans="1:15" x14ac:dyDescent="0.3">
      <c r="A59" t="s">
        <v>181</v>
      </c>
      <c r="B59" t="s">
        <v>182</v>
      </c>
      <c r="C59" t="s">
        <v>183</v>
      </c>
      <c r="D59">
        <v>9</v>
      </c>
      <c r="E59" t="s">
        <v>117</v>
      </c>
      <c r="F59">
        <v>3</v>
      </c>
      <c r="G59">
        <v>8</v>
      </c>
      <c r="H59">
        <v>0</v>
      </c>
      <c r="I59">
        <v>81.561000000000007</v>
      </c>
      <c r="J59">
        <v>209.285526</v>
      </c>
      <c r="K59">
        <v>12.916721358836289</v>
      </c>
      <c r="L59">
        <v>7.3019462779134292</v>
      </c>
      <c r="M59">
        <v>473.66261229999998</v>
      </c>
      <c r="N59" t="s">
        <v>17704</v>
      </c>
      <c r="O59">
        <v>476.087603</v>
      </c>
    </row>
    <row r="60" spans="1:15" x14ac:dyDescent="0.3">
      <c r="A60" t="s">
        <v>184</v>
      </c>
      <c r="B60" t="s">
        <v>185</v>
      </c>
      <c r="C60" t="s">
        <v>186</v>
      </c>
      <c r="D60">
        <v>9</v>
      </c>
      <c r="E60" t="s">
        <v>117</v>
      </c>
      <c r="F60">
        <v>4</v>
      </c>
      <c r="G60">
        <v>28</v>
      </c>
      <c r="H60">
        <v>3.4013</v>
      </c>
      <c r="I60">
        <v>8.9969999999999999</v>
      </c>
      <c r="J60">
        <v>23.356211999999999</v>
      </c>
      <c r="K60">
        <v>18.465112222446979</v>
      </c>
      <c r="L60">
        <v>3.4900369902275798</v>
      </c>
      <c r="M60">
        <v>202.04463190000001</v>
      </c>
      <c r="N60" t="s">
        <v>17704</v>
      </c>
      <c r="O60">
        <v>202.8303386</v>
      </c>
    </row>
    <row r="61" spans="1:15" x14ac:dyDescent="0.3">
      <c r="A61" t="s">
        <v>187</v>
      </c>
      <c r="B61" t="s">
        <v>188</v>
      </c>
      <c r="C61" t="s">
        <v>189</v>
      </c>
      <c r="D61">
        <v>10</v>
      </c>
      <c r="E61" t="s">
        <v>117</v>
      </c>
      <c r="F61">
        <v>3</v>
      </c>
      <c r="G61">
        <v>6</v>
      </c>
      <c r="H61">
        <v>0</v>
      </c>
      <c r="I61">
        <v>19.236000000000001</v>
      </c>
      <c r="J61">
        <v>46.512648000000006</v>
      </c>
      <c r="K61">
        <v>28.6021920932365</v>
      </c>
      <c r="L61">
        <v>7.3476383295013186</v>
      </c>
      <c r="M61">
        <v>174.0839699</v>
      </c>
      <c r="N61" t="s">
        <v>17704</v>
      </c>
      <c r="O61">
        <v>173.8234477</v>
      </c>
    </row>
    <row r="62" spans="1:15" x14ac:dyDescent="0.3">
      <c r="A62" t="s">
        <v>190</v>
      </c>
      <c r="B62" t="s">
        <v>191</v>
      </c>
      <c r="C62" t="s">
        <v>192</v>
      </c>
      <c r="D62">
        <v>10</v>
      </c>
      <c r="E62" t="s">
        <v>117</v>
      </c>
      <c r="F62">
        <v>2</v>
      </c>
      <c r="G62">
        <v>6</v>
      </c>
      <c r="H62">
        <v>0</v>
      </c>
      <c r="I62">
        <v>19.881</v>
      </c>
      <c r="J62">
        <v>50.060357999999994</v>
      </c>
      <c r="K62">
        <v>20.484013226238229</v>
      </c>
      <c r="L62">
        <v>5.0929569306784126</v>
      </c>
      <c r="M62">
        <v>239.81211949999999</v>
      </c>
      <c r="N62" t="s">
        <v>17704</v>
      </c>
      <c r="O62">
        <v>240.4077949</v>
      </c>
    </row>
    <row r="63" spans="1:15" x14ac:dyDescent="0.3">
      <c r="A63" t="s">
        <v>193</v>
      </c>
      <c r="B63" t="s">
        <v>194</v>
      </c>
      <c r="C63" t="s">
        <v>195</v>
      </c>
      <c r="D63">
        <v>10</v>
      </c>
      <c r="E63" t="s">
        <v>117</v>
      </c>
      <c r="F63">
        <v>3</v>
      </c>
      <c r="G63">
        <v>11</v>
      </c>
      <c r="H63">
        <v>0</v>
      </c>
      <c r="I63">
        <v>52.398000000000003</v>
      </c>
      <c r="J63">
        <v>130.261428</v>
      </c>
      <c r="K63">
        <v>20.249777516368269</v>
      </c>
      <c r="L63">
        <v>7.8786260953687686</v>
      </c>
      <c r="M63">
        <v>313.572608</v>
      </c>
      <c r="N63" t="s">
        <v>17704</v>
      </c>
      <c r="O63">
        <v>314.28979299999997</v>
      </c>
    </row>
    <row r="64" spans="1:15" x14ac:dyDescent="0.3">
      <c r="A64" t="s">
        <v>196</v>
      </c>
      <c r="B64" t="s">
        <v>197</v>
      </c>
      <c r="C64" t="s">
        <v>198</v>
      </c>
      <c r="D64">
        <v>11</v>
      </c>
      <c r="E64" t="s">
        <v>117</v>
      </c>
      <c r="F64">
        <v>3</v>
      </c>
      <c r="G64">
        <v>12</v>
      </c>
      <c r="H64">
        <v>0.47360000000000002</v>
      </c>
      <c r="I64">
        <v>14.143000000000001</v>
      </c>
      <c r="J64">
        <v>38.638676000000004</v>
      </c>
      <c r="K64">
        <v>12.50345177920374</v>
      </c>
      <c r="L64">
        <v>6.1034591509483773</v>
      </c>
      <c r="M64">
        <v>223.22085329999999</v>
      </c>
      <c r="N64" t="s">
        <v>17704</v>
      </c>
      <c r="O64">
        <v>224.76298270000001</v>
      </c>
    </row>
    <row r="65" spans="1:15" x14ac:dyDescent="0.3">
      <c r="A65" t="s">
        <v>199</v>
      </c>
      <c r="B65" t="s">
        <v>200</v>
      </c>
      <c r="C65" t="s">
        <v>201</v>
      </c>
      <c r="D65">
        <v>11</v>
      </c>
      <c r="E65" t="s">
        <v>117</v>
      </c>
      <c r="F65">
        <v>2</v>
      </c>
      <c r="G65">
        <v>8</v>
      </c>
      <c r="H65">
        <v>0</v>
      </c>
      <c r="I65">
        <v>26.204999999999998</v>
      </c>
      <c r="J65">
        <v>71.801699999999997</v>
      </c>
      <c r="K65">
        <v>17.206986617215559</v>
      </c>
      <c r="L65">
        <v>10.805918253835349</v>
      </c>
      <c r="M65">
        <v>203.43428280000001</v>
      </c>
      <c r="N65" t="s">
        <v>17704</v>
      </c>
      <c r="O65">
        <v>204.78292250000001</v>
      </c>
    </row>
    <row r="66" spans="1:15" x14ac:dyDescent="0.3">
      <c r="A66" t="s">
        <v>202</v>
      </c>
      <c r="B66" t="s">
        <v>203</v>
      </c>
      <c r="C66" t="s">
        <v>204</v>
      </c>
      <c r="D66">
        <v>11</v>
      </c>
      <c r="E66" t="s">
        <v>117</v>
      </c>
      <c r="F66">
        <v>3</v>
      </c>
      <c r="G66">
        <v>10</v>
      </c>
      <c r="H66">
        <v>0</v>
      </c>
      <c r="I66">
        <v>20.216999999999999</v>
      </c>
      <c r="J66">
        <v>54.505031999999993</v>
      </c>
      <c r="K66">
        <v>26.64842308667739</v>
      </c>
      <c r="L66">
        <v>9.5728457619632152</v>
      </c>
      <c r="M66">
        <v>163.43950749999999</v>
      </c>
      <c r="N66" t="s">
        <v>17704</v>
      </c>
      <c r="O66">
        <v>164.2678052</v>
      </c>
    </row>
    <row r="67" spans="1:15" x14ac:dyDescent="0.3">
      <c r="A67" t="s">
        <v>205</v>
      </c>
      <c r="B67" t="s">
        <v>206</v>
      </c>
      <c r="C67" t="s">
        <v>207</v>
      </c>
      <c r="D67">
        <v>11</v>
      </c>
      <c r="E67" t="s">
        <v>117</v>
      </c>
      <c r="F67">
        <v>2</v>
      </c>
      <c r="G67">
        <v>6</v>
      </c>
      <c r="H67">
        <v>0</v>
      </c>
      <c r="I67">
        <v>15.19</v>
      </c>
      <c r="J67">
        <v>38.704119999999996</v>
      </c>
      <c r="K67">
        <v>36.580465761961378</v>
      </c>
      <c r="L67">
        <v>5.7627416593752097</v>
      </c>
      <c r="M67">
        <v>161.98342299999999</v>
      </c>
      <c r="N67" t="s">
        <v>17704</v>
      </c>
      <c r="O67">
        <v>162.28919780000001</v>
      </c>
    </row>
    <row r="68" spans="1:15" x14ac:dyDescent="0.3">
      <c r="A68" t="s">
        <v>208</v>
      </c>
      <c r="B68" t="s">
        <v>209</v>
      </c>
      <c r="C68" t="s">
        <v>210</v>
      </c>
      <c r="D68">
        <v>11</v>
      </c>
      <c r="E68" t="s">
        <v>117</v>
      </c>
      <c r="F68">
        <v>3</v>
      </c>
      <c r="G68">
        <v>10</v>
      </c>
      <c r="H68">
        <v>2.7149000000000001</v>
      </c>
      <c r="I68">
        <v>20.149999999999999</v>
      </c>
      <c r="J68">
        <v>52.269099999999995</v>
      </c>
      <c r="K68">
        <v>18.926378785886062</v>
      </c>
      <c r="L68">
        <v>5.49100834768368</v>
      </c>
      <c r="M68">
        <v>240.36572169999999</v>
      </c>
      <c r="N68" t="s">
        <v>17704</v>
      </c>
      <c r="O68">
        <v>241.40798469999999</v>
      </c>
    </row>
    <row r="69" spans="1:15" x14ac:dyDescent="0.3">
      <c r="A69" t="s">
        <v>211</v>
      </c>
      <c r="B69" t="s">
        <v>212</v>
      </c>
      <c r="C69" t="s">
        <v>213</v>
      </c>
      <c r="D69">
        <v>11</v>
      </c>
      <c r="E69" t="s">
        <v>117</v>
      </c>
      <c r="F69">
        <v>2</v>
      </c>
      <c r="G69">
        <v>6</v>
      </c>
      <c r="H69">
        <v>0</v>
      </c>
      <c r="I69">
        <v>17.995999999999999</v>
      </c>
      <c r="J69">
        <v>45.925791999999994</v>
      </c>
      <c r="K69">
        <v>29.31698085476183</v>
      </c>
      <c r="L69">
        <v>5.3544117263486486</v>
      </c>
      <c r="M69">
        <v>196.5820804</v>
      </c>
      <c r="N69" t="s">
        <v>17704</v>
      </c>
      <c r="O69">
        <v>197.12049039999999</v>
      </c>
    </row>
    <row r="70" spans="1:15" x14ac:dyDescent="0.3">
      <c r="A70" t="s">
        <v>214</v>
      </c>
      <c r="B70" t="s">
        <v>215</v>
      </c>
      <c r="C70" t="s">
        <v>216</v>
      </c>
      <c r="D70">
        <v>11</v>
      </c>
      <c r="E70" t="s">
        <v>117</v>
      </c>
      <c r="F70">
        <v>3</v>
      </c>
      <c r="G70">
        <v>12</v>
      </c>
      <c r="H70">
        <v>0</v>
      </c>
      <c r="I70">
        <v>19.356000000000002</v>
      </c>
      <c r="J70">
        <v>47.538336000000001</v>
      </c>
      <c r="K70">
        <v>22.497445818422928</v>
      </c>
      <c r="L70">
        <v>7.0901082481701714</v>
      </c>
      <c r="M70">
        <v>194.12876299999999</v>
      </c>
      <c r="N70" t="s">
        <v>17704</v>
      </c>
      <c r="O70">
        <v>194.15701490000001</v>
      </c>
    </row>
    <row r="71" spans="1:15" x14ac:dyDescent="0.3">
      <c r="A71" t="s">
        <v>217</v>
      </c>
      <c r="B71" t="s">
        <v>218</v>
      </c>
      <c r="C71" t="s">
        <v>219</v>
      </c>
      <c r="D71">
        <v>11</v>
      </c>
      <c r="E71" t="s">
        <v>117</v>
      </c>
      <c r="F71">
        <v>2</v>
      </c>
      <c r="G71">
        <v>12</v>
      </c>
      <c r="H71">
        <v>9.3700000000000006E-2</v>
      </c>
      <c r="I71">
        <v>42.871000000000002</v>
      </c>
      <c r="J71">
        <v>105.805628</v>
      </c>
      <c r="K71">
        <v>20.277822974889141</v>
      </c>
      <c r="L71">
        <v>4.3315243799261438</v>
      </c>
      <c r="M71">
        <v>329.04311569999999</v>
      </c>
      <c r="N71" t="s">
        <v>17705</v>
      </c>
      <c r="O71">
        <v>381.79698189999999</v>
      </c>
    </row>
    <row r="72" spans="1:15" x14ac:dyDescent="0.3">
      <c r="A72" t="s">
        <v>220</v>
      </c>
      <c r="B72" t="s">
        <v>221</v>
      </c>
      <c r="C72" t="s">
        <v>222</v>
      </c>
      <c r="D72">
        <v>11</v>
      </c>
      <c r="E72" t="s">
        <v>117</v>
      </c>
      <c r="F72">
        <v>2</v>
      </c>
      <c r="G72">
        <v>30</v>
      </c>
      <c r="H72">
        <v>1.4691000000000001</v>
      </c>
      <c r="I72">
        <v>33.204000000000001</v>
      </c>
      <c r="J72">
        <v>85.93195200000001</v>
      </c>
      <c r="K72">
        <v>23.05306849245838</v>
      </c>
      <c r="L72">
        <v>6.2049506617868468</v>
      </c>
      <c r="M72">
        <v>270.698779</v>
      </c>
      <c r="N72" t="s">
        <v>17704</v>
      </c>
      <c r="O72">
        <v>271.95419559999999</v>
      </c>
    </row>
    <row r="73" spans="1:15" x14ac:dyDescent="0.3">
      <c r="A73" t="s">
        <v>223</v>
      </c>
      <c r="B73" t="s">
        <v>224</v>
      </c>
      <c r="C73" t="s">
        <v>225</v>
      </c>
      <c r="D73">
        <v>11</v>
      </c>
      <c r="E73" t="s">
        <v>117</v>
      </c>
      <c r="F73">
        <v>3</v>
      </c>
      <c r="G73">
        <v>8</v>
      </c>
      <c r="H73">
        <v>0</v>
      </c>
      <c r="I73">
        <v>94.850999999999999</v>
      </c>
      <c r="J73">
        <v>242.059752</v>
      </c>
      <c r="K73">
        <v>16.000486539122772</v>
      </c>
      <c r="L73">
        <v>11.58832045003054</v>
      </c>
      <c r="M73">
        <v>377.60951490000002</v>
      </c>
      <c r="N73" t="s">
        <v>17704</v>
      </c>
      <c r="O73">
        <v>379.29356439999998</v>
      </c>
    </row>
    <row r="74" spans="1:15" x14ac:dyDescent="0.3">
      <c r="A74" t="s">
        <v>226</v>
      </c>
      <c r="B74" t="s">
        <v>227</v>
      </c>
      <c r="C74" t="s">
        <v>228</v>
      </c>
      <c r="D74">
        <v>11</v>
      </c>
      <c r="E74" t="s">
        <v>117</v>
      </c>
      <c r="F74">
        <v>2</v>
      </c>
      <c r="G74">
        <v>8</v>
      </c>
      <c r="H74">
        <v>1.1326000000000001</v>
      </c>
      <c r="I74">
        <v>12.407999999999999</v>
      </c>
      <c r="J74">
        <v>29.828831999999998</v>
      </c>
      <c r="K74">
        <v>20.992905474120509</v>
      </c>
      <c r="L74">
        <v>5.4318966718461121</v>
      </c>
      <c r="M74">
        <v>182.65227279999999</v>
      </c>
      <c r="N74" t="s">
        <v>17704</v>
      </c>
      <c r="O74">
        <v>182.33618290000001</v>
      </c>
    </row>
    <row r="75" spans="1:15" x14ac:dyDescent="0.3">
      <c r="A75" t="s">
        <v>229</v>
      </c>
      <c r="B75" t="s">
        <v>230</v>
      </c>
      <c r="C75" t="s">
        <v>231</v>
      </c>
      <c r="D75">
        <v>11</v>
      </c>
      <c r="E75" t="s">
        <v>117</v>
      </c>
      <c r="F75">
        <v>3</v>
      </c>
      <c r="G75">
        <v>8</v>
      </c>
      <c r="H75">
        <v>2.0676000000000001</v>
      </c>
      <c r="I75">
        <v>10.617000000000001</v>
      </c>
      <c r="J75">
        <v>26.882244000000004</v>
      </c>
      <c r="K75">
        <v>13.091582733948639</v>
      </c>
      <c r="L75">
        <v>1.7478859601142269</v>
      </c>
      <c r="M75">
        <v>350.14255739999999</v>
      </c>
      <c r="N75" t="s">
        <v>17704</v>
      </c>
      <c r="O75">
        <v>351.47091590000002</v>
      </c>
    </row>
    <row r="76" spans="1:15" x14ac:dyDescent="0.3">
      <c r="A76" t="s">
        <v>232</v>
      </c>
      <c r="B76" t="s">
        <v>233</v>
      </c>
      <c r="C76" t="s">
        <v>234</v>
      </c>
      <c r="D76">
        <v>11</v>
      </c>
      <c r="E76" t="s">
        <v>117</v>
      </c>
      <c r="F76">
        <v>3</v>
      </c>
      <c r="G76">
        <v>6</v>
      </c>
      <c r="H76">
        <v>3.2359</v>
      </c>
      <c r="I76">
        <v>8.0009999999999994</v>
      </c>
      <c r="J76">
        <v>20.210525999999998</v>
      </c>
      <c r="K76">
        <v>23.18796132812378</v>
      </c>
      <c r="L76">
        <v>1.722778497127752</v>
      </c>
      <c r="M76">
        <v>251.96271179999999</v>
      </c>
      <c r="N76" t="s">
        <v>17704</v>
      </c>
      <c r="O76">
        <v>252.6839784</v>
      </c>
    </row>
    <row r="77" spans="1:15" x14ac:dyDescent="0.3">
      <c r="A77" t="s">
        <v>235</v>
      </c>
      <c r="B77" t="s">
        <v>236</v>
      </c>
      <c r="C77" t="s">
        <v>237</v>
      </c>
      <c r="D77">
        <v>11</v>
      </c>
      <c r="E77" t="s">
        <v>117</v>
      </c>
      <c r="F77">
        <v>3</v>
      </c>
      <c r="G77">
        <v>8</v>
      </c>
      <c r="H77">
        <v>0</v>
      </c>
      <c r="I77">
        <v>59.136000000000003</v>
      </c>
      <c r="J77">
        <v>152.21606399999999</v>
      </c>
      <c r="K77">
        <v>19.133812983304161</v>
      </c>
      <c r="L77">
        <v>6.4253108266996861</v>
      </c>
      <c r="M77">
        <v>377.04018129999997</v>
      </c>
      <c r="N77" t="s">
        <v>17704</v>
      </c>
      <c r="O77">
        <v>378.92777819999998</v>
      </c>
    </row>
    <row r="78" spans="1:15" x14ac:dyDescent="0.3">
      <c r="A78" t="s">
        <v>238</v>
      </c>
      <c r="B78" t="s">
        <v>239</v>
      </c>
      <c r="C78" t="s">
        <v>89</v>
      </c>
      <c r="D78">
        <v>11</v>
      </c>
      <c r="E78" t="s">
        <v>117</v>
      </c>
      <c r="F78">
        <v>3</v>
      </c>
      <c r="G78">
        <v>24</v>
      </c>
      <c r="H78">
        <v>2.9952999999999999</v>
      </c>
      <c r="I78">
        <v>43.32</v>
      </c>
      <c r="J78">
        <v>113.15184000000001</v>
      </c>
      <c r="K78">
        <v>12.072714741940709</v>
      </c>
      <c r="L78">
        <v>3.4566879560330421</v>
      </c>
      <c r="M78">
        <v>516.22309789999997</v>
      </c>
      <c r="N78" t="s">
        <v>17704</v>
      </c>
      <c r="O78">
        <v>519.50720369999999</v>
      </c>
    </row>
    <row r="79" spans="1:15" x14ac:dyDescent="0.3">
      <c r="A79" t="s">
        <v>240</v>
      </c>
      <c r="B79" t="s">
        <v>241</v>
      </c>
      <c r="C79" t="s">
        <v>242</v>
      </c>
      <c r="D79">
        <v>11</v>
      </c>
      <c r="E79" t="s">
        <v>117</v>
      </c>
      <c r="F79">
        <v>3</v>
      </c>
      <c r="G79">
        <v>6</v>
      </c>
      <c r="H79">
        <v>3.1577000000000002</v>
      </c>
      <c r="I79">
        <v>10.172000000000001</v>
      </c>
      <c r="J79">
        <v>26.345479999999998</v>
      </c>
      <c r="K79">
        <v>16.906550253671881</v>
      </c>
      <c r="L79">
        <v>1.835468453391498</v>
      </c>
      <c r="M79">
        <v>306.99151690000002</v>
      </c>
      <c r="N79" t="s">
        <v>17704</v>
      </c>
      <c r="O79">
        <v>308.5130269</v>
      </c>
    </row>
    <row r="80" spans="1:15" x14ac:dyDescent="0.3">
      <c r="A80" t="s">
        <v>243</v>
      </c>
      <c r="B80" t="s">
        <v>244</v>
      </c>
      <c r="C80" t="s">
        <v>245</v>
      </c>
      <c r="D80">
        <v>11</v>
      </c>
      <c r="E80" t="s">
        <v>117</v>
      </c>
      <c r="F80">
        <v>2</v>
      </c>
      <c r="G80">
        <v>16</v>
      </c>
      <c r="H80">
        <v>0</v>
      </c>
      <c r="I80">
        <v>101.745</v>
      </c>
      <c r="J80">
        <v>268.60680000000002</v>
      </c>
      <c r="K80">
        <v>15.76573092563722</v>
      </c>
      <c r="L80">
        <v>17.85690255408587</v>
      </c>
      <c r="M80">
        <v>318.37146910000001</v>
      </c>
      <c r="N80" t="s">
        <v>17704</v>
      </c>
      <c r="O80">
        <v>320.2957839</v>
      </c>
    </row>
    <row r="81" spans="1:15" x14ac:dyDescent="0.3">
      <c r="A81" t="s">
        <v>246</v>
      </c>
      <c r="B81" t="s">
        <v>247</v>
      </c>
      <c r="C81" t="s">
        <v>248</v>
      </c>
      <c r="D81">
        <v>11</v>
      </c>
      <c r="E81" t="s">
        <v>117</v>
      </c>
      <c r="F81">
        <v>3</v>
      </c>
      <c r="G81">
        <v>10</v>
      </c>
      <c r="H81">
        <v>1.0589</v>
      </c>
      <c r="I81">
        <v>11.723000000000001</v>
      </c>
      <c r="J81">
        <v>28.885472</v>
      </c>
      <c r="K81">
        <v>15.468489951937251</v>
      </c>
      <c r="L81">
        <v>5.0106199066219004</v>
      </c>
      <c r="M81">
        <v>205.09106220000001</v>
      </c>
      <c r="N81" t="s">
        <v>17704</v>
      </c>
      <c r="O81">
        <v>205.2038589</v>
      </c>
    </row>
    <row r="82" spans="1:15" x14ac:dyDescent="0.3">
      <c r="A82" t="s">
        <v>249</v>
      </c>
      <c r="B82" t="s">
        <v>250</v>
      </c>
      <c r="C82" t="s">
        <v>251</v>
      </c>
      <c r="D82">
        <v>11</v>
      </c>
      <c r="E82" t="s">
        <v>117</v>
      </c>
      <c r="F82">
        <v>3</v>
      </c>
      <c r="G82">
        <v>8</v>
      </c>
      <c r="H82">
        <v>0</v>
      </c>
      <c r="I82">
        <v>62.128999999999998</v>
      </c>
      <c r="J82">
        <v>159.92004599999999</v>
      </c>
      <c r="K82">
        <v>18.50265315412506</v>
      </c>
      <c r="L82">
        <v>6.7642231528314127</v>
      </c>
      <c r="M82">
        <v>381.05951850000002</v>
      </c>
      <c r="N82" t="s">
        <v>17704</v>
      </c>
      <c r="O82">
        <v>382.95718979999998</v>
      </c>
    </row>
    <row r="83" spans="1:15" x14ac:dyDescent="0.3">
      <c r="A83" t="s">
        <v>252</v>
      </c>
      <c r="B83" t="s">
        <v>253</v>
      </c>
      <c r="C83" t="s">
        <v>254</v>
      </c>
      <c r="D83">
        <v>11</v>
      </c>
      <c r="E83" t="s">
        <v>117</v>
      </c>
      <c r="F83">
        <v>2</v>
      </c>
      <c r="G83">
        <v>22</v>
      </c>
      <c r="H83">
        <v>0</v>
      </c>
      <c r="I83">
        <v>70.296999999999997</v>
      </c>
      <c r="J83">
        <v>186.708832</v>
      </c>
      <c r="K83">
        <v>15.321266640789281</v>
      </c>
      <c r="L83">
        <v>12.916407574477841</v>
      </c>
      <c r="M83">
        <v>314.63132730000001</v>
      </c>
      <c r="N83" t="s">
        <v>17704</v>
      </c>
      <c r="O83">
        <v>316.64654810000002</v>
      </c>
    </row>
    <row r="84" spans="1:15" x14ac:dyDescent="0.3">
      <c r="A84" t="s">
        <v>255</v>
      </c>
      <c r="B84" t="s">
        <v>256</v>
      </c>
      <c r="C84" t="s">
        <v>257</v>
      </c>
      <c r="D84">
        <v>11</v>
      </c>
      <c r="E84" t="s">
        <v>117</v>
      </c>
      <c r="F84">
        <v>2</v>
      </c>
      <c r="G84">
        <v>18</v>
      </c>
      <c r="H84">
        <v>0</v>
      </c>
      <c r="I84">
        <v>90.150999999999996</v>
      </c>
      <c r="J84">
        <v>232.04867399999998</v>
      </c>
      <c r="K84">
        <v>14.158051198214601</v>
      </c>
      <c r="L84">
        <v>7.1941771945640927</v>
      </c>
      <c r="M84">
        <v>487.71170169999999</v>
      </c>
      <c r="N84" t="s">
        <v>17704</v>
      </c>
      <c r="O84">
        <v>490.3443024</v>
      </c>
    </row>
    <row r="85" spans="1:15" x14ac:dyDescent="0.3">
      <c r="A85" t="s">
        <v>258</v>
      </c>
      <c r="B85" t="s">
        <v>259</v>
      </c>
      <c r="C85" t="s">
        <v>260</v>
      </c>
      <c r="D85">
        <v>11</v>
      </c>
      <c r="E85" t="s">
        <v>117</v>
      </c>
      <c r="F85">
        <v>3</v>
      </c>
      <c r="G85">
        <v>14</v>
      </c>
      <c r="H85">
        <v>0</v>
      </c>
      <c r="I85">
        <v>30.527999999999999</v>
      </c>
      <c r="J85">
        <v>76.136831999999984</v>
      </c>
      <c r="K85">
        <v>22.409668255468279</v>
      </c>
      <c r="L85">
        <v>4.6169470342254053</v>
      </c>
      <c r="M85">
        <v>302.1532914</v>
      </c>
      <c r="N85" t="s">
        <v>17704</v>
      </c>
      <c r="O85">
        <v>302.8870283</v>
      </c>
    </row>
    <row r="86" spans="1:15" x14ac:dyDescent="0.3">
      <c r="A86" t="s">
        <v>261</v>
      </c>
      <c r="B86" t="s">
        <v>262</v>
      </c>
      <c r="C86" t="s">
        <v>263</v>
      </c>
      <c r="D86">
        <v>11</v>
      </c>
      <c r="E86" t="s">
        <v>117</v>
      </c>
      <c r="F86">
        <v>2</v>
      </c>
      <c r="G86">
        <v>6</v>
      </c>
      <c r="H86">
        <v>0</v>
      </c>
      <c r="I86">
        <v>13.042999999999999</v>
      </c>
      <c r="J86">
        <v>34.120488000000002</v>
      </c>
      <c r="K86">
        <v>32.628468922938787</v>
      </c>
      <c r="L86">
        <v>5.6174962608328043</v>
      </c>
      <c r="M86">
        <v>158.61389890000001</v>
      </c>
      <c r="N86" t="s">
        <v>17704</v>
      </c>
      <c r="O86">
        <v>159.1611053</v>
      </c>
    </row>
    <row r="87" spans="1:15" x14ac:dyDescent="0.3">
      <c r="A87" t="s">
        <v>264</v>
      </c>
      <c r="B87" t="s">
        <v>265</v>
      </c>
      <c r="C87" t="s">
        <v>266</v>
      </c>
      <c r="D87">
        <v>11</v>
      </c>
      <c r="E87" t="s">
        <v>117</v>
      </c>
      <c r="F87">
        <v>3</v>
      </c>
      <c r="G87">
        <v>12</v>
      </c>
      <c r="H87">
        <v>0</v>
      </c>
      <c r="I87">
        <v>10.537000000000001</v>
      </c>
      <c r="J87">
        <v>27.185460000000003</v>
      </c>
      <c r="K87">
        <v>23.791058707618241</v>
      </c>
      <c r="L87">
        <v>7.923500166289438</v>
      </c>
      <c r="M87">
        <v>134.04415019999999</v>
      </c>
      <c r="N87" t="s">
        <v>17704</v>
      </c>
      <c r="O87">
        <v>134.29150509999999</v>
      </c>
    </row>
    <row r="88" spans="1:15" x14ac:dyDescent="0.3">
      <c r="A88" t="s">
        <v>267</v>
      </c>
      <c r="B88" t="s">
        <v>268</v>
      </c>
      <c r="C88" t="s">
        <v>269</v>
      </c>
      <c r="D88">
        <v>11</v>
      </c>
      <c r="E88" t="s">
        <v>117</v>
      </c>
      <c r="F88">
        <v>2</v>
      </c>
      <c r="G88">
        <v>16</v>
      </c>
      <c r="H88">
        <v>0</v>
      </c>
      <c r="I88">
        <v>13.686</v>
      </c>
      <c r="J88">
        <v>33.202235999999999</v>
      </c>
      <c r="K88">
        <v>22.761572879307931</v>
      </c>
      <c r="L88">
        <v>7.620513766047706</v>
      </c>
      <c r="M88">
        <v>157.253512</v>
      </c>
      <c r="N88" t="s">
        <v>17704</v>
      </c>
      <c r="O88">
        <v>157.00379380000001</v>
      </c>
    </row>
    <row r="89" spans="1:15" x14ac:dyDescent="0.3">
      <c r="A89" t="s">
        <v>270</v>
      </c>
      <c r="B89" t="s">
        <v>271</v>
      </c>
      <c r="C89" t="s">
        <v>272</v>
      </c>
      <c r="D89">
        <v>11</v>
      </c>
      <c r="E89" t="s">
        <v>117</v>
      </c>
      <c r="F89">
        <v>2</v>
      </c>
      <c r="G89">
        <v>4</v>
      </c>
      <c r="H89">
        <v>0</v>
      </c>
      <c r="I89">
        <v>40.28</v>
      </c>
      <c r="J89">
        <v>110.68944000000002</v>
      </c>
      <c r="K89">
        <v>13.352929776237611</v>
      </c>
      <c r="L89">
        <v>6.6258008586030419</v>
      </c>
      <c r="M89">
        <v>351.23170540000001</v>
      </c>
      <c r="N89" t="s">
        <v>17704</v>
      </c>
      <c r="O89">
        <v>354.11976779999998</v>
      </c>
    </row>
    <row r="90" spans="1:15" x14ac:dyDescent="0.3">
      <c r="A90" t="s">
        <v>273</v>
      </c>
      <c r="B90" t="s">
        <v>274</v>
      </c>
      <c r="C90" t="s">
        <v>275</v>
      </c>
      <c r="D90">
        <v>11</v>
      </c>
      <c r="E90" t="s">
        <v>117</v>
      </c>
      <c r="F90">
        <v>2</v>
      </c>
      <c r="G90">
        <v>8</v>
      </c>
      <c r="H90">
        <v>0.2261</v>
      </c>
      <c r="I90">
        <v>8.4580000000000002</v>
      </c>
      <c r="J90">
        <v>21.331076000000003</v>
      </c>
      <c r="K90">
        <v>19.150805356867188</v>
      </c>
      <c r="L90">
        <v>3.1228527280544398</v>
      </c>
      <c r="M90">
        <v>206.09360899999999</v>
      </c>
      <c r="N90" t="s">
        <v>17704</v>
      </c>
      <c r="O90">
        <v>206.54843729999999</v>
      </c>
    </row>
    <row r="91" spans="1:15" x14ac:dyDescent="0.3">
      <c r="A91" t="s">
        <v>276</v>
      </c>
      <c r="B91" t="s">
        <v>277</v>
      </c>
      <c r="C91" t="s">
        <v>278</v>
      </c>
      <c r="D91">
        <v>11</v>
      </c>
      <c r="E91" t="s">
        <v>117</v>
      </c>
      <c r="F91">
        <v>2</v>
      </c>
      <c r="G91">
        <v>30</v>
      </c>
      <c r="H91">
        <v>1.5992</v>
      </c>
      <c r="I91">
        <v>30.591000000000001</v>
      </c>
      <c r="J91">
        <v>79.414236000000002</v>
      </c>
      <c r="K91">
        <v>23.91541596864251</v>
      </c>
      <c r="L91">
        <v>3.8050672458027308</v>
      </c>
      <c r="M91">
        <v>259.82839949999999</v>
      </c>
      <c r="N91" t="s">
        <v>17705</v>
      </c>
      <c r="O91">
        <v>329.41911929999998</v>
      </c>
    </row>
    <row r="92" spans="1:15" x14ac:dyDescent="0.3">
      <c r="A92" t="s">
        <v>279</v>
      </c>
      <c r="B92" t="s">
        <v>280</v>
      </c>
      <c r="C92" t="s">
        <v>281</v>
      </c>
      <c r="D92">
        <v>11</v>
      </c>
      <c r="E92" t="s">
        <v>117</v>
      </c>
      <c r="F92">
        <v>3</v>
      </c>
      <c r="G92">
        <v>8</v>
      </c>
      <c r="H92">
        <v>0</v>
      </c>
      <c r="I92">
        <v>79.052999999999997</v>
      </c>
      <c r="J92">
        <v>203.32431600000001</v>
      </c>
      <c r="K92">
        <v>16.594979665737771</v>
      </c>
      <c r="L92">
        <v>6.8131455294036529</v>
      </c>
      <c r="M92">
        <v>444.3149712</v>
      </c>
      <c r="N92" t="s">
        <v>17704</v>
      </c>
      <c r="O92">
        <v>446.62382050000002</v>
      </c>
    </row>
    <row r="93" spans="1:15" x14ac:dyDescent="0.3">
      <c r="A93" t="s">
        <v>282</v>
      </c>
      <c r="B93" t="s">
        <v>283</v>
      </c>
      <c r="C93" t="s">
        <v>284</v>
      </c>
      <c r="D93">
        <v>11</v>
      </c>
      <c r="E93" t="s">
        <v>117</v>
      </c>
      <c r="F93">
        <v>3</v>
      </c>
      <c r="G93">
        <v>8</v>
      </c>
      <c r="H93">
        <v>0</v>
      </c>
      <c r="I93">
        <v>82.497</v>
      </c>
      <c r="J93">
        <v>210.69733800000003</v>
      </c>
      <c r="K93">
        <v>16.687511122439549</v>
      </c>
      <c r="L93">
        <v>6.7694015872082076</v>
      </c>
      <c r="M93">
        <v>454.08508519999998</v>
      </c>
      <c r="N93" t="s">
        <v>17704</v>
      </c>
      <c r="O93">
        <v>456.24317289999999</v>
      </c>
    </row>
    <row r="94" spans="1:15" x14ac:dyDescent="0.3">
      <c r="A94" t="s">
        <v>285</v>
      </c>
      <c r="B94" t="s">
        <v>286</v>
      </c>
      <c r="C94" t="s">
        <v>287</v>
      </c>
      <c r="D94">
        <v>11</v>
      </c>
      <c r="E94" t="s">
        <v>117</v>
      </c>
      <c r="F94">
        <v>2</v>
      </c>
      <c r="G94">
        <v>8</v>
      </c>
      <c r="H94">
        <v>1.1133</v>
      </c>
      <c r="I94">
        <v>11.217000000000001</v>
      </c>
      <c r="J94">
        <v>28.020066000000003</v>
      </c>
      <c r="K94">
        <v>21.559193470251941</v>
      </c>
      <c r="L94">
        <v>3.608861478892194</v>
      </c>
      <c r="M94">
        <v>211.76375920000001</v>
      </c>
      <c r="N94" t="s">
        <v>17704</v>
      </c>
      <c r="O94">
        <v>212.09709939999999</v>
      </c>
    </row>
    <row r="95" spans="1:15" x14ac:dyDescent="0.3">
      <c r="A95" t="s">
        <v>288</v>
      </c>
      <c r="B95" t="s">
        <v>289</v>
      </c>
      <c r="C95" t="s">
        <v>290</v>
      </c>
      <c r="D95">
        <v>11</v>
      </c>
      <c r="E95" t="s">
        <v>117</v>
      </c>
      <c r="F95">
        <v>2</v>
      </c>
      <c r="G95">
        <v>8</v>
      </c>
      <c r="H95">
        <v>0.39789999999999998</v>
      </c>
      <c r="I95">
        <v>11.664</v>
      </c>
      <c r="J95">
        <v>27.853631999999998</v>
      </c>
      <c r="K95">
        <v>24.92645022789797</v>
      </c>
      <c r="L95">
        <v>5.4643712294214559</v>
      </c>
      <c r="M95">
        <v>165.9563713</v>
      </c>
      <c r="N95" t="s">
        <v>17704</v>
      </c>
      <c r="O95">
        <v>165.52932849999999</v>
      </c>
    </row>
    <row r="96" spans="1:15" x14ac:dyDescent="0.3">
      <c r="A96" t="s">
        <v>291</v>
      </c>
      <c r="B96" t="s">
        <v>292</v>
      </c>
      <c r="C96" t="s">
        <v>293</v>
      </c>
      <c r="D96">
        <v>12</v>
      </c>
      <c r="E96" t="s">
        <v>117</v>
      </c>
      <c r="F96">
        <v>2</v>
      </c>
      <c r="G96">
        <v>17</v>
      </c>
      <c r="H96">
        <v>0</v>
      </c>
      <c r="I96">
        <v>78.001000000000005</v>
      </c>
      <c r="J96">
        <v>198.90254999999999</v>
      </c>
      <c r="K96">
        <v>15.23141563150239</v>
      </c>
      <c r="L96">
        <v>7.1291819687882878</v>
      </c>
      <c r="M96">
        <v>443.89410420000002</v>
      </c>
      <c r="N96" t="s">
        <v>17704</v>
      </c>
      <c r="O96">
        <v>445.9648722</v>
      </c>
    </row>
    <row r="97" spans="1:15" x14ac:dyDescent="0.3">
      <c r="A97" t="s">
        <v>294</v>
      </c>
      <c r="B97" t="s">
        <v>295</v>
      </c>
      <c r="C97" t="s">
        <v>296</v>
      </c>
      <c r="D97">
        <v>12</v>
      </c>
      <c r="E97" t="s">
        <v>117</v>
      </c>
      <c r="F97">
        <v>2</v>
      </c>
      <c r="G97">
        <v>7</v>
      </c>
      <c r="H97">
        <v>1.0461</v>
      </c>
      <c r="I97">
        <v>4.37</v>
      </c>
      <c r="J97">
        <v>10.461780000000001</v>
      </c>
      <c r="K97">
        <v>34.325189688183897</v>
      </c>
      <c r="L97">
        <v>4.7821261993362372</v>
      </c>
      <c r="M97">
        <v>97.791093880000005</v>
      </c>
      <c r="N97" t="s">
        <v>17704</v>
      </c>
      <c r="O97">
        <v>97.270719740000004</v>
      </c>
    </row>
    <row r="98" spans="1:15" x14ac:dyDescent="0.3">
      <c r="A98" t="s">
        <v>297</v>
      </c>
      <c r="B98" t="s">
        <v>298</v>
      </c>
      <c r="C98" t="s">
        <v>299</v>
      </c>
      <c r="D98">
        <v>12</v>
      </c>
      <c r="E98" t="s">
        <v>117</v>
      </c>
      <c r="F98">
        <v>2</v>
      </c>
      <c r="G98">
        <v>16</v>
      </c>
      <c r="H98">
        <v>0</v>
      </c>
      <c r="I98">
        <v>98.632999999999996</v>
      </c>
      <c r="J98">
        <v>238.10006200000001</v>
      </c>
      <c r="K98">
        <v>14.943384345417821</v>
      </c>
      <c r="L98">
        <v>4.9139439906479074</v>
      </c>
      <c r="M98">
        <v>600.51480819999995</v>
      </c>
      <c r="N98" t="s">
        <v>17704</v>
      </c>
      <c r="O98">
        <v>601.22845849999999</v>
      </c>
    </row>
    <row r="99" spans="1:15" x14ac:dyDescent="0.3">
      <c r="A99" t="s">
        <v>300</v>
      </c>
      <c r="B99" t="s">
        <v>301</v>
      </c>
      <c r="C99" t="s">
        <v>299</v>
      </c>
      <c r="D99">
        <v>12</v>
      </c>
      <c r="E99" t="s">
        <v>117</v>
      </c>
      <c r="F99">
        <v>2</v>
      </c>
      <c r="G99">
        <v>11</v>
      </c>
      <c r="H99">
        <v>0</v>
      </c>
      <c r="I99">
        <v>104.80500000000001</v>
      </c>
      <c r="J99">
        <v>252.58005000000003</v>
      </c>
      <c r="K99">
        <v>14.898316751242779</v>
      </c>
      <c r="L99">
        <v>5.1034901794114731</v>
      </c>
      <c r="M99">
        <v>607.70921069999997</v>
      </c>
      <c r="N99" t="s">
        <v>17704</v>
      </c>
      <c r="O99">
        <v>608.38925240000003</v>
      </c>
    </row>
    <row r="100" spans="1:15" x14ac:dyDescent="0.3">
      <c r="A100" t="s">
        <v>302</v>
      </c>
      <c r="B100" t="s">
        <v>303</v>
      </c>
      <c r="C100" t="s">
        <v>304</v>
      </c>
      <c r="D100">
        <v>12</v>
      </c>
      <c r="E100" t="s">
        <v>117</v>
      </c>
      <c r="F100">
        <v>2</v>
      </c>
      <c r="G100">
        <v>8</v>
      </c>
      <c r="H100">
        <v>5.2629999999999999</v>
      </c>
      <c r="I100">
        <v>6.7160000000000002</v>
      </c>
      <c r="J100">
        <v>16.467632000000002</v>
      </c>
      <c r="K100">
        <v>23.002847963050691</v>
      </c>
      <c r="L100">
        <v>2.40641043516053</v>
      </c>
      <c r="M100">
        <v>198.30976100000001</v>
      </c>
      <c r="N100" t="s">
        <v>17704</v>
      </c>
      <c r="O100">
        <v>198.3346588</v>
      </c>
    </row>
    <row r="101" spans="1:15" x14ac:dyDescent="0.3">
      <c r="A101" t="s">
        <v>305</v>
      </c>
      <c r="B101" t="s">
        <v>306</v>
      </c>
      <c r="C101" t="s">
        <v>307</v>
      </c>
      <c r="D101">
        <v>12</v>
      </c>
      <c r="E101" t="s">
        <v>117</v>
      </c>
      <c r="F101">
        <v>2</v>
      </c>
      <c r="G101">
        <v>10</v>
      </c>
      <c r="H101">
        <v>0</v>
      </c>
      <c r="I101">
        <v>68.61</v>
      </c>
      <c r="J101">
        <v>171.11333999999999</v>
      </c>
      <c r="K101">
        <v>13.637894603678079</v>
      </c>
      <c r="L101">
        <v>5.5112801065311636</v>
      </c>
      <c r="M101">
        <v>490.88971579999998</v>
      </c>
      <c r="N101" t="s">
        <v>17704</v>
      </c>
      <c r="O101">
        <v>492.55342159999998</v>
      </c>
    </row>
    <row r="102" spans="1:15" x14ac:dyDescent="0.3">
      <c r="A102" t="s">
        <v>308</v>
      </c>
      <c r="B102" t="s">
        <v>309</v>
      </c>
      <c r="C102" t="s">
        <v>310</v>
      </c>
      <c r="D102">
        <v>12</v>
      </c>
      <c r="E102" t="s">
        <v>117</v>
      </c>
      <c r="F102">
        <v>2</v>
      </c>
      <c r="G102">
        <v>10</v>
      </c>
      <c r="H102">
        <v>0</v>
      </c>
      <c r="I102">
        <v>76.424999999999997</v>
      </c>
      <c r="J102">
        <v>192.89669999999998</v>
      </c>
      <c r="K102">
        <v>17.504869849094099</v>
      </c>
      <c r="L102">
        <v>11.24004626923788</v>
      </c>
      <c r="M102">
        <v>333.29249950000002</v>
      </c>
      <c r="N102" t="s">
        <v>17704</v>
      </c>
      <c r="O102">
        <v>334.4648833</v>
      </c>
    </row>
    <row r="103" spans="1:15" x14ac:dyDescent="0.3">
      <c r="A103" t="s">
        <v>311</v>
      </c>
      <c r="B103" t="s">
        <v>312</v>
      </c>
      <c r="C103" t="s">
        <v>313</v>
      </c>
      <c r="D103">
        <v>12</v>
      </c>
      <c r="E103" t="s">
        <v>117</v>
      </c>
      <c r="F103">
        <v>2</v>
      </c>
      <c r="G103">
        <v>12</v>
      </c>
      <c r="H103">
        <v>0</v>
      </c>
      <c r="I103">
        <v>44.753999999999998</v>
      </c>
      <c r="J103">
        <v>122.267928</v>
      </c>
      <c r="K103">
        <v>15.1635444423131</v>
      </c>
      <c r="L103">
        <v>11.07901789172406</v>
      </c>
      <c r="M103">
        <v>273.65197160000002</v>
      </c>
      <c r="N103" t="s">
        <v>17704</v>
      </c>
      <c r="O103">
        <v>275.69647120000002</v>
      </c>
    </row>
    <row r="104" spans="1:15" x14ac:dyDescent="0.3">
      <c r="A104" t="s">
        <v>314</v>
      </c>
      <c r="B104" t="s">
        <v>315</v>
      </c>
      <c r="C104" t="s">
        <v>316</v>
      </c>
      <c r="D104">
        <v>12</v>
      </c>
      <c r="E104" t="s">
        <v>117</v>
      </c>
      <c r="F104">
        <v>2</v>
      </c>
      <c r="G104">
        <v>4</v>
      </c>
      <c r="H104">
        <v>0.26279999999999998</v>
      </c>
      <c r="I104">
        <v>6.0119999999999996</v>
      </c>
      <c r="J104">
        <v>14.753448000000001</v>
      </c>
      <c r="K104">
        <v>24.976344405530401</v>
      </c>
      <c r="L104">
        <v>9.1724161049754382</v>
      </c>
      <c r="M104">
        <v>92.990559469999994</v>
      </c>
      <c r="N104" t="s">
        <v>17704</v>
      </c>
      <c r="O104">
        <v>92.633396570000002</v>
      </c>
    </row>
    <row r="105" spans="1:15" x14ac:dyDescent="0.3">
      <c r="A105" t="s">
        <v>317</v>
      </c>
      <c r="B105" t="s">
        <v>318</v>
      </c>
      <c r="C105" t="s">
        <v>319</v>
      </c>
      <c r="D105">
        <v>12</v>
      </c>
      <c r="E105" t="s">
        <v>117</v>
      </c>
      <c r="F105">
        <v>4</v>
      </c>
      <c r="G105">
        <v>10</v>
      </c>
      <c r="H105">
        <v>2.9872999999999998</v>
      </c>
      <c r="I105">
        <v>48.802999999999997</v>
      </c>
      <c r="J105">
        <v>129.425556</v>
      </c>
      <c r="K105">
        <v>16.37684815866702</v>
      </c>
      <c r="L105">
        <v>6.1628074525908492</v>
      </c>
      <c r="M105">
        <v>369.70207850000003</v>
      </c>
      <c r="N105" t="s">
        <v>17704</v>
      </c>
      <c r="O105">
        <v>372.13430729999999</v>
      </c>
    </row>
    <row r="106" spans="1:15" x14ac:dyDescent="0.3">
      <c r="A106" t="s">
        <v>320</v>
      </c>
      <c r="B106" t="s">
        <v>321</v>
      </c>
      <c r="C106" t="s">
        <v>322</v>
      </c>
      <c r="D106">
        <v>12</v>
      </c>
      <c r="E106" t="s">
        <v>117</v>
      </c>
      <c r="F106">
        <v>3</v>
      </c>
      <c r="G106">
        <v>11</v>
      </c>
      <c r="H106">
        <v>7.2149999999999999</v>
      </c>
      <c r="I106">
        <v>36.511000000000003</v>
      </c>
      <c r="J106">
        <v>95.877886000000004</v>
      </c>
      <c r="K106">
        <v>13.65285074972104</v>
      </c>
      <c r="L106">
        <v>6.8976455780189374</v>
      </c>
      <c r="M106">
        <v>341.91349539999999</v>
      </c>
      <c r="N106" t="s">
        <v>17705</v>
      </c>
      <c r="O106">
        <v>324.63229139999999</v>
      </c>
    </row>
    <row r="107" spans="1:15" x14ac:dyDescent="0.3">
      <c r="A107" t="s">
        <v>323</v>
      </c>
      <c r="B107" t="s">
        <v>324</v>
      </c>
      <c r="C107" t="s">
        <v>325</v>
      </c>
      <c r="D107">
        <v>12</v>
      </c>
      <c r="E107" t="s">
        <v>117</v>
      </c>
      <c r="F107">
        <v>3</v>
      </c>
      <c r="G107">
        <v>11</v>
      </c>
      <c r="H107">
        <v>7.1307</v>
      </c>
      <c r="I107">
        <v>31.896000000000001</v>
      </c>
      <c r="J107">
        <v>84.333024000000009</v>
      </c>
      <c r="K107">
        <v>14.02086511522198</v>
      </c>
      <c r="L107">
        <v>5.0293929933321904</v>
      </c>
      <c r="M107">
        <v>350.63829829999997</v>
      </c>
      <c r="N107" t="s">
        <v>17704</v>
      </c>
      <c r="O107">
        <v>352.88730559999999</v>
      </c>
    </row>
    <row r="108" spans="1:15" x14ac:dyDescent="0.3">
      <c r="A108" t="s">
        <v>326</v>
      </c>
      <c r="B108" t="s">
        <v>327</v>
      </c>
      <c r="C108" t="s">
        <v>328</v>
      </c>
      <c r="D108">
        <v>12</v>
      </c>
      <c r="E108" t="s">
        <v>117</v>
      </c>
      <c r="F108">
        <v>3</v>
      </c>
      <c r="G108">
        <v>14</v>
      </c>
      <c r="H108">
        <v>0</v>
      </c>
      <c r="I108">
        <v>11.3</v>
      </c>
      <c r="J108">
        <v>31.549600000000002</v>
      </c>
      <c r="K108">
        <v>22.30632179459807</v>
      </c>
      <c r="L108">
        <v>9.5195067645259126</v>
      </c>
      <c r="M108">
        <v>130.78558720000001</v>
      </c>
      <c r="N108" t="s">
        <v>17704</v>
      </c>
      <c r="O108">
        <v>131.52143129999999</v>
      </c>
    </row>
    <row r="109" spans="1:15" x14ac:dyDescent="0.3">
      <c r="A109" t="s">
        <v>329</v>
      </c>
      <c r="B109" t="s">
        <v>330</v>
      </c>
      <c r="C109" t="s">
        <v>331</v>
      </c>
      <c r="D109">
        <v>12</v>
      </c>
      <c r="E109" t="s">
        <v>117</v>
      </c>
      <c r="F109">
        <v>3</v>
      </c>
      <c r="G109">
        <v>7</v>
      </c>
      <c r="H109">
        <v>0</v>
      </c>
      <c r="I109">
        <v>81.552999999999997</v>
      </c>
      <c r="J109">
        <v>203.88249999999999</v>
      </c>
      <c r="K109">
        <v>15.177682425557521</v>
      </c>
      <c r="L109">
        <v>7.9420475580405334</v>
      </c>
      <c r="M109">
        <v>428.37096250000002</v>
      </c>
      <c r="N109" t="s">
        <v>17704</v>
      </c>
      <c r="O109">
        <v>429.77513590000001</v>
      </c>
    </row>
    <row r="110" spans="1:15" x14ac:dyDescent="0.3">
      <c r="A110" t="s">
        <v>332</v>
      </c>
      <c r="B110" t="s">
        <v>333</v>
      </c>
      <c r="C110" t="s">
        <v>334</v>
      </c>
      <c r="D110">
        <v>12</v>
      </c>
      <c r="E110" t="s">
        <v>117</v>
      </c>
      <c r="F110">
        <v>4</v>
      </c>
      <c r="G110">
        <v>7</v>
      </c>
      <c r="H110">
        <v>0</v>
      </c>
      <c r="I110">
        <v>59.756</v>
      </c>
      <c r="J110">
        <v>152.61682400000001</v>
      </c>
      <c r="K110">
        <v>18.25017022097785</v>
      </c>
      <c r="L110">
        <v>9.3694825202355307</v>
      </c>
      <c r="M110">
        <v>317.02641180000001</v>
      </c>
      <c r="N110" t="s">
        <v>17704</v>
      </c>
      <c r="O110">
        <v>318.331639</v>
      </c>
    </row>
    <row r="111" spans="1:15" x14ac:dyDescent="0.3">
      <c r="A111" t="s">
        <v>335</v>
      </c>
      <c r="B111" t="s">
        <v>336</v>
      </c>
      <c r="C111" t="s">
        <v>337</v>
      </c>
      <c r="D111">
        <v>12</v>
      </c>
      <c r="E111" t="s">
        <v>117</v>
      </c>
      <c r="F111">
        <v>3</v>
      </c>
      <c r="G111">
        <v>6</v>
      </c>
      <c r="H111">
        <v>0</v>
      </c>
      <c r="I111">
        <v>41.613999999999997</v>
      </c>
      <c r="J111">
        <v>107.78025999999998</v>
      </c>
      <c r="K111">
        <v>18.047592921384059</v>
      </c>
      <c r="L111">
        <v>8.2431441459157622</v>
      </c>
      <c r="M111">
        <v>285.77883730000002</v>
      </c>
      <c r="N111" t="s">
        <v>17704</v>
      </c>
      <c r="O111">
        <v>287.13299940000002</v>
      </c>
    </row>
    <row r="112" spans="1:15" x14ac:dyDescent="0.3">
      <c r="A112" t="s">
        <v>338</v>
      </c>
      <c r="B112" t="s">
        <v>339</v>
      </c>
      <c r="C112" t="s">
        <v>340</v>
      </c>
      <c r="D112">
        <v>12</v>
      </c>
      <c r="E112" t="s">
        <v>117</v>
      </c>
      <c r="F112">
        <v>3</v>
      </c>
      <c r="G112">
        <v>5</v>
      </c>
      <c r="H112">
        <v>0</v>
      </c>
      <c r="I112">
        <v>28.942</v>
      </c>
      <c r="J112">
        <v>75.364968000000005</v>
      </c>
      <c r="K112">
        <v>21.16271324746188</v>
      </c>
      <c r="L112">
        <v>6.349256762114563</v>
      </c>
      <c r="M112">
        <v>258.07876220000003</v>
      </c>
      <c r="N112" t="s">
        <v>17704</v>
      </c>
      <c r="O112">
        <v>259.31270139999998</v>
      </c>
    </row>
    <row r="113" spans="1:15" x14ac:dyDescent="0.3">
      <c r="A113" t="s">
        <v>341</v>
      </c>
      <c r="B113" t="s">
        <v>342</v>
      </c>
      <c r="C113" t="s">
        <v>343</v>
      </c>
      <c r="D113">
        <v>12</v>
      </c>
      <c r="E113" t="s">
        <v>117</v>
      </c>
      <c r="F113">
        <v>3</v>
      </c>
      <c r="G113">
        <v>10</v>
      </c>
      <c r="H113">
        <v>0.87260000000000004</v>
      </c>
      <c r="I113">
        <v>46.526000000000003</v>
      </c>
      <c r="J113">
        <v>121.80506800000001</v>
      </c>
      <c r="K113">
        <v>14.00983293035419</v>
      </c>
      <c r="L113">
        <v>4.2204531897406889</v>
      </c>
      <c r="M113">
        <v>460.5541776</v>
      </c>
      <c r="N113" t="s">
        <v>17704</v>
      </c>
      <c r="O113">
        <v>463.43931450000002</v>
      </c>
    </row>
    <row r="114" spans="1:15" x14ac:dyDescent="0.3">
      <c r="A114" t="s">
        <v>344</v>
      </c>
      <c r="B114" t="s">
        <v>345</v>
      </c>
      <c r="C114" t="s">
        <v>346</v>
      </c>
      <c r="D114">
        <v>12</v>
      </c>
      <c r="E114" t="s">
        <v>117</v>
      </c>
      <c r="F114">
        <v>2</v>
      </c>
      <c r="G114">
        <v>8</v>
      </c>
      <c r="H114">
        <v>0</v>
      </c>
      <c r="I114">
        <v>83.055999999999997</v>
      </c>
      <c r="J114">
        <v>211.79279999999997</v>
      </c>
      <c r="K114">
        <v>12.954925137595399</v>
      </c>
      <c r="L114">
        <v>8.4324080646687865</v>
      </c>
      <c r="M114">
        <v>445.59174209999998</v>
      </c>
      <c r="N114" t="s">
        <v>17704</v>
      </c>
      <c r="O114">
        <v>447.68614580000002</v>
      </c>
    </row>
    <row r="115" spans="1:15" x14ac:dyDescent="0.3">
      <c r="A115" t="s">
        <v>347</v>
      </c>
      <c r="B115" t="s">
        <v>348</v>
      </c>
      <c r="C115" t="s">
        <v>349</v>
      </c>
      <c r="D115">
        <v>12</v>
      </c>
      <c r="E115" t="s">
        <v>117</v>
      </c>
      <c r="F115">
        <v>4</v>
      </c>
      <c r="G115">
        <v>9</v>
      </c>
      <c r="H115">
        <v>2.3216999999999999</v>
      </c>
      <c r="I115">
        <v>5.649</v>
      </c>
      <c r="J115">
        <v>14.698697999999998</v>
      </c>
      <c r="K115">
        <v>31.355034274724499</v>
      </c>
      <c r="L115">
        <v>3.9875408411686779</v>
      </c>
      <c r="M115">
        <v>125.5840748</v>
      </c>
      <c r="N115" t="s">
        <v>17704</v>
      </c>
      <c r="O115">
        <v>125.8372949</v>
      </c>
    </row>
    <row r="116" spans="1:15" x14ac:dyDescent="0.3">
      <c r="A116" t="s">
        <v>350</v>
      </c>
      <c r="B116" t="s">
        <v>351</v>
      </c>
      <c r="C116" t="s">
        <v>352</v>
      </c>
      <c r="D116">
        <v>12</v>
      </c>
      <c r="E116" t="s">
        <v>117</v>
      </c>
      <c r="F116">
        <v>2</v>
      </c>
      <c r="G116">
        <v>3</v>
      </c>
      <c r="H116">
        <v>0</v>
      </c>
      <c r="I116">
        <v>5.0999999999999996</v>
      </c>
      <c r="J116">
        <v>13.484399999999999</v>
      </c>
      <c r="K116">
        <v>30.329713658672151</v>
      </c>
      <c r="L116">
        <v>4.0761791869112987</v>
      </c>
      <c r="M116">
        <v>119.61244019999999</v>
      </c>
      <c r="N116" t="s">
        <v>17704</v>
      </c>
      <c r="O116">
        <v>119.9229584</v>
      </c>
    </row>
    <row r="117" spans="1:15" x14ac:dyDescent="0.3">
      <c r="A117" t="s">
        <v>353</v>
      </c>
      <c r="B117" t="s">
        <v>354</v>
      </c>
      <c r="C117" t="s">
        <v>355</v>
      </c>
      <c r="D117">
        <v>12</v>
      </c>
      <c r="E117" t="s">
        <v>117</v>
      </c>
      <c r="F117">
        <v>2</v>
      </c>
      <c r="G117">
        <v>3</v>
      </c>
      <c r="H117">
        <v>0</v>
      </c>
      <c r="I117">
        <v>4.4039999999999999</v>
      </c>
      <c r="J117">
        <v>10.666488000000001</v>
      </c>
      <c r="K117">
        <v>22.82086545462279</v>
      </c>
      <c r="L117">
        <v>3.261091609729422</v>
      </c>
      <c r="M117">
        <v>139.09762420000001</v>
      </c>
      <c r="N117" t="s">
        <v>17704</v>
      </c>
      <c r="O117">
        <v>138.7797927</v>
      </c>
    </row>
    <row r="118" spans="1:15" x14ac:dyDescent="0.3">
      <c r="A118" t="s">
        <v>356</v>
      </c>
      <c r="B118" t="s">
        <v>357</v>
      </c>
      <c r="C118" t="s">
        <v>358</v>
      </c>
      <c r="D118">
        <v>12</v>
      </c>
      <c r="E118" t="s">
        <v>117</v>
      </c>
      <c r="F118">
        <v>3</v>
      </c>
      <c r="G118">
        <v>7</v>
      </c>
      <c r="H118">
        <v>0</v>
      </c>
      <c r="I118">
        <v>65.850999999999999</v>
      </c>
      <c r="J118">
        <v>157.910698</v>
      </c>
      <c r="K118">
        <v>18.860954849546118</v>
      </c>
      <c r="L118">
        <v>5.8121662256615547</v>
      </c>
      <c r="M118">
        <v>416.59396349999997</v>
      </c>
      <c r="N118" t="s">
        <v>17704</v>
      </c>
      <c r="O118">
        <v>416.66986850000001</v>
      </c>
    </row>
    <row r="119" spans="1:15" x14ac:dyDescent="0.3">
      <c r="A119" t="s">
        <v>359</v>
      </c>
      <c r="B119" t="s">
        <v>360</v>
      </c>
      <c r="C119" t="s">
        <v>361</v>
      </c>
      <c r="D119">
        <v>12</v>
      </c>
      <c r="E119" t="s">
        <v>117</v>
      </c>
      <c r="F119">
        <v>3</v>
      </c>
      <c r="G119">
        <v>7</v>
      </c>
      <c r="H119">
        <v>0</v>
      </c>
      <c r="I119">
        <v>68.540999999999997</v>
      </c>
      <c r="J119">
        <v>179.98866599999999</v>
      </c>
      <c r="K119">
        <v>13.36832124758547</v>
      </c>
      <c r="L119">
        <v>8.2518216308016594</v>
      </c>
      <c r="M119">
        <v>405.08517419999998</v>
      </c>
      <c r="N119" t="s">
        <v>17704</v>
      </c>
      <c r="O119">
        <v>407.6390495</v>
      </c>
    </row>
    <row r="120" spans="1:15" x14ac:dyDescent="0.3">
      <c r="A120" t="s">
        <v>362</v>
      </c>
      <c r="B120" t="s">
        <v>363</v>
      </c>
      <c r="C120" t="s">
        <v>364</v>
      </c>
      <c r="D120">
        <v>12</v>
      </c>
      <c r="E120" t="s">
        <v>117</v>
      </c>
      <c r="F120">
        <v>4</v>
      </c>
      <c r="G120">
        <v>7</v>
      </c>
      <c r="H120">
        <v>0</v>
      </c>
      <c r="I120">
        <v>81.477000000000004</v>
      </c>
      <c r="J120">
        <v>202.06296</v>
      </c>
      <c r="K120">
        <v>15.345857383563409</v>
      </c>
      <c r="L120">
        <v>7.8044252829589791</v>
      </c>
      <c r="M120">
        <v>429.57624320000002</v>
      </c>
      <c r="N120" t="s">
        <v>17704</v>
      </c>
      <c r="O120">
        <v>430.7850985</v>
      </c>
    </row>
    <row r="121" spans="1:15" x14ac:dyDescent="0.3">
      <c r="A121" t="s">
        <v>365</v>
      </c>
      <c r="B121" t="s">
        <v>366</v>
      </c>
      <c r="C121" t="s">
        <v>367</v>
      </c>
      <c r="D121">
        <v>12</v>
      </c>
      <c r="E121" t="s">
        <v>117</v>
      </c>
      <c r="F121">
        <v>3</v>
      </c>
      <c r="G121">
        <v>7</v>
      </c>
      <c r="H121">
        <v>0</v>
      </c>
      <c r="I121">
        <v>66.418000000000006</v>
      </c>
      <c r="J121">
        <v>159.80170800000002</v>
      </c>
      <c r="K121">
        <v>18.467367070427521</v>
      </c>
      <c r="L121">
        <v>6.0583007325533202</v>
      </c>
      <c r="M121">
        <v>413.01313260000001</v>
      </c>
      <c r="N121" t="s">
        <v>17704</v>
      </c>
      <c r="O121">
        <v>413.224535</v>
      </c>
    </row>
    <row r="122" spans="1:15" x14ac:dyDescent="0.3">
      <c r="A122" t="s">
        <v>368</v>
      </c>
      <c r="B122" t="s">
        <v>369</v>
      </c>
      <c r="C122" t="s">
        <v>370</v>
      </c>
      <c r="D122">
        <v>12</v>
      </c>
      <c r="E122" t="s">
        <v>117</v>
      </c>
      <c r="F122">
        <v>4</v>
      </c>
      <c r="G122">
        <v>7</v>
      </c>
      <c r="H122">
        <v>0</v>
      </c>
      <c r="I122">
        <v>83.433000000000007</v>
      </c>
      <c r="J122">
        <v>206.58010800000002</v>
      </c>
      <c r="K122">
        <v>14.820825140757259</v>
      </c>
      <c r="L122">
        <v>8.2332430809296309</v>
      </c>
      <c r="M122">
        <v>429.15657879999998</v>
      </c>
      <c r="N122" t="s">
        <v>17704</v>
      </c>
      <c r="O122">
        <v>430.27204380000001</v>
      </c>
    </row>
    <row r="123" spans="1:15" x14ac:dyDescent="0.3">
      <c r="A123" t="s">
        <v>371</v>
      </c>
      <c r="B123" t="s">
        <v>372</v>
      </c>
      <c r="C123" t="s">
        <v>373</v>
      </c>
      <c r="D123">
        <v>12</v>
      </c>
      <c r="E123" t="s">
        <v>117</v>
      </c>
      <c r="F123">
        <v>3</v>
      </c>
      <c r="G123">
        <v>11</v>
      </c>
      <c r="H123">
        <v>4.7986000000000004</v>
      </c>
      <c r="I123">
        <v>64.453000000000003</v>
      </c>
      <c r="J123">
        <v>168.737954</v>
      </c>
      <c r="K123">
        <v>12.700784210867759</v>
      </c>
      <c r="L123">
        <v>5.9747760075802034</v>
      </c>
      <c r="M123">
        <v>470.9737154</v>
      </c>
      <c r="N123" t="s">
        <v>17704</v>
      </c>
      <c r="O123">
        <v>473.93323850000002</v>
      </c>
    </row>
    <row r="124" spans="1:15" x14ac:dyDescent="0.3">
      <c r="A124" t="s">
        <v>374</v>
      </c>
      <c r="B124" t="s">
        <v>375</v>
      </c>
      <c r="C124" t="s">
        <v>376</v>
      </c>
      <c r="D124">
        <v>12</v>
      </c>
      <c r="E124" t="s">
        <v>117</v>
      </c>
      <c r="F124">
        <v>2</v>
      </c>
      <c r="G124">
        <v>10</v>
      </c>
      <c r="H124">
        <v>2.0078</v>
      </c>
      <c r="I124">
        <v>70.552999999999997</v>
      </c>
      <c r="J124">
        <v>183.86111799999998</v>
      </c>
      <c r="K124">
        <v>10.573376293730529</v>
      </c>
      <c r="L124">
        <v>5.8875879995332019</v>
      </c>
      <c r="M124">
        <v>527.72570389999998</v>
      </c>
      <c r="N124" t="s">
        <v>17704</v>
      </c>
      <c r="O124">
        <v>531.01434410000002</v>
      </c>
    </row>
    <row r="125" spans="1:15" x14ac:dyDescent="0.3">
      <c r="A125" t="s">
        <v>377</v>
      </c>
      <c r="B125" t="s">
        <v>378</v>
      </c>
      <c r="C125" t="s">
        <v>379</v>
      </c>
      <c r="D125">
        <v>12</v>
      </c>
      <c r="E125" t="s">
        <v>117</v>
      </c>
      <c r="F125">
        <v>2</v>
      </c>
      <c r="G125">
        <v>8</v>
      </c>
      <c r="H125">
        <v>4.1775000000000002</v>
      </c>
      <c r="I125">
        <v>0.77200000000000002</v>
      </c>
      <c r="J125">
        <v>1.8095679999999998</v>
      </c>
      <c r="K125">
        <v>30.65871862317757</v>
      </c>
      <c r="L125">
        <v>2.3842405444174171</v>
      </c>
      <c r="M125">
        <v>61.550384209999997</v>
      </c>
      <c r="N125" t="s">
        <v>17704</v>
      </c>
      <c r="O125">
        <v>60.872043380000001</v>
      </c>
    </row>
    <row r="126" spans="1:15" x14ac:dyDescent="0.3">
      <c r="A126" t="s">
        <v>380</v>
      </c>
      <c r="B126" t="s">
        <v>381</v>
      </c>
      <c r="C126" t="s">
        <v>171</v>
      </c>
      <c r="D126">
        <v>12</v>
      </c>
      <c r="E126" t="s">
        <v>117</v>
      </c>
      <c r="F126">
        <v>2</v>
      </c>
      <c r="G126">
        <v>12</v>
      </c>
      <c r="H126">
        <v>1.0065999999999999</v>
      </c>
      <c r="I126">
        <v>7.3490000000000002</v>
      </c>
      <c r="J126">
        <v>17.578807999999999</v>
      </c>
      <c r="K126">
        <v>31.78537706536482</v>
      </c>
      <c r="L126">
        <v>5.1542970461683106</v>
      </c>
      <c r="M126">
        <v>162.01687079999999</v>
      </c>
      <c r="N126" t="s">
        <v>17705</v>
      </c>
      <c r="O126">
        <v>124.9031657</v>
      </c>
    </row>
    <row r="127" spans="1:15" x14ac:dyDescent="0.3">
      <c r="A127" t="s">
        <v>382</v>
      </c>
      <c r="B127" t="s">
        <v>383</v>
      </c>
      <c r="C127" t="s">
        <v>384</v>
      </c>
      <c r="D127">
        <v>12</v>
      </c>
      <c r="E127" t="s">
        <v>117</v>
      </c>
      <c r="F127">
        <v>2</v>
      </c>
      <c r="G127">
        <v>12</v>
      </c>
      <c r="H127">
        <v>0.51129999999999998</v>
      </c>
      <c r="I127">
        <v>15.662000000000001</v>
      </c>
      <c r="J127">
        <v>37.275559999999999</v>
      </c>
      <c r="K127">
        <v>24.69338312517726</v>
      </c>
      <c r="L127">
        <v>4.9614870568336444</v>
      </c>
      <c r="M127">
        <v>201.78923119999999</v>
      </c>
      <c r="N127" t="s">
        <v>17705</v>
      </c>
      <c r="O127">
        <v>200.97683850000001</v>
      </c>
    </row>
    <row r="128" spans="1:15" x14ac:dyDescent="0.3">
      <c r="A128" t="s">
        <v>385</v>
      </c>
      <c r="B128" t="s">
        <v>386</v>
      </c>
      <c r="C128" t="s">
        <v>387</v>
      </c>
      <c r="D128">
        <v>12</v>
      </c>
      <c r="E128" t="s">
        <v>117</v>
      </c>
      <c r="F128">
        <v>3</v>
      </c>
      <c r="G128">
        <v>10</v>
      </c>
      <c r="H128">
        <v>1.3441000000000001</v>
      </c>
      <c r="I128">
        <v>5.0860000000000003</v>
      </c>
      <c r="J128">
        <v>12.633624000000001</v>
      </c>
      <c r="K128">
        <v>22.812451655604331</v>
      </c>
      <c r="L128">
        <v>4.0072122687847473</v>
      </c>
      <c r="M128">
        <v>134.92098569999999</v>
      </c>
      <c r="N128" t="s">
        <v>17704</v>
      </c>
      <c r="O128">
        <v>134.8347569</v>
      </c>
    </row>
    <row r="129" spans="1:15" x14ac:dyDescent="0.3">
      <c r="A129" t="s">
        <v>388</v>
      </c>
      <c r="B129" t="s">
        <v>389</v>
      </c>
      <c r="C129" t="s">
        <v>390</v>
      </c>
      <c r="D129">
        <v>12</v>
      </c>
      <c r="E129" t="s">
        <v>117</v>
      </c>
      <c r="F129">
        <v>3</v>
      </c>
      <c r="G129">
        <v>12</v>
      </c>
      <c r="H129">
        <v>5.1700000000000003E-2</v>
      </c>
      <c r="I129">
        <v>23.640999999999998</v>
      </c>
      <c r="J129">
        <v>59.575319999999998</v>
      </c>
      <c r="K129">
        <v>24.98359249920772</v>
      </c>
      <c r="L129">
        <v>7.62557268855877</v>
      </c>
      <c r="M129">
        <v>199.86806340000001</v>
      </c>
      <c r="N129" t="s">
        <v>17704</v>
      </c>
      <c r="O129">
        <v>200.2672834</v>
      </c>
    </row>
    <row r="130" spans="1:15" x14ac:dyDescent="0.3">
      <c r="A130" t="s">
        <v>391</v>
      </c>
      <c r="B130" t="s">
        <v>392</v>
      </c>
      <c r="C130" t="s">
        <v>393</v>
      </c>
      <c r="D130">
        <v>12</v>
      </c>
      <c r="E130" t="s">
        <v>117</v>
      </c>
      <c r="F130">
        <v>3</v>
      </c>
      <c r="G130">
        <v>7</v>
      </c>
      <c r="H130">
        <v>0</v>
      </c>
      <c r="I130">
        <v>70.233999999999995</v>
      </c>
      <c r="J130">
        <v>183.87261199999998</v>
      </c>
      <c r="K130">
        <v>13.218764189109949</v>
      </c>
      <c r="L130">
        <v>8.4324102628919722</v>
      </c>
      <c r="M130">
        <v>407.00757820000001</v>
      </c>
      <c r="N130" t="s">
        <v>17704</v>
      </c>
      <c r="O130">
        <v>409.47927090000002</v>
      </c>
    </row>
    <row r="131" spans="1:15" x14ac:dyDescent="0.3">
      <c r="A131" t="s">
        <v>394</v>
      </c>
      <c r="B131" t="s">
        <v>395</v>
      </c>
      <c r="C131" t="s">
        <v>396</v>
      </c>
      <c r="D131">
        <v>12</v>
      </c>
      <c r="E131" t="s">
        <v>117</v>
      </c>
      <c r="F131">
        <v>2</v>
      </c>
      <c r="G131">
        <v>8</v>
      </c>
      <c r="H131">
        <v>2.4889999999999999</v>
      </c>
      <c r="I131">
        <v>3.8340000000000001</v>
      </c>
      <c r="J131">
        <v>9.4009680000000007</v>
      </c>
      <c r="K131">
        <v>32.890454242061892</v>
      </c>
      <c r="L131">
        <v>4.4747855331291397</v>
      </c>
      <c r="M131">
        <v>97.350574339999994</v>
      </c>
      <c r="N131" t="s">
        <v>17704</v>
      </c>
      <c r="O131">
        <v>97.004076530000006</v>
      </c>
    </row>
    <row r="132" spans="1:15" x14ac:dyDescent="0.3">
      <c r="A132" t="s">
        <v>397</v>
      </c>
      <c r="B132" t="s">
        <v>398</v>
      </c>
      <c r="C132" t="s">
        <v>399</v>
      </c>
      <c r="D132">
        <v>12</v>
      </c>
      <c r="E132" t="s">
        <v>117</v>
      </c>
      <c r="F132">
        <v>3</v>
      </c>
      <c r="G132">
        <v>5</v>
      </c>
      <c r="H132">
        <v>3.1433</v>
      </c>
      <c r="I132">
        <v>14.596</v>
      </c>
      <c r="J132">
        <v>37.891216</v>
      </c>
      <c r="K132">
        <v>17.937863897330399</v>
      </c>
      <c r="L132">
        <v>2.1887789087307592</v>
      </c>
      <c r="M132">
        <v>330.19491040000003</v>
      </c>
      <c r="N132" t="s">
        <v>17704</v>
      </c>
      <c r="O132">
        <v>331.89874459999999</v>
      </c>
    </row>
    <row r="133" spans="1:15" x14ac:dyDescent="0.3">
      <c r="A133" t="s">
        <v>400</v>
      </c>
      <c r="B133" t="s">
        <v>401</v>
      </c>
      <c r="C133" t="s">
        <v>402</v>
      </c>
      <c r="D133">
        <v>12</v>
      </c>
      <c r="E133" t="s">
        <v>117</v>
      </c>
      <c r="F133">
        <v>3</v>
      </c>
      <c r="G133">
        <v>7</v>
      </c>
      <c r="H133">
        <v>1.8732</v>
      </c>
      <c r="I133">
        <v>9.85</v>
      </c>
      <c r="J133">
        <v>26.004000000000001</v>
      </c>
      <c r="K133">
        <v>17.045417024488589</v>
      </c>
      <c r="L133">
        <v>3.6268939528489148</v>
      </c>
      <c r="M133">
        <v>216.7108179</v>
      </c>
      <c r="N133" t="s">
        <v>17704</v>
      </c>
      <c r="O133">
        <v>217.82458930000001</v>
      </c>
    </row>
    <row r="134" spans="1:15" x14ac:dyDescent="0.3">
      <c r="A134" t="s">
        <v>403</v>
      </c>
      <c r="B134" t="s">
        <v>404</v>
      </c>
      <c r="C134" t="s">
        <v>405</v>
      </c>
      <c r="D134">
        <v>12</v>
      </c>
      <c r="E134" t="s">
        <v>117</v>
      </c>
      <c r="F134">
        <v>4</v>
      </c>
      <c r="G134">
        <v>10</v>
      </c>
      <c r="H134">
        <v>2.258</v>
      </c>
      <c r="I134">
        <v>29.535</v>
      </c>
      <c r="J134">
        <v>75.786809999999988</v>
      </c>
      <c r="K134">
        <v>13.394125970775031</v>
      </c>
      <c r="L134">
        <v>3.5567757696203581</v>
      </c>
      <c r="M134">
        <v>387.67697140000001</v>
      </c>
      <c r="N134" t="s">
        <v>17705</v>
      </c>
      <c r="O134">
        <v>404.73712849999998</v>
      </c>
    </row>
    <row r="135" spans="1:15" x14ac:dyDescent="0.3">
      <c r="A135" t="s">
        <v>406</v>
      </c>
      <c r="B135" t="s">
        <v>407</v>
      </c>
      <c r="C135" t="s">
        <v>408</v>
      </c>
      <c r="D135">
        <v>12</v>
      </c>
      <c r="E135" t="s">
        <v>117</v>
      </c>
      <c r="F135">
        <v>3</v>
      </c>
      <c r="G135">
        <v>11</v>
      </c>
      <c r="H135">
        <v>0</v>
      </c>
      <c r="I135">
        <v>65.971999999999994</v>
      </c>
      <c r="J135">
        <v>170.47164799999999</v>
      </c>
      <c r="K135">
        <v>12.623319345570939</v>
      </c>
      <c r="L135">
        <v>7.3488644361477284</v>
      </c>
      <c r="M135">
        <v>428.78304859999997</v>
      </c>
      <c r="N135" t="s">
        <v>17704</v>
      </c>
      <c r="O135">
        <v>431.09986509999999</v>
      </c>
    </row>
    <row r="136" spans="1:15" x14ac:dyDescent="0.3">
      <c r="A136" t="s">
        <v>409</v>
      </c>
      <c r="B136" t="s">
        <v>410</v>
      </c>
      <c r="C136" t="s">
        <v>411</v>
      </c>
      <c r="D136">
        <v>12</v>
      </c>
      <c r="E136" t="s">
        <v>117</v>
      </c>
      <c r="F136">
        <v>3</v>
      </c>
      <c r="G136">
        <v>12</v>
      </c>
      <c r="H136">
        <v>1.3653999999999999</v>
      </c>
      <c r="I136">
        <v>56.718000000000004</v>
      </c>
      <c r="J136">
        <v>143.836848</v>
      </c>
      <c r="K136">
        <v>8.9509072251897646</v>
      </c>
      <c r="L136">
        <v>5.2037380119806489</v>
      </c>
      <c r="M136">
        <v>586.92857949999996</v>
      </c>
      <c r="N136" t="s">
        <v>17705</v>
      </c>
      <c r="O136">
        <v>533.85038840000004</v>
      </c>
    </row>
    <row r="137" spans="1:15" x14ac:dyDescent="0.3">
      <c r="A137" t="s">
        <v>412</v>
      </c>
      <c r="B137" t="s">
        <v>413</v>
      </c>
      <c r="C137" t="s">
        <v>414</v>
      </c>
      <c r="D137">
        <v>12</v>
      </c>
      <c r="E137" t="s">
        <v>117</v>
      </c>
      <c r="F137">
        <v>3</v>
      </c>
      <c r="G137">
        <v>12</v>
      </c>
      <c r="H137">
        <v>0</v>
      </c>
      <c r="I137">
        <v>25.018999999999998</v>
      </c>
      <c r="J137">
        <v>62.747651999999995</v>
      </c>
      <c r="K137">
        <v>19.928710386755149</v>
      </c>
      <c r="L137">
        <v>4.8342604852604838</v>
      </c>
      <c r="M137">
        <v>276.98790769999999</v>
      </c>
      <c r="N137" t="s">
        <v>17704</v>
      </c>
      <c r="O137">
        <v>277.70835299999999</v>
      </c>
    </row>
    <row r="138" spans="1:15" x14ac:dyDescent="0.3">
      <c r="A138" t="s">
        <v>415</v>
      </c>
      <c r="B138" t="s">
        <v>416</v>
      </c>
      <c r="C138" t="s">
        <v>417</v>
      </c>
      <c r="D138">
        <v>12</v>
      </c>
      <c r="E138" t="s">
        <v>117</v>
      </c>
      <c r="F138">
        <v>3</v>
      </c>
      <c r="G138">
        <v>11</v>
      </c>
      <c r="H138">
        <v>2.9140000000000001</v>
      </c>
      <c r="I138">
        <v>64.691999999999993</v>
      </c>
      <c r="J138">
        <v>157.97786399999998</v>
      </c>
      <c r="K138">
        <v>9.6064525074748577</v>
      </c>
      <c r="L138">
        <v>3.7158205379603082</v>
      </c>
      <c r="M138">
        <v>651.89615609999998</v>
      </c>
      <c r="N138" t="s">
        <v>17704</v>
      </c>
      <c r="O138">
        <v>653.35087699999997</v>
      </c>
    </row>
    <row r="139" spans="1:15" x14ac:dyDescent="0.3">
      <c r="A139" t="s">
        <v>418</v>
      </c>
      <c r="B139" t="s">
        <v>419</v>
      </c>
      <c r="C139" t="s">
        <v>420</v>
      </c>
      <c r="D139">
        <v>12</v>
      </c>
      <c r="E139" t="s">
        <v>117</v>
      </c>
      <c r="F139">
        <v>3</v>
      </c>
      <c r="G139">
        <v>11</v>
      </c>
      <c r="H139">
        <v>3.7662</v>
      </c>
      <c r="I139">
        <v>68.962999999999994</v>
      </c>
      <c r="J139">
        <v>168.68349799999999</v>
      </c>
      <c r="K139">
        <v>9.6333998439306416</v>
      </c>
      <c r="L139">
        <v>4.6329171398866293</v>
      </c>
      <c r="M139">
        <v>642.78936880000003</v>
      </c>
      <c r="N139" t="s">
        <v>17705</v>
      </c>
      <c r="O139">
        <v>602.96562830000005</v>
      </c>
    </row>
    <row r="140" spans="1:15" x14ac:dyDescent="0.3">
      <c r="A140" t="s">
        <v>421</v>
      </c>
      <c r="B140" t="s">
        <v>422</v>
      </c>
      <c r="C140" t="s">
        <v>423</v>
      </c>
      <c r="D140">
        <v>12</v>
      </c>
      <c r="E140" t="s">
        <v>117</v>
      </c>
      <c r="F140">
        <v>2</v>
      </c>
      <c r="G140">
        <v>13</v>
      </c>
      <c r="H140">
        <v>0</v>
      </c>
      <c r="I140">
        <v>23.614000000000001</v>
      </c>
      <c r="J140">
        <v>56.579143999999999</v>
      </c>
      <c r="K140">
        <v>16.500404473618168</v>
      </c>
      <c r="L140">
        <v>1.3190716771772411</v>
      </c>
      <c r="M140">
        <v>546.9018873</v>
      </c>
      <c r="N140" t="s">
        <v>17704</v>
      </c>
      <c r="O140">
        <v>547.23846289999994</v>
      </c>
    </row>
    <row r="141" spans="1:15" x14ac:dyDescent="0.3">
      <c r="A141" t="s">
        <v>424</v>
      </c>
      <c r="B141" t="s">
        <v>425</v>
      </c>
      <c r="C141" t="s">
        <v>426</v>
      </c>
      <c r="D141">
        <v>12</v>
      </c>
      <c r="E141" t="s">
        <v>117</v>
      </c>
      <c r="F141">
        <v>3</v>
      </c>
      <c r="G141">
        <v>4</v>
      </c>
      <c r="H141">
        <v>0.31630000000000003</v>
      </c>
      <c r="I141">
        <v>41.021000000000001</v>
      </c>
      <c r="J141">
        <v>105.34192800000001</v>
      </c>
      <c r="K141">
        <v>9.2346037323869794</v>
      </c>
      <c r="L141">
        <v>4.6071731826159619</v>
      </c>
      <c r="M141">
        <v>528.03420610000001</v>
      </c>
      <c r="N141" t="s">
        <v>17705</v>
      </c>
      <c r="O141">
        <v>479.48435949999998</v>
      </c>
    </row>
    <row r="142" spans="1:15" x14ac:dyDescent="0.3">
      <c r="A142" t="s">
        <v>427</v>
      </c>
      <c r="B142" t="s">
        <v>428</v>
      </c>
      <c r="C142" t="s">
        <v>429</v>
      </c>
      <c r="D142">
        <v>12</v>
      </c>
      <c r="E142" t="s">
        <v>117</v>
      </c>
      <c r="F142">
        <v>2</v>
      </c>
      <c r="G142">
        <v>4</v>
      </c>
      <c r="H142">
        <v>3.6364000000000001</v>
      </c>
      <c r="I142">
        <v>18.795999999999999</v>
      </c>
      <c r="J142">
        <v>48.004984</v>
      </c>
      <c r="K142">
        <v>10.521927112775669</v>
      </c>
      <c r="L142">
        <v>1.931723590704999</v>
      </c>
      <c r="M142">
        <v>478.05018050000001</v>
      </c>
      <c r="N142" t="s">
        <v>17704</v>
      </c>
      <c r="O142">
        <v>480.3816491</v>
      </c>
    </row>
    <row r="143" spans="1:15" x14ac:dyDescent="0.3">
      <c r="A143" t="s">
        <v>430</v>
      </c>
      <c r="B143" t="s">
        <v>431</v>
      </c>
      <c r="C143" t="s">
        <v>432</v>
      </c>
      <c r="D143">
        <v>12</v>
      </c>
      <c r="E143" t="s">
        <v>117</v>
      </c>
      <c r="F143">
        <v>3</v>
      </c>
      <c r="G143">
        <v>7</v>
      </c>
      <c r="H143">
        <v>0</v>
      </c>
      <c r="I143">
        <v>89.256</v>
      </c>
      <c r="J143">
        <v>227.24577600000003</v>
      </c>
      <c r="K143">
        <v>14.027568861153609</v>
      </c>
      <c r="L143">
        <v>9.7719409647636617</v>
      </c>
      <c r="M143">
        <v>416.26777959999998</v>
      </c>
      <c r="N143" t="s">
        <v>17704</v>
      </c>
      <c r="O143">
        <v>418.10819650000002</v>
      </c>
    </row>
    <row r="144" spans="1:15" x14ac:dyDescent="0.3">
      <c r="A144" t="s">
        <v>433</v>
      </c>
      <c r="B144" t="s">
        <v>434</v>
      </c>
      <c r="C144" t="s">
        <v>435</v>
      </c>
      <c r="D144">
        <v>12</v>
      </c>
      <c r="E144" t="s">
        <v>117</v>
      </c>
      <c r="F144">
        <v>3</v>
      </c>
      <c r="G144">
        <v>11</v>
      </c>
      <c r="H144">
        <v>3.0402999999999998</v>
      </c>
      <c r="I144">
        <v>48.222999999999999</v>
      </c>
      <c r="J144">
        <v>125.28335399999999</v>
      </c>
      <c r="K144">
        <v>11.82399666753887</v>
      </c>
      <c r="L144">
        <v>3.9635320917270431</v>
      </c>
      <c r="M144">
        <v>512.52161100000001</v>
      </c>
      <c r="N144" t="s">
        <v>17704</v>
      </c>
      <c r="O144">
        <v>515.6024003</v>
      </c>
    </row>
    <row r="145" spans="1:15" x14ac:dyDescent="0.3">
      <c r="A145" t="s">
        <v>436</v>
      </c>
      <c r="B145" t="s">
        <v>437</v>
      </c>
      <c r="C145" t="s">
        <v>438</v>
      </c>
      <c r="D145">
        <v>12</v>
      </c>
      <c r="E145" t="s">
        <v>117</v>
      </c>
      <c r="F145">
        <v>3</v>
      </c>
      <c r="G145">
        <v>7</v>
      </c>
      <c r="H145">
        <v>0</v>
      </c>
      <c r="I145">
        <v>29.443000000000001</v>
      </c>
      <c r="J145">
        <v>73.548614000000015</v>
      </c>
      <c r="K145">
        <v>20.674675354013029</v>
      </c>
      <c r="L145">
        <v>5.4474825980674026</v>
      </c>
      <c r="M145">
        <v>279.78443540000001</v>
      </c>
      <c r="N145" t="s">
        <v>17704</v>
      </c>
      <c r="O145">
        <v>280.46541330000002</v>
      </c>
    </row>
    <row r="146" spans="1:15" x14ac:dyDescent="0.3">
      <c r="A146" t="s">
        <v>439</v>
      </c>
      <c r="B146" t="s">
        <v>440</v>
      </c>
      <c r="C146" t="s">
        <v>441</v>
      </c>
      <c r="D146">
        <v>12</v>
      </c>
      <c r="E146" t="s">
        <v>117</v>
      </c>
      <c r="F146">
        <v>3</v>
      </c>
      <c r="G146">
        <v>5</v>
      </c>
      <c r="H146">
        <v>3.024</v>
      </c>
      <c r="I146">
        <v>19.094999999999999</v>
      </c>
      <c r="J146">
        <v>49.379669999999997</v>
      </c>
      <c r="K146">
        <v>12.74726671995227</v>
      </c>
      <c r="L146">
        <v>2.2406748809153472</v>
      </c>
      <c r="M146">
        <v>418.42683030000001</v>
      </c>
      <c r="N146" t="s">
        <v>17704</v>
      </c>
      <c r="O146">
        <v>420.67873639999999</v>
      </c>
    </row>
    <row r="147" spans="1:15" x14ac:dyDescent="0.3">
      <c r="A147" t="s">
        <v>442</v>
      </c>
      <c r="B147" t="s">
        <v>443</v>
      </c>
      <c r="C147" t="s">
        <v>444</v>
      </c>
      <c r="D147">
        <v>12</v>
      </c>
      <c r="E147" t="s">
        <v>117</v>
      </c>
      <c r="F147">
        <v>4</v>
      </c>
      <c r="G147">
        <v>9</v>
      </c>
      <c r="H147">
        <v>1.1000000000000001E-3</v>
      </c>
      <c r="I147">
        <v>19.957000000000001</v>
      </c>
      <c r="J147">
        <v>52.766308000000002</v>
      </c>
      <c r="K147">
        <v>18.73074285946052</v>
      </c>
      <c r="L147">
        <v>3.8668087745729411</v>
      </c>
      <c r="M147">
        <v>285.73701130000001</v>
      </c>
      <c r="N147" t="s">
        <v>17704</v>
      </c>
      <c r="O147">
        <v>287.44510530000002</v>
      </c>
    </row>
    <row r="148" spans="1:15" x14ac:dyDescent="0.3">
      <c r="A148" t="s">
        <v>445</v>
      </c>
      <c r="B148" t="s">
        <v>446</v>
      </c>
      <c r="C148" t="s">
        <v>447</v>
      </c>
      <c r="D148">
        <v>12</v>
      </c>
      <c r="E148" t="s">
        <v>117</v>
      </c>
      <c r="F148">
        <v>3</v>
      </c>
      <c r="G148">
        <v>12</v>
      </c>
      <c r="H148">
        <v>1.3166</v>
      </c>
      <c r="I148">
        <v>21.712</v>
      </c>
      <c r="J148">
        <v>53.932608000000002</v>
      </c>
      <c r="K148">
        <v>23.881154472034488</v>
      </c>
      <c r="L148">
        <v>4.3352198535060156</v>
      </c>
      <c r="M148">
        <v>194.65645119999999</v>
      </c>
      <c r="N148" t="s">
        <v>17705</v>
      </c>
      <c r="O148">
        <v>258.43125689999999</v>
      </c>
    </row>
    <row r="149" spans="1:15" x14ac:dyDescent="0.3">
      <c r="A149" t="s">
        <v>448</v>
      </c>
      <c r="B149" t="s">
        <v>449</v>
      </c>
      <c r="C149" t="s">
        <v>450</v>
      </c>
      <c r="D149">
        <v>12</v>
      </c>
      <c r="E149" t="s">
        <v>117</v>
      </c>
      <c r="F149">
        <v>3</v>
      </c>
      <c r="G149">
        <v>11</v>
      </c>
      <c r="H149">
        <v>0.8518</v>
      </c>
      <c r="I149">
        <v>38.101999999999997</v>
      </c>
      <c r="J149">
        <v>93.959531999999996</v>
      </c>
      <c r="K149">
        <v>13.68723765355651</v>
      </c>
      <c r="L149">
        <v>4.4549483989097558</v>
      </c>
      <c r="M149">
        <v>404.86476090000002</v>
      </c>
      <c r="N149" t="s">
        <v>17705</v>
      </c>
      <c r="O149">
        <v>407.83439579999998</v>
      </c>
    </row>
    <row r="150" spans="1:15" x14ac:dyDescent="0.3">
      <c r="A150" t="s">
        <v>451</v>
      </c>
      <c r="B150" t="s">
        <v>452</v>
      </c>
      <c r="C150" t="s">
        <v>453</v>
      </c>
      <c r="D150">
        <v>12</v>
      </c>
      <c r="E150" t="s">
        <v>117</v>
      </c>
      <c r="F150">
        <v>3</v>
      </c>
      <c r="G150">
        <v>12</v>
      </c>
      <c r="H150">
        <v>0</v>
      </c>
      <c r="I150">
        <v>37.640999999999998</v>
      </c>
      <c r="J150">
        <v>92.22045</v>
      </c>
      <c r="K150">
        <v>11.708755625947729</v>
      </c>
      <c r="L150">
        <v>4.7412323341729996</v>
      </c>
      <c r="M150">
        <v>413.06270760000001</v>
      </c>
      <c r="N150" t="s">
        <v>17704</v>
      </c>
      <c r="O150">
        <v>413.82805830000001</v>
      </c>
    </row>
    <row r="151" spans="1:15" x14ac:dyDescent="0.3">
      <c r="A151" t="s">
        <v>454</v>
      </c>
      <c r="B151" t="s">
        <v>455</v>
      </c>
      <c r="C151" t="s">
        <v>456</v>
      </c>
      <c r="D151">
        <v>12</v>
      </c>
      <c r="E151" t="s">
        <v>117</v>
      </c>
      <c r="F151">
        <v>3</v>
      </c>
      <c r="G151">
        <v>12</v>
      </c>
      <c r="H151">
        <v>2.2480000000000002</v>
      </c>
      <c r="I151">
        <v>37.482999999999997</v>
      </c>
      <c r="J151">
        <v>92.058247999999992</v>
      </c>
      <c r="K151">
        <v>11.76571869940585</v>
      </c>
      <c r="L151">
        <v>4.6709628581695561</v>
      </c>
      <c r="M151">
        <v>414.60334399999999</v>
      </c>
      <c r="N151" t="s">
        <v>17704</v>
      </c>
      <c r="O151">
        <v>415.45785369999999</v>
      </c>
    </row>
    <row r="152" spans="1:15" x14ac:dyDescent="0.3">
      <c r="A152" t="s">
        <v>457</v>
      </c>
      <c r="B152" t="s">
        <v>458</v>
      </c>
      <c r="C152" t="s">
        <v>459</v>
      </c>
      <c r="D152">
        <v>12</v>
      </c>
      <c r="E152" t="s">
        <v>117</v>
      </c>
      <c r="F152">
        <v>3</v>
      </c>
      <c r="G152">
        <v>9</v>
      </c>
      <c r="H152">
        <v>0</v>
      </c>
      <c r="I152">
        <v>9.4030000000000005</v>
      </c>
      <c r="J152">
        <v>23.620336000000002</v>
      </c>
      <c r="K152">
        <v>27.863734519913191</v>
      </c>
      <c r="L152">
        <v>2.9186158908283688</v>
      </c>
      <c r="M152">
        <v>196.9655242</v>
      </c>
      <c r="N152" t="s">
        <v>17704</v>
      </c>
      <c r="O152">
        <v>197.30380450000001</v>
      </c>
    </row>
    <row r="153" spans="1:15" x14ac:dyDescent="0.3">
      <c r="A153" t="s">
        <v>460</v>
      </c>
      <c r="B153" t="s">
        <v>461</v>
      </c>
      <c r="C153" t="s">
        <v>462</v>
      </c>
      <c r="D153">
        <v>12</v>
      </c>
      <c r="E153" t="s">
        <v>117</v>
      </c>
      <c r="F153">
        <v>3</v>
      </c>
      <c r="G153">
        <v>4</v>
      </c>
      <c r="H153">
        <v>0.59109999999999996</v>
      </c>
      <c r="I153">
        <v>26.510999999999999</v>
      </c>
      <c r="J153">
        <v>69.087665999999999</v>
      </c>
      <c r="K153">
        <v>12.82567160975074</v>
      </c>
      <c r="L153">
        <v>5.2712644584652342</v>
      </c>
      <c r="M153">
        <v>400.47607850000003</v>
      </c>
      <c r="N153" t="s">
        <v>17705</v>
      </c>
      <c r="O153">
        <v>324.56836129999999</v>
      </c>
    </row>
    <row r="154" spans="1:15" x14ac:dyDescent="0.3">
      <c r="A154" t="s">
        <v>463</v>
      </c>
      <c r="B154" t="s">
        <v>464</v>
      </c>
      <c r="C154" t="s">
        <v>465</v>
      </c>
      <c r="D154">
        <v>12</v>
      </c>
      <c r="E154" t="s">
        <v>117</v>
      </c>
      <c r="F154">
        <v>3</v>
      </c>
      <c r="G154">
        <v>4</v>
      </c>
      <c r="H154">
        <v>0.49969999999999998</v>
      </c>
      <c r="I154">
        <v>31.25</v>
      </c>
      <c r="J154">
        <v>79.562500000000014</v>
      </c>
      <c r="K154">
        <v>11.32667240249123</v>
      </c>
      <c r="L154">
        <v>4.3444198798570453</v>
      </c>
      <c r="M154">
        <v>457.6077214</v>
      </c>
      <c r="N154" t="s">
        <v>17705</v>
      </c>
      <c r="O154">
        <v>402.28358059999999</v>
      </c>
    </row>
    <row r="155" spans="1:15" x14ac:dyDescent="0.3">
      <c r="A155" t="s">
        <v>466</v>
      </c>
      <c r="B155" t="s">
        <v>467</v>
      </c>
      <c r="C155" t="s">
        <v>468</v>
      </c>
      <c r="D155">
        <v>12</v>
      </c>
      <c r="E155" t="s">
        <v>117</v>
      </c>
      <c r="F155">
        <v>2</v>
      </c>
      <c r="G155">
        <v>4</v>
      </c>
      <c r="H155">
        <v>3.9441999999999999</v>
      </c>
      <c r="I155">
        <v>3.4980000000000002</v>
      </c>
      <c r="J155">
        <v>9.9972840000000005</v>
      </c>
      <c r="K155">
        <v>14.043956401156841</v>
      </c>
      <c r="L155">
        <v>1.921670516506478</v>
      </c>
      <c r="M155">
        <v>191.51875799999999</v>
      </c>
      <c r="N155" t="s">
        <v>17704</v>
      </c>
      <c r="O155">
        <v>193.15594139999999</v>
      </c>
    </row>
    <row r="156" spans="1:15" x14ac:dyDescent="0.3">
      <c r="A156" t="s">
        <v>469</v>
      </c>
      <c r="B156" t="s">
        <v>470</v>
      </c>
      <c r="C156" t="s">
        <v>471</v>
      </c>
      <c r="D156">
        <v>12</v>
      </c>
      <c r="E156" t="s">
        <v>117</v>
      </c>
      <c r="F156">
        <v>2</v>
      </c>
      <c r="G156">
        <v>12</v>
      </c>
      <c r="H156">
        <v>0</v>
      </c>
      <c r="I156">
        <v>57.905000000000001</v>
      </c>
      <c r="J156">
        <v>149.62652</v>
      </c>
      <c r="K156">
        <v>19.00726142682754</v>
      </c>
      <c r="L156">
        <v>7.7104832354745181</v>
      </c>
      <c r="M156">
        <v>341.27622109999999</v>
      </c>
      <c r="N156" t="s">
        <v>17704</v>
      </c>
      <c r="O156">
        <v>342.99902809999998</v>
      </c>
    </row>
    <row r="157" spans="1:15" x14ac:dyDescent="0.3">
      <c r="A157" t="s">
        <v>472</v>
      </c>
      <c r="B157" t="s">
        <v>473</v>
      </c>
      <c r="C157" t="s">
        <v>474</v>
      </c>
      <c r="D157">
        <v>12</v>
      </c>
      <c r="E157" t="s">
        <v>117</v>
      </c>
      <c r="F157">
        <v>2</v>
      </c>
      <c r="G157">
        <v>11</v>
      </c>
      <c r="H157">
        <v>0</v>
      </c>
      <c r="I157">
        <v>160.99199999999999</v>
      </c>
      <c r="J157">
        <v>393.46444799999995</v>
      </c>
      <c r="K157">
        <v>12.419337731728421</v>
      </c>
      <c r="L157">
        <v>7.5056646347047584</v>
      </c>
      <c r="M157">
        <v>658.90313700000002</v>
      </c>
      <c r="N157" t="s">
        <v>17704</v>
      </c>
      <c r="O157">
        <v>660.42852070000004</v>
      </c>
    </row>
    <row r="158" spans="1:15" x14ac:dyDescent="0.3">
      <c r="A158" t="s">
        <v>475</v>
      </c>
      <c r="B158" t="s">
        <v>476</v>
      </c>
      <c r="C158" t="s">
        <v>477</v>
      </c>
      <c r="D158">
        <v>12</v>
      </c>
      <c r="E158" t="s">
        <v>117</v>
      </c>
      <c r="F158">
        <v>3</v>
      </c>
      <c r="G158">
        <v>12</v>
      </c>
      <c r="H158">
        <v>3.3835000000000002</v>
      </c>
      <c r="I158">
        <v>74.471999999999994</v>
      </c>
      <c r="J158">
        <v>195.41452799999999</v>
      </c>
      <c r="K158">
        <v>11.918467686352381</v>
      </c>
      <c r="L158">
        <v>4.2699712671810239</v>
      </c>
      <c r="M158">
        <v>611.32857200000001</v>
      </c>
      <c r="N158" t="s">
        <v>17704</v>
      </c>
      <c r="O158">
        <v>615.50138270000002</v>
      </c>
    </row>
    <row r="159" spans="1:15" x14ac:dyDescent="0.3">
      <c r="A159" t="s">
        <v>478</v>
      </c>
      <c r="B159" t="s">
        <v>479</v>
      </c>
      <c r="C159" t="s">
        <v>480</v>
      </c>
      <c r="D159">
        <v>12</v>
      </c>
      <c r="E159" t="s">
        <v>117</v>
      </c>
      <c r="F159">
        <v>2</v>
      </c>
      <c r="G159">
        <v>6</v>
      </c>
      <c r="H159">
        <v>0</v>
      </c>
      <c r="I159">
        <v>90.659000000000006</v>
      </c>
      <c r="J159">
        <v>219.03214400000002</v>
      </c>
      <c r="K159">
        <v>18.33342238387819</v>
      </c>
      <c r="L159">
        <v>7.3289673280934649</v>
      </c>
      <c r="M159">
        <v>439.45519830000001</v>
      </c>
      <c r="N159" t="s">
        <v>17704</v>
      </c>
      <c r="O159">
        <v>439.83131500000002</v>
      </c>
    </row>
    <row r="160" spans="1:15" x14ac:dyDescent="0.3">
      <c r="A160" t="s">
        <v>481</v>
      </c>
      <c r="B160" t="s">
        <v>482</v>
      </c>
      <c r="C160" t="s">
        <v>483</v>
      </c>
      <c r="D160">
        <v>12</v>
      </c>
      <c r="E160" t="s">
        <v>117</v>
      </c>
      <c r="F160">
        <v>3</v>
      </c>
      <c r="G160">
        <v>12</v>
      </c>
      <c r="H160">
        <v>3.4011999999999998</v>
      </c>
      <c r="I160">
        <v>59.533000000000001</v>
      </c>
      <c r="J160">
        <v>159.19124199999999</v>
      </c>
      <c r="K160">
        <v>12.670743680360539</v>
      </c>
      <c r="L160">
        <v>4.9500245516879389</v>
      </c>
      <c r="M160">
        <v>499.2021416</v>
      </c>
      <c r="N160" t="s">
        <v>17704</v>
      </c>
      <c r="O160">
        <v>502.95563540000001</v>
      </c>
    </row>
    <row r="161" spans="1:15" x14ac:dyDescent="0.3">
      <c r="A161" t="s">
        <v>484</v>
      </c>
      <c r="B161" t="s">
        <v>485</v>
      </c>
      <c r="C161" t="s">
        <v>486</v>
      </c>
      <c r="D161">
        <v>12</v>
      </c>
      <c r="E161" t="s">
        <v>117</v>
      </c>
      <c r="F161">
        <v>2</v>
      </c>
      <c r="G161">
        <v>6</v>
      </c>
      <c r="H161">
        <v>4.7000000000000002E-3</v>
      </c>
      <c r="I161">
        <v>69.317999999999998</v>
      </c>
      <c r="J161">
        <v>167.74956</v>
      </c>
      <c r="K161">
        <v>22.998303263275041</v>
      </c>
      <c r="L161">
        <v>8.096961771913243</v>
      </c>
      <c r="M161">
        <v>338.87777940000001</v>
      </c>
      <c r="N161" t="s">
        <v>17704</v>
      </c>
      <c r="O161">
        <v>339.07900599999999</v>
      </c>
    </row>
    <row r="162" spans="1:15" x14ac:dyDescent="0.3">
      <c r="A162" t="s">
        <v>487</v>
      </c>
      <c r="B162" t="s">
        <v>488</v>
      </c>
      <c r="C162" t="s">
        <v>489</v>
      </c>
      <c r="D162">
        <v>12</v>
      </c>
      <c r="E162" t="s">
        <v>117</v>
      </c>
      <c r="F162">
        <v>2</v>
      </c>
      <c r="G162">
        <v>9</v>
      </c>
      <c r="H162">
        <v>0</v>
      </c>
      <c r="I162">
        <v>19.582999999999998</v>
      </c>
      <c r="J162">
        <v>47.665022</v>
      </c>
      <c r="K162">
        <v>27.699394172868669</v>
      </c>
      <c r="L162">
        <v>6.9561598798298432</v>
      </c>
      <c r="M162">
        <v>182.46739909999999</v>
      </c>
      <c r="N162" t="s">
        <v>17704</v>
      </c>
      <c r="O162">
        <v>182.333506</v>
      </c>
    </row>
    <row r="163" spans="1:15" x14ac:dyDescent="0.3">
      <c r="A163" t="s">
        <v>490</v>
      </c>
      <c r="B163" t="s">
        <v>491</v>
      </c>
      <c r="C163" t="s">
        <v>492</v>
      </c>
      <c r="D163">
        <v>12</v>
      </c>
      <c r="E163" t="s">
        <v>117</v>
      </c>
      <c r="F163">
        <v>3</v>
      </c>
      <c r="G163">
        <v>8</v>
      </c>
      <c r="H163">
        <v>0</v>
      </c>
      <c r="I163">
        <v>25.186</v>
      </c>
      <c r="J163">
        <v>64.123556000000008</v>
      </c>
      <c r="K163">
        <v>22.006827298909009</v>
      </c>
      <c r="L163">
        <v>5.8724421003986187</v>
      </c>
      <c r="M163">
        <v>244.7591066</v>
      </c>
      <c r="N163" t="s">
        <v>17704</v>
      </c>
      <c r="O163">
        <v>245.57497760000001</v>
      </c>
    </row>
    <row r="164" spans="1:15" x14ac:dyDescent="0.3">
      <c r="A164" t="s">
        <v>493</v>
      </c>
      <c r="B164" t="s">
        <v>494</v>
      </c>
      <c r="C164" t="s">
        <v>495</v>
      </c>
      <c r="D164">
        <v>12</v>
      </c>
      <c r="E164" t="s">
        <v>117</v>
      </c>
      <c r="F164">
        <v>2</v>
      </c>
      <c r="G164">
        <v>7</v>
      </c>
      <c r="H164">
        <v>0</v>
      </c>
      <c r="I164">
        <v>50.418999999999997</v>
      </c>
      <c r="J164">
        <v>128.87096399999999</v>
      </c>
      <c r="K164">
        <v>17.745282952740322</v>
      </c>
      <c r="L164">
        <v>8.7015351324446328</v>
      </c>
      <c r="M164">
        <v>307.82043679999998</v>
      </c>
      <c r="N164" t="s">
        <v>17704</v>
      </c>
      <c r="O164">
        <v>309.08553979999999</v>
      </c>
    </row>
    <row r="165" spans="1:15" x14ac:dyDescent="0.3">
      <c r="A165" t="s">
        <v>496</v>
      </c>
      <c r="B165" t="s">
        <v>497</v>
      </c>
      <c r="C165" t="s">
        <v>498</v>
      </c>
      <c r="D165">
        <v>12</v>
      </c>
      <c r="E165" t="s">
        <v>117</v>
      </c>
      <c r="F165">
        <v>1</v>
      </c>
      <c r="G165">
        <v>8</v>
      </c>
      <c r="H165">
        <v>1.0932999999999999</v>
      </c>
      <c r="I165">
        <v>1.038</v>
      </c>
      <c r="J165">
        <v>2.5970759999999999</v>
      </c>
      <c r="K165">
        <v>13.45547602932599</v>
      </c>
      <c r="L165">
        <v>1.9744844939989441</v>
      </c>
      <c r="M165">
        <v>101.9525378</v>
      </c>
      <c r="N165" t="s">
        <v>17704</v>
      </c>
      <c r="O165">
        <v>101.7771613</v>
      </c>
    </row>
    <row r="166" spans="1:15" x14ac:dyDescent="0.3">
      <c r="A166" t="s">
        <v>499</v>
      </c>
      <c r="B166" t="s">
        <v>500</v>
      </c>
      <c r="C166" t="s">
        <v>501</v>
      </c>
      <c r="D166">
        <v>12</v>
      </c>
      <c r="E166" t="s">
        <v>117</v>
      </c>
      <c r="F166">
        <v>3</v>
      </c>
      <c r="G166">
        <v>15</v>
      </c>
      <c r="H166">
        <v>2.8228</v>
      </c>
      <c r="I166">
        <v>11.927</v>
      </c>
      <c r="J166">
        <v>31.034053999999998</v>
      </c>
      <c r="K166">
        <v>20.684112672257651</v>
      </c>
      <c r="L166">
        <v>3.387206682528483</v>
      </c>
      <c r="M166">
        <v>228.7942458</v>
      </c>
      <c r="N166" t="s">
        <v>17704</v>
      </c>
      <c r="O166">
        <v>229.82353900000001</v>
      </c>
    </row>
    <row r="167" spans="1:15" x14ac:dyDescent="0.3">
      <c r="A167" t="s">
        <v>502</v>
      </c>
      <c r="B167" t="s">
        <v>503</v>
      </c>
      <c r="C167" t="s">
        <v>504</v>
      </c>
      <c r="D167">
        <v>12</v>
      </c>
      <c r="E167" t="s">
        <v>117</v>
      </c>
      <c r="F167">
        <v>3</v>
      </c>
      <c r="G167">
        <v>10</v>
      </c>
      <c r="H167">
        <v>0</v>
      </c>
      <c r="I167">
        <v>44.545000000000002</v>
      </c>
      <c r="J167">
        <v>114.48065</v>
      </c>
      <c r="K167">
        <v>21.683081017299521</v>
      </c>
      <c r="L167">
        <v>8.3791699753377618</v>
      </c>
      <c r="M167">
        <v>275.08311190000001</v>
      </c>
      <c r="N167" t="s">
        <v>17704</v>
      </c>
      <c r="O167">
        <v>276.24885239999998</v>
      </c>
    </row>
    <row r="168" spans="1:15" x14ac:dyDescent="0.3">
      <c r="A168" t="s">
        <v>505</v>
      </c>
      <c r="B168" t="s">
        <v>506</v>
      </c>
      <c r="C168" t="s">
        <v>507</v>
      </c>
      <c r="D168">
        <v>12</v>
      </c>
      <c r="E168" t="s">
        <v>117</v>
      </c>
      <c r="F168">
        <v>2</v>
      </c>
      <c r="G168">
        <v>9</v>
      </c>
      <c r="H168">
        <v>1.7060999999999999</v>
      </c>
      <c r="I168">
        <v>1.6279999999999999</v>
      </c>
      <c r="J168">
        <v>4.630031999999999</v>
      </c>
      <c r="K168">
        <v>40.28818728486138</v>
      </c>
      <c r="L168">
        <v>5.1179786980294244</v>
      </c>
      <c r="M168">
        <v>56.008838089999998</v>
      </c>
      <c r="N168" t="s">
        <v>17704</v>
      </c>
      <c r="O168">
        <v>55.979546810000002</v>
      </c>
    </row>
    <row r="169" spans="1:15" x14ac:dyDescent="0.3">
      <c r="A169" t="s">
        <v>508</v>
      </c>
      <c r="B169" t="s">
        <v>509</v>
      </c>
      <c r="C169" t="s">
        <v>510</v>
      </c>
      <c r="D169">
        <v>12</v>
      </c>
      <c r="E169" t="s">
        <v>117</v>
      </c>
      <c r="F169">
        <v>2</v>
      </c>
      <c r="G169">
        <v>21</v>
      </c>
      <c r="H169">
        <v>5.9123999999999999</v>
      </c>
      <c r="I169">
        <v>1.734</v>
      </c>
      <c r="J169">
        <v>4.7095440000000002</v>
      </c>
      <c r="K169">
        <v>12.36126356826782</v>
      </c>
      <c r="L169">
        <v>2.8028887884988438</v>
      </c>
      <c r="M169">
        <v>117.2086183</v>
      </c>
      <c r="N169" t="s">
        <v>17704</v>
      </c>
      <c r="O169">
        <v>117.63673350000001</v>
      </c>
    </row>
    <row r="170" spans="1:15" x14ac:dyDescent="0.3">
      <c r="A170" t="s">
        <v>511</v>
      </c>
      <c r="B170" t="s">
        <v>512</v>
      </c>
      <c r="C170" t="s">
        <v>513</v>
      </c>
      <c r="D170">
        <v>12</v>
      </c>
      <c r="E170" t="s">
        <v>117</v>
      </c>
      <c r="F170">
        <v>3</v>
      </c>
      <c r="G170">
        <v>10</v>
      </c>
      <c r="H170">
        <v>0</v>
      </c>
      <c r="I170">
        <v>78.022000000000006</v>
      </c>
      <c r="J170">
        <v>192.40225200000003</v>
      </c>
      <c r="K170">
        <v>16.024705890416861</v>
      </c>
      <c r="L170">
        <v>4.2489030520291422</v>
      </c>
      <c r="M170">
        <v>561.60946609999996</v>
      </c>
      <c r="N170" t="s">
        <v>17704</v>
      </c>
      <c r="O170">
        <v>563.14286860000004</v>
      </c>
    </row>
    <row r="171" spans="1:15" x14ac:dyDescent="0.3">
      <c r="A171" t="s">
        <v>514</v>
      </c>
      <c r="B171" t="s">
        <v>515</v>
      </c>
      <c r="C171" t="s">
        <v>516</v>
      </c>
      <c r="D171">
        <v>12</v>
      </c>
      <c r="E171" t="s">
        <v>117</v>
      </c>
      <c r="F171">
        <v>3</v>
      </c>
      <c r="G171">
        <v>10</v>
      </c>
      <c r="H171">
        <v>0</v>
      </c>
      <c r="I171">
        <v>75.98</v>
      </c>
      <c r="J171">
        <v>185.3912</v>
      </c>
      <c r="K171">
        <v>16.13595597590464</v>
      </c>
      <c r="L171">
        <v>4.1560480319385658</v>
      </c>
      <c r="M171">
        <v>558.29725810000002</v>
      </c>
      <c r="N171" t="s">
        <v>17704</v>
      </c>
      <c r="O171">
        <v>559.37519469999995</v>
      </c>
    </row>
    <row r="172" spans="1:15" x14ac:dyDescent="0.3">
      <c r="A172" t="s">
        <v>517</v>
      </c>
      <c r="B172" t="s">
        <v>518</v>
      </c>
      <c r="C172" t="s">
        <v>519</v>
      </c>
      <c r="D172">
        <v>12</v>
      </c>
      <c r="E172" t="s">
        <v>117</v>
      </c>
      <c r="F172">
        <v>3</v>
      </c>
      <c r="G172">
        <v>11</v>
      </c>
      <c r="H172">
        <v>4.2788000000000004</v>
      </c>
      <c r="I172">
        <v>72.462999999999994</v>
      </c>
      <c r="J172">
        <v>188.83857799999998</v>
      </c>
      <c r="K172">
        <v>11.549124356629489</v>
      </c>
      <c r="L172">
        <v>3.3733343535841618</v>
      </c>
      <c r="M172">
        <v>684.69191650000005</v>
      </c>
      <c r="N172" t="s">
        <v>17704</v>
      </c>
      <c r="O172">
        <v>689.12487940000005</v>
      </c>
    </row>
    <row r="173" spans="1:15" x14ac:dyDescent="0.3">
      <c r="A173" t="s">
        <v>520</v>
      </c>
      <c r="B173" t="s">
        <v>521</v>
      </c>
      <c r="C173" t="s">
        <v>522</v>
      </c>
      <c r="D173">
        <v>12</v>
      </c>
      <c r="E173" t="s">
        <v>117</v>
      </c>
      <c r="F173">
        <v>3</v>
      </c>
      <c r="G173">
        <v>11</v>
      </c>
      <c r="H173">
        <v>3.5737000000000001</v>
      </c>
      <c r="I173">
        <v>48.994999999999997</v>
      </c>
      <c r="J173">
        <v>131.40458999999998</v>
      </c>
      <c r="K173">
        <v>13.176843158769531</v>
      </c>
      <c r="L173">
        <v>3.4098769025950788</v>
      </c>
      <c r="M173">
        <v>623.14543630000003</v>
      </c>
      <c r="N173" t="s">
        <v>17705</v>
      </c>
      <c r="O173">
        <v>542.45166259999996</v>
      </c>
    </row>
    <row r="174" spans="1:15" x14ac:dyDescent="0.3">
      <c r="A174" t="s">
        <v>523</v>
      </c>
      <c r="B174" t="s">
        <v>524</v>
      </c>
      <c r="C174" t="s">
        <v>525</v>
      </c>
      <c r="D174">
        <v>12</v>
      </c>
      <c r="E174" t="s">
        <v>117</v>
      </c>
      <c r="F174">
        <v>2</v>
      </c>
      <c r="G174">
        <v>6</v>
      </c>
      <c r="H174">
        <v>0.2676</v>
      </c>
      <c r="I174">
        <v>6.5359999999999996</v>
      </c>
      <c r="J174">
        <v>16.954383999999997</v>
      </c>
      <c r="K174">
        <v>41.627806240772813</v>
      </c>
      <c r="L174">
        <v>4.3744565925881114</v>
      </c>
      <c r="M174">
        <v>104.0041243</v>
      </c>
      <c r="N174" t="s">
        <v>17705</v>
      </c>
      <c r="O174">
        <v>117.86139900000001</v>
      </c>
    </row>
    <row r="175" spans="1:15" x14ac:dyDescent="0.3">
      <c r="A175" t="s">
        <v>526</v>
      </c>
      <c r="B175" t="s">
        <v>527</v>
      </c>
      <c r="C175" t="s">
        <v>528</v>
      </c>
      <c r="D175">
        <v>12</v>
      </c>
      <c r="E175" t="s">
        <v>117</v>
      </c>
      <c r="F175">
        <v>2</v>
      </c>
      <c r="G175">
        <v>7</v>
      </c>
      <c r="H175">
        <v>0</v>
      </c>
      <c r="I175">
        <v>136.86199999999999</v>
      </c>
      <c r="J175">
        <v>329.01624799999996</v>
      </c>
      <c r="K175">
        <v>14.599121608993149</v>
      </c>
      <c r="L175">
        <v>11.09014434116261</v>
      </c>
      <c r="M175">
        <v>473.57799729999999</v>
      </c>
      <c r="N175" t="s">
        <v>17704</v>
      </c>
      <c r="O175">
        <v>473.8844565</v>
      </c>
    </row>
    <row r="176" spans="1:15" x14ac:dyDescent="0.3">
      <c r="A176" t="s">
        <v>529</v>
      </c>
      <c r="B176" t="s">
        <v>530</v>
      </c>
      <c r="C176" t="s">
        <v>531</v>
      </c>
      <c r="D176">
        <v>12</v>
      </c>
      <c r="E176" t="s">
        <v>117</v>
      </c>
      <c r="F176">
        <v>4</v>
      </c>
      <c r="G176">
        <v>7</v>
      </c>
      <c r="H176">
        <v>4.202</v>
      </c>
      <c r="I176">
        <v>18.992999999999999</v>
      </c>
      <c r="J176">
        <v>49.647701999999995</v>
      </c>
      <c r="K176">
        <v>21.725016974260189</v>
      </c>
      <c r="L176">
        <v>3.1247493635421169</v>
      </c>
      <c r="M176">
        <v>294.12844919999998</v>
      </c>
      <c r="N176" t="s">
        <v>17704</v>
      </c>
      <c r="O176">
        <v>295.72087349999998</v>
      </c>
    </row>
    <row r="177" spans="1:15" x14ac:dyDescent="0.3">
      <c r="A177" t="s">
        <v>532</v>
      </c>
      <c r="B177" t="s">
        <v>533</v>
      </c>
      <c r="C177" t="s">
        <v>534</v>
      </c>
      <c r="D177">
        <v>12</v>
      </c>
      <c r="E177" t="s">
        <v>117</v>
      </c>
      <c r="F177">
        <v>3</v>
      </c>
      <c r="G177">
        <v>7</v>
      </c>
      <c r="H177">
        <v>0</v>
      </c>
      <c r="I177">
        <v>26.802</v>
      </c>
      <c r="J177">
        <v>69.738804000000002</v>
      </c>
      <c r="K177">
        <v>24.43237377821098</v>
      </c>
      <c r="L177">
        <v>7.0441047162013604</v>
      </c>
      <c r="M177">
        <v>224.44427260000001</v>
      </c>
      <c r="N177" t="s">
        <v>17704</v>
      </c>
      <c r="O177">
        <v>225.42875459999999</v>
      </c>
    </row>
    <row r="178" spans="1:15" x14ac:dyDescent="0.3">
      <c r="A178" t="s">
        <v>535</v>
      </c>
      <c r="B178" t="s">
        <v>536</v>
      </c>
      <c r="C178" t="s">
        <v>537</v>
      </c>
      <c r="D178">
        <v>12</v>
      </c>
      <c r="E178" t="s">
        <v>117</v>
      </c>
      <c r="F178">
        <v>3</v>
      </c>
      <c r="G178">
        <v>9</v>
      </c>
      <c r="H178">
        <v>0</v>
      </c>
      <c r="I178">
        <v>31.388000000000002</v>
      </c>
      <c r="J178">
        <v>76.649496000000013</v>
      </c>
      <c r="K178">
        <v>24.55525319092547</v>
      </c>
      <c r="L178">
        <v>4.5637816625235814</v>
      </c>
      <c r="M178">
        <v>298.26077409999999</v>
      </c>
      <c r="N178" t="s">
        <v>17704</v>
      </c>
      <c r="O178">
        <v>298.53489669999999</v>
      </c>
    </row>
    <row r="179" spans="1:15" x14ac:dyDescent="0.3">
      <c r="A179" t="s">
        <v>538</v>
      </c>
      <c r="B179" t="s">
        <v>539</v>
      </c>
      <c r="C179" t="s">
        <v>540</v>
      </c>
      <c r="D179">
        <v>12</v>
      </c>
      <c r="E179" t="s">
        <v>117</v>
      </c>
      <c r="F179">
        <v>2</v>
      </c>
      <c r="G179">
        <v>8</v>
      </c>
      <c r="H179">
        <v>0</v>
      </c>
      <c r="I179">
        <v>22.866</v>
      </c>
      <c r="J179">
        <v>57.073535999999997</v>
      </c>
      <c r="K179">
        <v>25.519788582979341</v>
      </c>
      <c r="L179">
        <v>5.0816169824972359</v>
      </c>
      <c r="M179">
        <v>238.59374890000001</v>
      </c>
      <c r="N179" t="s">
        <v>17704</v>
      </c>
      <c r="O179">
        <v>239.04124590000001</v>
      </c>
    </row>
    <row r="180" spans="1:15" x14ac:dyDescent="0.3">
      <c r="A180" t="s">
        <v>541</v>
      </c>
      <c r="B180" t="s">
        <v>542</v>
      </c>
      <c r="C180" t="s">
        <v>543</v>
      </c>
      <c r="D180">
        <v>12</v>
      </c>
      <c r="E180" t="s">
        <v>117</v>
      </c>
      <c r="F180">
        <v>2</v>
      </c>
      <c r="G180">
        <v>8</v>
      </c>
      <c r="H180">
        <v>0</v>
      </c>
      <c r="I180">
        <v>25.771000000000001</v>
      </c>
      <c r="J180">
        <v>63.396660000000004</v>
      </c>
      <c r="K180">
        <v>21.531590268394929</v>
      </c>
      <c r="L180">
        <v>3.9187794179639579</v>
      </c>
      <c r="M180">
        <v>304.77456180000001</v>
      </c>
      <c r="N180" t="s">
        <v>17704</v>
      </c>
      <c r="O180">
        <v>305.24547410000002</v>
      </c>
    </row>
    <row r="181" spans="1:15" x14ac:dyDescent="0.3">
      <c r="A181" t="s">
        <v>544</v>
      </c>
      <c r="B181" t="s">
        <v>545</v>
      </c>
      <c r="C181" t="s">
        <v>546</v>
      </c>
      <c r="D181">
        <v>12</v>
      </c>
      <c r="E181" t="s">
        <v>117</v>
      </c>
      <c r="F181">
        <v>2</v>
      </c>
      <c r="G181">
        <v>10</v>
      </c>
      <c r="H181">
        <v>0.43259999999999998</v>
      </c>
      <c r="I181">
        <v>11.435</v>
      </c>
      <c r="J181">
        <v>27.443999999999999</v>
      </c>
      <c r="K181">
        <v>30.652088344633452</v>
      </c>
      <c r="L181">
        <v>5.7710576337529726</v>
      </c>
      <c r="M181">
        <v>147.9260008</v>
      </c>
      <c r="N181" t="s">
        <v>17704</v>
      </c>
      <c r="O181">
        <v>147.53164039999999</v>
      </c>
    </row>
    <row r="182" spans="1:15" x14ac:dyDescent="0.3">
      <c r="A182" t="s">
        <v>547</v>
      </c>
      <c r="B182" t="s">
        <v>548</v>
      </c>
      <c r="C182" t="s">
        <v>549</v>
      </c>
      <c r="D182">
        <v>12</v>
      </c>
      <c r="E182" t="s">
        <v>117</v>
      </c>
      <c r="F182">
        <v>3</v>
      </c>
      <c r="G182">
        <v>7</v>
      </c>
      <c r="H182">
        <v>0</v>
      </c>
      <c r="I182">
        <v>53.451999999999998</v>
      </c>
      <c r="J182">
        <v>134.16451999999998</v>
      </c>
      <c r="K182">
        <v>16.264242153320641</v>
      </c>
      <c r="L182">
        <v>4.1230981868997247</v>
      </c>
      <c r="M182">
        <v>469.26856579999998</v>
      </c>
      <c r="N182" t="s">
        <v>17704</v>
      </c>
      <c r="O182">
        <v>471.0335877</v>
      </c>
    </row>
    <row r="183" spans="1:15" x14ac:dyDescent="0.3">
      <c r="A183" t="s">
        <v>550</v>
      </c>
      <c r="B183" t="s">
        <v>551</v>
      </c>
      <c r="C183" t="s">
        <v>552</v>
      </c>
      <c r="D183">
        <v>12</v>
      </c>
      <c r="E183" t="s">
        <v>117</v>
      </c>
      <c r="F183">
        <v>2</v>
      </c>
      <c r="G183">
        <v>7</v>
      </c>
      <c r="H183">
        <v>0</v>
      </c>
      <c r="I183">
        <v>34.865000000000002</v>
      </c>
      <c r="J183">
        <v>85.558710000000005</v>
      </c>
      <c r="K183">
        <v>25.0567386484202</v>
      </c>
      <c r="L183">
        <v>6.1916290140744072</v>
      </c>
      <c r="M183">
        <v>265.99338440000002</v>
      </c>
      <c r="N183" t="s">
        <v>17704</v>
      </c>
      <c r="O183">
        <v>266.27056700000003</v>
      </c>
    </row>
    <row r="184" spans="1:15" x14ac:dyDescent="0.3">
      <c r="A184" t="s">
        <v>553</v>
      </c>
      <c r="B184" t="s">
        <v>554</v>
      </c>
      <c r="C184" t="s">
        <v>555</v>
      </c>
      <c r="D184">
        <v>12</v>
      </c>
      <c r="E184" t="s">
        <v>117</v>
      </c>
      <c r="F184">
        <v>3</v>
      </c>
      <c r="G184">
        <v>9</v>
      </c>
      <c r="H184">
        <v>0</v>
      </c>
      <c r="I184">
        <v>11.412000000000001</v>
      </c>
      <c r="J184">
        <v>28.598472000000005</v>
      </c>
      <c r="K184">
        <v>20.482544712893858</v>
      </c>
      <c r="L184">
        <v>5.951559358285075</v>
      </c>
      <c r="M184">
        <v>170.7163529</v>
      </c>
      <c r="N184" t="s">
        <v>17704</v>
      </c>
      <c r="O184">
        <v>170.89146880000001</v>
      </c>
    </row>
    <row r="185" spans="1:15" x14ac:dyDescent="0.3">
      <c r="A185" t="s">
        <v>556</v>
      </c>
      <c r="B185" t="s">
        <v>557</v>
      </c>
      <c r="C185" t="s">
        <v>558</v>
      </c>
      <c r="D185">
        <v>12</v>
      </c>
      <c r="E185" t="s">
        <v>117</v>
      </c>
      <c r="F185">
        <v>3</v>
      </c>
      <c r="G185">
        <v>9</v>
      </c>
      <c r="H185">
        <v>0</v>
      </c>
      <c r="I185">
        <v>9.3510000000000009</v>
      </c>
      <c r="J185">
        <v>23.807646000000005</v>
      </c>
      <c r="K185">
        <v>23.493214766398211</v>
      </c>
      <c r="L185">
        <v>7.3986071615988633</v>
      </c>
      <c r="M185">
        <v>131.9085973</v>
      </c>
      <c r="N185" t="s">
        <v>17704</v>
      </c>
      <c r="O185">
        <v>132.03378470000001</v>
      </c>
    </row>
    <row r="186" spans="1:15" x14ac:dyDescent="0.3">
      <c r="A186" t="s">
        <v>559</v>
      </c>
      <c r="B186" t="s">
        <v>560</v>
      </c>
      <c r="C186" t="s">
        <v>561</v>
      </c>
      <c r="D186">
        <v>12</v>
      </c>
      <c r="E186" t="s">
        <v>117</v>
      </c>
      <c r="F186">
        <v>2</v>
      </c>
      <c r="G186">
        <v>6</v>
      </c>
      <c r="H186">
        <v>1.34E-2</v>
      </c>
      <c r="I186">
        <v>96.926000000000002</v>
      </c>
      <c r="J186">
        <v>233.97936400000003</v>
      </c>
      <c r="K186">
        <v>18.074342416738379</v>
      </c>
      <c r="L186">
        <v>10.1302258298503</v>
      </c>
      <c r="M186">
        <v>352.28669869999999</v>
      </c>
      <c r="N186" t="s">
        <v>17705</v>
      </c>
      <c r="O186">
        <v>388.98278829999998</v>
      </c>
    </row>
    <row r="187" spans="1:15" x14ac:dyDescent="0.3">
      <c r="A187" t="s">
        <v>562</v>
      </c>
      <c r="B187" t="s">
        <v>563</v>
      </c>
      <c r="C187" t="s">
        <v>564</v>
      </c>
      <c r="D187">
        <v>12</v>
      </c>
      <c r="E187" t="s">
        <v>117</v>
      </c>
      <c r="F187">
        <v>2</v>
      </c>
      <c r="G187">
        <v>6</v>
      </c>
      <c r="H187">
        <v>0</v>
      </c>
      <c r="I187">
        <v>72.515000000000001</v>
      </c>
      <c r="J187">
        <v>175.63133000000002</v>
      </c>
      <c r="K187">
        <v>22.795281599673189</v>
      </c>
      <c r="L187">
        <v>10.306891716090719</v>
      </c>
      <c r="M187">
        <v>308.41055440000002</v>
      </c>
      <c r="N187" t="s">
        <v>17704</v>
      </c>
      <c r="O187">
        <v>308.52885579999997</v>
      </c>
    </row>
    <row r="188" spans="1:15" x14ac:dyDescent="0.3">
      <c r="A188" t="s">
        <v>565</v>
      </c>
      <c r="B188" t="s">
        <v>566</v>
      </c>
      <c r="C188" t="s">
        <v>567</v>
      </c>
      <c r="D188">
        <v>12</v>
      </c>
      <c r="E188" t="s">
        <v>117</v>
      </c>
      <c r="F188">
        <v>3</v>
      </c>
      <c r="G188">
        <v>7</v>
      </c>
      <c r="H188">
        <v>0</v>
      </c>
      <c r="I188">
        <v>65.462000000000003</v>
      </c>
      <c r="J188">
        <v>156.97787600000001</v>
      </c>
      <c r="K188">
        <v>19.058901389881221</v>
      </c>
      <c r="L188">
        <v>5.6628158444047738</v>
      </c>
      <c r="M188">
        <v>419.27090870000001</v>
      </c>
      <c r="N188" t="s">
        <v>17704</v>
      </c>
      <c r="O188">
        <v>419.38228909999998</v>
      </c>
    </row>
    <row r="189" spans="1:15" x14ac:dyDescent="0.3">
      <c r="A189" t="s">
        <v>568</v>
      </c>
      <c r="B189" t="s">
        <v>569</v>
      </c>
      <c r="C189" t="s">
        <v>570</v>
      </c>
      <c r="D189">
        <v>12</v>
      </c>
      <c r="E189" t="s">
        <v>117</v>
      </c>
      <c r="F189">
        <v>3</v>
      </c>
      <c r="G189">
        <v>7</v>
      </c>
      <c r="H189">
        <v>0</v>
      </c>
      <c r="I189">
        <v>66.367000000000004</v>
      </c>
      <c r="J189">
        <v>174.41247600000003</v>
      </c>
      <c r="K189">
        <v>13.54451219637321</v>
      </c>
      <c r="L189">
        <v>8.0192660223469279</v>
      </c>
      <c r="M189">
        <v>402.5727</v>
      </c>
      <c r="N189" t="s">
        <v>17704</v>
      </c>
      <c r="O189">
        <v>405.10006729999998</v>
      </c>
    </row>
    <row r="190" spans="1:15" x14ac:dyDescent="0.3">
      <c r="A190" t="s">
        <v>571</v>
      </c>
      <c r="B190" t="s">
        <v>572</v>
      </c>
      <c r="C190" t="s">
        <v>573</v>
      </c>
      <c r="D190">
        <v>12</v>
      </c>
      <c r="E190" t="s">
        <v>117</v>
      </c>
      <c r="F190">
        <v>4</v>
      </c>
      <c r="G190">
        <v>7</v>
      </c>
      <c r="H190">
        <v>0</v>
      </c>
      <c r="I190">
        <v>80.135999999999996</v>
      </c>
      <c r="J190">
        <v>198.73728</v>
      </c>
      <c r="K190">
        <v>15.569224523394739</v>
      </c>
      <c r="L190">
        <v>7.583527437918212</v>
      </c>
      <c r="M190">
        <v>429.90224890000002</v>
      </c>
      <c r="N190" t="s">
        <v>17704</v>
      </c>
      <c r="O190">
        <v>431.07904029999997</v>
      </c>
    </row>
    <row r="191" spans="1:15" x14ac:dyDescent="0.3">
      <c r="A191" t="s">
        <v>574</v>
      </c>
      <c r="B191" t="s">
        <v>575</v>
      </c>
      <c r="C191" t="s">
        <v>576</v>
      </c>
      <c r="D191">
        <v>12</v>
      </c>
      <c r="E191" t="s">
        <v>117</v>
      </c>
      <c r="F191">
        <v>3</v>
      </c>
      <c r="G191">
        <v>12</v>
      </c>
      <c r="H191">
        <v>0</v>
      </c>
      <c r="I191">
        <v>25.085000000000001</v>
      </c>
      <c r="J191">
        <v>62.712500000000006</v>
      </c>
      <c r="K191">
        <v>23.676799551458839</v>
      </c>
      <c r="L191">
        <v>6.5196072864127386</v>
      </c>
      <c r="M191">
        <v>226.21556620000001</v>
      </c>
      <c r="N191" t="s">
        <v>17704</v>
      </c>
      <c r="O191">
        <v>226.64766090000001</v>
      </c>
    </row>
    <row r="192" spans="1:15" x14ac:dyDescent="0.3">
      <c r="A192" t="s">
        <v>577</v>
      </c>
      <c r="B192" t="s">
        <v>578</v>
      </c>
      <c r="C192" t="s">
        <v>579</v>
      </c>
      <c r="D192">
        <v>12</v>
      </c>
      <c r="E192" t="s">
        <v>117</v>
      </c>
      <c r="F192">
        <v>4</v>
      </c>
      <c r="G192">
        <v>16</v>
      </c>
      <c r="H192">
        <v>1.1811</v>
      </c>
      <c r="I192">
        <v>4.58</v>
      </c>
      <c r="J192">
        <v>11.88968</v>
      </c>
      <c r="K192">
        <v>27.07584711510691</v>
      </c>
      <c r="L192">
        <v>3.400311642483385</v>
      </c>
      <c r="M192">
        <v>128.52003339999999</v>
      </c>
      <c r="N192" t="s">
        <v>17704</v>
      </c>
      <c r="O192">
        <v>128.77325389999999</v>
      </c>
    </row>
    <row r="193" spans="1:15" x14ac:dyDescent="0.3">
      <c r="A193" t="s">
        <v>580</v>
      </c>
      <c r="B193" t="s">
        <v>581</v>
      </c>
      <c r="C193" t="s">
        <v>582</v>
      </c>
      <c r="D193">
        <v>12</v>
      </c>
      <c r="E193" t="s">
        <v>117</v>
      </c>
      <c r="F193">
        <v>3</v>
      </c>
      <c r="G193">
        <v>7</v>
      </c>
      <c r="H193">
        <v>0</v>
      </c>
      <c r="I193">
        <v>66.441000000000003</v>
      </c>
      <c r="J193">
        <v>159.98992799999999</v>
      </c>
      <c r="K193">
        <v>18.29052731304261</v>
      </c>
      <c r="L193">
        <v>6.1603281145645719</v>
      </c>
      <c r="M193">
        <v>411.08123339999997</v>
      </c>
      <c r="N193" t="s">
        <v>17704</v>
      </c>
      <c r="O193">
        <v>411.2762482</v>
      </c>
    </row>
    <row r="194" spans="1:15" x14ac:dyDescent="0.3">
      <c r="A194" t="s">
        <v>583</v>
      </c>
      <c r="B194" t="s">
        <v>584</v>
      </c>
      <c r="C194" t="s">
        <v>585</v>
      </c>
      <c r="D194">
        <v>12</v>
      </c>
      <c r="E194" t="s">
        <v>117</v>
      </c>
      <c r="F194">
        <v>3</v>
      </c>
      <c r="G194">
        <v>7</v>
      </c>
      <c r="H194">
        <v>0</v>
      </c>
      <c r="I194">
        <v>74.224999999999994</v>
      </c>
      <c r="J194">
        <v>193.87569999999999</v>
      </c>
      <c r="K194">
        <v>12.85625399236914</v>
      </c>
      <c r="L194">
        <v>8.8179377431488053</v>
      </c>
      <c r="M194">
        <v>413.14600439999998</v>
      </c>
      <c r="N194" t="s">
        <v>17704</v>
      </c>
      <c r="O194">
        <v>415.64291359999999</v>
      </c>
    </row>
    <row r="195" spans="1:15" x14ac:dyDescent="0.3">
      <c r="A195" t="s">
        <v>586</v>
      </c>
      <c r="B195" t="s">
        <v>587</v>
      </c>
      <c r="C195" t="s">
        <v>588</v>
      </c>
      <c r="D195">
        <v>12</v>
      </c>
      <c r="E195" t="s">
        <v>117</v>
      </c>
      <c r="F195">
        <v>4</v>
      </c>
      <c r="G195">
        <v>7</v>
      </c>
      <c r="H195">
        <v>0</v>
      </c>
      <c r="I195">
        <v>84.491</v>
      </c>
      <c r="J195">
        <v>210.88953599999999</v>
      </c>
      <c r="K195">
        <v>14.93910845914551</v>
      </c>
      <c r="L195">
        <v>8.2212564802865185</v>
      </c>
      <c r="M195">
        <v>430.16757059999998</v>
      </c>
      <c r="N195" t="s">
        <v>17704</v>
      </c>
      <c r="O195">
        <v>431.56559340000001</v>
      </c>
    </row>
    <row r="196" spans="1:15" x14ac:dyDescent="0.3">
      <c r="A196" t="s">
        <v>589</v>
      </c>
      <c r="B196" t="s">
        <v>590</v>
      </c>
      <c r="C196" t="s">
        <v>591</v>
      </c>
      <c r="D196">
        <v>12</v>
      </c>
      <c r="E196" t="s">
        <v>117</v>
      </c>
      <c r="F196">
        <v>3</v>
      </c>
      <c r="G196">
        <v>11</v>
      </c>
      <c r="H196">
        <v>0</v>
      </c>
      <c r="I196">
        <v>48.429000000000002</v>
      </c>
      <c r="J196">
        <v>122.13793800000002</v>
      </c>
      <c r="K196">
        <v>19.953276778722881</v>
      </c>
      <c r="L196">
        <v>9.3497443207282931</v>
      </c>
      <c r="M196">
        <v>278.8354597</v>
      </c>
      <c r="N196" t="s">
        <v>17704</v>
      </c>
      <c r="O196">
        <v>279.6878337</v>
      </c>
    </row>
    <row r="197" spans="1:15" x14ac:dyDescent="0.3">
      <c r="A197" t="s">
        <v>592</v>
      </c>
      <c r="B197" t="s">
        <v>593</v>
      </c>
      <c r="C197" t="s">
        <v>594</v>
      </c>
      <c r="D197">
        <v>12</v>
      </c>
      <c r="E197" t="s">
        <v>117</v>
      </c>
      <c r="F197">
        <v>2</v>
      </c>
      <c r="G197">
        <v>7</v>
      </c>
      <c r="H197">
        <v>0</v>
      </c>
      <c r="I197">
        <v>70.614999999999995</v>
      </c>
      <c r="J197">
        <v>170.46460999999999</v>
      </c>
      <c r="K197">
        <v>15.629540129185539</v>
      </c>
      <c r="L197">
        <v>4.2662053431039944</v>
      </c>
      <c r="M197">
        <v>534.6217656</v>
      </c>
      <c r="N197" t="s">
        <v>17704</v>
      </c>
      <c r="O197">
        <v>535.19722609999997</v>
      </c>
    </row>
    <row r="198" spans="1:15" x14ac:dyDescent="0.3">
      <c r="A198" t="s">
        <v>595</v>
      </c>
      <c r="B198" t="s">
        <v>596</v>
      </c>
      <c r="C198" t="s">
        <v>597</v>
      </c>
      <c r="D198">
        <v>12</v>
      </c>
      <c r="E198" t="s">
        <v>117</v>
      </c>
      <c r="F198">
        <v>2</v>
      </c>
      <c r="G198">
        <v>7</v>
      </c>
      <c r="H198">
        <v>0</v>
      </c>
      <c r="I198">
        <v>53.786999999999999</v>
      </c>
      <c r="J198">
        <v>131.88572399999998</v>
      </c>
      <c r="K198">
        <v>18.217442259104441</v>
      </c>
      <c r="L198">
        <v>6.102751891055088</v>
      </c>
      <c r="M198">
        <v>371.54932250000002</v>
      </c>
      <c r="N198" t="s">
        <v>17704</v>
      </c>
      <c r="O198">
        <v>372.17655559999997</v>
      </c>
    </row>
    <row r="199" spans="1:15" x14ac:dyDescent="0.3">
      <c r="A199" t="s">
        <v>598</v>
      </c>
      <c r="B199" t="s">
        <v>599</v>
      </c>
      <c r="C199" t="s">
        <v>600</v>
      </c>
      <c r="D199">
        <v>12</v>
      </c>
      <c r="E199" t="s">
        <v>117</v>
      </c>
      <c r="F199">
        <v>2</v>
      </c>
      <c r="G199">
        <v>6</v>
      </c>
      <c r="H199">
        <v>0</v>
      </c>
      <c r="I199">
        <v>123.748</v>
      </c>
      <c r="J199">
        <v>293.03526399999998</v>
      </c>
      <c r="K199">
        <v>13.630053489443689</v>
      </c>
      <c r="L199">
        <v>4.5843946904421644</v>
      </c>
      <c r="M199">
        <v>714.45247289999998</v>
      </c>
      <c r="N199" t="s">
        <v>17704</v>
      </c>
      <c r="O199">
        <v>714.36812480000003</v>
      </c>
    </row>
    <row r="200" spans="1:15" x14ac:dyDescent="0.3">
      <c r="A200" t="s">
        <v>601</v>
      </c>
      <c r="B200" t="s">
        <v>602</v>
      </c>
      <c r="C200" t="s">
        <v>603</v>
      </c>
      <c r="D200">
        <v>12</v>
      </c>
      <c r="E200" t="s">
        <v>117</v>
      </c>
      <c r="F200">
        <v>2</v>
      </c>
      <c r="G200">
        <v>9</v>
      </c>
      <c r="H200">
        <v>0</v>
      </c>
      <c r="I200">
        <v>17.847999999999999</v>
      </c>
      <c r="J200">
        <v>43.299247999999999</v>
      </c>
      <c r="K200">
        <v>27.010411902946231</v>
      </c>
      <c r="L200">
        <v>6.2736291284531527</v>
      </c>
      <c r="M200">
        <v>183.22304249999999</v>
      </c>
      <c r="N200" t="s">
        <v>17704</v>
      </c>
      <c r="O200">
        <v>183.04248440000001</v>
      </c>
    </row>
    <row r="201" spans="1:15" x14ac:dyDescent="0.3">
      <c r="A201" t="s">
        <v>604</v>
      </c>
      <c r="B201" t="s">
        <v>605</v>
      </c>
      <c r="C201" t="s">
        <v>606</v>
      </c>
      <c r="D201">
        <v>12</v>
      </c>
      <c r="E201" t="s">
        <v>117</v>
      </c>
      <c r="F201">
        <v>3</v>
      </c>
      <c r="G201">
        <v>7</v>
      </c>
      <c r="H201">
        <v>0</v>
      </c>
      <c r="I201">
        <v>65.462000000000003</v>
      </c>
      <c r="J201">
        <v>156.71602800000002</v>
      </c>
      <c r="K201">
        <v>19.002261476170109</v>
      </c>
      <c r="L201">
        <v>3.931480258518421</v>
      </c>
      <c r="M201">
        <v>503.37623150000002</v>
      </c>
      <c r="N201" t="s">
        <v>17704</v>
      </c>
      <c r="O201">
        <v>503.58413789999997</v>
      </c>
    </row>
    <row r="202" spans="1:15" x14ac:dyDescent="0.3">
      <c r="A202" t="s">
        <v>607</v>
      </c>
      <c r="B202" t="s">
        <v>608</v>
      </c>
      <c r="C202" t="s">
        <v>609</v>
      </c>
      <c r="D202">
        <v>12</v>
      </c>
      <c r="E202" t="s">
        <v>117</v>
      </c>
      <c r="F202">
        <v>2</v>
      </c>
      <c r="G202">
        <v>10</v>
      </c>
      <c r="H202">
        <v>0.76070000000000004</v>
      </c>
      <c r="I202">
        <v>11.944000000000001</v>
      </c>
      <c r="J202">
        <v>28.450608000000003</v>
      </c>
      <c r="K202">
        <v>26.318960308422291</v>
      </c>
      <c r="L202">
        <v>3.5858297091018758</v>
      </c>
      <c r="M202">
        <v>259.63407619999998</v>
      </c>
      <c r="N202" t="s">
        <v>17705</v>
      </c>
      <c r="O202">
        <v>202.95702030000001</v>
      </c>
    </row>
    <row r="203" spans="1:15" x14ac:dyDescent="0.3">
      <c r="A203" t="s">
        <v>610</v>
      </c>
      <c r="B203" t="s">
        <v>611</v>
      </c>
      <c r="C203" t="s">
        <v>612</v>
      </c>
      <c r="D203">
        <v>12</v>
      </c>
      <c r="E203" t="s">
        <v>117</v>
      </c>
      <c r="F203">
        <v>3</v>
      </c>
      <c r="G203">
        <v>7</v>
      </c>
      <c r="H203">
        <v>0</v>
      </c>
      <c r="I203">
        <v>68.605000000000004</v>
      </c>
      <c r="J203">
        <v>179.47068000000002</v>
      </c>
      <c r="K203">
        <v>13.469920091539</v>
      </c>
      <c r="L203">
        <v>5.5974358441962524</v>
      </c>
      <c r="M203">
        <v>490.36006529999997</v>
      </c>
      <c r="N203" t="s">
        <v>17704</v>
      </c>
      <c r="O203">
        <v>493.46368260000003</v>
      </c>
    </row>
    <row r="204" spans="1:15" x14ac:dyDescent="0.3">
      <c r="A204" t="s">
        <v>613</v>
      </c>
      <c r="B204" t="s">
        <v>614</v>
      </c>
      <c r="C204" t="s">
        <v>615</v>
      </c>
      <c r="D204">
        <v>12</v>
      </c>
      <c r="E204" t="s">
        <v>117</v>
      </c>
      <c r="F204">
        <v>4</v>
      </c>
      <c r="G204">
        <v>7</v>
      </c>
      <c r="H204">
        <v>0</v>
      </c>
      <c r="I204">
        <v>81.239000000000004</v>
      </c>
      <c r="J204">
        <v>200.33537400000003</v>
      </c>
      <c r="K204">
        <v>15.374998217076049</v>
      </c>
      <c r="L204">
        <v>5.5186743605105786</v>
      </c>
      <c r="M204">
        <v>509.62440199999998</v>
      </c>
      <c r="N204" t="s">
        <v>17704</v>
      </c>
      <c r="O204">
        <v>510.96395680000001</v>
      </c>
    </row>
    <row r="205" spans="1:15" x14ac:dyDescent="0.3">
      <c r="A205" t="s">
        <v>616</v>
      </c>
      <c r="B205" t="s">
        <v>617</v>
      </c>
      <c r="C205" t="s">
        <v>618</v>
      </c>
      <c r="D205">
        <v>12</v>
      </c>
      <c r="E205" t="s">
        <v>117</v>
      </c>
      <c r="F205">
        <v>4</v>
      </c>
      <c r="G205">
        <v>7</v>
      </c>
      <c r="H205">
        <v>0</v>
      </c>
      <c r="I205">
        <v>72.316999999999993</v>
      </c>
      <c r="J205">
        <v>185.56542199999998</v>
      </c>
      <c r="K205">
        <v>17.27706784763809</v>
      </c>
      <c r="L205">
        <v>8.4909385239142416</v>
      </c>
      <c r="M205">
        <v>374.63492689999998</v>
      </c>
      <c r="N205" t="s">
        <v>17704</v>
      </c>
      <c r="O205">
        <v>376.40792210000001</v>
      </c>
    </row>
    <row r="206" spans="1:15" x14ac:dyDescent="0.3">
      <c r="A206" t="s">
        <v>619</v>
      </c>
      <c r="B206" t="s">
        <v>620</v>
      </c>
      <c r="C206" t="s">
        <v>621</v>
      </c>
      <c r="D206">
        <v>12</v>
      </c>
      <c r="E206" t="s">
        <v>117</v>
      </c>
      <c r="F206">
        <v>3</v>
      </c>
      <c r="G206">
        <v>10</v>
      </c>
      <c r="H206">
        <v>0</v>
      </c>
      <c r="I206">
        <v>64.641000000000005</v>
      </c>
      <c r="J206">
        <v>161.214654</v>
      </c>
      <c r="K206">
        <v>19.63481859615543</v>
      </c>
      <c r="L206">
        <v>5.6982040800324976</v>
      </c>
      <c r="M206">
        <v>413.19302090000002</v>
      </c>
      <c r="N206" t="s">
        <v>17704</v>
      </c>
      <c r="O206">
        <v>414.4704084</v>
      </c>
    </row>
    <row r="207" spans="1:15" x14ac:dyDescent="0.3">
      <c r="A207" t="s">
        <v>622</v>
      </c>
      <c r="B207" t="s">
        <v>623</v>
      </c>
      <c r="C207" t="s">
        <v>624</v>
      </c>
      <c r="D207">
        <v>12</v>
      </c>
      <c r="E207" t="s">
        <v>117</v>
      </c>
      <c r="F207">
        <v>3</v>
      </c>
      <c r="G207">
        <v>9</v>
      </c>
      <c r="H207">
        <v>1.3943000000000001</v>
      </c>
      <c r="I207">
        <v>37.741</v>
      </c>
      <c r="J207">
        <v>95.484730000000013</v>
      </c>
      <c r="K207">
        <v>22.947597268364181</v>
      </c>
      <c r="L207">
        <v>4.9891080865268718</v>
      </c>
      <c r="M207">
        <v>321.28834649999999</v>
      </c>
      <c r="N207" t="s">
        <v>17704</v>
      </c>
      <c r="O207">
        <v>322.44835819999997</v>
      </c>
    </row>
    <row r="208" spans="1:15" x14ac:dyDescent="0.3">
      <c r="A208" t="s">
        <v>625</v>
      </c>
      <c r="B208" t="s">
        <v>626</v>
      </c>
      <c r="C208" t="s">
        <v>627</v>
      </c>
      <c r="D208">
        <v>12</v>
      </c>
      <c r="E208" t="s">
        <v>117</v>
      </c>
      <c r="F208">
        <v>2</v>
      </c>
      <c r="G208">
        <v>8</v>
      </c>
      <c r="H208">
        <v>3.9765000000000001</v>
      </c>
      <c r="I208">
        <v>2.819</v>
      </c>
      <c r="J208">
        <v>7.0136719999999997</v>
      </c>
      <c r="K208">
        <v>36.560587529525407</v>
      </c>
      <c r="L208">
        <v>3.7313594691716792</v>
      </c>
      <c r="M208">
        <v>88.316962989999993</v>
      </c>
      <c r="N208" t="s">
        <v>17704</v>
      </c>
      <c r="O208">
        <v>88.031626829999993</v>
      </c>
    </row>
    <row r="209" spans="1:15" x14ac:dyDescent="0.3">
      <c r="A209" t="s">
        <v>628</v>
      </c>
      <c r="B209" t="s">
        <v>629</v>
      </c>
      <c r="C209" t="s">
        <v>630</v>
      </c>
      <c r="D209">
        <v>12</v>
      </c>
      <c r="E209" t="s">
        <v>117</v>
      </c>
      <c r="F209">
        <v>3</v>
      </c>
      <c r="G209">
        <v>6</v>
      </c>
      <c r="H209">
        <v>0</v>
      </c>
      <c r="I209">
        <v>6.4939999999999998</v>
      </c>
      <c r="J209">
        <v>15.949263999999999</v>
      </c>
      <c r="K209">
        <v>22.094346871428741</v>
      </c>
      <c r="L209">
        <v>4.5299609754834123</v>
      </c>
      <c r="M209">
        <v>142.02952429999999</v>
      </c>
      <c r="N209" t="s">
        <v>17704</v>
      </c>
      <c r="O209">
        <v>141.8648967</v>
      </c>
    </row>
    <row r="210" spans="1:15" x14ac:dyDescent="0.3">
      <c r="A210" t="s">
        <v>631</v>
      </c>
      <c r="B210" t="s">
        <v>632</v>
      </c>
      <c r="C210" t="s">
        <v>609</v>
      </c>
      <c r="D210">
        <v>12</v>
      </c>
      <c r="E210" t="s">
        <v>117</v>
      </c>
      <c r="F210">
        <v>2</v>
      </c>
      <c r="G210">
        <v>8</v>
      </c>
      <c r="H210">
        <v>4.9301000000000004</v>
      </c>
      <c r="I210">
        <v>3.3340000000000001</v>
      </c>
      <c r="J210">
        <v>8.3750079999999993</v>
      </c>
      <c r="K210">
        <v>31.94708014735685</v>
      </c>
      <c r="L210">
        <v>2.5373595197370129</v>
      </c>
      <c r="M210">
        <v>121.8620059</v>
      </c>
      <c r="N210" t="s">
        <v>17704</v>
      </c>
      <c r="O210">
        <v>121.8182753</v>
      </c>
    </row>
    <row r="211" spans="1:15" x14ac:dyDescent="0.3">
      <c r="A211" t="s">
        <v>633</v>
      </c>
      <c r="B211" t="s">
        <v>634</v>
      </c>
      <c r="C211" t="s">
        <v>635</v>
      </c>
      <c r="D211">
        <v>12</v>
      </c>
      <c r="E211" t="s">
        <v>117</v>
      </c>
      <c r="F211">
        <v>3</v>
      </c>
      <c r="G211">
        <v>11</v>
      </c>
      <c r="H211">
        <v>0</v>
      </c>
      <c r="I211">
        <v>30.327000000000002</v>
      </c>
      <c r="J211">
        <v>81.700938000000008</v>
      </c>
      <c r="K211">
        <v>12.446997532860211</v>
      </c>
      <c r="L211">
        <v>6.2368228235521377</v>
      </c>
      <c r="M211">
        <v>324.1799451</v>
      </c>
      <c r="N211" t="s">
        <v>17704</v>
      </c>
      <c r="O211">
        <v>326.5182064</v>
      </c>
    </row>
    <row r="212" spans="1:15" x14ac:dyDescent="0.3">
      <c r="A212" t="s">
        <v>636</v>
      </c>
      <c r="B212" t="s">
        <v>637</v>
      </c>
      <c r="C212" t="s">
        <v>638</v>
      </c>
      <c r="D212">
        <v>12</v>
      </c>
      <c r="E212" t="s">
        <v>117</v>
      </c>
      <c r="F212">
        <v>2</v>
      </c>
      <c r="G212">
        <v>14</v>
      </c>
      <c r="H212">
        <v>0</v>
      </c>
      <c r="I212">
        <v>42.179000000000002</v>
      </c>
      <c r="J212">
        <v>108.231314</v>
      </c>
      <c r="K212">
        <v>14.092294621761351</v>
      </c>
      <c r="L212">
        <v>7.6268497991032893</v>
      </c>
      <c r="M212">
        <v>325.35334239999997</v>
      </c>
      <c r="N212" t="s">
        <v>17704</v>
      </c>
      <c r="O212">
        <v>326.79783479999998</v>
      </c>
    </row>
    <row r="213" spans="1:15" x14ac:dyDescent="0.3">
      <c r="A213" t="s">
        <v>639</v>
      </c>
      <c r="B213" t="s">
        <v>640</v>
      </c>
      <c r="C213" t="s">
        <v>641</v>
      </c>
      <c r="D213">
        <v>12</v>
      </c>
      <c r="E213" t="s">
        <v>117</v>
      </c>
      <c r="F213">
        <v>2</v>
      </c>
      <c r="G213">
        <v>14</v>
      </c>
      <c r="H213">
        <v>0</v>
      </c>
      <c r="I213">
        <v>40.634999999999998</v>
      </c>
      <c r="J213">
        <v>105.73226999999999</v>
      </c>
      <c r="K213">
        <v>14.29984832845456</v>
      </c>
      <c r="L213">
        <v>7.9064934519143346</v>
      </c>
      <c r="M213">
        <v>313.1868025</v>
      </c>
      <c r="N213" t="s">
        <v>17704</v>
      </c>
      <c r="O213">
        <v>314.84027040000001</v>
      </c>
    </row>
    <row r="214" spans="1:15" x14ac:dyDescent="0.3">
      <c r="A214" t="s">
        <v>642</v>
      </c>
      <c r="B214" t="s">
        <v>643</v>
      </c>
      <c r="C214" t="s">
        <v>644</v>
      </c>
      <c r="D214">
        <v>12</v>
      </c>
      <c r="E214" t="s">
        <v>117</v>
      </c>
      <c r="F214">
        <v>3</v>
      </c>
      <c r="G214">
        <v>10</v>
      </c>
      <c r="H214">
        <v>0</v>
      </c>
      <c r="I214">
        <v>95.111999999999995</v>
      </c>
      <c r="J214">
        <v>239.87246400000001</v>
      </c>
      <c r="K214">
        <v>15.98137621495599</v>
      </c>
      <c r="L214">
        <v>6.183410458577228</v>
      </c>
      <c r="M214">
        <v>516.16088579999996</v>
      </c>
      <c r="N214" t="s">
        <v>17704</v>
      </c>
      <c r="O214">
        <v>518.33212979999996</v>
      </c>
    </row>
    <row r="215" spans="1:15" x14ac:dyDescent="0.3">
      <c r="A215" t="s">
        <v>645</v>
      </c>
      <c r="B215" t="s">
        <v>646</v>
      </c>
      <c r="C215" t="s">
        <v>647</v>
      </c>
      <c r="D215">
        <v>12</v>
      </c>
      <c r="E215" t="s">
        <v>117</v>
      </c>
      <c r="F215">
        <v>3</v>
      </c>
      <c r="G215">
        <v>12</v>
      </c>
      <c r="H215">
        <v>0</v>
      </c>
      <c r="I215">
        <v>19.93</v>
      </c>
      <c r="J215">
        <v>50.422900000000006</v>
      </c>
      <c r="K215">
        <v>25.412362367489749</v>
      </c>
      <c r="L215">
        <v>6.5465289893401204</v>
      </c>
      <c r="M215">
        <v>196.99848979999999</v>
      </c>
      <c r="N215" t="s">
        <v>17704</v>
      </c>
      <c r="O215">
        <v>197.4312371</v>
      </c>
    </row>
    <row r="216" spans="1:15" x14ac:dyDescent="0.3">
      <c r="A216" t="s">
        <v>648</v>
      </c>
      <c r="B216" t="s">
        <v>649</v>
      </c>
      <c r="C216" t="s">
        <v>650</v>
      </c>
      <c r="D216">
        <v>13</v>
      </c>
      <c r="E216" t="s">
        <v>117</v>
      </c>
      <c r="F216">
        <v>3</v>
      </c>
      <c r="G216">
        <v>12</v>
      </c>
      <c r="H216">
        <v>4.0507</v>
      </c>
      <c r="I216">
        <v>67.66</v>
      </c>
      <c r="J216">
        <v>174.56280000000001</v>
      </c>
      <c r="K216">
        <v>11.99970541890354</v>
      </c>
      <c r="L216">
        <v>9.5069228586957824</v>
      </c>
      <c r="M216">
        <v>388.90127460000002</v>
      </c>
      <c r="N216" t="s">
        <v>17704</v>
      </c>
      <c r="O216">
        <v>390.917215</v>
      </c>
    </row>
    <row r="217" spans="1:15" x14ac:dyDescent="0.3">
      <c r="A217" t="s">
        <v>651</v>
      </c>
      <c r="B217" t="s">
        <v>652</v>
      </c>
      <c r="C217" t="s">
        <v>653</v>
      </c>
      <c r="D217">
        <v>13</v>
      </c>
      <c r="E217" t="s">
        <v>117</v>
      </c>
      <c r="F217">
        <v>3</v>
      </c>
      <c r="G217">
        <v>12</v>
      </c>
      <c r="H217">
        <v>3.3216999999999999</v>
      </c>
      <c r="I217">
        <v>65.534999999999997</v>
      </c>
      <c r="J217">
        <v>170.52206999999999</v>
      </c>
      <c r="K217">
        <v>12.65162210166263</v>
      </c>
      <c r="L217">
        <v>8.798098530809094</v>
      </c>
      <c r="M217">
        <v>391.1268571</v>
      </c>
      <c r="N217" t="s">
        <v>17704</v>
      </c>
      <c r="O217">
        <v>393.35872130000001</v>
      </c>
    </row>
    <row r="218" spans="1:15" x14ac:dyDescent="0.3">
      <c r="A218" t="s">
        <v>654</v>
      </c>
      <c r="B218" t="s">
        <v>655</v>
      </c>
      <c r="C218" t="s">
        <v>656</v>
      </c>
      <c r="D218">
        <v>13</v>
      </c>
      <c r="E218" t="s">
        <v>117</v>
      </c>
      <c r="F218">
        <v>3</v>
      </c>
      <c r="G218">
        <v>12</v>
      </c>
      <c r="H218">
        <v>4.3217999999999996</v>
      </c>
      <c r="I218">
        <v>58.177</v>
      </c>
      <c r="J218">
        <v>153.12186400000002</v>
      </c>
      <c r="K218">
        <v>11.76359126949135</v>
      </c>
      <c r="L218">
        <v>9.8790845643835041</v>
      </c>
      <c r="M218">
        <v>359.56387819999998</v>
      </c>
      <c r="N218" t="s">
        <v>17704</v>
      </c>
      <c r="O218">
        <v>361.78866310000001</v>
      </c>
    </row>
    <row r="219" spans="1:15" x14ac:dyDescent="0.3">
      <c r="A219" t="s">
        <v>657</v>
      </c>
      <c r="B219" t="s">
        <v>658</v>
      </c>
      <c r="C219" t="s">
        <v>659</v>
      </c>
      <c r="D219">
        <v>13</v>
      </c>
      <c r="E219" t="s">
        <v>117</v>
      </c>
      <c r="F219">
        <v>3</v>
      </c>
      <c r="G219">
        <v>12</v>
      </c>
      <c r="H219">
        <v>3.0276999999999998</v>
      </c>
      <c r="I219">
        <v>59.302999999999997</v>
      </c>
      <c r="J219">
        <v>158.457616</v>
      </c>
      <c r="K219">
        <v>12.28795279252415</v>
      </c>
      <c r="L219">
        <v>6.1198824933422022</v>
      </c>
      <c r="M219">
        <v>452.70951450000001</v>
      </c>
      <c r="N219" t="s">
        <v>17704</v>
      </c>
      <c r="O219">
        <v>456.03888000000001</v>
      </c>
    </row>
    <row r="220" spans="1:15" x14ac:dyDescent="0.3">
      <c r="A220" t="s">
        <v>660</v>
      </c>
      <c r="B220" t="s">
        <v>661</v>
      </c>
      <c r="C220" t="s">
        <v>662</v>
      </c>
      <c r="D220">
        <v>13</v>
      </c>
      <c r="E220" t="s">
        <v>117</v>
      </c>
      <c r="F220">
        <v>3</v>
      </c>
      <c r="G220">
        <v>12</v>
      </c>
      <c r="H220">
        <v>3.9439000000000002</v>
      </c>
      <c r="I220">
        <v>65.376999999999995</v>
      </c>
      <c r="J220">
        <v>170.764724</v>
      </c>
      <c r="K220">
        <v>13.244195164270661</v>
      </c>
      <c r="L220">
        <v>8.1326322809840956</v>
      </c>
      <c r="M220">
        <v>400.21322470000001</v>
      </c>
      <c r="N220" t="s">
        <v>17704</v>
      </c>
      <c r="O220">
        <v>402.60485890000001</v>
      </c>
    </row>
    <row r="221" spans="1:15" x14ac:dyDescent="0.3">
      <c r="A221" t="s">
        <v>663</v>
      </c>
      <c r="B221" t="s">
        <v>664</v>
      </c>
      <c r="C221" t="s">
        <v>665</v>
      </c>
      <c r="D221">
        <v>13</v>
      </c>
      <c r="E221" t="s">
        <v>117</v>
      </c>
      <c r="F221">
        <v>3</v>
      </c>
      <c r="G221">
        <v>12</v>
      </c>
      <c r="H221">
        <v>3.9923000000000002</v>
      </c>
      <c r="I221">
        <v>67.474000000000004</v>
      </c>
      <c r="J221">
        <v>175.70229600000002</v>
      </c>
      <c r="K221">
        <v>12.866210439243069</v>
      </c>
      <c r="L221">
        <v>8.5031537436867151</v>
      </c>
      <c r="M221">
        <v>401.43214380000001</v>
      </c>
      <c r="N221" t="s">
        <v>17704</v>
      </c>
      <c r="O221">
        <v>403.7274736</v>
      </c>
    </row>
    <row r="222" spans="1:15" x14ac:dyDescent="0.3">
      <c r="A222" t="s">
        <v>666</v>
      </c>
      <c r="B222" t="s">
        <v>667</v>
      </c>
      <c r="C222" t="s">
        <v>668</v>
      </c>
      <c r="D222">
        <v>13</v>
      </c>
      <c r="E222" t="s">
        <v>117</v>
      </c>
      <c r="F222">
        <v>3</v>
      </c>
      <c r="G222">
        <v>30</v>
      </c>
      <c r="H222">
        <v>3.0089999999999999</v>
      </c>
      <c r="I222">
        <v>6.173</v>
      </c>
      <c r="J222">
        <v>14.185554</v>
      </c>
      <c r="K222">
        <v>14.468048128358021</v>
      </c>
      <c r="L222">
        <v>5.8121796552967666</v>
      </c>
      <c r="M222">
        <v>141.76790790000001</v>
      </c>
      <c r="N222" t="s">
        <v>17704</v>
      </c>
      <c r="O222">
        <v>140.85015250000001</v>
      </c>
    </row>
    <row r="223" spans="1:15" x14ac:dyDescent="0.3">
      <c r="A223" t="s">
        <v>669</v>
      </c>
      <c r="B223" t="s">
        <v>670</v>
      </c>
      <c r="C223" t="s">
        <v>671</v>
      </c>
      <c r="D223">
        <v>13</v>
      </c>
      <c r="E223" t="s">
        <v>117</v>
      </c>
      <c r="F223">
        <v>3</v>
      </c>
      <c r="G223">
        <v>12</v>
      </c>
      <c r="H223">
        <v>3.3026</v>
      </c>
      <c r="I223">
        <v>60.601999999999997</v>
      </c>
      <c r="J223">
        <v>162.170952</v>
      </c>
      <c r="K223">
        <v>11.851955488297691</v>
      </c>
      <c r="L223">
        <v>4.7136558600902161</v>
      </c>
      <c r="M223">
        <v>527.1032692</v>
      </c>
      <c r="N223" t="s">
        <v>17704</v>
      </c>
      <c r="O223">
        <v>531.15200909999999</v>
      </c>
    </row>
    <row r="224" spans="1:15" x14ac:dyDescent="0.3">
      <c r="A224" t="s">
        <v>672</v>
      </c>
      <c r="B224" t="s">
        <v>673</v>
      </c>
      <c r="C224" t="s">
        <v>674</v>
      </c>
      <c r="D224">
        <v>13</v>
      </c>
      <c r="E224" t="s">
        <v>117</v>
      </c>
      <c r="F224">
        <v>3</v>
      </c>
      <c r="G224">
        <v>12</v>
      </c>
      <c r="H224">
        <v>4.0277000000000003</v>
      </c>
      <c r="I224">
        <v>73.281999999999996</v>
      </c>
      <c r="J224">
        <v>193.317916</v>
      </c>
      <c r="K224">
        <v>11.712704452855141</v>
      </c>
      <c r="L224">
        <v>6.8500061737147044</v>
      </c>
      <c r="M224">
        <v>481.82192559999999</v>
      </c>
      <c r="N224" t="s">
        <v>17704</v>
      </c>
      <c r="O224">
        <v>485.08950950000002</v>
      </c>
    </row>
    <row r="225" spans="1:15" x14ac:dyDescent="0.3">
      <c r="A225" t="s">
        <v>675</v>
      </c>
      <c r="B225" t="s">
        <v>676</v>
      </c>
      <c r="C225" t="s">
        <v>677</v>
      </c>
      <c r="D225">
        <v>13</v>
      </c>
      <c r="E225" t="s">
        <v>117</v>
      </c>
      <c r="F225">
        <v>3</v>
      </c>
      <c r="G225">
        <v>12</v>
      </c>
      <c r="H225">
        <v>4.0315000000000003</v>
      </c>
      <c r="I225">
        <v>66.772000000000006</v>
      </c>
      <c r="J225">
        <v>172.405304</v>
      </c>
      <c r="K225">
        <v>12.28769788020217</v>
      </c>
      <c r="L225">
        <v>7.5193522999748854</v>
      </c>
      <c r="M225">
        <v>497.11790500000001</v>
      </c>
      <c r="N225" t="s">
        <v>17705</v>
      </c>
      <c r="O225">
        <v>433.40421199999997</v>
      </c>
    </row>
    <row r="226" spans="1:15" x14ac:dyDescent="0.3">
      <c r="A226" t="s">
        <v>678</v>
      </c>
      <c r="B226" t="s">
        <v>679</v>
      </c>
      <c r="C226" t="s">
        <v>680</v>
      </c>
      <c r="D226">
        <v>14</v>
      </c>
      <c r="E226" t="s">
        <v>117</v>
      </c>
      <c r="F226">
        <v>3</v>
      </c>
      <c r="G226">
        <v>24</v>
      </c>
      <c r="H226">
        <v>1.7021999999999999</v>
      </c>
      <c r="I226">
        <v>8.6329999999999991</v>
      </c>
      <c r="J226">
        <v>23.723483999999999</v>
      </c>
      <c r="K226">
        <v>15.794997463256269</v>
      </c>
      <c r="L226">
        <v>6.0046202659697903</v>
      </c>
      <c r="M226">
        <v>160.53279509999999</v>
      </c>
      <c r="N226" t="s">
        <v>17704</v>
      </c>
      <c r="O226">
        <v>161.47374590000001</v>
      </c>
    </row>
    <row r="227" spans="1:15" x14ac:dyDescent="0.3">
      <c r="A227" t="s">
        <v>681</v>
      </c>
      <c r="B227" t="s">
        <v>682</v>
      </c>
      <c r="C227" t="s">
        <v>683</v>
      </c>
      <c r="D227">
        <v>14</v>
      </c>
      <c r="E227" t="s">
        <v>117</v>
      </c>
      <c r="F227">
        <v>2</v>
      </c>
      <c r="G227">
        <v>12</v>
      </c>
      <c r="H227">
        <v>0</v>
      </c>
      <c r="I227">
        <v>14.653</v>
      </c>
      <c r="J227">
        <v>40.237138000000002</v>
      </c>
      <c r="K227">
        <v>23.044809532885569</v>
      </c>
      <c r="L227">
        <v>8.2465931481913177</v>
      </c>
      <c r="M227">
        <v>157.94177020000001</v>
      </c>
      <c r="N227" t="s">
        <v>17704</v>
      </c>
      <c r="O227">
        <v>158.85896020000001</v>
      </c>
    </row>
    <row r="228" spans="1:15" x14ac:dyDescent="0.3">
      <c r="A228" t="s">
        <v>684</v>
      </c>
      <c r="B228" t="s">
        <v>685</v>
      </c>
      <c r="C228" t="s">
        <v>686</v>
      </c>
      <c r="D228">
        <v>14</v>
      </c>
      <c r="E228" t="s">
        <v>117</v>
      </c>
      <c r="F228">
        <v>3</v>
      </c>
      <c r="G228">
        <v>8</v>
      </c>
      <c r="H228">
        <v>0.65229999999999999</v>
      </c>
      <c r="I228">
        <v>17.878</v>
      </c>
      <c r="J228">
        <v>49.021476</v>
      </c>
      <c r="K228">
        <v>14.46452256870684</v>
      </c>
      <c r="L228">
        <v>9.6671925673660795</v>
      </c>
      <c r="M228">
        <v>189.26841469999999</v>
      </c>
      <c r="N228" t="s">
        <v>17704</v>
      </c>
      <c r="O228">
        <v>190.48242350000001</v>
      </c>
    </row>
    <row r="229" spans="1:15" x14ac:dyDescent="0.3">
      <c r="A229" t="s">
        <v>687</v>
      </c>
      <c r="B229" t="s">
        <v>688</v>
      </c>
      <c r="C229" t="s">
        <v>689</v>
      </c>
      <c r="D229">
        <v>14</v>
      </c>
      <c r="E229" t="s">
        <v>117</v>
      </c>
      <c r="F229">
        <v>2</v>
      </c>
      <c r="G229">
        <v>22</v>
      </c>
      <c r="H229">
        <v>0</v>
      </c>
      <c r="I229">
        <v>72.22</v>
      </c>
      <c r="J229">
        <v>177.08344</v>
      </c>
      <c r="K229">
        <v>14.64238038278876</v>
      </c>
      <c r="L229">
        <v>3.7187001012649059</v>
      </c>
      <c r="M229">
        <v>596.68573839999999</v>
      </c>
      <c r="N229" t="s">
        <v>17704</v>
      </c>
      <c r="O229">
        <v>598.14980200000002</v>
      </c>
    </row>
    <row r="230" spans="1:15" x14ac:dyDescent="0.3">
      <c r="A230" t="s">
        <v>690</v>
      </c>
      <c r="B230" t="s">
        <v>691</v>
      </c>
      <c r="C230" t="s">
        <v>692</v>
      </c>
      <c r="D230">
        <v>14</v>
      </c>
      <c r="E230" t="s">
        <v>117</v>
      </c>
      <c r="F230">
        <v>2</v>
      </c>
      <c r="G230">
        <v>16</v>
      </c>
      <c r="H230">
        <v>4.0991999999999997</v>
      </c>
      <c r="I230">
        <v>0.38</v>
      </c>
      <c r="J230">
        <v>1.01004</v>
      </c>
      <c r="K230">
        <v>35.245951947861229</v>
      </c>
      <c r="L230">
        <v>3.1411766116446742</v>
      </c>
      <c r="M230">
        <v>36.954023679999999</v>
      </c>
      <c r="N230" t="s">
        <v>17704</v>
      </c>
      <c r="O230">
        <v>36.576034890000003</v>
      </c>
    </row>
    <row r="231" spans="1:15" x14ac:dyDescent="0.3">
      <c r="A231" t="s">
        <v>693</v>
      </c>
      <c r="B231" t="s">
        <v>694</v>
      </c>
      <c r="C231" t="s">
        <v>695</v>
      </c>
      <c r="D231">
        <v>14</v>
      </c>
      <c r="E231" t="s">
        <v>117</v>
      </c>
      <c r="F231">
        <v>2</v>
      </c>
      <c r="G231">
        <v>16</v>
      </c>
      <c r="H231">
        <v>3.2639</v>
      </c>
      <c r="I231">
        <v>0.71299999999999997</v>
      </c>
      <c r="J231">
        <v>1.7425719999999998</v>
      </c>
      <c r="K231">
        <v>45.336605299644958</v>
      </c>
      <c r="L231">
        <v>3.7331499892699989</v>
      </c>
      <c r="M231">
        <v>41.668600849999997</v>
      </c>
      <c r="N231" t="s">
        <v>17704</v>
      </c>
      <c r="O231">
        <v>41.132077979999998</v>
      </c>
    </row>
    <row r="232" spans="1:15" x14ac:dyDescent="0.3">
      <c r="A232" t="s">
        <v>696</v>
      </c>
      <c r="B232" t="s">
        <v>697</v>
      </c>
      <c r="C232" t="s">
        <v>698</v>
      </c>
      <c r="D232">
        <v>14</v>
      </c>
      <c r="E232" t="s">
        <v>117</v>
      </c>
      <c r="F232">
        <v>2</v>
      </c>
      <c r="G232">
        <v>12</v>
      </c>
      <c r="H232">
        <v>0.8155</v>
      </c>
      <c r="I232">
        <v>96.953000000000003</v>
      </c>
      <c r="J232">
        <v>239.86172200000001</v>
      </c>
      <c r="K232">
        <v>17.677893413535848</v>
      </c>
      <c r="L232">
        <v>10.710256626582209</v>
      </c>
      <c r="M232">
        <v>354.98002489999999</v>
      </c>
      <c r="N232" t="s">
        <v>17705</v>
      </c>
      <c r="O232">
        <v>383.63268640000001</v>
      </c>
    </row>
    <row r="233" spans="1:15" x14ac:dyDescent="0.3">
      <c r="A233" t="s">
        <v>699</v>
      </c>
      <c r="B233" t="s">
        <v>700</v>
      </c>
      <c r="C233" t="s">
        <v>701</v>
      </c>
      <c r="D233">
        <v>14</v>
      </c>
      <c r="E233" t="s">
        <v>117</v>
      </c>
      <c r="F233">
        <v>3</v>
      </c>
      <c r="G233">
        <v>26</v>
      </c>
      <c r="H233">
        <v>3.3140999999999998</v>
      </c>
      <c r="I233">
        <v>21.852</v>
      </c>
      <c r="J233">
        <v>55.591487999999998</v>
      </c>
      <c r="K233">
        <v>15.38163296527707</v>
      </c>
      <c r="L233">
        <v>7.4692109667508833</v>
      </c>
      <c r="M233">
        <v>230.1691276</v>
      </c>
      <c r="N233" t="s">
        <v>17704</v>
      </c>
      <c r="O233">
        <v>230.8759604</v>
      </c>
    </row>
    <row r="234" spans="1:15" x14ac:dyDescent="0.3">
      <c r="A234" t="s">
        <v>702</v>
      </c>
      <c r="B234" t="s">
        <v>703</v>
      </c>
      <c r="C234" t="s">
        <v>704</v>
      </c>
      <c r="D234">
        <v>14</v>
      </c>
      <c r="E234" t="s">
        <v>117</v>
      </c>
      <c r="F234">
        <v>2</v>
      </c>
      <c r="G234">
        <v>12</v>
      </c>
      <c r="H234">
        <v>0.26250000000000001</v>
      </c>
      <c r="I234">
        <v>78.546999999999997</v>
      </c>
      <c r="J234">
        <v>197.15296999999998</v>
      </c>
      <c r="K234">
        <v>17.46670978572892</v>
      </c>
      <c r="L234">
        <v>8.009504852964664</v>
      </c>
      <c r="M234">
        <v>379.03633139999999</v>
      </c>
      <c r="N234" t="s">
        <v>17705</v>
      </c>
      <c r="O234">
        <v>402.38927130000002</v>
      </c>
    </row>
    <row r="235" spans="1:15" x14ac:dyDescent="0.3">
      <c r="A235" t="s">
        <v>705</v>
      </c>
      <c r="B235" t="s">
        <v>706</v>
      </c>
      <c r="C235" t="s">
        <v>707</v>
      </c>
      <c r="D235">
        <v>14</v>
      </c>
      <c r="E235" t="s">
        <v>117</v>
      </c>
      <c r="F235">
        <v>2</v>
      </c>
      <c r="G235">
        <v>20</v>
      </c>
      <c r="H235">
        <v>1.4466000000000001</v>
      </c>
      <c r="I235">
        <v>4.43</v>
      </c>
      <c r="J235">
        <v>11.110439999999999</v>
      </c>
      <c r="K235">
        <v>28.084093141820301</v>
      </c>
      <c r="L235">
        <v>4.5731865246117192</v>
      </c>
      <c r="M235">
        <v>175.37956059999999</v>
      </c>
      <c r="N235" t="s">
        <v>17705</v>
      </c>
      <c r="O235">
        <v>108.1583454</v>
      </c>
    </row>
    <row r="236" spans="1:15" x14ac:dyDescent="0.3">
      <c r="A236" t="s">
        <v>708</v>
      </c>
      <c r="B236" t="s">
        <v>709</v>
      </c>
      <c r="C236" t="s">
        <v>707</v>
      </c>
      <c r="D236">
        <v>14</v>
      </c>
      <c r="E236" t="s">
        <v>117</v>
      </c>
      <c r="F236">
        <v>2</v>
      </c>
      <c r="G236">
        <v>32</v>
      </c>
      <c r="H236">
        <v>1.3680000000000001</v>
      </c>
      <c r="I236">
        <v>0.98699999999999999</v>
      </c>
      <c r="J236">
        <v>2.5365899999999999</v>
      </c>
      <c r="K236">
        <v>29.28606679723795</v>
      </c>
      <c r="L236">
        <v>4.362593485155438</v>
      </c>
      <c r="M236">
        <v>51.970214970000001</v>
      </c>
      <c r="N236" t="s">
        <v>17704</v>
      </c>
      <c r="O236">
        <v>51.631973369999997</v>
      </c>
    </row>
    <row r="237" spans="1:15" x14ac:dyDescent="0.3">
      <c r="A237" t="s">
        <v>710</v>
      </c>
      <c r="B237" t="s">
        <v>711</v>
      </c>
      <c r="C237" t="s">
        <v>712</v>
      </c>
      <c r="D237">
        <v>14</v>
      </c>
      <c r="E237" t="s">
        <v>117</v>
      </c>
      <c r="F237">
        <v>3</v>
      </c>
      <c r="G237">
        <v>36</v>
      </c>
      <c r="H237">
        <v>5.6524999999999999</v>
      </c>
      <c r="I237">
        <v>24.574000000000002</v>
      </c>
      <c r="J237">
        <v>63.646660000000004</v>
      </c>
      <c r="K237">
        <v>14.07752600575772</v>
      </c>
      <c r="L237">
        <v>3.8699106041828868</v>
      </c>
      <c r="M237">
        <v>349.13392290000002</v>
      </c>
      <c r="N237" t="s">
        <v>17704</v>
      </c>
      <c r="O237">
        <v>350.93754360000003</v>
      </c>
    </row>
    <row r="238" spans="1:15" x14ac:dyDescent="0.3">
      <c r="A238" t="s">
        <v>713</v>
      </c>
      <c r="B238" t="s">
        <v>714</v>
      </c>
      <c r="C238" t="s">
        <v>715</v>
      </c>
      <c r="D238">
        <v>14</v>
      </c>
      <c r="E238" t="s">
        <v>117</v>
      </c>
      <c r="F238">
        <v>3</v>
      </c>
      <c r="G238">
        <v>28</v>
      </c>
      <c r="H238">
        <v>4.1440000000000001</v>
      </c>
      <c r="I238">
        <v>30.35</v>
      </c>
      <c r="J238">
        <v>78.727900000000005</v>
      </c>
      <c r="K238">
        <v>18.019744619081749</v>
      </c>
      <c r="L238">
        <v>5.0883013433726356</v>
      </c>
      <c r="M238">
        <v>310.8760595</v>
      </c>
      <c r="N238" t="s">
        <v>17704</v>
      </c>
      <c r="O238">
        <v>312.43558919999998</v>
      </c>
    </row>
    <row r="239" spans="1:15" x14ac:dyDescent="0.3">
      <c r="A239" t="s">
        <v>716</v>
      </c>
      <c r="B239" t="s">
        <v>717</v>
      </c>
      <c r="C239" t="s">
        <v>718</v>
      </c>
      <c r="D239">
        <v>14</v>
      </c>
      <c r="E239" t="s">
        <v>117</v>
      </c>
      <c r="F239">
        <v>3</v>
      </c>
      <c r="G239">
        <v>20</v>
      </c>
      <c r="H239">
        <v>0</v>
      </c>
      <c r="I239">
        <v>49.331000000000003</v>
      </c>
      <c r="J239">
        <v>128.16193799999999</v>
      </c>
      <c r="K239">
        <v>16.733302336037141</v>
      </c>
      <c r="L239">
        <v>7.8258294726325532</v>
      </c>
      <c r="M239">
        <v>327.92305820000001</v>
      </c>
      <c r="N239" t="s">
        <v>17704</v>
      </c>
      <c r="O239">
        <v>329.65345079999997</v>
      </c>
    </row>
    <row r="240" spans="1:15" x14ac:dyDescent="0.3">
      <c r="A240" t="s">
        <v>719</v>
      </c>
      <c r="B240" t="s">
        <v>720</v>
      </c>
      <c r="C240" t="s">
        <v>721</v>
      </c>
      <c r="D240">
        <v>14</v>
      </c>
      <c r="E240" t="s">
        <v>117</v>
      </c>
      <c r="F240">
        <v>3</v>
      </c>
      <c r="G240">
        <v>18</v>
      </c>
      <c r="H240">
        <v>2.6145999999999998</v>
      </c>
      <c r="I240">
        <v>35.738999999999997</v>
      </c>
      <c r="J240">
        <v>94.779827999999995</v>
      </c>
      <c r="K240">
        <v>14.607050593220871</v>
      </c>
      <c r="L240">
        <v>5.2941858717317567</v>
      </c>
      <c r="M240">
        <v>354.58056379999999</v>
      </c>
      <c r="N240" t="s">
        <v>17704</v>
      </c>
      <c r="O240">
        <v>356.92259080000002</v>
      </c>
    </row>
    <row r="241" spans="1:15" x14ac:dyDescent="0.3">
      <c r="A241" t="s">
        <v>722</v>
      </c>
      <c r="B241" t="s">
        <v>723</v>
      </c>
      <c r="C241" t="s">
        <v>724</v>
      </c>
      <c r="D241">
        <v>14</v>
      </c>
      <c r="E241" t="s">
        <v>117</v>
      </c>
      <c r="F241">
        <v>2</v>
      </c>
      <c r="G241">
        <v>20</v>
      </c>
      <c r="H241">
        <v>2.1945000000000001</v>
      </c>
      <c r="I241">
        <v>30.036000000000001</v>
      </c>
      <c r="J241">
        <v>75.870936</v>
      </c>
      <c r="K241">
        <v>16.396031165898378</v>
      </c>
      <c r="L241">
        <v>9.4381758012653041</v>
      </c>
      <c r="M241">
        <v>234.00056219999999</v>
      </c>
      <c r="N241" t="s">
        <v>17704</v>
      </c>
      <c r="O241">
        <v>234.61718310000001</v>
      </c>
    </row>
    <row r="242" spans="1:15" x14ac:dyDescent="0.3">
      <c r="A242" t="s">
        <v>725</v>
      </c>
      <c r="B242" t="s">
        <v>726</v>
      </c>
      <c r="C242" t="s">
        <v>727</v>
      </c>
      <c r="D242">
        <v>14</v>
      </c>
      <c r="E242" t="s">
        <v>117</v>
      </c>
      <c r="F242">
        <v>2</v>
      </c>
      <c r="G242">
        <v>12</v>
      </c>
      <c r="H242">
        <v>0</v>
      </c>
      <c r="I242">
        <v>36.378</v>
      </c>
      <c r="J242">
        <v>95.164848000000006</v>
      </c>
      <c r="K242">
        <v>24.804073273818631</v>
      </c>
      <c r="L242">
        <v>11.62334414563462</v>
      </c>
      <c r="M242">
        <v>202.77112410000001</v>
      </c>
      <c r="N242" t="s">
        <v>17704</v>
      </c>
      <c r="O242">
        <v>203.64282069999999</v>
      </c>
    </row>
    <row r="243" spans="1:15" x14ac:dyDescent="0.3">
      <c r="A243" t="s">
        <v>728</v>
      </c>
      <c r="B243" t="s">
        <v>729</v>
      </c>
      <c r="C243" t="s">
        <v>730</v>
      </c>
      <c r="D243">
        <v>14</v>
      </c>
      <c r="E243" t="s">
        <v>117</v>
      </c>
      <c r="F243">
        <v>3</v>
      </c>
      <c r="G243">
        <v>12</v>
      </c>
      <c r="H243">
        <v>0</v>
      </c>
      <c r="I243">
        <v>32.776000000000003</v>
      </c>
      <c r="J243">
        <v>84.299872000000008</v>
      </c>
      <c r="K243">
        <v>19.692237079266111</v>
      </c>
      <c r="L243">
        <v>4.9072251325371026</v>
      </c>
      <c r="M243">
        <v>318.24328070000001</v>
      </c>
      <c r="N243" t="s">
        <v>17704</v>
      </c>
      <c r="O243">
        <v>319.70410170000002</v>
      </c>
    </row>
    <row r="244" spans="1:15" x14ac:dyDescent="0.3">
      <c r="A244" t="s">
        <v>731</v>
      </c>
      <c r="B244" t="s">
        <v>732</v>
      </c>
      <c r="C244" t="s">
        <v>733</v>
      </c>
      <c r="D244">
        <v>14</v>
      </c>
      <c r="E244" t="s">
        <v>117</v>
      </c>
      <c r="F244">
        <v>4</v>
      </c>
      <c r="G244">
        <v>32</v>
      </c>
      <c r="H244">
        <v>2.9855</v>
      </c>
      <c r="I244">
        <v>68.581999999999994</v>
      </c>
      <c r="J244">
        <v>171.72932799999998</v>
      </c>
      <c r="K244">
        <v>11.90965689541534</v>
      </c>
      <c r="L244">
        <v>3.4164641006916638</v>
      </c>
      <c r="M244">
        <v>648.49567930000001</v>
      </c>
      <c r="N244" t="s">
        <v>17704</v>
      </c>
      <c r="O244">
        <v>651.04849290000004</v>
      </c>
    </row>
    <row r="245" spans="1:15" x14ac:dyDescent="0.3">
      <c r="A245" t="s">
        <v>734</v>
      </c>
      <c r="B245" t="s">
        <v>735</v>
      </c>
      <c r="C245" t="s">
        <v>736</v>
      </c>
      <c r="D245">
        <v>14</v>
      </c>
      <c r="E245" t="s">
        <v>117</v>
      </c>
      <c r="F245">
        <v>2</v>
      </c>
      <c r="G245">
        <v>10</v>
      </c>
      <c r="H245">
        <v>0.65510000000000002</v>
      </c>
      <c r="I245">
        <v>28.158999999999999</v>
      </c>
      <c r="J245">
        <v>72.255993999999987</v>
      </c>
      <c r="K245">
        <v>20.657294924246141</v>
      </c>
      <c r="L245">
        <v>3.7990978568765779</v>
      </c>
      <c r="M245">
        <v>343.69660279999999</v>
      </c>
      <c r="N245" t="s">
        <v>17705</v>
      </c>
      <c r="O245">
        <v>331.9930736</v>
      </c>
    </row>
    <row r="246" spans="1:15" x14ac:dyDescent="0.3">
      <c r="A246" t="s">
        <v>737</v>
      </c>
      <c r="B246" t="s">
        <v>738</v>
      </c>
      <c r="C246" t="s">
        <v>739</v>
      </c>
      <c r="D246">
        <v>14</v>
      </c>
      <c r="E246" t="s">
        <v>117</v>
      </c>
      <c r="F246">
        <v>3</v>
      </c>
      <c r="G246">
        <v>16</v>
      </c>
      <c r="H246">
        <v>0</v>
      </c>
      <c r="I246">
        <v>11.750999999999999</v>
      </c>
      <c r="J246">
        <v>32.761788000000003</v>
      </c>
      <c r="K246">
        <v>20.153324957820089</v>
      </c>
      <c r="L246">
        <v>5.5161999155677597</v>
      </c>
      <c r="M246">
        <v>180.68696550000001</v>
      </c>
      <c r="N246" t="s">
        <v>17704</v>
      </c>
      <c r="O246">
        <v>181.97197460000001</v>
      </c>
    </row>
    <row r="247" spans="1:15" x14ac:dyDescent="0.3">
      <c r="A247" t="s">
        <v>740</v>
      </c>
      <c r="B247" t="s">
        <v>741</v>
      </c>
      <c r="C247" t="s">
        <v>742</v>
      </c>
      <c r="D247">
        <v>14</v>
      </c>
      <c r="E247" t="s">
        <v>117</v>
      </c>
      <c r="F247">
        <v>2</v>
      </c>
      <c r="G247">
        <v>16</v>
      </c>
      <c r="H247">
        <v>2.8826000000000001</v>
      </c>
      <c r="I247">
        <v>1.748</v>
      </c>
      <c r="J247">
        <v>4.5028480000000002</v>
      </c>
      <c r="K247">
        <v>43.218526509419561</v>
      </c>
      <c r="L247">
        <v>4.3099066492012641</v>
      </c>
      <c r="M247">
        <v>60.250094500000003</v>
      </c>
      <c r="N247" t="s">
        <v>17704</v>
      </c>
      <c r="O247">
        <v>59.980624169999999</v>
      </c>
    </row>
    <row r="248" spans="1:15" x14ac:dyDescent="0.3">
      <c r="A248" t="s">
        <v>743</v>
      </c>
      <c r="B248" t="s">
        <v>744</v>
      </c>
      <c r="C248" t="s">
        <v>745</v>
      </c>
      <c r="D248">
        <v>14</v>
      </c>
      <c r="E248" t="s">
        <v>117</v>
      </c>
      <c r="F248">
        <v>3</v>
      </c>
      <c r="G248">
        <v>36</v>
      </c>
      <c r="H248">
        <v>4.7579000000000002</v>
      </c>
      <c r="I248">
        <v>13.661</v>
      </c>
      <c r="J248">
        <v>34.043211999999997</v>
      </c>
      <c r="K248">
        <v>14.297383276395051</v>
      </c>
      <c r="L248">
        <v>2.6710329828763948</v>
      </c>
      <c r="M248">
        <v>311.76336350000003</v>
      </c>
      <c r="N248" t="s">
        <v>17704</v>
      </c>
      <c r="O248">
        <v>312.53067579999998</v>
      </c>
    </row>
    <row r="249" spans="1:15" x14ac:dyDescent="0.3">
      <c r="A249" t="s">
        <v>746</v>
      </c>
      <c r="B249" t="s">
        <v>747</v>
      </c>
      <c r="C249" t="s">
        <v>38</v>
      </c>
      <c r="D249">
        <v>14</v>
      </c>
      <c r="E249" t="s">
        <v>117</v>
      </c>
      <c r="F249">
        <v>3</v>
      </c>
      <c r="G249">
        <v>28</v>
      </c>
      <c r="H249">
        <v>2.4565000000000001</v>
      </c>
      <c r="I249">
        <v>48.55</v>
      </c>
      <c r="J249">
        <v>124.19089999999998</v>
      </c>
      <c r="K249">
        <v>14.625128608727319</v>
      </c>
      <c r="L249">
        <v>3.0694056891016719</v>
      </c>
      <c r="M249">
        <v>540.97065959999998</v>
      </c>
      <c r="N249" t="s">
        <v>17704</v>
      </c>
      <c r="O249">
        <v>543.74821440000005</v>
      </c>
    </row>
    <row r="250" spans="1:15" x14ac:dyDescent="0.3">
      <c r="A250" t="s">
        <v>748</v>
      </c>
      <c r="B250" t="s">
        <v>749</v>
      </c>
      <c r="C250" t="s">
        <v>750</v>
      </c>
      <c r="D250">
        <v>14</v>
      </c>
      <c r="E250" t="s">
        <v>117</v>
      </c>
      <c r="F250">
        <v>2</v>
      </c>
      <c r="G250">
        <v>18</v>
      </c>
      <c r="H250">
        <v>0</v>
      </c>
      <c r="I250">
        <v>15.391999999999999</v>
      </c>
      <c r="J250">
        <v>41.096640000000001</v>
      </c>
      <c r="K250">
        <v>26.280042545876562</v>
      </c>
      <c r="L250">
        <v>6.9382525679193989</v>
      </c>
      <c r="M250">
        <v>168.09250599999999</v>
      </c>
      <c r="N250" t="s">
        <v>17704</v>
      </c>
      <c r="O250">
        <v>168.87919360000001</v>
      </c>
    </row>
    <row r="251" spans="1:15" x14ac:dyDescent="0.3">
      <c r="A251" t="s">
        <v>751</v>
      </c>
      <c r="B251" t="s">
        <v>752</v>
      </c>
      <c r="C251" t="s">
        <v>753</v>
      </c>
      <c r="D251">
        <v>14</v>
      </c>
      <c r="E251" t="s">
        <v>117</v>
      </c>
      <c r="F251">
        <v>4</v>
      </c>
      <c r="G251">
        <v>52</v>
      </c>
      <c r="H251">
        <v>6.0096999999999996</v>
      </c>
      <c r="I251">
        <v>51.832000000000001</v>
      </c>
      <c r="J251">
        <v>129.165344</v>
      </c>
      <c r="K251">
        <v>11.31563240834209</v>
      </c>
      <c r="L251">
        <v>2.7999968677679989</v>
      </c>
      <c r="M251">
        <v>632.90672329999995</v>
      </c>
      <c r="N251" t="s">
        <v>17704</v>
      </c>
      <c r="O251">
        <v>635.21308290000002</v>
      </c>
    </row>
    <row r="252" spans="1:15" x14ac:dyDescent="0.3">
      <c r="A252" t="s">
        <v>754</v>
      </c>
      <c r="B252" t="s">
        <v>755</v>
      </c>
      <c r="C252" t="s">
        <v>756</v>
      </c>
      <c r="D252">
        <v>14</v>
      </c>
      <c r="E252" t="s">
        <v>117</v>
      </c>
      <c r="F252">
        <v>2</v>
      </c>
      <c r="G252">
        <v>12</v>
      </c>
      <c r="H252">
        <v>0.17230000000000001</v>
      </c>
      <c r="I252">
        <v>90.498000000000005</v>
      </c>
      <c r="J252">
        <v>217.55719200000001</v>
      </c>
      <c r="K252">
        <v>15.314032481651481</v>
      </c>
      <c r="L252">
        <v>7.5460499054661021</v>
      </c>
      <c r="M252">
        <v>406.50602600000002</v>
      </c>
      <c r="N252" t="s">
        <v>17705</v>
      </c>
      <c r="O252">
        <v>460.6301388</v>
      </c>
    </row>
    <row r="253" spans="1:15" x14ac:dyDescent="0.3">
      <c r="A253" t="s">
        <v>757</v>
      </c>
      <c r="B253" t="s">
        <v>758</v>
      </c>
      <c r="C253" t="s">
        <v>759</v>
      </c>
      <c r="D253">
        <v>14</v>
      </c>
      <c r="E253" t="s">
        <v>117</v>
      </c>
      <c r="F253">
        <v>2</v>
      </c>
      <c r="G253">
        <v>12</v>
      </c>
      <c r="H253">
        <v>0.43780000000000002</v>
      </c>
      <c r="I253">
        <v>122.955</v>
      </c>
      <c r="J253">
        <v>295.33791000000002</v>
      </c>
      <c r="K253">
        <v>12.90272404673094</v>
      </c>
      <c r="L253">
        <v>5.1856531889753272</v>
      </c>
      <c r="M253">
        <v>643.03875960000005</v>
      </c>
      <c r="N253" t="s">
        <v>17705</v>
      </c>
      <c r="O253">
        <v>684.8026026</v>
      </c>
    </row>
    <row r="254" spans="1:15" x14ac:dyDescent="0.3">
      <c r="A254" t="s">
        <v>760</v>
      </c>
      <c r="B254" t="s">
        <v>761</v>
      </c>
      <c r="C254" t="s">
        <v>762</v>
      </c>
      <c r="D254">
        <v>14</v>
      </c>
      <c r="E254" t="s">
        <v>117</v>
      </c>
      <c r="F254">
        <v>3</v>
      </c>
      <c r="G254">
        <v>24</v>
      </c>
      <c r="H254">
        <v>3.3306</v>
      </c>
      <c r="I254">
        <v>8.4930000000000003</v>
      </c>
      <c r="J254">
        <v>22.625352000000003</v>
      </c>
      <c r="K254">
        <v>21.18527940551229</v>
      </c>
      <c r="L254">
        <v>4.2563872026871676</v>
      </c>
      <c r="M254">
        <v>172.2302699</v>
      </c>
      <c r="N254" t="s">
        <v>17704</v>
      </c>
      <c r="O254">
        <v>173.04897320000001</v>
      </c>
    </row>
    <row r="255" spans="1:15" x14ac:dyDescent="0.3">
      <c r="A255" t="s">
        <v>763</v>
      </c>
      <c r="B255" t="s">
        <v>764</v>
      </c>
      <c r="C255" t="s">
        <v>156</v>
      </c>
      <c r="D255">
        <v>14</v>
      </c>
      <c r="E255" t="s">
        <v>117</v>
      </c>
      <c r="F255">
        <v>4</v>
      </c>
      <c r="G255">
        <v>28</v>
      </c>
      <c r="H255">
        <v>3.6444000000000001</v>
      </c>
      <c r="I255">
        <v>6.8730000000000002</v>
      </c>
      <c r="J255">
        <v>17.93853</v>
      </c>
      <c r="K255">
        <v>18.876815561964069</v>
      </c>
      <c r="L255">
        <v>3.4793633260945609</v>
      </c>
      <c r="M255">
        <v>175.81906849999999</v>
      </c>
      <c r="N255" t="s">
        <v>17704</v>
      </c>
      <c r="O255">
        <v>176.47866490000001</v>
      </c>
    </row>
    <row r="256" spans="1:15" x14ac:dyDescent="0.3">
      <c r="A256" t="s">
        <v>765</v>
      </c>
      <c r="B256" t="s">
        <v>766</v>
      </c>
      <c r="C256" t="s">
        <v>767</v>
      </c>
      <c r="D256">
        <v>14</v>
      </c>
      <c r="E256" t="s">
        <v>117</v>
      </c>
      <c r="F256">
        <v>4</v>
      </c>
      <c r="G256">
        <v>28</v>
      </c>
      <c r="H256">
        <v>5.3780000000000001</v>
      </c>
      <c r="I256">
        <v>15.01</v>
      </c>
      <c r="J256">
        <v>38.75582</v>
      </c>
      <c r="K256">
        <v>17.07338204869972</v>
      </c>
      <c r="L256">
        <v>3.2777520982840649</v>
      </c>
      <c r="M256">
        <v>275.93813499999999</v>
      </c>
      <c r="N256" t="s">
        <v>17704</v>
      </c>
      <c r="O256">
        <v>277.18979030000003</v>
      </c>
    </row>
    <row r="257" spans="1:15" x14ac:dyDescent="0.3">
      <c r="A257" t="s">
        <v>768</v>
      </c>
      <c r="B257" t="s">
        <v>769</v>
      </c>
      <c r="C257" t="s">
        <v>770</v>
      </c>
      <c r="D257">
        <v>14</v>
      </c>
      <c r="E257" t="s">
        <v>117</v>
      </c>
      <c r="F257">
        <v>2</v>
      </c>
      <c r="G257">
        <v>6</v>
      </c>
      <c r="H257">
        <v>0</v>
      </c>
      <c r="I257">
        <v>26.442</v>
      </c>
      <c r="J257">
        <v>70.071299999999994</v>
      </c>
      <c r="K257">
        <v>11.348597851007231</v>
      </c>
      <c r="L257">
        <v>4.9526176177037664</v>
      </c>
      <c r="M257">
        <v>346.56827479999998</v>
      </c>
      <c r="N257" t="s">
        <v>17704</v>
      </c>
      <c r="O257">
        <v>348.79012699999998</v>
      </c>
    </row>
    <row r="258" spans="1:15" x14ac:dyDescent="0.3">
      <c r="A258" t="s">
        <v>771</v>
      </c>
      <c r="B258" t="s">
        <v>772</v>
      </c>
      <c r="C258" t="s">
        <v>773</v>
      </c>
      <c r="D258">
        <v>14</v>
      </c>
      <c r="E258" t="s">
        <v>117</v>
      </c>
      <c r="F258">
        <v>2</v>
      </c>
      <c r="G258">
        <v>12</v>
      </c>
      <c r="H258">
        <v>0.8679</v>
      </c>
      <c r="I258">
        <v>51.585999999999999</v>
      </c>
      <c r="J258">
        <v>129.37768800000001</v>
      </c>
      <c r="K258">
        <v>15.911410989887241</v>
      </c>
      <c r="L258">
        <v>4.3655650513908641</v>
      </c>
      <c r="M258">
        <v>453.83536140000001</v>
      </c>
      <c r="N258" t="s">
        <v>17704</v>
      </c>
      <c r="O258">
        <v>455.47596340000001</v>
      </c>
    </row>
    <row r="259" spans="1:15" x14ac:dyDescent="0.3">
      <c r="A259" t="s">
        <v>774</v>
      </c>
      <c r="B259" t="s">
        <v>775</v>
      </c>
      <c r="C259" t="s">
        <v>776</v>
      </c>
      <c r="D259">
        <v>14</v>
      </c>
      <c r="E259" t="s">
        <v>117</v>
      </c>
      <c r="F259">
        <v>3</v>
      </c>
      <c r="G259">
        <v>16</v>
      </c>
      <c r="H259">
        <v>0.80669999999999997</v>
      </c>
      <c r="I259">
        <v>5.1369999999999996</v>
      </c>
      <c r="J259">
        <v>11.815099999999997</v>
      </c>
      <c r="K259">
        <v>24.71406267436717</v>
      </c>
      <c r="L259">
        <v>4.3156000095270599</v>
      </c>
      <c r="M259">
        <v>124.8022976</v>
      </c>
      <c r="N259" t="s">
        <v>17704</v>
      </c>
      <c r="O259">
        <v>123.9222542</v>
      </c>
    </row>
    <row r="260" spans="1:15" x14ac:dyDescent="0.3">
      <c r="A260" t="s">
        <v>777</v>
      </c>
      <c r="B260" t="s">
        <v>778</v>
      </c>
      <c r="C260" t="s">
        <v>779</v>
      </c>
      <c r="D260">
        <v>14</v>
      </c>
      <c r="E260" t="s">
        <v>117</v>
      </c>
      <c r="F260">
        <v>3</v>
      </c>
      <c r="G260">
        <v>12</v>
      </c>
      <c r="H260">
        <v>0.73729999999999996</v>
      </c>
      <c r="I260">
        <v>117.383</v>
      </c>
      <c r="J260">
        <v>274.91098599999998</v>
      </c>
      <c r="K260">
        <v>14.19963392875311</v>
      </c>
      <c r="L260">
        <v>6.3473052529302674</v>
      </c>
      <c r="M260">
        <v>511.4443124</v>
      </c>
      <c r="N260" t="s">
        <v>17705</v>
      </c>
      <c r="O260">
        <v>583.21148470000003</v>
      </c>
    </row>
    <row r="261" spans="1:15" x14ac:dyDescent="0.3">
      <c r="A261" t="s">
        <v>780</v>
      </c>
      <c r="B261" t="s">
        <v>781</v>
      </c>
      <c r="C261" t="s">
        <v>782</v>
      </c>
      <c r="D261">
        <v>14</v>
      </c>
      <c r="E261" t="s">
        <v>117</v>
      </c>
      <c r="F261">
        <v>3</v>
      </c>
      <c r="G261">
        <v>12</v>
      </c>
      <c r="H261">
        <v>0.54700000000000004</v>
      </c>
      <c r="I261">
        <v>95.504999999999995</v>
      </c>
      <c r="J261">
        <v>227.87493000000001</v>
      </c>
      <c r="K261">
        <v>16.413643690280018</v>
      </c>
      <c r="L261">
        <v>7.0706466860493968</v>
      </c>
      <c r="M261">
        <v>476.38005579999998</v>
      </c>
      <c r="N261" t="s">
        <v>17704</v>
      </c>
      <c r="O261">
        <v>476.38487579999997</v>
      </c>
    </row>
    <row r="262" spans="1:15" x14ac:dyDescent="0.3">
      <c r="A262" t="s">
        <v>783</v>
      </c>
      <c r="B262" t="s">
        <v>784</v>
      </c>
      <c r="C262" t="s">
        <v>785</v>
      </c>
      <c r="D262">
        <v>14</v>
      </c>
      <c r="E262" t="s">
        <v>117</v>
      </c>
      <c r="F262">
        <v>2</v>
      </c>
      <c r="G262">
        <v>12</v>
      </c>
      <c r="H262">
        <v>4.0164999999999997</v>
      </c>
      <c r="I262">
        <v>100.52200000000001</v>
      </c>
      <c r="J262">
        <v>259.14571599999999</v>
      </c>
      <c r="K262">
        <v>11.3763816141995</v>
      </c>
      <c r="L262">
        <v>10.24124328616322</v>
      </c>
      <c r="M262">
        <v>519.98263929999996</v>
      </c>
      <c r="N262" t="s">
        <v>17705</v>
      </c>
      <c r="O262">
        <v>467.12423130000002</v>
      </c>
    </row>
    <row r="263" spans="1:15" x14ac:dyDescent="0.3">
      <c r="A263" t="s">
        <v>786</v>
      </c>
      <c r="B263" t="s">
        <v>787</v>
      </c>
      <c r="C263" t="s">
        <v>788</v>
      </c>
      <c r="D263">
        <v>14</v>
      </c>
      <c r="E263" t="s">
        <v>117</v>
      </c>
      <c r="F263">
        <v>3</v>
      </c>
      <c r="G263">
        <v>36</v>
      </c>
      <c r="H263">
        <v>1.4207000000000001</v>
      </c>
      <c r="I263">
        <v>5.8490000000000002</v>
      </c>
      <c r="J263">
        <v>15.792300000000001</v>
      </c>
      <c r="K263">
        <v>16.866872102220029</v>
      </c>
      <c r="L263">
        <v>6.4549335712439149</v>
      </c>
      <c r="M263">
        <v>126.5749192</v>
      </c>
      <c r="N263" t="s">
        <v>17704</v>
      </c>
      <c r="O263">
        <v>127.0818999</v>
      </c>
    </row>
    <row r="264" spans="1:15" x14ac:dyDescent="0.3">
      <c r="A264" t="s">
        <v>789</v>
      </c>
      <c r="B264" t="s">
        <v>790</v>
      </c>
      <c r="C264" t="s">
        <v>791</v>
      </c>
      <c r="D264">
        <v>14</v>
      </c>
      <c r="E264" t="s">
        <v>117</v>
      </c>
      <c r="F264">
        <v>2</v>
      </c>
      <c r="G264">
        <v>28</v>
      </c>
      <c r="H264">
        <v>2.7277999999999998</v>
      </c>
      <c r="I264">
        <v>14.792999999999999</v>
      </c>
      <c r="J264">
        <v>34.615619999999993</v>
      </c>
      <c r="K264">
        <v>15.346669158891279</v>
      </c>
      <c r="L264">
        <v>5.1597776531388382</v>
      </c>
      <c r="M264">
        <v>226.60576990000001</v>
      </c>
      <c r="N264" t="s">
        <v>17704</v>
      </c>
      <c r="O264">
        <v>225.90268399999999</v>
      </c>
    </row>
    <row r="265" spans="1:15" x14ac:dyDescent="0.3">
      <c r="A265" t="s">
        <v>792</v>
      </c>
      <c r="B265" t="s">
        <v>793</v>
      </c>
      <c r="C265" t="s">
        <v>794</v>
      </c>
      <c r="D265">
        <v>14</v>
      </c>
      <c r="E265" t="s">
        <v>117</v>
      </c>
      <c r="F265">
        <v>3</v>
      </c>
      <c r="G265">
        <v>24</v>
      </c>
      <c r="H265">
        <v>3.649</v>
      </c>
      <c r="I265">
        <v>12.321</v>
      </c>
      <c r="J265">
        <v>32.157809999999998</v>
      </c>
      <c r="K265">
        <v>15.507648369839499</v>
      </c>
      <c r="L265">
        <v>2.4664779006223312</v>
      </c>
      <c r="M265">
        <v>301.77191119999998</v>
      </c>
      <c r="N265" t="s">
        <v>17704</v>
      </c>
      <c r="O265">
        <v>303.38438070000001</v>
      </c>
    </row>
    <row r="266" spans="1:15" x14ac:dyDescent="0.3">
      <c r="A266" t="s">
        <v>795</v>
      </c>
      <c r="B266" t="s">
        <v>796</v>
      </c>
      <c r="C266" t="s">
        <v>797</v>
      </c>
      <c r="D266">
        <v>14</v>
      </c>
      <c r="E266" t="s">
        <v>117</v>
      </c>
      <c r="F266">
        <v>3</v>
      </c>
      <c r="G266">
        <v>24</v>
      </c>
      <c r="H266">
        <v>1.5863</v>
      </c>
      <c r="I266">
        <v>12.231999999999999</v>
      </c>
      <c r="J266">
        <v>32.243552000000001</v>
      </c>
      <c r="K266">
        <v>20.21048828061258</v>
      </c>
      <c r="L266">
        <v>2.1378519995888299</v>
      </c>
      <c r="M266">
        <v>292.63442429999998</v>
      </c>
      <c r="N266" t="s">
        <v>17704</v>
      </c>
      <c r="O266">
        <v>294.34623809999999</v>
      </c>
    </row>
    <row r="267" spans="1:15" x14ac:dyDescent="0.3">
      <c r="A267" t="s">
        <v>798</v>
      </c>
      <c r="B267" t="s">
        <v>799</v>
      </c>
      <c r="C267" t="s">
        <v>800</v>
      </c>
      <c r="D267">
        <v>14</v>
      </c>
      <c r="E267" t="s">
        <v>117</v>
      </c>
      <c r="F267">
        <v>4</v>
      </c>
      <c r="G267">
        <v>24</v>
      </c>
      <c r="H267">
        <v>4.9810999999999996</v>
      </c>
      <c r="I267">
        <v>11.61</v>
      </c>
      <c r="J267">
        <v>29.907360000000001</v>
      </c>
      <c r="K267">
        <v>12.43372331386146</v>
      </c>
      <c r="L267">
        <v>2.2284167175016778</v>
      </c>
      <c r="M267">
        <v>331.33463999999998</v>
      </c>
      <c r="N267" t="s">
        <v>17704</v>
      </c>
      <c r="O267">
        <v>332.91286880000001</v>
      </c>
    </row>
    <row r="268" spans="1:15" x14ac:dyDescent="0.3">
      <c r="A268" t="s">
        <v>801</v>
      </c>
      <c r="B268" t="s">
        <v>802</v>
      </c>
      <c r="C268" t="s">
        <v>803</v>
      </c>
      <c r="D268">
        <v>14</v>
      </c>
      <c r="E268" t="s">
        <v>117</v>
      </c>
      <c r="F268">
        <v>3</v>
      </c>
      <c r="G268">
        <v>32</v>
      </c>
      <c r="H268">
        <v>4.4804000000000004</v>
      </c>
      <c r="I268">
        <v>44.933</v>
      </c>
      <c r="J268">
        <v>117.185264</v>
      </c>
      <c r="K268">
        <v>14.608058847096659</v>
      </c>
      <c r="L268">
        <v>5.4831988576635906</v>
      </c>
      <c r="M268">
        <v>391.14981030000001</v>
      </c>
      <c r="N268" t="s">
        <v>17704</v>
      </c>
      <c r="O268">
        <v>393.442205</v>
      </c>
    </row>
    <row r="269" spans="1:15" x14ac:dyDescent="0.3">
      <c r="A269" t="s">
        <v>804</v>
      </c>
      <c r="B269" t="s">
        <v>805</v>
      </c>
      <c r="C269" t="s">
        <v>806</v>
      </c>
      <c r="D269">
        <v>14</v>
      </c>
      <c r="E269" t="s">
        <v>117</v>
      </c>
      <c r="F269">
        <v>3</v>
      </c>
      <c r="G269">
        <v>16</v>
      </c>
      <c r="H269">
        <v>0.87119999999999997</v>
      </c>
      <c r="I269">
        <v>29.193999999999999</v>
      </c>
      <c r="J269">
        <v>74.736639999999994</v>
      </c>
      <c r="K269">
        <v>23.332009573319041</v>
      </c>
      <c r="L269">
        <v>6.4119091686317207</v>
      </c>
      <c r="M269">
        <v>194.28828590000001</v>
      </c>
      <c r="N269" t="s">
        <v>17705</v>
      </c>
      <c r="O269">
        <v>249.05686879999999</v>
      </c>
    </row>
    <row r="270" spans="1:15" x14ac:dyDescent="0.3">
      <c r="A270" t="s">
        <v>807</v>
      </c>
      <c r="B270" t="s">
        <v>808</v>
      </c>
      <c r="C270" t="s">
        <v>809</v>
      </c>
      <c r="D270">
        <v>14</v>
      </c>
      <c r="E270" t="s">
        <v>117</v>
      </c>
      <c r="F270">
        <v>3</v>
      </c>
      <c r="G270">
        <v>24</v>
      </c>
      <c r="H270">
        <v>4.4859999999999998</v>
      </c>
      <c r="I270">
        <v>48.615000000000002</v>
      </c>
      <c r="J270">
        <v>126.30177</v>
      </c>
      <c r="K270">
        <v>12.77452734766379</v>
      </c>
      <c r="L270">
        <v>5.0668752189315356</v>
      </c>
      <c r="M270">
        <v>442.53249410000001</v>
      </c>
      <c r="N270" t="s">
        <v>17704</v>
      </c>
      <c r="O270">
        <v>445.10876330000002</v>
      </c>
    </row>
    <row r="271" spans="1:15" x14ac:dyDescent="0.3">
      <c r="A271" t="s">
        <v>810</v>
      </c>
      <c r="B271" t="s">
        <v>811</v>
      </c>
      <c r="C271" t="s">
        <v>812</v>
      </c>
      <c r="D271">
        <v>14</v>
      </c>
      <c r="E271" t="s">
        <v>117</v>
      </c>
      <c r="F271">
        <v>3</v>
      </c>
      <c r="G271">
        <v>20</v>
      </c>
      <c r="H271">
        <v>2.6951000000000001</v>
      </c>
      <c r="I271">
        <v>43.636000000000003</v>
      </c>
      <c r="J271">
        <v>111.35907200000001</v>
      </c>
      <c r="K271">
        <v>10.387119578151619</v>
      </c>
      <c r="L271">
        <v>3.6620451854372882</v>
      </c>
      <c r="M271">
        <v>524.5073132</v>
      </c>
      <c r="N271" t="s">
        <v>17704</v>
      </c>
      <c r="O271">
        <v>527.07733970000004</v>
      </c>
    </row>
    <row r="272" spans="1:15" x14ac:dyDescent="0.3">
      <c r="A272" t="s">
        <v>813</v>
      </c>
      <c r="B272" t="s">
        <v>814</v>
      </c>
      <c r="C272" t="s">
        <v>815</v>
      </c>
      <c r="D272">
        <v>14</v>
      </c>
      <c r="E272" t="s">
        <v>117</v>
      </c>
      <c r="F272">
        <v>3</v>
      </c>
      <c r="G272">
        <v>28</v>
      </c>
      <c r="H272">
        <v>6.0132000000000003</v>
      </c>
      <c r="I272">
        <v>21.273</v>
      </c>
      <c r="J272">
        <v>55.139616000000004</v>
      </c>
      <c r="K272">
        <v>11.50910340309205</v>
      </c>
      <c r="L272">
        <v>2.2661229496527011</v>
      </c>
      <c r="M272">
        <v>456.00983839999998</v>
      </c>
      <c r="N272" t="s">
        <v>17704</v>
      </c>
      <c r="O272">
        <v>458.62159409999998</v>
      </c>
    </row>
    <row r="273" spans="1:15" x14ac:dyDescent="0.3">
      <c r="A273" t="s">
        <v>816</v>
      </c>
      <c r="B273" t="s">
        <v>817</v>
      </c>
      <c r="C273" t="s">
        <v>71</v>
      </c>
      <c r="D273">
        <v>14</v>
      </c>
      <c r="E273" t="s">
        <v>117</v>
      </c>
      <c r="F273">
        <v>3</v>
      </c>
      <c r="G273">
        <v>28</v>
      </c>
      <c r="H273">
        <v>5.1473000000000004</v>
      </c>
      <c r="I273">
        <v>42.250999999999998</v>
      </c>
      <c r="J273">
        <v>106.219014</v>
      </c>
      <c r="K273">
        <v>8.5112419159620814</v>
      </c>
      <c r="L273">
        <v>2.219457518906585</v>
      </c>
      <c r="M273">
        <v>713.7260923</v>
      </c>
      <c r="N273" t="s">
        <v>17704</v>
      </c>
      <c r="O273">
        <v>716.82540100000006</v>
      </c>
    </row>
    <row r="274" spans="1:15" x14ac:dyDescent="0.3">
      <c r="A274" t="s">
        <v>818</v>
      </c>
      <c r="B274" t="s">
        <v>819</v>
      </c>
      <c r="C274" t="s">
        <v>820</v>
      </c>
      <c r="D274">
        <v>14</v>
      </c>
      <c r="E274" t="s">
        <v>117</v>
      </c>
      <c r="F274">
        <v>3</v>
      </c>
      <c r="G274">
        <v>12</v>
      </c>
      <c r="H274">
        <v>0.75180000000000002</v>
      </c>
      <c r="I274">
        <v>3.8</v>
      </c>
      <c r="J274">
        <v>9.4467999999999979</v>
      </c>
      <c r="K274">
        <v>35.090033597931829</v>
      </c>
      <c r="L274">
        <v>5.6118299309837987</v>
      </c>
      <c r="M274">
        <v>150.9034824</v>
      </c>
      <c r="N274" t="s">
        <v>17705</v>
      </c>
      <c r="O274">
        <v>83.357843200000005</v>
      </c>
    </row>
    <row r="275" spans="1:15" x14ac:dyDescent="0.3">
      <c r="A275" t="s">
        <v>821</v>
      </c>
      <c r="B275" t="s">
        <v>822</v>
      </c>
      <c r="C275" t="s">
        <v>823</v>
      </c>
      <c r="D275">
        <v>14</v>
      </c>
      <c r="E275" t="s">
        <v>117</v>
      </c>
      <c r="F275">
        <v>3</v>
      </c>
      <c r="G275">
        <v>12</v>
      </c>
      <c r="H275">
        <v>2.6858</v>
      </c>
      <c r="I275">
        <v>65.034999999999997</v>
      </c>
      <c r="J275">
        <v>158.16512</v>
      </c>
      <c r="K275">
        <v>8.3689094987357375</v>
      </c>
      <c r="L275">
        <v>1.9815227818009671</v>
      </c>
      <c r="M275">
        <v>933.28965960000005</v>
      </c>
      <c r="N275" t="s">
        <v>17704</v>
      </c>
      <c r="O275">
        <v>935.38411619999999</v>
      </c>
    </row>
    <row r="276" spans="1:15" x14ac:dyDescent="0.3">
      <c r="A276" t="s">
        <v>824</v>
      </c>
      <c r="B276" t="s">
        <v>825</v>
      </c>
      <c r="C276" t="s">
        <v>826</v>
      </c>
      <c r="D276">
        <v>14</v>
      </c>
      <c r="E276" t="s">
        <v>117</v>
      </c>
      <c r="F276">
        <v>2</v>
      </c>
      <c r="G276">
        <v>16</v>
      </c>
      <c r="H276">
        <v>0.8095</v>
      </c>
      <c r="I276">
        <v>26.861000000000001</v>
      </c>
      <c r="J276">
        <v>66.239226000000002</v>
      </c>
      <c r="K276">
        <v>15.53294972188864</v>
      </c>
      <c r="L276">
        <v>2.0266254841835032</v>
      </c>
      <c r="M276">
        <v>482.33807569999999</v>
      </c>
      <c r="N276" t="s">
        <v>17704</v>
      </c>
      <c r="O276">
        <v>483.5542011</v>
      </c>
    </row>
    <row r="277" spans="1:15" x14ac:dyDescent="0.3">
      <c r="A277" t="s">
        <v>827</v>
      </c>
      <c r="B277" t="s">
        <v>828</v>
      </c>
      <c r="C277" t="s">
        <v>829</v>
      </c>
      <c r="D277">
        <v>14</v>
      </c>
      <c r="E277" t="s">
        <v>117</v>
      </c>
      <c r="F277">
        <v>2</v>
      </c>
      <c r="G277">
        <v>22</v>
      </c>
      <c r="H277">
        <v>0</v>
      </c>
      <c r="I277">
        <v>76.957999999999998</v>
      </c>
      <c r="J277">
        <v>192.39499999999998</v>
      </c>
      <c r="K277">
        <v>13.228496299542369</v>
      </c>
      <c r="L277">
        <v>8.9460302692338676</v>
      </c>
      <c r="M277">
        <v>410.9741133</v>
      </c>
      <c r="N277" t="s">
        <v>17704</v>
      </c>
      <c r="O277">
        <v>412.3223352</v>
      </c>
    </row>
    <row r="278" spans="1:15" x14ac:dyDescent="0.3">
      <c r="A278" t="s">
        <v>830</v>
      </c>
      <c r="B278" t="s">
        <v>831</v>
      </c>
      <c r="C278" t="s">
        <v>832</v>
      </c>
      <c r="D278">
        <v>14</v>
      </c>
      <c r="E278" t="s">
        <v>117</v>
      </c>
      <c r="F278">
        <v>2</v>
      </c>
      <c r="G278">
        <v>10</v>
      </c>
      <c r="H278">
        <v>0.72889999999999999</v>
      </c>
      <c r="I278">
        <v>37.097999999999999</v>
      </c>
      <c r="J278">
        <v>91.557863999999995</v>
      </c>
      <c r="K278">
        <v>19.677075407030419</v>
      </c>
      <c r="L278">
        <v>2.5013063606807031</v>
      </c>
      <c r="M278">
        <v>471.79072200000002</v>
      </c>
      <c r="N278" t="s">
        <v>17704</v>
      </c>
      <c r="O278">
        <v>472.98135880000001</v>
      </c>
    </row>
    <row r="279" spans="1:15" x14ac:dyDescent="0.3">
      <c r="A279" t="s">
        <v>833</v>
      </c>
      <c r="B279" t="s">
        <v>834</v>
      </c>
      <c r="C279" t="s">
        <v>835</v>
      </c>
      <c r="D279">
        <v>14</v>
      </c>
      <c r="E279" t="s">
        <v>117</v>
      </c>
      <c r="F279">
        <v>3</v>
      </c>
      <c r="G279">
        <v>52</v>
      </c>
      <c r="H279">
        <v>5.6439000000000004</v>
      </c>
      <c r="I279">
        <v>6.0380000000000003</v>
      </c>
      <c r="J279">
        <v>15.324444000000002</v>
      </c>
      <c r="K279">
        <v>9.7459287902642231</v>
      </c>
      <c r="L279">
        <v>1.230733073281894</v>
      </c>
      <c r="M279">
        <v>347.39581659999999</v>
      </c>
      <c r="N279" t="s">
        <v>17704</v>
      </c>
      <c r="O279">
        <v>348.789447</v>
      </c>
    </row>
    <row r="280" spans="1:15" x14ac:dyDescent="0.3">
      <c r="A280" t="s">
        <v>836</v>
      </c>
      <c r="B280" t="s">
        <v>837</v>
      </c>
      <c r="C280" t="s">
        <v>838</v>
      </c>
      <c r="D280">
        <v>14</v>
      </c>
      <c r="E280" t="s">
        <v>117</v>
      </c>
      <c r="F280">
        <v>3</v>
      </c>
      <c r="G280">
        <v>20</v>
      </c>
      <c r="H280">
        <v>6.7196999999999996</v>
      </c>
      <c r="I280">
        <v>28.155000000000001</v>
      </c>
      <c r="J280">
        <v>71.344769999999997</v>
      </c>
      <c r="K280">
        <v>11.374379524333991</v>
      </c>
      <c r="L280">
        <v>3.0649203549156292</v>
      </c>
      <c r="M280">
        <v>451.73570100000001</v>
      </c>
      <c r="N280" t="s">
        <v>17704</v>
      </c>
      <c r="O280">
        <v>453.6881052</v>
      </c>
    </row>
    <row r="281" spans="1:15" x14ac:dyDescent="0.3">
      <c r="A281" t="s">
        <v>839</v>
      </c>
      <c r="B281" t="s">
        <v>840</v>
      </c>
      <c r="C281" t="s">
        <v>841</v>
      </c>
      <c r="D281">
        <v>14</v>
      </c>
      <c r="E281" t="s">
        <v>117</v>
      </c>
      <c r="F281">
        <v>3</v>
      </c>
      <c r="G281">
        <v>24</v>
      </c>
      <c r="H281">
        <v>1.6485000000000001</v>
      </c>
      <c r="I281">
        <v>24.856000000000002</v>
      </c>
      <c r="J281">
        <v>63.333088000000004</v>
      </c>
      <c r="K281">
        <v>13.54896934868278</v>
      </c>
      <c r="L281">
        <v>2.2018361494951209</v>
      </c>
      <c r="M281">
        <v>470.14881059999999</v>
      </c>
      <c r="N281" t="s">
        <v>17704</v>
      </c>
      <c r="O281">
        <v>472.34527029999998</v>
      </c>
    </row>
    <row r="282" spans="1:15" x14ac:dyDescent="0.3">
      <c r="A282" t="s">
        <v>842</v>
      </c>
      <c r="B282" t="s">
        <v>843</v>
      </c>
      <c r="C282" t="s">
        <v>844</v>
      </c>
      <c r="D282">
        <v>14</v>
      </c>
      <c r="E282" t="s">
        <v>117</v>
      </c>
      <c r="F282">
        <v>4</v>
      </c>
      <c r="G282">
        <v>56</v>
      </c>
      <c r="H282">
        <v>5.3131000000000004</v>
      </c>
      <c r="I282">
        <v>19.094000000000001</v>
      </c>
      <c r="J282">
        <v>48.613324000000006</v>
      </c>
      <c r="K282">
        <v>12.60804494080786</v>
      </c>
      <c r="L282">
        <v>2.4657235957631292</v>
      </c>
      <c r="M282">
        <v>400.36125170000003</v>
      </c>
      <c r="N282" t="s">
        <v>17704</v>
      </c>
      <c r="O282">
        <v>402.1076602</v>
      </c>
    </row>
    <row r="283" spans="1:15" x14ac:dyDescent="0.3">
      <c r="A283" t="s">
        <v>845</v>
      </c>
      <c r="B283" t="s">
        <v>846</v>
      </c>
      <c r="C283" t="s">
        <v>847</v>
      </c>
      <c r="D283">
        <v>14</v>
      </c>
      <c r="E283" t="s">
        <v>117</v>
      </c>
      <c r="F283">
        <v>3</v>
      </c>
      <c r="G283">
        <v>24</v>
      </c>
      <c r="H283">
        <v>0.67749999999999999</v>
      </c>
      <c r="I283">
        <v>20.466999999999999</v>
      </c>
      <c r="J283">
        <v>52.722991999999998</v>
      </c>
      <c r="K283">
        <v>17.46204613484003</v>
      </c>
      <c r="L283">
        <v>4.5520431197801434</v>
      </c>
      <c r="M283">
        <v>271.3852134</v>
      </c>
      <c r="N283" t="s">
        <v>17704</v>
      </c>
      <c r="O283">
        <v>272.56196879999999</v>
      </c>
    </row>
    <row r="284" spans="1:15" x14ac:dyDescent="0.3">
      <c r="A284" t="s">
        <v>848</v>
      </c>
      <c r="B284" t="s">
        <v>849</v>
      </c>
      <c r="C284" t="s">
        <v>850</v>
      </c>
      <c r="D284">
        <v>14</v>
      </c>
      <c r="E284" t="s">
        <v>117</v>
      </c>
      <c r="F284">
        <v>3</v>
      </c>
      <c r="G284">
        <v>36</v>
      </c>
      <c r="H284">
        <v>1.3250999999999999</v>
      </c>
      <c r="I284">
        <v>16.821999999999999</v>
      </c>
      <c r="J284">
        <v>42.526015999999998</v>
      </c>
      <c r="K284">
        <v>20.749271591081669</v>
      </c>
      <c r="L284">
        <v>2.0981381542564912</v>
      </c>
      <c r="M284">
        <v>342.88813040000002</v>
      </c>
      <c r="N284" t="s">
        <v>17704</v>
      </c>
      <c r="O284">
        <v>344.14228630000002</v>
      </c>
    </row>
    <row r="285" spans="1:15" x14ac:dyDescent="0.3">
      <c r="A285" t="s">
        <v>851</v>
      </c>
      <c r="B285" t="s">
        <v>852</v>
      </c>
      <c r="C285" t="s">
        <v>853</v>
      </c>
      <c r="D285">
        <v>14</v>
      </c>
      <c r="E285" t="s">
        <v>117</v>
      </c>
      <c r="F285">
        <v>3</v>
      </c>
      <c r="G285">
        <v>12</v>
      </c>
      <c r="H285">
        <v>1.5556000000000001</v>
      </c>
      <c r="I285">
        <v>110.04</v>
      </c>
      <c r="J285">
        <v>285.88391999999999</v>
      </c>
      <c r="K285">
        <v>11.0095570232375</v>
      </c>
      <c r="L285">
        <v>6.1795091416757906</v>
      </c>
      <c r="M285">
        <v>550.30173239999999</v>
      </c>
      <c r="N285" t="s">
        <v>17705</v>
      </c>
      <c r="O285">
        <v>635.66058929999997</v>
      </c>
    </row>
    <row r="286" spans="1:15" x14ac:dyDescent="0.3">
      <c r="A286" t="s">
        <v>854</v>
      </c>
      <c r="B286" t="s">
        <v>855</v>
      </c>
      <c r="C286" t="s">
        <v>856</v>
      </c>
      <c r="D286">
        <v>14</v>
      </c>
      <c r="E286" t="s">
        <v>117</v>
      </c>
      <c r="F286">
        <v>3</v>
      </c>
      <c r="G286">
        <v>16</v>
      </c>
      <c r="H286">
        <v>0.75290000000000001</v>
      </c>
      <c r="I286">
        <v>30.024000000000001</v>
      </c>
      <c r="J286">
        <v>77.642064000000005</v>
      </c>
      <c r="K286">
        <v>22.4820172115394</v>
      </c>
      <c r="L286">
        <v>6.752868473213077</v>
      </c>
      <c r="M286">
        <v>192.108318</v>
      </c>
      <c r="N286" t="s">
        <v>17705</v>
      </c>
      <c r="O286">
        <v>249.91727950000001</v>
      </c>
    </row>
    <row r="287" spans="1:15" x14ac:dyDescent="0.3">
      <c r="A287" t="s">
        <v>857</v>
      </c>
      <c r="B287" t="s">
        <v>858</v>
      </c>
      <c r="C287" t="s">
        <v>859</v>
      </c>
      <c r="D287">
        <v>14</v>
      </c>
      <c r="E287" t="s">
        <v>117</v>
      </c>
      <c r="F287">
        <v>3</v>
      </c>
      <c r="G287">
        <v>24</v>
      </c>
      <c r="H287">
        <v>5.6787999999999998</v>
      </c>
      <c r="I287">
        <v>55.683999999999997</v>
      </c>
      <c r="J287">
        <v>143.77608799999999</v>
      </c>
      <c r="K287">
        <v>12.21207056310983</v>
      </c>
      <c r="L287">
        <v>5.4211818653922332</v>
      </c>
      <c r="M287">
        <v>464.53129719999998</v>
      </c>
      <c r="N287" t="s">
        <v>17704</v>
      </c>
      <c r="O287">
        <v>467.09052439999999</v>
      </c>
    </row>
    <row r="288" spans="1:15" x14ac:dyDescent="0.3">
      <c r="A288" t="s">
        <v>860</v>
      </c>
      <c r="B288" t="s">
        <v>861</v>
      </c>
      <c r="C288" t="s">
        <v>862</v>
      </c>
      <c r="D288">
        <v>14</v>
      </c>
      <c r="E288" t="s">
        <v>117</v>
      </c>
      <c r="F288">
        <v>2</v>
      </c>
      <c r="G288">
        <v>12</v>
      </c>
      <c r="H288">
        <v>0.6331</v>
      </c>
      <c r="I288">
        <v>129.322</v>
      </c>
      <c r="J288">
        <v>317.09754400000003</v>
      </c>
      <c r="K288">
        <v>15.28757716029933</v>
      </c>
      <c r="L288">
        <v>9.2024636958568209</v>
      </c>
      <c r="M288">
        <v>499.07294519999999</v>
      </c>
      <c r="N288" t="s">
        <v>17704</v>
      </c>
      <c r="O288">
        <v>500.1360937</v>
      </c>
    </row>
    <row r="289" spans="1:15" x14ac:dyDescent="0.3">
      <c r="A289" t="s">
        <v>863</v>
      </c>
      <c r="B289" t="s">
        <v>864</v>
      </c>
      <c r="C289" t="s">
        <v>865</v>
      </c>
      <c r="D289">
        <v>14</v>
      </c>
      <c r="E289" t="s">
        <v>117</v>
      </c>
      <c r="F289">
        <v>2</v>
      </c>
      <c r="G289">
        <v>12</v>
      </c>
      <c r="H289">
        <v>0.3705</v>
      </c>
      <c r="I289">
        <v>106.02800000000001</v>
      </c>
      <c r="J289">
        <v>261.88916</v>
      </c>
      <c r="K289">
        <v>15.0841408341168</v>
      </c>
      <c r="L289">
        <v>6.0492868991694104</v>
      </c>
      <c r="M289">
        <v>512.06390680000004</v>
      </c>
      <c r="N289" t="s">
        <v>17705</v>
      </c>
      <c r="O289">
        <v>562.41145510000001</v>
      </c>
    </row>
    <row r="290" spans="1:15" x14ac:dyDescent="0.3">
      <c r="A290" t="s">
        <v>866</v>
      </c>
      <c r="B290" t="s">
        <v>867</v>
      </c>
      <c r="C290" t="s">
        <v>868</v>
      </c>
      <c r="D290">
        <v>14</v>
      </c>
      <c r="E290" t="s">
        <v>117</v>
      </c>
      <c r="F290">
        <v>3</v>
      </c>
      <c r="G290">
        <v>32</v>
      </c>
      <c r="H290">
        <v>5.9519000000000002</v>
      </c>
      <c r="I290">
        <v>8.9640000000000004</v>
      </c>
      <c r="J290">
        <v>22.696848000000003</v>
      </c>
      <c r="K290">
        <v>10.85312757337069</v>
      </c>
      <c r="L290">
        <v>1.874169760623194</v>
      </c>
      <c r="M290">
        <v>327.09630129999999</v>
      </c>
      <c r="N290" t="s">
        <v>17704</v>
      </c>
      <c r="O290">
        <v>328.31052599999998</v>
      </c>
    </row>
    <row r="291" spans="1:15" x14ac:dyDescent="0.3">
      <c r="A291" t="s">
        <v>869</v>
      </c>
      <c r="B291" t="s">
        <v>870</v>
      </c>
      <c r="C291" t="s">
        <v>871</v>
      </c>
      <c r="D291">
        <v>14</v>
      </c>
      <c r="E291" t="s">
        <v>117</v>
      </c>
      <c r="F291">
        <v>3</v>
      </c>
      <c r="G291">
        <v>24</v>
      </c>
      <c r="H291">
        <v>3.2867000000000002</v>
      </c>
      <c r="I291">
        <v>10.78</v>
      </c>
      <c r="J291">
        <v>28.265159999999998</v>
      </c>
      <c r="K291">
        <v>17.934626201174581</v>
      </c>
      <c r="L291">
        <v>3.5637985069099458</v>
      </c>
      <c r="M291">
        <v>223.8478187</v>
      </c>
      <c r="N291" t="s">
        <v>17704</v>
      </c>
      <c r="O291">
        <v>224.936913</v>
      </c>
    </row>
    <row r="292" spans="1:15" x14ac:dyDescent="0.3">
      <c r="A292" t="s">
        <v>872</v>
      </c>
      <c r="B292" t="s">
        <v>873</v>
      </c>
      <c r="C292" t="s">
        <v>874</v>
      </c>
      <c r="D292">
        <v>14</v>
      </c>
      <c r="E292" t="s">
        <v>117</v>
      </c>
      <c r="F292">
        <v>3</v>
      </c>
      <c r="G292">
        <v>16</v>
      </c>
      <c r="H292">
        <v>0.81679999999999997</v>
      </c>
      <c r="I292">
        <v>30.835000000000001</v>
      </c>
      <c r="J292">
        <v>79.554299999999998</v>
      </c>
      <c r="K292">
        <v>21.898712121839441</v>
      </c>
      <c r="L292">
        <v>7.0487204400692942</v>
      </c>
      <c r="M292">
        <v>191.13828960000001</v>
      </c>
      <c r="N292" t="s">
        <v>17705</v>
      </c>
      <c r="O292">
        <v>250.00924079999999</v>
      </c>
    </row>
    <row r="293" spans="1:15" x14ac:dyDescent="0.3">
      <c r="A293" t="s">
        <v>875</v>
      </c>
      <c r="B293" t="s">
        <v>876</v>
      </c>
      <c r="C293" t="s">
        <v>877</v>
      </c>
      <c r="D293">
        <v>14</v>
      </c>
      <c r="E293" t="s">
        <v>117</v>
      </c>
      <c r="F293">
        <v>2</v>
      </c>
      <c r="G293">
        <v>12</v>
      </c>
      <c r="H293">
        <v>0.50990000000000002</v>
      </c>
      <c r="I293">
        <v>72.313999999999993</v>
      </c>
      <c r="J293">
        <v>179.91723199999998</v>
      </c>
      <c r="K293">
        <v>22.3884318053437</v>
      </c>
      <c r="L293">
        <v>10.772800250207551</v>
      </c>
      <c r="M293">
        <v>280.08236099999999</v>
      </c>
      <c r="N293" t="s">
        <v>17705</v>
      </c>
      <c r="O293">
        <v>305.31606470000003</v>
      </c>
    </row>
    <row r="294" spans="1:15" x14ac:dyDescent="0.3">
      <c r="A294" t="s">
        <v>878</v>
      </c>
      <c r="B294" t="s">
        <v>879</v>
      </c>
      <c r="C294" t="s">
        <v>880</v>
      </c>
      <c r="D294">
        <v>14</v>
      </c>
      <c r="E294" t="s">
        <v>117</v>
      </c>
      <c r="F294">
        <v>2</v>
      </c>
      <c r="G294">
        <v>12</v>
      </c>
      <c r="H294">
        <v>0</v>
      </c>
      <c r="I294">
        <v>59.183</v>
      </c>
      <c r="J294">
        <v>149.25952600000002</v>
      </c>
      <c r="K294">
        <v>22.14222372714482</v>
      </c>
      <c r="L294">
        <v>8.6599714570254616</v>
      </c>
      <c r="M294">
        <v>309.19810410000002</v>
      </c>
      <c r="N294" t="s">
        <v>17704</v>
      </c>
      <c r="O294">
        <v>310.21373219999998</v>
      </c>
    </row>
    <row r="295" spans="1:15" x14ac:dyDescent="0.3">
      <c r="A295" t="s">
        <v>881</v>
      </c>
      <c r="B295" t="s">
        <v>882</v>
      </c>
      <c r="C295" t="s">
        <v>883</v>
      </c>
      <c r="D295">
        <v>14</v>
      </c>
      <c r="E295" t="s">
        <v>117</v>
      </c>
      <c r="F295">
        <v>3</v>
      </c>
      <c r="G295">
        <v>12</v>
      </c>
      <c r="H295">
        <v>4.4798</v>
      </c>
      <c r="I295">
        <v>62.970999999999997</v>
      </c>
      <c r="J295">
        <v>164.732136</v>
      </c>
      <c r="K295">
        <v>11.520622666033301</v>
      </c>
      <c r="L295">
        <v>3.8414089081269931</v>
      </c>
      <c r="M295">
        <v>598.87457280000001</v>
      </c>
      <c r="N295" t="s">
        <v>17704</v>
      </c>
      <c r="O295">
        <v>602.84829979999995</v>
      </c>
    </row>
    <row r="296" spans="1:15" x14ac:dyDescent="0.3">
      <c r="A296" t="s">
        <v>884</v>
      </c>
      <c r="B296" t="s">
        <v>885</v>
      </c>
      <c r="C296" t="s">
        <v>886</v>
      </c>
      <c r="D296">
        <v>14</v>
      </c>
      <c r="E296" t="s">
        <v>117</v>
      </c>
      <c r="F296">
        <v>2</v>
      </c>
      <c r="G296">
        <v>20</v>
      </c>
      <c r="H296">
        <v>5.5658000000000003</v>
      </c>
      <c r="I296">
        <v>0.16300000000000001</v>
      </c>
      <c r="J296">
        <v>0.44303400000000004</v>
      </c>
      <c r="K296">
        <v>30.34444055510253</v>
      </c>
      <c r="L296">
        <v>1.8594604540846189</v>
      </c>
      <c r="M296">
        <v>33.263003560000001</v>
      </c>
      <c r="N296" t="s">
        <v>17704</v>
      </c>
      <c r="O296">
        <v>32.940453910000002</v>
      </c>
    </row>
    <row r="297" spans="1:15" x14ac:dyDescent="0.3">
      <c r="A297" t="s">
        <v>887</v>
      </c>
      <c r="B297" t="s">
        <v>888</v>
      </c>
      <c r="C297" t="s">
        <v>889</v>
      </c>
      <c r="D297">
        <v>14</v>
      </c>
      <c r="E297" t="s">
        <v>117</v>
      </c>
      <c r="F297">
        <v>4</v>
      </c>
      <c r="G297">
        <v>20</v>
      </c>
      <c r="H297">
        <v>0.25369999999999998</v>
      </c>
      <c r="I297">
        <v>64.716999999999999</v>
      </c>
      <c r="J297">
        <v>166.96986000000001</v>
      </c>
      <c r="K297">
        <v>13.900594673399601</v>
      </c>
      <c r="L297">
        <v>6.3259818074603116</v>
      </c>
      <c r="M297">
        <v>443.92964260000002</v>
      </c>
      <c r="N297" t="s">
        <v>17704</v>
      </c>
      <c r="O297">
        <v>446.29856009999997</v>
      </c>
    </row>
    <row r="298" spans="1:15" x14ac:dyDescent="0.3">
      <c r="A298" t="s">
        <v>890</v>
      </c>
      <c r="B298" t="s">
        <v>891</v>
      </c>
      <c r="C298" t="s">
        <v>892</v>
      </c>
      <c r="D298">
        <v>14</v>
      </c>
      <c r="E298" t="s">
        <v>117</v>
      </c>
      <c r="F298">
        <v>4</v>
      </c>
      <c r="G298">
        <v>20</v>
      </c>
      <c r="H298">
        <v>0</v>
      </c>
      <c r="I298">
        <v>68.552000000000007</v>
      </c>
      <c r="J298">
        <v>176.31574400000002</v>
      </c>
      <c r="K298">
        <v>14.009625367598209</v>
      </c>
      <c r="L298">
        <v>6.3677831359810746</v>
      </c>
      <c r="M298">
        <v>451.76624859999998</v>
      </c>
      <c r="N298" t="s">
        <v>17704</v>
      </c>
      <c r="O298">
        <v>454.10626869999999</v>
      </c>
    </row>
    <row r="299" spans="1:15" x14ac:dyDescent="0.3">
      <c r="A299" t="s">
        <v>893</v>
      </c>
      <c r="B299" t="s">
        <v>894</v>
      </c>
      <c r="C299" t="s">
        <v>895</v>
      </c>
      <c r="D299">
        <v>14</v>
      </c>
      <c r="E299" t="s">
        <v>117</v>
      </c>
      <c r="F299">
        <v>4</v>
      </c>
      <c r="G299">
        <v>20</v>
      </c>
      <c r="H299">
        <v>0</v>
      </c>
      <c r="I299">
        <v>61.191000000000003</v>
      </c>
      <c r="J299">
        <v>159.95327399999999</v>
      </c>
      <c r="K299">
        <v>14.22732315756163</v>
      </c>
      <c r="L299">
        <v>7.2640806506696363</v>
      </c>
      <c r="M299">
        <v>398.631147</v>
      </c>
      <c r="N299" t="s">
        <v>17704</v>
      </c>
      <c r="O299">
        <v>400.99324639999998</v>
      </c>
    </row>
    <row r="300" spans="1:15" x14ac:dyDescent="0.3">
      <c r="A300" t="s">
        <v>896</v>
      </c>
      <c r="B300" t="s">
        <v>897</v>
      </c>
      <c r="C300" t="s">
        <v>898</v>
      </c>
      <c r="D300">
        <v>14</v>
      </c>
      <c r="E300" t="s">
        <v>117</v>
      </c>
      <c r="F300">
        <v>4</v>
      </c>
      <c r="G300">
        <v>20</v>
      </c>
      <c r="H300">
        <v>0.17299999999999999</v>
      </c>
      <c r="I300">
        <v>66.968000000000004</v>
      </c>
      <c r="J300">
        <v>173.04531200000002</v>
      </c>
      <c r="K300">
        <v>14.238575075976421</v>
      </c>
      <c r="L300">
        <v>6.418582038026508</v>
      </c>
      <c r="M300">
        <v>442.53365650000001</v>
      </c>
      <c r="N300" t="s">
        <v>17704</v>
      </c>
      <c r="O300">
        <v>444.94986419999998</v>
      </c>
    </row>
    <row r="301" spans="1:15" x14ac:dyDescent="0.3">
      <c r="A301" t="s">
        <v>899</v>
      </c>
      <c r="B301" t="s">
        <v>900</v>
      </c>
      <c r="C301" t="s">
        <v>901</v>
      </c>
      <c r="D301">
        <v>14</v>
      </c>
      <c r="E301" t="s">
        <v>117</v>
      </c>
      <c r="F301">
        <v>3</v>
      </c>
      <c r="G301">
        <v>26</v>
      </c>
      <c r="H301">
        <v>0.7571</v>
      </c>
      <c r="I301">
        <v>53.21</v>
      </c>
      <c r="J301">
        <v>134.40845999999999</v>
      </c>
      <c r="K301">
        <v>13.87931894952038</v>
      </c>
      <c r="L301">
        <v>5.4258944985262296</v>
      </c>
      <c r="M301">
        <v>392.2397153</v>
      </c>
      <c r="N301" t="s">
        <v>17705</v>
      </c>
      <c r="O301">
        <v>435.29046369999998</v>
      </c>
    </row>
    <row r="302" spans="1:15" x14ac:dyDescent="0.3">
      <c r="A302" t="s">
        <v>902</v>
      </c>
      <c r="B302" t="s">
        <v>903</v>
      </c>
      <c r="C302" t="s">
        <v>904</v>
      </c>
      <c r="D302">
        <v>14</v>
      </c>
      <c r="E302" t="s">
        <v>117</v>
      </c>
      <c r="F302">
        <v>3</v>
      </c>
      <c r="G302">
        <v>16</v>
      </c>
      <c r="H302">
        <v>0</v>
      </c>
      <c r="I302">
        <v>30.4</v>
      </c>
      <c r="J302">
        <v>82.140799999999999</v>
      </c>
      <c r="K302">
        <v>14.589047517953381</v>
      </c>
      <c r="L302">
        <v>4.8536504477135241</v>
      </c>
      <c r="M302">
        <v>343.69140570000002</v>
      </c>
      <c r="N302" t="s">
        <v>17704</v>
      </c>
      <c r="O302">
        <v>346.2264763</v>
      </c>
    </row>
    <row r="303" spans="1:15" x14ac:dyDescent="0.3">
      <c r="A303" t="s">
        <v>905</v>
      </c>
      <c r="B303" t="s">
        <v>906</v>
      </c>
      <c r="C303" t="s">
        <v>907</v>
      </c>
      <c r="D303">
        <v>14</v>
      </c>
      <c r="E303" t="s">
        <v>117</v>
      </c>
      <c r="F303">
        <v>2</v>
      </c>
      <c r="G303">
        <v>12</v>
      </c>
      <c r="H303">
        <v>0</v>
      </c>
      <c r="I303">
        <v>111.765</v>
      </c>
      <c r="J303">
        <v>292.60077000000001</v>
      </c>
      <c r="K303">
        <v>10.676820870495151</v>
      </c>
      <c r="L303">
        <v>6.7394620124441884</v>
      </c>
      <c r="M303">
        <v>618.12113320000003</v>
      </c>
      <c r="N303" t="s">
        <v>17704</v>
      </c>
      <c r="O303">
        <v>622.21907180000005</v>
      </c>
    </row>
    <row r="304" spans="1:15" x14ac:dyDescent="0.3">
      <c r="A304" t="s">
        <v>908</v>
      </c>
      <c r="B304" t="s">
        <v>909</v>
      </c>
      <c r="C304" t="s">
        <v>910</v>
      </c>
      <c r="D304">
        <v>14</v>
      </c>
      <c r="E304" t="s">
        <v>117</v>
      </c>
      <c r="F304">
        <v>3</v>
      </c>
      <c r="G304">
        <v>52</v>
      </c>
      <c r="H304">
        <v>3.0697999999999999</v>
      </c>
      <c r="I304">
        <v>18.975999999999999</v>
      </c>
      <c r="J304">
        <v>45.997823999999994</v>
      </c>
      <c r="K304">
        <v>9.2678207080228958</v>
      </c>
      <c r="L304">
        <v>3.165069859591974</v>
      </c>
      <c r="M304">
        <v>387.24195809999998</v>
      </c>
      <c r="N304" t="s">
        <v>17704</v>
      </c>
      <c r="O304">
        <v>387.59287430000001</v>
      </c>
    </row>
    <row r="305" spans="1:15" x14ac:dyDescent="0.3">
      <c r="A305" t="s">
        <v>911</v>
      </c>
      <c r="B305" t="s">
        <v>912</v>
      </c>
      <c r="C305" t="s">
        <v>913</v>
      </c>
      <c r="D305">
        <v>14</v>
      </c>
      <c r="E305" t="s">
        <v>117</v>
      </c>
      <c r="F305">
        <v>3</v>
      </c>
      <c r="G305">
        <v>16</v>
      </c>
      <c r="H305">
        <v>2.9714999999999998</v>
      </c>
      <c r="I305">
        <v>34.515000000000001</v>
      </c>
      <c r="J305">
        <v>92.500200000000007</v>
      </c>
      <c r="K305">
        <v>13.81307690063826</v>
      </c>
      <c r="L305">
        <v>4.3192919610791316</v>
      </c>
      <c r="M305">
        <v>395.26705500000003</v>
      </c>
      <c r="N305" t="s">
        <v>17704</v>
      </c>
      <c r="O305">
        <v>398.17448389999998</v>
      </c>
    </row>
    <row r="306" spans="1:15" x14ac:dyDescent="0.3">
      <c r="A306" t="s">
        <v>914</v>
      </c>
      <c r="B306" t="s">
        <v>915</v>
      </c>
      <c r="C306" t="s">
        <v>916</v>
      </c>
      <c r="D306">
        <v>14</v>
      </c>
      <c r="E306" t="s">
        <v>117</v>
      </c>
      <c r="F306">
        <v>3</v>
      </c>
      <c r="G306">
        <v>12</v>
      </c>
      <c r="H306">
        <v>1.9338</v>
      </c>
      <c r="I306">
        <v>129.72999999999999</v>
      </c>
      <c r="J306">
        <v>334.96285999999998</v>
      </c>
      <c r="K306">
        <v>10.71631596210015</v>
      </c>
      <c r="L306">
        <v>10.89607430649469</v>
      </c>
      <c r="M306">
        <v>537.7089737</v>
      </c>
      <c r="N306" t="s">
        <v>17705</v>
      </c>
      <c r="O306">
        <v>524.34280369999999</v>
      </c>
    </row>
    <row r="307" spans="1:15" x14ac:dyDescent="0.3">
      <c r="A307" t="s">
        <v>917</v>
      </c>
      <c r="B307" t="s">
        <v>918</v>
      </c>
      <c r="C307" t="s">
        <v>919</v>
      </c>
      <c r="D307">
        <v>14</v>
      </c>
      <c r="E307" t="s">
        <v>117</v>
      </c>
      <c r="F307">
        <v>3</v>
      </c>
      <c r="G307">
        <v>32</v>
      </c>
      <c r="H307">
        <v>1.8124</v>
      </c>
      <c r="I307">
        <v>5.6349999999999998</v>
      </c>
      <c r="J307">
        <v>13.952259999999999</v>
      </c>
      <c r="K307">
        <v>27.0839140646044</v>
      </c>
      <c r="L307">
        <v>5.2640754482857837</v>
      </c>
      <c r="M307">
        <v>115.00538210000001</v>
      </c>
      <c r="N307" t="s">
        <v>17704</v>
      </c>
      <c r="O307">
        <v>114.806229</v>
      </c>
    </row>
    <row r="308" spans="1:15" x14ac:dyDescent="0.3">
      <c r="A308" t="s">
        <v>920</v>
      </c>
      <c r="B308" t="s">
        <v>921</v>
      </c>
      <c r="C308" t="s">
        <v>922</v>
      </c>
      <c r="D308">
        <v>14</v>
      </c>
      <c r="E308" t="s">
        <v>117</v>
      </c>
      <c r="F308">
        <v>4</v>
      </c>
      <c r="G308">
        <v>52</v>
      </c>
      <c r="H308">
        <v>3.0876000000000001</v>
      </c>
      <c r="I308">
        <v>102.676</v>
      </c>
      <c r="J308">
        <v>255.66324000000003</v>
      </c>
      <c r="K308">
        <v>11.674538193249161</v>
      </c>
      <c r="L308">
        <v>4.2255522586189711</v>
      </c>
      <c r="M308">
        <v>720.17520860000002</v>
      </c>
      <c r="N308" t="s">
        <v>17704</v>
      </c>
      <c r="O308">
        <v>722.81681619999995</v>
      </c>
    </row>
    <row r="309" spans="1:15" x14ac:dyDescent="0.3">
      <c r="A309" t="s">
        <v>923</v>
      </c>
      <c r="B309" t="s">
        <v>924</v>
      </c>
      <c r="C309" t="s">
        <v>925</v>
      </c>
      <c r="D309">
        <v>14</v>
      </c>
      <c r="E309" t="s">
        <v>117</v>
      </c>
      <c r="F309">
        <v>3</v>
      </c>
      <c r="G309">
        <v>18</v>
      </c>
      <c r="H309">
        <v>0</v>
      </c>
      <c r="I309">
        <v>98.283000000000001</v>
      </c>
      <c r="J309">
        <v>243.74184</v>
      </c>
      <c r="K309">
        <v>16.772037784498941</v>
      </c>
      <c r="L309">
        <v>6.3581216456752196</v>
      </c>
      <c r="M309">
        <v>507.977397</v>
      </c>
      <c r="N309" t="s">
        <v>17704</v>
      </c>
      <c r="O309">
        <v>509.52334109999998</v>
      </c>
    </row>
    <row r="310" spans="1:15" x14ac:dyDescent="0.3">
      <c r="A310" t="s">
        <v>926</v>
      </c>
      <c r="B310" t="s">
        <v>927</v>
      </c>
      <c r="C310" t="s">
        <v>928</v>
      </c>
      <c r="D310">
        <v>14</v>
      </c>
      <c r="E310" t="s">
        <v>117</v>
      </c>
      <c r="F310">
        <v>2</v>
      </c>
      <c r="G310">
        <v>24</v>
      </c>
      <c r="H310">
        <v>0.22409999999999999</v>
      </c>
      <c r="I310">
        <v>29.777000000000001</v>
      </c>
      <c r="J310">
        <v>74.859378000000007</v>
      </c>
      <c r="K310">
        <v>23.26434242648476</v>
      </c>
      <c r="L310">
        <v>5.1213523929892393</v>
      </c>
      <c r="M310">
        <v>194.47777529999999</v>
      </c>
      <c r="N310" t="s">
        <v>17705</v>
      </c>
      <c r="O310">
        <v>282.25255829999998</v>
      </c>
    </row>
    <row r="311" spans="1:15" x14ac:dyDescent="0.3">
      <c r="A311" t="s">
        <v>929</v>
      </c>
      <c r="B311" t="s">
        <v>930</v>
      </c>
      <c r="C311" t="s">
        <v>931</v>
      </c>
      <c r="D311">
        <v>14</v>
      </c>
      <c r="E311" t="s">
        <v>117</v>
      </c>
      <c r="F311">
        <v>2</v>
      </c>
      <c r="G311">
        <v>12</v>
      </c>
      <c r="H311">
        <v>3.5322</v>
      </c>
      <c r="I311">
        <v>85.962999999999994</v>
      </c>
      <c r="J311">
        <v>222.98802199999997</v>
      </c>
      <c r="K311">
        <v>11.805697110602321</v>
      </c>
      <c r="L311">
        <v>5.7773313844121139</v>
      </c>
      <c r="M311">
        <v>539.69302019999998</v>
      </c>
      <c r="N311" t="s">
        <v>17705</v>
      </c>
      <c r="O311">
        <v>569.93127990000005</v>
      </c>
    </row>
    <row r="312" spans="1:15" x14ac:dyDescent="0.3">
      <c r="A312" t="s">
        <v>932</v>
      </c>
      <c r="B312" t="s">
        <v>933</v>
      </c>
      <c r="C312" t="s">
        <v>934</v>
      </c>
      <c r="D312">
        <v>15</v>
      </c>
      <c r="E312" t="s">
        <v>117</v>
      </c>
      <c r="F312">
        <v>3</v>
      </c>
      <c r="G312">
        <v>12</v>
      </c>
      <c r="H312">
        <v>4.4333</v>
      </c>
      <c r="I312">
        <v>23.515000000000001</v>
      </c>
      <c r="J312">
        <v>60.15137</v>
      </c>
      <c r="K312">
        <v>13.52544186439864</v>
      </c>
      <c r="L312">
        <v>6.2891440826391767</v>
      </c>
      <c r="M312">
        <v>272.27315900000002</v>
      </c>
      <c r="N312" t="s">
        <v>17704</v>
      </c>
      <c r="O312">
        <v>273.34543680000002</v>
      </c>
    </row>
    <row r="313" spans="1:15" x14ac:dyDescent="0.3">
      <c r="A313" t="s">
        <v>935</v>
      </c>
      <c r="B313" t="s">
        <v>936</v>
      </c>
      <c r="C313" t="s">
        <v>937</v>
      </c>
      <c r="D313">
        <v>15</v>
      </c>
      <c r="E313" t="s">
        <v>117</v>
      </c>
      <c r="F313">
        <v>2</v>
      </c>
      <c r="G313">
        <v>6</v>
      </c>
      <c r="H313">
        <v>0.61660000000000004</v>
      </c>
      <c r="I313">
        <v>12.256</v>
      </c>
      <c r="J313">
        <v>32.404864000000003</v>
      </c>
      <c r="K313">
        <v>34.044399933221229</v>
      </c>
      <c r="L313">
        <v>4.8002919595011502</v>
      </c>
      <c r="M313">
        <v>155.91831669999999</v>
      </c>
      <c r="N313" t="s">
        <v>17705</v>
      </c>
      <c r="O313">
        <v>165.35504309999999</v>
      </c>
    </row>
    <row r="314" spans="1:15" x14ac:dyDescent="0.3">
      <c r="A314" t="s">
        <v>938</v>
      </c>
      <c r="B314" t="s">
        <v>939</v>
      </c>
      <c r="C314" t="s">
        <v>940</v>
      </c>
      <c r="D314">
        <v>15</v>
      </c>
      <c r="E314" t="s">
        <v>117</v>
      </c>
      <c r="F314">
        <v>2</v>
      </c>
      <c r="G314">
        <v>24</v>
      </c>
      <c r="H314">
        <v>0.83620000000000005</v>
      </c>
      <c r="I314">
        <v>72.774000000000001</v>
      </c>
      <c r="J314">
        <v>171.74663999999999</v>
      </c>
      <c r="K314">
        <v>15.756563145004691</v>
      </c>
      <c r="L314">
        <v>2.4927467342353462</v>
      </c>
      <c r="M314">
        <v>707.8094893</v>
      </c>
      <c r="N314" t="s">
        <v>17704</v>
      </c>
      <c r="O314">
        <v>707.574389</v>
      </c>
    </row>
    <row r="315" spans="1:15" x14ac:dyDescent="0.3">
      <c r="A315" t="s">
        <v>941</v>
      </c>
      <c r="B315" t="s">
        <v>942</v>
      </c>
      <c r="C315" t="s">
        <v>724</v>
      </c>
      <c r="D315">
        <v>15</v>
      </c>
      <c r="E315" t="s">
        <v>117</v>
      </c>
      <c r="F315">
        <v>2</v>
      </c>
      <c r="G315">
        <v>12</v>
      </c>
      <c r="H315">
        <v>1.1596</v>
      </c>
      <c r="I315">
        <v>28.904</v>
      </c>
      <c r="J315">
        <v>73.069311999999996</v>
      </c>
      <c r="K315">
        <v>14.24714865497517</v>
      </c>
      <c r="L315">
        <v>9.3622329990049966</v>
      </c>
      <c r="M315">
        <v>241.97911070000001</v>
      </c>
      <c r="N315" t="s">
        <v>17704</v>
      </c>
      <c r="O315">
        <v>242.6755197</v>
      </c>
    </row>
    <row r="316" spans="1:15" x14ac:dyDescent="0.3">
      <c r="A316" t="s">
        <v>943</v>
      </c>
      <c r="B316" t="s">
        <v>944</v>
      </c>
      <c r="C316" t="s">
        <v>945</v>
      </c>
      <c r="D316">
        <v>15</v>
      </c>
      <c r="E316" t="s">
        <v>117</v>
      </c>
      <c r="F316">
        <v>2</v>
      </c>
      <c r="G316">
        <v>10</v>
      </c>
      <c r="H316">
        <v>9.0653000000000006</v>
      </c>
      <c r="I316">
        <v>2.0750000000000002</v>
      </c>
      <c r="J316">
        <v>5.4157500000000001</v>
      </c>
      <c r="K316">
        <v>12.284706960969221</v>
      </c>
      <c r="L316">
        <v>2.3791304082056319</v>
      </c>
      <c r="M316">
        <v>138.61111170000001</v>
      </c>
      <c r="N316" t="s">
        <v>17704</v>
      </c>
      <c r="O316">
        <v>138.9707148</v>
      </c>
    </row>
    <row r="317" spans="1:15" x14ac:dyDescent="0.3">
      <c r="A317" t="s">
        <v>946</v>
      </c>
      <c r="B317" t="s">
        <v>947</v>
      </c>
      <c r="C317" t="s">
        <v>948</v>
      </c>
      <c r="D317">
        <v>15</v>
      </c>
      <c r="E317" t="s">
        <v>117</v>
      </c>
      <c r="F317">
        <v>3</v>
      </c>
      <c r="G317">
        <v>10</v>
      </c>
      <c r="H317">
        <v>0</v>
      </c>
      <c r="I317">
        <v>40.151000000000003</v>
      </c>
      <c r="J317">
        <v>105.757734</v>
      </c>
      <c r="K317">
        <v>20.26447900962593</v>
      </c>
      <c r="L317">
        <v>8.0742950708782129</v>
      </c>
      <c r="M317">
        <v>273.45945060000003</v>
      </c>
      <c r="N317" t="s">
        <v>17704</v>
      </c>
      <c r="O317">
        <v>274.9765769</v>
      </c>
    </row>
    <row r="318" spans="1:15" x14ac:dyDescent="0.3">
      <c r="A318" t="s">
        <v>949</v>
      </c>
      <c r="B318" t="s">
        <v>950</v>
      </c>
      <c r="C318" t="s">
        <v>951</v>
      </c>
      <c r="D318">
        <v>15</v>
      </c>
      <c r="E318" t="s">
        <v>117</v>
      </c>
      <c r="F318">
        <v>3</v>
      </c>
      <c r="G318">
        <v>24</v>
      </c>
      <c r="H318">
        <v>1.6512</v>
      </c>
      <c r="I318">
        <v>50.421999999999997</v>
      </c>
      <c r="J318">
        <v>128.17272399999999</v>
      </c>
      <c r="K318">
        <v>14.081590516993019</v>
      </c>
      <c r="L318">
        <v>3.4024155814066628</v>
      </c>
      <c r="M318">
        <v>529.55081040000005</v>
      </c>
      <c r="N318" t="s">
        <v>17704</v>
      </c>
      <c r="O318">
        <v>532.03653120000001</v>
      </c>
    </row>
    <row r="319" spans="1:15" x14ac:dyDescent="0.3">
      <c r="A319" t="s">
        <v>952</v>
      </c>
      <c r="B319" t="s">
        <v>953</v>
      </c>
      <c r="C319" t="s">
        <v>954</v>
      </c>
      <c r="D319">
        <v>15</v>
      </c>
      <c r="E319" t="s">
        <v>117</v>
      </c>
      <c r="F319">
        <v>3</v>
      </c>
      <c r="G319">
        <v>24</v>
      </c>
      <c r="H319">
        <v>3.9994000000000001</v>
      </c>
      <c r="I319">
        <v>47.283000000000001</v>
      </c>
      <c r="J319">
        <v>124.63798800000001</v>
      </c>
      <c r="K319">
        <v>12.42385721349431</v>
      </c>
      <c r="L319">
        <v>2.895907407393032</v>
      </c>
      <c r="M319">
        <v>584.11732159999997</v>
      </c>
      <c r="N319" t="s">
        <v>17704</v>
      </c>
      <c r="O319">
        <v>588.23783060000005</v>
      </c>
    </row>
    <row r="320" spans="1:15" x14ac:dyDescent="0.3">
      <c r="A320" t="s">
        <v>955</v>
      </c>
      <c r="B320" t="s">
        <v>956</v>
      </c>
      <c r="C320" t="s">
        <v>957</v>
      </c>
      <c r="D320">
        <v>15</v>
      </c>
      <c r="E320" t="s">
        <v>117</v>
      </c>
      <c r="F320">
        <v>2</v>
      </c>
      <c r="G320">
        <v>6</v>
      </c>
      <c r="H320">
        <v>2.0383</v>
      </c>
      <c r="I320">
        <v>23.224</v>
      </c>
      <c r="J320">
        <v>61.497152000000007</v>
      </c>
      <c r="K320">
        <v>16.128330615199019</v>
      </c>
      <c r="L320">
        <v>2.1998465626282089</v>
      </c>
      <c r="M320">
        <v>429.85066599999999</v>
      </c>
      <c r="N320" t="s">
        <v>17704</v>
      </c>
      <c r="O320">
        <v>432.78613969999998</v>
      </c>
    </row>
    <row r="321" spans="1:15" x14ac:dyDescent="0.3">
      <c r="A321" t="s">
        <v>958</v>
      </c>
      <c r="B321" t="s">
        <v>959</v>
      </c>
      <c r="C321" t="s">
        <v>960</v>
      </c>
      <c r="D321">
        <v>15</v>
      </c>
      <c r="E321" t="s">
        <v>117</v>
      </c>
      <c r="F321">
        <v>4</v>
      </c>
      <c r="G321">
        <v>20</v>
      </c>
      <c r="H321">
        <v>4.9715999999999996</v>
      </c>
      <c r="I321">
        <v>65.007000000000005</v>
      </c>
      <c r="J321">
        <v>160.82731800000002</v>
      </c>
      <c r="K321">
        <v>11.417412023102271</v>
      </c>
      <c r="L321">
        <v>3.1494913064383812</v>
      </c>
      <c r="M321">
        <v>672.69813090000002</v>
      </c>
      <c r="N321" t="s">
        <v>17705</v>
      </c>
      <c r="O321">
        <v>667.76248369999996</v>
      </c>
    </row>
    <row r="322" spans="1:15" x14ac:dyDescent="0.3">
      <c r="A322" t="s">
        <v>961</v>
      </c>
      <c r="B322" t="s">
        <v>962</v>
      </c>
      <c r="C322" t="s">
        <v>963</v>
      </c>
      <c r="D322">
        <v>15</v>
      </c>
      <c r="E322" t="s">
        <v>117</v>
      </c>
      <c r="F322">
        <v>2</v>
      </c>
      <c r="G322">
        <v>10</v>
      </c>
      <c r="H322">
        <v>0</v>
      </c>
      <c r="I322">
        <v>101.107</v>
      </c>
      <c r="J322">
        <v>239.21916200000001</v>
      </c>
      <c r="K322">
        <v>14.826998443214009</v>
      </c>
      <c r="L322">
        <v>3.939760617656209</v>
      </c>
      <c r="M322">
        <v>677.80706280000004</v>
      </c>
      <c r="N322" t="s">
        <v>17704</v>
      </c>
      <c r="O322">
        <v>677.67681670000002</v>
      </c>
    </row>
    <row r="323" spans="1:15" x14ac:dyDescent="0.3">
      <c r="A323" t="s">
        <v>964</v>
      </c>
      <c r="B323" t="s">
        <v>965</v>
      </c>
      <c r="C323" t="s">
        <v>966</v>
      </c>
      <c r="D323">
        <v>15</v>
      </c>
      <c r="E323" t="s">
        <v>117</v>
      </c>
      <c r="F323">
        <v>3</v>
      </c>
      <c r="G323">
        <v>12</v>
      </c>
      <c r="H323">
        <v>1.4844999999999999</v>
      </c>
      <c r="I323">
        <v>5.7169999999999996</v>
      </c>
      <c r="J323">
        <v>14.955672</v>
      </c>
      <c r="K323">
        <v>39.765855286837571</v>
      </c>
      <c r="L323">
        <v>3.8930243620044021</v>
      </c>
      <c r="M323">
        <v>118.7231493</v>
      </c>
      <c r="N323" t="s">
        <v>17704</v>
      </c>
      <c r="O323">
        <v>118.96539079999999</v>
      </c>
    </row>
    <row r="324" spans="1:15" x14ac:dyDescent="0.3">
      <c r="A324" t="s">
        <v>967</v>
      </c>
      <c r="B324" t="s">
        <v>968</v>
      </c>
      <c r="C324" t="s">
        <v>969</v>
      </c>
      <c r="D324">
        <v>15</v>
      </c>
      <c r="E324" t="s">
        <v>117</v>
      </c>
      <c r="F324">
        <v>3</v>
      </c>
      <c r="G324">
        <v>8</v>
      </c>
      <c r="H324">
        <v>3.0626000000000002</v>
      </c>
      <c r="I324">
        <v>6.173</v>
      </c>
      <c r="J324">
        <v>15.963377999999999</v>
      </c>
      <c r="K324">
        <v>31.4932449886896</v>
      </c>
      <c r="L324">
        <v>3.5163320807745562</v>
      </c>
      <c r="M324">
        <v>235.5999578</v>
      </c>
      <c r="N324" t="s">
        <v>17705</v>
      </c>
      <c r="O324">
        <v>140.9087236</v>
      </c>
    </row>
    <row r="325" spans="1:15" x14ac:dyDescent="0.3">
      <c r="A325" t="s">
        <v>970</v>
      </c>
      <c r="B325" t="s">
        <v>971</v>
      </c>
      <c r="C325" t="s">
        <v>972</v>
      </c>
      <c r="D325">
        <v>15</v>
      </c>
      <c r="E325" t="s">
        <v>117</v>
      </c>
      <c r="F325">
        <v>3</v>
      </c>
      <c r="G325">
        <v>22</v>
      </c>
      <c r="H325">
        <v>0</v>
      </c>
      <c r="I325">
        <v>40.718000000000004</v>
      </c>
      <c r="J325">
        <v>104.482388</v>
      </c>
      <c r="K325">
        <v>11.087573896789049</v>
      </c>
      <c r="L325">
        <v>4.0986170692429056</v>
      </c>
      <c r="M325">
        <v>473.54501210000001</v>
      </c>
      <c r="N325" t="s">
        <v>17704</v>
      </c>
      <c r="O325">
        <v>475.98404770000002</v>
      </c>
    </row>
    <row r="326" spans="1:15" x14ac:dyDescent="0.3">
      <c r="A326" t="s">
        <v>973</v>
      </c>
      <c r="B326" t="s">
        <v>974</v>
      </c>
      <c r="C326" t="s">
        <v>975</v>
      </c>
      <c r="D326">
        <v>15</v>
      </c>
      <c r="E326" t="s">
        <v>117</v>
      </c>
      <c r="F326">
        <v>3</v>
      </c>
      <c r="G326">
        <v>10</v>
      </c>
      <c r="H326">
        <v>0.629</v>
      </c>
      <c r="I326">
        <v>17.547000000000001</v>
      </c>
      <c r="J326">
        <v>47.061053999999999</v>
      </c>
      <c r="K326">
        <v>14.982390503787389</v>
      </c>
      <c r="L326">
        <v>8.1194010125742011</v>
      </c>
      <c r="M326">
        <v>201.01381240000001</v>
      </c>
      <c r="N326" t="s">
        <v>17704</v>
      </c>
      <c r="O326">
        <v>202.1381427</v>
      </c>
    </row>
    <row r="327" spans="1:15" x14ac:dyDescent="0.3">
      <c r="A327" t="s">
        <v>976</v>
      </c>
      <c r="B327" t="s">
        <v>977</v>
      </c>
      <c r="C327" t="s">
        <v>978</v>
      </c>
      <c r="D327">
        <v>15</v>
      </c>
      <c r="E327" t="s">
        <v>117</v>
      </c>
      <c r="F327">
        <v>3</v>
      </c>
      <c r="G327">
        <v>12</v>
      </c>
      <c r="H327">
        <v>3.4799000000000002</v>
      </c>
      <c r="I327">
        <v>57.978999999999999</v>
      </c>
      <c r="J327">
        <v>153.18051800000001</v>
      </c>
      <c r="K327">
        <v>12.119731819389211</v>
      </c>
      <c r="L327">
        <v>7.4023267766580281</v>
      </c>
      <c r="M327">
        <v>408.1252776</v>
      </c>
      <c r="N327" t="s">
        <v>17704</v>
      </c>
      <c r="O327">
        <v>410.80015900000001</v>
      </c>
    </row>
    <row r="328" spans="1:15" x14ac:dyDescent="0.3">
      <c r="A328" t="s">
        <v>979</v>
      </c>
      <c r="B328" t="s">
        <v>980</v>
      </c>
      <c r="C328" t="s">
        <v>981</v>
      </c>
      <c r="D328">
        <v>15</v>
      </c>
      <c r="E328" t="s">
        <v>117</v>
      </c>
      <c r="F328">
        <v>2</v>
      </c>
      <c r="G328">
        <v>20</v>
      </c>
      <c r="H328">
        <v>0.80489999999999995</v>
      </c>
      <c r="I328">
        <v>114.39</v>
      </c>
      <c r="J328">
        <v>267.67259999999999</v>
      </c>
      <c r="K328">
        <v>14.409945079396181</v>
      </c>
      <c r="L328">
        <v>4.1424914514534121</v>
      </c>
      <c r="M328">
        <v>614.97528729999999</v>
      </c>
      <c r="N328" t="s">
        <v>17705</v>
      </c>
      <c r="O328">
        <v>708.69839349999995</v>
      </c>
    </row>
    <row r="329" spans="1:15" x14ac:dyDescent="0.3">
      <c r="A329" t="s">
        <v>982</v>
      </c>
      <c r="B329" t="s">
        <v>983</v>
      </c>
      <c r="C329" t="s">
        <v>984</v>
      </c>
      <c r="D329">
        <v>15</v>
      </c>
      <c r="E329" t="s">
        <v>117</v>
      </c>
      <c r="F329">
        <v>3</v>
      </c>
      <c r="G329">
        <v>14</v>
      </c>
      <c r="H329">
        <v>6.11</v>
      </c>
      <c r="I329">
        <v>6.367</v>
      </c>
      <c r="J329">
        <v>15.955702000000002</v>
      </c>
      <c r="K329">
        <v>10.651251714016411</v>
      </c>
      <c r="L329">
        <v>2.1843596013150619</v>
      </c>
      <c r="M329">
        <v>263.80967859999998</v>
      </c>
      <c r="N329" t="s">
        <v>17704</v>
      </c>
      <c r="O329">
        <v>264.4522121</v>
      </c>
    </row>
    <row r="330" spans="1:15" x14ac:dyDescent="0.3">
      <c r="A330" t="s">
        <v>985</v>
      </c>
      <c r="B330" t="s">
        <v>986</v>
      </c>
      <c r="C330" t="s">
        <v>987</v>
      </c>
      <c r="D330">
        <v>15</v>
      </c>
      <c r="E330" t="s">
        <v>117</v>
      </c>
      <c r="F330">
        <v>3</v>
      </c>
      <c r="G330">
        <v>12</v>
      </c>
      <c r="H330">
        <v>3.4843999999999999</v>
      </c>
      <c r="I330">
        <v>58.084000000000003</v>
      </c>
      <c r="J330">
        <v>153.22559200000001</v>
      </c>
      <c r="K330">
        <v>12.25893745539031</v>
      </c>
      <c r="L330">
        <v>7.2656980545362293</v>
      </c>
      <c r="M330">
        <v>503.79873259999999</v>
      </c>
      <c r="N330" t="s">
        <v>17705</v>
      </c>
      <c r="O330">
        <v>413.16084890000002</v>
      </c>
    </row>
    <row r="331" spans="1:15" x14ac:dyDescent="0.3">
      <c r="A331" t="s">
        <v>988</v>
      </c>
      <c r="B331" t="s">
        <v>989</v>
      </c>
      <c r="C331" t="s">
        <v>990</v>
      </c>
      <c r="D331">
        <v>15</v>
      </c>
      <c r="E331" t="s">
        <v>117</v>
      </c>
      <c r="F331">
        <v>3</v>
      </c>
      <c r="G331">
        <v>44</v>
      </c>
      <c r="H331">
        <v>1.4696</v>
      </c>
      <c r="I331">
        <v>19.960999999999999</v>
      </c>
      <c r="J331">
        <v>50.501330000000003</v>
      </c>
      <c r="K331">
        <v>22.008154034123649</v>
      </c>
      <c r="L331">
        <v>5.6876919840573352</v>
      </c>
      <c r="M331">
        <v>222.45989900000001</v>
      </c>
      <c r="N331" t="s">
        <v>17704</v>
      </c>
      <c r="O331">
        <v>223.04561129999999</v>
      </c>
    </row>
    <row r="332" spans="1:15" x14ac:dyDescent="0.3">
      <c r="A332" t="s">
        <v>991</v>
      </c>
      <c r="B332" t="s">
        <v>992</v>
      </c>
      <c r="C332" t="s">
        <v>993</v>
      </c>
      <c r="D332">
        <v>15</v>
      </c>
      <c r="E332" t="s">
        <v>117</v>
      </c>
      <c r="F332">
        <v>3</v>
      </c>
      <c r="G332">
        <v>12</v>
      </c>
      <c r="H332">
        <v>1.6657999999999999</v>
      </c>
      <c r="I332">
        <v>8.0129999999999999</v>
      </c>
      <c r="J332">
        <v>21.010085999999998</v>
      </c>
      <c r="K332">
        <v>29.0633720211849</v>
      </c>
      <c r="L332">
        <v>1.809787333366164</v>
      </c>
      <c r="M332">
        <v>228.75884239999999</v>
      </c>
      <c r="N332" t="s">
        <v>17704</v>
      </c>
      <c r="O332">
        <v>229.87730640000001</v>
      </c>
    </row>
    <row r="333" spans="1:15" x14ac:dyDescent="0.3">
      <c r="A333" t="s">
        <v>994</v>
      </c>
      <c r="B333" t="s">
        <v>995</v>
      </c>
      <c r="C333" t="s">
        <v>996</v>
      </c>
      <c r="D333">
        <v>15</v>
      </c>
      <c r="E333" t="s">
        <v>117</v>
      </c>
      <c r="F333">
        <v>4</v>
      </c>
      <c r="G333">
        <v>12</v>
      </c>
      <c r="H333">
        <v>3.5419999999999998</v>
      </c>
      <c r="I333">
        <v>27.905000000000001</v>
      </c>
      <c r="J333">
        <v>72.162329999999997</v>
      </c>
      <c r="K333">
        <v>14.806682277096471</v>
      </c>
      <c r="L333">
        <v>2.952355896120697</v>
      </c>
      <c r="M333">
        <v>416.08933680000001</v>
      </c>
      <c r="N333" t="s">
        <v>17704</v>
      </c>
      <c r="O333">
        <v>418.3606873</v>
      </c>
    </row>
    <row r="334" spans="1:15" x14ac:dyDescent="0.3">
      <c r="A334" t="s">
        <v>997</v>
      </c>
      <c r="B334" t="s">
        <v>998</v>
      </c>
      <c r="C334" t="s">
        <v>999</v>
      </c>
      <c r="D334">
        <v>15</v>
      </c>
      <c r="E334" t="s">
        <v>117</v>
      </c>
      <c r="F334">
        <v>3</v>
      </c>
      <c r="G334">
        <v>8</v>
      </c>
      <c r="H334">
        <v>2.0110000000000001</v>
      </c>
      <c r="I334">
        <v>16.167000000000002</v>
      </c>
      <c r="J334">
        <v>39.479814000000005</v>
      </c>
      <c r="K334">
        <v>18.695929555891329</v>
      </c>
      <c r="L334">
        <v>4.2823057803011038</v>
      </c>
      <c r="M334">
        <v>243.9812579</v>
      </c>
      <c r="N334" t="s">
        <v>17704</v>
      </c>
      <c r="O334">
        <v>244.09812579999999</v>
      </c>
    </row>
    <row r="335" spans="1:15" x14ac:dyDescent="0.3">
      <c r="A335" t="s">
        <v>1000</v>
      </c>
      <c r="B335" t="s">
        <v>1001</v>
      </c>
      <c r="C335" t="s">
        <v>1002</v>
      </c>
      <c r="D335">
        <v>15</v>
      </c>
      <c r="E335" t="s">
        <v>117</v>
      </c>
      <c r="F335">
        <v>3</v>
      </c>
      <c r="G335">
        <v>12</v>
      </c>
      <c r="H335">
        <v>5.0574000000000003</v>
      </c>
      <c r="I335">
        <v>28.12</v>
      </c>
      <c r="J335">
        <v>71.874720000000011</v>
      </c>
      <c r="K335">
        <v>9.5373907580951851</v>
      </c>
      <c r="L335">
        <v>2.1441700570652968</v>
      </c>
      <c r="M335">
        <v>572.72878070000002</v>
      </c>
      <c r="N335" t="s">
        <v>17704</v>
      </c>
      <c r="O335">
        <v>575.69241339999996</v>
      </c>
    </row>
    <row r="336" spans="1:15" x14ac:dyDescent="0.3">
      <c r="A336" t="s">
        <v>1003</v>
      </c>
      <c r="B336" t="s">
        <v>1004</v>
      </c>
      <c r="C336" t="s">
        <v>1005</v>
      </c>
      <c r="D336">
        <v>15</v>
      </c>
      <c r="E336" t="s">
        <v>117</v>
      </c>
      <c r="F336">
        <v>3</v>
      </c>
      <c r="G336">
        <v>24</v>
      </c>
      <c r="H336">
        <v>3.0337999999999998</v>
      </c>
      <c r="I336">
        <v>71.679000000000002</v>
      </c>
      <c r="J336">
        <v>176.76041400000003</v>
      </c>
      <c r="K336">
        <v>8.7706959123521049</v>
      </c>
      <c r="L336">
        <v>3.4630378796074899</v>
      </c>
      <c r="M336">
        <v>662.41851599999995</v>
      </c>
      <c r="N336" t="s">
        <v>17705</v>
      </c>
      <c r="O336">
        <v>734.37324120000005</v>
      </c>
    </row>
    <row r="337" spans="1:15" x14ac:dyDescent="0.3">
      <c r="A337" t="s">
        <v>1006</v>
      </c>
      <c r="B337" t="s">
        <v>1007</v>
      </c>
      <c r="C337" t="s">
        <v>1008</v>
      </c>
      <c r="D337">
        <v>15</v>
      </c>
      <c r="E337" t="s">
        <v>117</v>
      </c>
      <c r="F337">
        <v>3</v>
      </c>
      <c r="G337">
        <v>12</v>
      </c>
      <c r="H337">
        <v>3.7336</v>
      </c>
      <c r="I337">
        <v>55.316000000000003</v>
      </c>
      <c r="J337">
        <v>140.28137599999999</v>
      </c>
      <c r="K337">
        <v>10.06296715529734</v>
      </c>
      <c r="L337">
        <v>4.2107445620003707</v>
      </c>
      <c r="M337">
        <v>559.98005620000004</v>
      </c>
      <c r="N337" t="s">
        <v>17704</v>
      </c>
      <c r="O337">
        <v>562.60049300000003</v>
      </c>
    </row>
    <row r="338" spans="1:15" x14ac:dyDescent="0.3">
      <c r="A338" t="s">
        <v>1009</v>
      </c>
      <c r="B338" t="s">
        <v>1010</v>
      </c>
      <c r="C338" t="s">
        <v>1011</v>
      </c>
      <c r="D338">
        <v>15</v>
      </c>
      <c r="E338" t="s">
        <v>117</v>
      </c>
      <c r="F338">
        <v>3</v>
      </c>
      <c r="G338">
        <v>60</v>
      </c>
      <c r="H338">
        <v>7.7827000000000002</v>
      </c>
      <c r="I338">
        <v>29.603999999999999</v>
      </c>
      <c r="J338">
        <v>73.59554399999999</v>
      </c>
      <c r="K338">
        <v>9.4509894161299552</v>
      </c>
      <c r="L338">
        <v>2.8427377957620599</v>
      </c>
      <c r="M338">
        <v>511.12931600000002</v>
      </c>
      <c r="N338" t="s">
        <v>17704</v>
      </c>
      <c r="O338">
        <v>512.77346839999996</v>
      </c>
    </row>
    <row r="339" spans="1:15" x14ac:dyDescent="0.3">
      <c r="A339" t="s">
        <v>1012</v>
      </c>
      <c r="B339" t="s">
        <v>1013</v>
      </c>
      <c r="C339" t="s">
        <v>1014</v>
      </c>
      <c r="D339">
        <v>15</v>
      </c>
      <c r="E339" t="s">
        <v>117</v>
      </c>
      <c r="F339">
        <v>3</v>
      </c>
      <c r="G339">
        <v>28</v>
      </c>
      <c r="H339">
        <v>1.5719000000000001</v>
      </c>
      <c r="I339">
        <v>36.277000000000001</v>
      </c>
      <c r="J339">
        <v>88.515879999999996</v>
      </c>
      <c r="K339">
        <v>9.4972016827610481</v>
      </c>
      <c r="L339">
        <v>2.7809151254934088</v>
      </c>
      <c r="M339">
        <v>564.37601719999998</v>
      </c>
      <c r="N339" t="s">
        <v>17704</v>
      </c>
      <c r="O339">
        <v>565.47984029999998</v>
      </c>
    </row>
    <row r="340" spans="1:15" x14ac:dyDescent="0.3">
      <c r="A340" t="s">
        <v>1015</v>
      </c>
      <c r="B340" t="s">
        <v>1016</v>
      </c>
      <c r="C340" t="s">
        <v>1017</v>
      </c>
      <c r="D340">
        <v>15</v>
      </c>
      <c r="E340" t="s">
        <v>117</v>
      </c>
      <c r="F340">
        <v>2</v>
      </c>
      <c r="G340">
        <v>10</v>
      </c>
      <c r="H340">
        <v>0</v>
      </c>
      <c r="I340">
        <v>96.673000000000002</v>
      </c>
      <c r="J340">
        <v>234.335352</v>
      </c>
      <c r="K340">
        <v>16.240743473603239</v>
      </c>
      <c r="L340">
        <v>4.4954184025529198</v>
      </c>
      <c r="M340">
        <v>603.78724590000002</v>
      </c>
      <c r="N340" t="s">
        <v>17704</v>
      </c>
      <c r="O340">
        <v>604.74848029999998</v>
      </c>
    </row>
    <row r="341" spans="1:15" x14ac:dyDescent="0.3">
      <c r="A341" t="s">
        <v>1018</v>
      </c>
      <c r="B341" t="s">
        <v>1019</v>
      </c>
      <c r="C341" t="s">
        <v>1020</v>
      </c>
      <c r="D341">
        <v>15</v>
      </c>
      <c r="E341" t="s">
        <v>117</v>
      </c>
      <c r="F341">
        <v>3</v>
      </c>
      <c r="G341">
        <v>44</v>
      </c>
      <c r="H341">
        <v>1.5113000000000001</v>
      </c>
      <c r="I341">
        <v>20.661999999999999</v>
      </c>
      <c r="J341">
        <v>52.150887999999995</v>
      </c>
      <c r="K341">
        <v>20.19448031990996</v>
      </c>
      <c r="L341">
        <v>5.9576762111785628</v>
      </c>
      <c r="M341">
        <v>227.4820344</v>
      </c>
      <c r="N341" t="s">
        <v>17704</v>
      </c>
      <c r="O341">
        <v>228.07181439999999</v>
      </c>
    </row>
    <row r="342" spans="1:15" x14ac:dyDescent="0.3">
      <c r="A342" t="s">
        <v>1021</v>
      </c>
      <c r="B342" t="s">
        <v>1022</v>
      </c>
      <c r="C342" t="s">
        <v>1023</v>
      </c>
      <c r="D342">
        <v>15</v>
      </c>
      <c r="E342" t="s">
        <v>117</v>
      </c>
      <c r="F342">
        <v>3</v>
      </c>
      <c r="G342">
        <v>24</v>
      </c>
      <c r="H342">
        <v>4.351</v>
      </c>
      <c r="I342">
        <v>50.951999999999998</v>
      </c>
      <c r="J342">
        <v>126.36095999999999</v>
      </c>
      <c r="K342">
        <v>12.344527813385969</v>
      </c>
      <c r="L342">
        <v>4.1521059199963846</v>
      </c>
      <c r="M342">
        <v>430.5152233</v>
      </c>
      <c r="N342" t="s">
        <v>17705</v>
      </c>
      <c r="O342">
        <v>505.84693040000002</v>
      </c>
    </row>
    <row r="343" spans="1:15" x14ac:dyDescent="0.3">
      <c r="A343" t="s">
        <v>1024</v>
      </c>
      <c r="B343" t="s">
        <v>1025</v>
      </c>
      <c r="C343" t="s">
        <v>1026</v>
      </c>
      <c r="D343">
        <v>15</v>
      </c>
      <c r="E343" t="s">
        <v>117</v>
      </c>
      <c r="F343">
        <v>4</v>
      </c>
      <c r="G343">
        <v>20</v>
      </c>
      <c r="H343">
        <v>3.4885999999999999</v>
      </c>
      <c r="I343">
        <v>51.456000000000003</v>
      </c>
      <c r="J343">
        <v>131.41862400000002</v>
      </c>
      <c r="K343">
        <v>12.12803185091029</v>
      </c>
      <c r="L343">
        <v>3.970265768202506</v>
      </c>
      <c r="M343">
        <v>519.42826779999996</v>
      </c>
      <c r="N343" t="s">
        <v>17704</v>
      </c>
      <c r="O343">
        <v>522.02824469999996</v>
      </c>
    </row>
    <row r="344" spans="1:15" x14ac:dyDescent="0.3">
      <c r="A344" t="s">
        <v>1027</v>
      </c>
      <c r="B344" t="s">
        <v>1028</v>
      </c>
      <c r="C344" t="s">
        <v>1029</v>
      </c>
      <c r="D344">
        <v>15</v>
      </c>
      <c r="E344" t="s">
        <v>117</v>
      </c>
      <c r="F344">
        <v>3</v>
      </c>
      <c r="G344">
        <v>8</v>
      </c>
      <c r="H344">
        <v>0.88570000000000004</v>
      </c>
      <c r="I344">
        <v>14.885999999999999</v>
      </c>
      <c r="J344">
        <v>36.827964000000001</v>
      </c>
      <c r="K344">
        <v>24.188391572614311</v>
      </c>
      <c r="L344">
        <v>3.5849119614937068</v>
      </c>
      <c r="M344">
        <v>233.1836582</v>
      </c>
      <c r="N344" t="s">
        <v>17705</v>
      </c>
      <c r="O344">
        <v>233.92380610000001</v>
      </c>
    </row>
    <row r="345" spans="1:15" x14ac:dyDescent="0.3">
      <c r="A345" t="s">
        <v>1030</v>
      </c>
      <c r="B345" t="s">
        <v>1031</v>
      </c>
      <c r="C345" t="s">
        <v>1032</v>
      </c>
      <c r="D345">
        <v>15</v>
      </c>
      <c r="E345" t="s">
        <v>117</v>
      </c>
      <c r="F345">
        <v>2</v>
      </c>
      <c r="G345">
        <v>16</v>
      </c>
      <c r="H345">
        <v>1.1286</v>
      </c>
      <c r="I345">
        <v>10.842000000000001</v>
      </c>
      <c r="J345">
        <v>27.083316000000003</v>
      </c>
      <c r="K345">
        <v>23.84145328333577</v>
      </c>
      <c r="L345">
        <v>1.7786768064981049</v>
      </c>
      <c r="M345">
        <v>266.00682280000001</v>
      </c>
      <c r="N345" t="s">
        <v>17705</v>
      </c>
      <c r="O345">
        <v>285.0796282</v>
      </c>
    </row>
    <row r="346" spans="1:15" x14ac:dyDescent="0.3">
      <c r="A346" t="s">
        <v>1033</v>
      </c>
      <c r="B346" t="s">
        <v>1034</v>
      </c>
      <c r="C346" t="s">
        <v>1035</v>
      </c>
      <c r="D346">
        <v>15</v>
      </c>
      <c r="E346" t="s">
        <v>117</v>
      </c>
      <c r="F346">
        <v>3</v>
      </c>
      <c r="G346">
        <v>12</v>
      </c>
      <c r="H346">
        <v>0.96199999999999997</v>
      </c>
      <c r="I346">
        <v>13.766</v>
      </c>
      <c r="J346">
        <v>35.378619999999998</v>
      </c>
      <c r="K346">
        <v>15.170378832333229</v>
      </c>
      <c r="L346">
        <v>3.693933985024819</v>
      </c>
      <c r="M346">
        <v>258.82975040000002</v>
      </c>
      <c r="N346" t="s">
        <v>17704</v>
      </c>
      <c r="O346">
        <v>259.89019619999999</v>
      </c>
    </row>
    <row r="347" spans="1:15" x14ac:dyDescent="0.3">
      <c r="A347" t="s">
        <v>1036</v>
      </c>
      <c r="B347" t="s">
        <v>1037</v>
      </c>
      <c r="C347" t="s">
        <v>1038</v>
      </c>
      <c r="D347">
        <v>15</v>
      </c>
      <c r="E347" t="s">
        <v>117</v>
      </c>
      <c r="F347">
        <v>3</v>
      </c>
      <c r="G347">
        <v>22</v>
      </c>
      <c r="H347">
        <v>0</v>
      </c>
      <c r="I347">
        <v>119.223</v>
      </c>
      <c r="J347">
        <v>301.39574399999998</v>
      </c>
      <c r="K347">
        <v>12.60806477874528</v>
      </c>
      <c r="L347">
        <v>10.839309186861851</v>
      </c>
      <c r="M347">
        <v>472.3406349</v>
      </c>
      <c r="N347" t="s">
        <v>17704</v>
      </c>
      <c r="O347">
        <v>474.32409910000001</v>
      </c>
    </row>
    <row r="348" spans="1:15" x14ac:dyDescent="0.3">
      <c r="A348" t="s">
        <v>1039</v>
      </c>
      <c r="B348" t="s">
        <v>1040</v>
      </c>
      <c r="C348" t="s">
        <v>1041</v>
      </c>
      <c r="D348">
        <v>15</v>
      </c>
      <c r="E348" t="s">
        <v>117</v>
      </c>
      <c r="F348">
        <v>3</v>
      </c>
      <c r="G348">
        <v>12</v>
      </c>
      <c r="H348">
        <v>3.6591999999999998</v>
      </c>
      <c r="I348">
        <v>38.656999999999996</v>
      </c>
      <c r="J348">
        <v>103.44613199999999</v>
      </c>
      <c r="K348">
        <v>13.47851979436221</v>
      </c>
      <c r="L348">
        <v>6.1834765262170333</v>
      </c>
      <c r="M348">
        <v>352.6152348</v>
      </c>
      <c r="N348" t="s">
        <v>17704</v>
      </c>
      <c r="O348">
        <v>355.10667289999998</v>
      </c>
    </row>
    <row r="349" spans="1:15" x14ac:dyDescent="0.3">
      <c r="A349" t="s">
        <v>1042</v>
      </c>
      <c r="B349" t="s">
        <v>1043</v>
      </c>
      <c r="C349" t="s">
        <v>1044</v>
      </c>
      <c r="D349">
        <v>15</v>
      </c>
      <c r="E349" t="s">
        <v>117</v>
      </c>
      <c r="F349">
        <v>2</v>
      </c>
      <c r="G349">
        <v>6</v>
      </c>
      <c r="H349">
        <v>0.34189999999999998</v>
      </c>
      <c r="I349">
        <v>58.503</v>
      </c>
      <c r="J349">
        <v>149.18265</v>
      </c>
      <c r="K349">
        <v>16.827641741163109</v>
      </c>
      <c r="L349">
        <v>5.5381269986039996</v>
      </c>
      <c r="M349">
        <v>421.87834850000002</v>
      </c>
      <c r="N349" t="s">
        <v>17704</v>
      </c>
      <c r="O349">
        <v>423.83046899999999</v>
      </c>
    </row>
    <row r="350" spans="1:15" x14ac:dyDescent="0.3">
      <c r="A350" t="s">
        <v>1045</v>
      </c>
      <c r="B350" t="s">
        <v>1046</v>
      </c>
      <c r="C350" t="s">
        <v>1047</v>
      </c>
      <c r="D350">
        <v>15</v>
      </c>
      <c r="E350" t="s">
        <v>117</v>
      </c>
      <c r="F350">
        <v>2</v>
      </c>
      <c r="G350">
        <v>16</v>
      </c>
      <c r="H350">
        <v>3.56</v>
      </c>
      <c r="I350">
        <v>88.001000000000005</v>
      </c>
      <c r="J350">
        <v>220.53050600000003</v>
      </c>
      <c r="K350">
        <v>12.24012559171776</v>
      </c>
      <c r="L350">
        <v>2.7633783883061058</v>
      </c>
      <c r="M350">
        <v>813.24194739999996</v>
      </c>
      <c r="N350" t="s">
        <v>17704</v>
      </c>
      <c r="O350">
        <v>816.68632739999998</v>
      </c>
    </row>
    <row r="351" spans="1:15" x14ac:dyDescent="0.3">
      <c r="A351" t="s">
        <v>1048</v>
      </c>
      <c r="B351" t="s">
        <v>1049</v>
      </c>
      <c r="C351" t="s">
        <v>1050</v>
      </c>
      <c r="D351">
        <v>15</v>
      </c>
      <c r="E351" t="s">
        <v>117</v>
      </c>
      <c r="F351">
        <v>2</v>
      </c>
      <c r="G351">
        <v>14</v>
      </c>
      <c r="H351">
        <v>0.50570000000000004</v>
      </c>
      <c r="I351">
        <v>75.477999999999994</v>
      </c>
      <c r="J351">
        <v>188.69499999999999</v>
      </c>
      <c r="K351">
        <v>11.494409169114901</v>
      </c>
      <c r="L351">
        <v>6.67669459753784</v>
      </c>
      <c r="M351">
        <v>496.20815429999999</v>
      </c>
      <c r="N351" t="s">
        <v>17704</v>
      </c>
      <c r="O351">
        <v>497.98613030000001</v>
      </c>
    </row>
    <row r="352" spans="1:15" x14ac:dyDescent="0.3">
      <c r="A352" t="s">
        <v>1051</v>
      </c>
      <c r="B352" t="s">
        <v>1052</v>
      </c>
      <c r="C352" t="s">
        <v>1050</v>
      </c>
      <c r="D352">
        <v>15</v>
      </c>
      <c r="E352" t="s">
        <v>117</v>
      </c>
      <c r="F352">
        <v>2</v>
      </c>
      <c r="G352">
        <v>12</v>
      </c>
      <c r="H352">
        <v>2.0287999999999999</v>
      </c>
      <c r="I352">
        <v>56.103999999999999</v>
      </c>
      <c r="J352">
        <v>137.23038400000002</v>
      </c>
      <c r="K352">
        <v>12.806682476298009</v>
      </c>
      <c r="L352">
        <v>6.6455538532604521</v>
      </c>
      <c r="M352">
        <v>412.2826541</v>
      </c>
      <c r="N352" t="s">
        <v>17704</v>
      </c>
      <c r="O352">
        <v>412.98889159999999</v>
      </c>
    </row>
    <row r="353" spans="1:15" x14ac:dyDescent="0.3">
      <c r="A353" t="s">
        <v>1053</v>
      </c>
      <c r="B353" t="s">
        <v>1054</v>
      </c>
      <c r="C353" t="s">
        <v>1055</v>
      </c>
      <c r="D353">
        <v>15</v>
      </c>
      <c r="E353" t="s">
        <v>117</v>
      </c>
      <c r="F353">
        <v>3</v>
      </c>
      <c r="G353">
        <v>12</v>
      </c>
      <c r="H353">
        <v>1.2941</v>
      </c>
      <c r="I353">
        <v>6.5819999999999999</v>
      </c>
      <c r="J353">
        <v>17.231676</v>
      </c>
      <c r="K353">
        <v>35.011766788720387</v>
      </c>
      <c r="L353">
        <v>3.2967032769373081</v>
      </c>
      <c r="M353">
        <v>144.4924293</v>
      </c>
      <c r="N353" t="s">
        <v>17704</v>
      </c>
      <c r="O353">
        <v>144.92104230000001</v>
      </c>
    </row>
    <row r="354" spans="1:15" x14ac:dyDescent="0.3">
      <c r="A354" t="s">
        <v>1056</v>
      </c>
      <c r="B354" t="s">
        <v>1057</v>
      </c>
      <c r="C354" t="s">
        <v>1058</v>
      </c>
      <c r="D354">
        <v>15</v>
      </c>
      <c r="E354" t="s">
        <v>117</v>
      </c>
      <c r="F354">
        <v>3</v>
      </c>
      <c r="G354">
        <v>8</v>
      </c>
      <c r="H354">
        <v>0</v>
      </c>
      <c r="I354">
        <v>8.0259999999999998</v>
      </c>
      <c r="J354">
        <v>21.140483999999997</v>
      </c>
      <c r="K354">
        <v>26.339890419393068</v>
      </c>
      <c r="L354">
        <v>3.2379196526622369</v>
      </c>
      <c r="M354">
        <v>177.07848619999999</v>
      </c>
      <c r="N354" t="s">
        <v>17704</v>
      </c>
      <c r="O354">
        <v>177.82798600000001</v>
      </c>
    </row>
    <row r="355" spans="1:15" x14ac:dyDescent="0.3">
      <c r="A355" t="s">
        <v>1059</v>
      </c>
      <c r="B355" t="s">
        <v>1060</v>
      </c>
      <c r="C355" t="s">
        <v>1061</v>
      </c>
      <c r="D355">
        <v>15</v>
      </c>
      <c r="E355" t="s">
        <v>117</v>
      </c>
      <c r="F355">
        <v>3</v>
      </c>
      <c r="G355">
        <v>8</v>
      </c>
      <c r="H355">
        <v>0</v>
      </c>
      <c r="I355">
        <v>5.0869999999999997</v>
      </c>
      <c r="J355">
        <v>13.806118</v>
      </c>
      <c r="K355">
        <v>29.152215554860039</v>
      </c>
      <c r="L355">
        <v>4.2611491523949292</v>
      </c>
      <c r="M355">
        <v>119.6449094</v>
      </c>
      <c r="N355" t="s">
        <v>17704</v>
      </c>
      <c r="O355">
        <v>120.1095588</v>
      </c>
    </row>
    <row r="356" spans="1:15" x14ac:dyDescent="0.3">
      <c r="A356" t="s">
        <v>1062</v>
      </c>
      <c r="B356" t="s">
        <v>1063</v>
      </c>
      <c r="C356" t="s">
        <v>1064</v>
      </c>
      <c r="D356">
        <v>15</v>
      </c>
      <c r="E356" t="s">
        <v>117</v>
      </c>
      <c r="F356">
        <v>3</v>
      </c>
      <c r="G356">
        <v>24</v>
      </c>
      <c r="H356">
        <v>2.2934999999999999</v>
      </c>
      <c r="I356">
        <v>38.942</v>
      </c>
      <c r="J356">
        <v>98.756912</v>
      </c>
      <c r="K356">
        <v>17.896997702878242</v>
      </c>
      <c r="L356">
        <v>4.7963683233396637</v>
      </c>
      <c r="M356">
        <v>361.6340108</v>
      </c>
      <c r="N356" t="s">
        <v>17704</v>
      </c>
      <c r="O356">
        <v>363.08037769999999</v>
      </c>
    </row>
    <row r="357" spans="1:15" x14ac:dyDescent="0.3">
      <c r="A357" t="s">
        <v>1065</v>
      </c>
      <c r="B357" t="s">
        <v>1066</v>
      </c>
      <c r="C357" t="s">
        <v>1067</v>
      </c>
      <c r="D357">
        <v>15</v>
      </c>
      <c r="E357" t="s">
        <v>117</v>
      </c>
      <c r="F357">
        <v>3</v>
      </c>
      <c r="G357">
        <v>24</v>
      </c>
      <c r="H357">
        <v>2.4660000000000002</v>
      </c>
      <c r="I357">
        <v>38.896000000000001</v>
      </c>
      <c r="J357">
        <v>98.251295999999996</v>
      </c>
      <c r="K357">
        <v>17.86084562426667</v>
      </c>
      <c r="L357">
        <v>6.1702930284132869</v>
      </c>
      <c r="M357">
        <v>318.89513269999998</v>
      </c>
      <c r="N357" t="s">
        <v>17704</v>
      </c>
      <c r="O357">
        <v>319.99524409999998</v>
      </c>
    </row>
    <row r="358" spans="1:15" x14ac:dyDescent="0.3">
      <c r="A358" t="s">
        <v>1068</v>
      </c>
      <c r="B358" t="s">
        <v>1069</v>
      </c>
      <c r="C358" t="s">
        <v>1070</v>
      </c>
      <c r="D358">
        <v>15</v>
      </c>
      <c r="E358" t="s">
        <v>117</v>
      </c>
      <c r="F358">
        <v>3</v>
      </c>
      <c r="G358">
        <v>18</v>
      </c>
      <c r="H358">
        <v>1.3365</v>
      </c>
      <c r="I358">
        <v>29.669</v>
      </c>
      <c r="J358">
        <v>74.587866000000005</v>
      </c>
      <c r="K358">
        <v>24.95019822357288</v>
      </c>
      <c r="L358">
        <v>3.2590685817650549</v>
      </c>
      <c r="M358">
        <v>272.31796539999999</v>
      </c>
      <c r="N358" t="s">
        <v>17705</v>
      </c>
      <c r="O358">
        <v>343.21764439999998</v>
      </c>
    </row>
    <row r="359" spans="1:15" x14ac:dyDescent="0.3">
      <c r="A359" t="s">
        <v>1071</v>
      </c>
      <c r="B359" t="s">
        <v>1072</v>
      </c>
      <c r="C359" t="s">
        <v>913</v>
      </c>
      <c r="D359">
        <v>15</v>
      </c>
      <c r="E359" t="s">
        <v>117</v>
      </c>
      <c r="F359">
        <v>3</v>
      </c>
      <c r="G359">
        <v>26</v>
      </c>
      <c r="H359">
        <v>1.4059999999999999</v>
      </c>
      <c r="I359">
        <v>38.640999999999998</v>
      </c>
      <c r="J359">
        <v>100.08018999999999</v>
      </c>
      <c r="K359">
        <v>16.67448261539213</v>
      </c>
      <c r="L359">
        <v>4.430114806615534</v>
      </c>
      <c r="M359">
        <v>385.25368350000002</v>
      </c>
      <c r="N359" t="s">
        <v>17704</v>
      </c>
      <c r="O359">
        <v>387.32974330000002</v>
      </c>
    </row>
    <row r="360" spans="1:15" x14ac:dyDescent="0.3">
      <c r="A360" t="s">
        <v>1073</v>
      </c>
      <c r="B360" t="s">
        <v>1074</v>
      </c>
      <c r="C360" t="s">
        <v>1075</v>
      </c>
      <c r="D360">
        <v>15</v>
      </c>
      <c r="E360" t="s">
        <v>117</v>
      </c>
      <c r="F360">
        <v>2</v>
      </c>
      <c r="G360">
        <v>6</v>
      </c>
      <c r="H360">
        <v>2.2919</v>
      </c>
      <c r="I360">
        <v>21.068999999999999</v>
      </c>
      <c r="J360">
        <v>55.369332</v>
      </c>
      <c r="K360">
        <v>19.326783450655231</v>
      </c>
      <c r="L360">
        <v>3.1973747144429279</v>
      </c>
      <c r="M360">
        <v>319.37335180000002</v>
      </c>
      <c r="N360" t="s">
        <v>17704</v>
      </c>
      <c r="O360">
        <v>321.2224124</v>
      </c>
    </row>
    <row r="361" spans="1:15" x14ac:dyDescent="0.3">
      <c r="A361" t="s">
        <v>1076</v>
      </c>
      <c r="B361" t="s">
        <v>1077</v>
      </c>
      <c r="C361" t="s">
        <v>1078</v>
      </c>
      <c r="D361">
        <v>15</v>
      </c>
      <c r="E361" t="s">
        <v>117</v>
      </c>
      <c r="F361">
        <v>3</v>
      </c>
      <c r="G361">
        <v>12</v>
      </c>
      <c r="H361">
        <v>3.5125000000000002</v>
      </c>
      <c r="I361">
        <v>53.917000000000002</v>
      </c>
      <c r="J361">
        <v>142.66438199999999</v>
      </c>
      <c r="K361">
        <v>12.52212320730639</v>
      </c>
      <c r="L361">
        <v>6.9802717979048419</v>
      </c>
      <c r="M361">
        <v>400.82750779999998</v>
      </c>
      <c r="N361" t="s">
        <v>17704</v>
      </c>
      <c r="O361">
        <v>403.50847220000003</v>
      </c>
    </row>
    <row r="362" spans="1:15" x14ac:dyDescent="0.3">
      <c r="A362" t="s">
        <v>1079</v>
      </c>
      <c r="B362" t="s">
        <v>1080</v>
      </c>
      <c r="C362" t="s">
        <v>1081</v>
      </c>
      <c r="D362">
        <v>15</v>
      </c>
      <c r="E362" t="s">
        <v>117</v>
      </c>
      <c r="F362">
        <v>2</v>
      </c>
      <c r="G362">
        <v>14</v>
      </c>
      <c r="H362">
        <v>1.2266999999999999</v>
      </c>
      <c r="I362">
        <v>71.614999999999995</v>
      </c>
      <c r="J362">
        <v>180.75626</v>
      </c>
      <c r="K362">
        <v>12.00892097923963</v>
      </c>
      <c r="L362">
        <v>8.7289892060389001</v>
      </c>
      <c r="M362">
        <v>416.34053349999999</v>
      </c>
      <c r="N362" t="s">
        <v>17704</v>
      </c>
      <c r="O362">
        <v>417.95878110000001</v>
      </c>
    </row>
    <row r="363" spans="1:15" x14ac:dyDescent="0.3">
      <c r="A363" t="s">
        <v>1082</v>
      </c>
      <c r="B363" t="s">
        <v>1083</v>
      </c>
      <c r="C363" t="s">
        <v>1084</v>
      </c>
      <c r="D363">
        <v>15</v>
      </c>
      <c r="E363" t="s">
        <v>117</v>
      </c>
      <c r="F363">
        <v>2</v>
      </c>
      <c r="G363">
        <v>10</v>
      </c>
      <c r="H363">
        <v>1.0859000000000001</v>
      </c>
      <c r="I363">
        <v>1.847999999999999</v>
      </c>
      <c r="J363">
        <v>4.2356159999999976</v>
      </c>
      <c r="K363">
        <v>40.300487342794142</v>
      </c>
      <c r="L363">
        <v>4.5776336960875081</v>
      </c>
      <c r="M363">
        <v>62.080515740000003</v>
      </c>
      <c r="N363" t="s">
        <v>17704</v>
      </c>
      <c r="O363">
        <v>61.279524870000003</v>
      </c>
    </row>
    <row r="364" spans="1:15" x14ac:dyDescent="0.3">
      <c r="A364" t="s">
        <v>1085</v>
      </c>
      <c r="B364" t="s">
        <v>1086</v>
      </c>
      <c r="C364" t="s">
        <v>1087</v>
      </c>
      <c r="D364">
        <v>15</v>
      </c>
      <c r="E364" t="s">
        <v>117</v>
      </c>
      <c r="F364">
        <v>3</v>
      </c>
      <c r="G364">
        <v>12</v>
      </c>
      <c r="H364">
        <v>3.4975000000000001</v>
      </c>
      <c r="I364">
        <v>55.399000000000001</v>
      </c>
      <c r="J364">
        <v>146.03176400000001</v>
      </c>
      <c r="K364">
        <v>12.42594166746755</v>
      </c>
      <c r="L364">
        <v>5.4747940047869834</v>
      </c>
      <c r="M364">
        <v>459.88812460000003</v>
      </c>
      <c r="N364" t="s">
        <v>17704</v>
      </c>
      <c r="O364">
        <v>462.98923630000002</v>
      </c>
    </row>
    <row r="365" spans="1:15" x14ac:dyDescent="0.3">
      <c r="A365" t="s">
        <v>1088</v>
      </c>
      <c r="B365" t="s">
        <v>1089</v>
      </c>
      <c r="C365" t="s">
        <v>1090</v>
      </c>
      <c r="D365">
        <v>15</v>
      </c>
      <c r="E365" t="s">
        <v>117</v>
      </c>
      <c r="F365">
        <v>3</v>
      </c>
      <c r="G365">
        <v>12</v>
      </c>
      <c r="H365">
        <v>0</v>
      </c>
      <c r="I365">
        <v>40.993000000000002</v>
      </c>
      <c r="J365">
        <v>107.48364600000001</v>
      </c>
      <c r="K365">
        <v>11.76239211704921</v>
      </c>
      <c r="L365">
        <v>9.8347514675679033</v>
      </c>
      <c r="M365">
        <v>302.31889630000001</v>
      </c>
      <c r="N365" t="s">
        <v>17704</v>
      </c>
      <c r="O365">
        <v>303.99625090000001</v>
      </c>
    </row>
    <row r="366" spans="1:15" x14ac:dyDescent="0.3">
      <c r="A366" t="s">
        <v>1091</v>
      </c>
      <c r="B366" t="s">
        <v>1092</v>
      </c>
      <c r="C366" t="s">
        <v>1093</v>
      </c>
      <c r="D366">
        <v>19</v>
      </c>
      <c r="E366" t="s">
        <v>1094</v>
      </c>
      <c r="F366">
        <v>2</v>
      </c>
      <c r="G366">
        <v>16</v>
      </c>
      <c r="H366">
        <v>3.9872999999999998</v>
      </c>
      <c r="I366">
        <v>0.311</v>
      </c>
      <c r="J366">
        <v>0.78683000000000003</v>
      </c>
      <c r="K366">
        <v>30.221464534840511</v>
      </c>
      <c r="L366">
        <v>2.4901466800993051</v>
      </c>
      <c r="M366">
        <v>39.112317869999998</v>
      </c>
      <c r="N366" t="s">
        <v>17704</v>
      </c>
      <c r="O366">
        <v>38.667044820000001</v>
      </c>
    </row>
    <row r="367" spans="1:15" x14ac:dyDescent="0.3">
      <c r="A367" t="s">
        <v>1095</v>
      </c>
      <c r="B367" t="s">
        <v>1096</v>
      </c>
      <c r="C367" t="s">
        <v>1097</v>
      </c>
      <c r="D367">
        <v>19</v>
      </c>
      <c r="E367" t="s">
        <v>1094</v>
      </c>
      <c r="F367">
        <v>3</v>
      </c>
      <c r="G367">
        <v>24</v>
      </c>
      <c r="H367">
        <v>1.2668999999999999</v>
      </c>
      <c r="I367">
        <v>5.5940000000000003</v>
      </c>
      <c r="J367">
        <v>13.738864000000001</v>
      </c>
      <c r="K367">
        <v>31.833695498350849</v>
      </c>
      <c r="L367">
        <v>4.8391005165722678</v>
      </c>
      <c r="M367">
        <v>148.02776499999999</v>
      </c>
      <c r="N367" t="s">
        <v>17705</v>
      </c>
      <c r="O367">
        <v>112.75476329999999</v>
      </c>
    </row>
    <row r="368" spans="1:15" x14ac:dyDescent="0.3">
      <c r="A368" t="s">
        <v>1098</v>
      </c>
      <c r="B368" t="s">
        <v>1099</v>
      </c>
      <c r="C368" t="s">
        <v>1100</v>
      </c>
      <c r="D368">
        <v>19</v>
      </c>
      <c r="E368" t="s">
        <v>1094</v>
      </c>
      <c r="F368">
        <v>3</v>
      </c>
      <c r="G368">
        <v>24</v>
      </c>
      <c r="H368">
        <v>1.1049</v>
      </c>
      <c r="I368">
        <v>7.4329999999999998</v>
      </c>
      <c r="J368">
        <v>18.523036000000001</v>
      </c>
      <c r="K368">
        <v>30.19240098624612</v>
      </c>
      <c r="L368">
        <v>4.6958834098283226</v>
      </c>
      <c r="M368">
        <v>134.5559734</v>
      </c>
      <c r="N368" t="s">
        <v>17704</v>
      </c>
      <c r="O368">
        <v>134.50952849999999</v>
      </c>
    </row>
    <row r="369" spans="1:15" x14ac:dyDescent="0.3">
      <c r="A369" t="s">
        <v>1101</v>
      </c>
      <c r="B369" t="s">
        <v>1102</v>
      </c>
      <c r="C369" t="s">
        <v>1103</v>
      </c>
      <c r="D369">
        <v>19</v>
      </c>
      <c r="E369" t="s">
        <v>1094</v>
      </c>
      <c r="F369">
        <v>3</v>
      </c>
      <c r="G369">
        <v>28</v>
      </c>
      <c r="H369">
        <v>3.3831000000000002</v>
      </c>
      <c r="I369">
        <v>7.2610000000000001</v>
      </c>
      <c r="J369">
        <v>17.150482</v>
      </c>
      <c r="K369">
        <v>11.237194199272521</v>
      </c>
      <c r="L369">
        <v>3.0604249588076309</v>
      </c>
      <c r="M369">
        <v>231.5678005</v>
      </c>
      <c r="N369" t="s">
        <v>17704</v>
      </c>
      <c r="O369">
        <v>231.03810129999999</v>
      </c>
    </row>
    <row r="370" spans="1:15" x14ac:dyDescent="0.3">
      <c r="A370" t="s">
        <v>1104</v>
      </c>
      <c r="B370" t="s">
        <v>1105</v>
      </c>
      <c r="C370" t="s">
        <v>826</v>
      </c>
      <c r="D370">
        <v>19</v>
      </c>
      <c r="E370" t="s">
        <v>1094</v>
      </c>
      <c r="F370">
        <v>2</v>
      </c>
      <c r="G370">
        <v>40</v>
      </c>
      <c r="H370">
        <v>1.8320000000000001</v>
      </c>
      <c r="I370">
        <v>11.791</v>
      </c>
      <c r="J370">
        <v>30.420780000000001</v>
      </c>
      <c r="K370">
        <v>19.57359628331681</v>
      </c>
      <c r="L370">
        <v>2.0160291044939118</v>
      </c>
      <c r="M370">
        <v>388.79868140000002</v>
      </c>
      <c r="N370" t="s">
        <v>17705</v>
      </c>
      <c r="O370">
        <v>300.3840151</v>
      </c>
    </row>
    <row r="371" spans="1:15" x14ac:dyDescent="0.3">
      <c r="A371" t="s">
        <v>1106</v>
      </c>
      <c r="B371" t="s">
        <v>1107</v>
      </c>
      <c r="C371" t="s">
        <v>1108</v>
      </c>
      <c r="D371">
        <v>19</v>
      </c>
      <c r="E371" t="s">
        <v>1094</v>
      </c>
      <c r="F371">
        <v>3</v>
      </c>
      <c r="G371">
        <v>52</v>
      </c>
      <c r="H371">
        <v>4.63</v>
      </c>
      <c r="I371">
        <v>24.379000000000001</v>
      </c>
      <c r="J371">
        <v>61.971418</v>
      </c>
      <c r="K371">
        <v>12.78233894200395</v>
      </c>
      <c r="L371">
        <v>2.6571598092424811</v>
      </c>
      <c r="M371">
        <v>433.38198899999998</v>
      </c>
      <c r="N371" t="s">
        <v>17704</v>
      </c>
      <c r="O371">
        <v>435.29062479999999</v>
      </c>
    </row>
    <row r="372" spans="1:15" x14ac:dyDescent="0.3">
      <c r="A372" t="s">
        <v>1109</v>
      </c>
      <c r="B372" t="s">
        <v>1110</v>
      </c>
      <c r="C372" t="s">
        <v>1111</v>
      </c>
      <c r="D372">
        <v>19</v>
      </c>
      <c r="E372" t="s">
        <v>1094</v>
      </c>
      <c r="F372">
        <v>2</v>
      </c>
      <c r="G372">
        <v>16</v>
      </c>
      <c r="H372">
        <v>0.86839999999999995</v>
      </c>
      <c r="I372">
        <v>12.804</v>
      </c>
      <c r="J372">
        <v>33.495263999999999</v>
      </c>
      <c r="K372">
        <v>21.049342765918059</v>
      </c>
      <c r="L372">
        <v>2.1285356236209978</v>
      </c>
      <c r="M372">
        <v>297.50304249999999</v>
      </c>
      <c r="N372" t="s">
        <v>17704</v>
      </c>
      <c r="O372">
        <v>299.12342219999999</v>
      </c>
    </row>
    <row r="373" spans="1:15" x14ac:dyDescent="0.3">
      <c r="A373" t="s">
        <v>1112</v>
      </c>
      <c r="B373" t="s">
        <v>1113</v>
      </c>
      <c r="C373" t="s">
        <v>1114</v>
      </c>
      <c r="D373">
        <v>19</v>
      </c>
      <c r="E373" t="s">
        <v>1094</v>
      </c>
      <c r="F373">
        <v>2</v>
      </c>
      <c r="G373">
        <v>20</v>
      </c>
      <c r="H373">
        <v>4.0186000000000002</v>
      </c>
      <c r="I373">
        <v>7.157</v>
      </c>
      <c r="J373">
        <v>17.863872000000001</v>
      </c>
      <c r="K373">
        <v>15.206227369958389</v>
      </c>
      <c r="L373">
        <v>4.4465354823319192</v>
      </c>
      <c r="M373">
        <v>173.61056060000001</v>
      </c>
      <c r="N373" t="s">
        <v>17704</v>
      </c>
      <c r="O373">
        <v>173.75252739999999</v>
      </c>
    </row>
    <row r="374" spans="1:15" x14ac:dyDescent="0.3">
      <c r="A374" t="s">
        <v>1115</v>
      </c>
      <c r="B374" t="s">
        <v>1116</v>
      </c>
      <c r="C374" t="s">
        <v>123</v>
      </c>
      <c r="D374">
        <v>19</v>
      </c>
      <c r="E374" t="s">
        <v>1094</v>
      </c>
      <c r="F374">
        <v>2</v>
      </c>
      <c r="G374">
        <v>12</v>
      </c>
      <c r="H374">
        <v>3.0604</v>
      </c>
      <c r="I374">
        <v>23.268999999999998</v>
      </c>
      <c r="J374">
        <v>51.052185999999992</v>
      </c>
      <c r="K374">
        <v>15.61507620591196</v>
      </c>
      <c r="L374">
        <v>5.6573540188069824</v>
      </c>
      <c r="M374">
        <v>266.99505240000002</v>
      </c>
      <c r="N374" t="s">
        <v>17704</v>
      </c>
      <c r="O374">
        <v>264.82210400000002</v>
      </c>
    </row>
    <row r="375" spans="1:15" x14ac:dyDescent="0.3">
      <c r="A375" t="s">
        <v>1117</v>
      </c>
      <c r="B375" t="s">
        <v>1118</v>
      </c>
      <c r="C375" t="s">
        <v>1119</v>
      </c>
      <c r="D375">
        <v>21</v>
      </c>
      <c r="E375" t="s">
        <v>1094</v>
      </c>
      <c r="F375">
        <v>2</v>
      </c>
      <c r="G375">
        <v>3</v>
      </c>
      <c r="H375">
        <v>0</v>
      </c>
      <c r="I375">
        <v>67.790999999999997</v>
      </c>
      <c r="J375">
        <v>183.03569999999999</v>
      </c>
      <c r="K375">
        <v>12.94362872670108</v>
      </c>
      <c r="L375">
        <v>15.51898065031706</v>
      </c>
      <c r="M375">
        <v>298.59177080000001</v>
      </c>
      <c r="N375" t="s">
        <v>17704</v>
      </c>
      <c r="O375">
        <v>300.71670019999999</v>
      </c>
    </row>
    <row r="376" spans="1:15" x14ac:dyDescent="0.3">
      <c r="A376" t="s">
        <v>1120</v>
      </c>
      <c r="B376" t="s">
        <v>1121</v>
      </c>
      <c r="C376" t="s">
        <v>1122</v>
      </c>
      <c r="D376">
        <v>23</v>
      </c>
      <c r="E376" t="s">
        <v>1094</v>
      </c>
      <c r="F376">
        <v>4</v>
      </c>
      <c r="G376">
        <v>8</v>
      </c>
      <c r="H376">
        <v>0.3679</v>
      </c>
      <c r="I376">
        <v>13.867000000000001</v>
      </c>
      <c r="J376">
        <v>36.276072000000006</v>
      </c>
      <c r="K376">
        <v>25.549473759210969</v>
      </c>
      <c r="L376">
        <v>4.8747525651365651</v>
      </c>
      <c r="M376">
        <v>212.5593824</v>
      </c>
      <c r="N376" t="s">
        <v>17705</v>
      </c>
      <c r="O376">
        <v>192.376429</v>
      </c>
    </row>
    <row r="377" spans="1:15" x14ac:dyDescent="0.3">
      <c r="A377" t="s">
        <v>1123</v>
      </c>
      <c r="B377" t="s">
        <v>1124</v>
      </c>
      <c r="C377" t="s">
        <v>1125</v>
      </c>
      <c r="D377">
        <v>23</v>
      </c>
      <c r="E377" t="s">
        <v>1094</v>
      </c>
      <c r="F377">
        <v>4</v>
      </c>
      <c r="G377">
        <v>8</v>
      </c>
      <c r="H377">
        <v>6.54E-2</v>
      </c>
      <c r="I377">
        <v>11.553000000000001</v>
      </c>
      <c r="J377">
        <v>30.476814000000001</v>
      </c>
      <c r="K377">
        <v>29.426700139285941</v>
      </c>
      <c r="L377">
        <v>5.555595827459082</v>
      </c>
      <c r="M377">
        <v>155.91840339999999</v>
      </c>
      <c r="N377" t="s">
        <v>17704</v>
      </c>
      <c r="O377">
        <v>156.51667080000001</v>
      </c>
    </row>
    <row r="378" spans="1:15" x14ac:dyDescent="0.3">
      <c r="A378" t="s">
        <v>1126</v>
      </c>
      <c r="B378" t="s">
        <v>1127</v>
      </c>
      <c r="C378" t="s">
        <v>1128</v>
      </c>
      <c r="D378">
        <v>24</v>
      </c>
      <c r="E378" t="s">
        <v>1094</v>
      </c>
      <c r="F378">
        <v>3</v>
      </c>
      <c r="G378">
        <v>6</v>
      </c>
      <c r="H378">
        <v>5.1181000000000001</v>
      </c>
      <c r="I378">
        <v>22.372</v>
      </c>
      <c r="J378">
        <v>58.972592000000006</v>
      </c>
      <c r="K378">
        <v>12.40159368007618</v>
      </c>
      <c r="L378">
        <v>2.7216782439167599</v>
      </c>
      <c r="M378">
        <v>415.8760686</v>
      </c>
      <c r="N378" t="s">
        <v>17704</v>
      </c>
      <c r="O378">
        <v>418.59302769999999</v>
      </c>
    </row>
    <row r="379" spans="1:15" x14ac:dyDescent="0.3">
      <c r="A379" t="s">
        <v>1129</v>
      </c>
      <c r="B379" t="s">
        <v>1130</v>
      </c>
      <c r="C379" t="s">
        <v>1131</v>
      </c>
      <c r="D379">
        <v>25</v>
      </c>
      <c r="E379" t="s">
        <v>1094</v>
      </c>
      <c r="F379">
        <v>3</v>
      </c>
      <c r="G379">
        <v>4</v>
      </c>
      <c r="H379">
        <v>0</v>
      </c>
      <c r="I379">
        <v>222.816</v>
      </c>
      <c r="J379">
        <v>552.13804799999991</v>
      </c>
      <c r="K379">
        <v>10.20024638316632</v>
      </c>
      <c r="L379">
        <v>8.868098171817147</v>
      </c>
      <c r="M379">
        <v>764.98499749999996</v>
      </c>
      <c r="N379" t="s">
        <v>17704</v>
      </c>
      <c r="O379">
        <v>767.56405930000005</v>
      </c>
    </row>
    <row r="380" spans="1:15" x14ac:dyDescent="0.3">
      <c r="A380" t="s">
        <v>1132</v>
      </c>
      <c r="B380" t="s">
        <v>1133</v>
      </c>
      <c r="C380" t="s">
        <v>1134</v>
      </c>
      <c r="D380">
        <v>25</v>
      </c>
      <c r="E380" t="s">
        <v>1094</v>
      </c>
      <c r="F380">
        <v>3</v>
      </c>
      <c r="G380">
        <v>8</v>
      </c>
      <c r="H380">
        <v>0</v>
      </c>
      <c r="I380">
        <v>207.50299999999999</v>
      </c>
      <c r="J380">
        <v>494.27214599999996</v>
      </c>
      <c r="K380">
        <v>11.07103886128883</v>
      </c>
      <c r="L380">
        <v>11.88581373620285</v>
      </c>
      <c r="M380">
        <v>616.6855276</v>
      </c>
      <c r="N380" t="s">
        <v>17704</v>
      </c>
      <c r="O380">
        <v>616.84911269999998</v>
      </c>
    </row>
    <row r="381" spans="1:15" x14ac:dyDescent="0.3">
      <c r="A381" t="s">
        <v>1135</v>
      </c>
      <c r="B381" t="s">
        <v>1136</v>
      </c>
      <c r="C381" t="s">
        <v>1137</v>
      </c>
      <c r="D381">
        <v>26</v>
      </c>
      <c r="E381" t="s">
        <v>1094</v>
      </c>
      <c r="F381">
        <v>3</v>
      </c>
      <c r="G381">
        <v>12</v>
      </c>
      <c r="H381">
        <v>0</v>
      </c>
      <c r="I381">
        <v>39.104999999999997</v>
      </c>
      <c r="J381">
        <v>103.15898999999999</v>
      </c>
      <c r="K381">
        <v>19.79284784300685</v>
      </c>
      <c r="L381">
        <v>7.4425676945809958</v>
      </c>
      <c r="M381">
        <v>283.31731939999997</v>
      </c>
      <c r="N381" t="s">
        <v>17704</v>
      </c>
      <c r="O381">
        <v>284.93679800000001</v>
      </c>
    </row>
    <row r="382" spans="1:15" x14ac:dyDescent="0.3">
      <c r="A382" t="s">
        <v>1138</v>
      </c>
      <c r="B382" t="s">
        <v>1139</v>
      </c>
      <c r="C382" t="s">
        <v>1140</v>
      </c>
      <c r="D382">
        <v>26</v>
      </c>
      <c r="E382" t="s">
        <v>1094</v>
      </c>
      <c r="F382">
        <v>4</v>
      </c>
      <c r="G382">
        <v>22</v>
      </c>
      <c r="H382">
        <v>2.4817999999999998</v>
      </c>
      <c r="I382">
        <v>31.983000000000001</v>
      </c>
      <c r="J382">
        <v>80.085431999999997</v>
      </c>
      <c r="K382">
        <v>16.26470791054949</v>
      </c>
      <c r="L382">
        <v>5.9372139721034882</v>
      </c>
      <c r="M382">
        <v>302.78651989999997</v>
      </c>
      <c r="N382" t="s">
        <v>17704</v>
      </c>
      <c r="O382">
        <v>303.63090720000002</v>
      </c>
    </row>
    <row r="383" spans="1:15" x14ac:dyDescent="0.3">
      <c r="A383" t="s">
        <v>1141</v>
      </c>
      <c r="B383" t="s">
        <v>1142</v>
      </c>
      <c r="C383" t="s">
        <v>1143</v>
      </c>
      <c r="D383">
        <v>26</v>
      </c>
      <c r="E383" t="s">
        <v>1094</v>
      </c>
      <c r="F383">
        <v>3</v>
      </c>
      <c r="G383">
        <v>12</v>
      </c>
      <c r="H383">
        <v>3.8142</v>
      </c>
      <c r="I383">
        <v>6.6589999999999998</v>
      </c>
      <c r="J383">
        <v>18.112479999999998</v>
      </c>
      <c r="K383">
        <v>15.62462695354521</v>
      </c>
      <c r="L383">
        <v>1.417521002285693</v>
      </c>
      <c r="M383">
        <v>292.19364580000001</v>
      </c>
      <c r="N383" t="s">
        <v>17704</v>
      </c>
      <c r="O383">
        <v>294.33477199999999</v>
      </c>
    </row>
    <row r="384" spans="1:15" x14ac:dyDescent="0.3">
      <c r="A384" t="s">
        <v>1144</v>
      </c>
      <c r="B384" t="s">
        <v>1145</v>
      </c>
      <c r="C384" t="s">
        <v>1146</v>
      </c>
      <c r="D384">
        <v>26</v>
      </c>
      <c r="E384" t="s">
        <v>1094</v>
      </c>
      <c r="F384">
        <v>3</v>
      </c>
      <c r="G384">
        <v>12</v>
      </c>
      <c r="H384">
        <v>0</v>
      </c>
      <c r="I384">
        <v>94.134</v>
      </c>
      <c r="J384">
        <v>243.05398799999998</v>
      </c>
      <c r="K384">
        <v>14.7247759606998</v>
      </c>
      <c r="L384">
        <v>10.720169155483299</v>
      </c>
      <c r="M384">
        <v>402.84526319999998</v>
      </c>
      <c r="N384" t="s">
        <v>17704</v>
      </c>
      <c r="O384">
        <v>404.97461770000001</v>
      </c>
    </row>
    <row r="385" spans="1:15" x14ac:dyDescent="0.3">
      <c r="A385" t="s">
        <v>1147</v>
      </c>
      <c r="B385" t="s">
        <v>1148</v>
      </c>
      <c r="C385" t="s">
        <v>1149</v>
      </c>
      <c r="D385">
        <v>29</v>
      </c>
      <c r="E385" t="s">
        <v>1094</v>
      </c>
      <c r="F385">
        <v>3</v>
      </c>
      <c r="G385">
        <v>72</v>
      </c>
      <c r="H385">
        <v>3.4581</v>
      </c>
      <c r="I385">
        <v>12.29</v>
      </c>
      <c r="J385">
        <v>31.634459999999997</v>
      </c>
      <c r="K385">
        <v>12.12910021107527</v>
      </c>
      <c r="L385">
        <v>3.5963643700310541</v>
      </c>
      <c r="M385">
        <v>271.25639360000002</v>
      </c>
      <c r="N385" t="s">
        <v>17704</v>
      </c>
      <c r="O385">
        <v>272.404089</v>
      </c>
    </row>
    <row r="386" spans="1:15" x14ac:dyDescent="0.3">
      <c r="A386" t="s">
        <v>1150</v>
      </c>
      <c r="B386" t="s">
        <v>1151</v>
      </c>
      <c r="C386" t="s">
        <v>1152</v>
      </c>
      <c r="D386">
        <v>29</v>
      </c>
      <c r="E386" t="s">
        <v>1094</v>
      </c>
      <c r="F386">
        <v>3</v>
      </c>
      <c r="G386">
        <v>12</v>
      </c>
      <c r="H386">
        <v>0.65959999999999996</v>
      </c>
      <c r="I386">
        <v>66.408000000000001</v>
      </c>
      <c r="J386">
        <v>168.277872</v>
      </c>
      <c r="K386">
        <v>18.581779510792568</v>
      </c>
      <c r="L386">
        <v>10.32700386661203</v>
      </c>
      <c r="M386">
        <v>300.2805247</v>
      </c>
      <c r="N386" t="s">
        <v>17705</v>
      </c>
      <c r="O386">
        <v>319.61753549999997</v>
      </c>
    </row>
    <row r="387" spans="1:15" x14ac:dyDescent="0.3">
      <c r="A387" t="s">
        <v>1153</v>
      </c>
      <c r="B387" t="s">
        <v>1154</v>
      </c>
      <c r="C387" t="s">
        <v>1155</v>
      </c>
      <c r="D387">
        <v>29</v>
      </c>
      <c r="E387" t="s">
        <v>1094</v>
      </c>
      <c r="F387">
        <v>4</v>
      </c>
      <c r="G387">
        <v>96</v>
      </c>
      <c r="H387">
        <v>5.7051999999999996</v>
      </c>
      <c r="I387">
        <v>94.308999999999997</v>
      </c>
      <c r="J387">
        <v>228.793634</v>
      </c>
      <c r="K387">
        <v>9.1577824288588427</v>
      </c>
      <c r="L387">
        <v>2.9619301543870868</v>
      </c>
      <c r="M387">
        <v>892.88071969999999</v>
      </c>
      <c r="N387" t="s">
        <v>17704</v>
      </c>
      <c r="O387">
        <v>894.62914249999994</v>
      </c>
    </row>
    <row r="388" spans="1:15" x14ac:dyDescent="0.3">
      <c r="A388" t="s">
        <v>1156</v>
      </c>
      <c r="B388" t="s">
        <v>1157</v>
      </c>
      <c r="C388" t="s">
        <v>1158</v>
      </c>
      <c r="D388">
        <v>29</v>
      </c>
      <c r="E388" t="s">
        <v>1094</v>
      </c>
      <c r="F388">
        <v>3</v>
      </c>
      <c r="G388">
        <v>16</v>
      </c>
      <c r="H388">
        <v>4.0833000000000004</v>
      </c>
      <c r="I388">
        <v>5.1360000000000001</v>
      </c>
      <c r="J388">
        <v>12.84</v>
      </c>
      <c r="K388">
        <v>15.81203916814235</v>
      </c>
      <c r="L388">
        <v>3.4906784084963571</v>
      </c>
      <c r="M388">
        <v>163.1838486</v>
      </c>
      <c r="N388" t="s">
        <v>17704</v>
      </c>
      <c r="O388">
        <v>163.28340840000001</v>
      </c>
    </row>
    <row r="389" spans="1:15" x14ac:dyDescent="0.3">
      <c r="A389" t="s">
        <v>1159</v>
      </c>
      <c r="B389" t="s">
        <v>1160</v>
      </c>
      <c r="C389" t="s">
        <v>1161</v>
      </c>
      <c r="D389">
        <v>31</v>
      </c>
      <c r="E389" t="s">
        <v>1094</v>
      </c>
      <c r="F389">
        <v>3</v>
      </c>
      <c r="G389">
        <v>30</v>
      </c>
      <c r="H389">
        <v>2.8816000000000002</v>
      </c>
      <c r="I389">
        <v>99.808999999999997</v>
      </c>
      <c r="J389">
        <v>247.72593800000001</v>
      </c>
      <c r="K389">
        <v>12.66989319269701</v>
      </c>
      <c r="L389">
        <v>4.6058185001414298</v>
      </c>
      <c r="M389">
        <v>661.38627729999996</v>
      </c>
      <c r="N389" t="s">
        <v>17704</v>
      </c>
      <c r="O389">
        <v>663.6327794</v>
      </c>
    </row>
    <row r="390" spans="1:15" x14ac:dyDescent="0.3">
      <c r="A390" t="s">
        <v>1162</v>
      </c>
      <c r="B390" t="s">
        <v>1163</v>
      </c>
      <c r="C390" t="s">
        <v>1164</v>
      </c>
      <c r="D390">
        <v>31</v>
      </c>
      <c r="E390" t="s">
        <v>1094</v>
      </c>
      <c r="F390">
        <v>4</v>
      </c>
      <c r="G390">
        <v>16</v>
      </c>
      <c r="H390">
        <v>0.38850000000000001</v>
      </c>
      <c r="I390">
        <v>27.986000000000001</v>
      </c>
      <c r="J390">
        <v>73.939012000000005</v>
      </c>
      <c r="K390">
        <v>19.79165583379519</v>
      </c>
      <c r="L390">
        <v>4.6187797062632532</v>
      </c>
      <c r="M390">
        <v>232.88275369999999</v>
      </c>
      <c r="N390" t="s">
        <v>17705</v>
      </c>
      <c r="O390">
        <v>306.90298180000002</v>
      </c>
    </row>
    <row r="391" spans="1:15" x14ac:dyDescent="0.3">
      <c r="A391" t="s">
        <v>1165</v>
      </c>
      <c r="B391" t="s">
        <v>1166</v>
      </c>
      <c r="C391" t="s">
        <v>1167</v>
      </c>
      <c r="D391">
        <v>31</v>
      </c>
      <c r="E391" t="s">
        <v>1094</v>
      </c>
      <c r="F391">
        <v>3</v>
      </c>
      <c r="G391">
        <v>6</v>
      </c>
      <c r="H391">
        <v>0</v>
      </c>
      <c r="I391">
        <v>99.451999999999998</v>
      </c>
      <c r="J391">
        <v>242.066168</v>
      </c>
      <c r="K391">
        <v>14.674214113458429</v>
      </c>
      <c r="L391">
        <v>6.2585135028815388</v>
      </c>
      <c r="M391">
        <v>537.786787</v>
      </c>
      <c r="N391" t="s">
        <v>17704</v>
      </c>
      <c r="O391">
        <v>538.73367619999999</v>
      </c>
    </row>
    <row r="392" spans="1:15" x14ac:dyDescent="0.3">
      <c r="A392" t="s">
        <v>1168</v>
      </c>
      <c r="B392" t="s">
        <v>1169</v>
      </c>
      <c r="C392" t="s">
        <v>1170</v>
      </c>
      <c r="D392">
        <v>31</v>
      </c>
      <c r="E392" t="s">
        <v>1094</v>
      </c>
      <c r="F392">
        <v>3</v>
      </c>
      <c r="G392">
        <v>16</v>
      </c>
      <c r="H392">
        <v>1.0202</v>
      </c>
      <c r="I392">
        <v>35.591000000000001</v>
      </c>
      <c r="J392">
        <v>92.678964000000008</v>
      </c>
      <c r="K392">
        <v>17.093561562366641</v>
      </c>
      <c r="L392">
        <v>4.2484982355890306</v>
      </c>
      <c r="M392">
        <v>295.58564769999998</v>
      </c>
      <c r="N392" t="s">
        <v>17705</v>
      </c>
      <c r="O392">
        <v>377.74538869999998</v>
      </c>
    </row>
    <row r="393" spans="1:15" x14ac:dyDescent="0.3">
      <c r="A393" t="s">
        <v>1171</v>
      </c>
      <c r="B393" t="s">
        <v>1172</v>
      </c>
      <c r="C393" t="s">
        <v>1173</v>
      </c>
      <c r="D393">
        <v>31</v>
      </c>
      <c r="E393" t="s">
        <v>1094</v>
      </c>
      <c r="F393">
        <v>3</v>
      </c>
      <c r="G393">
        <v>16</v>
      </c>
      <c r="H393">
        <v>0</v>
      </c>
      <c r="I393">
        <v>27.882999999999999</v>
      </c>
      <c r="J393">
        <v>72.830396000000007</v>
      </c>
      <c r="K393">
        <v>20.36554307898874</v>
      </c>
      <c r="L393">
        <v>5.4777550232306433</v>
      </c>
      <c r="M393">
        <v>276.66513689999999</v>
      </c>
      <c r="N393" t="s">
        <v>17704</v>
      </c>
      <c r="O393">
        <v>278.08342570000002</v>
      </c>
    </row>
    <row r="394" spans="1:15" x14ac:dyDescent="0.3">
      <c r="A394" t="s">
        <v>1174</v>
      </c>
      <c r="B394" t="s">
        <v>1175</v>
      </c>
      <c r="C394" t="s">
        <v>1176</v>
      </c>
      <c r="D394">
        <v>31</v>
      </c>
      <c r="E394" t="s">
        <v>1094</v>
      </c>
      <c r="F394">
        <v>3</v>
      </c>
      <c r="G394">
        <v>22</v>
      </c>
      <c r="H394">
        <v>1.1149</v>
      </c>
      <c r="I394">
        <v>16.474</v>
      </c>
      <c r="J394">
        <v>41.942804000000002</v>
      </c>
      <c r="K394">
        <v>24.85988254178476</v>
      </c>
      <c r="L394">
        <v>4.9448361775126077</v>
      </c>
      <c r="M394">
        <v>208.4441272</v>
      </c>
      <c r="N394" t="s">
        <v>17704</v>
      </c>
      <c r="O394">
        <v>209.0232986</v>
      </c>
    </row>
    <row r="395" spans="1:15" x14ac:dyDescent="0.3">
      <c r="A395" t="s">
        <v>1177</v>
      </c>
      <c r="B395" t="s">
        <v>1178</v>
      </c>
      <c r="C395" t="s">
        <v>1179</v>
      </c>
      <c r="D395">
        <v>31</v>
      </c>
      <c r="E395" t="s">
        <v>1094</v>
      </c>
      <c r="F395">
        <v>3</v>
      </c>
      <c r="G395">
        <v>16</v>
      </c>
      <c r="H395">
        <v>5.8181000000000003</v>
      </c>
      <c r="I395">
        <v>43.756999999999998</v>
      </c>
      <c r="J395">
        <v>108.86741599999999</v>
      </c>
      <c r="K395">
        <v>9.47965188592012</v>
      </c>
      <c r="L395">
        <v>2.5354446569738038</v>
      </c>
      <c r="M395">
        <v>654.66035790000001</v>
      </c>
      <c r="N395" t="s">
        <v>17704</v>
      </c>
      <c r="O395">
        <v>656.95675859999994</v>
      </c>
    </row>
    <row r="396" spans="1:15" x14ac:dyDescent="0.3">
      <c r="A396" t="s">
        <v>1180</v>
      </c>
      <c r="B396" t="s">
        <v>1181</v>
      </c>
      <c r="C396" t="s">
        <v>1182</v>
      </c>
      <c r="D396">
        <v>31</v>
      </c>
      <c r="E396" t="s">
        <v>1094</v>
      </c>
      <c r="F396">
        <v>4</v>
      </c>
      <c r="G396">
        <v>16</v>
      </c>
      <c r="H396">
        <v>0.26479999999999998</v>
      </c>
      <c r="I396">
        <v>27.745999999999999</v>
      </c>
      <c r="J396">
        <v>73.582391999999999</v>
      </c>
      <c r="K396">
        <v>19.26063448872921</v>
      </c>
      <c r="L396">
        <v>4.1267481340599756</v>
      </c>
      <c r="M396">
        <v>323.19684009999997</v>
      </c>
      <c r="N396" t="s">
        <v>17704</v>
      </c>
      <c r="O396">
        <v>325.24072189999998</v>
      </c>
    </row>
    <row r="397" spans="1:15" x14ac:dyDescent="0.3">
      <c r="A397" t="s">
        <v>1183</v>
      </c>
      <c r="B397" t="s">
        <v>1184</v>
      </c>
      <c r="C397" t="s">
        <v>1185</v>
      </c>
      <c r="D397">
        <v>31</v>
      </c>
      <c r="E397" t="s">
        <v>1094</v>
      </c>
      <c r="F397">
        <v>2</v>
      </c>
      <c r="G397">
        <v>12</v>
      </c>
      <c r="H397">
        <v>0</v>
      </c>
      <c r="I397">
        <v>12.518000000000001</v>
      </c>
      <c r="J397">
        <v>30.619028000000004</v>
      </c>
      <c r="K397">
        <v>27.729922062188589</v>
      </c>
      <c r="L397">
        <v>8.7636148677840158</v>
      </c>
      <c r="M397">
        <v>131.46647400000001</v>
      </c>
      <c r="N397" t="s">
        <v>17704</v>
      </c>
      <c r="O397">
        <v>131.2230309</v>
      </c>
    </row>
    <row r="398" spans="1:15" x14ac:dyDescent="0.3">
      <c r="A398" t="s">
        <v>1186</v>
      </c>
      <c r="B398" t="s">
        <v>1187</v>
      </c>
      <c r="C398" t="s">
        <v>1188</v>
      </c>
      <c r="D398">
        <v>31</v>
      </c>
      <c r="E398" t="s">
        <v>1094</v>
      </c>
      <c r="F398">
        <v>3</v>
      </c>
      <c r="G398">
        <v>24</v>
      </c>
      <c r="H398">
        <v>0</v>
      </c>
      <c r="I398">
        <v>12.492000000000001</v>
      </c>
      <c r="J398">
        <v>30.305592000000004</v>
      </c>
      <c r="K398">
        <v>28.19982346976332</v>
      </c>
      <c r="L398">
        <v>8.6714136271627691</v>
      </c>
      <c r="M398">
        <v>130.13157870000001</v>
      </c>
      <c r="N398" t="s">
        <v>17704</v>
      </c>
      <c r="O398">
        <v>129.7993377</v>
      </c>
    </row>
    <row r="399" spans="1:15" x14ac:dyDescent="0.3">
      <c r="A399" t="s">
        <v>1189</v>
      </c>
      <c r="B399" t="s">
        <v>1190</v>
      </c>
      <c r="C399" t="s">
        <v>1191</v>
      </c>
      <c r="D399">
        <v>31</v>
      </c>
      <c r="E399" t="s">
        <v>1094</v>
      </c>
      <c r="F399">
        <v>2</v>
      </c>
      <c r="G399">
        <v>12</v>
      </c>
      <c r="H399">
        <v>0.28460000000000002</v>
      </c>
      <c r="I399">
        <v>7.7519999999999998</v>
      </c>
      <c r="J399">
        <v>18.589296000000001</v>
      </c>
      <c r="K399">
        <v>33.969112922902099</v>
      </c>
      <c r="L399">
        <v>5.6221728783854026</v>
      </c>
      <c r="M399">
        <v>120.8121405</v>
      </c>
      <c r="N399" t="s">
        <v>17704</v>
      </c>
      <c r="O399">
        <v>120.35632320000001</v>
      </c>
    </row>
    <row r="400" spans="1:15" x14ac:dyDescent="0.3">
      <c r="A400" t="s">
        <v>1192</v>
      </c>
      <c r="B400" t="s">
        <v>1193</v>
      </c>
      <c r="C400" t="s">
        <v>1194</v>
      </c>
      <c r="D400">
        <v>33</v>
      </c>
      <c r="E400" t="s">
        <v>1094</v>
      </c>
      <c r="F400">
        <v>3</v>
      </c>
      <c r="G400">
        <v>16</v>
      </c>
      <c r="H400">
        <v>3.3940999999999999</v>
      </c>
      <c r="I400">
        <v>145.28899999999999</v>
      </c>
      <c r="J400">
        <v>347.24070999999998</v>
      </c>
      <c r="K400">
        <v>9.2184378159189535</v>
      </c>
      <c r="L400">
        <v>4.9385803432431246</v>
      </c>
      <c r="M400">
        <v>852.31543610000006</v>
      </c>
      <c r="N400" t="s">
        <v>17704</v>
      </c>
      <c r="O400">
        <v>853.04554840000003</v>
      </c>
    </row>
    <row r="401" spans="1:15" x14ac:dyDescent="0.3">
      <c r="A401" t="s">
        <v>1195</v>
      </c>
      <c r="B401" t="s">
        <v>1196</v>
      </c>
      <c r="C401" t="s">
        <v>1197</v>
      </c>
      <c r="D401">
        <v>33</v>
      </c>
      <c r="E401" t="s">
        <v>1094</v>
      </c>
      <c r="F401">
        <v>3</v>
      </c>
      <c r="G401">
        <v>16</v>
      </c>
      <c r="H401">
        <v>5.1459000000000001</v>
      </c>
      <c r="I401">
        <v>174.12200000000001</v>
      </c>
      <c r="J401">
        <v>413.71387200000004</v>
      </c>
      <c r="K401">
        <v>8.3609080986209072</v>
      </c>
      <c r="L401">
        <v>3.2328873267794269</v>
      </c>
      <c r="M401">
        <v>1189.6091369999999</v>
      </c>
      <c r="N401" t="s">
        <v>17704</v>
      </c>
      <c r="O401">
        <v>1190.3055899999999</v>
      </c>
    </row>
    <row r="402" spans="1:15" x14ac:dyDescent="0.3">
      <c r="A402" t="s">
        <v>1198</v>
      </c>
      <c r="B402" t="s">
        <v>1199</v>
      </c>
      <c r="C402" t="s">
        <v>1200</v>
      </c>
      <c r="D402">
        <v>33</v>
      </c>
      <c r="E402" t="s">
        <v>1094</v>
      </c>
      <c r="F402">
        <v>3</v>
      </c>
      <c r="G402">
        <v>16</v>
      </c>
      <c r="H402">
        <v>1.3787</v>
      </c>
      <c r="I402">
        <v>36.268000000000001</v>
      </c>
      <c r="J402">
        <v>96.545416000000003</v>
      </c>
      <c r="K402">
        <v>16.59974407026608</v>
      </c>
      <c r="L402">
        <v>4.6716235666427526</v>
      </c>
      <c r="M402">
        <v>436.13635040000003</v>
      </c>
      <c r="N402" t="s">
        <v>17705</v>
      </c>
      <c r="O402">
        <v>368.52408350000002</v>
      </c>
    </row>
    <row r="403" spans="1:15" x14ac:dyDescent="0.3">
      <c r="A403" t="s">
        <v>1201</v>
      </c>
      <c r="B403" t="s">
        <v>1202</v>
      </c>
      <c r="C403" t="s">
        <v>1203</v>
      </c>
      <c r="D403">
        <v>33</v>
      </c>
      <c r="E403" t="s">
        <v>1094</v>
      </c>
      <c r="F403">
        <v>3</v>
      </c>
      <c r="G403">
        <v>16</v>
      </c>
      <c r="H403">
        <v>2.0655999999999999</v>
      </c>
      <c r="I403">
        <v>17.623999999999999</v>
      </c>
      <c r="J403">
        <v>45.223183999999996</v>
      </c>
      <c r="K403">
        <v>23.38134841156587</v>
      </c>
      <c r="L403">
        <v>4.1650281406204712</v>
      </c>
      <c r="M403">
        <v>240.18121160000001</v>
      </c>
      <c r="N403" t="s">
        <v>17704</v>
      </c>
      <c r="O403">
        <v>241.08823279999999</v>
      </c>
    </row>
    <row r="404" spans="1:15" x14ac:dyDescent="0.3">
      <c r="A404" t="s">
        <v>1204</v>
      </c>
      <c r="B404" t="s">
        <v>1205</v>
      </c>
      <c r="C404" t="s">
        <v>1206</v>
      </c>
      <c r="D404">
        <v>33</v>
      </c>
      <c r="E404" t="s">
        <v>1094</v>
      </c>
      <c r="F404">
        <v>3</v>
      </c>
      <c r="G404">
        <v>16</v>
      </c>
      <c r="H404">
        <v>1.3311999999999999</v>
      </c>
      <c r="I404">
        <v>46.341000000000001</v>
      </c>
      <c r="J404">
        <v>116.68663799999999</v>
      </c>
      <c r="K404">
        <v>11.23550827705092</v>
      </c>
      <c r="L404">
        <v>3.173721519615246</v>
      </c>
      <c r="M404">
        <v>567.26482180000005</v>
      </c>
      <c r="N404" t="s">
        <v>17704</v>
      </c>
      <c r="O404">
        <v>569.63245510000002</v>
      </c>
    </row>
    <row r="405" spans="1:15" x14ac:dyDescent="0.3">
      <c r="A405" t="s">
        <v>1207</v>
      </c>
      <c r="B405" t="s">
        <v>1208</v>
      </c>
      <c r="C405" t="s">
        <v>1209</v>
      </c>
      <c r="D405">
        <v>33</v>
      </c>
      <c r="E405" t="s">
        <v>1094</v>
      </c>
      <c r="F405">
        <v>3</v>
      </c>
      <c r="G405">
        <v>16</v>
      </c>
      <c r="H405">
        <v>2.6358000000000001</v>
      </c>
      <c r="I405">
        <v>84.790999999999997</v>
      </c>
      <c r="J405">
        <v>213.16457400000002</v>
      </c>
      <c r="K405">
        <v>11.757516014342141</v>
      </c>
      <c r="L405">
        <v>4.4120353450235017</v>
      </c>
      <c r="M405">
        <v>640.65640399999995</v>
      </c>
      <c r="N405" t="s">
        <v>17704</v>
      </c>
      <c r="O405">
        <v>643.3665972</v>
      </c>
    </row>
    <row r="406" spans="1:15" x14ac:dyDescent="0.3">
      <c r="A406" t="s">
        <v>1210</v>
      </c>
      <c r="B406" t="s">
        <v>1211</v>
      </c>
      <c r="C406" t="s">
        <v>1212</v>
      </c>
      <c r="D406">
        <v>33</v>
      </c>
      <c r="E406" t="s">
        <v>1094</v>
      </c>
      <c r="F406">
        <v>3</v>
      </c>
      <c r="G406">
        <v>16</v>
      </c>
      <c r="H406">
        <v>3.9662000000000002</v>
      </c>
      <c r="I406">
        <v>105.134</v>
      </c>
      <c r="J406">
        <v>262.41446400000001</v>
      </c>
      <c r="K406">
        <v>10.606542063595089</v>
      </c>
      <c r="L406">
        <v>3.1469685467816171</v>
      </c>
      <c r="M406">
        <v>872.58775209999999</v>
      </c>
      <c r="N406" t="s">
        <v>17704</v>
      </c>
      <c r="O406">
        <v>876.13634039999999</v>
      </c>
    </row>
    <row r="407" spans="1:15" x14ac:dyDescent="0.3">
      <c r="A407" t="s">
        <v>1213</v>
      </c>
      <c r="B407" t="s">
        <v>1214</v>
      </c>
      <c r="C407" t="s">
        <v>1215</v>
      </c>
      <c r="D407">
        <v>33</v>
      </c>
      <c r="E407" t="s">
        <v>1094</v>
      </c>
      <c r="F407">
        <v>3</v>
      </c>
      <c r="G407">
        <v>16</v>
      </c>
      <c r="H407">
        <v>1.0648</v>
      </c>
      <c r="I407">
        <v>61.363999999999997</v>
      </c>
      <c r="J407">
        <v>157.21456800000001</v>
      </c>
      <c r="K407">
        <v>13.946851541234111</v>
      </c>
      <c r="L407">
        <v>5.090742861541945</v>
      </c>
      <c r="M407">
        <v>480.71523589999998</v>
      </c>
      <c r="N407" t="s">
        <v>17704</v>
      </c>
      <c r="O407">
        <v>483.1472005</v>
      </c>
    </row>
    <row r="408" spans="1:15" x14ac:dyDescent="0.3">
      <c r="A408" t="s">
        <v>1216</v>
      </c>
      <c r="B408" t="s">
        <v>1217</v>
      </c>
      <c r="C408" t="s">
        <v>1218</v>
      </c>
      <c r="D408">
        <v>33</v>
      </c>
      <c r="E408" t="s">
        <v>1094</v>
      </c>
      <c r="F408">
        <v>3</v>
      </c>
      <c r="G408">
        <v>20</v>
      </c>
      <c r="H408">
        <v>2.4441000000000002</v>
      </c>
      <c r="I408">
        <v>22.606999999999999</v>
      </c>
      <c r="J408">
        <v>59.320768000000001</v>
      </c>
      <c r="K408">
        <v>20.750088685522169</v>
      </c>
      <c r="L408">
        <v>3.9678895565938599</v>
      </c>
      <c r="M408">
        <v>289.75051180000003</v>
      </c>
      <c r="N408" t="s">
        <v>17704</v>
      </c>
      <c r="O408">
        <v>291.3401662</v>
      </c>
    </row>
    <row r="409" spans="1:15" x14ac:dyDescent="0.3">
      <c r="A409" t="s">
        <v>1219</v>
      </c>
      <c r="B409" t="s">
        <v>1220</v>
      </c>
      <c r="C409" t="s">
        <v>1221</v>
      </c>
      <c r="D409">
        <v>33</v>
      </c>
      <c r="E409" t="s">
        <v>1094</v>
      </c>
      <c r="F409">
        <v>4</v>
      </c>
      <c r="G409">
        <v>64</v>
      </c>
      <c r="H409">
        <v>2.7480000000000002</v>
      </c>
      <c r="I409">
        <v>46.869</v>
      </c>
      <c r="J409">
        <v>117.45371400000001</v>
      </c>
      <c r="K409">
        <v>14.41221339688602</v>
      </c>
      <c r="L409">
        <v>5.2311774278999623</v>
      </c>
      <c r="M409">
        <v>406.61116179999999</v>
      </c>
      <c r="N409" t="s">
        <v>17704</v>
      </c>
      <c r="O409">
        <v>407.97587650000003</v>
      </c>
    </row>
    <row r="410" spans="1:15" x14ac:dyDescent="0.3">
      <c r="A410" t="s">
        <v>1222</v>
      </c>
      <c r="B410" t="s">
        <v>1223</v>
      </c>
      <c r="C410" t="s">
        <v>1224</v>
      </c>
      <c r="D410">
        <v>33</v>
      </c>
      <c r="E410" t="s">
        <v>1094</v>
      </c>
      <c r="F410">
        <v>3</v>
      </c>
      <c r="G410">
        <v>16</v>
      </c>
      <c r="H410">
        <v>2.3420000000000001</v>
      </c>
      <c r="I410">
        <v>55.654000000000003</v>
      </c>
      <c r="J410">
        <v>149.04141200000001</v>
      </c>
      <c r="K410">
        <v>12.02882957423401</v>
      </c>
      <c r="L410">
        <v>4.8761304445410749</v>
      </c>
      <c r="M410">
        <v>494.6728976</v>
      </c>
      <c r="N410" t="s">
        <v>17704</v>
      </c>
      <c r="O410">
        <v>498.43347560000001</v>
      </c>
    </row>
    <row r="411" spans="1:15" x14ac:dyDescent="0.3">
      <c r="A411" t="s">
        <v>1225</v>
      </c>
      <c r="B411" t="s">
        <v>1226</v>
      </c>
      <c r="C411" t="s">
        <v>1227</v>
      </c>
      <c r="D411">
        <v>33</v>
      </c>
      <c r="E411" t="s">
        <v>1094</v>
      </c>
      <c r="F411">
        <v>3</v>
      </c>
      <c r="G411">
        <v>16</v>
      </c>
      <c r="H411">
        <v>1.6955</v>
      </c>
      <c r="I411">
        <v>95.433999999999997</v>
      </c>
      <c r="J411">
        <v>239.34847199999999</v>
      </c>
      <c r="K411">
        <v>11.38971139108199</v>
      </c>
      <c r="L411">
        <v>6.0526797656450526</v>
      </c>
      <c r="M411">
        <v>586.52623129999995</v>
      </c>
      <c r="N411" t="s">
        <v>17704</v>
      </c>
      <c r="O411">
        <v>588.88104989999999</v>
      </c>
    </row>
    <row r="412" spans="1:15" x14ac:dyDescent="0.3">
      <c r="A412" t="s">
        <v>1228</v>
      </c>
      <c r="B412" t="s">
        <v>1229</v>
      </c>
      <c r="C412" t="s">
        <v>1230</v>
      </c>
      <c r="D412">
        <v>33</v>
      </c>
      <c r="E412" t="s">
        <v>1094</v>
      </c>
      <c r="F412">
        <v>3</v>
      </c>
      <c r="G412">
        <v>16</v>
      </c>
      <c r="H412">
        <v>0.1207</v>
      </c>
      <c r="I412">
        <v>65.055000000000007</v>
      </c>
      <c r="J412">
        <v>167.58168000000003</v>
      </c>
      <c r="K412">
        <v>13.510630148059541</v>
      </c>
      <c r="L412">
        <v>6.5180923027156172</v>
      </c>
      <c r="M412">
        <v>391.26006050000001</v>
      </c>
      <c r="N412" t="s">
        <v>17705</v>
      </c>
      <c r="O412">
        <v>445.11452700000001</v>
      </c>
    </row>
    <row r="413" spans="1:15" x14ac:dyDescent="0.3">
      <c r="A413" t="s">
        <v>1231</v>
      </c>
      <c r="B413" t="s">
        <v>1232</v>
      </c>
      <c r="C413" t="s">
        <v>1233</v>
      </c>
      <c r="D413">
        <v>33</v>
      </c>
      <c r="E413" t="s">
        <v>1094</v>
      </c>
      <c r="F413">
        <v>3</v>
      </c>
      <c r="G413">
        <v>16</v>
      </c>
      <c r="H413">
        <v>5.5087000000000002</v>
      </c>
      <c r="I413">
        <v>292.42099999999999</v>
      </c>
      <c r="J413">
        <v>667.30472199999997</v>
      </c>
      <c r="K413">
        <v>6.1609037890184641</v>
      </c>
      <c r="L413">
        <v>3.304168703581841</v>
      </c>
      <c r="M413">
        <v>1679.1809249999999</v>
      </c>
      <c r="N413" t="s">
        <v>17704</v>
      </c>
      <c r="O413">
        <v>1674.7992429999999</v>
      </c>
    </row>
    <row r="414" spans="1:15" x14ac:dyDescent="0.3">
      <c r="A414" t="s">
        <v>1234</v>
      </c>
      <c r="B414" t="s">
        <v>1235</v>
      </c>
      <c r="C414" t="s">
        <v>1236</v>
      </c>
      <c r="D414">
        <v>34</v>
      </c>
      <c r="E414" t="s">
        <v>1094</v>
      </c>
      <c r="F414">
        <v>3</v>
      </c>
      <c r="G414">
        <v>24</v>
      </c>
      <c r="H414">
        <v>0.38719999999999999</v>
      </c>
      <c r="I414">
        <v>20.823</v>
      </c>
      <c r="J414">
        <v>58.387692000000008</v>
      </c>
      <c r="K414">
        <v>15.273823372802489</v>
      </c>
      <c r="L414">
        <v>8.5654358408776048</v>
      </c>
      <c r="M414">
        <v>213.29918570000001</v>
      </c>
      <c r="N414" t="s">
        <v>17704</v>
      </c>
      <c r="O414">
        <v>214.98144809999999</v>
      </c>
    </row>
    <row r="415" spans="1:15" x14ac:dyDescent="0.3">
      <c r="A415" t="s">
        <v>1237</v>
      </c>
      <c r="B415" t="s">
        <v>1238</v>
      </c>
      <c r="C415" t="s">
        <v>1239</v>
      </c>
      <c r="D415">
        <v>36</v>
      </c>
      <c r="E415" t="s">
        <v>1094</v>
      </c>
      <c r="F415">
        <v>3</v>
      </c>
      <c r="G415">
        <v>30</v>
      </c>
      <c r="H415">
        <v>4.9385000000000003</v>
      </c>
      <c r="I415">
        <v>78.212999999999994</v>
      </c>
      <c r="J415">
        <v>201.63311399999998</v>
      </c>
      <c r="K415">
        <v>10.89455725837899</v>
      </c>
      <c r="L415">
        <v>2.9438567640114308</v>
      </c>
      <c r="M415">
        <v>775.99955399999999</v>
      </c>
      <c r="N415" t="s">
        <v>17704</v>
      </c>
      <c r="O415">
        <v>780.66616939999994</v>
      </c>
    </row>
    <row r="416" spans="1:15" x14ac:dyDescent="0.3">
      <c r="A416" t="s">
        <v>1240</v>
      </c>
      <c r="B416" t="s">
        <v>1241</v>
      </c>
      <c r="C416" t="s">
        <v>313</v>
      </c>
      <c r="D416">
        <v>36</v>
      </c>
      <c r="E416" t="s">
        <v>1094</v>
      </c>
      <c r="F416">
        <v>2</v>
      </c>
      <c r="G416">
        <v>12</v>
      </c>
      <c r="H416">
        <v>0</v>
      </c>
      <c r="I416">
        <v>28.670999999999999</v>
      </c>
      <c r="J416">
        <v>79.877405999999993</v>
      </c>
      <c r="K416">
        <v>15.70705962011367</v>
      </c>
      <c r="L416">
        <v>10.14064992057086</v>
      </c>
      <c r="M416">
        <v>226.77971360000001</v>
      </c>
      <c r="N416" t="s">
        <v>17704</v>
      </c>
      <c r="O416">
        <v>228.55105689999999</v>
      </c>
    </row>
    <row r="417" spans="1:15" x14ac:dyDescent="0.3">
      <c r="A417" t="s">
        <v>1242</v>
      </c>
      <c r="B417" t="s">
        <v>1243</v>
      </c>
      <c r="C417" t="s">
        <v>1244</v>
      </c>
      <c r="D417">
        <v>36</v>
      </c>
      <c r="E417" t="s">
        <v>1094</v>
      </c>
      <c r="F417">
        <v>3</v>
      </c>
      <c r="G417">
        <v>12</v>
      </c>
      <c r="H417">
        <v>0</v>
      </c>
      <c r="I417">
        <v>28.111999999999998</v>
      </c>
      <c r="J417">
        <v>76.127296000000001</v>
      </c>
      <c r="K417">
        <v>20.165184699777559</v>
      </c>
      <c r="L417">
        <v>11.097355461273031</v>
      </c>
      <c r="M417">
        <v>196.84168009999999</v>
      </c>
      <c r="N417" t="s">
        <v>17704</v>
      </c>
      <c r="O417">
        <v>198.0195947</v>
      </c>
    </row>
    <row r="418" spans="1:15" x14ac:dyDescent="0.3">
      <c r="A418" t="s">
        <v>1245</v>
      </c>
      <c r="B418" t="s">
        <v>1246</v>
      </c>
      <c r="C418" t="s">
        <v>1247</v>
      </c>
      <c r="D418">
        <v>36</v>
      </c>
      <c r="E418" t="s">
        <v>1094</v>
      </c>
      <c r="F418">
        <v>3</v>
      </c>
      <c r="G418">
        <v>12</v>
      </c>
      <c r="H418">
        <v>4.5488999999999997</v>
      </c>
      <c r="I418">
        <v>23.690999999999999</v>
      </c>
      <c r="J418">
        <v>62.496857999999996</v>
      </c>
      <c r="K418">
        <v>14.90410593818287</v>
      </c>
      <c r="L418">
        <v>5.1757707237678803</v>
      </c>
      <c r="M418">
        <v>292.49612669999999</v>
      </c>
      <c r="N418" t="s">
        <v>17704</v>
      </c>
      <c r="O418">
        <v>294.19380919999998</v>
      </c>
    </row>
    <row r="419" spans="1:15" x14ac:dyDescent="0.3">
      <c r="A419" t="s">
        <v>1248</v>
      </c>
      <c r="B419" t="s">
        <v>1249</v>
      </c>
      <c r="C419" t="s">
        <v>1250</v>
      </c>
      <c r="D419">
        <v>36</v>
      </c>
      <c r="E419" t="s">
        <v>1094</v>
      </c>
      <c r="F419">
        <v>2</v>
      </c>
      <c r="G419">
        <v>8</v>
      </c>
      <c r="H419">
        <v>2.2109999999999999</v>
      </c>
      <c r="I419">
        <v>3.7639999999999998</v>
      </c>
      <c r="J419">
        <v>9.5304479999999998</v>
      </c>
      <c r="K419">
        <v>15.635312896625679</v>
      </c>
      <c r="L419">
        <v>3.6348246950740908</v>
      </c>
      <c r="M419">
        <v>138.89577070000001</v>
      </c>
      <c r="N419" t="s">
        <v>17704</v>
      </c>
      <c r="O419">
        <v>138.99960659999999</v>
      </c>
    </row>
    <row r="420" spans="1:15" x14ac:dyDescent="0.3">
      <c r="A420" t="s">
        <v>1251</v>
      </c>
      <c r="B420" t="s">
        <v>1252</v>
      </c>
      <c r="C420" t="s">
        <v>1253</v>
      </c>
      <c r="D420">
        <v>36</v>
      </c>
      <c r="E420" t="s">
        <v>1094</v>
      </c>
      <c r="F420">
        <v>3</v>
      </c>
      <c r="G420">
        <v>6</v>
      </c>
      <c r="H420">
        <v>3.4329000000000001</v>
      </c>
      <c r="I420">
        <v>9.3719999999999999</v>
      </c>
      <c r="J420">
        <v>24.892032</v>
      </c>
      <c r="K420">
        <v>18.467203351377108</v>
      </c>
      <c r="L420">
        <v>4.4932998750360813</v>
      </c>
      <c r="M420">
        <v>184.38142070000001</v>
      </c>
      <c r="N420" t="s">
        <v>17704</v>
      </c>
      <c r="O420">
        <v>185.2850158</v>
      </c>
    </row>
    <row r="421" spans="1:15" x14ac:dyDescent="0.3">
      <c r="A421" t="s">
        <v>1254</v>
      </c>
      <c r="B421" t="s">
        <v>1255</v>
      </c>
      <c r="C421" t="s">
        <v>1256</v>
      </c>
      <c r="D421">
        <v>36</v>
      </c>
      <c r="E421" t="s">
        <v>1094</v>
      </c>
      <c r="F421">
        <v>3</v>
      </c>
      <c r="G421">
        <v>10</v>
      </c>
      <c r="H421">
        <v>4.7492000000000001</v>
      </c>
      <c r="I421">
        <v>0.96699999999999997</v>
      </c>
      <c r="J421">
        <v>2.3033939999999999</v>
      </c>
      <c r="K421">
        <v>16.993888117519379</v>
      </c>
      <c r="L421">
        <v>2.171531544639755</v>
      </c>
      <c r="M421">
        <v>88.066737770000003</v>
      </c>
      <c r="N421" t="s">
        <v>17704</v>
      </c>
      <c r="O421">
        <v>87.500039630000003</v>
      </c>
    </row>
    <row r="422" spans="1:15" x14ac:dyDescent="0.3">
      <c r="A422" t="s">
        <v>1257</v>
      </c>
      <c r="B422" t="s">
        <v>1258</v>
      </c>
      <c r="C422" t="s">
        <v>1259</v>
      </c>
      <c r="D422">
        <v>36</v>
      </c>
      <c r="E422" t="s">
        <v>1094</v>
      </c>
      <c r="F422">
        <v>2</v>
      </c>
      <c r="G422">
        <v>12</v>
      </c>
      <c r="H422">
        <v>5.5202</v>
      </c>
      <c r="I422">
        <v>8.9990000000000006</v>
      </c>
      <c r="J422">
        <v>22.641484000000002</v>
      </c>
      <c r="K422">
        <v>9.589131848534878</v>
      </c>
      <c r="L422">
        <v>1.0398951892712569</v>
      </c>
      <c r="M422">
        <v>460.83522199999999</v>
      </c>
      <c r="N422" t="s">
        <v>17704</v>
      </c>
      <c r="O422">
        <v>462.60354510000002</v>
      </c>
    </row>
    <row r="423" spans="1:15" x14ac:dyDescent="0.3">
      <c r="A423" t="s">
        <v>1260</v>
      </c>
      <c r="B423" t="s">
        <v>1261</v>
      </c>
      <c r="C423" t="s">
        <v>1262</v>
      </c>
      <c r="D423">
        <v>36</v>
      </c>
      <c r="E423" t="s">
        <v>1094</v>
      </c>
      <c r="F423">
        <v>3</v>
      </c>
      <c r="G423">
        <v>12</v>
      </c>
      <c r="H423">
        <v>0.33069999999999999</v>
      </c>
      <c r="I423">
        <v>10.704000000000001</v>
      </c>
      <c r="J423">
        <v>25.325664000000003</v>
      </c>
      <c r="K423">
        <v>30.95003994570104</v>
      </c>
      <c r="L423">
        <v>6.8096321125187211</v>
      </c>
      <c r="M423">
        <v>163.90470199999999</v>
      </c>
      <c r="N423" t="s">
        <v>17705</v>
      </c>
      <c r="O423">
        <v>131.0622961</v>
      </c>
    </row>
    <row r="424" spans="1:15" x14ac:dyDescent="0.3">
      <c r="A424" t="s">
        <v>1263</v>
      </c>
      <c r="B424" t="s">
        <v>1264</v>
      </c>
      <c r="C424" t="s">
        <v>1265</v>
      </c>
      <c r="D424">
        <v>36</v>
      </c>
      <c r="E424" t="s">
        <v>1094</v>
      </c>
      <c r="F424">
        <v>2</v>
      </c>
      <c r="G424">
        <v>10</v>
      </c>
      <c r="H424">
        <v>1.2855000000000001</v>
      </c>
      <c r="I424">
        <v>9.0429999999999993</v>
      </c>
      <c r="J424">
        <v>22.51707</v>
      </c>
      <c r="K424">
        <v>27.24065994738514</v>
      </c>
      <c r="L424">
        <v>2.1261163660954399</v>
      </c>
      <c r="M424">
        <v>239.03285260000001</v>
      </c>
      <c r="N424" t="s">
        <v>17705</v>
      </c>
      <c r="O424">
        <v>228.57276669999999</v>
      </c>
    </row>
    <row r="425" spans="1:15" x14ac:dyDescent="0.3">
      <c r="A425" t="s">
        <v>1266</v>
      </c>
      <c r="B425" t="s">
        <v>1267</v>
      </c>
      <c r="C425" t="s">
        <v>1268</v>
      </c>
      <c r="D425">
        <v>36</v>
      </c>
      <c r="E425" t="s">
        <v>1094</v>
      </c>
      <c r="F425">
        <v>3</v>
      </c>
      <c r="G425">
        <v>12</v>
      </c>
      <c r="H425">
        <v>1.5719000000000001</v>
      </c>
      <c r="I425">
        <v>78.625</v>
      </c>
      <c r="J425">
        <v>197.66325000000001</v>
      </c>
      <c r="K425">
        <v>13.09937685890957</v>
      </c>
      <c r="L425">
        <v>4.7832222843490282</v>
      </c>
      <c r="M425">
        <v>570.68120929999998</v>
      </c>
      <c r="N425" t="s">
        <v>17705</v>
      </c>
      <c r="O425">
        <v>574.05819650000001</v>
      </c>
    </row>
    <row r="426" spans="1:15" x14ac:dyDescent="0.3">
      <c r="A426" t="s">
        <v>1269</v>
      </c>
      <c r="B426" t="s">
        <v>1270</v>
      </c>
      <c r="C426" t="s">
        <v>1271</v>
      </c>
      <c r="D426">
        <v>36</v>
      </c>
      <c r="E426" t="s">
        <v>1094</v>
      </c>
      <c r="F426">
        <v>3</v>
      </c>
      <c r="G426">
        <v>6</v>
      </c>
      <c r="H426">
        <v>3.6779999999999999</v>
      </c>
      <c r="I426">
        <v>17.006</v>
      </c>
      <c r="J426">
        <v>43.127216000000004</v>
      </c>
      <c r="K426">
        <v>13.442314203801191</v>
      </c>
      <c r="L426">
        <v>2.3102571393609792</v>
      </c>
      <c r="M426">
        <v>382.25181400000002</v>
      </c>
      <c r="N426" t="s">
        <v>17704</v>
      </c>
      <c r="O426">
        <v>383.82221729999998</v>
      </c>
    </row>
    <row r="427" spans="1:15" x14ac:dyDescent="0.3">
      <c r="A427" t="s">
        <v>1272</v>
      </c>
      <c r="B427" t="s">
        <v>1273</v>
      </c>
      <c r="C427" t="s">
        <v>1274</v>
      </c>
      <c r="D427">
        <v>36</v>
      </c>
      <c r="E427" t="s">
        <v>1094</v>
      </c>
      <c r="F427">
        <v>4</v>
      </c>
      <c r="G427">
        <v>12</v>
      </c>
      <c r="H427">
        <v>5.6014999999999997</v>
      </c>
      <c r="I427">
        <v>60.241</v>
      </c>
      <c r="J427">
        <v>146.98803999999998</v>
      </c>
      <c r="K427">
        <v>9.8937711356695086</v>
      </c>
      <c r="L427">
        <v>2.541644184046647</v>
      </c>
      <c r="M427">
        <v>746.87039560000005</v>
      </c>
      <c r="N427" t="s">
        <v>17704</v>
      </c>
      <c r="O427">
        <v>748.52885879999997</v>
      </c>
    </row>
    <row r="428" spans="1:15" x14ac:dyDescent="0.3">
      <c r="A428" t="s">
        <v>1275</v>
      </c>
      <c r="B428" t="s">
        <v>1276</v>
      </c>
      <c r="C428" t="s">
        <v>74</v>
      </c>
      <c r="D428">
        <v>36</v>
      </c>
      <c r="E428" t="s">
        <v>1094</v>
      </c>
      <c r="F428">
        <v>3</v>
      </c>
      <c r="G428">
        <v>12</v>
      </c>
      <c r="H428">
        <v>5.0766</v>
      </c>
      <c r="I428">
        <v>51.442999999999998</v>
      </c>
      <c r="J428">
        <v>126.13823599999999</v>
      </c>
      <c r="K428">
        <v>9.6779243823518648</v>
      </c>
      <c r="L428">
        <v>2.5727203754632528</v>
      </c>
      <c r="M428">
        <v>697.6505161</v>
      </c>
      <c r="N428" t="s">
        <v>17704</v>
      </c>
      <c r="O428">
        <v>699.42644540000003</v>
      </c>
    </row>
    <row r="429" spans="1:15" x14ac:dyDescent="0.3">
      <c r="A429" t="s">
        <v>1277</v>
      </c>
      <c r="B429" t="s">
        <v>1278</v>
      </c>
      <c r="C429" t="s">
        <v>812</v>
      </c>
      <c r="D429">
        <v>36</v>
      </c>
      <c r="E429" t="s">
        <v>1094</v>
      </c>
      <c r="F429">
        <v>3</v>
      </c>
      <c r="G429">
        <v>12</v>
      </c>
      <c r="H429">
        <v>2.7629999999999999</v>
      </c>
      <c r="I429">
        <v>86.575999999999993</v>
      </c>
      <c r="J429">
        <v>210.37968000000001</v>
      </c>
      <c r="K429">
        <v>11.074523578369391</v>
      </c>
      <c r="L429">
        <v>4.854158173740732</v>
      </c>
      <c r="M429">
        <v>626.84783030000006</v>
      </c>
      <c r="N429" t="s">
        <v>17704</v>
      </c>
      <c r="O429">
        <v>628.00503270000002</v>
      </c>
    </row>
    <row r="430" spans="1:15" x14ac:dyDescent="0.3">
      <c r="A430" t="s">
        <v>1279</v>
      </c>
      <c r="B430" t="s">
        <v>1280</v>
      </c>
      <c r="C430" t="s">
        <v>1281</v>
      </c>
      <c r="D430">
        <v>36</v>
      </c>
      <c r="E430" t="s">
        <v>1094</v>
      </c>
      <c r="F430">
        <v>3</v>
      </c>
      <c r="G430">
        <v>12</v>
      </c>
      <c r="H430">
        <v>5.0143000000000004</v>
      </c>
      <c r="I430">
        <v>121.468</v>
      </c>
      <c r="J430">
        <v>290.065584</v>
      </c>
      <c r="K430">
        <v>9.6737550569166348</v>
      </c>
      <c r="L430">
        <v>3.0077248213777099</v>
      </c>
      <c r="M430">
        <v>983.69829230000005</v>
      </c>
      <c r="N430" t="s">
        <v>17704</v>
      </c>
      <c r="O430">
        <v>984.52126190000001</v>
      </c>
    </row>
    <row r="431" spans="1:15" x14ac:dyDescent="0.3">
      <c r="A431" t="s">
        <v>1282</v>
      </c>
      <c r="B431" t="s">
        <v>1283</v>
      </c>
      <c r="C431" t="s">
        <v>1284</v>
      </c>
      <c r="D431">
        <v>36</v>
      </c>
      <c r="E431" t="s">
        <v>1094</v>
      </c>
      <c r="F431">
        <v>3</v>
      </c>
      <c r="G431">
        <v>12</v>
      </c>
      <c r="H431">
        <v>0.85389999999999999</v>
      </c>
      <c r="I431">
        <v>48.959000000000003</v>
      </c>
      <c r="J431">
        <v>122.88709</v>
      </c>
      <c r="K431">
        <v>14.52755948199238</v>
      </c>
      <c r="L431">
        <v>5.455688147704655</v>
      </c>
      <c r="M431">
        <v>406.06830530000002</v>
      </c>
      <c r="N431" t="s">
        <v>17704</v>
      </c>
      <c r="O431">
        <v>407.49690190000001</v>
      </c>
    </row>
    <row r="432" spans="1:15" x14ac:dyDescent="0.3">
      <c r="A432" t="s">
        <v>1285</v>
      </c>
      <c r="B432" t="s">
        <v>1286</v>
      </c>
      <c r="C432" t="s">
        <v>1287</v>
      </c>
      <c r="D432">
        <v>36</v>
      </c>
      <c r="E432" t="s">
        <v>1094</v>
      </c>
      <c r="F432">
        <v>3</v>
      </c>
      <c r="G432">
        <v>12</v>
      </c>
      <c r="H432">
        <v>0</v>
      </c>
      <c r="I432">
        <v>51.677999999999997</v>
      </c>
      <c r="J432">
        <v>136.11985199999998</v>
      </c>
      <c r="K432">
        <v>11.77725100785009</v>
      </c>
      <c r="L432">
        <v>3.3516080685671361</v>
      </c>
      <c r="M432">
        <v>577.66727700000001</v>
      </c>
      <c r="N432" t="s">
        <v>17704</v>
      </c>
      <c r="O432">
        <v>581.64826000000005</v>
      </c>
    </row>
    <row r="433" spans="1:15" x14ac:dyDescent="0.3">
      <c r="A433" t="s">
        <v>1288</v>
      </c>
      <c r="B433" t="s">
        <v>1289</v>
      </c>
      <c r="C433" t="s">
        <v>1290</v>
      </c>
      <c r="D433">
        <v>36</v>
      </c>
      <c r="E433" t="s">
        <v>1094</v>
      </c>
      <c r="F433">
        <v>3</v>
      </c>
      <c r="G433">
        <v>12</v>
      </c>
      <c r="H433">
        <v>3.5371000000000001</v>
      </c>
      <c r="I433">
        <v>87.587000000000003</v>
      </c>
      <c r="J433">
        <v>219.84336999999999</v>
      </c>
      <c r="K433">
        <v>10.755803674412229</v>
      </c>
      <c r="L433">
        <v>3.1289768391244821</v>
      </c>
      <c r="M433">
        <v>796.15723030000004</v>
      </c>
      <c r="N433" t="s">
        <v>17704</v>
      </c>
      <c r="O433">
        <v>799.62460180000005</v>
      </c>
    </row>
    <row r="434" spans="1:15" x14ac:dyDescent="0.3">
      <c r="A434" t="s">
        <v>1291</v>
      </c>
      <c r="B434" t="s">
        <v>1292</v>
      </c>
      <c r="C434" t="s">
        <v>1293</v>
      </c>
      <c r="D434">
        <v>36</v>
      </c>
      <c r="E434" t="s">
        <v>1094</v>
      </c>
      <c r="F434">
        <v>3</v>
      </c>
      <c r="G434">
        <v>12</v>
      </c>
      <c r="H434">
        <v>2.0000000000000001E-4</v>
      </c>
      <c r="I434">
        <v>58.969000000000001</v>
      </c>
      <c r="J434">
        <v>151.07857800000002</v>
      </c>
      <c r="K434">
        <v>13.54697667653608</v>
      </c>
      <c r="L434">
        <v>4.3390008318232418</v>
      </c>
      <c r="M434">
        <v>515.31898360000002</v>
      </c>
      <c r="N434" t="s">
        <v>17704</v>
      </c>
      <c r="O434">
        <v>518.01013</v>
      </c>
    </row>
    <row r="435" spans="1:15" x14ac:dyDescent="0.3">
      <c r="A435" t="s">
        <v>1294</v>
      </c>
      <c r="B435" t="s">
        <v>1295</v>
      </c>
      <c r="C435" t="s">
        <v>1296</v>
      </c>
      <c r="D435">
        <v>36</v>
      </c>
      <c r="E435" t="s">
        <v>1094</v>
      </c>
      <c r="F435">
        <v>3</v>
      </c>
      <c r="G435">
        <v>12</v>
      </c>
      <c r="H435">
        <v>3.0129000000000001</v>
      </c>
      <c r="I435">
        <v>53.646000000000001</v>
      </c>
      <c r="J435">
        <v>140.44522799999999</v>
      </c>
      <c r="K435">
        <v>13.21878457975528</v>
      </c>
      <c r="L435">
        <v>5.685921711100085</v>
      </c>
      <c r="M435">
        <v>433.99717980000003</v>
      </c>
      <c r="N435" t="s">
        <v>17704</v>
      </c>
      <c r="O435">
        <v>436.70310430000001</v>
      </c>
    </row>
    <row r="436" spans="1:15" x14ac:dyDescent="0.3">
      <c r="A436" t="s">
        <v>1297</v>
      </c>
      <c r="B436" t="s">
        <v>1298</v>
      </c>
      <c r="C436" t="s">
        <v>1299</v>
      </c>
      <c r="D436">
        <v>36</v>
      </c>
      <c r="E436" t="s">
        <v>1094</v>
      </c>
      <c r="F436">
        <v>3</v>
      </c>
      <c r="G436">
        <v>12</v>
      </c>
      <c r="H436">
        <v>1.8994</v>
      </c>
      <c r="I436">
        <v>54.098999999999997</v>
      </c>
      <c r="J436">
        <v>142.38856799999999</v>
      </c>
      <c r="K436">
        <v>12.030358397919249</v>
      </c>
      <c r="L436">
        <v>3.2568324891818188</v>
      </c>
      <c r="M436">
        <v>595.03823799999998</v>
      </c>
      <c r="N436" t="s">
        <v>17704</v>
      </c>
      <c r="O436">
        <v>599.19334449999997</v>
      </c>
    </row>
    <row r="437" spans="1:15" x14ac:dyDescent="0.3">
      <c r="A437" t="s">
        <v>1300</v>
      </c>
      <c r="B437" t="s">
        <v>1301</v>
      </c>
      <c r="C437" t="s">
        <v>1302</v>
      </c>
      <c r="D437">
        <v>36</v>
      </c>
      <c r="E437" t="s">
        <v>1094</v>
      </c>
      <c r="F437">
        <v>3</v>
      </c>
      <c r="G437">
        <v>12</v>
      </c>
      <c r="H437">
        <v>2.9872999999999998</v>
      </c>
      <c r="I437">
        <v>28.065999999999999</v>
      </c>
      <c r="J437">
        <v>71.736695999999995</v>
      </c>
      <c r="K437">
        <v>13.64480193815899</v>
      </c>
      <c r="L437">
        <v>3.3794952993989158</v>
      </c>
      <c r="M437">
        <v>403.52566339999998</v>
      </c>
      <c r="N437" t="s">
        <v>17704</v>
      </c>
      <c r="O437">
        <v>405.39678409999999</v>
      </c>
    </row>
    <row r="438" spans="1:15" x14ac:dyDescent="0.3">
      <c r="A438" t="s">
        <v>1303</v>
      </c>
      <c r="B438" t="s">
        <v>1304</v>
      </c>
      <c r="C438" t="s">
        <v>1305</v>
      </c>
      <c r="D438">
        <v>36</v>
      </c>
      <c r="E438" t="s">
        <v>1094</v>
      </c>
      <c r="F438">
        <v>3</v>
      </c>
      <c r="G438">
        <v>12</v>
      </c>
      <c r="H438">
        <v>3.8656999999999999</v>
      </c>
      <c r="I438">
        <v>35.838999999999999</v>
      </c>
      <c r="J438">
        <v>89.955889999999982</v>
      </c>
      <c r="K438">
        <v>12.66488509722944</v>
      </c>
      <c r="L438">
        <v>2.6673590623275909</v>
      </c>
      <c r="M438">
        <v>524.17067750000001</v>
      </c>
      <c r="N438" t="s">
        <v>17704</v>
      </c>
      <c r="O438">
        <v>526.17660239999998</v>
      </c>
    </row>
    <row r="439" spans="1:15" x14ac:dyDescent="0.3">
      <c r="A439" t="s">
        <v>1306</v>
      </c>
      <c r="B439" t="s">
        <v>1307</v>
      </c>
      <c r="C439" t="s">
        <v>1308</v>
      </c>
      <c r="D439">
        <v>36</v>
      </c>
      <c r="E439" t="s">
        <v>1094</v>
      </c>
      <c r="F439">
        <v>4</v>
      </c>
      <c r="G439">
        <v>16</v>
      </c>
      <c r="H439">
        <v>2.8391999999999999</v>
      </c>
      <c r="I439">
        <v>12.971</v>
      </c>
      <c r="J439">
        <v>33.335470000000001</v>
      </c>
      <c r="K439">
        <v>21.007999658549121</v>
      </c>
      <c r="L439">
        <v>2.0960024864602431</v>
      </c>
      <c r="M439">
        <v>299.2571701</v>
      </c>
      <c r="N439" t="s">
        <v>17704</v>
      </c>
      <c r="O439">
        <v>300.59196270000001</v>
      </c>
    </row>
    <row r="440" spans="1:15" x14ac:dyDescent="0.3">
      <c r="A440" t="s">
        <v>1309</v>
      </c>
      <c r="B440" t="s">
        <v>1310</v>
      </c>
      <c r="C440" t="s">
        <v>1311</v>
      </c>
      <c r="D440">
        <v>36</v>
      </c>
      <c r="E440" t="s">
        <v>1094</v>
      </c>
      <c r="F440">
        <v>3</v>
      </c>
      <c r="G440">
        <v>12</v>
      </c>
      <c r="H440">
        <v>2.3401999999999998</v>
      </c>
      <c r="I440">
        <v>77.933999999999997</v>
      </c>
      <c r="J440">
        <v>196.08194399999999</v>
      </c>
      <c r="K440">
        <v>12.19633479501724</v>
      </c>
      <c r="L440">
        <v>4.7718508486159976</v>
      </c>
      <c r="M440">
        <v>583.76653109999995</v>
      </c>
      <c r="N440" t="s">
        <v>17704</v>
      </c>
      <c r="O440">
        <v>586.21288070000003</v>
      </c>
    </row>
    <row r="441" spans="1:15" x14ac:dyDescent="0.3">
      <c r="A441" t="s">
        <v>1312</v>
      </c>
      <c r="B441" t="s">
        <v>1313</v>
      </c>
      <c r="C441" t="s">
        <v>1314</v>
      </c>
      <c r="D441">
        <v>36</v>
      </c>
      <c r="E441" t="s">
        <v>1094</v>
      </c>
      <c r="F441">
        <v>3</v>
      </c>
      <c r="G441">
        <v>12</v>
      </c>
      <c r="H441">
        <v>4.1843000000000004</v>
      </c>
      <c r="I441">
        <v>116.13</v>
      </c>
      <c r="J441">
        <v>288.46691999999996</v>
      </c>
      <c r="K441">
        <v>10.53466626839815</v>
      </c>
      <c r="L441">
        <v>3.183545993725867</v>
      </c>
      <c r="M441">
        <v>913.4695524</v>
      </c>
      <c r="N441" t="s">
        <v>17704</v>
      </c>
      <c r="O441">
        <v>916.83389820000002</v>
      </c>
    </row>
    <row r="442" spans="1:15" x14ac:dyDescent="0.3">
      <c r="A442" t="s">
        <v>1315</v>
      </c>
      <c r="B442" t="s">
        <v>1316</v>
      </c>
      <c r="C442" t="s">
        <v>1317</v>
      </c>
      <c r="D442">
        <v>36</v>
      </c>
      <c r="E442" t="s">
        <v>1094</v>
      </c>
      <c r="F442">
        <v>3</v>
      </c>
      <c r="G442">
        <v>12</v>
      </c>
      <c r="H442">
        <v>1.8501000000000001</v>
      </c>
      <c r="I442">
        <v>52.640999999999998</v>
      </c>
      <c r="J442">
        <v>140.235624</v>
      </c>
      <c r="K442">
        <v>12.70607305544503</v>
      </c>
      <c r="L442">
        <v>5.7882962586435216</v>
      </c>
      <c r="M442">
        <v>433.2907333</v>
      </c>
      <c r="N442" t="s">
        <v>17704</v>
      </c>
      <c r="O442">
        <v>436.39474680000001</v>
      </c>
    </row>
    <row r="443" spans="1:15" x14ac:dyDescent="0.3">
      <c r="A443" t="s">
        <v>1318</v>
      </c>
      <c r="B443" t="s">
        <v>1319</v>
      </c>
      <c r="C443" t="s">
        <v>1320</v>
      </c>
      <c r="D443">
        <v>36</v>
      </c>
      <c r="E443" t="s">
        <v>1094</v>
      </c>
      <c r="F443">
        <v>2</v>
      </c>
      <c r="G443">
        <v>6</v>
      </c>
      <c r="H443">
        <v>0</v>
      </c>
      <c r="I443">
        <v>132.46600000000001</v>
      </c>
      <c r="J443">
        <v>321.89238000000006</v>
      </c>
      <c r="K443">
        <v>14.77894511301584</v>
      </c>
      <c r="L443">
        <v>9.2054334181455602</v>
      </c>
      <c r="M443">
        <v>509.77842320000002</v>
      </c>
      <c r="N443" t="s">
        <v>17704</v>
      </c>
      <c r="O443">
        <v>510.5639213</v>
      </c>
    </row>
    <row r="444" spans="1:15" x14ac:dyDescent="0.3">
      <c r="A444" t="s">
        <v>1321</v>
      </c>
      <c r="B444" t="s">
        <v>1322</v>
      </c>
      <c r="C444" t="s">
        <v>1323</v>
      </c>
      <c r="D444">
        <v>36</v>
      </c>
      <c r="E444" t="s">
        <v>1094</v>
      </c>
      <c r="F444">
        <v>3</v>
      </c>
      <c r="G444">
        <v>12</v>
      </c>
      <c r="H444">
        <v>2.1213000000000002</v>
      </c>
      <c r="I444">
        <v>18.638000000000002</v>
      </c>
      <c r="J444">
        <v>48.868836000000002</v>
      </c>
      <c r="K444">
        <v>19.22558320299008</v>
      </c>
      <c r="L444">
        <v>4.8604569804682436</v>
      </c>
      <c r="M444">
        <v>245.1905453</v>
      </c>
      <c r="N444" t="s">
        <v>17704</v>
      </c>
      <c r="O444">
        <v>246.41524810000001</v>
      </c>
    </row>
    <row r="445" spans="1:15" x14ac:dyDescent="0.3">
      <c r="A445" t="s">
        <v>1324</v>
      </c>
      <c r="B445" t="s">
        <v>1325</v>
      </c>
      <c r="C445" t="s">
        <v>1326</v>
      </c>
      <c r="D445">
        <v>36</v>
      </c>
      <c r="E445" t="s">
        <v>1094</v>
      </c>
      <c r="F445">
        <v>2</v>
      </c>
      <c r="G445">
        <v>12</v>
      </c>
      <c r="H445">
        <v>0</v>
      </c>
      <c r="I445">
        <v>39.637</v>
      </c>
      <c r="J445">
        <v>107.65409200000001</v>
      </c>
      <c r="K445">
        <v>17.606203220720111</v>
      </c>
      <c r="L445">
        <v>10.51932974453903</v>
      </c>
      <c r="M445">
        <v>250.9865393</v>
      </c>
      <c r="N445" t="s">
        <v>17704</v>
      </c>
      <c r="O445">
        <v>252.72440660000001</v>
      </c>
    </row>
    <row r="446" spans="1:15" x14ac:dyDescent="0.3">
      <c r="A446" t="s">
        <v>1327</v>
      </c>
      <c r="B446" t="s">
        <v>1328</v>
      </c>
      <c r="C446" t="s">
        <v>1329</v>
      </c>
      <c r="D446">
        <v>36</v>
      </c>
      <c r="E446" t="s">
        <v>1094</v>
      </c>
      <c r="F446">
        <v>3</v>
      </c>
      <c r="G446">
        <v>12</v>
      </c>
      <c r="H446">
        <v>1.0881000000000001</v>
      </c>
      <c r="I446">
        <v>83.772000000000006</v>
      </c>
      <c r="J446">
        <v>206.91683999999998</v>
      </c>
      <c r="K446">
        <v>13.881353543720151</v>
      </c>
      <c r="L446">
        <v>5.4382515441532764</v>
      </c>
      <c r="M446">
        <v>590.79870330000006</v>
      </c>
      <c r="N446" t="s">
        <v>17705</v>
      </c>
      <c r="O446">
        <v>540.2241368</v>
      </c>
    </row>
    <row r="447" spans="1:15" x14ac:dyDescent="0.3">
      <c r="A447" t="s">
        <v>1330</v>
      </c>
      <c r="B447" t="s">
        <v>1331</v>
      </c>
      <c r="C447" t="s">
        <v>1332</v>
      </c>
      <c r="D447">
        <v>36</v>
      </c>
      <c r="E447" t="s">
        <v>1094</v>
      </c>
      <c r="F447">
        <v>3</v>
      </c>
      <c r="G447">
        <v>12</v>
      </c>
      <c r="H447">
        <v>4.2519</v>
      </c>
      <c r="I447">
        <v>10.843</v>
      </c>
      <c r="J447">
        <v>28.256857999999998</v>
      </c>
      <c r="K447">
        <v>11.360328517347121</v>
      </c>
      <c r="L447">
        <v>2.935347178495221</v>
      </c>
      <c r="M447">
        <v>287.88555689999998</v>
      </c>
      <c r="N447" t="s">
        <v>17704</v>
      </c>
      <c r="O447">
        <v>289.34696860000003</v>
      </c>
    </row>
    <row r="448" spans="1:15" x14ac:dyDescent="0.3">
      <c r="A448" t="s">
        <v>1333</v>
      </c>
      <c r="B448" t="s">
        <v>1334</v>
      </c>
      <c r="C448" t="s">
        <v>1332</v>
      </c>
      <c r="D448">
        <v>36</v>
      </c>
      <c r="E448" t="s">
        <v>1094</v>
      </c>
      <c r="F448">
        <v>3</v>
      </c>
      <c r="G448">
        <v>6</v>
      </c>
      <c r="H448">
        <v>3.3340999999999998</v>
      </c>
      <c r="I448">
        <v>13.038</v>
      </c>
      <c r="J448">
        <v>33.559812000000001</v>
      </c>
      <c r="K448">
        <v>15.558038759485459</v>
      </c>
      <c r="L448">
        <v>3.6457888631487112</v>
      </c>
      <c r="M448">
        <v>254.38536329999999</v>
      </c>
      <c r="N448" t="s">
        <v>17704</v>
      </c>
      <c r="O448">
        <v>255.42588180000001</v>
      </c>
    </row>
    <row r="449" spans="1:15" x14ac:dyDescent="0.3">
      <c r="A449" t="s">
        <v>1335</v>
      </c>
      <c r="B449" t="s">
        <v>1336</v>
      </c>
      <c r="C449" t="s">
        <v>1337</v>
      </c>
      <c r="D449">
        <v>36</v>
      </c>
      <c r="E449" t="s">
        <v>1094</v>
      </c>
      <c r="F449">
        <v>3</v>
      </c>
      <c r="G449">
        <v>12</v>
      </c>
      <c r="H449">
        <v>2.7086999999999999</v>
      </c>
      <c r="I449">
        <v>26.867000000000001</v>
      </c>
      <c r="J449">
        <v>65.179342000000005</v>
      </c>
      <c r="K449">
        <v>12.392141619927489</v>
      </c>
      <c r="L449">
        <v>2.5896886365835279</v>
      </c>
      <c r="M449">
        <v>459.37999789999998</v>
      </c>
      <c r="N449" t="s">
        <v>17704</v>
      </c>
      <c r="O449">
        <v>459.95057980000001</v>
      </c>
    </row>
    <row r="450" spans="1:15" x14ac:dyDescent="0.3">
      <c r="A450" t="s">
        <v>1338</v>
      </c>
      <c r="B450" t="s">
        <v>1339</v>
      </c>
      <c r="C450" t="s">
        <v>1340</v>
      </c>
      <c r="D450">
        <v>36</v>
      </c>
      <c r="E450" t="s">
        <v>1094</v>
      </c>
      <c r="F450">
        <v>4</v>
      </c>
      <c r="G450">
        <v>28</v>
      </c>
      <c r="H450">
        <v>2.5142000000000002</v>
      </c>
      <c r="I450">
        <v>65.454999999999998</v>
      </c>
      <c r="J450">
        <v>156.69927000000001</v>
      </c>
      <c r="K450">
        <v>13.692631820960599</v>
      </c>
      <c r="L450">
        <v>8.761685001105679</v>
      </c>
      <c r="M450">
        <v>378.196776</v>
      </c>
      <c r="N450" t="s">
        <v>17704</v>
      </c>
      <c r="O450">
        <v>378.15983790000001</v>
      </c>
    </row>
    <row r="451" spans="1:15" x14ac:dyDescent="0.3">
      <c r="A451" t="s">
        <v>1341</v>
      </c>
      <c r="B451" t="s">
        <v>1342</v>
      </c>
      <c r="C451" t="s">
        <v>1343</v>
      </c>
      <c r="D451">
        <v>36</v>
      </c>
      <c r="E451" t="s">
        <v>1094</v>
      </c>
      <c r="F451">
        <v>3</v>
      </c>
      <c r="G451">
        <v>12</v>
      </c>
      <c r="H451">
        <v>1.1715</v>
      </c>
      <c r="I451">
        <v>60.484000000000002</v>
      </c>
      <c r="J451">
        <v>160.2826</v>
      </c>
      <c r="K451">
        <v>11.533403423487449</v>
      </c>
      <c r="L451">
        <v>5.3698339577049596</v>
      </c>
      <c r="M451">
        <v>497.90790829999997</v>
      </c>
      <c r="N451" t="s">
        <v>17704</v>
      </c>
      <c r="O451">
        <v>501.40847550000001</v>
      </c>
    </row>
    <row r="452" spans="1:15" x14ac:dyDescent="0.3">
      <c r="A452" t="s">
        <v>1344</v>
      </c>
      <c r="B452" t="s">
        <v>1345</v>
      </c>
      <c r="C452" t="s">
        <v>1346</v>
      </c>
      <c r="D452">
        <v>36</v>
      </c>
      <c r="E452" t="s">
        <v>1094</v>
      </c>
      <c r="F452">
        <v>3</v>
      </c>
      <c r="G452">
        <v>12</v>
      </c>
      <c r="H452">
        <v>0.37619999999999998</v>
      </c>
      <c r="I452">
        <v>10.867000000000001</v>
      </c>
      <c r="J452">
        <v>25.841726000000005</v>
      </c>
      <c r="K452">
        <v>31.274009934984811</v>
      </c>
      <c r="L452">
        <v>5.9668380418202052</v>
      </c>
      <c r="M452">
        <v>141.20238269999999</v>
      </c>
      <c r="N452" t="s">
        <v>17704</v>
      </c>
      <c r="O452">
        <v>140.68284080000001</v>
      </c>
    </row>
    <row r="453" spans="1:15" x14ac:dyDescent="0.3">
      <c r="A453" t="s">
        <v>1347</v>
      </c>
      <c r="B453" t="s">
        <v>1348</v>
      </c>
      <c r="C453" t="s">
        <v>74</v>
      </c>
      <c r="D453">
        <v>37</v>
      </c>
      <c r="E453" t="s">
        <v>1094</v>
      </c>
      <c r="F453">
        <v>3</v>
      </c>
      <c r="G453">
        <v>18</v>
      </c>
      <c r="H453">
        <v>5.1539999999999999</v>
      </c>
      <c r="I453">
        <v>49.052</v>
      </c>
      <c r="J453">
        <v>121.64896</v>
      </c>
      <c r="K453">
        <v>11.21142485193436</v>
      </c>
      <c r="L453">
        <v>2.4693450380002382</v>
      </c>
      <c r="M453">
        <v>662.50868560000004</v>
      </c>
      <c r="N453" t="s">
        <v>17704</v>
      </c>
      <c r="O453">
        <v>664.70117440000001</v>
      </c>
    </row>
    <row r="454" spans="1:15" x14ac:dyDescent="0.3">
      <c r="A454" t="s">
        <v>1349</v>
      </c>
      <c r="B454" t="s">
        <v>1350</v>
      </c>
      <c r="C454" t="s">
        <v>1351</v>
      </c>
      <c r="D454">
        <v>38</v>
      </c>
      <c r="E454" t="s">
        <v>1094</v>
      </c>
      <c r="F454">
        <v>4</v>
      </c>
      <c r="G454">
        <v>12</v>
      </c>
      <c r="H454">
        <v>1.2688999999999999</v>
      </c>
      <c r="I454">
        <v>10.303000000000001</v>
      </c>
      <c r="J454">
        <v>28.498098000000002</v>
      </c>
      <c r="K454">
        <v>22.21733647921587</v>
      </c>
      <c r="L454">
        <v>4.7926269480797252</v>
      </c>
      <c r="M454">
        <v>175.5171684</v>
      </c>
      <c r="N454" t="s">
        <v>17704</v>
      </c>
      <c r="O454">
        <v>176.67383950000001</v>
      </c>
    </row>
    <row r="455" spans="1:15" x14ac:dyDescent="0.3">
      <c r="A455" t="s">
        <v>1352</v>
      </c>
      <c r="B455" t="s">
        <v>1353</v>
      </c>
      <c r="C455" t="s">
        <v>715</v>
      </c>
      <c r="D455">
        <v>38</v>
      </c>
      <c r="E455" t="s">
        <v>1094</v>
      </c>
      <c r="F455">
        <v>3</v>
      </c>
      <c r="G455">
        <v>5</v>
      </c>
      <c r="H455">
        <v>2.2930000000000001</v>
      </c>
      <c r="I455">
        <v>51.277999999999999</v>
      </c>
      <c r="J455">
        <v>130.964012</v>
      </c>
      <c r="K455">
        <v>13.114621483342679</v>
      </c>
      <c r="L455">
        <v>5.9052372745675914</v>
      </c>
      <c r="M455">
        <v>416.57486720000003</v>
      </c>
      <c r="N455" t="s">
        <v>17704</v>
      </c>
      <c r="O455">
        <v>418.52298669999999</v>
      </c>
    </row>
    <row r="456" spans="1:15" x14ac:dyDescent="0.3">
      <c r="A456" t="s">
        <v>1354</v>
      </c>
      <c r="B456" t="s">
        <v>1355</v>
      </c>
      <c r="C456" t="s">
        <v>1356</v>
      </c>
      <c r="D456">
        <v>38</v>
      </c>
      <c r="E456" t="s">
        <v>1094</v>
      </c>
      <c r="F456">
        <v>3</v>
      </c>
      <c r="G456">
        <v>4</v>
      </c>
      <c r="H456">
        <v>0</v>
      </c>
      <c r="I456">
        <v>98.793000000000006</v>
      </c>
      <c r="J456">
        <v>249.94629000000003</v>
      </c>
      <c r="K456">
        <v>11.56928255720716</v>
      </c>
      <c r="L456">
        <v>8.9782890044702572</v>
      </c>
      <c r="M456">
        <v>487.24073440000001</v>
      </c>
      <c r="N456" t="s">
        <v>17704</v>
      </c>
      <c r="O456">
        <v>489.32896149999999</v>
      </c>
    </row>
    <row r="457" spans="1:15" x14ac:dyDescent="0.3">
      <c r="A457" t="s">
        <v>1357</v>
      </c>
      <c r="B457" t="s">
        <v>1358</v>
      </c>
      <c r="C457" t="s">
        <v>1359</v>
      </c>
      <c r="D457">
        <v>38</v>
      </c>
      <c r="E457" t="s">
        <v>1094</v>
      </c>
      <c r="F457">
        <v>3</v>
      </c>
      <c r="G457">
        <v>4</v>
      </c>
      <c r="H457">
        <v>0</v>
      </c>
      <c r="I457">
        <v>98.466999999999999</v>
      </c>
      <c r="J457">
        <v>246.95523599999999</v>
      </c>
      <c r="K457">
        <v>11.873176489553821</v>
      </c>
      <c r="L457">
        <v>8.6586853310621166</v>
      </c>
      <c r="M457">
        <v>490.1713886</v>
      </c>
      <c r="N457" t="s">
        <v>17704</v>
      </c>
      <c r="O457">
        <v>492.03175440000001</v>
      </c>
    </row>
    <row r="458" spans="1:15" x14ac:dyDescent="0.3">
      <c r="A458" t="s">
        <v>1360</v>
      </c>
      <c r="B458" t="s">
        <v>1361</v>
      </c>
      <c r="C458" t="s">
        <v>1362</v>
      </c>
      <c r="D458">
        <v>38</v>
      </c>
      <c r="E458" t="s">
        <v>1094</v>
      </c>
      <c r="F458">
        <v>3</v>
      </c>
      <c r="G458">
        <v>4</v>
      </c>
      <c r="H458">
        <v>0</v>
      </c>
      <c r="I458">
        <v>77.025999999999996</v>
      </c>
      <c r="J458">
        <v>194.25957200000002</v>
      </c>
      <c r="K458">
        <v>13.87643526946437</v>
      </c>
      <c r="L458">
        <v>6.630109050687861</v>
      </c>
      <c r="M458">
        <v>470.13760189999999</v>
      </c>
      <c r="N458" t="s">
        <v>17704</v>
      </c>
      <c r="O458">
        <v>472.02003739999998</v>
      </c>
    </row>
    <row r="459" spans="1:15" x14ac:dyDescent="0.3">
      <c r="A459" t="s">
        <v>1363</v>
      </c>
      <c r="B459" t="s">
        <v>1364</v>
      </c>
      <c r="C459" t="s">
        <v>1365</v>
      </c>
      <c r="D459">
        <v>38</v>
      </c>
      <c r="E459" t="s">
        <v>1094</v>
      </c>
      <c r="F459">
        <v>3</v>
      </c>
      <c r="G459">
        <v>16</v>
      </c>
      <c r="H459">
        <v>1.3922000000000001</v>
      </c>
      <c r="I459">
        <v>184.07599999999999</v>
      </c>
      <c r="J459">
        <v>420.79773599999999</v>
      </c>
      <c r="K459">
        <v>7.421953952815727</v>
      </c>
      <c r="L459">
        <v>2.3441024797411329</v>
      </c>
      <c r="M459">
        <v>1486.7632699999999</v>
      </c>
      <c r="N459" t="s">
        <v>17704</v>
      </c>
      <c r="O459">
        <v>1483.1070360000001</v>
      </c>
    </row>
    <row r="460" spans="1:15" x14ac:dyDescent="0.3">
      <c r="A460" t="s">
        <v>1366</v>
      </c>
      <c r="B460" t="s">
        <v>1367</v>
      </c>
      <c r="C460" t="s">
        <v>1368</v>
      </c>
      <c r="D460">
        <v>38</v>
      </c>
      <c r="E460" t="s">
        <v>1094</v>
      </c>
      <c r="F460">
        <v>3</v>
      </c>
      <c r="G460">
        <v>4</v>
      </c>
      <c r="H460">
        <v>0</v>
      </c>
      <c r="I460">
        <v>86.591999999999999</v>
      </c>
      <c r="J460">
        <v>216.826368</v>
      </c>
      <c r="K460">
        <v>13.206973915193659</v>
      </c>
      <c r="L460">
        <v>7.1339323309513141</v>
      </c>
      <c r="M460">
        <v>488.28826570000001</v>
      </c>
      <c r="N460" t="s">
        <v>17704</v>
      </c>
      <c r="O460">
        <v>490.06309709999999</v>
      </c>
    </row>
    <row r="461" spans="1:15" x14ac:dyDescent="0.3">
      <c r="A461" t="s">
        <v>1369</v>
      </c>
      <c r="B461" t="s">
        <v>1370</v>
      </c>
      <c r="C461" t="s">
        <v>1371</v>
      </c>
      <c r="D461">
        <v>38</v>
      </c>
      <c r="E461" t="s">
        <v>1094</v>
      </c>
      <c r="F461">
        <v>3</v>
      </c>
      <c r="G461">
        <v>4</v>
      </c>
      <c r="H461">
        <v>0</v>
      </c>
      <c r="I461">
        <v>84.912999999999997</v>
      </c>
      <c r="J461">
        <v>212.112674</v>
      </c>
      <c r="K461">
        <v>13.48990204345173</v>
      </c>
      <c r="L461">
        <v>6.8816996075604919</v>
      </c>
      <c r="M461">
        <v>488.52354930000001</v>
      </c>
      <c r="N461" t="s">
        <v>17704</v>
      </c>
      <c r="O461">
        <v>490.18866800000001</v>
      </c>
    </row>
    <row r="462" spans="1:15" x14ac:dyDescent="0.3">
      <c r="A462" t="s">
        <v>1372</v>
      </c>
      <c r="B462" t="s">
        <v>1373</v>
      </c>
      <c r="C462" t="s">
        <v>1374</v>
      </c>
      <c r="D462">
        <v>38</v>
      </c>
      <c r="E462" t="s">
        <v>1094</v>
      </c>
      <c r="F462">
        <v>3</v>
      </c>
      <c r="G462">
        <v>4</v>
      </c>
      <c r="H462">
        <v>0</v>
      </c>
      <c r="I462">
        <v>95.951999999999998</v>
      </c>
      <c r="J462">
        <v>236.04192</v>
      </c>
      <c r="K462">
        <v>12.167046623755059</v>
      </c>
      <c r="L462">
        <v>8.244665314889847</v>
      </c>
      <c r="M462">
        <v>490.48806830000001</v>
      </c>
      <c r="N462" t="s">
        <v>17704</v>
      </c>
      <c r="O462">
        <v>491.65867789999999</v>
      </c>
    </row>
    <row r="463" spans="1:15" x14ac:dyDescent="0.3">
      <c r="A463" t="s">
        <v>1375</v>
      </c>
      <c r="B463" t="s">
        <v>1376</v>
      </c>
      <c r="C463" t="s">
        <v>1377</v>
      </c>
      <c r="D463">
        <v>38</v>
      </c>
      <c r="E463" t="s">
        <v>1094</v>
      </c>
      <c r="F463">
        <v>3</v>
      </c>
      <c r="G463">
        <v>4</v>
      </c>
      <c r="H463">
        <v>0</v>
      </c>
      <c r="I463">
        <v>93.646000000000001</v>
      </c>
      <c r="J463">
        <v>239.54646799999998</v>
      </c>
      <c r="K463">
        <v>13.14196820974461</v>
      </c>
      <c r="L463">
        <v>9.9501383843653457</v>
      </c>
      <c r="M463">
        <v>431.62045990000001</v>
      </c>
      <c r="N463" t="s">
        <v>17704</v>
      </c>
      <c r="O463">
        <v>433.72687880000001</v>
      </c>
    </row>
    <row r="464" spans="1:15" x14ac:dyDescent="0.3">
      <c r="A464" t="s">
        <v>1378</v>
      </c>
      <c r="B464" t="s">
        <v>1379</v>
      </c>
      <c r="C464" t="s">
        <v>1380</v>
      </c>
      <c r="D464">
        <v>38</v>
      </c>
      <c r="E464" t="s">
        <v>1094</v>
      </c>
      <c r="F464">
        <v>3</v>
      </c>
      <c r="G464">
        <v>4</v>
      </c>
      <c r="H464">
        <v>0</v>
      </c>
      <c r="I464">
        <v>188.191</v>
      </c>
      <c r="J464">
        <v>465.960916</v>
      </c>
      <c r="K464">
        <v>10.77862458419162</v>
      </c>
      <c r="L464">
        <v>11.496998379391419</v>
      </c>
      <c r="M464">
        <v>605.88207799999998</v>
      </c>
      <c r="N464" t="s">
        <v>17704</v>
      </c>
      <c r="O464">
        <v>607.75636569999995</v>
      </c>
    </row>
    <row r="465" spans="1:15" x14ac:dyDescent="0.3">
      <c r="A465" t="s">
        <v>1381</v>
      </c>
      <c r="B465" t="s">
        <v>1382</v>
      </c>
      <c r="C465" t="s">
        <v>1383</v>
      </c>
      <c r="D465">
        <v>38</v>
      </c>
      <c r="E465" t="s">
        <v>1094</v>
      </c>
      <c r="F465">
        <v>3</v>
      </c>
      <c r="G465">
        <v>4</v>
      </c>
      <c r="H465">
        <v>0</v>
      </c>
      <c r="I465">
        <v>95.325999999999993</v>
      </c>
      <c r="J465">
        <v>242.31869199999997</v>
      </c>
      <c r="K465">
        <v>12.009619486717559</v>
      </c>
      <c r="L465">
        <v>8.3610288099422903</v>
      </c>
      <c r="M465">
        <v>489.80748290000002</v>
      </c>
      <c r="N465" t="s">
        <v>17704</v>
      </c>
      <c r="O465">
        <v>492.0968426</v>
      </c>
    </row>
    <row r="466" spans="1:15" x14ac:dyDescent="0.3">
      <c r="A466" t="s">
        <v>1384</v>
      </c>
      <c r="B466" t="s">
        <v>1385</v>
      </c>
      <c r="C466" t="s">
        <v>1386</v>
      </c>
      <c r="D466">
        <v>38</v>
      </c>
      <c r="E466" t="s">
        <v>1094</v>
      </c>
      <c r="F466">
        <v>3</v>
      </c>
      <c r="G466">
        <v>4</v>
      </c>
      <c r="H466">
        <v>0</v>
      </c>
      <c r="I466">
        <v>100.095</v>
      </c>
      <c r="J466">
        <v>251.43863999999999</v>
      </c>
      <c r="K466">
        <v>11.43184973636242</v>
      </c>
      <c r="L466">
        <v>9.1470586735244748</v>
      </c>
      <c r="M466">
        <v>487.23886249999998</v>
      </c>
      <c r="N466" t="s">
        <v>17704</v>
      </c>
      <c r="O466">
        <v>489.08831800000002</v>
      </c>
    </row>
    <row r="467" spans="1:15" x14ac:dyDescent="0.3">
      <c r="A467" t="s">
        <v>1387</v>
      </c>
      <c r="B467" t="s">
        <v>1388</v>
      </c>
      <c r="C467" t="s">
        <v>1389</v>
      </c>
      <c r="D467">
        <v>38</v>
      </c>
      <c r="E467" t="s">
        <v>1094</v>
      </c>
      <c r="F467">
        <v>3</v>
      </c>
      <c r="G467">
        <v>4</v>
      </c>
      <c r="H467">
        <v>0</v>
      </c>
      <c r="I467">
        <v>100.038</v>
      </c>
      <c r="J467">
        <v>250.89530399999998</v>
      </c>
      <c r="K467">
        <v>11.57748529427284</v>
      </c>
      <c r="L467">
        <v>9.0233976022178126</v>
      </c>
      <c r="M467">
        <v>488.27092900000002</v>
      </c>
      <c r="N467" t="s">
        <v>17704</v>
      </c>
      <c r="O467">
        <v>490.0647141</v>
      </c>
    </row>
    <row r="468" spans="1:15" x14ac:dyDescent="0.3">
      <c r="A468" t="s">
        <v>1390</v>
      </c>
      <c r="B468" t="s">
        <v>1391</v>
      </c>
      <c r="C468" t="s">
        <v>1392</v>
      </c>
      <c r="D468">
        <v>38</v>
      </c>
      <c r="E468" t="s">
        <v>1094</v>
      </c>
      <c r="F468">
        <v>3</v>
      </c>
      <c r="G468">
        <v>4</v>
      </c>
      <c r="H468">
        <v>0</v>
      </c>
      <c r="I468">
        <v>94.828000000000003</v>
      </c>
      <c r="J468">
        <v>238.776904</v>
      </c>
      <c r="K468">
        <v>11.93282112362968</v>
      </c>
      <c r="L468">
        <v>5.9789085072397894</v>
      </c>
      <c r="M468">
        <v>578.23917549999999</v>
      </c>
      <c r="N468" t="s">
        <v>17704</v>
      </c>
      <c r="O468">
        <v>580.70716660000005</v>
      </c>
    </row>
    <row r="469" spans="1:15" x14ac:dyDescent="0.3">
      <c r="A469" t="s">
        <v>1393</v>
      </c>
      <c r="B469" t="s">
        <v>1394</v>
      </c>
      <c r="C469" t="s">
        <v>1395</v>
      </c>
      <c r="D469">
        <v>40</v>
      </c>
      <c r="E469" t="s">
        <v>1094</v>
      </c>
      <c r="F469">
        <v>2</v>
      </c>
      <c r="G469">
        <v>8</v>
      </c>
      <c r="H469">
        <v>4.4396000000000004</v>
      </c>
      <c r="I469">
        <v>8.1</v>
      </c>
      <c r="J469">
        <v>20.185199999999998</v>
      </c>
      <c r="K469">
        <v>15.655091160224631</v>
      </c>
      <c r="L469">
        <v>4.7401513964549178</v>
      </c>
      <c r="M469">
        <v>175.7721076</v>
      </c>
      <c r="N469" t="s">
        <v>17704</v>
      </c>
      <c r="O469">
        <v>175.90319030000001</v>
      </c>
    </row>
    <row r="470" spans="1:15" x14ac:dyDescent="0.3">
      <c r="A470" t="s">
        <v>1396</v>
      </c>
      <c r="B470" t="s">
        <v>1397</v>
      </c>
      <c r="C470" t="s">
        <v>1398</v>
      </c>
      <c r="D470">
        <v>41</v>
      </c>
      <c r="E470" t="s">
        <v>1094</v>
      </c>
      <c r="F470">
        <v>2</v>
      </c>
      <c r="G470">
        <v>6</v>
      </c>
      <c r="H470">
        <v>2.8368000000000002</v>
      </c>
      <c r="I470">
        <v>2.6419999999999999</v>
      </c>
      <c r="J470">
        <v>6.6155679999999997</v>
      </c>
      <c r="K470">
        <v>17.40327701424695</v>
      </c>
      <c r="L470">
        <v>2.0375557731217748</v>
      </c>
      <c r="M470">
        <v>149.96625180000001</v>
      </c>
      <c r="N470" t="s">
        <v>17704</v>
      </c>
      <c r="O470">
        <v>150.02523740000001</v>
      </c>
    </row>
    <row r="471" spans="1:15" x14ac:dyDescent="0.3">
      <c r="A471" t="s">
        <v>1399</v>
      </c>
      <c r="B471" t="s">
        <v>1400</v>
      </c>
      <c r="C471" t="s">
        <v>1401</v>
      </c>
      <c r="D471">
        <v>43</v>
      </c>
      <c r="E471" t="s">
        <v>1094</v>
      </c>
      <c r="F471">
        <v>2</v>
      </c>
      <c r="G471">
        <v>10</v>
      </c>
      <c r="H471">
        <v>0.86899999999999999</v>
      </c>
      <c r="I471">
        <v>38.406999999999996</v>
      </c>
      <c r="J471">
        <v>99.397315999999989</v>
      </c>
      <c r="K471">
        <v>13.26536334680809</v>
      </c>
      <c r="L471">
        <v>11.06406560179728</v>
      </c>
      <c r="M471">
        <v>264.14954319999998</v>
      </c>
      <c r="N471" t="s">
        <v>17704</v>
      </c>
      <c r="O471">
        <v>265.33702959999999</v>
      </c>
    </row>
    <row r="472" spans="1:15" x14ac:dyDescent="0.3">
      <c r="A472" t="s">
        <v>1402</v>
      </c>
      <c r="B472" t="s">
        <v>1403</v>
      </c>
      <c r="C472" t="s">
        <v>1404</v>
      </c>
      <c r="D472">
        <v>43</v>
      </c>
      <c r="E472" t="s">
        <v>1094</v>
      </c>
      <c r="F472">
        <v>3</v>
      </c>
      <c r="G472">
        <v>12</v>
      </c>
      <c r="H472">
        <v>0</v>
      </c>
      <c r="I472">
        <v>73.013999999999996</v>
      </c>
      <c r="J472">
        <v>198.59807999999998</v>
      </c>
      <c r="K472">
        <v>12.45340113778504</v>
      </c>
      <c r="L472">
        <v>13.7539533014842</v>
      </c>
      <c r="M472">
        <v>334.13284879999998</v>
      </c>
      <c r="N472" t="s">
        <v>17704</v>
      </c>
      <c r="O472">
        <v>336.7070046</v>
      </c>
    </row>
    <row r="473" spans="1:15" x14ac:dyDescent="0.3">
      <c r="A473" t="s">
        <v>1405</v>
      </c>
      <c r="B473" t="s">
        <v>1406</v>
      </c>
      <c r="C473" t="s">
        <v>1407</v>
      </c>
      <c r="D473">
        <v>43</v>
      </c>
      <c r="E473" t="s">
        <v>1094</v>
      </c>
      <c r="F473">
        <v>2</v>
      </c>
      <c r="G473">
        <v>10</v>
      </c>
      <c r="H473">
        <v>0.13600000000000001</v>
      </c>
      <c r="I473">
        <v>44.243000000000002</v>
      </c>
      <c r="J473">
        <v>114.943314</v>
      </c>
      <c r="K473">
        <v>9.7660625167365733</v>
      </c>
      <c r="L473">
        <v>5.9541727647257021</v>
      </c>
      <c r="M473">
        <v>428.3885239</v>
      </c>
      <c r="N473" t="s">
        <v>17704</v>
      </c>
      <c r="O473">
        <v>430.86459289999999</v>
      </c>
    </row>
    <row r="474" spans="1:15" x14ac:dyDescent="0.3">
      <c r="A474" t="s">
        <v>1408</v>
      </c>
      <c r="B474" t="s">
        <v>1409</v>
      </c>
      <c r="C474" t="s">
        <v>1410</v>
      </c>
      <c r="D474">
        <v>43</v>
      </c>
      <c r="E474" t="s">
        <v>1094</v>
      </c>
      <c r="F474">
        <v>3</v>
      </c>
      <c r="G474">
        <v>12</v>
      </c>
      <c r="H474">
        <v>0</v>
      </c>
      <c r="I474">
        <v>67.034999999999997</v>
      </c>
      <c r="J474">
        <v>180.45822000000001</v>
      </c>
      <c r="K474">
        <v>11.737445221796911</v>
      </c>
      <c r="L474">
        <v>12.57106445156672</v>
      </c>
      <c r="M474">
        <v>341.11888520000002</v>
      </c>
      <c r="N474" t="s">
        <v>17704</v>
      </c>
      <c r="O474">
        <v>343.57756549999999</v>
      </c>
    </row>
    <row r="475" spans="1:15" x14ac:dyDescent="0.3">
      <c r="A475" t="s">
        <v>1411</v>
      </c>
      <c r="B475" t="s">
        <v>1412</v>
      </c>
      <c r="C475" t="s">
        <v>1413</v>
      </c>
      <c r="D475">
        <v>43</v>
      </c>
      <c r="E475" t="s">
        <v>1094</v>
      </c>
      <c r="F475">
        <v>2</v>
      </c>
      <c r="G475">
        <v>10</v>
      </c>
      <c r="H475">
        <v>0</v>
      </c>
      <c r="I475">
        <v>64.954999999999998</v>
      </c>
      <c r="J475">
        <v>164.33615</v>
      </c>
      <c r="K475">
        <v>17.304247929954311</v>
      </c>
      <c r="L475">
        <v>10.86568495576341</v>
      </c>
      <c r="M475">
        <v>314.53172840000002</v>
      </c>
      <c r="N475" t="s">
        <v>17704</v>
      </c>
      <c r="O475">
        <v>315.63530969999999</v>
      </c>
    </row>
    <row r="476" spans="1:15" x14ac:dyDescent="0.3">
      <c r="A476" t="s">
        <v>1414</v>
      </c>
      <c r="B476" t="s">
        <v>1415</v>
      </c>
      <c r="C476" t="s">
        <v>1416</v>
      </c>
      <c r="D476">
        <v>43</v>
      </c>
      <c r="E476" t="s">
        <v>1094</v>
      </c>
      <c r="F476">
        <v>4</v>
      </c>
      <c r="G476">
        <v>16</v>
      </c>
      <c r="H476">
        <v>5.4325000000000001</v>
      </c>
      <c r="I476">
        <v>16.417000000000002</v>
      </c>
      <c r="J476">
        <v>40.287318000000006</v>
      </c>
      <c r="K476">
        <v>11.840294844695491</v>
      </c>
      <c r="L476">
        <v>2.3856601741602028</v>
      </c>
      <c r="M476">
        <v>383.99824530000001</v>
      </c>
      <c r="N476" t="s">
        <v>17704</v>
      </c>
      <c r="O476">
        <v>384.6843184</v>
      </c>
    </row>
    <row r="477" spans="1:15" x14ac:dyDescent="0.3">
      <c r="A477" t="s">
        <v>1417</v>
      </c>
      <c r="B477" t="s">
        <v>1418</v>
      </c>
      <c r="C477" t="s">
        <v>1419</v>
      </c>
      <c r="D477">
        <v>43</v>
      </c>
      <c r="E477" t="s">
        <v>1094</v>
      </c>
      <c r="F477">
        <v>2</v>
      </c>
      <c r="G477">
        <v>10</v>
      </c>
      <c r="H477">
        <v>0.61780000000000002</v>
      </c>
      <c r="I477">
        <v>18.844000000000001</v>
      </c>
      <c r="J477">
        <v>48.353704</v>
      </c>
      <c r="K477">
        <v>12.387576309118399</v>
      </c>
      <c r="L477">
        <v>4.8904631991825509</v>
      </c>
      <c r="M477">
        <v>285.93274480000002</v>
      </c>
      <c r="N477" t="s">
        <v>17704</v>
      </c>
      <c r="O477">
        <v>287.12077219999998</v>
      </c>
    </row>
    <row r="478" spans="1:15" x14ac:dyDescent="0.3">
      <c r="A478" t="s">
        <v>1420</v>
      </c>
      <c r="B478" t="s">
        <v>1421</v>
      </c>
      <c r="C478" t="s">
        <v>1422</v>
      </c>
      <c r="D478">
        <v>43</v>
      </c>
      <c r="E478" t="s">
        <v>1094</v>
      </c>
      <c r="F478">
        <v>2</v>
      </c>
      <c r="G478">
        <v>10</v>
      </c>
      <c r="H478">
        <v>1.2954000000000001</v>
      </c>
      <c r="I478">
        <v>19.123000000000001</v>
      </c>
      <c r="J478">
        <v>49.452078</v>
      </c>
      <c r="K478">
        <v>12.628380539682141</v>
      </c>
      <c r="L478">
        <v>7.1289420638000234</v>
      </c>
      <c r="M478">
        <v>237.04402920000001</v>
      </c>
      <c r="N478" t="s">
        <v>17704</v>
      </c>
      <c r="O478">
        <v>238.04365469999999</v>
      </c>
    </row>
    <row r="479" spans="1:15" x14ac:dyDescent="0.3">
      <c r="A479" t="s">
        <v>1423</v>
      </c>
      <c r="B479" t="s">
        <v>1424</v>
      </c>
      <c r="C479" t="s">
        <v>1425</v>
      </c>
      <c r="D479">
        <v>43</v>
      </c>
      <c r="E479" t="s">
        <v>1094</v>
      </c>
      <c r="F479">
        <v>2</v>
      </c>
      <c r="G479">
        <v>16</v>
      </c>
      <c r="H479">
        <v>2.8803999999999998</v>
      </c>
      <c r="I479">
        <v>0.187</v>
      </c>
      <c r="J479">
        <v>0.52883599999999997</v>
      </c>
      <c r="K479">
        <v>29.09674943356217</v>
      </c>
      <c r="L479">
        <v>1.926611715763964</v>
      </c>
      <c r="M479">
        <v>35.669111919999999</v>
      </c>
      <c r="N479" t="s">
        <v>17704</v>
      </c>
      <c r="O479">
        <v>35.413762859999999</v>
      </c>
    </row>
    <row r="480" spans="1:15" x14ac:dyDescent="0.3">
      <c r="A480" t="s">
        <v>1426</v>
      </c>
      <c r="B480" t="s">
        <v>1427</v>
      </c>
      <c r="C480" t="s">
        <v>1428</v>
      </c>
      <c r="D480">
        <v>43</v>
      </c>
      <c r="E480" t="s">
        <v>1094</v>
      </c>
      <c r="F480">
        <v>2</v>
      </c>
      <c r="G480">
        <v>10</v>
      </c>
      <c r="H480">
        <v>0</v>
      </c>
      <c r="I480">
        <v>67.468999999999994</v>
      </c>
      <c r="J480">
        <v>168.26768599999997</v>
      </c>
      <c r="K480">
        <v>17.929254197834972</v>
      </c>
      <c r="L480">
        <v>7.2540142547950257</v>
      </c>
      <c r="M480">
        <v>386.4806193</v>
      </c>
      <c r="N480" t="s">
        <v>17704</v>
      </c>
      <c r="O480">
        <v>387.63326089999998</v>
      </c>
    </row>
    <row r="481" spans="1:15" x14ac:dyDescent="0.3">
      <c r="A481" t="s">
        <v>1429</v>
      </c>
      <c r="B481" t="s">
        <v>1430</v>
      </c>
      <c r="C481" t="s">
        <v>1161</v>
      </c>
      <c r="D481">
        <v>44</v>
      </c>
      <c r="E481" t="s">
        <v>1094</v>
      </c>
      <c r="F481">
        <v>3</v>
      </c>
      <c r="G481">
        <v>15</v>
      </c>
      <c r="H481">
        <v>3.2602000000000002</v>
      </c>
      <c r="I481">
        <v>105.514</v>
      </c>
      <c r="J481">
        <v>258.93135599999999</v>
      </c>
      <c r="K481">
        <v>12.004751883675491</v>
      </c>
      <c r="L481">
        <v>3.8536331568598472</v>
      </c>
      <c r="M481">
        <v>777.71526879999999</v>
      </c>
      <c r="N481" t="s">
        <v>17705</v>
      </c>
      <c r="O481">
        <v>757.87222650000001</v>
      </c>
    </row>
    <row r="482" spans="1:15" x14ac:dyDescent="0.3">
      <c r="A482" t="s">
        <v>1431</v>
      </c>
      <c r="B482" t="s">
        <v>1432</v>
      </c>
      <c r="C482" t="s">
        <v>1433</v>
      </c>
      <c r="D482">
        <v>44</v>
      </c>
      <c r="E482" t="s">
        <v>1094</v>
      </c>
      <c r="F482">
        <v>3</v>
      </c>
      <c r="G482">
        <v>6</v>
      </c>
      <c r="H482">
        <v>0</v>
      </c>
      <c r="I482">
        <v>26.242999999999999</v>
      </c>
      <c r="J482">
        <v>68.651687999999993</v>
      </c>
      <c r="K482">
        <v>21.561192778805861</v>
      </c>
      <c r="L482">
        <v>5.6042917042683893</v>
      </c>
      <c r="M482">
        <v>260.52503919999998</v>
      </c>
      <c r="N482" t="s">
        <v>17704</v>
      </c>
      <c r="O482">
        <v>261.87240359999998</v>
      </c>
    </row>
    <row r="483" spans="1:15" x14ac:dyDescent="0.3">
      <c r="A483" t="s">
        <v>1434</v>
      </c>
      <c r="B483" t="s">
        <v>1435</v>
      </c>
      <c r="C483" t="s">
        <v>1436</v>
      </c>
      <c r="D483">
        <v>44</v>
      </c>
      <c r="E483" t="s">
        <v>1094</v>
      </c>
      <c r="F483">
        <v>2</v>
      </c>
      <c r="G483">
        <v>4</v>
      </c>
      <c r="H483">
        <v>0</v>
      </c>
      <c r="I483">
        <v>112.944</v>
      </c>
      <c r="J483">
        <v>293.20262400000001</v>
      </c>
      <c r="K483">
        <v>13.666909487468709</v>
      </c>
      <c r="L483">
        <v>17.726709096957531</v>
      </c>
      <c r="M483">
        <v>352.22612099999998</v>
      </c>
      <c r="N483" t="s">
        <v>17704</v>
      </c>
      <c r="O483">
        <v>354.092422</v>
      </c>
    </row>
    <row r="484" spans="1:15" x14ac:dyDescent="0.3">
      <c r="A484" t="s">
        <v>1437</v>
      </c>
      <c r="B484" t="s">
        <v>1438</v>
      </c>
      <c r="C484" t="s">
        <v>1439</v>
      </c>
      <c r="D484">
        <v>44</v>
      </c>
      <c r="E484" t="s">
        <v>1094</v>
      </c>
      <c r="F484">
        <v>3</v>
      </c>
      <c r="G484">
        <v>11</v>
      </c>
      <c r="H484">
        <v>0</v>
      </c>
      <c r="I484">
        <v>35.548999999999999</v>
      </c>
      <c r="J484">
        <v>90.578851999999998</v>
      </c>
      <c r="K484">
        <v>24.694629253211829</v>
      </c>
      <c r="L484">
        <v>9.7646249016054618</v>
      </c>
      <c r="M484">
        <v>217.3096348</v>
      </c>
      <c r="N484" t="s">
        <v>17704</v>
      </c>
      <c r="O484">
        <v>217.9541572</v>
      </c>
    </row>
    <row r="485" spans="1:15" x14ac:dyDescent="0.3">
      <c r="A485" t="s">
        <v>1440</v>
      </c>
      <c r="B485" t="s">
        <v>1441</v>
      </c>
      <c r="C485" t="s">
        <v>1442</v>
      </c>
      <c r="D485">
        <v>44</v>
      </c>
      <c r="E485" t="s">
        <v>1094</v>
      </c>
      <c r="F485">
        <v>2</v>
      </c>
      <c r="G485">
        <v>4</v>
      </c>
      <c r="H485">
        <v>0</v>
      </c>
      <c r="I485">
        <v>85.897999999999996</v>
      </c>
      <c r="J485">
        <v>222.47581999999997</v>
      </c>
      <c r="K485">
        <v>14.153060052652529</v>
      </c>
      <c r="L485">
        <v>9.7681209701376748</v>
      </c>
      <c r="M485">
        <v>342.42764490000002</v>
      </c>
      <c r="N485" t="s">
        <v>17705</v>
      </c>
      <c r="O485">
        <v>412.0770862</v>
      </c>
    </row>
    <row r="486" spans="1:15" x14ac:dyDescent="0.3">
      <c r="A486" t="s">
        <v>1443</v>
      </c>
      <c r="B486" t="s">
        <v>1444</v>
      </c>
      <c r="C486" t="s">
        <v>1445</v>
      </c>
      <c r="D486">
        <v>44</v>
      </c>
      <c r="E486" t="s">
        <v>1094</v>
      </c>
      <c r="F486">
        <v>3</v>
      </c>
      <c r="G486">
        <v>12</v>
      </c>
      <c r="H486">
        <v>0</v>
      </c>
      <c r="I486">
        <v>46.48</v>
      </c>
      <c r="J486">
        <v>121.68463999999999</v>
      </c>
      <c r="K486">
        <v>16.387243020065469</v>
      </c>
      <c r="L486">
        <v>6.7287427128953601</v>
      </c>
      <c r="M486">
        <v>346.1021346</v>
      </c>
      <c r="N486" t="s">
        <v>17704</v>
      </c>
      <c r="O486">
        <v>348.13295069999998</v>
      </c>
    </row>
    <row r="487" spans="1:15" x14ac:dyDescent="0.3">
      <c r="A487" t="s">
        <v>1446</v>
      </c>
      <c r="B487" t="s">
        <v>1447</v>
      </c>
      <c r="C487" t="s">
        <v>913</v>
      </c>
      <c r="D487">
        <v>44</v>
      </c>
      <c r="E487" t="s">
        <v>1094</v>
      </c>
      <c r="F487">
        <v>3</v>
      </c>
      <c r="G487">
        <v>15</v>
      </c>
      <c r="H487">
        <v>3.2079</v>
      </c>
      <c r="I487">
        <v>99.896000000000001</v>
      </c>
      <c r="J487">
        <v>244.94499199999998</v>
      </c>
      <c r="K487">
        <v>11.735865409674989</v>
      </c>
      <c r="L487">
        <v>3.4730472885541781</v>
      </c>
      <c r="M487">
        <v>780.58419739999999</v>
      </c>
      <c r="N487" t="s">
        <v>17704</v>
      </c>
      <c r="O487">
        <v>782.70553210000003</v>
      </c>
    </row>
    <row r="488" spans="1:15" x14ac:dyDescent="0.3">
      <c r="A488" t="s">
        <v>1448</v>
      </c>
      <c r="B488" t="s">
        <v>1449</v>
      </c>
      <c r="C488" t="s">
        <v>1450</v>
      </c>
      <c r="D488">
        <v>44</v>
      </c>
      <c r="E488" t="s">
        <v>1094</v>
      </c>
      <c r="F488">
        <v>2</v>
      </c>
      <c r="G488">
        <v>4</v>
      </c>
      <c r="H488">
        <v>0</v>
      </c>
      <c r="I488">
        <v>193.1</v>
      </c>
      <c r="J488">
        <v>490.08780000000002</v>
      </c>
      <c r="K488">
        <v>14.484387741046151</v>
      </c>
      <c r="L488">
        <v>18.907300345877459</v>
      </c>
      <c r="M488">
        <v>359.74729459999998</v>
      </c>
      <c r="N488" t="s">
        <v>17705</v>
      </c>
      <c r="O488">
        <v>437.59746530000001</v>
      </c>
    </row>
    <row r="489" spans="1:15" x14ac:dyDescent="0.3">
      <c r="A489" t="s">
        <v>1451</v>
      </c>
      <c r="B489" t="s">
        <v>1452</v>
      </c>
      <c r="C489" t="s">
        <v>1453</v>
      </c>
      <c r="D489">
        <v>44</v>
      </c>
      <c r="E489" t="s">
        <v>1094</v>
      </c>
      <c r="F489">
        <v>3</v>
      </c>
      <c r="G489">
        <v>6</v>
      </c>
      <c r="H489">
        <v>0</v>
      </c>
      <c r="I489">
        <v>36.408000000000001</v>
      </c>
      <c r="J489">
        <v>99.539472000000004</v>
      </c>
      <c r="K489">
        <v>20.061612867814659</v>
      </c>
      <c r="L489">
        <v>13.954053621962791</v>
      </c>
      <c r="M489">
        <v>198.86126139999999</v>
      </c>
      <c r="N489" t="s">
        <v>17704</v>
      </c>
      <c r="O489">
        <v>200.15274719999999</v>
      </c>
    </row>
    <row r="490" spans="1:15" x14ac:dyDescent="0.3">
      <c r="A490" t="s">
        <v>1454</v>
      </c>
      <c r="B490" t="s">
        <v>1455</v>
      </c>
      <c r="C490" t="s">
        <v>1456</v>
      </c>
      <c r="D490">
        <v>46</v>
      </c>
      <c r="E490" t="s">
        <v>1094</v>
      </c>
      <c r="F490">
        <v>3</v>
      </c>
      <c r="G490">
        <v>18</v>
      </c>
      <c r="H490">
        <v>0</v>
      </c>
      <c r="I490">
        <v>113.376</v>
      </c>
      <c r="J490">
        <v>283.21324800000002</v>
      </c>
      <c r="K490">
        <v>12.96946019464472</v>
      </c>
      <c r="L490">
        <v>5.6248780942731367</v>
      </c>
      <c r="M490">
        <v>631.51994979999995</v>
      </c>
      <c r="N490" t="s">
        <v>17704</v>
      </c>
      <c r="O490">
        <v>633.92313149999995</v>
      </c>
    </row>
    <row r="491" spans="1:15" x14ac:dyDescent="0.3">
      <c r="A491" t="s">
        <v>1457</v>
      </c>
      <c r="B491" t="s">
        <v>1458</v>
      </c>
      <c r="C491" t="s">
        <v>1459</v>
      </c>
      <c r="D491">
        <v>46</v>
      </c>
      <c r="E491" t="s">
        <v>1094</v>
      </c>
      <c r="F491">
        <v>3</v>
      </c>
      <c r="G491">
        <v>18</v>
      </c>
      <c r="H491">
        <v>0</v>
      </c>
      <c r="I491">
        <v>103.155</v>
      </c>
      <c r="J491">
        <v>264.69572999999997</v>
      </c>
      <c r="K491">
        <v>14.12892777887598</v>
      </c>
      <c r="L491">
        <v>6.9350102503103468</v>
      </c>
      <c r="M491">
        <v>530.80275959999994</v>
      </c>
      <c r="N491" t="s">
        <v>17704</v>
      </c>
      <c r="O491">
        <v>533.63526339999999</v>
      </c>
    </row>
    <row r="492" spans="1:15" x14ac:dyDescent="0.3">
      <c r="A492" t="s">
        <v>1460</v>
      </c>
      <c r="B492" t="s">
        <v>1461</v>
      </c>
      <c r="C492" t="s">
        <v>1462</v>
      </c>
      <c r="D492">
        <v>47</v>
      </c>
      <c r="E492" t="s">
        <v>1094</v>
      </c>
      <c r="F492">
        <v>3</v>
      </c>
      <c r="G492">
        <v>8</v>
      </c>
      <c r="H492">
        <v>0</v>
      </c>
      <c r="I492">
        <v>182.76300000000001</v>
      </c>
      <c r="J492">
        <v>440.45883000000003</v>
      </c>
      <c r="K492">
        <v>8.5865506043108315</v>
      </c>
      <c r="L492">
        <v>5.4683908258262131</v>
      </c>
      <c r="M492">
        <v>931.16046770000003</v>
      </c>
      <c r="N492" t="s">
        <v>17704</v>
      </c>
      <c r="O492">
        <v>932.59031170000003</v>
      </c>
    </row>
    <row r="493" spans="1:15" x14ac:dyDescent="0.3">
      <c r="A493" t="s">
        <v>1463</v>
      </c>
      <c r="B493" t="s">
        <v>1464</v>
      </c>
      <c r="C493" t="s">
        <v>1465</v>
      </c>
      <c r="D493">
        <v>47</v>
      </c>
      <c r="E493" t="s">
        <v>1094</v>
      </c>
      <c r="F493">
        <v>3</v>
      </c>
      <c r="G493">
        <v>4</v>
      </c>
      <c r="H493">
        <v>0</v>
      </c>
      <c r="I493">
        <v>14.728999999999999</v>
      </c>
      <c r="J493">
        <v>42.331145999999997</v>
      </c>
      <c r="K493">
        <v>12.76202750661469</v>
      </c>
      <c r="L493">
        <v>6.6168019340820496</v>
      </c>
      <c r="M493">
        <v>217.86275789999999</v>
      </c>
      <c r="N493" t="s">
        <v>17704</v>
      </c>
      <c r="O493">
        <v>219.8789471</v>
      </c>
    </row>
    <row r="494" spans="1:15" x14ac:dyDescent="0.3">
      <c r="A494" t="s">
        <v>1466</v>
      </c>
      <c r="B494" t="s">
        <v>1467</v>
      </c>
      <c r="C494" t="s">
        <v>1468</v>
      </c>
      <c r="D494">
        <v>51</v>
      </c>
      <c r="E494" t="s">
        <v>1094</v>
      </c>
      <c r="F494">
        <v>2</v>
      </c>
      <c r="G494">
        <v>24</v>
      </c>
      <c r="H494">
        <v>0</v>
      </c>
      <c r="I494">
        <v>83.974000000000004</v>
      </c>
      <c r="J494">
        <v>221.69136000000003</v>
      </c>
      <c r="K494">
        <v>14.628034146049121</v>
      </c>
      <c r="L494">
        <v>15.78460232690834</v>
      </c>
      <c r="M494">
        <v>315.76798769999999</v>
      </c>
      <c r="N494" t="s">
        <v>17704</v>
      </c>
      <c r="O494">
        <v>317.6926684</v>
      </c>
    </row>
    <row r="495" spans="1:15" x14ac:dyDescent="0.3">
      <c r="A495" t="s">
        <v>1469</v>
      </c>
      <c r="B495" t="s">
        <v>1470</v>
      </c>
      <c r="C495" t="s">
        <v>1471</v>
      </c>
      <c r="D495">
        <v>51</v>
      </c>
      <c r="E495" t="s">
        <v>1094</v>
      </c>
      <c r="F495">
        <v>3</v>
      </c>
      <c r="G495">
        <v>12</v>
      </c>
      <c r="H495">
        <v>0</v>
      </c>
      <c r="I495">
        <v>64.221999999999994</v>
      </c>
      <c r="J495">
        <v>155.16035199999999</v>
      </c>
      <c r="K495">
        <v>17.487898397273</v>
      </c>
      <c r="L495">
        <v>4.8580695497919528</v>
      </c>
      <c r="M495">
        <v>461.00361989999999</v>
      </c>
      <c r="N495" t="s">
        <v>17704</v>
      </c>
      <c r="O495">
        <v>461.44537279999997</v>
      </c>
    </row>
    <row r="496" spans="1:15" x14ac:dyDescent="0.3">
      <c r="A496" t="s">
        <v>1472</v>
      </c>
      <c r="B496" t="s">
        <v>1473</v>
      </c>
      <c r="C496" t="s">
        <v>1474</v>
      </c>
      <c r="D496">
        <v>51</v>
      </c>
      <c r="E496" t="s">
        <v>1094</v>
      </c>
      <c r="F496">
        <v>3</v>
      </c>
      <c r="G496">
        <v>10</v>
      </c>
      <c r="H496">
        <v>0</v>
      </c>
      <c r="I496">
        <v>75.992000000000004</v>
      </c>
      <c r="J496">
        <v>196.36332800000002</v>
      </c>
      <c r="K496">
        <v>12.566503516897161</v>
      </c>
      <c r="L496">
        <v>8.6338331999268796</v>
      </c>
      <c r="M496">
        <v>426.3857903</v>
      </c>
      <c r="N496" t="s">
        <v>17704</v>
      </c>
      <c r="O496">
        <v>428.68335999999999</v>
      </c>
    </row>
    <row r="497" spans="1:15" x14ac:dyDescent="0.3">
      <c r="A497" t="s">
        <v>1475</v>
      </c>
      <c r="B497" t="s">
        <v>1476</v>
      </c>
      <c r="C497" t="s">
        <v>1477</v>
      </c>
      <c r="D497">
        <v>51</v>
      </c>
      <c r="E497" t="s">
        <v>1094</v>
      </c>
      <c r="F497">
        <v>2</v>
      </c>
      <c r="G497">
        <v>4</v>
      </c>
      <c r="H497">
        <v>0</v>
      </c>
      <c r="I497">
        <v>184.95099999999999</v>
      </c>
      <c r="J497">
        <v>468.29593199999999</v>
      </c>
      <c r="K497">
        <v>14.95023315784891</v>
      </c>
      <c r="L497">
        <v>20.884535149893448</v>
      </c>
      <c r="M497">
        <v>401.26219839999999</v>
      </c>
      <c r="N497" t="s">
        <v>17704</v>
      </c>
      <c r="O497">
        <v>402.88213100000002</v>
      </c>
    </row>
    <row r="498" spans="1:15" x14ac:dyDescent="0.3">
      <c r="A498" t="s">
        <v>1478</v>
      </c>
      <c r="B498" t="s">
        <v>1479</v>
      </c>
      <c r="C498" t="s">
        <v>1480</v>
      </c>
      <c r="D498">
        <v>51</v>
      </c>
      <c r="E498" t="s">
        <v>1094</v>
      </c>
      <c r="F498">
        <v>2</v>
      </c>
      <c r="G498">
        <v>4</v>
      </c>
      <c r="H498">
        <v>0</v>
      </c>
      <c r="I498">
        <v>21.297999999999998</v>
      </c>
      <c r="J498">
        <v>54.778455999999998</v>
      </c>
      <c r="K498">
        <v>20.902654981243181</v>
      </c>
      <c r="L498">
        <v>5.4304646762098416</v>
      </c>
      <c r="M498">
        <v>157.5233436</v>
      </c>
      <c r="N498" t="s">
        <v>17705</v>
      </c>
      <c r="O498">
        <v>241.0493702</v>
      </c>
    </row>
    <row r="499" spans="1:15" x14ac:dyDescent="0.3">
      <c r="A499" t="s">
        <v>1481</v>
      </c>
      <c r="B499" t="s">
        <v>1482</v>
      </c>
      <c r="C499" t="s">
        <v>1483</v>
      </c>
      <c r="D499">
        <v>51</v>
      </c>
      <c r="E499" t="s">
        <v>1094</v>
      </c>
      <c r="F499">
        <v>2</v>
      </c>
      <c r="G499">
        <v>4</v>
      </c>
      <c r="H499">
        <v>0</v>
      </c>
      <c r="I499">
        <v>182.715</v>
      </c>
      <c r="J499">
        <v>457.88379000000003</v>
      </c>
      <c r="K499">
        <v>14.79427840442797</v>
      </c>
      <c r="L499">
        <v>16.171655782516609</v>
      </c>
      <c r="M499">
        <v>454.12687720000002</v>
      </c>
      <c r="N499" t="s">
        <v>17704</v>
      </c>
      <c r="O499">
        <v>455.72546949999997</v>
      </c>
    </row>
    <row r="500" spans="1:15" x14ac:dyDescent="0.3">
      <c r="A500" t="s">
        <v>1484</v>
      </c>
      <c r="B500" t="s">
        <v>1485</v>
      </c>
      <c r="C500" t="s">
        <v>1486</v>
      </c>
      <c r="D500">
        <v>51</v>
      </c>
      <c r="E500" t="s">
        <v>1094</v>
      </c>
      <c r="F500">
        <v>2</v>
      </c>
      <c r="G500">
        <v>4</v>
      </c>
      <c r="H500">
        <v>0</v>
      </c>
      <c r="I500">
        <v>137.971</v>
      </c>
      <c r="J500">
        <v>354.58546999999999</v>
      </c>
      <c r="K500">
        <v>15.170082241546559</v>
      </c>
      <c r="L500">
        <v>15.92795324453466</v>
      </c>
      <c r="M500">
        <v>379.6666712</v>
      </c>
      <c r="N500" t="s">
        <v>17705</v>
      </c>
      <c r="O500">
        <v>397.92526500000002</v>
      </c>
    </row>
    <row r="501" spans="1:15" x14ac:dyDescent="0.3">
      <c r="A501" t="s">
        <v>1487</v>
      </c>
      <c r="B501" t="s">
        <v>1488</v>
      </c>
      <c r="C501" t="s">
        <v>1489</v>
      </c>
      <c r="D501">
        <v>51</v>
      </c>
      <c r="E501" t="s">
        <v>1094</v>
      </c>
      <c r="F501">
        <v>2</v>
      </c>
      <c r="G501">
        <v>4</v>
      </c>
      <c r="H501">
        <v>0</v>
      </c>
      <c r="I501">
        <v>132.684</v>
      </c>
      <c r="J501">
        <v>341.26324799999998</v>
      </c>
      <c r="K501">
        <v>14.53191164235891</v>
      </c>
      <c r="L501">
        <v>11.36088386352216</v>
      </c>
      <c r="M501">
        <v>466.81004380000002</v>
      </c>
      <c r="N501" t="s">
        <v>17704</v>
      </c>
      <c r="O501">
        <v>469.29646589999999</v>
      </c>
    </row>
    <row r="502" spans="1:15" x14ac:dyDescent="0.3">
      <c r="A502" t="s">
        <v>1490</v>
      </c>
      <c r="B502" t="s">
        <v>1491</v>
      </c>
      <c r="C502" t="s">
        <v>245</v>
      </c>
      <c r="D502">
        <v>51</v>
      </c>
      <c r="E502" t="s">
        <v>1094</v>
      </c>
      <c r="F502">
        <v>2</v>
      </c>
      <c r="G502">
        <v>4</v>
      </c>
      <c r="H502">
        <v>0</v>
      </c>
      <c r="I502">
        <v>109.899</v>
      </c>
      <c r="J502">
        <v>284.418612</v>
      </c>
      <c r="K502">
        <v>16.405755571997371</v>
      </c>
      <c r="L502">
        <v>14.57474100160438</v>
      </c>
      <c r="M502">
        <v>344.82968369999998</v>
      </c>
      <c r="N502" t="s">
        <v>17705</v>
      </c>
      <c r="O502">
        <v>361.74091700000002</v>
      </c>
    </row>
    <row r="503" spans="1:15" x14ac:dyDescent="0.3">
      <c r="A503" t="s">
        <v>1492</v>
      </c>
      <c r="B503" t="s">
        <v>1493</v>
      </c>
      <c r="C503" t="s">
        <v>1494</v>
      </c>
      <c r="D503">
        <v>51</v>
      </c>
      <c r="E503" t="s">
        <v>1094</v>
      </c>
      <c r="F503">
        <v>2</v>
      </c>
      <c r="G503">
        <v>12</v>
      </c>
      <c r="H503">
        <v>0</v>
      </c>
      <c r="I503">
        <v>96.096999999999994</v>
      </c>
      <c r="J503">
        <v>258.11654199999998</v>
      </c>
      <c r="K503">
        <v>15.91048085257686</v>
      </c>
      <c r="L503">
        <v>19.473165747304929</v>
      </c>
      <c r="M503">
        <v>296.19656959999998</v>
      </c>
      <c r="N503" t="s">
        <v>17704</v>
      </c>
      <c r="O503">
        <v>298.23562379999998</v>
      </c>
    </row>
    <row r="504" spans="1:15" x14ac:dyDescent="0.3">
      <c r="A504" t="s">
        <v>1495</v>
      </c>
      <c r="B504" t="s">
        <v>1496</v>
      </c>
      <c r="C504" t="s">
        <v>379</v>
      </c>
      <c r="D504">
        <v>52</v>
      </c>
      <c r="E504" t="s">
        <v>1094</v>
      </c>
      <c r="F504">
        <v>2</v>
      </c>
      <c r="G504">
        <v>24</v>
      </c>
      <c r="H504">
        <v>3.8563999999999998</v>
      </c>
      <c r="I504">
        <v>2.31</v>
      </c>
      <c r="J504">
        <v>5.6595000000000004</v>
      </c>
      <c r="K504">
        <v>27.5755359359739</v>
      </c>
      <c r="L504">
        <v>2.8227912951427712</v>
      </c>
      <c r="M504">
        <v>101.0676272</v>
      </c>
      <c r="N504" t="s">
        <v>17704</v>
      </c>
      <c r="O504">
        <v>100.721788</v>
      </c>
    </row>
    <row r="505" spans="1:15" x14ac:dyDescent="0.3">
      <c r="A505" t="s">
        <v>1497</v>
      </c>
      <c r="B505" t="s">
        <v>1498</v>
      </c>
      <c r="C505" t="s">
        <v>95</v>
      </c>
      <c r="D505">
        <v>52</v>
      </c>
      <c r="E505" t="s">
        <v>1094</v>
      </c>
      <c r="F505">
        <v>3</v>
      </c>
      <c r="G505">
        <v>36</v>
      </c>
      <c r="H505">
        <v>1.9055</v>
      </c>
      <c r="I505">
        <v>45.482999999999997</v>
      </c>
      <c r="J505">
        <v>115.89068399999999</v>
      </c>
      <c r="K505">
        <v>15.728410944981979</v>
      </c>
      <c r="L505">
        <v>4.3737680192821964</v>
      </c>
      <c r="M505">
        <v>461.33730750000001</v>
      </c>
      <c r="N505" t="s">
        <v>17705</v>
      </c>
      <c r="O505">
        <v>429.90754449999997</v>
      </c>
    </row>
    <row r="506" spans="1:15" x14ac:dyDescent="0.3">
      <c r="A506" t="s">
        <v>1499</v>
      </c>
      <c r="B506" t="s">
        <v>1500</v>
      </c>
      <c r="C506" t="s">
        <v>1501</v>
      </c>
      <c r="D506">
        <v>53</v>
      </c>
      <c r="E506" t="s">
        <v>1094</v>
      </c>
      <c r="F506">
        <v>3</v>
      </c>
      <c r="G506">
        <v>8</v>
      </c>
      <c r="H506">
        <v>0</v>
      </c>
      <c r="I506">
        <v>35.460999999999999</v>
      </c>
      <c r="J506">
        <v>97.872359999999986</v>
      </c>
      <c r="K506">
        <v>11.588857205362521</v>
      </c>
      <c r="L506">
        <v>7.2347608253139342</v>
      </c>
      <c r="M506">
        <v>331.10137700000001</v>
      </c>
      <c r="N506" t="s">
        <v>17704</v>
      </c>
      <c r="O506">
        <v>333.84798869999997</v>
      </c>
    </row>
    <row r="507" spans="1:15" x14ac:dyDescent="0.3">
      <c r="A507" t="s">
        <v>1502</v>
      </c>
      <c r="B507" t="s">
        <v>1503</v>
      </c>
      <c r="C507" t="s">
        <v>1504</v>
      </c>
      <c r="D507">
        <v>53</v>
      </c>
      <c r="E507" t="s">
        <v>1094</v>
      </c>
      <c r="F507">
        <v>3</v>
      </c>
      <c r="G507">
        <v>32</v>
      </c>
      <c r="H507">
        <v>6.9008000000000003</v>
      </c>
      <c r="I507">
        <v>11.003</v>
      </c>
      <c r="J507">
        <v>29.444028000000003</v>
      </c>
      <c r="K507">
        <v>7.4900167205558166</v>
      </c>
      <c r="L507">
        <v>1.580812103719476</v>
      </c>
      <c r="M507">
        <v>455.68699720000001</v>
      </c>
      <c r="N507" t="s">
        <v>17704</v>
      </c>
      <c r="O507">
        <v>459.06174759999999</v>
      </c>
    </row>
    <row r="508" spans="1:15" x14ac:dyDescent="0.3">
      <c r="A508" t="s">
        <v>1505</v>
      </c>
      <c r="B508" t="s">
        <v>1506</v>
      </c>
      <c r="C508" t="s">
        <v>1507</v>
      </c>
      <c r="D508">
        <v>55</v>
      </c>
      <c r="E508" t="s">
        <v>1094</v>
      </c>
      <c r="F508">
        <v>2</v>
      </c>
      <c r="G508">
        <v>16</v>
      </c>
      <c r="H508">
        <v>0</v>
      </c>
      <c r="I508">
        <v>48.459000000000003</v>
      </c>
      <c r="J508">
        <v>131.80848</v>
      </c>
      <c r="K508">
        <v>14.29803970498091</v>
      </c>
      <c r="L508">
        <v>8.899686207946214</v>
      </c>
      <c r="M508">
        <v>323.85351429999997</v>
      </c>
      <c r="N508" t="s">
        <v>17704</v>
      </c>
      <c r="O508">
        <v>326.30829970000002</v>
      </c>
    </row>
    <row r="509" spans="1:15" x14ac:dyDescent="0.3">
      <c r="A509" t="s">
        <v>1508</v>
      </c>
      <c r="B509" t="s">
        <v>1509</v>
      </c>
      <c r="C509" t="s">
        <v>1468</v>
      </c>
      <c r="D509">
        <v>55</v>
      </c>
      <c r="E509" t="s">
        <v>1094</v>
      </c>
      <c r="F509">
        <v>2</v>
      </c>
      <c r="G509">
        <v>16</v>
      </c>
      <c r="H509">
        <v>0</v>
      </c>
      <c r="I509">
        <v>63.445</v>
      </c>
      <c r="J509">
        <v>172.18973</v>
      </c>
      <c r="K509">
        <v>14.5414761085132</v>
      </c>
      <c r="L509">
        <v>15.078719485042971</v>
      </c>
      <c r="M509">
        <v>282.73411629999998</v>
      </c>
      <c r="N509" t="s">
        <v>17704</v>
      </c>
      <c r="O509">
        <v>284.79076250000003</v>
      </c>
    </row>
    <row r="510" spans="1:15" x14ac:dyDescent="0.3">
      <c r="A510" t="s">
        <v>1510</v>
      </c>
      <c r="B510" t="s">
        <v>1511</v>
      </c>
      <c r="C510" t="s">
        <v>1512</v>
      </c>
      <c r="D510">
        <v>55</v>
      </c>
      <c r="E510" t="s">
        <v>1094</v>
      </c>
      <c r="F510">
        <v>3</v>
      </c>
      <c r="G510">
        <v>30</v>
      </c>
      <c r="H510">
        <v>2.8001999999999998</v>
      </c>
      <c r="I510">
        <v>70.055999999999997</v>
      </c>
      <c r="J510">
        <v>172.75809599999999</v>
      </c>
      <c r="K510">
        <v>11.891611184311</v>
      </c>
      <c r="L510">
        <v>6.2361299565725918</v>
      </c>
      <c r="M510">
        <v>487.223207</v>
      </c>
      <c r="N510" t="s">
        <v>17704</v>
      </c>
      <c r="O510">
        <v>488.4521388</v>
      </c>
    </row>
    <row r="511" spans="1:15" x14ac:dyDescent="0.3">
      <c r="A511" t="s">
        <v>1513</v>
      </c>
      <c r="B511" t="s">
        <v>1514</v>
      </c>
      <c r="C511" t="s">
        <v>1515</v>
      </c>
      <c r="D511">
        <v>55</v>
      </c>
      <c r="E511" t="s">
        <v>1094</v>
      </c>
      <c r="F511">
        <v>3</v>
      </c>
      <c r="G511">
        <v>26</v>
      </c>
      <c r="H511">
        <v>0.15559999999999999</v>
      </c>
      <c r="I511">
        <v>22.791</v>
      </c>
      <c r="J511">
        <v>57.250992000000004</v>
      </c>
      <c r="K511">
        <v>29.47799459020602</v>
      </c>
      <c r="L511">
        <v>4.2678162646456261</v>
      </c>
      <c r="M511">
        <v>247.760977</v>
      </c>
      <c r="N511" t="s">
        <v>17704</v>
      </c>
      <c r="O511">
        <v>248.35622079999999</v>
      </c>
    </row>
    <row r="512" spans="1:15" x14ac:dyDescent="0.3">
      <c r="A512" t="s">
        <v>1516</v>
      </c>
      <c r="B512" t="s">
        <v>1517</v>
      </c>
      <c r="C512" t="s">
        <v>1518</v>
      </c>
      <c r="D512">
        <v>55</v>
      </c>
      <c r="E512" t="s">
        <v>1094</v>
      </c>
      <c r="F512">
        <v>3</v>
      </c>
      <c r="G512">
        <v>26</v>
      </c>
      <c r="H512">
        <v>0.15620000000000001</v>
      </c>
      <c r="I512">
        <v>19.61</v>
      </c>
      <c r="J512">
        <v>49.730959999999996</v>
      </c>
      <c r="K512">
        <v>30.852609664924039</v>
      </c>
      <c r="L512">
        <v>4.8049753927549279</v>
      </c>
      <c r="M512">
        <v>149.98125300000001</v>
      </c>
      <c r="N512" t="s">
        <v>17705</v>
      </c>
      <c r="O512">
        <v>214.2595072</v>
      </c>
    </row>
    <row r="513" spans="1:15" x14ac:dyDescent="0.3">
      <c r="A513" t="s">
        <v>1519</v>
      </c>
      <c r="B513" t="s">
        <v>1520</v>
      </c>
      <c r="C513" t="s">
        <v>384</v>
      </c>
      <c r="D513">
        <v>55</v>
      </c>
      <c r="E513" t="s">
        <v>1094</v>
      </c>
      <c r="F513">
        <v>2</v>
      </c>
      <c r="G513">
        <v>24</v>
      </c>
      <c r="H513">
        <v>0.71960000000000002</v>
      </c>
      <c r="I513">
        <v>10.712</v>
      </c>
      <c r="J513">
        <v>25.408863999999998</v>
      </c>
      <c r="K513">
        <v>25.192592978502681</v>
      </c>
      <c r="L513">
        <v>4.8882363369983786</v>
      </c>
      <c r="M513">
        <v>166.690235</v>
      </c>
      <c r="N513" t="s">
        <v>17704</v>
      </c>
      <c r="O513">
        <v>166.1730196</v>
      </c>
    </row>
    <row r="514" spans="1:15" x14ac:dyDescent="0.3">
      <c r="A514" t="s">
        <v>1521</v>
      </c>
      <c r="B514" t="s">
        <v>1522</v>
      </c>
      <c r="C514" t="s">
        <v>1523</v>
      </c>
      <c r="D514">
        <v>55</v>
      </c>
      <c r="E514" t="s">
        <v>1094</v>
      </c>
      <c r="F514">
        <v>2</v>
      </c>
      <c r="G514">
        <v>16</v>
      </c>
      <c r="H514">
        <v>0</v>
      </c>
      <c r="I514">
        <v>66.741</v>
      </c>
      <c r="J514">
        <v>179.53328999999999</v>
      </c>
      <c r="K514">
        <v>16.054390899509311</v>
      </c>
      <c r="L514">
        <v>13.57542836330545</v>
      </c>
      <c r="M514">
        <v>295.3573179</v>
      </c>
      <c r="N514" t="s">
        <v>17704</v>
      </c>
      <c r="O514">
        <v>297.39844110000001</v>
      </c>
    </row>
    <row r="515" spans="1:15" x14ac:dyDescent="0.3">
      <c r="A515" t="s">
        <v>1524</v>
      </c>
      <c r="B515" t="s">
        <v>1525</v>
      </c>
      <c r="C515" t="s">
        <v>1526</v>
      </c>
      <c r="D515">
        <v>55</v>
      </c>
      <c r="E515" t="s">
        <v>1094</v>
      </c>
      <c r="F515">
        <v>2</v>
      </c>
      <c r="G515">
        <v>34</v>
      </c>
      <c r="H515">
        <v>0</v>
      </c>
      <c r="I515">
        <v>28.036000000000001</v>
      </c>
      <c r="J515">
        <v>65.267808000000002</v>
      </c>
      <c r="K515">
        <v>15.400240089454391</v>
      </c>
      <c r="L515">
        <v>1.2848680565351169</v>
      </c>
      <c r="M515">
        <v>615.90458469999999</v>
      </c>
      <c r="N515" t="s">
        <v>17704</v>
      </c>
      <c r="O515">
        <v>614.93537140000001</v>
      </c>
    </row>
    <row r="516" spans="1:15" x14ac:dyDescent="0.3">
      <c r="A516" t="s">
        <v>1527</v>
      </c>
      <c r="B516" t="s">
        <v>1528</v>
      </c>
      <c r="C516" t="s">
        <v>1529</v>
      </c>
      <c r="D516">
        <v>55</v>
      </c>
      <c r="E516" t="s">
        <v>1094</v>
      </c>
      <c r="F516">
        <v>3</v>
      </c>
      <c r="G516">
        <v>24</v>
      </c>
      <c r="H516">
        <v>0</v>
      </c>
      <c r="I516">
        <v>153.63200000000001</v>
      </c>
      <c r="J516">
        <v>359.80614400000002</v>
      </c>
      <c r="K516">
        <v>9.7673969143836228</v>
      </c>
      <c r="L516">
        <v>6.9474632929842723</v>
      </c>
      <c r="M516">
        <v>722.00471700000003</v>
      </c>
      <c r="N516" t="s">
        <v>17704</v>
      </c>
      <c r="O516">
        <v>721.32009349999998</v>
      </c>
    </row>
    <row r="517" spans="1:15" x14ac:dyDescent="0.3">
      <c r="A517" t="s">
        <v>1530</v>
      </c>
      <c r="B517" t="s">
        <v>1531</v>
      </c>
      <c r="C517" t="s">
        <v>1532</v>
      </c>
      <c r="D517">
        <v>55</v>
      </c>
      <c r="E517" t="s">
        <v>1094</v>
      </c>
      <c r="F517">
        <v>3</v>
      </c>
      <c r="G517">
        <v>24</v>
      </c>
      <c r="H517">
        <v>0</v>
      </c>
      <c r="I517">
        <v>174.98599999999999</v>
      </c>
      <c r="J517">
        <v>414.36684799999995</v>
      </c>
      <c r="K517">
        <v>9.019697322696798</v>
      </c>
      <c r="L517">
        <v>8.503773212745136</v>
      </c>
      <c r="M517">
        <v>716.60381380000001</v>
      </c>
      <c r="N517" t="s">
        <v>17704</v>
      </c>
      <c r="O517">
        <v>716.58673669999996</v>
      </c>
    </row>
    <row r="518" spans="1:15" x14ac:dyDescent="0.3">
      <c r="A518" t="s">
        <v>1533</v>
      </c>
      <c r="B518" t="s">
        <v>1534</v>
      </c>
      <c r="C518" t="s">
        <v>1535</v>
      </c>
      <c r="D518">
        <v>55</v>
      </c>
      <c r="E518" t="s">
        <v>1094</v>
      </c>
      <c r="F518">
        <v>3</v>
      </c>
      <c r="G518">
        <v>22</v>
      </c>
      <c r="H518">
        <v>0</v>
      </c>
      <c r="I518">
        <v>18.701000000000001</v>
      </c>
      <c r="J518">
        <v>48.734805999999999</v>
      </c>
      <c r="K518">
        <v>17.479263136509669</v>
      </c>
      <c r="L518">
        <v>3.898590768008424</v>
      </c>
      <c r="M518">
        <v>282.56149690000001</v>
      </c>
      <c r="N518" t="s">
        <v>17704</v>
      </c>
      <c r="O518">
        <v>284.01453370000002</v>
      </c>
    </row>
    <row r="519" spans="1:15" x14ac:dyDescent="0.3">
      <c r="A519" t="s">
        <v>1536</v>
      </c>
      <c r="B519" t="s">
        <v>1537</v>
      </c>
      <c r="C519" t="s">
        <v>1538</v>
      </c>
      <c r="D519">
        <v>55</v>
      </c>
      <c r="E519" t="s">
        <v>1094</v>
      </c>
      <c r="F519">
        <v>3</v>
      </c>
      <c r="G519">
        <v>36</v>
      </c>
      <c r="H519">
        <v>0</v>
      </c>
      <c r="I519">
        <v>203.45599999999999</v>
      </c>
      <c r="J519">
        <v>460.62438400000002</v>
      </c>
      <c r="K519">
        <v>9.3508057347250571</v>
      </c>
      <c r="L519">
        <v>4.0799357414504236</v>
      </c>
      <c r="M519">
        <v>1093.7046250000001</v>
      </c>
      <c r="N519" t="s">
        <v>17704</v>
      </c>
      <c r="O519">
        <v>1089.910959</v>
      </c>
    </row>
    <row r="520" spans="1:15" x14ac:dyDescent="0.3">
      <c r="A520" t="s">
        <v>1539</v>
      </c>
      <c r="B520" t="s">
        <v>1540</v>
      </c>
      <c r="C520" t="s">
        <v>1541</v>
      </c>
      <c r="D520">
        <v>55</v>
      </c>
      <c r="E520" t="s">
        <v>1094</v>
      </c>
      <c r="F520">
        <v>3</v>
      </c>
      <c r="G520">
        <v>36</v>
      </c>
      <c r="H520">
        <v>0</v>
      </c>
      <c r="I520">
        <v>195.53700000000001</v>
      </c>
      <c r="J520">
        <v>455.60121000000004</v>
      </c>
      <c r="K520">
        <v>9.7933282616737074</v>
      </c>
      <c r="L520">
        <v>6.4240857113309557</v>
      </c>
      <c r="M520">
        <v>844.18482819999997</v>
      </c>
      <c r="N520" t="s">
        <v>17704</v>
      </c>
      <c r="O520">
        <v>843.16692290000003</v>
      </c>
    </row>
    <row r="521" spans="1:15" x14ac:dyDescent="0.3">
      <c r="A521" t="s">
        <v>1542</v>
      </c>
      <c r="B521" t="s">
        <v>1543</v>
      </c>
      <c r="C521" t="s">
        <v>1544</v>
      </c>
      <c r="D521">
        <v>55</v>
      </c>
      <c r="E521" t="s">
        <v>1094</v>
      </c>
      <c r="F521">
        <v>3</v>
      </c>
      <c r="G521">
        <v>24</v>
      </c>
      <c r="H521">
        <v>0</v>
      </c>
      <c r="I521">
        <v>172.56800000000001</v>
      </c>
      <c r="J521">
        <v>411.74724800000007</v>
      </c>
      <c r="K521">
        <v>8.6074738065914236</v>
      </c>
      <c r="L521">
        <v>4.7307777259154031</v>
      </c>
      <c r="M521">
        <v>968.98297449999995</v>
      </c>
      <c r="N521" t="s">
        <v>17704</v>
      </c>
      <c r="O521">
        <v>969.69982110000001</v>
      </c>
    </row>
    <row r="522" spans="1:15" x14ac:dyDescent="0.3">
      <c r="A522" t="s">
        <v>1545</v>
      </c>
      <c r="B522" t="s">
        <v>1546</v>
      </c>
      <c r="C522" t="s">
        <v>1547</v>
      </c>
      <c r="D522">
        <v>55</v>
      </c>
      <c r="E522" t="s">
        <v>1094</v>
      </c>
      <c r="F522">
        <v>3</v>
      </c>
      <c r="G522">
        <v>14</v>
      </c>
      <c r="H522">
        <v>1.3966000000000001</v>
      </c>
      <c r="I522">
        <v>44.253</v>
      </c>
      <c r="J522">
        <v>114.34975200000001</v>
      </c>
      <c r="K522">
        <v>15.745907026748281</v>
      </c>
      <c r="L522">
        <v>6.7258029507497543</v>
      </c>
      <c r="M522">
        <v>338.90282109999998</v>
      </c>
      <c r="N522" t="s">
        <v>17705</v>
      </c>
      <c r="O522">
        <v>343.39370509999998</v>
      </c>
    </row>
    <row r="523" spans="1:15" x14ac:dyDescent="0.3">
      <c r="A523" t="s">
        <v>1548</v>
      </c>
      <c r="B523" t="s">
        <v>1549</v>
      </c>
      <c r="C523" t="s">
        <v>1550</v>
      </c>
      <c r="D523">
        <v>55</v>
      </c>
      <c r="E523" t="s">
        <v>1094</v>
      </c>
      <c r="F523">
        <v>2</v>
      </c>
      <c r="G523">
        <v>16</v>
      </c>
      <c r="H523">
        <v>0</v>
      </c>
      <c r="I523">
        <v>71.393000000000001</v>
      </c>
      <c r="J523">
        <v>191.90438399999999</v>
      </c>
      <c r="K523">
        <v>14.40990497400743</v>
      </c>
      <c r="L523">
        <v>9.4800077365546134</v>
      </c>
      <c r="M523">
        <v>378.66794370000002</v>
      </c>
      <c r="N523" t="s">
        <v>17704</v>
      </c>
      <c r="O523">
        <v>381.47164370000002</v>
      </c>
    </row>
    <row r="524" spans="1:15" x14ac:dyDescent="0.3">
      <c r="A524" t="s">
        <v>1551</v>
      </c>
      <c r="B524" t="s">
        <v>1552</v>
      </c>
      <c r="C524" t="s">
        <v>1553</v>
      </c>
      <c r="D524">
        <v>55</v>
      </c>
      <c r="E524" t="s">
        <v>1094</v>
      </c>
      <c r="F524">
        <v>3</v>
      </c>
      <c r="G524">
        <v>10</v>
      </c>
      <c r="H524">
        <v>0</v>
      </c>
      <c r="I524">
        <v>8.7029999999999994</v>
      </c>
      <c r="J524">
        <v>23.933249999999997</v>
      </c>
      <c r="K524">
        <v>26.186518697706081</v>
      </c>
      <c r="L524">
        <v>8.5366047941623542</v>
      </c>
      <c r="M524">
        <v>114.77692519999999</v>
      </c>
      <c r="N524" t="s">
        <v>17704</v>
      </c>
      <c r="O524">
        <v>115.2609657</v>
      </c>
    </row>
    <row r="525" spans="1:15" x14ac:dyDescent="0.3">
      <c r="A525" t="s">
        <v>1554</v>
      </c>
      <c r="B525" t="s">
        <v>1555</v>
      </c>
      <c r="C525" t="s">
        <v>1556</v>
      </c>
      <c r="D525">
        <v>55</v>
      </c>
      <c r="E525" t="s">
        <v>1094</v>
      </c>
      <c r="F525">
        <v>3</v>
      </c>
      <c r="G525">
        <v>24</v>
      </c>
      <c r="H525">
        <v>0</v>
      </c>
      <c r="I525">
        <v>153.68600000000001</v>
      </c>
      <c r="J525">
        <v>359.31786800000003</v>
      </c>
      <c r="K525">
        <v>9.9749877723442921</v>
      </c>
      <c r="L525">
        <v>6.6354986220232286</v>
      </c>
      <c r="M525">
        <v>732.51457819999996</v>
      </c>
      <c r="N525" t="s">
        <v>17704</v>
      </c>
      <c r="O525">
        <v>731.71418359999996</v>
      </c>
    </row>
    <row r="526" spans="1:15" x14ac:dyDescent="0.3">
      <c r="A526" t="s">
        <v>1557</v>
      </c>
      <c r="B526" t="s">
        <v>1558</v>
      </c>
      <c r="C526" t="s">
        <v>1559</v>
      </c>
      <c r="D526">
        <v>57</v>
      </c>
      <c r="E526" t="s">
        <v>1094</v>
      </c>
      <c r="F526">
        <v>3</v>
      </c>
      <c r="G526">
        <v>24</v>
      </c>
      <c r="H526">
        <v>2.1143999999999998</v>
      </c>
      <c r="I526">
        <v>40.543999999999997</v>
      </c>
      <c r="J526">
        <v>105.81983999999999</v>
      </c>
      <c r="K526">
        <v>16.326874344312799</v>
      </c>
      <c r="L526">
        <v>7.4474723087149979</v>
      </c>
      <c r="M526">
        <v>307.1345637</v>
      </c>
      <c r="N526" t="s">
        <v>17704</v>
      </c>
      <c r="O526">
        <v>308.7782206</v>
      </c>
    </row>
    <row r="527" spans="1:15" x14ac:dyDescent="0.3">
      <c r="A527" t="s">
        <v>1560</v>
      </c>
      <c r="B527" t="s">
        <v>1561</v>
      </c>
      <c r="C527" t="s">
        <v>1562</v>
      </c>
      <c r="D527">
        <v>57</v>
      </c>
      <c r="E527" t="s">
        <v>1094</v>
      </c>
      <c r="F527">
        <v>3</v>
      </c>
      <c r="G527">
        <v>12</v>
      </c>
      <c r="H527">
        <v>0</v>
      </c>
      <c r="I527">
        <v>28.521999999999998</v>
      </c>
      <c r="J527">
        <v>74.214243999999994</v>
      </c>
      <c r="K527">
        <v>20.892112625063142</v>
      </c>
      <c r="L527">
        <v>4.5961452258855671</v>
      </c>
      <c r="M527">
        <v>301.73396819999999</v>
      </c>
      <c r="N527" t="s">
        <v>17704</v>
      </c>
      <c r="O527">
        <v>303.2961684</v>
      </c>
    </row>
    <row r="528" spans="1:15" x14ac:dyDescent="0.3">
      <c r="A528" t="s">
        <v>1563</v>
      </c>
      <c r="B528" t="s">
        <v>1564</v>
      </c>
      <c r="C528" t="s">
        <v>1565</v>
      </c>
      <c r="D528">
        <v>57</v>
      </c>
      <c r="E528" t="s">
        <v>1094</v>
      </c>
      <c r="F528">
        <v>2</v>
      </c>
      <c r="G528">
        <v>16</v>
      </c>
      <c r="H528">
        <v>0</v>
      </c>
      <c r="I528">
        <v>42.112000000000002</v>
      </c>
      <c r="J528">
        <v>103.76396800000001</v>
      </c>
      <c r="K528">
        <v>23.14369216228625</v>
      </c>
      <c r="L528">
        <v>6.7975648621333464</v>
      </c>
      <c r="M528">
        <v>288.72139700000002</v>
      </c>
      <c r="N528" t="s">
        <v>17704</v>
      </c>
      <c r="O528">
        <v>289.1648146</v>
      </c>
    </row>
    <row r="529" spans="1:15" x14ac:dyDescent="0.3">
      <c r="A529" t="s">
        <v>1566</v>
      </c>
      <c r="B529" t="s">
        <v>1567</v>
      </c>
      <c r="C529" t="s">
        <v>516</v>
      </c>
      <c r="D529">
        <v>57</v>
      </c>
      <c r="E529" t="s">
        <v>1094</v>
      </c>
      <c r="F529">
        <v>3</v>
      </c>
      <c r="G529">
        <v>20</v>
      </c>
      <c r="H529">
        <v>0</v>
      </c>
      <c r="I529">
        <v>111.21899999999999</v>
      </c>
      <c r="J529">
        <v>274.48849200000001</v>
      </c>
      <c r="K529">
        <v>13.018353281932351</v>
      </c>
      <c r="L529">
        <v>5.4291167055610803</v>
      </c>
      <c r="M529">
        <v>635.57320819999995</v>
      </c>
      <c r="N529" t="s">
        <v>17704</v>
      </c>
      <c r="O529">
        <v>637.41096500000003</v>
      </c>
    </row>
    <row r="530" spans="1:15" x14ac:dyDescent="0.3">
      <c r="A530" t="s">
        <v>1568</v>
      </c>
      <c r="B530" t="s">
        <v>1569</v>
      </c>
      <c r="C530" t="s">
        <v>1570</v>
      </c>
      <c r="D530">
        <v>57</v>
      </c>
      <c r="E530" t="s">
        <v>1094</v>
      </c>
      <c r="F530">
        <v>3</v>
      </c>
      <c r="G530">
        <v>28</v>
      </c>
      <c r="H530">
        <v>1.3932</v>
      </c>
      <c r="I530">
        <v>72.302000000000007</v>
      </c>
      <c r="J530">
        <v>186.39455599999999</v>
      </c>
      <c r="K530">
        <v>13.637355238225981</v>
      </c>
      <c r="L530">
        <v>5.8695534146461386</v>
      </c>
      <c r="M530">
        <v>505.23818549999999</v>
      </c>
      <c r="N530" t="s">
        <v>17705</v>
      </c>
      <c r="O530">
        <v>491.57150630000001</v>
      </c>
    </row>
    <row r="531" spans="1:15" x14ac:dyDescent="0.3">
      <c r="A531" t="s">
        <v>1571</v>
      </c>
      <c r="B531" t="s">
        <v>1572</v>
      </c>
      <c r="C531" t="s">
        <v>1573</v>
      </c>
      <c r="D531">
        <v>57</v>
      </c>
      <c r="E531" t="s">
        <v>1094</v>
      </c>
      <c r="F531">
        <v>2</v>
      </c>
      <c r="G531">
        <v>8</v>
      </c>
      <c r="H531">
        <v>3.2050000000000001</v>
      </c>
      <c r="I531">
        <v>4.1500000000000004</v>
      </c>
      <c r="J531">
        <v>10.350099999999999</v>
      </c>
      <c r="K531">
        <v>21.515092829146461</v>
      </c>
      <c r="L531">
        <v>8.6203217404840213</v>
      </c>
      <c r="M531">
        <v>84.454498810000004</v>
      </c>
      <c r="N531" t="s">
        <v>17704</v>
      </c>
      <c r="O531">
        <v>84.165093069999998</v>
      </c>
    </row>
    <row r="532" spans="1:15" x14ac:dyDescent="0.3">
      <c r="A532" t="s">
        <v>1574</v>
      </c>
      <c r="B532" t="s">
        <v>1575</v>
      </c>
      <c r="C532" t="s">
        <v>1576</v>
      </c>
      <c r="D532">
        <v>58</v>
      </c>
      <c r="E532" t="s">
        <v>1094</v>
      </c>
      <c r="F532">
        <v>2</v>
      </c>
      <c r="G532">
        <v>6</v>
      </c>
      <c r="H532">
        <v>0.66469999999999996</v>
      </c>
      <c r="I532">
        <v>119.20699999999999</v>
      </c>
      <c r="J532">
        <v>288.71935400000001</v>
      </c>
      <c r="K532">
        <v>17.068925522492989</v>
      </c>
      <c r="L532">
        <v>11.027931691023779</v>
      </c>
      <c r="M532">
        <v>369.4162852</v>
      </c>
      <c r="N532" t="s">
        <v>17705</v>
      </c>
      <c r="O532">
        <v>422.16957389999999</v>
      </c>
    </row>
    <row r="533" spans="1:15" x14ac:dyDescent="0.3">
      <c r="A533" t="s">
        <v>1577</v>
      </c>
      <c r="B533" t="s">
        <v>1578</v>
      </c>
      <c r="C533" t="s">
        <v>1579</v>
      </c>
      <c r="D533">
        <v>58</v>
      </c>
      <c r="E533" t="s">
        <v>1094</v>
      </c>
      <c r="F533">
        <v>2</v>
      </c>
      <c r="G533">
        <v>6</v>
      </c>
      <c r="H533">
        <v>0.44919999999999999</v>
      </c>
      <c r="I533">
        <v>105.88</v>
      </c>
      <c r="J533">
        <v>257.50015999999999</v>
      </c>
      <c r="K533">
        <v>16.872851285176189</v>
      </c>
      <c r="L533">
        <v>8.2311946744822393</v>
      </c>
      <c r="M533">
        <v>426.25531869999998</v>
      </c>
      <c r="N533" t="s">
        <v>17705</v>
      </c>
      <c r="O533">
        <v>462.77495110000001</v>
      </c>
    </row>
    <row r="534" spans="1:15" x14ac:dyDescent="0.3">
      <c r="A534" t="s">
        <v>1580</v>
      </c>
      <c r="B534" t="s">
        <v>1581</v>
      </c>
      <c r="C534" t="s">
        <v>1582</v>
      </c>
      <c r="D534">
        <v>58</v>
      </c>
      <c r="E534" t="s">
        <v>1094</v>
      </c>
      <c r="F534">
        <v>2</v>
      </c>
      <c r="G534">
        <v>6</v>
      </c>
      <c r="H534">
        <v>0</v>
      </c>
      <c r="I534">
        <v>46.36</v>
      </c>
      <c r="J534">
        <v>127.67543999999999</v>
      </c>
      <c r="K534">
        <v>12.737275168728139</v>
      </c>
      <c r="L534">
        <v>9.7190128413009269</v>
      </c>
      <c r="M534">
        <v>315.30740129999998</v>
      </c>
      <c r="N534" t="s">
        <v>17704</v>
      </c>
      <c r="O534">
        <v>317.86832889999999</v>
      </c>
    </row>
    <row r="535" spans="1:15" x14ac:dyDescent="0.3">
      <c r="A535" t="s">
        <v>1583</v>
      </c>
      <c r="B535" t="s">
        <v>1584</v>
      </c>
      <c r="C535" t="s">
        <v>1585</v>
      </c>
      <c r="D535">
        <v>58</v>
      </c>
      <c r="E535" t="s">
        <v>1094</v>
      </c>
      <c r="F535">
        <v>3</v>
      </c>
      <c r="G535">
        <v>10</v>
      </c>
      <c r="H535">
        <v>0.8266</v>
      </c>
      <c r="I535">
        <v>25.849</v>
      </c>
      <c r="J535">
        <v>64.67419799999999</v>
      </c>
      <c r="K535">
        <v>17.824590085987019</v>
      </c>
      <c r="L535">
        <v>8.9810837219925386</v>
      </c>
      <c r="M535">
        <v>215.9617303</v>
      </c>
      <c r="N535" t="s">
        <v>17704</v>
      </c>
      <c r="O535">
        <v>216.35231279999999</v>
      </c>
    </row>
    <row r="536" spans="1:15" x14ac:dyDescent="0.3">
      <c r="A536" t="s">
        <v>1586</v>
      </c>
      <c r="B536" t="s">
        <v>1587</v>
      </c>
      <c r="C536" t="s">
        <v>1588</v>
      </c>
      <c r="D536">
        <v>58</v>
      </c>
      <c r="E536" t="s">
        <v>1094</v>
      </c>
      <c r="F536">
        <v>2</v>
      </c>
      <c r="G536">
        <v>6</v>
      </c>
      <c r="H536">
        <v>4.5304000000000002</v>
      </c>
      <c r="I536">
        <v>10.337</v>
      </c>
      <c r="J536">
        <v>26.442045999999998</v>
      </c>
      <c r="K536">
        <v>33.438972985955523</v>
      </c>
      <c r="L536">
        <v>3.3086992235658119</v>
      </c>
      <c r="M536">
        <v>158.61547189999999</v>
      </c>
      <c r="N536" t="s">
        <v>17705</v>
      </c>
      <c r="O536">
        <v>183.25325330000001</v>
      </c>
    </row>
    <row r="537" spans="1:15" x14ac:dyDescent="0.3">
      <c r="A537" t="s">
        <v>1589</v>
      </c>
      <c r="B537" t="s">
        <v>1590</v>
      </c>
      <c r="C537" t="s">
        <v>1591</v>
      </c>
      <c r="D537">
        <v>58</v>
      </c>
      <c r="E537" t="s">
        <v>1094</v>
      </c>
      <c r="F537">
        <v>2</v>
      </c>
      <c r="G537">
        <v>6</v>
      </c>
      <c r="H537">
        <v>0</v>
      </c>
      <c r="I537">
        <v>55.11</v>
      </c>
      <c r="J537">
        <v>141.52248</v>
      </c>
      <c r="K537">
        <v>17.394588607399189</v>
      </c>
      <c r="L537">
        <v>6.9004832507000442</v>
      </c>
      <c r="M537">
        <v>361.77404159999998</v>
      </c>
      <c r="N537" t="s">
        <v>17704</v>
      </c>
      <c r="O537">
        <v>363.47914509999998</v>
      </c>
    </row>
    <row r="538" spans="1:15" x14ac:dyDescent="0.3">
      <c r="A538" t="s">
        <v>1592</v>
      </c>
      <c r="B538" t="s">
        <v>1593</v>
      </c>
      <c r="C538" t="s">
        <v>1594</v>
      </c>
      <c r="D538">
        <v>58</v>
      </c>
      <c r="E538" t="s">
        <v>1094</v>
      </c>
      <c r="F538">
        <v>2</v>
      </c>
      <c r="G538">
        <v>6</v>
      </c>
      <c r="H538">
        <v>0</v>
      </c>
      <c r="I538">
        <v>44.805</v>
      </c>
      <c r="J538">
        <v>111.83328</v>
      </c>
      <c r="K538">
        <v>22.31317457108003</v>
      </c>
      <c r="L538">
        <v>7.7925628011333101</v>
      </c>
      <c r="M538">
        <v>280.7908802</v>
      </c>
      <c r="N538" t="s">
        <v>17704</v>
      </c>
      <c r="O538">
        <v>281.44479469999999</v>
      </c>
    </row>
    <row r="539" spans="1:15" x14ac:dyDescent="0.3">
      <c r="A539" t="s">
        <v>1595</v>
      </c>
      <c r="B539" t="s">
        <v>1596</v>
      </c>
      <c r="C539" t="s">
        <v>1597</v>
      </c>
      <c r="D539">
        <v>58</v>
      </c>
      <c r="E539" t="s">
        <v>1094</v>
      </c>
      <c r="F539">
        <v>2</v>
      </c>
      <c r="G539">
        <v>10</v>
      </c>
      <c r="H539">
        <v>0</v>
      </c>
      <c r="I539">
        <v>261.78100000000001</v>
      </c>
      <c r="J539">
        <v>596.33711800000003</v>
      </c>
      <c r="K539">
        <v>7.2953526579667987</v>
      </c>
      <c r="L539">
        <v>4.3356343187655222</v>
      </c>
      <c r="M539">
        <v>1310.9764540000001</v>
      </c>
      <c r="N539" t="s">
        <v>17704</v>
      </c>
      <c r="O539">
        <v>1307.305881</v>
      </c>
    </row>
    <row r="540" spans="1:15" x14ac:dyDescent="0.3">
      <c r="A540" t="s">
        <v>1598</v>
      </c>
      <c r="B540" t="s">
        <v>1599</v>
      </c>
      <c r="C540" t="s">
        <v>1600</v>
      </c>
      <c r="D540">
        <v>58</v>
      </c>
      <c r="E540" t="s">
        <v>1094</v>
      </c>
      <c r="F540">
        <v>2</v>
      </c>
      <c r="G540">
        <v>6</v>
      </c>
      <c r="H540">
        <v>0</v>
      </c>
      <c r="I540">
        <v>33.759</v>
      </c>
      <c r="J540">
        <v>84.465017999999986</v>
      </c>
      <c r="K540">
        <v>23.945341076128749</v>
      </c>
      <c r="L540">
        <v>6.8310578287324244</v>
      </c>
      <c r="M540">
        <v>254.61329240000001</v>
      </c>
      <c r="N540" t="s">
        <v>17704</v>
      </c>
      <c r="O540">
        <v>255.17926270000001</v>
      </c>
    </row>
    <row r="541" spans="1:15" x14ac:dyDescent="0.3">
      <c r="A541" t="s">
        <v>1601</v>
      </c>
      <c r="B541" t="s">
        <v>1602</v>
      </c>
      <c r="C541" t="s">
        <v>1603</v>
      </c>
      <c r="D541">
        <v>58</v>
      </c>
      <c r="E541" t="s">
        <v>1094</v>
      </c>
      <c r="F541">
        <v>2</v>
      </c>
      <c r="G541">
        <v>6</v>
      </c>
      <c r="H541">
        <v>0</v>
      </c>
      <c r="I541">
        <v>23.155000000000001</v>
      </c>
      <c r="J541">
        <v>62.51850000000001</v>
      </c>
      <c r="K541">
        <v>19.523423173407831</v>
      </c>
      <c r="L541">
        <v>6.2788330655821136</v>
      </c>
      <c r="M541">
        <v>239.864642</v>
      </c>
      <c r="N541" t="s">
        <v>17704</v>
      </c>
      <c r="O541">
        <v>241.41736470000001</v>
      </c>
    </row>
    <row r="542" spans="1:15" x14ac:dyDescent="0.3">
      <c r="A542" t="s">
        <v>1604</v>
      </c>
      <c r="B542" t="s">
        <v>1605</v>
      </c>
      <c r="C542" t="s">
        <v>1606</v>
      </c>
      <c r="D542">
        <v>58</v>
      </c>
      <c r="E542" t="s">
        <v>1094</v>
      </c>
      <c r="F542">
        <v>3</v>
      </c>
      <c r="G542">
        <v>28</v>
      </c>
      <c r="H542">
        <v>0.36840000000000001</v>
      </c>
      <c r="I542">
        <v>29.57</v>
      </c>
      <c r="J542">
        <v>74.93038</v>
      </c>
      <c r="K542">
        <v>23.788239892098201</v>
      </c>
      <c r="L542">
        <v>7.3863406611983526</v>
      </c>
      <c r="M542">
        <v>231.2362459</v>
      </c>
      <c r="N542" t="s">
        <v>17704</v>
      </c>
      <c r="O542">
        <v>231.88835589999999</v>
      </c>
    </row>
    <row r="543" spans="1:15" x14ac:dyDescent="0.3">
      <c r="A543" t="s">
        <v>1607</v>
      </c>
      <c r="B543" t="s">
        <v>1608</v>
      </c>
      <c r="C543" t="s">
        <v>1609</v>
      </c>
      <c r="D543">
        <v>58</v>
      </c>
      <c r="E543" t="s">
        <v>1094</v>
      </c>
      <c r="F543">
        <v>2</v>
      </c>
      <c r="G543">
        <v>6</v>
      </c>
      <c r="H543">
        <v>0.28299999999999997</v>
      </c>
      <c r="I543">
        <v>111.73699999999999</v>
      </c>
      <c r="J543">
        <v>263.02889799999997</v>
      </c>
      <c r="K543">
        <v>14.97669553423807</v>
      </c>
      <c r="L543">
        <v>7.60188367003951</v>
      </c>
      <c r="M543">
        <v>441.9360532</v>
      </c>
      <c r="N543" t="s">
        <v>17705</v>
      </c>
      <c r="O543">
        <v>511.50517730000001</v>
      </c>
    </row>
    <row r="544" spans="1:15" x14ac:dyDescent="0.3">
      <c r="A544" t="s">
        <v>1610</v>
      </c>
      <c r="B544" t="s">
        <v>1611</v>
      </c>
      <c r="C544" t="s">
        <v>981</v>
      </c>
      <c r="D544">
        <v>58</v>
      </c>
      <c r="E544" t="s">
        <v>1094</v>
      </c>
      <c r="F544">
        <v>2</v>
      </c>
      <c r="G544">
        <v>6</v>
      </c>
      <c r="H544">
        <v>0.43269999999999997</v>
      </c>
      <c r="I544">
        <v>154.07499999999999</v>
      </c>
      <c r="J544">
        <v>357.45399999999995</v>
      </c>
      <c r="K544">
        <v>12.52461946060331</v>
      </c>
      <c r="L544">
        <v>5.2057227093321474</v>
      </c>
      <c r="M544">
        <v>712.1015913</v>
      </c>
      <c r="N544" t="s">
        <v>17705</v>
      </c>
      <c r="O544">
        <v>767.39867240000001</v>
      </c>
    </row>
    <row r="545" spans="1:15" x14ac:dyDescent="0.3">
      <c r="A545" t="s">
        <v>1612</v>
      </c>
      <c r="B545" t="s">
        <v>1613</v>
      </c>
      <c r="C545" t="s">
        <v>1614</v>
      </c>
      <c r="D545">
        <v>58</v>
      </c>
      <c r="E545" t="s">
        <v>1094</v>
      </c>
      <c r="F545">
        <v>2</v>
      </c>
      <c r="G545">
        <v>6</v>
      </c>
      <c r="H545">
        <v>0.877</v>
      </c>
      <c r="I545">
        <v>125.99</v>
      </c>
      <c r="J545">
        <v>300.10818</v>
      </c>
      <c r="K545">
        <v>13.44493291488301</v>
      </c>
      <c r="L545">
        <v>4.9392380950398236</v>
      </c>
      <c r="M545">
        <v>690.93274859999997</v>
      </c>
      <c r="N545" t="s">
        <v>17705</v>
      </c>
      <c r="O545">
        <v>698.95521570000005</v>
      </c>
    </row>
    <row r="546" spans="1:15" x14ac:dyDescent="0.3">
      <c r="A546" t="s">
        <v>1615</v>
      </c>
      <c r="B546" t="s">
        <v>1616</v>
      </c>
      <c r="C546" t="s">
        <v>1617</v>
      </c>
      <c r="D546">
        <v>58</v>
      </c>
      <c r="E546" t="s">
        <v>1094</v>
      </c>
      <c r="F546">
        <v>2</v>
      </c>
      <c r="G546">
        <v>6</v>
      </c>
      <c r="H546">
        <v>0</v>
      </c>
      <c r="I546">
        <v>56.905000000000001</v>
      </c>
      <c r="J546">
        <v>141.35202000000001</v>
      </c>
      <c r="K546">
        <v>20.859248468670291</v>
      </c>
      <c r="L546">
        <v>7.9438348960549083</v>
      </c>
      <c r="M546">
        <v>320.60779029999998</v>
      </c>
      <c r="N546" t="s">
        <v>17704</v>
      </c>
      <c r="O546">
        <v>321.36656140000002</v>
      </c>
    </row>
    <row r="547" spans="1:15" x14ac:dyDescent="0.3">
      <c r="A547" t="s">
        <v>1618</v>
      </c>
      <c r="B547" t="s">
        <v>1619</v>
      </c>
      <c r="C547" t="s">
        <v>1620</v>
      </c>
      <c r="D547">
        <v>58</v>
      </c>
      <c r="E547" t="s">
        <v>1094</v>
      </c>
      <c r="F547">
        <v>2</v>
      </c>
      <c r="G547">
        <v>6</v>
      </c>
      <c r="H547">
        <v>0.37409999999999999</v>
      </c>
      <c r="I547">
        <v>92.203999999999994</v>
      </c>
      <c r="J547">
        <v>222.21163999999999</v>
      </c>
      <c r="K547">
        <v>16.419980802180451</v>
      </c>
      <c r="L547">
        <v>7.205959167435247</v>
      </c>
      <c r="M547">
        <v>444.14216909999999</v>
      </c>
      <c r="N547" t="s">
        <v>17705</v>
      </c>
      <c r="O547">
        <v>464.49172060000001</v>
      </c>
    </row>
    <row r="548" spans="1:15" x14ac:dyDescent="0.3">
      <c r="A548" t="s">
        <v>1621</v>
      </c>
      <c r="B548" t="s">
        <v>1622</v>
      </c>
      <c r="C548" t="s">
        <v>1623</v>
      </c>
      <c r="D548">
        <v>58</v>
      </c>
      <c r="E548" t="s">
        <v>1094</v>
      </c>
      <c r="F548">
        <v>2</v>
      </c>
      <c r="G548">
        <v>6</v>
      </c>
      <c r="H548">
        <v>7.7399999999999997E-2</v>
      </c>
      <c r="I548">
        <v>73.813000000000002</v>
      </c>
      <c r="J548">
        <v>175.52731400000002</v>
      </c>
      <c r="K548">
        <v>21.139923781116849</v>
      </c>
      <c r="L548">
        <v>8.1441853704310336</v>
      </c>
      <c r="M548">
        <v>296.1234647</v>
      </c>
      <c r="N548" t="s">
        <v>17705</v>
      </c>
      <c r="O548">
        <v>357.7747822</v>
      </c>
    </row>
    <row r="549" spans="1:15" x14ac:dyDescent="0.3">
      <c r="A549" t="s">
        <v>1624</v>
      </c>
      <c r="B549" t="s">
        <v>1625</v>
      </c>
      <c r="C549" t="s">
        <v>1626</v>
      </c>
      <c r="D549">
        <v>58</v>
      </c>
      <c r="E549" t="s">
        <v>1094</v>
      </c>
      <c r="F549">
        <v>2</v>
      </c>
      <c r="G549">
        <v>36</v>
      </c>
      <c r="H549">
        <v>0</v>
      </c>
      <c r="I549">
        <v>78.671000000000006</v>
      </c>
      <c r="J549">
        <v>200.76839200000003</v>
      </c>
      <c r="K549">
        <v>18.262644914601442</v>
      </c>
      <c r="L549">
        <v>11.75828913515104</v>
      </c>
      <c r="M549">
        <v>326.38733889999997</v>
      </c>
      <c r="N549" t="s">
        <v>17704</v>
      </c>
      <c r="O549">
        <v>327.75743030000001</v>
      </c>
    </row>
    <row r="550" spans="1:15" x14ac:dyDescent="0.3">
      <c r="A550" t="s">
        <v>1627</v>
      </c>
      <c r="B550" t="s">
        <v>1628</v>
      </c>
      <c r="C550" t="s">
        <v>1629</v>
      </c>
      <c r="D550">
        <v>58</v>
      </c>
      <c r="E550" t="s">
        <v>1094</v>
      </c>
      <c r="F550">
        <v>2</v>
      </c>
      <c r="G550">
        <v>24</v>
      </c>
      <c r="H550">
        <v>0</v>
      </c>
      <c r="I550">
        <v>49.015000000000001</v>
      </c>
      <c r="J550">
        <v>123.22371000000001</v>
      </c>
      <c r="K550">
        <v>24.240053393244189</v>
      </c>
      <c r="L550">
        <v>9.6364486789341797</v>
      </c>
      <c r="M550">
        <v>258.33697890000002</v>
      </c>
      <c r="N550" t="s">
        <v>17704</v>
      </c>
      <c r="O550">
        <v>259.02827639999998</v>
      </c>
    </row>
    <row r="551" spans="1:15" x14ac:dyDescent="0.3">
      <c r="A551" t="s">
        <v>1630</v>
      </c>
      <c r="B551" t="s">
        <v>1631</v>
      </c>
      <c r="C551" t="s">
        <v>1632</v>
      </c>
      <c r="D551">
        <v>58</v>
      </c>
      <c r="E551" t="s">
        <v>1094</v>
      </c>
      <c r="F551">
        <v>2</v>
      </c>
      <c r="G551">
        <v>8</v>
      </c>
      <c r="H551">
        <v>1.3508</v>
      </c>
      <c r="I551">
        <v>15.523999999999999</v>
      </c>
      <c r="J551">
        <v>37.133407999999996</v>
      </c>
      <c r="K551">
        <v>24.784890438611939</v>
      </c>
      <c r="L551">
        <v>4.9204365119853932</v>
      </c>
      <c r="M551">
        <v>200.46920929999999</v>
      </c>
      <c r="N551" t="s">
        <v>17705</v>
      </c>
      <c r="O551">
        <v>201.4524959</v>
      </c>
    </row>
    <row r="552" spans="1:15" x14ac:dyDescent="0.3">
      <c r="A552" t="s">
        <v>1633</v>
      </c>
      <c r="B552" t="s">
        <v>1634</v>
      </c>
      <c r="C552" t="s">
        <v>1635</v>
      </c>
      <c r="D552">
        <v>58</v>
      </c>
      <c r="E552" t="s">
        <v>1094</v>
      </c>
      <c r="F552">
        <v>2</v>
      </c>
      <c r="G552">
        <v>10</v>
      </c>
      <c r="H552">
        <v>0</v>
      </c>
      <c r="I552">
        <v>242.51</v>
      </c>
      <c r="J552">
        <v>561.65315999999996</v>
      </c>
      <c r="K552">
        <v>7.1930985697946124</v>
      </c>
      <c r="L552">
        <v>4.5330984909840986</v>
      </c>
      <c r="M552">
        <v>1242.2257239999999</v>
      </c>
      <c r="N552" t="s">
        <v>17704</v>
      </c>
      <c r="O552">
        <v>1240.420779</v>
      </c>
    </row>
    <row r="553" spans="1:15" x14ac:dyDescent="0.3">
      <c r="A553" t="s">
        <v>1636</v>
      </c>
      <c r="B553" t="s">
        <v>1637</v>
      </c>
      <c r="C553" t="s">
        <v>1638</v>
      </c>
      <c r="D553">
        <v>58</v>
      </c>
      <c r="E553" t="s">
        <v>1094</v>
      </c>
      <c r="F553">
        <v>2</v>
      </c>
      <c r="G553">
        <v>6</v>
      </c>
      <c r="H553">
        <v>0</v>
      </c>
      <c r="I553">
        <v>52.094999999999999</v>
      </c>
      <c r="J553">
        <v>133.57158000000001</v>
      </c>
      <c r="K553">
        <v>16.242375560333841</v>
      </c>
      <c r="L553">
        <v>7.1065789161533264</v>
      </c>
      <c r="M553">
        <v>356.52826210000001</v>
      </c>
      <c r="N553" t="s">
        <v>17704</v>
      </c>
      <c r="O553">
        <v>358.16507439999998</v>
      </c>
    </row>
    <row r="554" spans="1:15" x14ac:dyDescent="0.3">
      <c r="A554" t="s">
        <v>1639</v>
      </c>
      <c r="B554" t="s">
        <v>1640</v>
      </c>
      <c r="C554" t="s">
        <v>1641</v>
      </c>
      <c r="D554">
        <v>58</v>
      </c>
      <c r="E554" t="s">
        <v>1094</v>
      </c>
      <c r="F554">
        <v>2</v>
      </c>
      <c r="G554">
        <v>6</v>
      </c>
      <c r="H554">
        <v>0</v>
      </c>
      <c r="I554">
        <v>38.659999999999997</v>
      </c>
      <c r="J554">
        <v>99.04692</v>
      </c>
      <c r="K554">
        <v>21.10550077717123</v>
      </c>
      <c r="L554">
        <v>7.9258509025417174</v>
      </c>
      <c r="M554">
        <v>266.19317310000002</v>
      </c>
      <c r="N554" t="s">
        <v>17704</v>
      </c>
      <c r="O554">
        <v>267.23846900000001</v>
      </c>
    </row>
    <row r="555" spans="1:15" x14ac:dyDescent="0.3">
      <c r="A555" t="s">
        <v>1642</v>
      </c>
      <c r="B555" t="s">
        <v>1643</v>
      </c>
      <c r="C555" t="s">
        <v>1644</v>
      </c>
      <c r="D555">
        <v>58</v>
      </c>
      <c r="E555" t="s">
        <v>1094</v>
      </c>
      <c r="F555">
        <v>2</v>
      </c>
      <c r="G555">
        <v>6</v>
      </c>
      <c r="H555">
        <v>0.47920000000000001</v>
      </c>
      <c r="I555">
        <v>138.39599999999999</v>
      </c>
      <c r="J555">
        <v>332.98077599999999</v>
      </c>
      <c r="K555">
        <v>14.56047952154311</v>
      </c>
      <c r="L555">
        <v>6.197070793396386</v>
      </c>
      <c r="M555">
        <v>637.7254868</v>
      </c>
      <c r="N555" t="s">
        <v>17704</v>
      </c>
      <c r="O555">
        <v>638.37530779999997</v>
      </c>
    </row>
    <row r="556" spans="1:15" x14ac:dyDescent="0.3">
      <c r="A556" t="s">
        <v>1645</v>
      </c>
      <c r="B556" t="s">
        <v>1646</v>
      </c>
      <c r="C556" t="s">
        <v>1647</v>
      </c>
      <c r="D556">
        <v>58</v>
      </c>
      <c r="E556" t="s">
        <v>1094</v>
      </c>
      <c r="F556">
        <v>2</v>
      </c>
      <c r="G556">
        <v>6</v>
      </c>
      <c r="H556">
        <v>0.64639999999999997</v>
      </c>
      <c r="I556">
        <v>87.686999999999998</v>
      </c>
      <c r="J556">
        <v>230.79218399999999</v>
      </c>
      <c r="K556">
        <v>10.79006862125379</v>
      </c>
      <c r="L556">
        <v>11.648979383694851</v>
      </c>
      <c r="M556">
        <v>458.81678799999997</v>
      </c>
      <c r="N556" t="s">
        <v>17705</v>
      </c>
      <c r="O556">
        <v>418.74902580000003</v>
      </c>
    </row>
    <row r="557" spans="1:15" x14ac:dyDescent="0.3">
      <c r="A557" t="s">
        <v>1648</v>
      </c>
      <c r="B557" t="s">
        <v>1649</v>
      </c>
      <c r="C557" t="s">
        <v>1650</v>
      </c>
      <c r="D557">
        <v>58</v>
      </c>
      <c r="E557" t="s">
        <v>1094</v>
      </c>
      <c r="F557">
        <v>2</v>
      </c>
      <c r="G557">
        <v>6</v>
      </c>
      <c r="H557">
        <v>0.34470000000000001</v>
      </c>
      <c r="I557">
        <v>87.742000000000004</v>
      </c>
      <c r="J557">
        <v>214.61693200000002</v>
      </c>
      <c r="K557">
        <v>21.67934042370414</v>
      </c>
      <c r="L557">
        <v>11.074427020701251</v>
      </c>
      <c r="M557">
        <v>297.16122489999998</v>
      </c>
      <c r="N557" t="s">
        <v>17705</v>
      </c>
      <c r="O557">
        <v>334.0237047</v>
      </c>
    </row>
    <row r="558" spans="1:15" x14ac:dyDescent="0.3">
      <c r="A558" t="s">
        <v>1651</v>
      </c>
      <c r="B558" t="s">
        <v>1652</v>
      </c>
      <c r="C558" t="s">
        <v>1653</v>
      </c>
      <c r="D558">
        <v>58</v>
      </c>
      <c r="E558" t="s">
        <v>1094</v>
      </c>
      <c r="F558">
        <v>2</v>
      </c>
      <c r="G558">
        <v>6</v>
      </c>
      <c r="H558">
        <v>3.5000000000000001E-3</v>
      </c>
      <c r="I558">
        <v>77.963999999999999</v>
      </c>
      <c r="J558">
        <v>189.60844799999998</v>
      </c>
      <c r="K558">
        <v>21.508739115391631</v>
      </c>
      <c r="L558">
        <v>8.8677932860977506</v>
      </c>
      <c r="M558">
        <v>352.02135399999997</v>
      </c>
      <c r="N558" t="s">
        <v>17704</v>
      </c>
      <c r="O558">
        <v>352.3716905</v>
      </c>
    </row>
    <row r="559" spans="1:15" x14ac:dyDescent="0.3">
      <c r="A559" t="s">
        <v>1654</v>
      </c>
      <c r="B559" t="s">
        <v>1655</v>
      </c>
      <c r="C559" t="s">
        <v>275</v>
      </c>
      <c r="D559">
        <v>58</v>
      </c>
      <c r="E559" t="s">
        <v>1094</v>
      </c>
      <c r="F559">
        <v>2</v>
      </c>
      <c r="G559">
        <v>36</v>
      </c>
      <c r="H559">
        <v>0</v>
      </c>
      <c r="I559">
        <v>86.317999999999998</v>
      </c>
      <c r="J559">
        <v>216.65817999999999</v>
      </c>
      <c r="K559">
        <v>14.650385763480919</v>
      </c>
      <c r="L559">
        <v>4.8284333167845821</v>
      </c>
      <c r="M559">
        <v>572.02897389999998</v>
      </c>
      <c r="N559" t="s">
        <v>17704</v>
      </c>
      <c r="O559">
        <v>574.29820859999995</v>
      </c>
    </row>
    <row r="560" spans="1:15" x14ac:dyDescent="0.3">
      <c r="A560" t="s">
        <v>1656</v>
      </c>
      <c r="B560" t="s">
        <v>1657</v>
      </c>
      <c r="C560" t="s">
        <v>1658</v>
      </c>
      <c r="D560">
        <v>58</v>
      </c>
      <c r="E560" t="s">
        <v>1094</v>
      </c>
      <c r="F560">
        <v>2</v>
      </c>
      <c r="G560">
        <v>36</v>
      </c>
      <c r="H560">
        <v>0</v>
      </c>
      <c r="I560">
        <v>110.02</v>
      </c>
      <c r="J560">
        <v>282.97143999999997</v>
      </c>
      <c r="K560">
        <v>15.83593815915162</v>
      </c>
      <c r="L560">
        <v>13.731955395823499</v>
      </c>
      <c r="M560">
        <v>375.01506389999997</v>
      </c>
      <c r="N560" t="s">
        <v>17704</v>
      </c>
      <c r="O560">
        <v>376.85013739999999</v>
      </c>
    </row>
    <row r="561" spans="1:15" x14ac:dyDescent="0.3">
      <c r="A561" t="s">
        <v>1659</v>
      </c>
      <c r="B561" t="s">
        <v>1660</v>
      </c>
      <c r="C561" t="s">
        <v>1661</v>
      </c>
      <c r="D561">
        <v>58</v>
      </c>
      <c r="E561" t="s">
        <v>1094</v>
      </c>
      <c r="F561">
        <v>3</v>
      </c>
      <c r="G561">
        <v>28</v>
      </c>
      <c r="H561">
        <v>0.39069999999999999</v>
      </c>
      <c r="I561">
        <v>29.553000000000001</v>
      </c>
      <c r="J561">
        <v>75.064620000000005</v>
      </c>
      <c r="K561">
        <v>23.662691774366621</v>
      </c>
      <c r="L561">
        <v>7.442324750937269</v>
      </c>
      <c r="M561">
        <v>230.8183248</v>
      </c>
      <c r="N561" t="s">
        <v>17704</v>
      </c>
      <c r="O561">
        <v>231.51647310000001</v>
      </c>
    </row>
    <row r="562" spans="1:15" x14ac:dyDescent="0.3">
      <c r="A562" t="s">
        <v>1662</v>
      </c>
      <c r="B562" t="s">
        <v>1663</v>
      </c>
      <c r="C562" t="s">
        <v>1664</v>
      </c>
      <c r="D562">
        <v>58</v>
      </c>
      <c r="E562" t="s">
        <v>1094</v>
      </c>
      <c r="F562">
        <v>2</v>
      </c>
      <c r="G562">
        <v>24</v>
      </c>
      <c r="H562">
        <v>0</v>
      </c>
      <c r="I562">
        <v>49.954999999999998</v>
      </c>
      <c r="J562">
        <v>124.48786</v>
      </c>
      <c r="K562">
        <v>24.798706884423591</v>
      </c>
      <c r="L562">
        <v>7.4715655121395441</v>
      </c>
      <c r="M562">
        <v>293.263914</v>
      </c>
      <c r="N562" t="s">
        <v>17704</v>
      </c>
      <c r="O562">
        <v>293.9650704</v>
      </c>
    </row>
    <row r="563" spans="1:15" x14ac:dyDescent="0.3">
      <c r="A563" t="s">
        <v>1665</v>
      </c>
      <c r="B563" t="s">
        <v>1666</v>
      </c>
      <c r="C563" t="s">
        <v>1667</v>
      </c>
      <c r="D563">
        <v>59</v>
      </c>
      <c r="E563" t="s">
        <v>1094</v>
      </c>
      <c r="F563">
        <v>3</v>
      </c>
      <c r="G563">
        <v>6</v>
      </c>
      <c r="H563">
        <v>5.5940000000000003</v>
      </c>
      <c r="I563">
        <v>20.405999999999999</v>
      </c>
      <c r="J563">
        <v>50.566067999999994</v>
      </c>
      <c r="K563">
        <v>15.01835125034302</v>
      </c>
      <c r="L563">
        <v>2.8907438422405818</v>
      </c>
      <c r="M563">
        <v>360.90390450000001</v>
      </c>
      <c r="N563" t="s">
        <v>17704</v>
      </c>
      <c r="O563">
        <v>361.76828819999997</v>
      </c>
    </row>
    <row r="564" spans="1:15" x14ac:dyDescent="0.3">
      <c r="A564" t="s">
        <v>1668</v>
      </c>
      <c r="B564" t="s">
        <v>1669</v>
      </c>
      <c r="C564" t="s">
        <v>307</v>
      </c>
      <c r="D564">
        <v>59</v>
      </c>
      <c r="E564" t="s">
        <v>1094</v>
      </c>
      <c r="F564">
        <v>2</v>
      </c>
      <c r="G564">
        <v>8</v>
      </c>
      <c r="H564">
        <v>0</v>
      </c>
      <c r="I564">
        <v>46.444000000000003</v>
      </c>
      <c r="J564">
        <v>124.65569600000002</v>
      </c>
      <c r="K564">
        <v>12.01757628449799</v>
      </c>
      <c r="L564">
        <v>7.5174423058771938</v>
      </c>
      <c r="M564">
        <v>365.42261550000001</v>
      </c>
      <c r="N564" t="s">
        <v>17704</v>
      </c>
      <c r="O564">
        <v>368.05650580000002</v>
      </c>
    </row>
    <row r="565" spans="1:15" x14ac:dyDescent="0.3">
      <c r="A565" t="s">
        <v>1670</v>
      </c>
      <c r="B565" t="s">
        <v>1671</v>
      </c>
      <c r="C565" t="s">
        <v>1672</v>
      </c>
      <c r="D565">
        <v>59</v>
      </c>
      <c r="E565" t="s">
        <v>1094</v>
      </c>
      <c r="F565">
        <v>2</v>
      </c>
      <c r="G565">
        <v>6</v>
      </c>
      <c r="H565">
        <v>0</v>
      </c>
      <c r="I565">
        <v>167.398</v>
      </c>
      <c r="J565">
        <v>425.86051199999997</v>
      </c>
      <c r="K565">
        <v>9.1921195712493322</v>
      </c>
      <c r="L565">
        <v>12.75688810074702</v>
      </c>
      <c r="M565">
        <v>573.95531000000005</v>
      </c>
      <c r="N565" t="s">
        <v>17704</v>
      </c>
      <c r="O565">
        <v>576.75306880000005</v>
      </c>
    </row>
    <row r="566" spans="1:15" x14ac:dyDescent="0.3">
      <c r="A566" t="s">
        <v>1673</v>
      </c>
      <c r="B566" t="s">
        <v>1674</v>
      </c>
      <c r="C566" t="s">
        <v>1675</v>
      </c>
      <c r="D566">
        <v>59</v>
      </c>
      <c r="E566" t="s">
        <v>1094</v>
      </c>
      <c r="F566">
        <v>2</v>
      </c>
      <c r="G566">
        <v>6</v>
      </c>
      <c r="H566">
        <v>0</v>
      </c>
      <c r="I566">
        <v>170.53800000000001</v>
      </c>
      <c r="J566">
        <v>426.00392400000004</v>
      </c>
      <c r="K566">
        <v>8.9794584792785059</v>
      </c>
      <c r="L566">
        <v>7.5629972427044452</v>
      </c>
      <c r="M566">
        <v>756.66507190000004</v>
      </c>
      <c r="N566" t="s">
        <v>17704</v>
      </c>
      <c r="O566">
        <v>759.6303355</v>
      </c>
    </row>
    <row r="567" spans="1:15" x14ac:dyDescent="0.3">
      <c r="A567" t="s">
        <v>1676</v>
      </c>
      <c r="B567" t="s">
        <v>1677</v>
      </c>
      <c r="C567" t="s">
        <v>1678</v>
      </c>
      <c r="D567">
        <v>59</v>
      </c>
      <c r="E567" t="s">
        <v>1094</v>
      </c>
      <c r="F567">
        <v>3</v>
      </c>
      <c r="G567">
        <v>8</v>
      </c>
      <c r="H567">
        <v>0</v>
      </c>
      <c r="I567">
        <v>16.167000000000002</v>
      </c>
      <c r="J567">
        <v>40.482168000000001</v>
      </c>
      <c r="K567">
        <v>24.738609315844268</v>
      </c>
      <c r="L567">
        <v>3.008713200845027</v>
      </c>
      <c r="M567">
        <v>263.28284380000002</v>
      </c>
      <c r="N567" t="s">
        <v>17704</v>
      </c>
      <c r="O567">
        <v>263.9179542</v>
      </c>
    </row>
    <row r="568" spans="1:15" x14ac:dyDescent="0.3">
      <c r="A568" t="s">
        <v>1679</v>
      </c>
      <c r="B568" t="s">
        <v>1680</v>
      </c>
      <c r="C568" t="s">
        <v>1681</v>
      </c>
      <c r="D568">
        <v>59</v>
      </c>
      <c r="E568" t="s">
        <v>1094</v>
      </c>
      <c r="F568">
        <v>4</v>
      </c>
      <c r="G568">
        <v>14</v>
      </c>
      <c r="H568">
        <v>3.2483</v>
      </c>
      <c r="I568">
        <v>21.559000000000001</v>
      </c>
      <c r="J568">
        <v>56.096518000000003</v>
      </c>
      <c r="K568">
        <v>15.03785553111778</v>
      </c>
      <c r="L568">
        <v>3.7495894311140181</v>
      </c>
      <c r="M568">
        <v>322.97721710000002</v>
      </c>
      <c r="N568" t="s">
        <v>17704</v>
      </c>
      <c r="O568">
        <v>324.68918550000001</v>
      </c>
    </row>
    <row r="569" spans="1:15" x14ac:dyDescent="0.3">
      <c r="A569" t="s">
        <v>1682</v>
      </c>
      <c r="B569" t="s">
        <v>1683</v>
      </c>
      <c r="C569" t="s">
        <v>1684</v>
      </c>
      <c r="D569">
        <v>59</v>
      </c>
      <c r="E569" t="s">
        <v>1094</v>
      </c>
      <c r="F569">
        <v>2</v>
      </c>
      <c r="G569">
        <v>4</v>
      </c>
      <c r="H569">
        <v>0</v>
      </c>
      <c r="I569">
        <v>9.4019999999999992</v>
      </c>
      <c r="J569">
        <v>22.564799999999998</v>
      </c>
      <c r="K569">
        <v>23.667832702866569</v>
      </c>
      <c r="L569">
        <v>6.7054175261658067</v>
      </c>
      <c r="M569">
        <v>136.61354</v>
      </c>
      <c r="N569" t="s">
        <v>17704</v>
      </c>
      <c r="O569">
        <v>136.18893399999999</v>
      </c>
    </row>
    <row r="570" spans="1:15" x14ac:dyDescent="0.3">
      <c r="A570" t="s">
        <v>1685</v>
      </c>
      <c r="B570" t="s">
        <v>1686</v>
      </c>
      <c r="C570" t="s">
        <v>1687</v>
      </c>
      <c r="D570">
        <v>59</v>
      </c>
      <c r="E570" t="s">
        <v>1094</v>
      </c>
      <c r="F570">
        <v>3</v>
      </c>
      <c r="G570">
        <v>6</v>
      </c>
      <c r="H570">
        <v>2.7810999999999999</v>
      </c>
      <c r="I570">
        <v>5.3070000000000004</v>
      </c>
      <c r="J570">
        <v>13.617762000000001</v>
      </c>
      <c r="K570">
        <v>35.828239166602494</v>
      </c>
      <c r="L570">
        <v>4.9664047696376246</v>
      </c>
      <c r="M570">
        <v>105.8454168</v>
      </c>
      <c r="N570" t="s">
        <v>17704</v>
      </c>
      <c r="O570">
        <v>105.85285709999999</v>
      </c>
    </row>
    <row r="571" spans="1:15" x14ac:dyDescent="0.3">
      <c r="A571" t="s">
        <v>1688</v>
      </c>
      <c r="B571" t="s">
        <v>1689</v>
      </c>
      <c r="C571" t="s">
        <v>1690</v>
      </c>
      <c r="D571">
        <v>59</v>
      </c>
      <c r="E571" t="s">
        <v>1094</v>
      </c>
      <c r="F571">
        <v>3</v>
      </c>
      <c r="G571">
        <v>6</v>
      </c>
      <c r="H571">
        <v>5.2575000000000003</v>
      </c>
      <c r="I571">
        <v>12.683</v>
      </c>
      <c r="J571">
        <v>31.276278000000001</v>
      </c>
      <c r="K571">
        <v>21.877629972229371</v>
      </c>
      <c r="L571">
        <v>5.5334882323753289</v>
      </c>
      <c r="M571">
        <v>181.1557851</v>
      </c>
      <c r="N571" t="s">
        <v>17704</v>
      </c>
      <c r="O571">
        <v>181.18726040000001</v>
      </c>
    </row>
    <row r="572" spans="1:15" x14ac:dyDescent="0.3">
      <c r="A572" t="s">
        <v>1691</v>
      </c>
      <c r="B572" t="s">
        <v>1692</v>
      </c>
      <c r="C572" t="s">
        <v>1693</v>
      </c>
      <c r="D572">
        <v>59</v>
      </c>
      <c r="E572" t="s">
        <v>1094</v>
      </c>
      <c r="F572">
        <v>3</v>
      </c>
      <c r="G572">
        <v>6</v>
      </c>
      <c r="H572">
        <v>2.1297999999999999</v>
      </c>
      <c r="I572">
        <v>18.844999999999999</v>
      </c>
      <c r="J572">
        <v>45.227999999999994</v>
      </c>
      <c r="K572">
        <v>21.673846977312259</v>
      </c>
      <c r="L572">
        <v>6.9566484835030069</v>
      </c>
      <c r="M572">
        <v>196.4459147</v>
      </c>
      <c r="N572" t="s">
        <v>17704</v>
      </c>
      <c r="O572">
        <v>196.13318269999999</v>
      </c>
    </row>
    <row r="573" spans="1:15" x14ac:dyDescent="0.3">
      <c r="A573" t="s">
        <v>1694</v>
      </c>
      <c r="B573" t="s">
        <v>1695</v>
      </c>
      <c r="C573" t="s">
        <v>1696</v>
      </c>
      <c r="D573">
        <v>59</v>
      </c>
      <c r="E573" t="s">
        <v>1094</v>
      </c>
      <c r="F573">
        <v>3</v>
      </c>
      <c r="G573">
        <v>20</v>
      </c>
      <c r="H573">
        <v>0</v>
      </c>
      <c r="I573">
        <v>38.981999999999999</v>
      </c>
      <c r="J573">
        <v>98.702423999999993</v>
      </c>
      <c r="K573">
        <v>11.08420462820998</v>
      </c>
      <c r="L573">
        <v>4.2091251539588379</v>
      </c>
      <c r="M573">
        <v>451.99886850000001</v>
      </c>
      <c r="N573" t="s">
        <v>17704</v>
      </c>
      <c r="O573">
        <v>453.92892399999999</v>
      </c>
    </row>
    <row r="574" spans="1:15" x14ac:dyDescent="0.3">
      <c r="A574" t="s">
        <v>1697</v>
      </c>
      <c r="B574" t="s">
        <v>1698</v>
      </c>
      <c r="C574" t="s">
        <v>1699</v>
      </c>
      <c r="D574">
        <v>59</v>
      </c>
      <c r="E574" t="s">
        <v>1094</v>
      </c>
      <c r="F574">
        <v>3</v>
      </c>
      <c r="G574">
        <v>20</v>
      </c>
      <c r="H574">
        <v>2.8473000000000002</v>
      </c>
      <c r="I574">
        <v>46.271000000000001</v>
      </c>
      <c r="J574">
        <v>114.28936999999999</v>
      </c>
      <c r="K574">
        <v>10.73347473203593</v>
      </c>
      <c r="L574">
        <v>4.2844252018851696</v>
      </c>
      <c r="M574">
        <v>494.26703950000001</v>
      </c>
      <c r="N574" t="s">
        <v>17704</v>
      </c>
      <c r="O574">
        <v>495.59853240000001</v>
      </c>
    </row>
    <row r="575" spans="1:15" x14ac:dyDescent="0.3">
      <c r="A575" t="s">
        <v>1700</v>
      </c>
      <c r="B575" t="s">
        <v>1701</v>
      </c>
      <c r="C575" t="s">
        <v>1702</v>
      </c>
      <c r="D575">
        <v>59</v>
      </c>
      <c r="E575" t="s">
        <v>1094</v>
      </c>
      <c r="F575">
        <v>2</v>
      </c>
      <c r="G575">
        <v>8</v>
      </c>
      <c r="H575">
        <v>0</v>
      </c>
      <c r="I575">
        <v>35.878</v>
      </c>
      <c r="J575">
        <v>97.229380000000006</v>
      </c>
      <c r="K575">
        <v>18.914117212080772</v>
      </c>
      <c r="L575">
        <v>16.809555166147351</v>
      </c>
      <c r="M575">
        <v>184.70185509999999</v>
      </c>
      <c r="N575" t="s">
        <v>17704</v>
      </c>
      <c r="O575">
        <v>185.7689244</v>
      </c>
    </row>
    <row r="576" spans="1:15" x14ac:dyDescent="0.3">
      <c r="A576" t="s">
        <v>1703</v>
      </c>
      <c r="B576" t="s">
        <v>1704</v>
      </c>
      <c r="C576" t="s">
        <v>1705</v>
      </c>
      <c r="D576">
        <v>59</v>
      </c>
      <c r="E576" t="s">
        <v>1094</v>
      </c>
      <c r="F576">
        <v>3</v>
      </c>
      <c r="G576">
        <v>6</v>
      </c>
      <c r="H576">
        <v>2.9943</v>
      </c>
      <c r="I576">
        <v>5.0419999999999998</v>
      </c>
      <c r="J576">
        <v>13.220123999999998</v>
      </c>
      <c r="K576">
        <v>28.335407473254548</v>
      </c>
      <c r="L576">
        <v>5.6051007097000518</v>
      </c>
      <c r="M576">
        <v>106.720902</v>
      </c>
      <c r="N576" t="s">
        <v>17704</v>
      </c>
      <c r="O576">
        <v>106.8625747</v>
      </c>
    </row>
    <row r="577" spans="1:15" x14ac:dyDescent="0.3">
      <c r="A577" t="s">
        <v>1706</v>
      </c>
      <c r="B577" t="s">
        <v>1707</v>
      </c>
      <c r="C577" t="s">
        <v>1708</v>
      </c>
      <c r="D577">
        <v>59</v>
      </c>
      <c r="E577" t="s">
        <v>1094</v>
      </c>
      <c r="F577">
        <v>2</v>
      </c>
      <c r="G577">
        <v>16</v>
      </c>
      <c r="H577">
        <v>0</v>
      </c>
      <c r="I577">
        <v>2.4939999999999989</v>
      </c>
      <c r="J577">
        <v>6.2998439999999967</v>
      </c>
      <c r="K577">
        <v>30.868951252897819</v>
      </c>
      <c r="L577">
        <v>4.5139471553159796</v>
      </c>
      <c r="M577">
        <v>80.870371090000006</v>
      </c>
      <c r="N577" t="s">
        <v>17704</v>
      </c>
      <c r="O577">
        <v>80.639783429999994</v>
      </c>
    </row>
    <row r="578" spans="1:15" x14ac:dyDescent="0.3">
      <c r="A578" t="s">
        <v>1709</v>
      </c>
      <c r="B578" t="s">
        <v>1710</v>
      </c>
      <c r="C578" t="s">
        <v>847</v>
      </c>
      <c r="D578">
        <v>59</v>
      </c>
      <c r="E578" t="s">
        <v>1094</v>
      </c>
      <c r="F578">
        <v>3</v>
      </c>
      <c r="G578">
        <v>20</v>
      </c>
      <c r="H578">
        <v>0</v>
      </c>
      <c r="I578">
        <v>14.17</v>
      </c>
      <c r="J578">
        <v>37.9756</v>
      </c>
      <c r="K578">
        <v>16.274314412871089</v>
      </c>
      <c r="L578">
        <v>3.6855382764962239</v>
      </c>
      <c r="M578">
        <v>258.54311130000002</v>
      </c>
      <c r="N578" t="s">
        <v>17704</v>
      </c>
      <c r="O578">
        <v>260.18071279999998</v>
      </c>
    </row>
    <row r="579" spans="1:15" x14ac:dyDescent="0.3">
      <c r="A579" t="s">
        <v>1711</v>
      </c>
      <c r="B579" t="s">
        <v>1712</v>
      </c>
      <c r="C579" t="s">
        <v>1713</v>
      </c>
      <c r="D579">
        <v>59</v>
      </c>
      <c r="E579" t="s">
        <v>1094</v>
      </c>
      <c r="F579">
        <v>2</v>
      </c>
      <c r="G579">
        <v>8</v>
      </c>
      <c r="H579">
        <v>0</v>
      </c>
      <c r="I579">
        <v>77.483999999999995</v>
      </c>
      <c r="J579">
        <v>206.41737599999999</v>
      </c>
      <c r="K579">
        <v>12.13572874529617</v>
      </c>
      <c r="L579">
        <v>9.2013988993914655</v>
      </c>
      <c r="M579">
        <v>423.74161600000002</v>
      </c>
      <c r="N579" t="s">
        <v>17704</v>
      </c>
      <c r="O579">
        <v>426.74107789999999</v>
      </c>
    </row>
    <row r="580" spans="1:15" x14ac:dyDescent="0.3">
      <c r="A580" t="s">
        <v>1714</v>
      </c>
      <c r="B580" t="s">
        <v>1715</v>
      </c>
      <c r="C580" t="s">
        <v>1716</v>
      </c>
      <c r="D580">
        <v>59</v>
      </c>
      <c r="E580" t="s">
        <v>1094</v>
      </c>
      <c r="F580">
        <v>2</v>
      </c>
      <c r="G580">
        <v>24</v>
      </c>
      <c r="H580">
        <v>0</v>
      </c>
      <c r="I580">
        <v>80.944999999999993</v>
      </c>
      <c r="J580">
        <v>213.53290999999999</v>
      </c>
      <c r="K580">
        <v>15.41971927004726</v>
      </c>
      <c r="L580">
        <v>11.096479189127979</v>
      </c>
      <c r="M580">
        <v>363.05204670000001</v>
      </c>
      <c r="N580" t="s">
        <v>17704</v>
      </c>
      <c r="O580">
        <v>365.35672140000003</v>
      </c>
    </row>
    <row r="581" spans="1:15" x14ac:dyDescent="0.3">
      <c r="A581" t="s">
        <v>1717</v>
      </c>
      <c r="B581" t="s">
        <v>1718</v>
      </c>
      <c r="C581" t="s">
        <v>1719</v>
      </c>
      <c r="D581">
        <v>59</v>
      </c>
      <c r="E581" t="s">
        <v>1094</v>
      </c>
      <c r="F581">
        <v>2</v>
      </c>
      <c r="G581">
        <v>8</v>
      </c>
      <c r="H581">
        <v>0</v>
      </c>
      <c r="I581">
        <v>91.253</v>
      </c>
      <c r="J581">
        <v>239.812884</v>
      </c>
      <c r="K581">
        <v>11.558803085372229</v>
      </c>
      <c r="L581">
        <v>9.7696138101006316</v>
      </c>
      <c r="M581">
        <v>452.89782969999999</v>
      </c>
      <c r="N581" t="s">
        <v>17704</v>
      </c>
      <c r="O581">
        <v>455.85487920000003</v>
      </c>
    </row>
    <row r="582" spans="1:15" x14ac:dyDescent="0.3">
      <c r="A582" t="s">
        <v>1720</v>
      </c>
      <c r="B582" t="s">
        <v>1721</v>
      </c>
      <c r="C582" t="s">
        <v>1722</v>
      </c>
      <c r="D582">
        <v>59</v>
      </c>
      <c r="E582" t="s">
        <v>1094</v>
      </c>
      <c r="F582">
        <v>3</v>
      </c>
      <c r="G582">
        <v>6</v>
      </c>
      <c r="H582">
        <v>3.2360000000000002</v>
      </c>
      <c r="I582">
        <v>13.41</v>
      </c>
      <c r="J582">
        <v>33.632280000000002</v>
      </c>
      <c r="K582">
        <v>21.017902313996629</v>
      </c>
      <c r="L582">
        <v>3.7095739777138061</v>
      </c>
      <c r="M582">
        <v>230.08615789999999</v>
      </c>
      <c r="N582" t="s">
        <v>17704</v>
      </c>
      <c r="O582">
        <v>230.58264199999999</v>
      </c>
    </row>
    <row r="583" spans="1:15" x14ac:dyDescent="0.3">
      <c r="A583" t="s">
        <v>1723</v>
      </c>
      <c r="B583" t="s">
        <v>1724</v>
      </c>
      <c r="C583" t="s">
        <v>1725</v>
      </c>
      <c r="D583">
        <v>59</v>
      </c>
      <c r="E583" t="s">
        <v>1094</v>
      </c>
      <c r="F583">
        <v>3</v>
      </c>
      <c r="G583">
        <v>14</v>
      </c>
      <c r="H583">
        <v>0</v>
      </c>
      <c r="I583">
        <v>16.154</v>
      </c>
      <c r="J583">
        <v>41.774243999999996</v>
      </c>
      <c r="K583">
        <v>24.530197411460161</v>
      </c>
      <c r="L583">
        <v>9.5627945184408123</v>
      </c>
      <c r="M583">
        <v>149.0018402</v>
      </c>
      <c r="N583" t="s">
        <v>17704</v>
      </c>
      <c r="O583">
        <v>149.36648270000001</v>
      </c>
    </row>
    <row r="584" spans="1:15" x14ac:dyDescent="0.3">
      <c r="A584" t="s">
        <v>1726</v>
      </c>
      <c r="B584" t="s">
        <v>1727</v>
      </c>
      <c r="C584" t="s">
        <v>1728</v>
      </c>
      <c r="D584">
        <v>59</v>
      </c>
      <c r="E584" t="s">
        <v>1094</v>
      </c>
      <c r="F584">
        <v>2</v>
      </c>
      <c r="G584">
        <v>8</v>
      </c>
      <c r="H584">
        <v>0</v>
      </c>
      <c r="I584">
        <v>26.739000000000001</v>
      </c>
      <c r="J584">
        <v>73.746161999999998</v>
      </c>
      <c r="K584">
        <v>19.934297121469481</v>
      </c>
      <c r="L584">
        <v>15.615220750912121</v>
      </c>
      <c r="M584">
        <v>162.93084429999999</v>
      </c>
      <c r="N584" t="s">
        <v>17704</v>
      </c>
      <c r="O584">
        <v>163.937647</v>
      </c>
    </row>
    <row r="585" spans="1:15" x14ac:dyDescent="0.3">
      <c r="A585" t="s">
        <v>1729</v>
      </c>
      <c r="B585" t="s">
        <v>1730</v>
      </c>
      <c r="C585" t="s">
        <v>1731</v>
      </c>
      <c r="D585">
        <v>59</v>
      </c>
      <c r="E585" t="s">
        <v>1094</v>
      </c>
      <c r="F585">
        <v>3</v>
      </c>
      <c r="G585">
        <v>6</v>
      </c>
      <c r="H585">
        <v>0.56459999999999999</v>
      </c>
      <c r="I585">
        <v>19.670999999999999</v>
      </c>
      <c r="J585">
        <v>47.721845999999999</v>
      </c>
      <c r="K585">
        <v>19.007412639923299</v>
      </c>
      <c r="L585">
        <v>4.1286946674022227</v>
      </c>
      <c r="M585">
        <v>273.09567349999998</v>
      </c>
      <c r="N585" t="s">
        <v>17704</v>
      </c>
      <c r="O585">
        <v>273.15080710000001</v>
      </c>
    </row>
    <row r="586" spans="1:15" x14ac:dyDescent="0.3">
      <c r="A586" t="s">
        <v>1732</v>
      </c>
      <c r="B586" t="s">
        <v>1733</v>
      </c>
      <c r="C586" t="s">
        <v>1734</v>
      </c>
      <c r="D586">
        <v>59</v>
      </c>
      <c r="E586" t="s">
        <v>1094</v>
      </c>
      <c r="F586">
        <v>3</v>
      </c>
      <c r="G586">
        <v>6</v>
      </c>
      <c r="H586">
        <v>0</v>
      </c>
      <c r="I586">
        <v>17.04</v>
      </c>
      <c r="J586">
        <v>41.37312</v>
      </c>
      <c r="K586">
        <v>21.638240424693201</v>
      </c>
      <c r="L586">
        <v>4.8290051941026473</v>
      </c>
      <c r="M586">
        <v>224.2970128</v>
      </c>
      <c r="N586" t="s">
        <v>17704</v>
      </c>
      <c r="O586">
        <v>224.25013039999999</v>
      </c>
    </row>
    <row r="587" spans="1:15" x14ac:dyDescent="0.3">
      <c r="A587" t="s">
        <v>1735</v>
      </c>
      <c r="B587" t="s">
        <v>1736</v>
      </c>
      <c r="C587" t="s">
        <v>1737</v>
      </c>
      <c r="D587">
        <v>59</v>
      </c>
      <c r="E587" t="s">
        <v>1094</v>
      </c>
      <c r="F587">
        <v>3</v>
      </c>
      <c r="G587">
        <v>6</v>
      </c>
      <c r="H587">
        <v>0.56369999999999998</v>
      </c>
      <c r="I587">
        <v>21.367000000000001</v>
      </c>
      <c r="J587">
        <v>51.964544000000004</v>
      </c>
      <c r="K587">
        <v>17.37168161169037</v>
      </c>
      <c r="L587">
        <v>3.1011157734723591</v>
      </c>
      <c r="M587">
        <v>337.84980439999998</v>
      </c>
      <c r="N587" t="s">
        <v>17704</v>
      </c>
      <c r="O587">
        <v>338.149362</v>
      </c>
    </row>
    <row r="588" spans="1:15" x14ac:dyDescent="0.3">
      <c r="A588" t="s">
        <v>1738</v>
      </c>
      <c r="B588" t="s">
        <v>1739</v>
      </c>
      <c r="C588" t="s">
        <v>1740</v>
      </c>
      <c r="D588">
        <v>59</v>
      </c>
      <c r="E588" t="s">
        <v>1094</v>
      </c>
      <c r="F588">
        <v>3</v>
      </c>
      <c r="G588">
        <v>18</v>
      </c>
      <c r="H588">
        <v>1.1385000000000001</v>
      </c>
      <c r="I588">
        <v>7.5620000000000003</v>
      </c>
      <c r="J588">
        <v>19.993928</v>
      </c>
      <c r="K588">
        <v>24.60981068451871</v>
      </c>
      <c r="L588">
        <v>9.6925717146255455</v>
      </c>
      <c r="M588">
        <v>102.3526683</v>
      </c>
      <c r="N588" t="s">
        <v>17704</v>
      </c>
      <c r="O588">
        <v>102.5189153</v>
      </c>
    </row>
    <row r="589" spans="1:15" x14ac:dyDescent="0.3">
      <c r="A589" t="s">
        <v>1741</v>
      </c>
      <c r="B589" t="s">
        <v>1742</v>
      </c>
      <c r="C589" t="s">
        <v>1743</v>
      </c>
      <c r="D589">
        <v>59</v>
      </c>
      <c r="E589" t="s">
        <v>1094</v>
      </c>
      <c r="F589">
        <v>2</v>
      </c>
      <c r="G589">
        <v>8</v>
      </c>
      <c r="H589">
        <v>0</v>
      </c>
      <c r="I589">
        <v>21.466000000000001</v>
      </c>
      <c r="J589">
        <v>59.503752000000006</v>
      </c>
      <c r="K589">
        <v>19.050678660131311</v>
      </c>
      <c r="L589">
        <v>16.647067417278471</v>
      </c>
      <c r="M589">
        <v>143.9333914</v>
      </c>
      <c r="N589" t="s">
        <v>17704</v>
      </c>
      <c r="O589">
        <v>144.76680759999999</v>
      </c>
    </row>
    <row r="590" spans="1:15" x14ac:dyDescent="0.3">
      <c r="A590" t="s">
        <v>1744</v>
      </c>
      <c r="B590" t="s">
        <v>1745</v>
      </c>
      <c r="C590" t="s">
        <v>1746</v>
      </c>
      <c r="D590">
        <v>59</v>
      </c>
      <c r="E590" t="s">
        <v>1094</v>
      </c>
      <c r="F590">
        <v>3</v>
      </c>
      <c r="G590">
        <v>8</v>
      </c>
      <c r="H590">
        <v>0</v>
      </c>
      <c r="I590">
        <v>31.739000000000001</v>
      </c>
      <c r="J590">
        <v>87.028338000000005</v>
      </c>
      <c r="K590">
        <v>14.148959227865999</v>
      </c>
      <c r="L590">
        <v>11.48175790378108</v>
      </c>
      <c r="M590">
        <v>232.38354580000001</v>
      </c>
      <c r="N590" t="s">
        <v>17704</v>
      </c>
      <c r="O590">
        <v>234.05853279999999</v>
      </c>
    </row>
    <row r="591" spans="1:15" x14ac:dyDescent="0.3">
      <c r="A591" t="s">
        <v>1747</v>
      </c>
      <c r="B591" t="s">
        <v>1748</v>
      </c>
      <c r="C591" t="s">
        <v>1749</v>
      </c>
      <c r="D591">
        <v>59</v>
      </c>
      <c r="E591" t="s">
        <v>1094</v>
      </c>
      <c r="F591">
        <v>3</v>
      </c>
      <c r="G591">
        <v>6</v>
      </c>
      <c r="H591">
        <v>1.2172000000000001</v>
      </c>
      <c r="I591">
        <v>15.301</v>
      </c>
      <c r="J591">
        <v>36.263370000000002</v>
      </c>
      <c r="K591">
        <v>25.01370781343994</v>
      </c>
      <c r="L591">
        <v>5.1367770209809827</v>
      </c>
      <c r="M591">
        <v>196.12773960000001</v>
      </c>
      <c r="N591" t="s">
        <v>17704</v>
      </c>
      <c r="O591">
        <v>195.63261499999999</v>
      </c>
    </row>
    <row r="592" spans="1:15" x14ac:dyDescent="0.3">
      <c r="A592" t="s">
        <v>1750</v>
      </c>
      <c r="B592" t="s">
        <v>1751</v>
      </c>
      <c r="C592" t="s">
        <v>1752</v>
      </c>
      <c r="D592">
        <v>60</v>
      </c>
      <c r="E592" t="s">
        <v>1094</v>
      </c>
      <c r="F592">
        <v>4</v>
      </c>
      <c r="G592">
        <v>56</v>
      </c>
      <c r="H592">
        <v>2.9407999999999999</v>
      </c>
      <c r="I592">
        <v>45.16</v>
      </c>
      <c r="J592">
        <v>110.10008000000001</v>
      </c>
      <c r="K592">
        <v>11.609334547571169</v>
      </c>
      <c r="L592">
        <v>6.3137640815423923</v>
      </c>
      <c r="M592">
        <v>392.2883405</v>
      </c>
      <c r="N592" t="s">
        <v>17704</v>
      </c>
      <c r="O592">
        <v>392.84528399999999</v>
      </c>
    </row>
    <row r="593" spans="1:15" x14ac:dyDescent="0.3">
      <c r="A593" t="s">
        <v>1753</v>
      </c>
      <c r="B593" t="s">
        <v>1754</v>
      </c>
      <c r="C593" t="s">
        <v>1755</v>
      </c>
      <c r="D593">
        <v>60</v>
      </c>
      <c r="E593" t="s">
        <v>1094</v>
      </c>
      <c r="F593">
        <v>4</v>
      </c>
      <c r="G593">
        <v>68</v>
      </c>
      <c r="H593">
        <v>2.7945000000000002</v>
      </c>
      <c r="I593">
        <v>75.063000000000002</v>
      </c>
      <c r="J593">
        <v>187.807626</v>
      </c>
      <c r="K593">
        <v>13.14356987281978</v>
      </c>
      <c r="L593">
        <v>3.1404608912260379</v>
      </c>
      <c r="M593">
        <v>684.87085709999997</v>
      </c>
      <c r="N593" t="s">
        <v>17704</v>
      </c>
      <c r="O593">
        <v>687.56399020000003</v>
      </c>
    </row>
    <row r="594" spans="1:15" x14ac:dyDescent="0.3">
      <c r="A594" t="s">
        <v>1756</v>
      </c>
      <c r="B594" t="s">
        <v>1757</v>
      </c>
      <c r="C594" t="s">
        <v>1758</v>
      </c>
      <c r="D594">
        <v>60</v>
      </c>
      <c r="E594" t="s">
        <v>1094</v>
      </c>
      <c r="F594">
        <v>3</v>
      </c>
      <c r="G594">
        <v>56</v>
      </c>
      <c r="H594">
        <v>1.8221000000000001</v>
      </c>
      <c r="I594">
        <v>54.329000000000001</v>
      </c>
      <c r="J594">
        <v>132.67141800000002</v>
      </c>
      <c r="K594">
        <v>15.502852899875281</v>
      </c>
      <c r="L594">
        <v>3.0042705338055229</v>
      </c>
      <c r="M594">
        <v>562.13201760000004</v>
      </c>
      <c r="N594" t="s">
        <v>17704</v>
      </c>
      <c r="O594">
        <v>563.25947619999999</v>
      </c>
    </row>
    <row r="595" spans="1:15" x14ac:dyDescent="0.3">
      <c r="A595" t="s">
        <v>1759</v>
      </c>
      <c r="B595" t="s">
        <v>1760</v>
      </c>
      <c r="C595" t="s">
        <v>1761</v>
      </c>
      <c r="D595">
        <v>60</v>
      </c>
      <c r="E595" t="s">
        <v>1094</v>
      </c>
      <c r="F595">
        <v>2</v>
      </c>
      <c r="G595">
        <v>12</v>
      </c>
      <c r="H595">
        <v>0</v>
      </c>
      <c r="I595">
        <v>98.927999999999997</v>
      </c>
      <c r="J595">
        <v>254.44281599999999</v>
      </c>
      <c r="K595">
        <v>10.02453897001374</v>
      </c>
      <c r="L595">
        <v>6.8402883859878862</v>
      </c>
      <c r="M595">
        <v>583.49642930000005</v>
      </c>
      <c r="N595" t="s">
        <v>17704</v>
      </c>
      <c r="O595">
        <v>586.76165790000005</v>
      </c>
    </row>
    <row r="596" spans="1:15" x14ac:dyDescent="0.3">
      <c r="A596" t="s">
        <v>1762</v>
      </c>
      <c r="B596" t="s">
        <v>1763</v>
      </c>
      <c r="C596" t="s">
        <v>1764</v>
      </c>
      <c r="D596">
        <v>60</v>
      </c>
      <c r="E596" t="s">
        <v>1094</v>
      </c>
      <c r="F596">
        <v>2</v>
      </c>
      <c r="G596">
        <v>12</v>
      </c>
      <c r="H596">
        <v>0</v>
      </c>
      <c r="I596">
        <v>151.82900000000001</v>
      </c>
      <c r="J596">
        <v>388.68224000000004</v>
      </c>
      <c r="K596">
        <v>12.425266907142181</v>
      </c>
      <c r="L596">
        <v>9.0827954360161538</v>
      </c>
      <c r="M596">
        <v>587.04953069999999</v>
      </c>
      <c r="N596" t="s">
        <v>17704</v>
      </c>
      <c r="O596">
        <v>590.12473690000002</v>
      </c>
    </row>
    <row r="597" spans="1:15" x14ac:dyDescent="0.3">
      <c r="A597" t="s">
        <v>1765</v>
      </c>
      <c r="B597" t="s">
        <v>1766</v>
      </c>
      <c r="C597" t="s">
        <v>1111</v>
      </c>
      <c r="D597">
        <v>60</v>
      </c>
      <c r="E597" t="s">
        <v>1094</v>
      </c>
      <c r="F597">
        <v>2</v>
      </c>
      <c r="G597">
        <v>56</v>
      </c>
      <c r="H597">
        <v>1.6238999999999999</v>
      </c>
      <c r="I597">
        <v>6.665</v>
      </c>
      <c r="J597">
        <v>17.209029999999998</v>
      </c>
      <c r="K597">
        <v>22.784152054101241</v>
      </c>
      <c r="L597">
        <v>2.1327192336384861</v>
      </c>
      <c r="M597">
        <v>208.6312556</v>
      </c>
      <c r="N597" t="s">
        <v>17704</v>
      </c>
      <c r="O597">
        <v>209.39030639999999</v>
      </c>
    </row>
    <row r="598" spans="1:15" x14ac:dyDescent="0.3">
      <c r="A598" t="s">
        <v>1767</v>
      </c>
      <c r="B598" t="s">
        <v>1768</v>
      </c>
      <c r="C598" t="s">
        <v>1769</v>
      </c>
      <c r="D598">
        <v>60</v>
      </c>
      <c r="E598" t="s">
        <v>1094</v>
      </c>
      <c r="F598">
        <v>3</v>
      </c>
      <c r="G598">
        <v>36</v>
      </c>
      <c r="H598">
        <v>3.2845</v>
      </c>
      <c r="I598">
        <v>58.521000000000001</v>
      </c>
      <c r="J598">
        <v>154.49544</v>
      </c>
      <c r="K598">
        <v>11.564791053691829</v>
      </c>
      <c r="L598">
        <v>5.5395084445550911</v>
      </c>
      <c r="M598">
        <v>481.56003040000002</v>
      </c>
      <c r="N598" t="s">
        <v>17704</v>
      </c>
      <c r="O598">
        <v>484.81847579999999</v>
      </c>
    </row>
    <row r="599" spans="1:15" x14ac:dyDescent="0.3">
      <c r="A599" t="s">
        <v>1770</v>
      </c>
      <c r="B599" t="s">
        <v>1771</v>
      </c>
      <c r="C599" t="s">
        <v>1772</v>
      </c>
      <c r="D599">
        <v>60</v>
      </c>
      <c r="E599" t="s">
        <v>1094</v>
      </c>
      <c r="F599">
        <v>3</v>
      </c>
      <c r="G599">
        <v>20</v>
      </c>
      <c r="H599">
        <v>1.3109</v>
      </c>
      <c r="I599">
        <v>14.225</v>
      </c>
      <c r="J599">
        <v>37.753149999999998</v>
      </c>
      <c r="K599">
        <v>21.28950583957803</v>
      </c>
      <c r="L599">
        <v>4.9192626650744504</v>
      </c>
      <c r="M599">
        <v>249.3338416</v>
      </c>
      <c r="N599" t="s">
        <v>17705</v>
      </c>
      <c r="O599">
        <v>207.3924045</v>
      </c>
    </row>
    <row r="600" spans="1:15" x14ac:dyDescent="0.3">
      <c r="A600" t="s">
        <v>1773</v>
      </c>
      <c r="B600" t="s">
        <v>1774</v>
      </c>
      <c r="C600" t="s">
        <v>1775</v>
      </c>
      <c r="D600">
        <v>60</v>
      </c>
      <c r="E600" t="s">
        <v>1094</v>
      </c>
      <c r="F600">
        <v>2</v>
      </c>
      <c r="G600">
        <v>28</v>
      </c>
      <c r="H600">
        <v>1.7513000000000001</v>
      </c>
      <c r="I600">
        <v>47.097999999999999</v>
      </c>
      <c r="J600">
        <v>121.51284</v>
      </c>
      <c r="K600">
        <v>21.458949361186569</v>
      </c>
      <c r="L600">
        <v>6.9024977846716142</v>
      </c>
      <c r="M600">
        <v>276.51653829999998</v>
      </c>
      <c r="N600" t="s">
        <v>17705</v>
      </c>
      <c r="O600">
        <v>313.52288750000002</v>
      </c>
    </row>
    <row r="601" spans="1:15" x14ac:dyDescent="0.3">
      <c r="A601" t="s">
        <v>1776</v>
      </c>
      <c r="B601" t="s">
        <v>1777</v>
      </c>
      <c r="C601" t="s">
        <v>1778</v>
      </c>
      <c r="D601">
        <v>60</v>
      </c>
      <c r="E601" t="s">
        <v>1094</v>
      </c>
      <c r="F601">
        <v>2</v>
      </c>
      <c r="G601">
        <v>12</v>
      </c>
      <c r="H601">
        <v>0</v>
      </c>
      <c r="I601">
        <v>119.66</v>
      </c>
      <c r="J601">
        <v>308.72280000000001</v>
      </c>
      <c r="K601">
        <v>10.839591261700591</v>
      </c>
      <c r="L601">
        <v>5.8158693048957</v>
      </c>
      <c r="M601">
        <v>681.99697490000005</v>
      </c>
      <c r="N601" t="s">
        <v>17704</v>
      </c>
      <c r="O601">
        <v>686.08470609999995</v>
      </c>
    </row>
    <row r="602" spans="1:15" x14ac:dyDescent="0.3">
      <c r="A602" t="s">
        <v>1779</v>
      </c>
      <c r="B602" t="s">
        <v>1780</v>
      </c>
      <c r="C602" t="s">
        <v>1781</v>
      </c>
      <c r="D602">
        <v>61</v>
      </c>
      <c r="E602" t="s">
        <v>1094</v>
      </c>
      <c r="F602">
        <v>2</v>
      </c>
      <c r="G602">
        <v>12</v>
      </c>
      <c r="H602">
        <v>0</v>
      </c>
      <c r="I602">
        <v>11.135999999999999</v>
      </c>
      <c r="J602">
        <v>29.755392000000001</v>
      </c>
      <c r="K602">
        <v>13.83427105773559</v>
      </c>
      <c r="L602">
        <v>5.8360993643059107</v>
      </c>
      <c r="M602">
        <v>195.1333162</v>
      </c>
      <c r="N602" t="s">
        <v>17704</v>
      </c>
      <c r="O602">
        <v>196.16357830000001</v>
      </c>
    </row>
    <row r="603" spans="1:15" x14ac:dyDescent="0.3">
      <c r="A603" t="s">
        <v>1782</v>
      </c>
      <c r="B603" t="s">
        <v>1783</v>
      </c>
      <c r="C603" t="s">
        <v>1784</v>
      </c>
      <c r="D603">
        <v>61</v>
      </c>
      <c r="E603" t="s">
        <v>1094</v>
      </c>
      <c r="F603">
        <v>2</v>
      </c>
      <c r="G603">
        <v>16</v>
      </c>
      <c r="H603">
        <v>2.01E-2</v>
      </c>
      <c r="I603">
        <v>18.411999999999999</v>
      </c>
      <c r="J603">
        <v>47.723903999999997</v>
      </c>
      <c r="K603">
        <v>29.462455964710319</v>
      </c>
      <c r="L603">
        <v>6.5990780644788636</v>
      </c>
      <c r="M603">
        <v>111.7774744</v>
      </c>
      <c r="N603" t="s">
        <v>17705</v>
      </c>
      <c r="O603">
        <v>181.30211180000001</v>
      </c>
    </row>
    <row r="604" spans="1:15" x14ac:dyDescent="0.3">
      <c r="A604" t="s">
        <v>1785</v>
      </c>
      <c r="B604" t="s">
        <v>1786</v>
      </c>
      <c r="C604" t="s">
        <v>1787</v>
      </c>
      <c r="D604">
        <v>61</v>
      </c>
      <c r="E604" t="s">
        <v>1094</v>
      </c>
      <c r="F604">
        <v>3</v>
      </c>
      <c r="G604">
        <v>24</v>
      </c>
      <c r="H604">
        <v>0.3674</v>
      </c>
      <c r="I604">
        <v>79.673000000000002</v>
      </c>
      <c r="J604">
        <v>195.19885000000002</v>
      </c>
      <c r="K604">
        <v>16.768304176141569</v>
      </c>
      <c r="L604">
        <v>7.0230376474101393</v>
      </c>
      <c r="M604">
        <v>373.87755720000001</v>
      </c>
      <c r="N604" t="s">
        <v>17705</v>
      </c>
      <c r="O604">
        <v>435.59125660000001</v>
      </c>
    </row>
    <row r="605" spans="1:15" x14ac:dyDescent="0.3">
      <c r="A605" t="s">
        <v>1788</v>
      </c>
      <c r="B605" t="s">
        <v>1789</v>
      </c>
      <c r="C605" t="s">
        <v>1790</v>
      </c>
      <c r="D605">
        <v>61</v>
      </c>
      <c r="E605" t="s">
        <v>1094</v>
      </c>
      <c r="F605">
        <v>3</v>
      </c>
      <c r="G605">
        <v>64</v>
      </c>
      <c r="H605">
        <v>3.9994000000000001</v>
      </c>
      <c r="I605">
        <v>40.348999999999997</v>
      </c>
      <c r="J605">
        <v>100.549708</v>
      </c>
      <c r="K605">
        <v>14.24950912825147</v>
      </c>
      <c r="L605">
        <v>2.8573512520397131</v>
      </c>
      <c r="M605">
        <v>515.32258579999996</v>
      </c>
      <c r="N605" t="s">
        <v>17704</v>
      </c>
      <c r="O605">
        <v>517.06324029999996</v>
      </c>
    </row>
    <row r="606" spans="1:15" x14ac:dyDescent="0.3">
      <c r="A606" t="s">
        <v>1791</v>
      </c>
      <c r="B606" t="s">
        <v>1792</v>
      </c>
      <c r="C606" t="s">
        <v>1793</v>
      </c>
      <c r="D606">
        <v>61</v>
      </c>
      <c r="E606" t="s">
        <v>1094</v>
      </c>
      <c r="F606">
        <v>3</v>
      </c>
      <c r="G606">
        <v>80</v>
      </c>
      <c r="H606">
        <v>4.6619999999999999</v>
      </c>
      <c r="I606">
        <v>54.226999999999997</v>
      </c>
      <c r="J606">
        <v>132.96460399999998</v>
      </c>
      <c r="K606">
        <v>9.0363782782769579</v>
      </c>
      <c r="L606">
        <v>2.309591473156702</v>
      </c>
      <c r="M606">
        <v>773.79199930000004</v>
      </c>
      <c r="N606" t="s">
        <v>17704</v>
      </c>
      <c r="O606">
        <v>775.84455500000001</v>
      </c>
    </row>
    <row r="607" spans="1:15" x14ac:dyDescent="0.3">
      <c r="A607" t="s">
        <v>1794</v>
      </c>
      <c r="B607" t="s">
        <v>1795</v>
      </c>
      <c r="C607" t="s">
        <v>1308</v>
      </c>
      <c r="D607">
        <v>61</v>
      </c>
      <c r="E607" t="s">
        <v>1094</v>
      </c>
      <c r="F607">
        <v>4</v>
      </c>
      <c r="G607">
        <v>64</v>
      </c>
      <c r="H607">
        <v>3.2791999999999999</v>
      </c>
      <c r="I607">
        <v>14.486000000000001</v>
      </c>
      <c r="J607">
        <v>36.997244000000009</v>
      </c>
      <c r="K607">
        <v>18.68579148250296</v>
      </c>
      <c r="L607">
        <v>2.1780252126027282</v>
      </c>
      <c r="M607">
        <v>322.44540899999998</v>
      </c>
      <c r="N607" t="s">
        <v>17704</v>
      </c>
      <c r="O607">
        <v>323.80143149999998</v>
      </c>
    </row>
    <row r="608" spans="1:15" x14ac:dyDescent="0.3">
      <c r="A608" t="s">
        <v>1796</v>
      </c>
      <c r="B608" t="s">
        <v>1797</v>
      </c>
      <c r="C608" t="s">
        <v>1798</v>
      </c>
      <c r="D608">
        <v>61</v>
      </c>
      <c r="E608" t="s">
        <v>1094</v>
      </c>
      <c r="F608">
        <v>2</v>
      </c>
      <c r="G608">
        <v>12</v>
      </c>
      <c r="H608">
        <v>0.42099999999999999</v>
      </c>
      <c r="I608">
        <v>16.515000000000001</v>
      </c>
      <c r="J608">
        <v>39.470850000000006</v>
      </c>
      <c r="K608">
        <v>20.038557742872719</v>
      </c>
      <c r="L608">
        <v>4.7110000204374289</v>
      </c>
      <c r="M608">
        <v>230.8557945</v>
      </c>
      <c r="N608" t="s">
        <v>17704</v>
      </c>
      <c r="O608">
        <v>230.53694350000001</v>
      </c>
    </row>
    <row r="609" spans="1:15" x14ac:dyDescent="0.3">
      <c r="A609" t="s">
        <v>1799</v>
      </c>
      <c r="B609" t="s">
        <v>1800</v>
      </c>
      <c r="C609" t="s">
        <v>1801</v>
      </c>
      <c r="D609">
        <v>61</v>
      </c>
      <c r="E609" t="s">
        <v>1094</v>
      </c>
      <c r="F609">
        <v>2</v>
      </c>
      <c r="G609">
        <v>16</v>
      </c>
      <c r="H609">
        <v>2.8199999999999999E-2</v>
      </c>
      <c r="I609">
        <v>28.521999999999998</v>
      </c>
      <c r="J609">
        <v>71.362043999999983</v>
      </c>
      <c r="K609">
        <v>24.484951705041979</v>
      </c>
      <c r="L609">
        <v>6.3467847578489343</v>
      </c>
      <c r="M609">
        <v>242.6303207</v>
      </c>
      <c r="N609" t="s">
        <v>17704</v>
      </c>
      <c r="O609">
        <v>243.152501</v>
      </c>
    </row>
    <row r="610" spans="1:15" x14ac:dyDescent="0.3">
      <c r="A610" t="s">
        <v>1802</v>
      </c>
      <c r="B610" t="s">
        <v>1803</v>
      </c>
      <c r="C610" t="s">
        <v>1804</v>
      </c>
      <c r="D610">
        <v>62</v>
      </c>
      <c r="E610" t="s">
        <v>1094</v>
      </c>
      <c r="F610">
        <v>2</v>
      </c>
      <c r="G610">
        <v>16</v>
      </c>
      <c r="H610">
        <v>0</v>
      </c>
      <c r="I610">
        <v>62.713000000000001</v>
      </c>
      <c r="J610">
        <v>158.78931600000001</v>
      </c>
      <c r="K610">
        <v>14.28442107930924</v>
      </c>
      <c r="L610">
        <v>4.0581690208340753</v>
      </c>
      <c r="M610">
        <v>539.30712630000005</v>
      </c>
      <c r="N610" t="s">
        <v>17704</v>
      </c>
      <c r="O610">
        <v>541.75027169999998</v>
      </c>
    </row>
    <row r="611" spans="1:15" x14ac:dyDescent="0.3">
      <c r="A611" t="s">
        <v>1805</v>
      </c>
      <c r="B611" t="s">
        <v>1806</v>
      </c>
      <c r="C611" t="s">
        <v>201</v>
      </c>
      <c r="D611">
        <v>62</v>
      </c>
      <c r="E611" t="s">
        <v>1094</v>
      </c>
      <c r="F611">
        <v>2</v>
      </c>
      <c r="G611">
        <v>12</v>
      </c>
      <c r="H611">
        <v>0</v>
      </c>
      <c r="I611">
        <v>30.562000000000001</v>
      </c>
      <c r="J611">
        <v>84.534492</v>
      </c>
      <c r="K611">
        <v>16.464589714079938</v>
      </c>
      <c r="L611">
        <v>14.15047436827191</v>
      </c>
      <c r="M611">
        <v>195.39785309999999</v>
      </c>
      <c r="N611" t="s">
        <v>17704</v>
      </c>
      <c r="O611">
        <v>196.77032120000001</v>
      </c>
    </row>
    <row r="612" spans="1:15" x14ac:dyDescent="0.3">
      <c r="A612" t="s">
        <v>1807</v>
      </c>
      <c r="B612" t="s">
        <v>1808</v>
      </c>
      <c r="C612" t="s">
        <v>1809</v>
      </c>
      <c r="D612">
        <v>62</v>
      </c>
      <c r="E612" t="s">
        <v>1094</v>
      </c>
      <c r="F612">
        <v>3</v>
      </c>
      <c r="G612">
        <v>16</v>
      </c>
      <c r="H612">
        <v>5.5460000000000003</v>
      </c>
      <c r="I612">
        <v>113.21299999999999</v>
      </c>
      <c r="J612">
        <v>269.22051399999998</v>
      </c>
      <c r="K612">
        <v>7.3028707556780921</v>
      </c>
      <c r="L612">
        <v>3.4100589852262622</v>
      </c>
      <c r="M612">
        <v>980.4624665</v>
      </c>
      <c r="N612" t="s">
        <v>17704</v>
      </c>
      <c r="O612">
        <v>980.94665929999996</v>
      </c>
    </row>
    <row r="613" spans="1:15" x14ac:dyDescent="0.3">
      <c r="A613" t="s">
        <v>1810</v>
      </c>
      <c r="B613" t="s">
        <v>1811</v>
      </c>
      <c r="C613" t="s">
        <v>1507</v>
      </c>
      <c r="D613">
        <v>62</v>
      </c>
      <c r="E613" t="s">
        <v>1094</v>
      </c>
      <c r="F613">
        <v>2</v>
      </c>
      <c r="G613">
        <v>12</v>
      </c>
      <c r="H613">
        <v>0</v>
      </c>
      <c r="I613">
        <v>52.588000000000001</v>
      </c>
      <c r="J613">
        <v>141.98760000000001</v>
      </c>
      <c r="K613">
        <v>14.367601079193459</v>
      </c>
      <c r="L613">
        <v>9.2391446482582626</v>
      </c>
      <c r="M613">
        <v>330.08785599999999</v>
      </c>
      <c r="N613" t="s">
        <v>17704</v>
      </c>
      <c r="O613">
        <v>332.5082807</v>
      </c>
    </row>
    <row r="614" spans="1:15" x14ac:dyDescent="0.3">
      <c r="A614" t="s">
        <v>1812</v>
      </c>
      <c r="B614" t="s">
        <v>1813</v>
      </c>
      <c r="C614" t="s">
        <v>1507</v>
      </c>
      <c r="D614">
        <v>62</v>
      </c>
      <c r="E614" t="s">
        <v>1094</v>
      </c>
      <c r="F614">
        <v>2</v>
      </c>
      <c r="G614">
        <v>24</v>
      </c>
      <c r="H614">
        <v>0</v>
      </c>
      <c r="I614">
        <v>52.168999999999997</v>
      </c>
      <c r="J614">
        <v>141.16931399999999</v>
      </c>
      <c r="K614">
        <v>14.67176803565537</v>
      </c>
      <c r="L614">
        <v>10.546067499658671</v>
      </c>
      <c r="M614">
        <v>305.77334009999998</v>
      </c>
      <c r="N614" t="s">
        <v>17704</v>
      </c>
      <c r="O614">
        <v>307.98530219999998</v>
      </c>
    </row>
    <row r="615" spans="1:15" x14ac:dyDescent="0.3">
      <c r="A615" t="s">
        <v>1814</v>
      </c>
      <c r="B615" t="s">
        <v>1815</v>
      </c>
      <c r="C615" t="s">
        <v>1816</v>
      </c>
      <c r="D615">
        <v>62</v>
      </c>
      <c r="E615" t="s">
        <v>1094</v>
      </c>
      <c r="F615">
        <v>3</v>
      </c>
      <c r="G615">
        <v>20</v>
      </c>
      <c r="H615">
        <v>0.2974</v>
      </c>
      <c r="I615">
        <v>28.814</v>
      </c>
      <c r="J615">
        <v>72.841791999999998</v>
      </c>
      <c r="K615">
        <v>23.359817213926391</v>
      </c>
      <c r="L615">
        <v>5.9425613575779339</v>
      </c>
      <c r="M615">
        <v>256.17761510000003</v>
      </c>
      <c r="N615" t="s">
        <v>17704</v>
      </c>
      <c r="O615">
        <v>256.94248320000003</v>
      </c>
    </row>
    <row r="616" spans="1:15" x14ac:dyDescent="0.3">
      <c r="A616" t="s">
        <v>1817</v>
      </c>
      <c r="B616" t="s">
        <v>1818</v>
      </c>
      <c r="C616" t="s">
        <v>1819</v>
      </c>
      <c r="D616">
        <v>62</v>
      </c>
      <c r="E616" t="s">
        <v>1094</v>
      </c>
      <c r="F616">
        <v>3</v>
      </c>
      <c r="G616">
        <v>24</v>
      </c>
      <c r="H616">
        <v>0</v>
      </c>
      <c r="I616">
        <v>19.957999999999998</v>
      </c>
      <c r="J616">
        <v>50.453823999999997</v>
      </c>
      <c r="K616">
        <v>31.065758426765221</v>
      </c>
      <c r="L616">
        <v>5.0465475413859586</v>
      </c>
      <c r="M616">
        <v>209.6095871</v>
      </c>
      <c r="N616" t="s">
        <v>17704</v>
      </c>
      <c r="O616">
        <v>210.11570409999999</v>
      </c>
    </row>
    <row r="617" spans="1:15" x14ac:dyDescent="0.3">
      <c r="A617" t="s">
        <v>1820</v>
      </c>
      <c r="B617" t="s">
        <v>1821</v>
      </c>
      <c r="C617" t="s">
        <v>1822</v>
      </c>
      <c r="D617">
        <v>62</v>
      </c>
      <c r="E617" t="s">
        <v>1094</v>
      </c>
      <c r="F617">
        <v>3</v>
      </c>
      <c r="G617">
        <v>28</v>
      </c>
      <c r="H617">
        <v>4.6318999999999999</v>
      </c>
      <c r="I617">
        <v>30.552</v>
      </c>
      <c r="J617">
        <v>80.168447999999998</v>
      </c>
      <c r="K617">
        <v>16.180563891149571</v>
      </c>
      <c r="L617">
        <v>5.3766560019464462</v>
      </c>
      <c r="M617">
        <v>315.27002979999997</v>
      </c>
      <c r="N617" t="s">
        <v>17704</v>
      </c>
      <c r="O617">
        <v>317.07094519999998</v>
      </c>
    </row>
    <row r="618" spans="1:15" x14ac:dyDescent="0.3">
      <c r="A618" t="s">
        <v>1823</v>
      </c>
      <c r="B618" t="s">
        <v>1824</v>
      </c>
      <c r="C618" t="s">
        <v>1825</v>
      </c>
      <c r="D618">
        <v>62</v>
      </c>
      <c r="E618" t="s">
        <v>1094</v>
      </c>
      <c r="F618">
        <v>3</v>
      </c>
      <c r="G618">
        <v>44</v>
      </c>
      <c r="H618">
        <v>5.9375999999999998</v>
      </c>
      <c r="I618">
        <v>23.193000000000001</v>
      </c>
      <c r="J618">
        <v>59.930712000000007</v>
      </c>
      <c r="K618">
        <v>14.771608759399911</v>
      </c>
      <c r="L618">
        <v>5.2923110958021402</v>
      </c>
      <c r="M618">
        <v>286.12032829999998</v>
      </c>
      <c r="N618" t="s">
        <v>17704</v>
      </c>
      <c r="O618">
        <v>287.43660360000001</v>
      </c>
    </row>
    <row r="619" spans="1:15" x14ac:dyDescent="0.3">
      <c r="A619" t="s">
        <v>1826</v>
      </c>
      <c r="B619" t="s">
        <v>1827</v>
      </c>
      <c r="C619" t="s">
        <v>1828</v>
      </c>
      <c r="D619">
        <v>62</v>
      </c>
      <c r="E619" t="s">
        <v>1094</v>
      </c>
      <c r="F619">
        <v>2</v>
      </c>
      <c r="G619">
        <v>8</v>
      </c>
      <c r="H619">
        <v>0</v>
      </c>
      <c r="I619">
        <v>13.125</v>
      </c>
      <c r="J619">
        <v>34.466249999999995</v>
      </c>
      <c r="K619">
        <v>33.974658506529977</v>
      </c>
      <c r="L619">
        <v>8.1694350353948391</v>
      </c>
      <c r="M619">
        <v>130.9046596</v>
      </c>
      <c r="N619" t="s">
        <v>17704</v>
      </c>
      <c r="O619">
        <v>131.25039369999999</v>
      </c>
    </row>
    <row r="620" spans="1:15" x14ac:dyDescent="0.3">
      <c r="A620" t="s">
        <v>1829</v>
      </c>
      <c r="B620" t="s">
        <v>1830</v>
      </c>
      <c r="C620" t="s">
        <v>1831</v>
      </c>
      <c r="D620">
        <v>62</v>
      </c>
      <c r="E620" t="s">
        <v>1094</v>
      </c>
      <c r="F620">
        <v>2</v>
      </c>
      <c r="G620">
        <v>12</v>
      </c>
      <c r="H620">
        <v>4.3731</v>
      </c>
      <c r="I620">
        <v>7.82</v>
      </c>
      <c r="J620">
        <v>20.957600000000003</v>
      </c>
      <c r="K620">
        <v>34.986872308483143</v>
      </c>
      <c r="L620">
        <v>4.7008515194288734</v>
      </c>
      <c r="M620">
        <v>126.41410140000001</v>
      </c>
      <c r="N620" t="s">
        <v>17705</v>
      </c>
      <c r="O620">
        <v>132.9204278</v>
      </c>
    </row>
    <row r="621" spans="1:15" x14ac:dyDescent="0.3">
      <c r="A621" t="s">
        <v>1832</v>
      </c>
      <c r="B621" t="s">
        <v>1833</v>
      </c>
      <c r="C621" t="s">
        <v>1834</v>
      </c>
      <c r="D621">
        <v>62</v>
      </c>
      <c r="E621" t="s">
        <v>1094</v>
      </c>
      <c r="F621">
        <v>3</v>
      </c>
      <c r="G621">
        <v>12</v>
      </c>
      <c r="H621">
        <v>4.6792999999999996</v>
      </c>
      <c r="I621">
        <v>12.481999999999999</v>
      </c>
      <c r="J621">
        <v>32.777732</v>
      </c>
      <c r="K621">
        <v>31.987013872652302</v>
      </c>
      <c r="L621">
        <v>4.3725208316854847</v>
      </c>
      <c r="M621">
        <v>154.06424999999999</v>
      </c>
      <c r="N621" t="s">
        <v>17705</v>
      </c>
      <c r="O621">
        <v>178.62336759999999</v>
      </c>
    </row>
    <row r="622" spans="1:15" x14ac:dyDescent="0.3">
      <c r="A622" t="s">
        <v>1835</v>
      </c>
      <c r="B622" t="s">
        <v>1836</v>
      </c>
      <c r="C622" t="s">
        <v>1837</v>
      </c>
      <c r="D622">
        <v>62</v>
      </c>
      <c r="E622" t="s">
        <v>1094</v>
      </c>
      <c r="F622">
        <v>3</v>
      </c>
      <c r="G622">
        <v>20</v>
      </c>
      <c r="H622">
        <v>4.3974000000000002</v>
      </c>
      <c r="I622">
        <v>21.914000000000001</v>
      </c>
      <c r="J622">
        <v>57.63382</v>
      </c>
      <c r="K622">
        <v>15.43958262160443</v>
      </c>
      <c r="L622">
        <v>4.2447257704252506</v>
      </c>
      <c r="M622">
        <v>305.60146029999999</v>
      </c>
      <c r="N622" t="s">
        <v>17704</v>
      </c>
      <c r="O622">
        <v>307.37824699999999</v>
      </c>
    </row>
    <row r="623" spans="1:15" x14ac:dyDescent="0.3">
      <c r="A623" t="s">
        <v>1838</v>
      </c>
      <c r="B623" t="s">
        <v>1839</v>
      </c>
      <c r="C623" t="s">
        <v>1840</v>
      </c>
      <c r="D623">
        <v>62</v>
      </c>
      <c r="E623" t="s">
        <v>1094</v>
      </c>
      <c r="F623">
        <v>3</v>
      </c>
      <c r="G623">
        <v>12</v>
      </c>
      <c r="H623">
        <v>0.1767</v>
      </c>
      <c r="I623">
        <v>18.718</v>
      </c>
      <c r="J623">
        <v>46.757564000000002</v>
      </c>
      <c r="K623">
        <v>33.342139313298567</v>
      </c>
      <c r="L623">
        <v>3.4113488225700919</v>
      </c>
      <c r="M623">
        <v>240.53471579999999</v>
      </c>
      <c r="N623" t="s">
        <v>17704</v>
      </c>
      <c r="O623">
        <v>241.00935920000001</v>
      </c>
    </row>
    <row r="624" spans="1:15" x14ac:dyDescent="0.3">
      <c r="A624" t="s">
        <v>1841</v>
      </c>
      <c r="B624" t="s">
        <v>1842</v>
      </c>
      <c r="C624" t="s">
        <v>1843</v>
      </c>
      <c r="D624">
        <v>62</v>
      </c>
      <c r="E624" t="s">
        <v>1094</v>
      </c>
      <c r="F624">
        <v>3</v>
      </c>
      <c r="G624">
        <v>16</v>
      </c>
      <c r="H624">
        <v>0.97470000000000001</v>
      </c>
      <c r="I624">
        <v>36.030999999999999</v>
      </c>
      <c r="J624">
        <v>93.752661999999987</v>
      </c>
      <c r="K624">
        <v>17.197974296928809</v>
      </c>
      <c r="L624">
        <v>6.800727731381949</v>
      </c>
      <c r="M624">
        <v>270.61460899999997</v>
      </c>
      <c r="N624" t="s">
        <v>17705</v>
      </c>
      <c r="O624">
        <v>299.58482570000001</v>
      </c>
    </row>
    <row r="625" spans="1:15" x14ac:dyDescent="0.3">
      <c r="A625" t="s">
        <v>1844</v>
      </c>
      <c r="B625" t="s">
        <v>1845</v>
      </c>
      <c r="C625" t="s">
        <v>1846</v>
      </c>
      <c r="D625">
        <v>62</v>
      </c>
      <c r="E625" t="s">
        <v>1094</v>
      </c>
      <c r="F625">
        <v>2</v>
      </c>
      <c r="G625">
        <v>12</v>
      </c>
      <c r="H625">
        <v>2.8696999999999999</v>
      </c>
      <c r="I625">
        <v>17.353000000000002</v>
      </c>
      <c r="J625">
        <v>43.660148000000007</v>
      </c>
      <c r="K625">
        <v>18.80052766055698</v>
      </c>
      <c r="L625">
        <v>4.1024432943265046</v>
      </c>
      <c r="M625">
        <v>255.96923570000001</v>
      </c>
      <c r="N625" t="s">
        <v>17704</v>
      </c>
      <c r="O625">
        <v>256.66507680000001</v>
      </c>
    </row>
    <row r="626" spans="1:15" x14ac:dyDescent="0.3">
      <c r="A626" t="s">
        <v>1847</v>
      </c>
      <c r="B626" t="s">
        <v>1848</v>
      </c>
      <c r="C626" t="s">
        <v>1849</v>
      </c>
      <c r="D626">
        <v>62</v>
      </c>
      <c r="E626" t="s">
        <v>1094</v>
      </c>
      <c r="F626">
        <v>2</v>
      </c>
      <c r="G626">
        <v>12</v>
      </c>
      <c r="H626">
        <v>3.4525000000000001</v>
      </c>
      <c r="I626">
        <v>5.9550000000000001</v>
      </c>
      <c r="J626">
        <v>15.899849999999999</v>
      </c>
      <c r="K626">
        <v>43.604025116097972</v>
      </c>
      <c r="L626">
        <v>4.9651112635587786</v>
      </c>
      <c r="M626">
        <v>101.0745009</v>
      </c>
      <c r="N626" t="s">
        <v>17705</v>
      </c>
      <c r="O626">
        <v>104.5183174</v>
      </c>
    </row>
    <row r="627" spans="1:15" x14ac:dyDescent="0.3">
      <c r="A627" t="s">
        <v>1850</v>
      </c>
      <c r="B627" t="s">
        <v>1851</v>
      </c>
      <c r="C627" t="s">
        <v>1852</v>
      </c>
      <c r="D627">
        <v>62</v>
      </c>
      <c r="E627" t="s">
        <v>1094</v>
      </c>
      <c r="F627">
        <v>3</v>
      </c>
      <c r="G627">
        <v>28</v>
      </c>
      <c r="H627">
        <v>3.0973000000000002</v>
      </c>
      <c r="I627">
        <v>48.593000000000004</v>
      </c>
      <c r="J627">
        <v>125.078382</v>
      </c>
      <c r="K627">
        <v>17.265590006086381</v>
      </c>
      <c r="L627">
        <v>6.7297051962059928</v>
      </c>
      <c r="M627">
        <v>346.11068719999997</v>
      </c>
      <c r="N627" t="s">
        <v>17704</v>
      </c>
      <c r="O627">
        <v>347.79155919999999</v>
      </c>
    </row>
    <row r="628" spans="1:15" x14ac:dyDescent="0.3">
      <c r="A628" t="s">
        <v>1853</v>
      </c>
      <c r="B628" t="s">
        <v>1854</v>
      </c>
      <c r="C628" t="s">
        <v>1855</v>
      </c>
      <c r="D628">
        <v>62</v>
      </c>
      <c r="E628" t="s">
        <v>1094</v>
      </c>
      <c r="F628">
        <v>3</v>
      </c>
      <c r="G628">
        <v>24</v>
      </c>
      <c r="H628">
        <v>5.9507000000000003</v>
      </c>
      <c r="I628">
        <v>20.306000000000001</v>
      </c>
      <c r="J628">
        <v>53.892124000000003</v>
      </c>
      <c r="K628">
        <v>14.60132685547106</v>
      </c>
      <c r="L628">
        <v>4.4237138215163059</v>
      </c>
      <c r="M628">
        <v>294.35626100000002</v>
      </c>
      <c r="N628" t="s">
        <v>17704</v>
      </c>
      <c r="O628">
        <v>296.19925549999999</v>
      </c>
    </row>
    <row r="629" spans="1:15" x14ac:dyDescent="0.3">
      <c r="A629" t="s">
        <v>1856</v>
      </c>
      <c r="B629" t="s">
        <v>1857</v>
      </c>
      <c r="C629" t="s">
        <v>1858</v>
      </c>
      <c r="D629">
        <v>62</v>
      </c>
      <c r="E629" t="s">
        <v>1094</v>
      </c>
      <c r="F629">
        <v>2</v>
      </c>
      <c r="G629">
        <v>24</v>
      </c>
      <c r="H629">
        <v>0.78129999999999999</v>
      </c>
      <c r="I629">
        <v>18.638999999999999</v>
      </c>
      <c r="J629">
        <v>46.709334000000005</v>
      </c>
      <c r="K629">
        <v>29.728182838564059</v>
      </c>
      <c r="L629">
        <v>3.6027652060427422</v>
      </c>
      <c r="M629">
        <v>260.81647370000002</v>
      </c>
      <c r="N629" t="s">
        <v>17705</v>
      </c>
      <c r="O629">
        <v>243.09679610000001</v>
      </c>
    </row>
    <row r="630" spans="1:15" x14ac:dyDescent="0.3">
      <c r="A630" t="s">
        <v>1859</v>
      </c>
      <c r="B630" t="s">
        <v>1860</v>
      </c>
      <c r="C630" t="s">
        <v>1822</v>
      </c>
      <c r="D630">
        <v>62</v>
      </c>
      <c r="E630" t="s">
        <v>1094</v>
      </c>
      <c r="F630">
        <v>3</v>
      </c>
      <c r="G630">
        <v>32</v>
      </c>
      <c r="H630">
        <v>4.7582000000000004</v>
      </c>
      <c r="I630">
        <v>34.200000000000003</v>
      </c>
      <c r="J630">
        <v>85.841999999999999</v>
      </c>
      <c r="K630">
        <v>15.217441086653571</v>
      </c>
      <c r="L630">
        <v>3.7304985233200409</v>
      </c>
      <c r="M630">
        <v>406.21122329999997</v>
      </c>
      <c r="N630" t="s">
        <v>17704</v>
      </c>
      <c r="O630">
        <v>407.62983509999998</v>
      </c>
    </row>
    <row r="631" spans="1:15" x14ac:dyDescent="0.3">
      <c r="A631" t="s">
        <v>1861</v>
      </c>
      <c r="B631" t="s">
        <v>1862</v>
      </c>
      <c r="C631" t="s">
        <v>1863</v>
      </c>
      <c r="D631">
        <v>62</v>
      </c>
      <c r="E631" t="s">
        <v>1094</v>
      </c>
      <c r="F631">
        <v>3</v>
      </c>
      <c r="G631">
        <v>28</v>
      </c>
      <c r="H631">
        <v>3.2515000000000001</v>
      </c>
      <c r="I631">
        <v>59.353000000000002</v>
      </c>
      <c r="J631">
        <v>151.70626799999999</v>
      </c>
      <c r="K631">
        <v>15.661269279557329</v>
      </c>
      <c r="L631">
        <v>5.7427441496251843</v>
      </c>
      <c r="M631">
        <v>427.81132229999997</v>
      </c>
      <c r="N631" t="s">
        <v>17704</v>
      </c>
      <c r="O631">
        <v>429.85841019999998</v>
      </c>
    </row>
    <row r="632" spans="1:15" x14ac:dyDescent="0.3">
      <c r="A632" t="s">
        <v>1864</v>
      </c>
      <c r="B632" t="s">
        <v>1865</v>
      </c>
      <c r="C632" t="s">
        <v>1866</v>
      </c>
      <c r="D632">
        <v>62</v>
      </c>
      <c r="E632" t="s">
        <v>1094</v>
      </c>
      <c r="F632">
        <v>3</v>
      </c>
      <c r="G632">
        <v>20</v>
      </c>
      <c r="H632">
        <v>0.99</v>
      </c>
      <c r="I632">
        <v>33.616</v>
      </c>
      <c r="J632">
        <v>86.930976000000001</v>
      </c>
      <c r="K632">
        <v>25.302834734961621</v>
      </c>
      <c r="L632">
        <v>4.2623953036928484</v>
      </c>
      <c r="M632">
        <v>279.4483568</v>
      </c>
      <c r="N632" t="s">
        <v>17705</v>
      </c>
      <c r="O632">
        <v>319.91583630000002</v>
      </c>
    </row>
    <row r="633" spans="1:15" x14ac:dyDescent="0.3">
      <c r="A633" t="s">
        <v>1867</v>
      </c>
      <c r="B633" t="s">
        <v>1868</v>
      </c>
      <c r="C633" t="s">
        <v>1869</v>
      </c>
      <c r="D633">
        <v>62</v>
      </c>
      <c r="E633" t="s">
        <v>1094</v>
      </c>
      <c r="F633">
        <v>3</v>
      </c>
      <c r="G633">
        <v>28</v>
      </c>
      <c r="H633">
        <v>6.1177000000000001</v>
      </c>
      <c r="I633">
        <v>147.36500000000001</v>
      </c>
      <c r="J633">
        <v>359.86533000000003</v>
      </c>
      <c r="K633">
        <v>8.1111074788851845</v>
      </c>
      <c r="L633">
        <v>3.7134860815134969</v>
      </c>
      <c r="M633">
        <v>1037.918909</v>
      </c>
      <c r="N633" t="s">
        <v>17704</v>
      </c>
      <c r="O633">
        <v>1040.658138</v>
      </c>
    </row>
    <row r="634" spans="1:15" x14ac:dyDescent="0.3">
      <c r="A634" t="s">
        <v>1870</v>
      </c>
      <c r="B634" t="s">
        <v>1871</v>
      </c>
      <c r="C634" t="s">
        <v>1872</v>
      </c>
      <c r="D634">
        <v>62</v>
      </c>
      <c r="E634" t="s">
        <v>1094</v>
      </c>
      <c r="F634">
        <v>3</v>
      </c>
      <c r="G634">
        <v>28</v>
      </c>
      <c r="H634">
        <v>4.4340999999999999</v>
      </c>
      <c r="I634">
        <v>8.4700000000000006</v>
      </c>
      <c r="J634">
        <v>22.818180000000002</v>
      </c>
      <c r="K634">
        <v>16.34588224702475</v>
      </c>
      <c r="L634">
        <v>7.1658794480031442</v>
      </c>
      <c r="M634">
        <v>145.18412230000001</v>
      </c>
      <c r="N634" t="s">
        <v>17704</v>
      </c>
      <c r="O634">
        <v>145.84523050000001</v>
      </c>
    </row>
    <row r="635" spans="1:15" x14ac:dyDescent="0.3">
      <c r="A635" t="s">
        <v>1873</v>
      </c>
      <c r="B635" t="s">
        <v>1874</v>
      </c>
      <c r="C635" t="s">
        <v>1875</v>
      </c>
      <c r="D635">
        <v>62</v>
      </c>
      <c r="E635" t="s">
        <v>1094</v>
      </c>
      <c r="F635">
        <v>3</v>
      </c>
      <c r="G635">
        <v>12</v>
      </c>
      <c r="H635">
        <v>0</v>
      </c>
      <c r="I635">
        <v>35.587000000000003</v>
      </c>
      <c r="J635">
        <v>93.237940000000009</v>
      </c>
      <c r="K635">
        <v>22.378662986317309</v>
      </c>
      <c r="L635">
        <v>8.8280955404020567</v>
      </c>
      <c r="M635">
        <v>238.01123469999999</v>
      </c>
      <c r="N635" t="s">
        <v>17704</v>
      </c>
      <c r="O635">
        <v>239.19597279999999</v>
      </c>
    </row>
    <row r="636" spans="1:15" x14ac:dyDescent="0.3">
      <c r="A636" t="s">
        <v>1876</v>
      </c>
      <c r="B636" t="s">
        <v>1877</v>
      </c>
      <c r="C636" t="s">
        <v>1878</v>
      </c>
      <c r="D636">
        <v>62</v>
      </c>
      <c r="E636" t="s">
        <v>1094</v>
      </c>
      <c r="F636">
        <v>3</v>
      </c>
      <c r="G636">
        <v>28</v>
      </c>
      <c r="H636">
        <v>3.4580000000000002</v>
      </c>
      <c r="I636">
        <v>82.698999999999998</v>
      </c>
      <c r="J636">
        <v>208.23608199999998</v>
      </c>
      <c r="K636">
        <v>11.82770195954518</v>
      </c>
      <c r="L636">
        <v>3.890668788564247</v>
      </c>
      <c r="M636">
        <v>671.51952970000002</v>
      </c>
      <c r="N636" t="s">
        <v>17704</v>
      </c>
      <c r="O636">
        <v>674.445696</v>
      </c>
    </row>
    <row r="637" spans="1:15" x14ac:dyDescent="0.3">
      <c r="A637" t="s">
        <v>1879</v>
      </c>
      <c r="B637" t="s">
        <v>1880</v>
      </c>
      <c r="C637" t="s">
        <v>1881</v>
      </c>
      <c r="D637">
        <v>62</v>
      </c>
      <c r="E637" t="s">
        <v>1094</v>
      </c>
      <c r="F637">
        <v>3</v>
      </c>
      <c r="G637">
        <v>20</v>
      </c>
      <c r="H637">
        <v>2.3300999999999998</v>
      </c>
      <c r="I637">
        <v>77.611000000000004</v>
      </c>
      <c r="J637">
        <v>197.287162</v>
      </c>
      <c r="K637">
        <v>12.44028560961992</v>
      </c>
      <c r="L637">
        <v>5.5203967868427739</v>
      </c>
      <c r="M637">
        <v>539.03117889999999</v>
      </c>
      <c r="N637" t="s">
        <v>17704</v>
      </c>
      <c r="O637">
        <v>541.6101056</v>
      </c>
    </row>
    <row r="638" spans="1:15" x14ac:dyDescent="0.3">
      <c r="A638" t="s">
        <v>1882</v>
      </c>
      <c r="B638" t="s">
        <v>1883</v>
      </c>
      <c r="C638" t="s">
        <v>1884</v>
      </c>
      <c r="D638">
        <v>62</v>
      </c>
      <c r="E638" t="s">
        <v>1094</v>
      </c>
      <c r="F638">
        <v>3</v>
      </c>
      <c r="G638">
        <v>12</v>
      </c>
      <c r="H638">
        <v>0</v>
      </c>
      <c r="I638">
        <v>24.277000000000001</v>
      </c>
      <c r="J638">
        <v>64.916697999999997</v>
      </c>
      <c r="K638">
        <v>22.719100681408229</v>
      </c>
      <c r="L638">
        <v>6.461350898090152</v>
      </c>
      <c r="M638">
        <v>229.5053369</v>
      </c>
      <c r="N638" t="s">
        <v>17704</v>
      </c>
      <c r="O638">
        <v>230.86056099999999</v>
      </c>
    </row>
    <row r="639" spans="1:15" x14ac:dyDescent="0.3">
      <c r="A639" t="s">
        <v>1885</v>
      </c>
      <c r="B639" t="s">
        <v>1886</v>
      </c>
      <c r="C639" t="s">
        <v>1887</v>
      </c>
      <c r="D639">
        <v>62</v>
      </c>
      <c r="E639" t="s">
        <v>1094</v>
      </c>
      <c r="F639">
        <v>3</v>
      </c>
      <c r="G639">
        <v>20</v>
      </c>
      <c r="H639">
        <v>2.3052999999999999</v>
      </c>
      <c r="I639">
        <v>102.36499999999999</v>
      </c>
      <c r="J639">
        <v>256.32195999999999</v>
      </c>
      <c r="K639">
        <v>11.20498688465003</v>
      </c>
      <c r="L639">
        <v>4.02925941391082</v>
      </c>
      <c r="M639">
        <v>747.32823489999998</v>
      </c>
      <c r="N639" t="s">
        <v>17704</v>
      </c>
      <c r="O639">
        <v>750.39976520000005</v>
      </c>
    </row>
    <row r="640" spans="1:15" x14ac:dyDescent="0.3">
      <c r="A640" t="s">
        <v>1888</v>
      </c>
      <c r="B640" t="s">
        <v>1889</v>
      </c>
      <c r="C640" t="s">
        <v>1890</v>
      </c>
      <c r="D640">
        <v>62</v>
      </c>
      <c r="E640" t="s">
        <v>1094</v>
      </c>
      <c r="F640">
        <v>3</v>
      </c>
      <c r="G640">
        <v>20</v>
      </c>
      <c r="H640">
        <v>3.8262999999999998</v>
      </c>
      <c r="I640">
        <v>85.19</v>
      </c>
      <c r="J640">
        <v>214.6788</v>
      </c>
      <c r="K640">
        <v>12.936325039318261</v>
      </c>
      <c r="L640">
        <v>4.6030845057505427</v>
      </c>
      <c r="M640">
        <v>609.39451220000001</v>
      </c>
      <c r="N640" t="s">
        <v>17704</v>
      </c>
      <c r="O640">
        <v>612.03584839999996</v>
      </c>
    </row>
    <row r="641" spans="1:15" x14ac:dyDescent="0.3">
      <c r="A641" t="s">
        <v>1891</v>
      </c>
      <c r="B641" t="s">
        <v>1892</v>
      </c>
      <c r="C641" t="s">
        <v>1893</v>
      </c>
      <c r="D641">
        <v>62</v>
      </c>
      <c r="E641" t="s">
        <v>1094</v>
      </c>
      <c r="F641">
        <v>3</v>
      </c>
      <c r="G641">
        <v>28</v>
      </c>
      <c r="H641">
        <v>1.0923</v>
      </c>
      <c r="I641">
        <v>33.82</v>
      </c>
      <c r="J641">
        <v>91.178719999999998</v>
      </c>
      <c r="K641">
        <v>13.859148305346711</v>
      </c>
      <c r="L641">
        <v>6.1869168454503454</v>
      </c>
      <c r="M641">
        <v>327.79727300000002</v>
      </c>
      <c r="N641" t="s">
        <v>17704</v>
      </c>
      <c r="O641">
        <v>330.17918700000001</v>
      </c>
    </row>
    <row r="642" spans="1:15" x14ac:dyDescent="0.3">
      <c r="A642" t="s">
        <v>1894</v>
      </c>
      <c r="B642" t="s">
        <v>1895</v>
      </c>
      <c r="C642" t="s">
        <v>1896</v>
      </c>
      <c r="D642">
        <v>62</v>
      </c>
      <c r="E642" t="s">
        <v>1094</v>
      </c>
      <c r="F642">
        <v>3</v>
      </c>
      <c r="G642">
        <v>12</v>
      </c>
      <c r="H642">
        <v>0</v>
      </c>
      <c r="I642">
        <v>29.558</v>
      </c>
      <c r="J642">
        <v>81.343615999999997</v>
      </c>
      <c r="K642">
        <v>19.83354303298923</v>
      </c>
      <c r="L642">
        <v>8.8094573201857109</v>
      </c>
      <c r="M642">
        <v>227.33335880000001</v>
      </c>
      <c r="N642" t="s">
        <v>17704</v>
      </c>
      <c r="O642">
        <v>228.9802225</v>
      </c>
    </row>
    <row r="643" spans="1:15" x14ac:dyDescent="0.3">
      <c r="A643" t="s">
        <v>1897</v>
      </c>
      <c r="B643" t="s">
        <v>1898</v>
      </c>
      <c r="C643" t="s">
        <v>1899</v>
      </c>
      <c r="D643">
        <v>62</v>
      </c>
      <c r="E643" t="s">
        <v>1094</v>
      </c>
      <c r="F643">
        <v>2</v>
      </c>
      <c r="G643">
        <v>16</v>
      </c>
      <c r="H643">
        <v>3.3934000000000002</v>
      </c>
      <c r="I643">
        <v>3.6949999999999998</v>
      </c>
      <c r="J643">
        <v>8.476329999999999</v>
      </c>
      <c r="K643">
        <v>27.348384397597322</v>
      </c>
      <c r="L643">
        <v>4.7866940266516016</v>
      </c>
      <c r="M643">
        <v>97.965016570000003</v>
      </c>
      <c r="N643" t="s">
        <v>17704</v>
      </c>
      <c r="O643">
        <v>97.109513710000002</v>
      </c>
    </row>
    <row r="644" spans="1:15" x14ac:dyDescent="0.3">
      <c r="A644" t="s">
        <v>1900</v>
      </c>
      <c r="B644" t="s">
        <v>1901</v>
      </c>
      <c r="C644" t="s">
        <v>1902</v>
      </c>
      <c r="D644">
        <v>62</v>
      </c>
      <c r="E644" t="s">
        <v>1094</v>
      </c>
      <c r="F644">
        <v>2</v>
      </c>
      <c r="G644">
        <v>16</v>
      </c>
      <c r="H644">
        <v>4.6807999999999996</v>
      </c>
      <c r="I644">
        <v>31.812000000000001</v>
      </c>
      <c r="J644">
        <v>79.911743999999999</v>
      </c>
      <c r="K644">
        <v>13.522216027310909</v>
      </c>
      <c r="L644">
        <v>8.1655050032391205</v>
      </c>
      <c r="M644">
        <v>306.02578310000001</v>
      </c>
      <c r="N644" t="s">
        <v>17705</v>
      </c>
      <c r="O644">
        <v>278.37447020000002</v>
      </c>
    </row>
    <row r="645" spans="1:15" x14ac:dyDescent="0.3">
      <c r="A645" t="s">
        <v>1903</v>
      </c>
      <c r="B645" t="s">
        <v>1904</v>
      </c>
      <c r="C645" t="s">
        <v>1905</v>
      </c>
      <c r="D645">
        <v>62</v>
      </c>
      <c r="E645" t="s">
        <v>1094</v>
      </c>
      <c r="F645">
        <v>3</v>
      </c>
      <c r="G645">
        <v>20</v>
      </c>
      <c r="H645">
        <v>0.31900000000000001</v>
      </c>
      <c r="I645">
        <v>19.747</v>
      </c>
      <c r="J645">
        <v>48.182679999999998</v>
      </c>
      <c r="K645">
        <v>29.923438885410899</v>
      </c>
      <c r="L645">
        <v>4.8399483943635024</v>
      </c>
      <c r="M645">
        <v>154.4286357</v>
      </c>
      <c r="N645" t="s">
        <v>17705</v>
      </c>
      <c r="O645">
        <v>214.83069449999999</v>
      </c>
    </row>
    <row r="646" spans="1:15" x14ac:dyDescent="0.3">
      <c r="A646" t="s">
        <v>1906</v>
      </c>
      <c r="B646" t="s">
        <v>1907</v>
      </c>
      <c r="C646" t="s">
        <v>1908</v>
      </c>
      <c r="D646">
        <v>62</v>
      </c>
      <c r="E646" t="s">
        <v>1094</v>
      </c>
      <c r="F646">
        <v>2</v>
      </c>
      <c r="G646">
        <v>12</v>
      </c>
      <c r="H646">
        <v>0</v>
      </c>
      <c r="I646">
        <v>12.724</v>
      </c>
      <c r="J646">
        <v>32.471648000000002</v>
      </c>
      <c r="K646">
        <v>30.54496211211648</v>
      </c>
      <c r="L646">
        <v>2.6040604674586358</v>
      </c>
      <c r="M646">
        <v>234.539524</v>
      </c>
      <c r="N646" t="s">
        <v>17704</v>
      </c>
      <c r="O646">
        <v>235.32295690000001</v>
      </c>
    </row>
    <row r="647" spans="1:15" x14ac:dyDescent="0.3">
      <c r="A647" t="s">
        <v>1909</v>
      </c>
      <c r="B647" t="s">
        <v>1910</v>
      </c>
      <c r="C647" t="s">
        <v>35</v>
      </c>
      <c r="D647">
        <v>62</v>
      </c>
      <c r="E647" t="s">
        <v>1094</v>
      </c>
      <c r="F647">
        <v>3</v>
      </c>
      <c r="G647">
        <v>28</v>
      </c>
      <c r="H647">
        <v>4.1993999999999998</v>
      </c>
      <c r="I647">
        <v>49.716999999999999</v>
      </c>
      <c r="J647">
        <v>125.78401000000001</v>
      </c>
      <c r="K647">
        <v>13.790232191905631</v>
      </c>
      <c r="L647">
        <v>2.962860651405768</v>
      </c>
      <c r="M647">
        <v>566.47308229999999</v>
      </c>
      <c r="N647" t="s">
        <v>17705</v>
      </c>
      <c r="O647">
        <v>570.36834160000001</v>
      </c>
    </row>
    <row r="648" spans="1:15" x14ac:dyDescent="0.3">
      <c r="A648" t="s">
        <v>1911</v>
      </c>
      <c r="B648" t="s">
        <v>1912</v>
      </c>
      <c r="C648" t="s">
        <v>1913</v>
      </c>
      <c r="D648">
        <v>62</v>
      </c>
      <c r="E648" t="s">
        <v>1094</v>
      </c>
      <c r="F648">
        <v>2</v>
      </c>
      <c r="G648">
        <v>12</v>
      </c>
      <c r="H648">
        <v>5.5899999999999998E-2</v>
      </c>
      <c r="I648">
        <v>16.905999999999999</v>
      </c>
      <c r="J648">
        <v>42.535495999999995</v>
      </c>
      <c r="K648">
        <v>32.067220565401691</v>
      </c>
      <c r="L648">
        <v>3.4326305408454512</v>
      </c>
      <c r="M648">
        <v>189.55436230000001</v>
      </c>
      <c r="N648" t="s">
        <v>17705</v>
      </c>
      <c r="O648">
        <v>231.82382190000001</v>
      </c>
    </row>
    <row r="649" spans="1:15" x14ac:dyDescent="0.3">
      <c r="A649" t="s">
        <v>1914</v>
      </c>
      <c r="B649" t="s">
        <v>1915</v>
      </c>
      <c r="C649" t="s">
        <v>1515</v>
      </c>
      <c r="D649">
        <v>62</v>
      </c>
      <c r="E649" t="s">
        <v>1094</v>
      </c>
      <c r="F649">
        <v>3</v>
      </c>
      <c r="G649">
        <v>28</v>
      </c>
      <c r="H649">
        <v>0.25240000000000001</v>
      </c>
      <c r="I649">
        <v>23.128</v>
      </c>
      <c r="J649">
        <v>57.588720000000002</v>
      </c>
      <c r="K649">
        <v>29.893366679895021</v>
      </c>
      <c r="L649">
        <v>4.0669264399328453</v>
      </c>
      <c r="M649">
        <v>254.0837697</v>
      </c>
      <c r="N649" t="s">
        <v>17704</v>
      </c>
      <c r="O649">
        <v>254.5797834</v>
      </c>
    </row>
    <row r="650" spans="1:15" x14ac:dyDescent="0.3">
      <c r="A650" t="s">
        <v>1916</v>
      </c>
      <c r="B650" t="s">
        <v>1917</v>
      </c>
      <c r="C650" t="s">
        <v>1918</v>
      </c>
      <c r="D650">
        <v>62</v>
      </c>
      <c r="E650" t="s">
        <v>1094</v>
      </c>
      <c r="F650">
        <v>3</v>
      </c>
      <c r="G650">
        <v>20</v>
      </c>
      <c r="H650">
        <v>0.89400000000000002</v>
      </c>
      <c r="I650">
        <v>45.451999999999998</v>
      </c>
      <c r="J650">
        <v>108.812088</v>
      </c>
      <c r="K650">
        <v>21.510479052550671</v>
      </c>
      <c r="L650">
        <v>3.2293299425028321</v>
      </c>
      <c r="M650">
        <v>444.07741279999999</v>
      </c>
      <c r="N650" t="s">
        <v>17704</v>
      </c>
      <c r="O650">
        <v>444.15437960000003</v>
      </c>
    </row>
    <row r="651" spans="1:15" x14ac:dyDescent="0.3">
      <c r="A651" t="s">
        <v>1919</v>
      </c>
      <c r="B651" t="s">
        <v>1920</v>
      </c>
      <c r="C651" t="s">
        <v>1921</v>
      </c>
      <c r="D651">
        <v>62</v>
      </c>
      <c r="E651" t="s">
        <v>1094</v>
      </c>
      <c r="F651">
        <v>3</v>
      </c>
      <c r="G651">
        <v>36</v>
      </c>
      <c r="H651">
        <v>1.7907</v>
      </c>
      <c r="I651">
        <v>33.929000000000002</v>
      </c>
      <c r="J651">
        <v>86.993956000000011</v>
      </c>
      <c r="K651">
        <v>15.738124767410699</v>
      </c>
      <c r="L651">
        <v>2.6770326564908742</v>
      </c>
      <c r="M651">
        <v>472.53882670000002</v>
      </c>
      <c r="N651" t="s">
        <v>17704</v>
      </c>
      <c r="O651">
        <v>474.9532418</v>
      </c>
    </row>
    <row r="652" spans="1:15" x14ac:dyDescent="0.3">
      <c r="A652" t="s">
        <v>1922</v>
      </c>
      <c r="B652" t="s">
        <v>1923</v>
      </c>
      <c r="C652" t="s">
        <v>1924</v>
      </c>
      <c r="D652">
        <v>62</v>
      </c>
      <c r="E652" t="s">
        <v>1094</v>
      </c>
      <c r="F652">
        <v>2</v>
      </c>
      <c r="G652">
        <v>32</v>
      </c>
      <c r="H652">
        <v>0</v>
      </c>
      <c r="I652">
        <v>20.742000000000001</v>
      </c>
      <c r="J652">
        <v>51.23274</v>
      </c>
      <c r="K652">
        <v>32.940662513953207</v>
      </c>
      <c r="L652">
        <v>5.2132215693716253</v>
      </c>
      <c r="M652">
        <v>205.7103224</v>
      </c>
      <c r="N652" t="s">
        <v>17704</v>
      </c>
      <c r="O652">
        <v>205.86752079999999</v>
      </c>
    </row>
    <row r="653" spans="1:15" x14ac:dyDescent="0.3">
      <c r="A653" t="s">
        <v>1925</v>
      </c>
      <c r="B653" t="s">
        <v>1926</v>
      </c>
      <c r="C653" t="s">
        <v>1927</v>
      </c>
      <c r="D653">
        <v>62</v>
      </c>
      <c r="E653" t="s">
        <v>1094</v>
      </c>
      <c r="F653">
        <v>3</v>
      </c>
      <c r="G653">
        <v>12</v>
      </c>
      <c r="H653">
        <v>0</v>
      </c>
      <c r="I653">
        <v>29.879000000000001</v>
      </c>
      <c r="J653">
        <v>77.92443200000001</v>
      </c>
      <c r="K653">
        <v>21.264692944238249</v>
      </c>
      <c r="L653">
        <v>6.87251347294794</v>
      </c>
      <c r="M653">
        <v>251.43779019999999</v>
      </c>
      <c r="N653" t="s">
        <v>17704</v>
      </c>
      <c r="O653">
        <v>252.64720980000001</v>
      </c>
    </row>
    <row r="654" spans="1:15" x14ac:dyDescent="0.3">
      <c r="A654" t="s">
        <v>1928</v>
      </c>
      <c r="B654" t="s">
        <v>1929</v>
      </c>
      <c r="C654" t="s">
        <v>1930</v>
      </c>
      <c r="D654">
        <v>62</v>
      </c>
      <c r="E654" t="s">
        <v>1094</v>
      </c>
      <c r="F654">
        <v>3</v>
      </c>
      <c r="G654">
        <v>12</v>
      </c>
      <c r="H654">
        <v>0</v>
      </c>
      <c r="I654">
        <v>22.155999999999999</v>
      </c>
      <c r="J654">
        <v>58.403216</v>
      </c>
      <c r="K654">
        <v>23.632630415474232</v>
      </c>
      <c r="L654">
        <v>8.1847938516043151</v>
      </c>
      <c r="M654">
        <v>192.1441016</v>
      </c>
      <c r="N654" t="s">
        <v>17704</v>
      </c>
      <c r="O654">
        <v>193.03487509999999</v>
      </c>
    </row>
    <row r="655" spans="1:15" x14ac:dyDescent="0.3">
      <c r="A655" t="s">
        <v>1931</v>
      </c>
      <c r="B655" t="s">
        <v>1932</v>
      </c>
      <c r="C655" t="s">
        <v>1933</v>
      </c>
      <c r="D655">
        <v>62</v>
      </c>
      <c r="E655" t="s">
        <v>1094</v>
      </c>
      <c r="F655">
        <v>3</v>
      </c>
      <c r="G655">
        <v>12</v>
      </c>
      <c r="H655">
        <v>0</v>
      </c>
      <c r="I655">
        <v>24.132000000000001</v>
      </c>
      <c r="J655">
        <v>65.928624000000013</v>
      </c>
      <c r="K655">
        <v>19.87277032464047</v>
      </c>
      <c r="L655">
        <v>8.4919120493332674</v>
      </c>
      <c r="M655">
        <v>209.65632790000001</v>
      </c>
      <c r="N655" t="s">
        <v>17704</v>
      </c>
      <c r="O655">
        <v>211.0575398</v>
      </c>
    </row>
    <row r="656" spans="1:15" x14ac:dyDescent="0.3">
      <c r="A656" t="s">
        <v>1934</v>
      </c>
      <c r="B656" t="s">
        <v>1935</v>
      </c>
      <c r="C656" t="s">
        <v>1936</v>
      </c>
      <c r="D656">
        <v>62</v>
      </c>
      <c r="E656" t="s">
        <v>1094</v>
      </c>
      <c r="F656">
        <v>3</v>
      </c>
      <c r="G656">
        <v>12</v>
      </c>
      <c r="H656">
        <v>0</v>
      </c>
      <c r="I656">
        <v>35.643999999999998</v>
      </c>
      <c r="J656">
        <v>94.456599999999995</v>
      </c>
      <c r="K656">
        <v>19.63440563089085</v>
      </c>
      <c r="L656">
        <v>8.6772382348644737</v>
      </c>
      <c r="M656">
        <v>251.65990740000001</v>
      </c>
      <c r="N656" t="s">
        <v>17704</v>
      </c>
      <c r="O656">
        <v>253.11355889999999</v>
      </c>
    </row>
    <row r="657" spans="1:15" x14ac:dyDescent="0.3">
      <c r="A657" t="s">
        <v>1937</v>
      </c>
      <c r="B657" t="s">
        <v>1938</v>
      </c>
      <c r="C657" t="s">
        <v>1939</v>
      </c>
      <c r="D657">
        <v>62</v>
      </c>
      <c r="E657" t="s">
        <v>1094</v>
      </c>
      <c r="F657">
        <v>2</v>
      </c>
      <c r="G657">
        <v>12</v>
      </c>
      <c r="H657">
        <v>3.0274999999999999</v>
      </c>
      <c r="I657">
        <v>32.479999999999997</v>
      </c>
      <c r="J657">
        <v>79.121279999999985</v>
      </c>
      <c r="K657">
        <v>11.88299906644804</v>
      </c>
      <c r="L657">
        <v>1.9607432942337679</v>
      </c>
      <c r="M657">
        <v>587.79195979999997</v>
      </c>
      <c r="N657" t="s">
        <v>17704</v>
      </c>
      <c r="O657">
        <v>588.89165270000001</v>
      </c>
    </row>
    <row r="658" spans="1:15" x14ac:dyDescent="0.3">
      <c r="A658" t="s">
        <v>1940</v>
      </c>
      <c r="B658" t="s">
        <v>1941</v>
      </c>
      <c r="C658" t="s">
        <v>1942</v>
      </c>
      <c r="D658">
        <v>62</v>
      </c>
      <c r="E658" t="s">
        <v>1094</v>
      </c>
      <c r="F658">
        <v>3</v>
      </c>
      <c r="G658">
        <v>12</v>
      </c>
      <c r="H658">
        <v>0</v>
      </c>
      <c r="I658">
        <v>22.757999999999999</v>
      </c>
      <c r="J658">
        <v>60.718344000000002</v>
      </c>
      <c r="K658">
        <v>22.700666826508989</v>
      </c>
      <c r="L658">
        <v>6.3716986824505044</v>
      </c>
      <c r="M658">
        <v>223.86472319999999</v>
      </c>
      <c r="N658" t="s">
        <v>17704</v>
      </c>
      <c r="O658">
        <v>225.1494682</v>
      </c>
    </row>
    <row r="659" spans="1:15" x14ac:dyDescent="0.3">
      <c r="A659" t="s">
        <v>1943</v>
      </c>
      <c r="B659" t="s">
        <v>1944</v>
      </c>
      <c r="C659" t="s">
        <v>1945</v>
      </c>
      <c r="D659">
        <v>62</v>
      </c>
      <c r="E659" t="s">
        <v>1094</v>
      </c>
      <c r="F659">
        <v>3</v>
      </c>
      <c r="G659">
        <v>12</v>
      </c>
      <c r="H659">
        <v>0</v>
      </c>
      <c r="I659">
        <v>28.849</v>
      </c>
      <c r="J659">
        <v>76.449849999999998</v>
      </c>
      <c r="K659">
        <v>22.484818475591489</v>
      </c>
      <c r="L659">
        <v>8.6155237463823919</v>
      </c>
      <c r="M659">
        <v>217.14956760000001</v>
      </c>
      <c r="N659" t="s">
        <v>17704</v>
      </c>
      <c r="O659">
        <v>218.2847922</v>
      </c>
    </row>
    <row r="660" spans="1:15" x14ac:dyDescent="0.3">
      <c r="A660" t="s">
        <v>1946</v>
      </c>
      <c r="B660" t="s">
        <v>1947</v>
      </c>
      <c r="C660" t="s">
        <v>1948</v>
      </c>
      <c r="D660">
        <v>62</v>
      </c>
      <c r="E660" t="s">
        <v>1094</v>
      </c>
      <c r="F660">
        <v>3</v>
      </c>
      <c r="G660">
        <v>12</v>
      </c>
      <c r="H660">
        <v>0</v>
      </c>
      <c r="I660">
        <v>37.808999999999997</v>
      </c>
      <c r="J660">
        <v>89.380475999999987</v>
      </c>
      <c r="K660">
        <v>23.143022790812498</v>
      </c>
      <c r="L660">
        <v>3.2771870609322371</v>
      </c>
      <c r="M660">
        <v>392.2491172</v>
      </c>
      <c r="N660" t="s">
        <v>17704</v>
      </c>
      <c r="O660">
        <v>391.86323929999998</v>
      </c>
    </row>
    <row r="661" spans="1:15" x14ac:dyDescent="0.3">
      <c r="A661" t="s">
        <v>1949</v>
      </c>
      <c r="B661" t="s">
        <v>1950</v>
      </c>
      <c r="C661" t="s">
        <v>1951</v>
      </c>
      <c r="D661">
        <v>62</v>
      </c>
      <c r="E661" t="s">
        <v>1094</v>
      </c>
      <c r="F661">
        <v>3</v>
      </c>
      <c r="G661">
        <v>12</v>
      </c>
      <c r="H661">
        <v>0</v>
      </c>
      <c r="I661">
        <v>25.863</v>
      </c>
      <c r="J661">
        <v>62.743638000000004</v>
      </c>
      <c r="K661">
        <v>27.751638903018829</v>
      </c>
      <c r="L661">
        <v>5.416787370052953</v>
      </c>
      <c r="M661">
        <v>238.6305356</v>
      </c>
      <c r="N661" t="s">
        <v>17704</v>
      </c>
      <c r="O661">
        <v>238.5876944</v>
      </c>
    </row>
    <row r="662" spans="1:15" x14ac:dyDescent="0.3">
      <c r="A662" t="s">
        <v>1952</v>
      </c>
      <c r="B662" t="s">
        <v>1953</v>
      </c>
      <c r="C662" t="s">
        <v>1954</v>
      </c>
      <c r="D662">
        <v>62</v>
      </c>
      <c r="E662" t="s">
        <v>1094</v>
      </c>
      <c r="F662">
        <v>3</v>
      </c>
      <c r="G662">
        <v>12</v>
      </c>
      <c r="H662">
        <v>0</v>
      </c>
      <c r="I662">
        <v>40.749000000000002</v>
      </c>
      <c r="J662">
        <v>96.330635999999998</v>
      </c>
      <c r="K662">
        <v>22.76212074158245</v>
      </c>
      <c r="L662">
        <v>2.248583050515109</v>
      </c>
      <c r="M662">
        <v>493.5193812</v>
      </c>
      <c r="N662" t="s">
        <v>17704</v>
      </c>
      <c r="O662">
        <v>493.20410579999998</v>
      </c>
    </row>
    <row r="663" spans="1:15" x14ac:dyDescent="0.3">
      <c r="A663" t="s">
        <v>1955</v>
      </c>
      <c r="B663" t="s">
        <v>1956</v>
      </c>
      <c r="C663" t="s">
        <v>960</v>
      </c>
      <c r="D663">
        <v>62</v>
      </c>
      <c r="E663" t="s">
        <v>1094</v>
      </c>
      <c r="F663">
        <v>4</v>
      </c>
      <c r="G663">
        <v>28</v>
      </c>
      <c r="H663">
        <v>4.6294000000000004</v>
      </c>
      <c r="I663">
        <v>54.984999999999999</v>
      </c>
      <c r="J663">
        <v>139.55193</v>
      </c>
      <c r="K663">
        <v>12.551622589630931</v>
      </c>
      <c r="L663">
        <v>2.957136984745377</v>
      </c>
      <c r="M663">
        <v>596.14402289999998</v>
      </c>
      <c r="N663" t="s">
        <v>17705</v>
      </c>
      <c r="O663">
        <v>617.43785309999998</v>
      </c>
    </row>
    <row r="664" spans="1:15" x14ac:dyDescent="0.3">
      <c r="A664" t="s">
        <v>1957</v>
      </c>
      <c r="B664" t="s">
        <v>1958</v>
      </c>
      <c r="C664" t="s">
        <v>1959</v>
      </c>
      <c r="D664">
        <v>62</v>
      </c>
      <c r="E664" t="s">
        <v>1094</v>
      </c>
      <c r="F664">
        <v>3</v>
      </c>
      <c r="G664">
        <v>12</v>
      </c>
      <c r="H664">
        <v>0</v>
      </c>
      <c r="I664">
        <v>28.661999999999999</v>
      </c>
      <c r="J664">
        <v>69.648660000000007</v>
      </c>
      <c r="K664">
        <v>26.937862529401649</v>
      </c>
      <c r="L664">
        <v>3.7621529794003181</v>
      </c>
      <c r="M664">
        <v>303.90222970000002</v>
      </c>
      <c r="N664" t="s">
        <v>17704</v>
      </c>
      <c r="O664">
        <v>304.08990039999998</v>
      </c>
    </row>
    <row r="665" spans="1:15" x14ac:dyDescent="0.3">
      <c r="A665" t="s">
        <v>1960</v>
      </c>
      <c r="B665" t="s">
        <v>1961</v>
      </c>
      <c r="C665" t="s">
        <v>1962</v>
      </c>
      <c r="D665">
        <v>62</v>
      </c>
      <c r="E665" t="s">
        <v>1094</v>
      </c>
      <c r="F665">
        <v>2</v>
      </c>
      <c r="G665">
        <v>8</v>
      </c>
      <c r="H665">
        <v>0</v>
      </c>
      <c r="I665">
        <v>39.155000000000001</v>
      </c>
      <c r="J665">
        <v>98.905529999999999</v>
      </c>
      <c r="K665">
        <v>24.446557568758891</v>
      </c>
      <c r="L665">
        <v>5.7125662994705992</v>
      </c>
      <c r="M665">
        <v>296.1717036</v>
      </c>
      <c r="N665" t="s">
        <v>17704</v>
      </c>
      <c r="O665">
        <v>297.15778540000002</v>
      </c>
    </row>
    <row r="666" spans="1:15" x14ac:dyDescent="0.3">
      <c r="A666" t="s">
        <v>1963</v>
      </c>
      <c r="B666" t="s">
        <v>1964</v>
      </c>
      <c r="C666" t="s">
        <v>1965</v>
      </c>
      <c r="D666">
        <v>62</v>
      </c>
      <c r="E666" t="s">
        <v>1094</v>
      </c>
      <c r="F666">
        <v>3</v>
      </c>
      <c r="G666">
        <v>12</v>
      </c>
      <c r="H666">
        <v>0</v>
      </c>
      <c r="I666">
        <v>32.061999999999998</v>
      </c>
      <c r="J666">
        <v>84.579555999999997</v>
      </c>
      <c r="K666">
        <v>23.768594618674229</v>
      </c>
      <c r="L666">
        <v>8.5056950379230205</v>
      </c>
      <c r="M666">
        <v>224.90767969999999</v>
      </c>
      <c r="N666" t="s">
        <v>17704</v>
      </c>
      <c r="O666">
        <v>226.05939140000001</v>
      </c>
    </row>
    <row r="667" spans="1:15" x14ac:dyDescent="0.3">
      <c r="A667" t="s">
        <v>1966</v>
      </c>
      <c r="B667" t="s">
        <v>1967</v>
      </c>
      <c r="C667" t="s">
        <v>759</v>
      </c>
      <c r="D667">
        <v>62</v>
      </c>
      <c r="E667" t="s">
        <v>1094</v>
      </c>
      <c r="F667">
        <v>2</v>
      </c>
      <c r="G667">
        <v>12</v>
      </c>
      <c r="H667">
        <v>0</v>
      </c>
      <c r="I667">
        <v>75.138000000000005</v>
      </c>
      <c r="J667">
        <v>202.72232400000001</v>
      </c>
      <c r="K667">
        <v>10.602258640472</v>
      </c>
      <c r="L667">
        <v>7.7705105253459124</v>
      </c>
      <c r="M667">
        <v>474.05293929999999</v>
      </c>
      <c r="N667" t="s">
        <v>17704</v>
      </c>
      <c r="O667">
        <v>477.81713050000002</v>
      </c>
    </row>
    <row r="668" spans="1:15" x14ac:dyDescent="0.3">
      <c r="A668" t="s">
        <v>1968</v>
      </c>
      <c r="B668" t="s">
        <v>1969</v>
      </c>
      <c r="C668" t="s">
        <v>1970</v>
      </c>
      <c r="D668">
        <v>62</v>
      </c>
      <c r="E668" t="s">
        <v>1094</v>
      </c>
      <c r="F668">
        <v>2</v>
      </c>
      <c r="G668">
        <v>12</v>
      </c>
      <c r="H668">
        <v>0</v>
      </c>
      <c r="I668">
        <v>107.785</v>
      </c>
      <c r="J668">
        <v>276.57630999999998</v>
      </c>
      <c r="K668">
        <v>10.443556553074419</v>
      </c>
      <c r="L668">
        <v>7.7355134066775122</v>
      </c>
      <c r="M668">
        <v>568.63985820000005</v>
      </c>
      <c r="N668" t="s">
        <v>17704</v>
      </c>
      <c r="O668">
        <v>571.72330369999997</v>
      </c>
    </row>
    <row r="669" spans="1:15" x14ac:dyDescent="0.3">
      <c r="A669" t="s">
        <v>1971</v>
      </c>
      <c r="B669" t="s">
        <v>1972</v>
      </c>
      <c r="C669" t="s">
        <v>1973</v>
      </c>
      <c r="D669">
        <v>62</v>
      </c>
      <c r="E669" t="s">
        <v>1094</v>
      </c>
      <c r="F669">
        <v>2</v>
      </c>
      <c r="G669">
        <v>8</v>
      </c>
      <c r="H669">
        <v>0</v>
      </c>
      <c r="I669">
        <v>149.35900000000001</v>
      </c>
      <c r="J669">
        <v>385.94365600000003</v>
      </c>
      <c r="K669">
        <v>7.5655343834650957</v>
      </c>
      <c r="L669">
        <v>7.6539841467896927</v>
      </c>
      <c r="M669">
        <v>750.73994210000001</v>
      </c>
      <c r="N669" t="s">
        <v>17704</v>
      </c>
      <c r="O669">
        <v>755.35613609999996</v>
      </c>
    </row>
    <row r="670" spans="1:15" x14ac:dyDescent="0.3">
      <c r="A670" t="s">
        <v>1974</v>
      </c>
      <c r="B670" t="s">
        <v>1975</v>
      </c>
      <c r="C670" t="s">
        <v>1976</v>
      </c>
      <c r="D670">
        <v>62</v>
      </c>
      <c r="E670" t="s">
        <v>1094</v>
      </c>
      <c r="F670">
        <v>3</v>
      </c>
      <c r="G670">
        <v>12</v>
      </c>
      <c r="H670">
        <v>0</v>
      </c>
      <c r="I670">
        <v>195.01499999999999</v>
      </c>
      <c r="J670">
        <v>487.53749999999997</v>
      </c>
      <c r="K670">
        <v>10.10109019708233</v>
      </c>
      <c r="L670">
        <v>13.895743075054151</v>
      </c>
      <c r="M670">
        <v>574.94191850000004</v>
      </c>
      <c r="N670" t="s">
        <v>17704</v>
      </c>
      <c r="O670">
        <v>577.05093239999997</v>
      </c>
    </row>
    <row r="671" spans="1:15" x14ac:dyDescent="0.3">
      <c r="A671" t="s">
        <v>1977</v>
      </c>
      <c r="B671" t="s">
        <v>1978</v>
      </c>
      <c r="C671" t="s">
        <v>1979</v>
      </c>
      <c r="D671">
        <v>62</v>
      </c>
      <c r="E671" t="s">
        <v>1094</v>
      </c>
      <c r="F671">
        <v>3</v>
      </c>
      <c r="G671">
        <v>12</v>
      </c>
      <c r="H671">
        <v>0</v>
      </c>
      <c r="I671">
        <v>123.348</v>
      </c>
      <c r="J671">
        <v>316.75766399999998</v>
      </c>
      <c r="K671">
        <v>11.934727217408639</v>
      </c>
      <c r="L671">
        <v>8.6192762483664911</v>
      </c>
      <c r="M671">
        <v>551.54174250000005</v>
      </c>
      <c r="N671" t="s">
        <v>17704</v>
      </c>
      <c r="O671">
        <v>554.51037729999996</v>
      </c>
    </row>
    <row r="672" spans="1:15" x14ac:dyDescent="0.3">
      <c r="A672" t="s">
        <v>1980</v>
      </c>
      <c r="B672" t="s">
        <v>1981</v>
      </c>
      <c r="C672" t="s">
        <v>1982</v>
      </c>
      <c r="D672">
        <v>62</v>
      </c>
      <c r="E672" t="s">
        <v>1094</v>
      </c>
      <c r="F672">
        <v>2</v>
      </c>
      <c r="G672">
        <v>20</v>
      </c>
      <c r="H672">
        <v>0</v>
      </c>
      <c r="I672">
        <v>168.00299999999999</v>
      </c>
      <c r="J672">
        <v>428.74365599999999</v>
      </c>
      <c r="K672">
        <v>8.6386729874675616</v>
      </c>
      <c r="L672">
        <v>6.9203485222924908</v>
      </c>
      <c r="M672">
        <v>798.56274020000001</v>
      </c>
      <c r="N672" t="s">
        <v>17704</v>
      </c>
      <c r="O672">
        <v>802.84700439999995</v>
      </c>
    </row>
    <row r="673" spans="1:15" x14ac:dyDescent="0.3">
      <c r="A673" t="s">
        <v>1983</v>
      </c>
      <c r="B673" t="s">
        <v>1984</v>
      </c>
      <c r="C673" t="s">
        <v>1985</v>
      </c>
      <c r="D673">
        <v>62</v>
      </c>
      <c r="E673" t="s">
        <v>1094</v>
      </c>
      <c r="F673">
        <v>3</v>
      </c>
      <c r="G673">
        <v>12</v>
      </c>
      <c r="H673">
        <v>0</v>
      </c>
      <c r="I673">
        <v>144.12299999999999</v>
      </c>
      <c r="J673">
        <v>359.73100799999997</v>
      </c>
      <c r="K673">
        <v>11.23001865221879</v>
      </c>
      <c r="L673">
        <v>6.8420041116062604</v>
      </c>
      <c r="M673">
        <v>676.14514150000002</v>
      </c>
      <c r="N673" t="s">
        <v>17704</v>
      </c>
      <c r="O673">
        <v>678.69284819999996</v>
      </c>
    </row>
    <row r="674" spans="1:15" x14ac:dyDescent="0.3">
      <c r="A674" t="s">
        <v>1986</v>
      </c>
      <c r="B674" t="s">
        <v>1987</v>
      </c>
      <c r="C674" t="s">
        <v>963</v>
      </c>
      <c r="D674">
        <v>62</v>
      </c>
      <c r="E674" t="s">
        <v>1094</v>
      </c>
      <c r="F674">
        <v>2</v>
      </c>
      <c r="G674">
        <v>8</v>
      </c>
      <c r="H674">
        <v>0</v>
      </c>
      <c r="I674">
        <v>139.44399999999999</v>
      </c>
      <c r="J674">
        <v>339.12780799999996</v>
      </c>
      <c r="K674">
        <v>11.95706823435861</v>
      </c>
      <c r="L674">
        <v>5.761224009975769</v>
      </c>
      <c r="M674">
        <v>710.22724840000001</v>
      </c>
      <c r="N674" t="s">
        <v>17704</v>
      </c>
      <c r="O674">
        <v>711.65128719999996</v>
      </c>
    </row>
    <row r="675" spans="1:15" x14ac:dyDescent="0.3">
      <c r="A675" t="s">
        <v>1988</v>
      </c>
      <c r="B675" t="s">
        <v>1989</v>
      </c>
      <c r="C675" t="s">
        <v>1990</v>
      </c>
      <c r="D675">
        <v>62</v>
      </c>
      <c r="E675" t="s">
        <v>1094</v>
      </c>
      <c r="F675">
        <v>3</v>
      </c>
      <c r="G675">
        <v>20</v>
      </c>
      <c r="H675">
        <v>0</v>
      </c>
      <c r="I675">
        <v>19.498000000000001</v>
      </c>
      <c r="J675">
        <v>48.472028000000002</v>
      </c>
      <c r="K675">
        <v>24.131410604447229</v>
      </c>
      <c r="L675">
        <v>5.651366987063736</v>
      </c>
      <c r="M675">
        <v>212.52884330000001</v>
      </c>
      <c r="N675" t="s">
        <v>17704</v>
      </c>
      <c r="O675">
        <v>212.8170849</v>
      </c>
    </row>
    <row r="676" spans="1:15" x14ac:dyDescent="0.3">
      <c r="A676" t="s">
        <v>1991</v>
      </c>
      <c r="B676" t="s">
        <v>1992</v>
      </c>
      <c r="C676" t="s">
        <v>1993</v>
      </c>
      <c r="D676">
        <v>62</v>
      </c>
      <c r="E676" t="s">
        <v>1094</v>
      </c>
      <c r="F676">
        <v>3</v>
      </c>
      <c r="G676">
        <v>28</v>
      </c>
      <c r="H676">
        <v>0.58560000000000001</v>
      </c>
      <c r="I676">
        <v>7.7930000000000001</v>
      </c>
      <c r="J676">
        <v>20.49559</v>
      </c>
      <c r="K676">
        <v>22.603625049389219</v>
      </c>
      <c r="L676">
        <v>4.5219711879633726</v>
      </c>
      <c r="M676">
        <v>156.28119150000001</v>
      </c>
      <c r="N676" t="s">
        <v>17704</v>
      </c>
      <c r="O676">
        <v>156.8386921</v>
      </c>
    </row>
    <row r="677" spans="1:15" x14ac:dyDescent="0.3">
      <c r="A677" t="s">
        <v>1994</v>
      </c>
      <c r="B677" t="s">
        <v>1995</v>
      </c>
      <c r="C677" t="s">
        <v>1996</v>
      </c>
      <c r="D677">
        <v>62</v>
      </c>
      <c r="E677" t="s">
        <v>1094</v>
      </c>
      <c r="F677">
        <v>3</v>
      </c>
      <c r="G677">
        <v>28</v>
      </c>
      <c r="H677">
        <v>5.0110999999999999</v>
      </c>
      <c r="I677">
        <v>10.568</v>
      </c>
      <c r="J677">
        <v>27.202031999999999</v>
      </c>
      <c r="K677">
        <v>20.16345668172421</v>
      </c>
      <c r="L677">
        <v>4.2573843202190691</v>
      </c>
      <c r="M677">
        <v>193.95168050000001</v>
      </c>
      <c r="N677" t="s">
        <v>17704</v>
      </c>
      <c r="O677">
        <v>194.59417490000001</v>
      </c>
    </row>
    <row r="678" spans="1:15" x14ac:dyDescent="0.3">
      <c r="A678" t="s">
        <v>1997</v>
      </c>
      <c r="B678" t="s">
        <v>1998</v>
      </c>
      <c r="C678" t="s">
        <v>1999</v>
      </c>
      <c r="D678">
        <v>62</v>
      </c>
      <c r="E678" t="s">
        <v>1094</v>
      </c>
      <c r="F678">
        <v>4</v>
      </c>
      <c r="G678">
        <v>16</v>
      </c>
      <c r="H678">
        <v>4.3764000000000003</v>
      </c>
      <c r="I678">
        <v>4.5880000000000001</v>
      </c>
      <c r="J678">
        <v>12.103144</v>
      </c>
      <c r="K678">
        <v>27.84298534759693</v>
      </c>
      <c r="L678">
        <v>2.8476004401709831</v>
      </c>
      <c r="M678">
        <v>140.1180684</v>
      </c>
      <c r="N678" t="s">
        <v>17704</v>
      </c>
      <c r="O678">
        <v>140.58372790000001</v>
      </c>
    </row>
    <row r="679" spans="1:15" x14ac:dyDescent="0.3">
      <c r="A679" t="s">
        <v>2000</v>
      </c>
      <c r="B679" t="s">
        <v>2001</v>
      </c>
      <c r="C679" t="s">
        <v>2002</v>
      </c>
      <c r="D679">
        <v>62</v>
      </c>
      <c r="E679" t="s">
        <v>1094</v>
      </c>
      <c r="F679">
        <v>3</v>
      </c>
      <c r="G679">
        <v>24</v>
      </c>
      <c r="H679">
        <v>5.444</v>
      </c>
      <c r="I679">
        <v>5.7469999999999999</v>
      </c>
      <c r="J679">
        <v>14.9422</v>
      </c>
      <c r="K679">
        <v>19.130644735271691</v>
      </c>
      <c r="L679">
        <v>3.3614157362010748</v>
      </c>
      <c r="M679">
        <v>164.61565920000001</v>
      </c>
      <c r="N679" t="s">
        <v>17704</v>
      </c>
      <c r="O679">
        <v>165.1492642</v>
      </c>
    </row>
    <row r="680" spans="1:15" x14ac:dyDescent="0.3">
      <c r="A680" t="s">
        <v>2003</v>
      </c>
      <c r="B680" t="s">
        <v>2004</v>
      </c>
      <c r="C680" t="s">
        <v>2005</v>
      </c>
      <c r="D680">
        <v>62</v>
      </c>
      <c r="E680" t="s">
        <v>1094</v>
      </c>
      <c r="F680">
        <v>2</v>
      </c>
      <c r="G680">
        <v>16</v>
      </c>
      <c r="H680">
        <v>1.6766000000000001</v>
      </c>
      <c r="I680">
        <v>2.0459999999999998</v>
      </c>
      <c r="J680">
        <v>5.4423599999999999</v>
      </c>
      <c r="K680">
        <v>50.344297004303961</v>
      </c>
      <c r="L680">
        <v>4.2352572003074478</v>
      </c>
      <c r="M680">
        <v>63.515908590000002</v>
      </c>
      <c r="N680" t="s">
        <v>17704</v>
      </c>
      <c r="O680">
        <v>63.370196630000002</v>
      </c>
    </row>
    <row r="681" spans="1:15" x14ac:dyDescent="0.3">
      <c r="A681" t="s">
        <v>2006</v>
      </c>
      <c r="B681" t="s">
        <v>2007</v>
      </c>
      <c r="C681" t="s">
        <v>2008</v>
      </c>
      <c r="D681">
        <v>62</v>
      </c>
      <c r="E681" t="s">
        <v>1094</v>
      </c>
      <c r="F681">
        <v>3</v>
      </c>
      <c r="G681">
        <v>20</v>
      </c>
      <c r="H681">
        <v>2.8807999999999998</v>
      </c>
      <c r="I681">
        <v>5.5110000000000001</v>
      </c>
      <c r="J681">
        <v>14.273489999999999</v>
      </c>
      <c r="K681">
        <v>38.460358787334407</v>
      </c>
      <c r="L681">
        <v>5.0067631230392182</v>
      </c>
      <c r="M681">
        <v>97.318672280000001</v>
      </c>
      <c r="N681" t="s">
        <v>17705</v>
      </c>
      <c r="O681">
        <v>104.247084</v>
      </c>
    </row>
    <row r="682" spans="1:15" x14ac:dyDescent="0.3">
      <c r="A682" t="s">
        <v>2009</v>
      </c>
      <c r="B682" t="s">
        <v>2010</v>
      </c>
      <c r="C682" t="s">
        <v>2011</v>
      </c>
      <c r="D682">
        <v>62</v>
      </c>
      <c r="E682" t="s">
        <v>1094</v>
      </c>
      <c r="F682">
        <v>3</v>
      </c>
      <c r="G682">
        <v>20</v>
      </c>
      <c r="H682">
        <v>2.5181</v>
      </c>
      <c r="I682">
        <v>4.6070000000000002</v>
      </c>
      <c r="J682">
        <v>11.950557999999999</v>
      </c>
      <c r="K682">
        <v>46.542332914517438</v>
      </c>
      <c r="L682">
        <v>5.1434803765659511</v>
      </c>
      <c r="M682">
        <v>79.046974280000001</v>
      </c>
      <c r="N682" t="s">
        <v>17705</v>
      </c>
      <c r="O682">
        <v>88.033887870000001</v>
      </c>
    </row>
    <row r="683" spans="1:15" x14ac:dyDescent="0.3">
      <c r="A683" t="s">
        <v>2012</v>
      </c>
      <c r="B683" t="s">
        <v>2013</v>
      </c>
      <c r="C683" t="s">
        <v>2014</v>
      </c>
      <c r="D683">
        <v>62</v>
      </c>
      <c r="E683" t="s">
        <v>1094</v>
      </c>
      <c r="F683">
        <v>3</v>
      </c>
      <c r="G683">
        <v>12</v>
      </c>
      <c r="H683">
        <v>0</v>
      </c>
      <c r="I683">
        <v>30.222000000000001</v>
      </c>
      <c r="J683">
        <v>78.698088000000013</v>
      </c>
      <c r="K683">
        <v>19.254079539532931</v>
      </c>
      <c r="L683">
        <v>4.9024423429754602</v>
      </c>
      <c r="M683">
        <v>309.9990396</v>
      </c>
      <c r="N683" t="s">
        <v>17704</v>
      </c>
      <c r="O683">
        <v>311.64718290000002</v>
      </c>
    </row>
    <row r="684" spans="1:15" x14ac:dyDescent="0.3">
      <c r="A684" t="s">
        <v>2015</v>
      </c>
      <c r="B684" t="s">
        <v>2016</v>
      </c>
      <c r="C684" t="s">
        <v>2017</v>
      </c>
      <c r="D684">
        <v>62</v>
      </c>
      <c r="E684" t="s">
        <v>1094</v>
      </c>
      <c r="F684">
        <v>3</v>
      </c>
      <c r="G684">
        <v>16</v>
      </c>
      <c r="H684">
        <v>0.46400000000000002</v>
      </c>
      <c r="I684">
        <v>22.669</v>
      </c>
      <c r="J684">
        <v>59.030076000000001</v>
      </c>
      <c r="K684">
        <v>21.942735917841748</v>
      </c>
      <c r="L684">
        <v>6.3692046688485782</v>
      </c>
      <c r="M684">
        <v>195.6182695</v>
      </c>
      <c r="N684" t="s">
        <v>17705</v>
      </c>
      <c r="O684">
        <v>226.10672030000001</v>
      </c>
    </row>
    <row r="685" spans="1:15" x14ac:dyDescent="0.3">
      <c r="A685" t="s">
        <v>2018</v>
      </c>
      <c r="B685" t="s">
        <v>2019</v>
      </c>
      <c r="C685" t="s">
        <v>2020</v>
      </c>
      <c r="D685">
        <v>62</v>
      </c>
      <c r="E685" t="s">
        <v>1094</v>
      </c>
      <c r="F685">
        <v>3</v>
      </c>
      <c r="G685">
        <v>24</v>
      </c>
      <c r="H685">
        <v>0</v>
      </c>
      <c r="I685">
        <v>28.550999999999998</v>
      </c>
      <c r="J685">
        <v>74.461007999999993</v>
      </c>
      <c r="K685">
        <v>11.21517840876113</v>
      </c>
      <c r="L685">
        <v>3.9386550679433139</v>
      </c>
      <c r="M685">
        <v>404.06932740000002</v>
      </c>
      <c r="N685" t="s">
        <v>17704</v>
      </c>
      <c r="O685">
        <v>406.4208241</v>
      </c>
    </row>
    <row r="686" spans="1:15" x14ac:dyDescent="0.3">
      <c r="A686" t="s">
        <v>2021</v>
      </c>
      <c r="B686" t="s">
        <v>2022</v>
      </c>
      <c r="C686" t="s">
        <v>2023</v>
      </c>
      <c r="D686">
        <v>62</v>
      </c>
      <c r="E686" t="s">
        <v>1094</v>
      </c>
      <c r="F686">
        <v>3</v>
      </c>
      <c r="G686">
        <v>16</v>
      </c>
      <c r="H686">
        <v>0.72270000000000001</v>
      </c>
      <c r="I686">
        <v>26.263000000000002</v>
      </c>
      <c r="J686">
        <v>66.340338000000003</v>
      </c>
      <c r="K686">
        <v>20.91521846192871</v>
      </c>
      <c r="L686">
        <v>4.9509191521282601</v>
      </c>
      <c r="M686">
        <v>203.1049883</v>
      </c>
      <c r="N686" t="s">
        <v>17705</v>
      </c>
      <c r="O686">
        <v>278.4429293</v>
      </c>
    </row>
    <row r="687" spans="1:15" x14ac:dyDescent="0.3">
      <c r="A687" t="s">
        <v>2024</v>
      </c>
      <c r="B687" t="s">
        <v>2025</v>
      </c>
      <c r="C687" t="s">
        <v>2026</v>
      </c>
      <c r="D687">
        <v>62</v>
      </c>
      <c r="E687" t="s">
        <v>1094</v>
      </c>
      <c r="F687">
        <v>2</v>
      </c>
      <c r="G687">
        <v>20</v>
      </c>
      <c r="H687">
        <v>0.36630000000000001</v>
      </c>
      <c r="I687">
        <v>35.067999999999998</v>
      </c>
      <c r="J687">
        <v>89.563672000000011</v>
      </c>
      <c r="K687">
        <v>24.436023989659919</v>
      </c>
      <c r="L687">
        <v>7.6364607526659487</v>
      </c>
      <c r="M687">
        <v>210.82033519999999</v>
      </c>
      <c r="N687" t="s">
        <v>17705</v>
      </c>
      <c r="O687">
        <v>246.224165</v>
      </c>
    </row>
    <row r="688" spans="1:15" x14ac:dyDescent="0.3">
      <c r="A688" t="s">
        <v>2027</v>
      </c>
      <c r="B688" t="s">
        <v>2028</v>
      </c>
      <c r="C688" t="s">
        <v>2029</v>
      </c>
      <c r="D688">
        <v>62</v>
      </c>
      <c r="E688" t="s">
        <v>1094</v>
      </c>
      <c r="F688">
        <v>4</v>
      </c>
      <c r="G688">
        <v>24</v>
      </c>
      <c r="H688">
        <v>1.2087000000000001</v>
      </c>
      <c r="I688">
        <v>23.788</v>
      </c>
      <c r="J688">
        <v>60.849703999999996</v>
      </c>
      <c r="K688">
        <v>24.470421605875671</v>
      </c>
      <c r="L688">
        <v>7.5790166898009952</v>
      </c>
      <c r="M688">
        <v>146.4877157</v>
      </c>
      <c r="N688" t="s">
        <v>17705</v>
      </c>
      <c r="O688">
        <v>203.41351270000001</v>
      </c>
    </row>
    <row r="689" spans="1:15" x14ac:dyDescent="0.3">
      <c r="A689" t="s">
        <v>2030</v>
      </c>
      <c r="B689" t="s">
        <v>2031</v>
      </c>
      <c r="C689" t="s">
        <v>2032</v>
      </c>
      <c r="D689">
        <v>62</v>
      </c>
      <c r="E689" t="s">
        <v>1094</v>
      </c>
      <c r="F689">
        <v>2</v>
      </c>
      <c r="G689">
        <v>8</v>
      </c>
      <c r="H689">
        <v>0</v>
      </c>
      <c r="I689">
        <v>23.864999999999998</v>
      </c>
      <c r="J689">
        <v>65.008260000000007</v>
      </c>
      <c r="K689">
        <v>19.44358750125949</v>
      </c>
      <c r="L689">
        <v>9.4452806600193497</v>
      </c>
      <c r="M689">
        <v>199.1589989</v>
      </c>
      <c r="N689" t="s">
        <v>17704</v>
      </c>
      <c r="O689">
        <v>200.4334532</v>
      </c>
    </row>
    <row r="690" spans="1:15" x14ac:dyDescent="0.3">
      <c r="A690" t="s">
        <v>2033</v>
      </c>
      <c r="B690" t="s">
        <v>2034</v>
      </c>
      <c r="C690" t="s">
        <v>2035</v>
      </c>
      <c r="D690">
        <v>62</v>
      </c>
      <c r="E690" t="s">
        <v>1094</v>
      </c>
      <c r="F690">
        <v>3</v>
      </c>
      <c r="G690">
        <v>12</v>
      </c>
      <c r="H690">
        <v>0</v>
      </c>
      <c r="I690">
        <v>5.4749999999999996</v>
      </c>
      <c r="J690">
        <v>15.209549999999998</v>
      </c>
      <c r="K690">
        <v>20.075494669381541</v>
      </c>
      <c r="L690">
        <v>9.3716723442437342</v>
      </c>
      <c r="M690">
        <v>94.991402930000007</v>
      </c>
      <c r="N690" t="s">
        <v>17704</v>
      </c>
      <c r="O690">
        <v>95.322842710000003</v>
      </c>
    </row>
    <row r="691" spans="1:15" x14ac:dyDescent="0.3">
      <c r="A691" t="s">
        <v>2036</v>
      </c>
      <c r="B691" t="s">
        <v>2037</v>
      </c>
      <c r="C691" t="s">
        <v>2038</v>
      </c>
      <c r="D691">
        <v>62</v>
      </c>
      <c r="E691" t="s">
        <v>1094</v>
      </c>
      <c r="F691">
        <v>3</v>
      </c>
      <c r="G691">
        <v>12</v>
      </c>
      <c r="H691">
        <v>0</v>
      </c>
      <c r="I691">
        <v>72.445999999999998</v>
      </c>
      <c r="J691">
        <v>186.47600399999999</v>
      </c>
      <c r="K691">
        <v>17.806804184840349</v>
      </c>
      <c r="L691">
        <v>11.89916879420187</v>
      </c>
      <c r="M691">
        <v>314.51865770000001</v>
      </c>
      <c r="N691" t="s">
        <v>17704</v>
      </c>
      <c r="O691">
        <v>315.95900410000002</v>
      </c>
    </row>
    <row r="692" spans="1:15" x14ac:dyDescent="0.3">
      <c r="A692" t="s">
        <v>2039</v>
      </c>
      <c r="B692" t="s">
        <v>2040</v>
      </c>
      <c r="C692" t="s">
        <v>2041</v>
      </c>
      <c r="D692">
        <v>62</v>
      </c>
      <c r="E692" t="s">
        <v>1094</v>
      </c>
      <c r="F692">
        <v>2</v>
      </c>
      <c r="G692">
        <v>12</v>
      </c>
      <c r="H692">
        <v>0</v>
      </c>
      <c r="I692">
        <v>25.794</v>
      </c>
      <c r="J692">
        <v>69.540623999999994</v>
      </c>
      <c r="K692">
        <v>23.945025817841849</v>
      </c>
      <c r="L692">
        <v>12.242275527835909</v>
      </c>
      <c r="M692">
        <v>169.14118680000001</v>
      </c>
      <c r="N692" t="s">
        <v>17704</v>
      </c>
      <c r="O692">
        <v>170.01909670000001</v>
      </c>
    </row>
    <row r="693" spans="1:15" x14ac:dyDescent="0.3">
      <c r="A693" t="s">
        <v>2042</v>
      </c>
      <c r="B693" t="s">
        <v>2043</v>
      </c>
      <c r="C693" t="s">
        <v>2044</v>
      </c>
      <c r="D693">
        <v>62</v>
      </c>
      <c r="E693" t="s">
        <v>1094</v>
      </c>
      <c r="F693">
        <v>2</v>
      </c>
      <c r="G693">
        <v>16</v>
      </c>
      <c r="H693">
        <v>7.6162999999999998</v>
      </c>
      <c r="I693">
        <v>44.527999999999999</v>
      </c>
      <c r="J693">
        <v>110.785664</v>
      </c>
      <c r="K693">
        <v>11.47321241106939</v>
      </c>
      <c r="L693">
        <v>8.1141807226332858</v>
      </c>
      <c r="M693">
        <v>370.01164290000003</v>
      </c>
      <c r="N693" t="s">
        <v>17705</v>
      </c>
      <c r="O693">
        <v>348.64330339999998</v>
      </c>
    </row>
    <row r="694" spans="1:15" x14ac:dyDescent="0.3">
      <c r="A694" t="s">
        <v>2045</v>
      </c>
      <c r="B694" t="s">
        <v>2046</v>
      </c>
      <c r="C694" t="s">
        <v>2047</v>
      </c>
      <c r="D694">
        <v>62</v>
      </c>
      <c r="E694" t="s">
        <v>1094</v>
      </c>
      <c r="F694">
        <v>3</v>
      </c>
      <c r="G694">
        <v>12</v>
      </c>
      <c r="H694">
        <v>0</v>
      </c>
      <c r="I694">
        <v>56.481000000000002</v>
      </c>
      <c r="J694">
        <v>146.963562</v>
      </c>
      <c r="K694">
        <v>18.225746017057372</v>
      </c>
      <c r="L694">
        <v>10.41091841404884</v>
      </c>
      <c r="M694">
        <v>295.52191119999998</v>
      </c>
      <c r="N694" t="s">
        <v>17704</v>
      </c>
      <c r="O694">
        <v>297.04500200000001</v>
      </c>
    </row>
    <row r="695" spans="1:15" x14ac:dyDescent="0.3">
      <c r="A695" t="s">
        <v>2048</v>
      </c>
      <c r="B695" t="s">
        <v>2049</v>
      </c>
      <c r="C695" t="s">
        <v>2050</v>
      </c>
      <c r="D695">
        <v>62</v>
      </c>
      <c r="E695" t="s">
        <v>1094</v>
      </c>
      <c r="F695">
        <v>2</v>
      </c>
      <c r="G695">
        <v>8</v>
      </c>
      <c r="H695">
        <v>0</v>
      </c>
      <c r="I695">
        <v>24.157</v>
      </c>
      <c r="J695">
        <v>66.093551999999988</v>
      </c>
      <c r="K695">
        <v>19.0572522419642</v>
      </c>
      <c r="L695">
        <v>9.844094590033043</v>
      </c>
      <c r="M695">
        <v>197.59986620000001</v>
      </c>
      <c r="N695" t="s">
        <v>17704</v>
      </c>
      <c r="O695">
        <v>198.89070559999999</v>
      </c>
    </row>
    <row r="696" spans="1:15" x14ac:dyDescent="0.3">
      <c r="A696" t="s">
        <v>2051</v>
      </c>
      <c r="B696" t="s">
        <v>2052</v>
      </c>
      <c r="C696" t="s">
        <v>2053</v>
      </c>
      <c r="D696">
        <v>62</v>
      </c>
      <c r="E696" t="s">
        <v>1094</v>
      </c>
      <c r="F696">
        <v>3</v>
      </c>
      <c r="G696">
        <v>12</v>
      </c>
      <c r="H696">
        <v>0</v>
      </c>
      <c r="I696">
        <v>78.088999999999999</v>
      </c>
      <c r="J696">
        <v>199.90783999999999</v>
      </c>
      <c r="K696">
        <v>17.47139228174731</v>
      </c>
      <c r="L696">
        <v>12.27837677123641</v>
      </c>
      <c r="M696">
        <v>323.27022849999997</v>
      </c>
      <c r="N696" t="s">
        <v>17704</v>
      </c>
      <c r="O696">
        <v>324.67783689999999</v>
      </c>
    </row>
    <row r="697" spans="1:15" x14ac:dyDescent="0.3">
      <c r="A697" t="s">
        <v>2054</v>
      </c>
      <c r="B697" t="s">
        <v>2055</v>
      </c>
      <c r="C697" t="s">
        <v>2056</v>
      </c>
      <c r="D697">
        <v>62</v>
      </c>
      <c r="E697" t="s">
        <v>1094</v>
      </c>
      <c r="F697">
        <v>2</v>
      </c>
      <c r="G697">
        <v>12</v>
      </c>
      <c r="H697">
        <v>1.2143999999999999</v>
      </c>
      <c r="I697">
        <v>11.102</v>
      </c>
      <c r="J697">
        <v>29.220464000000003</v>
      </c>
      <c r="K697">
        <v>25.323431599537901</v>
      </c>
      <c r="L697">
        <v>4.8714348516638264</v>
      </c>
      <c r="M697">
        <v>172.23050910000001</v>
      </c>
      <c r="N697" t="s">
        <v>17704</v>
      </c>
      <c r="O697">
        <v>172.9252918</v>
      </c>
    </row>
    <row r="698" spans="1:15" x14ac:dyDescent="0.3">
      <c r="A698" t="s">
        <v>2057</v>
      </c>
      <c r="B698" t="s">
        <v>2058</v>
      </c>
      <c r="C698" t="s">
        <v>1609</v>
      </c>
      <c r="D698">
        <v>62</v>
      </c>
      <c r="E698" t="s">
        <v>1094</v>
      </c>
      <c r="F698">
        <v>2</v>
      </c>
      <c r="G698">
        <v>8</v>
      </c>
      <c r="H698">
        <v>0</v>
      </c>
      <c r="I698">
        <v>85.376000000000005</v>
      </c>
      <c r="J698">
        <v>217.538048</v>
      </c>
      <c r="K698">
        <v>14.25827340060969</v>
      </c>
      <c r="L698">
        <v>7.6146333362204413</v>
      </c>
      <c r="M698">
        <v>453.0825127</v>
      </c>
      <c r="N698" t="s">
        <v>17704</v>
      </c>
      <c r="O698">
        <v>455.19798209999999</v>
      </c>
    </row>
    <row r="699" spans="1:15" x14ac:dyDescent="0.3">
      <c r="A699" t="s">
        <v>2059</v>
      </c>
      <c r="B699" t="s">
        <v>2060</v>
      </c>
      <c r="C699" t="s">
        <v>981</v>
      </c>
      <c r="D699">
        <v>62</v>
      </c>
      <c r="E699" t="s">
        <v>1094</v>
      </c>
      <c r="F699">
        <v>2</v>
      </c>
      <c r="G699">
        <v>8</v>
      </c>
      <c r="H699">
        <v>0</v>
      </c>
      <c r="I699">
        <v>133.59299999999999</v>
      </c>
      <c r="J699">
        <v>329.97470999999996</v>
      </c>
      <c r="K699">
        <v>11.32298276547383</v>
      </c>
      <c r="L699">
        <v>6.3660763687833208</v>
      </c>
      <c r="M699">
        <v>673.21993199999997</v>
      </c>
      <c r="N699" t="s">
        <v>17704</v>
      </c>
      <c r="O699">
        <v>675.28792129999999</v>
      </c>
    </row>
    <row r="700" spans="1:15" x14ac:dyDescent="0.3">
      <c r="A700" t="s">
        <v>2061</v>
      </c>
      <c r="B700" t="s">
        <v>2062</v>
      </c>
      <c r="C700" t="s">
        <v>2063</v>
      </c>
      <c r="D700">
        <v>62</v>
      </c>
      <c r="E700" t="s">
        <v>1094</v>
      </c>
      <c r="F700">
        <v>2</v>
      </c>
      <c r="G700">
        <v>12</v>
      </c>
      <c r="H700">
        <v>0</v>
      </c>
      <c r="I700">
        <v>46.087000000000003</v>
      </c>
      <c r="J700">
        <v>125.44881400000001</v>
      </c>
      <c r="K700">
        <v>14.628922512510901</v>
      </c>
      <c r="L700">
        <v>10.69130689277633</v>
      </c>
      <c r="M700">
        <v>286.1520519</v>
      </c>
      <c r="N700" t="s">
        <v>17704</v>
      </c>
      <c r="O700">
        <v>288.26139510000002</v>
      </c>
    </row>
    <row r="701" spans="1:15" x14ac:dyDescent="0.3">
      <c r="A701" t="s">
        <v>2064</v>
      </c>
      <c r="B701" t="s">
        <v>2065</v>
      </c>
      <c r="C701" t="s">
        <v>2066</v>
      </c>
      <c r="D701">
        <v>62</v>
      </c>
      <c r="E701" t="s">
        <v>1094</v>
      </c>
      <c r="F701">
        <v>2</v>
      </c>
      <c r="G701">
        <v>20</v>
      </c>
      <c r="H701">
        <v>0.52669999999999995</v>
      </c>
      <c r="I701">
        <v>39.302999999999997</v>
      </c>
      <c r="J701">
        <v>100.930104</v>
      </c>
      <c r="K701">
        <v>22.259001058595469</v>
      </c>
      <c r="L701">
        <v>6.1276343009466476</v>
      </c>
      <c r="M701">
        <v>298.96647819999998</v>
      </c>
      <c r="N701" t="s">
        <v>17704</v>
      </c>
      <c r="O701">
        <v>300.27056190000002</v>
      </c>
    </row>
    <row r="702" spans="1:15" x14ac:dyDescent="0.3">
      <c r="A702" t="s">
        <v>2067</v>
      </c>
      <c r="B702" t="s">
        <v>2068</v>
      </c>
      <c r="C702" t="s">
        <v>2069</v>
      </c>
      <c r="D702">
        <v>62</v>
      </c>
      <c r="E702" t="s">
        <v>1094</v>
      </c>
      <c r="F702">
        <v>2</v>
      </c>
      <c r="G702">
        <v>8</v>
      </c>
      <c r="H702">
        <v>0</v>
      </c>
      <c r="I702">
        <v>42.128999999999998</v>
      </c>
      <c r="J702">
        <v>113.41126800000001</v>
      </c>
      <c r="K702">
        <v>16.155449913816181</v>
      </c>
      <c r="L702">
        <v>9.2023474075801914</v>
      </c>
      <c r="M702">
        <v>284.59383029999998</v>
      </c>
      <c r="N702" t="s">
        <v>17704</v>
      </c>
      <c r="O702">
        <v>286.5379092</v>
      </c>
    </row>
    <row r="703" spans="1:15" x14ac:dyDescent="0.3">
      <c r="A703" t="s">
        <v>2070</v>
      </c>
      <c r="B703" t="s">
        <v>2071</v>
      </c>
      <c r="C703" t="s">
        <v>2072</v>
      </c>
      <c r="D703">
        <v>62</v>
      </c>
      <c r="E703" t="s">
        <v>1094</v>
      </c>
      <c r="F703">
        <v>2</v>
      </c>
      <c r="G703">
        <v>8</v>
      </c>
      <c r="H703">
        <v>0</v>
      </c>
      <c r="I703">
        <v>53.161999999999999</v>
      </c>
      <c r="J703">
        <v>141.72989200000001</v>
      </c>
      <c r="K703">
        <v>16.401993701026509</v>
      </c>
      <c r="L703">
        <v>13.55219887197601</v>
      </c>
      <c r="M703">
        <v>261.6844198</v>
      </c>
      <c r="N703" t="s">
        <v>17704</v>
      </c>
      <c r="O703">
        <v>263.30287340000001</v>
      </c>
    </row>
    <row r="704" spans="1:15" x14ac:dyDescent="0.3">
      <c r="A704" t="s">
        <v>2073</v>
      </c>
      <c r="B704" t="s">
        <v>2074</v>
      </c>
      <c r="C704" t="s">
        <v>2075</v>
      </c>
      <c r="D704">
        <v>62</v>
      </c>
      <c r="E704" t="s">
        <v>1094</v>
      </c>
      <c r="F704">
        <v>2</v>
      </c>
      <c r="G704">
        <v>12</v>
      </c>
      <c r="H704">
        <v>0</v>
      </c>
      <c r="I704">
        <v>70.269000000000005</v>
      </c>
      <c r="J704">
        <v>188.74253400000001</v>
      </c>
      <c r="K704">
        <v>13.945659002808799</v>
      </c>
      <c r="L704">
        <v>11.051916192240871</v>
      </c>
      <c r="M704">
        <v>352.19738419999999</v>
      </c>
      <c r="N704" t="s">
        <v>17704</v>
      </c>
      <c r="O704">
        <v>354.72134440000002</v>
      </c>
    </row>
    <row r="705" spans="1:15" x14ac:dyDescent="0.3">
      <c r="A705" t="s">
        <v>2076</v>
      </c>
      <c r="B705" t="s">
        <v>2077</v>
      </c>
      <c r="C705" t="s">
        <v>2078</v>
      </c>
      <c r="D705">
        <v>62</v>
      </c>
      <c r="E705" t="s">
        <v>1094</v>
      </c>
      <c r="F705">
        <v>2</v>
      </c>
      <c r="G705">
        <v>8</v>
      </c>
      <c r="H705">
        <v>1.2376</v>
      </c>
      <c r="I705">
        <v>16.527999999999999</v>
      </c>
      <c r="J705">
        <v>39.435808000000002</v>
      </c>
      <c r="K705">
        <v>21.96235144788691</v>
      </c>
      <c r="L705">
        <v>3.9582906999032059</v>
      </c>
      <c r="M705">
        <v>213.16522069999999</v>
      </c>
      <c r="N705" t="s">
        <v>17705</v>
      </c>
      <c r="O705">
        <v>239.3672957</v>
      </c>
    </row>
    <row r="706" spans="1:15" x14ac:dyDescent="0.3">
      <c r="A706" t="s">
        <v>2079</v>
      </c>
      <c r="B706" t="s">
        <v>2080</v>
      </c>
      <c r="C706" t="s">
        <v>2081</v>
      </c>
      <c r="D706">
        <v>62</v>
      </c>
      <c r="E706" t="s">
        <v>1094</v>
      </c>
      <c r="F706">
        <v>2</v>
      </c>
      <c r="G706">
        <v>8</v>
      </c>
      <c r="H706">
        <v>0.89880000000000004</v>
      </c>
      <c r="I706">
        <v>13.904999999999999</v>
      </c>
      <c r="J706">
        <v>33.705719999999999</v>
      </c>
      <c r="K706">
        <v>24.854480153987481</v>
      </c>
      <c r="L706">
        <v>5.0642323021222566</v>
      </c>
      <c r="M706">
        <v>153.6427395</v>
      </c>
      <c r="N706" t="s">
        <v>17705</v>
      </c>
      <c r="O706">
        <v>186.35076649999999</v>
      </c>
    </row>
    <row r="707" spans="1:15" x14ac:dyDescent="0.3">
      <c r="A707" t="s">
        <v>2082</v>
      </c>
      <c r="B707" t="s">
        <v>2083</v>
      </c>
      <c r="C707" t="s">
        <v>2084</v>
      </c>
      <c r="D707">
        <v>62</v>
      </c>
      <c r="E707" t="s">
        <v>1094</v>
      </c>
      <c r="F707">
        <v>4</v>
      </c>
      <c r="G707">
        <v>16</v>
      </c>
      <c r="H707">
        <v>3.1006</v>
      </c>
      <c r="I707">
        <v>8.5679999999999996</v>
      </c>
      <c r="J707">
        <v>23.339231999999999</v>
      </c>
      <c r="K707">
        <v>19.80688649460204</v>
      </c>
      <c r="L707">
        <v>6.3739038541430988</v>
      </c>
      <c r="M707">
        <v>143.95106910000001</v>
      </c>
      <c r="N707" t="s">
        <v>17704</v>
      </c>
      <c r="O707">
        <v>144.67738259999999</v>
      </c>
    </row>
    <row r="708" spans="1:15" x14ac:dyDescent="0.3">
      <c r="A708" t="s">
        <v>2085</v>
      </c>
      <c r="B708" t="s">
        <v>2086</v>
      </c>
      <c r="C708" t="s">
        <v>2087</v>
      </c>
      <c r="D708">
        <v>62</v>
      </c>
      <c r="E708" t="s">
        <v>1094</v>
      </c>
      <c r="F708">
        <v>2</v>
      </c>
      <c r="G708">
        <v>12</v>
      </c>
      <c r="H708">
        <v>0</v>
      </c>
      <c r="I708">
        <v>75.643000000000001</v>
      </c>
      <c r="J708">
        <v>185.93049400000001</v>
      </c>
      <c r="K708">
        <v>18.712669475559959</v>
      </c>
      <c r="L708">
        <v>9.7119602341054385</v>
      </c>
      <c r="M708">
        <v>347.67778520000002</v>
      </c>
      <c r="N708" t="s">
        <v>17704</v>
      </c>
      <c r="O708">
        <v>348.27009700000002</v>
      </c>
    </row>
    <row r="709" spans="1:15" x14ac:dyDescent="0.3">
      <c r="A709" t="s">
        <v>2088</v>
      </c>
      <c r="B709" t="s">
        <v>2089</v>
      </c>
      <c r="C709" t="s">
        <v>2090</v>
      </c>
      <c r="D709">
        <v>62</v>
      </c>
      <c r="E709" t="s">
        <v>1094</v>
      </c>
      <c r="F709">
        <v>3</v>
      </c>
      <c r="G709">
        <v>12</v>
      </c>
      <c r="H709">
        <v>0</v>
      </c>
      <c r="I709">
        <v>92.376999999999995</v>
      </c>
      <c r="J709">
        <v>236.115612</v>
      </c>
      <c r="K709">
        <v>14.59998222044841</v>
      </c>
      <c r="L709">
        <v>11.84158369773546</v>
      </c>
      <c r="M709">
        <v>380.58965119999999</v>
      </c>
      <c r="N709" t="s">
        <v>17704</v>
      </c>
      <c r="O709">
        <v>382.32083499999999</v>
      </c>
    </row>
    <row r="710" spans="1:15" x14ac:dyDescent="0.3">
      <c r="A710" t="s">
        <v>2091</v>
      </c>
      <c r="B710" t="s">
        <v>2092</v>
      </c>
      <c r="C710" t="s">
        <v>2093</v>
      </c>
      <c r="D710">
        <v>62</v>
      </c>
      <c r="E710" t="s">
        <v>1094</v>
      </c>
      <c r="F710">
        <v>3</v>
      </c>
      <c r="G710">
        <v>12</v>
      </c>
      <c r="H710">
        <v>0</v>
      </c>
      <c r="I710">
        <v>87.244</v>
      </c>
      <c r="J710">
        <v>219.85488000000001</v>
      </c>
      <c r="K710">
        <v>14.92530031647982</v>
      </c>
      <c r="L710">
        <v>10.017605318206501</v>
      </c>
      <c r="M710">
        <v>398.30026509999999</v>
      </c>
      <c r="N710" t="s">
        <v>17704</v>
      </c>
      <c r="O710">
        <v>399.76404589999999</v>
      </c>
    </row>
    <row r="711" spans="1:15" x14ac:dyDescent="0.3">
      <c r="A711" t="s">
        <v>2094</v>
      </c>
      <c r="B711" t="s">
        <v>2095</v>
      </c>
      <c r="C711" t="s">
        <v>2096</v>
      </c>
      <c r="D711">
        <v>62</v>
      </c>
      <c r="E711" t="s">
        <v>1094</v>
      </c>
      <c r="F711">
        <v>3</v>
      </c>
      <c r="G711">
        <v>12</v>
      </c>
      <c r="H711">
        <v>0</v>
      </c>
      <c r="I711">
        <v>126.33499999999999</v>
      </c>
      <c r="J711">
        <v>317.35352</v>
      </c>
      <c r="K711">
        <v>13.33697350752484</v>
      </c>
      <c r="L711">
        <v>11.01088298540185</v>
      </c>
      <c r="M711">
        <v>474.31888290000001</v>
      </c>
      <c r="N711" t="s">
        <v>17704</v>
      </c>
      <c r="O711">
        <v>476.13596339999998</v>
      </c>
    </row>
    <row r="712" spans="1:15" x14ac:dyDescent="0.3">
      <c r="A712" t="s">
        <v>2097</v>
      </c>
      <c r="B712" t="s">
        <v>2098</v>
      </c>
      <c r="C712" t="s">
        <v>2099</v>
      </c>
      <c r="D712">
        <v>62</v>
      </c>
      <c r="E712" t="s">
        <v>1094</v>
      </c>
      <c r="F712">
        <v>3</v>
      </c>
      <c r="G712">
        <v>12</v>
      </c>
      <c r="H712">
        <v>0</v>
      </c>
      <c r="I712">
        <v>79.094999999999999</v>
      </c>
      <c r="J712">
        <v>206.43795</v>
      </c>
      <c r="K712">
        <v>16.72523136804951</v>
      </c>
      <c r="L712">
        <v>14.76722529290512</v>
      </c>
      <c r="M712">
        <v>302.34311129999998</v>
      </c>
      <c r="N712" t="s">
        <v>17704</v>
      </c>
      <c r="O712">
        <v>303.9739361</v>
      </c>
    </row>
    <row r="713" spans="1:15" x14ac:dyDescent="0.3">
      <c r="A713" t="s">
        <v>2100</v>
      </c>
      <c r="B713" t="s">
        <v>2101</v>
      </c>
      <c r="C713" t="s">
        <v>2102</v>
      </c>
      <c r="D713">
        <v>62</v>
      </c>
      <c r="E713" t="s">
        <v>1094</v>
      </c>
      <c r="F713">
        <v>3</v>
      </c>
      <c r="G713">
        <v>12</v>
      </c>
      <c r="H713">
        <v>0</v>
      </c>
      <c r="I713">
        <v>85.585999999999999</v>
      </c>
      <c r="J713">
        <v>218.58664400000001</v>
      </c>
      <c r="K713">
        <v>15.69954034249789</v>
      </c>
      <c r="L713">
        <v>9.2200885810237008</v>
      </c>
      <c r="M713">
        <v>400.9581455</v>
      </c>
      <c r="N713" t="s">
        <v>17704</v>
      </c>
      <c r="O713">
        <v>402.80808359999997</v>
      </c>
    </row>
    <row r="714" spans="1:15" x14ac:dyDescent="0.3">
      <c r="A714" t="s">
        <v>2103</v>
      </c>
      <c r="B714" t="s">
        <v>2104</v>
      </c>
      <c r="C714" t="s">
        <v>2105</v>
      </c>
      <c r="D714">
        <v>62</v>
      </c>
      <c r="E714" t="s">
        <v>1094</v>
      </c>
      <c r="F714">
        <v>3</v>
      </c>
      <c r="G714">
        <v>12</v>
      </c>
      <c r="H714">
        <v>0</v>
      </c>
      <c r="I714">
        <v>100.086</v>
      </c>
      <c r="J714">
        <v>253.21758000000003</v>
      </c>
      <c r="K714">
        <v>16.79150507002667</v>
      </c>
      <c r="L714">
        <v>9.9672906284151992</v>
      </c>
      <c r="M714">
        <v>410.29848099999998</v>
      </c>
      <c r="N714" t="s">
        <v>17704</v>
      </c>
      <c r="O714">
        <v>411.95785749999999</v>
      </c>
    </row>
    <row r="715" spans="1:15" x14ac:dyDescent="0.3">
      <c r="A715" t="s">
        <v>2106</v>
      </c>
      <c r="B715" t="s">
        <v>2107</v>
      </c>
      <c r="C715" t="s">
        <v>2108</v>
      </c>
      <c r="D715">
        <v>62</v>
      </c>
      <c r="E715" t="s">
        <v>1094</v>
      </c>
      <c r="F715">
        <v>2</v>
      </c>
      <c r="G715">
        <v>8</v>
      </c>
      <c r="H715">
        <v>0</v>
      </c>
      <c r="I715">
        <v>95.832999999999998</v>
      </c>
      <c r="J715">
        <v>237.47417399999998</v>
      </c>
      <c r="K715">
        <v>16.88417820582648</v>
      </c>
      <c r="L715">
        <v>10.158228720721951</v>
      </c>
      <c r="M715">
        <v>396.355977</v>
      </c>
      <c r="N715" t="s">
        <v>17704</v>
      </c>
      <c r="O715">
        <v>397.39344740000001</v>
      </c>
    </row>
    <row r="716" spans="1:15" x14ac:dyDescent="0.3">
      <c r="A716" t="s">
        <v>2109</v>
      </c>
      <c r="B716" t="s">
        <v>2110</v>
      </c>
      <c r="C716" t="s">
        <v>2111</v>
      </c>
      <c r="D716">
        <v>62</v>
      </c>
      <c r="E716" t="s">
        <v>1094</v>
      </c>
      <c r="F716">
        <v>3</v>
      </c>
      <c r="G716">
        <v>12</v>
      </c>
      <c r="H716">
        <v>0</v>
      </c>
      <c r="I716">
        <v>103.44</v>
      </c>
      <c r="J716">
        <v>262.32384000000002</v>
      </c>
      <c r="K716">
        <v>16.426330146332461</v>
      </c>
      <c r="L716">
        <v>10.19377226536082</v>
      </c>
      <c r="M716">
        <v>416.11632090000001</v>
      </c>
      <c r="N716" t="s">
        <v>17704</v>
      </c>
      <c r="O716">
        <v>417.86476140000002</v>
      </c>
    </row>
    <row r="717" spans="1:15" x14ac:dyDescent="0.3">
      <c r="A717" t="s">
        <v>2112</v>
      </c>
      <c r="B717" t="s">
        <v>2113</v>
      </c>
      <c r="C717" t="s">
        <v>2114</v>
      </c>
      <c r="D717">
        <v>62</v>
      </c>
      <c r="E717" t="s">
        <v>1094</v>
      </c>
      <c r="F717">
        <v>3</v>
      </c>
      <c r="G717">
        <v>12</v>
      </c>
      <c r="H717">
        <v>0</v>
      </c>
      <c r="I717">
        <v>93.146000000000001</v>
      </c>
      <c r="J717">
        <v>236.218256</v>
      </c>
      <c r="K717">
        <v>15.987989850438909</v>
      </c>
      <c r="L717">
        <v>10.83607675265343</v>
      </c>
      <c r="M717">
        <v>386.76165049999997</v>
      </c>
      <c r="N717" t="s">
        <v>17704</v>
      </c>
      <c r="O717">
        <v>388.36569200000002</v>
      </c>
    </row>
    <row r="718" spans="1:15" x14ac:dyDescent="0.3">
      <c r="A718" t="s">
        <v>2115</v>
      </c>
      <c r="B718" t="s">
        <v>2116</v>
      </c>
      <c r="C718" t="s">
        <v>2117</v>
      </c>
      <c r="D718">
        <v>62</v>
      </c>
      <c r="E718" t="s">
        <v>1094</v>
      </c>
      <c r="F718">
        <v>3</v>
      </c>
      <c r="G718">
        <v>12</v>
      </c>
      <c r="H718">
        <v>0</v>
      </c>
      <c r="I718">
        <v>100.864</v>
      </c>
      <c r="J718">
        <v>257.60665600000004</v>
      </c>
      <c r="K718">
        <v>15.95647402738056</v>
      </c>
      <c r="L718">
        <v>13.933138571769909</v>
      </c>
      <c r="M718">
        <v>355.5648678</v>
      </c>
      <c r="N718" t="s">
        <v>17704</v>
      </c>
      <c r="O718">
        <v>357.12544150000002</v>
      </c>
    </row>
    <row r="719" spans="1:15" x14ac:dyDescent="0.3">
      <c r="A719" t="s">
        <v>2118</v>
      </c>
      <c r="B719" t="s">
        <v>2119</v>
      </c>
      <c r="C719" t="s">
        <v>2120</v>
      </c>
      <c r="D719">
        <v>62</v>
      </c>
      <c r="E719" t="s">
        <v>1094</v>
      </c>
      <c r="F719">
        <v>3</v>
      </c>
      <c r="G719">
        <v>12</v>
      </c>
      <c r="H719">
        <v>0</v>
      </c>
      <c r="I719">
        <v>98.602000000000004</v>
      </c>
      <c r="J719">
        <v>252.223916</v>
      </c>
      <c r="K719">
        <v>15.581442082075741</v>
      </c>
      <c r="L719">
        <v>10.993960810632331</v>
      </c>
      <c r="M719">
        <v>399.06688910000003</v>
      </c>
      <c r="N719" t="s">
        <v>17704</v>
      </c>
      <c r="O719">
        <v>400.96404740000003</v>
      </c>
    </row>
    <row r="720" spans="1:15" x14ac:dyDescent="0.3">
      <c r="A720" t="s">
        <v>2121</v>
      </c>
      <c r="B720" t="s">
        <v>2122</v>
      </c>
      <c r="C720" t="s">
        <v>2123</v>
      </c>
      <c r="D720">
        <v>62</v>
      </c>
      <c r="E720" t="s">
        <v>1094</v>
      </c>
      <c r="F720">
        <v>2</v>
      </c>
      <c r="G720">
        <v>8</v>
      </c>
      <c r="H720">
        <v>1.1867000000000001</v>
      </c>
      <c r="I720">
        <v>10.901999999999999</v>
      </c>
      <c r="J720">
        <v>28.148963999999996</v>
      </c>
      <c r="K720">
        <v>16.696785128119789</v>
      </c>
      <c r="L720">
        <v>10.770191906756439</v>
      </c>
      <c r="M720">
        <v>132.716937</v>
      </c>
      <c r="N720" t="s">
        <v>17704</v>
      </c>
      <c r="O720">
        <v>132.96479189999999</v>
      </c>
    </row>
    <row r="721" spans="1:15" x14ac:dyDescent="0.3">
      <c r="A721" t="s">
        <v>2124</v>
      </c>
      <c r="B721" t="s">
        <v>2125</v>
      </c>
      <c r="C721" t="s">
        <v>2126</v>
      </c>
      <c r="D721">
        <v>62</v>
      </c>
      <c r="E721" t="s">
        <v>1094</v>
      </c>
      <c r="F721">
        <v>2</v>
      </c>
      <c r="G721">
        <v>16</v>
      </c>
      <c r="H721">
        <v>7.7481999999999998</v>
      </c>
      <c r="I721">
        <v>42.75</v>
      </c>
      <c r="J721">
        <v>106.7895</v>
      </c>
      <c r="K721">
        <v>11.67290618470229</v>
      </c>
      <c r="L721">
        <v>7.8925506199057462</v>
      </c>
      <c r="M721">
        <v>376.01846080000001</v>
      </c>
      <c r="N721" t="s">
        <v>17705</v>
      </c>
      <c r="O721">
        <v>344.22313580000002</v>
      </c>
    </row>
    <row r="722" spans="1:15" x14ac:dyDescent="0.3">
      <c r="A722" t="s">
        <v>2127</v>
      </c>
      <c r="B722" t="s">
        <v>2128</v>
      </c>
      <c r="C722" t="s">
        <v>2129</v>
      </c>
      <c r="D722">
        <v>62</v>
      </c>
      <c r="E722" t="s">
        <v>1094</v>
      </c>
      <c r="F722">
        <v>3</v>
      </c>
      <c r="G722">
        <v>12</v>
      </c>
      <c r="H722">
        <v>0</v>
      </c>
      <c r="I722">
        <v>55.177999999999997</v>
      </c>
      <c r="J722">
        <v>143.68351200000001</v>
      </c>
      <c r="K722">
        <v>18.409749377255409</v>
      </c>
      <c r="L722">
        <v>10.23684767523539</v>
      </c>
      <c r="M722">
        <v>293.56446190000003</v>
      </c>
      <c r="N722" t="s">
        <v>17704</v>
      </c>
      <c r="O722">
        <v>295.08845380000002</v>
      </c>
    </row>
    <row r="723" spans="1:15" x14ac:dyDescent="0.3">
      <c r="A723" t="s">
        <v>2130</v>
      </c>
      <c r="B723" t="s">
        <v>2131</v>
      </c>
      <c r="C723" t="s">
        <v>2132</v>
      </c>
      <c r="D723">
        <v>62</v>
      </c>
      <c r="E723" t="s">
        <v>1094</v>
      </c>
      <c r="F723">
        <v>2</v>
      </c>
      <c r="G723">
        <v>8</v>
      </c>
      <c r="H723">
        <v>0</v>
      </c>
      <c r="I723">
        <v>67.710999999999999</v>
      </c>
      <c r="J723">
        <v>163.589776</v>
      </c>
      <c r="K723">
        <v>21.12840896715295</v>
      </c>
      <c r="L723">
        <v>7.584818858819693</v>
      </c>
      <c r="M723">
        <v>356.02241650000002</v>
      </c>
      <c r="N723" t="s">
        <v>17704</v>
      </c>
      <c r="O723">
        <v>356.2161304</v>
      </c>
    </row>
    <row r="724" spans="1:15" x14ac:dyDescent="0.3">
      <c r="A724" t="s">
        <v>2133</v>
      </c>
      <c r="B724" t="s">
        <v>2134</v>
      </c>
      <c r="C724" t="s">
        <v>2135</v>
      </c>
      <c r="D724">
        <v>62</v>
      </c>
      <c r="E724" t="s">
        <v>1094</v>
      </c>
      <c r="F724">
        <v>2</v>
      </c>
      <c r="G724">
        <v>12</v>
      </c>
      <c r="H724">
        <v>0</v>
      </c>
      <c r="I724">
        <v>35.51</v>
      </c>
      <c r="J724">
        <v>97.581479999999999</v>
      </c>
      <c r="K724">
        <v>16.612089545196021</v>
      </c>
      <c r="L724">
        <v>10.91752902815619</v>
      </c>
      <c r="M724">
        <v>238.56030390000001</v>
      </c>
      <c r="N724" t="s">
        <v>17704</v>
      </c>
      <c r="O724">
        <v>240.29661290000001</v>
      </c>
    </row>
    <row r="725" spans="1:15" x14ac:dyDescent="0.3">
      <c r="A725" t="s">
        <v>2136</v>
      </c>
      <c r="B725" t="s">
        <v>2137</v>
      </c>
      <c r="C725" t="s">
        <v>2138</v>
      </c>
      <c r="D725">
        <v>62</v>
      </c>
      <c r="E725" t="s">
        <v>1094</v>
      </c>
      <c r="F725">
        <v>2</v>
      </c>
      <c r="G725">
        <v>28</v>
      </c>
      <c r="H725">
        <v>0.77139999999999997</v>
      </c>
      <c r="I725">
        <v>2.8330000000000002</v>
      </c>
      <c r="J725">
        <v>7.2751440000000009</v>
      </c>
      <c r="K725">
        <v>13.91958685121169</v>
      </c>
      <c r="L725">
        <v>5.2184367200330186</v>
      </c>
      <c r="M725">
        <v>104.8196181</v>
      </c>
      <c r="N725" t="s">
        <v>17704</v>
      </c>
      <c r="O725">
        <v>104.8305266</v>
      </c>
    </row>
    <row r="726" spans="1:15" x14ac:dyDescent="0.3">
      <c r="A726" t="s">
        <v>2139</v>
      </c>
      <c r="B726" t="s">
        <v>2140</v>
      </c>
      <c r="C726" t="s">
        <v>2141</v>
      </c>
      <c r="D726">
        <v>62</v>
      </c>
      <c r="E726" t="s">
        <v>1094</v>
      </c>
      <c r="F726">
        <v>2</v>
      </c>
      <c r="G726">
        <v>24</v>
      </c>
      <c r="H726">
        <v>5.1700000000000003E-2</v>
      </c>
      <c r="I726">
        <v>54.982999999999997</v>
      </c>
      <c r="J726">
        <v>140.646514</v>
      </c>
      <c r="K726">
        <v>19.872522340341099</v>
      </c>
      <c r="L726">
        <v>9.7524303022479231</v>
      </c>
      <c r="M726">
        <v>289.9292059</v>
      </c>
      <c r="N726" t="s">
        <v>17705</v>
      </c>
      <c r="O726">
        <v>292.98859390000001</v>
      </c>
    </row>
    <row r="727" spans="1:15" x14ac:dyDescent="0.3">
      <c r="A727" t="s">
        <v>2142</v>
      </c>
      <c r="B727" t="s">
        <v>2143</v>
      </c>
      <c r="C727" t="s">
        <v>2144</v>
      </c>
      <c r="D727">
        <v>62</v>
      </c>
      <c r="E727" t="s">
        <v>1094</v>
      </c>
      <c r="F727">
        <v>3</v>
      </c>
      <c r="G727">
        <v>24</v>
      </c>
      <c r="H727">
        <v>1.9017999999999999</v>
      </c>
      <c r="I727">
        <v>7.4969999999999999</v>
      </c>
      <c r="J727">
        <v>19.327265999999998</v>
      </c>
      <c r="K727">
        <v>29.97234401134833</v>
      </c>
      <c r="L727">
        <v>3.5222485168018358</v>
      </c>
      <c r="M727">
        <v>132.2125312</v>
      </c>
      <c r="N727" t="s">
        <v>17705</v>
      </c>
      <c r="O727">
        <v>157.7570656</v>
      </c>
    </row>
    <row r="728" spans="1:15" x14ac:dyDescent="0.3">
      <c r="A728" t="s">
        <v>2145</v>
      </c>
      <c r="B728" t="s">
        <v>2146</v>
      </c>
      <c r="C728" t="s">
        <v>2147</v>
      </c>
      <c r="D728">
        <v>62</v>
      </c>
      <c r="E728" t="s">
        <v>1094</v>
      </c>
      <c r="F728">
        <v>3</v>
      </c>
      <c r="G728">
        <v>28</v>
      </c>
      <c r="H728">
        <v>5.2168000000000001</v>
      </c>
      <c r="I728">
        <v>16.186</v>
      </c>
      <c r="J728">
        <v>40.885835999999998</v>
      </c>
      <c r="K728">
        <v>15.246036553869221</v>
      </c>
      <c r="L728">
        <v>2.7113764354083179</v>
      </c>
      <c r="M728">
        <v>329.79033290000001</v>
      </c>
      <c r="N728" t="s">
        <v>17704</v>
      </c>
      <c r="O728">
        <v>330.97223000000002</v>
      </c>
    </row>
    <row r="729" spans="1:15" x14ac:dyDescent="0.3">
      <c r="A729" t="s">
        <v>2148</v>
      </c>
      <c r="B729" t="s">
        <v>2149</v>
      </c>
      <c r="C729" t="s">
        <v>2150</v>
      </c>
      <c r="D729">
        <v>62</v>
      </c>
      <c r="E729" t="s">
        <v>1094</v>
      </c>
      <c r="F729">
        <v>3</v>
      </c>
      <c r="G729">
        <v>28</v>
      </c>
      <c r="H729">
        <v>4.141</v>
      </c>
      <c r="I729">
        <v>11.148</v>
      </c>
      <c r="J729">
        <v>27.379487999999998</v>
      </c>
      <c r="K729">
        <v>16.251664556843291</v>
      </c>
      <c r="L729">
        <v>2.1550109362837682</v>
      </c>
      <c r="M729">
        <v>298.02338329999998</v>
      </c>
      <c r="N729" t="s">
        <v>17704</v>
      </c>
      <c r="O729">
        <v>298.42664259999998</v>
      </c>
    </row>
    <row r="730" spans="1:15" x14ac:dyDescent="0.3">
      <c r="A730" t="s">
        <v>2151</v>
      </c>
      <c r="B730" t="s">
        <v>2152</v>
      </c>
      <c r="C730" t="s">
        <v>2153</v>
      </c>
      <c r="D730">
        <v>62</v>
      </c>
      <c r="E730" t="s">
        <v>1094</v>
      </c>
      <c r="F730">
        <v>3</v>
      </c>
      <c r="G730">
        <v>32</v>
      </c>
      <c r="H730">
        <v>3.9990999999999999</v>
      </c>
      <c r="I730">
        <v>19.669</v>
      </c>
      <c r="J730">
        <v>50.07727400000001</v>
      </c>
      <c r="K730">
        <v>16.714503586592699</v>
      </c>
      <c r="L730">
        <v>2.6360072462373698</v>
      </c>
      <c r="M730">
        <v>356.91940440000002</v>
      </c>
      <c r="N730" t="s">
        <v>17704</v>
      </c>
      <c r="O730">
        <v>358.4044462</v>
      </c>
    </row>
    <row r="731" spans="1:15" x14ac:dyDescent="0.3">
      <c r="A731" t="s">
        <v>2154</v>
      </c>
      <c r="B731" t="s">
        <v>2155</v>
      </c>
      <c r="C731" t="s">
        <v>2156</v>
      </c>
      <c r="D731">
        <v>62</v>
      </c>
      <c r="E731" t="s">
        <v>1094</v>
      </c>
      <c r="F731">
        <v>4</v>
      </c>
      <c r="G731">
        <v>28</v>
      </c>
      <c r="H731">
        <v>4.9503000000000004</v>
      </c>
      <c r="I731">
        <v>26.742999999999999</v>
      </c>
      <c r="J731">
        <v>69.103911999999994</v>
      </c>
      <c r="K731">
        <v>15.69712650524635</v>
      </c>
      <c r="L731">
        <v>4.101430917901828</v>
      </c>
      <c r="M731">
        <v>340.88059120000003</v>
      </c>
      <c r="N731" t="s">
        <v>17704</v>
      </c>
      <c r="O731">
        <v>342.576795</v>
      </c>
    </row>
    <row r="732" spans="1:15" x14ac:dyDescent="0.3">
      <c r="A732" t="s">
        <v>2157</v>
      </c>
      <c r="B732" t="s">
        <v>2158</v>
      </c>
      <c r="C732" t="s">
        <v>2159</v>
      </c>
      <c r="D732">
        <v>62</v>
      </c>
      <c r="E732" t="s">
        <v>1094</v>
      </c>
      <c r="F732">
        <v>3</v>
      </c>
      <c r="G732">
        <v>24</v>
      </c>
      <c r="H732">
        <v>5.5613999999999999</v>
      </c>
      <c r="I732">
        <v>8.7089999999999996</v>
      </c>
      <c r="J732">
        <v>22.155695999999999</v>
      </c>
      <c r="K732">
        <v>14.73039402854052</v>
      </c>
      <c r="L732">
        <v>2.603074303813576</v>
      </c>
      <c r="M732">
        <v>251.15045319999999</v>
      </c>
      <c r="N732" t="s">
        <v>17704</v>
      </c>
      <c r="O732">
        <v>251.9785766</v>
      </c>
    </row>
    <row r="733" spans="1:15" x14ac:dyDescent="0.3">
      <c r="A733" t="s">
        <v>2160</v>
      </c>
      <c r="B733" t="s">
        <v>2161</v>
      </c>
      <c r="C733" t="s">
        <v>2162</v>
      </c>
      <c r="D733">
        <v>62</v>
      </c>
      <c r="E733" t="s">
        <v>1094</v>
      </c>
      <c r="F733">
        <v>3</v>
      </c>
      <c r="G733">
        <v>12</v>
      </c>
      <c r="H733">
        <v>0</v>
      </c>
      <c r="I733">
        <v>33.030999999999999</v>
      </c>
      <c r="J733">
        <v>79.208337999999998</v>
      </c>
      <c r="K733">
        <v>18.816014676838229</v>
      </c>
      <c r="L733">
        <v>3.295841387316754</v>
      </c>
      <c r="M733">
        <v>391.21702549999998</v>
      </c>
      <c r="N733" t="s">
        <v>17704</v>
      </c>
      <c r="O733">
        <v>391.27103590000002</v>
      </c>
    </row>
    <row r="734" spans="1:15" x14ac:dyDescent="0.3">
      <c r="A734" t="s">
        <v>2163</v>
      </c>
      <c r="B734" t="s">
        <v>2164</v>
      </c>
      <c r="C734" t="s">
        <v>2165</v>
      </c>
      <c r="D734">
        <v>62</v>
      </c>
      <c r="E734" t="s">
        <v>1094</v>
      </c>
      <c r="F734">
        <v>3</v>
      </c>
      <c r="G734">
        <v>12</v>
      </c>
      <c r="H734">
        <v>1.8614999999999999</v>
      </c>
      <c r="I734">
        <v>5.7679999999999998</v>
      </c>
      <c r="J734">
        <v>15.515919999999999</v>
      </c>
      <c r="K734">
        <v>29.30018476508635</v>
      </c>
      <c r="L734">
        <v>2.5448082447007292</v>
      </c>
      <c r="M734">
        <v>223.8995639</v>
      </c>
      <c r="N734" t="s">
        <v>17705</v>
      </c>
      <c r="O734">
        <v>165.2706464</v>
      </c>
    </row>
    <row r="735" spans="1:15" x14ac:dyDescent="0.3">
      <c r="A735" t="s">
        <v>2166</v>
      </c>
      <c r="B735" t="s">
        <v>2167</v>
      </c>
      <c r="C735" t="s">
        <v>2168</v>
      </c>
      <c r="D735">
        <v>62</v>
      </c>
      <c r="E735" t="s">
        <v>1094</v>
      </c>
      <c r="F735">
        <v>3</v>
      </c>
      <c r="G735">
        <v>24</v>
      </c>
      <c r="H735">
        <v>0.29060000000000002</v>
      </c>
      <c r="I735">
        <v>13.849</v>
      </c>
      <c r="J735">
        <v>34.096238</v>
      </c>
      <c r="K735">
        <v>33.408998692991467</v>
      </c>
      <c r="L735">
        <v>4.9360501942282049</v>
      </c>
      <c r="M735">
        <v>172.2826077</v>
      </c>
      <c r="N735" t="s">
        <v>17704</v>
      </c>
      <c r="O735">
        <v>172.24968680000001</v>
      </c>
    </row>
    <row r="736" spans="1:15" x14ac:dyDescent="0.3">
      <c r="A736" t="s">
        <v>2169</v>
      </c>
      <c r="B736" t="s">
        <v>2170</v>
      </c>
      <c r="C736" t="s">
        <v>2171</v>
      </c>
      <c r="D736">
        <v>62</v>
      </c>
      <c r="E736" t="s">
        <v>1094</v>
      </c>
      <c r="F736">
        <v>3</v>
      </c>
      <c r="G736">
        <v>20</v>
      </c>
      <c r="H736">
        <v>2.9384000000000001</v>
      </c>
      <c r="I736">
        <v>8.4179999999999993</v>
      </c>
      <c r="J736">
        <v>21.735275999999995</v>
      </c>
      <c r="K736">
        <v>15.31247129940003</v>
      </c>
      <c r="L736">
        <v>2.1927984100046669</v>
      </c>
      <c r="M736">
        <v>265.97372510000002</v>
      </c>
      <c r="N736" t="s">
        <v>17704</v>
      </c>
      <c r="O736">
        <v>267.15142930000002</v>
      </c>
    </row>
    <row r="737" spans="1:15" x14ac:dyDescent="0.3">
      <c r="A737" t="s">
        <v>2172</v>
      </c>
      <c r="B737" t="s">
        <v>2173</v>
      </c>
      <c r="C737" t="s">
        <v>2174</v>
      </c>
      <c r="D737">
        <v>62</v>
      </c>
      <c r="E737" t="s">
        <v>1094</v>
      </c>
      <c r="F737">
        <v>2</v>
      </c>
      <c r="G737">
        <v>20</v>
      </c>
      <c r="H737">
        <v>1.0358000000000001</v>
      </c>
      <c r="I737">
        <v>32.899000000000001</v>
      </c>
      <c r="J737">
        <v>85.208410000000001</v>
      </c>
      <c r="K737">
        <v>25.209397630570919</v>
      </c>
      <c r="L737">
        <v>4.9271425173390044</v>
      </c>
      <c r="M737">
        <v>237.8111069</v>
      </c>
      <c r="N737" t="s">
        <v>17705</v>
      </c>
      <c r="O737">
        <v>294.23903619999999</v>
      </c>
    </row>
    <row r="738" spans="1:15" x14ac:dyDescent="0.3">
      <c r="A738" t="s">
        <v>2175</v>
      </c>
      <c r="B738" t="s">
        <v>2176</v>
      </c>
      <c r="C738" t="s">
        <v>2177</v>
      </c>
      <c r="D738">
        <v>62</v>
      </c>
      <c r="E738" t="s">
        <v>1094</v>
      </c>
      <c r="F738">
        <v>4</v>
      </c>
      <c r="G738">
        <v>52</v>
      </c>
      <c r="H738">
        <v>2.3355999999999999</v>
      </c>
      <c r="I738">
        <v>83.775999999999996</v>
      </c>
      <c r="J738">
        <v>212.28838399999998</v>
      </c>
      <c r="K738">
        <v>12.58586022251553</v>
      </c>
      <c r="L738">
        <v>4.9344780960963748</v>
      </c>
      <c r="M738">
        <v>586.73848740000005</v>
      </c>
      <c r="N738" t="s">
        <v>17704</v>
      </c>
      <c r="O738">
        <v>589.47048199999995</v>
      </c>
    </row>
    <row r="739" spans="1:15" x14ac:dyDescent="0.3">
      <c r="A739" t="s">
        <v>2178</v>
      </c>
      <c r="B739" t="s">
        <v>2179</v>
      </c>
      <c r="C739" t="s">
        <v>2180</v>
      </c>
      <c r="D739">
        <v>62</v>
      </c>
      <c r="E739" t="s">
        <v>1094</v>
      </c>
      <c r="F739">
        <v>2</v>
      </c>
      <c r="G739">
        <v>16</v>
      </c>
      <c r="H739">
        <v>0</v>
      </c>
      <c r="I739">
        <v>12.416</v>
      </c>
      <c r="J739">
        <v>33.076224000000003</v>
      </c>
      <c r="K739">
        <v>29.921296347546779</v>
      </c>
      <c r="L739">
        <v>6.5992691454703332</v>
      </c>
      <c r="M739">
        <v>147.31232560000001</v>
      </c>
      <c r="N739" t="s">
        <v>17704</v>
      </c>
      <c r="O739">
        <v>147.91618679999999</v>
      </c>
    </row>
    <row r="740" spans="1:15" x14ac:dyDescent="0.3">
      <c r="A740" t="s">
        <v>2181</v>
      </c>
      <c r="B740" t="s">
        <v>2182</v>
      </c>
      <c r="C740" t="s">
        <v>2183</v>
      </c>
      <c r="D740">
        <v>62</v>
      </c>
      <c r="E740" t="s">
        <v>1094</v>
      </c>
      <c r="F740">
        <v>3</v>
      </c>
      <c r="G740">
        <v>12</v>
      </c>
      <c r="H740">
        <v>0</v>
      </c>
      <c r="I740">
        <v>31.135000000000002</v>
      </c>
      <c r="J740">
        <v>81.822780000000009</v>
      </c>
      <c r="K740">
        <v>22.399706910373439</v>
      </c>
      <c r="L740">
        <v>7.8162218498174107</v>
      </c>
      <c r="M740">
        <v>236.51171429999999</v>
      </c>
      <c r="N740" t="s">
        <v>17704</v>
      </c>
      <c r="O740">
        <v>237.71680090000001</v>
      </c>
    </row>
    <row r="741" spans="1:15" x14ac:dyDescent="0.3">
      <c r="A741" t="s">
        <v>2184</v>
      </c>
      <c r="B741" t="s">
        <v>2185</v>
      </c>
      <c r="C741" t="s">
        <v>2186</v>
      </c>
      <c r="D741">
        <v>62</v>
      </c>
      <c r="E741" t="s">
        <v>1094</v>
      </c>
      <c r="F741">
        <v>3</v>
      </c>
      <c r="G741">
        <v>20</v>
      </c>
      <c r="H741">
        <v>0.59399999999999997</v>
      </c>
      <c r="I741">
        <v>58.779000000000003</v>
      </c>
      <c r="J741">
        <v>158.46818399999998</v>
      </c>
      <c r="K741">
        <v>12.531025940374599</v>
      </c>
      <c r="L741">
        <v>7.6807669369413896</v>
      </c>
      <c r="M741">
        <v>402.78980180000002</v>
      </c>
      <c r="N741" t="s">
        <v>17705</v>
      </c>
      <c r="O741">
        <v>403.45260139999999</v>
      </c>
    </row>
    <row r="742" spans="1:15" x14ac:dyDescent="0.3">
      <c r="A742" t="s">
        <v>2187</v>
      </c>
      <c r="B742" t="s">
        <v>2188</v>
      </c>
      <c r="C742" t="s">
        <v>2189</v>
      </c>
      <c r="D742">
        <v>62</v>
      </c>
      <c r="E742" t="s">
        <v>1094</v>
      </c>
      <c r="F742">
        <v>3</v>
      </c>
      <c r="G742">
        <v>20</v>
      </c>
      <c r="H742">
        <v>3.8973</v>
      </c>
      <c r="I742">
        <v>79.013000000000005</v>
      </c>
      <c r="J742">
        <v>202.43130600000003</v>
      </c>
      <c r="K742">
        <v>13.36606296699075</v>
      </c>
      <c r="L742">
        <v>5.7610366616913824</v>
      </c>
      <c r="M742">
        <v>467.62599340000003</v>
      </c>
      <c r="N742" t="s">
        <v>17705</v>
      </c>
      <c r="O742">
        <v>521.68850699999996</v>
      </c>
    </row>
    <row r="743" spans="1:15" x14ac:dyDescent="0.3">
      <c r="A743" t="s">
        <v>2190</v>
      </c>
      <c r="B743" t="s">
        <v>2191</v>
      </c>
      <c r="C743" t="s">
        <v>2192</v>
      </c>
      <c r="D743">
        <v>62</v>
      </c>
      <c r="E743" t="s">
        <v>1094</v>
      </c>
      <c r="F743">
        <v>3</v>
      </c>
      <c r="G743">
        <v>32</v>
      </c>
      <c r="H743">
        <v>2.8090999999999999</v>
      </c>
      <c r="I743">
        <v>11.673</v>
      </c>
      <c r="J743">
        <v>29.836188</v>
      </c>
      <c r="K743">
        <v>20.15562548864834</v>
      </c>
      <c r="L743">
        <v>1.8542669866217389</v>
      </c>
      <c r="M743">
        <v>307.57337769999998</v>
      </c>
      <c r="N743" t="s">
        <v>17704</v>
      </c>
      <c r="O743">
        <v>308.83893160000002</v>
      </c>
    </row>
    <row r="744" spans="1:15" x14ac:dyDescent="0.3">
      <c r="A744" t="s">
        <v>2193</v>
      </c>
      <c r="B744" t="s">
        <v>2194</v>
      </c>
      <c r="C744" t="s">
        <v>2195</v>
      </c>
      <c r="D744">
        <v>62</v>
      </c>
      <c r="E744" t="s">
        <v>1094</v>
      </c>
      <c r="F744">
        <v>3</v>
      </c>
      <c r="G744">
        <v>12</v>
      </c>
      <c r="H744">
        <v>1.3785000000000001</v>
      </c>
      <c r="I744">
        <v>40.786999999999999</v>
      </c>
      <c r="J744">
        <v>102.37536999999999</v>
      </c>
      <c r="K744">
        <v>14.23982618784825</v>
      </c>
      <c r="L744">
        <v>2.3721160071248542</v>
      </c>
      <c r="M744">
        <v>567.22004830000003</v>
      </c>
      <c r="N744" t="s">
        <v>17704</v>
      </c>
      <c r="O744">
        <v>569.47424439999998</v>
      </c>
    </row>
    <row r="745" spans="1:15" x14ac:dyDescent="0.3">
      <c r="A745" t="s">
        <v>2196</v>
      </c>
      <c r="B745" t="s">
        <v>2197</v>
      </c>
      <c r="C745" t="s">
        <v>2198</v>
      </c>
      <c r="D745">
        <v>62</v>
      </c>
      <c r="E745" t="s">
        <v>1094</v>
      </c>
      <c r="F745">
        <v>3</v>
      </c>
      <c r="G745">
        <v>16</v>
      </c>
      <c r="H745">
        <v>0</v>
      </c>
      <c r="I745">
        <v>36.127000000000002</v>
      </c>
      <c r="J745">
        <v>86.560292000000004</v>
      </c>
      <c r="K745">
        <v>20.112961851679799</v>
      </c>
      <c r="L745">
        <v>2.129858192269964</v>
      </c>
      <c r="M745">
        <v>497.77157770000002</v>
      </c>
      <c r="N745" t="s">
        <v>17704</v>
      </c>
      <c r="O745">
        <v>497.9680788</v>
      </c>
    </row>
    <row r="746" spans="1:15" x14ac:dyDescent="0.3">
      <c r="A746" t="s">
        <v>2199</v>
      </c>
      <c r="B746" t="s">
        <v>2200</v>
      </c>
      <c r="C746" t="s">
        <v>2201</v>
      </c>
      <c r="D746">
        <v>62</v>
      </c>
      <c r="E746" t="s">
        <v>1094</v>
      </c>
      <c r="F746">
        <v>3</v>
      </c>
      <c r="G746">
        <v>24</v>
      </c>
      <c r="H746">
        <v>5.7446999999999999</v>
      </c>
      <c r="I746">
        <v>18.036999999999999</v>
      </c>
      <c r="J746">
        <v>45.092500000000001</v>
      </c>
      <c r="K746">
        <v>11.51468812144943</v>
      </c>
      <c r="L746">
        <v>2.5571311802616479</v>
      </c>
      <c r="M746">
        <v>394.51340959999999</v>
      </c>
      <c r="N746" t="s">
        <v>17704</v>
      </c>
      <c r="O746">
        <v>395.77507889999998</v>
      </c>
    </row>
    <row r="747" spans="1:15" x14ac:dyDescent="0.3">
      <c r="A747" t="s">
        <v>2202</v>
      </c>
      <c r="B747" t="s">
        <v>2203</v>
      </c>
      <c r="C747" t="s">
        <v>2204</v>
      </c>
      <c r="D747">
        <v>62</v>
      </c>
      <c r="E747" t="s">
        <v>1094</v>
      </c>
      <c r="F747">
        <v>3</v>
      </c>
      <c r="G747">
        <v>16</v>
      </c>
      <c r="H747">
        <v>1.1528</v>
      </c>
      <c r="I747">
        <v>59.002000000000002</v>
      </c>
      <c r="J747">
        <v>150.337096</v>
      </c>
      <c r="K747">
        <v>11.97827367104324</v>
      </c>
      <c r="L747">
        <v>4.4313109323343793</v>
      </c>
      <c r="M747">
        <v>529.97195269999997</v>
      </c>
      <c r="N747" t="s">
        <v>17704</v>
      </c>
      <c r="O747">
        <v>532.54082540000002</v>
      </c>
    </row>
    <row r="748" spans="1:15" x14ac:dyDescent="0.3">
      <c r="A748" t="s">
        <v>2205</v>
      </c>
      <c r="B748" t="s">
        <v>2206</v>
      </c>
      <c r="C748" t="s">
        <v>2207</v>
      </c>
      <c r="D748">
        <v>62</v>
      </c>
      <c r="E748" t="s">
        <v>1094</v>
      </c>
      <c r="F748">
        <v>3</v>
      </c>
      <c r="G748">
        <v>12</v>
      </c>
      <c r="H748">
        <v>0</v>
      </c>
      <c r="I748">
        <v>58.103999999999999</v>
      </c>
      <c r="J748">
        <v>147.119328</v>
      </c>
      <c r="K748">
        <v>11.36351723721795</v>
      </c>
      <c r="L748">
        <v>5.9434402640487276</v>
      </c>
      <c r="M748">
        <v>460.5083161</v>
      </c>
      <c r="N748" t="s">
        <v>17704</v>
      </c>
      <c r="O748">
        <v>462.50108979999999</v>
      </c>
    </row>
    <row r="749" spans="1:15" x14ac:dyDescent="0.3">
      <c r="A749" t="s">
        <v>2208</v>
      </c>
      <c r="B749" t="s">
        <v>2209</v>
      </c>
      <c r="C749" t="s">
        <v>2210</v>
      </c>
      <c r="D749">
        <v>62</v>
      </c>
      <c r="E749" t="s">
        <v>1094</v>
      </c>
      <c r="F749">
        <v>4</v>
      </c>
      <c r="G749">
        <v>28</v>
      </c>
      <c r="H749">
        <v>4.6123000000000003</v>
      </c>
      <c r="I749">
        <v>64.489999999999995</v>
      </c>
      <c r="J749">
        <v>161.61194</v>
      </c>
      <c r="K749">
        <v>11.035713787582971</v>
      </c>
      <c r="L749">
        <v>3.094944278671294</v>
      </c>
      <c r="M749">
        <v>619.49109650000003</v>
      </c>
      <c r="N749" t="s">
        <v>17705</v>
      </c>
      <c r="O749">
        <v>680.51833220000003</v>
      </c>
    </row>
    <row r="750" spans="1:15" x14ac:dyDescent="0.3">
      <c r="A750" t="s">
        <v>2211</v>
      </c>
      <c r="B750" t="s">
        <v>2212</v>
      </c>
      <c r="C750" t="s">
        <v>2213</v>
      </c>
      <c r="D750">
        <v>62</v>
      </c>
      <c r="E750" t="s">
        <v>1094</v>
      </c>
      <c r="F750">
        <v>4</v>
      </c>
      <c r="G750">
        <v>32</v>
      </c>
      <c r="H750">
        <v>3.1095999999999999</v>
      </c>
      <c r="I750">
        <v>58.853000000000002</v>
      </c>
      <c r="J750">
        <v>146.897088</v>
      </c>
      <c r="K750">
        <v>10.541796986825499</v>
      </c>
      <c r="L750">
        <v>3.2641743985585951</v>
      </c>
      <c r="M750">
        <v>645.06860879999999</v>
      </c>
      <c r="N750" t="s">
        <v>17704</v>
      </c>
      <c r="O750">
        <v>647.46941719999995</v>
      </c>
    </row>
    <row r="751" spans="1:15" x14ac:dyDescent="0.3">
      <c r="A751" t="s">
        <v>2214</v>
      </c>
      <c r="B751" t="s">
        <v>2215</v>
      </c>
      <c r="C751" t="s">
        <v>2216</v>
      </c>
      <c r="D751">
        <v>62</v>
      </c>
      <c r="E751" t="s">
        <v>1094</v>
      </c>
      <c r="F751">
        <v>3</v>
      </c>
      <c r="G751">
        <v>12</v>
      </c>
      <c r="H751">
        <v>0</v>
      </c>
      <c r="I751">
        <v>84.507999999999996</v>
      </c>
      <c r="J751">
        <v>215.32638399999999</v>
      </c>
      <c r="K751">
        <v>17.00468159688721</v>
      </c>
      <c r="L751">
        <v>12.866269461260179</v>
      </c>
      <c r="M751">
        <v>331.35707630000002</v>
      </c>
      <c r="N751" t="s">
        <v>17704</v>
      </c>
      <c r="O751">
        <v>332.73318540000002</v>
      </c>
    </row>
    <row r="752" spans="1:15" x14ac:dyDescent="0.3">
      <c r="A752" t="s">
        <v>2217</v>
      </c>
      <c r="B752" t="s">
        <v>2218</v>
      </c>
      <c r="C752" t="s">
        <v>2219</v>
      </c>
      <c r="D752">
        <v>62</v>
      </c>
      <c r="E752" t="s">
        <v>1094</v>
      </c>
      <c r="F752">
        <v>3</v>
      </c>
      <c r="G752">
        <v>12</v>
      </c>
      <c r="H752">
        <v>0</v>
      </c>
      <c r="I752">
        <v>70.8</v>
      </c>
      <c r="J752">
        <v>181.24799999999999</v>
      </c>
      <c r="K752">
        <v>17.03391922865007</v>
      </c>
      <c r="L752">
        <v>9.9420300738204617</v>
      </c>
      <c r="M752">
        <v>345.22555749999998</v>
      </c>
      <c r="N752" t="s">
        <v>17704</v>
      </c>
      <c r="O752">
        <v>346.78044920000002</v>
      </c>
    </row>
    <row r="753" spans="1:15" x14ac:dyDescent="0.3">
      <c r="A753" t="s">
        <v>2220</v>
      </c>
      <c r="B753" t="s">
        <v>2221</v>
      </c>
      <c r="C753" t="s">
        <v>2222</v>
      </c>
      <c r="D753">
        <v>62</v>
      </c>
      <c r="E753" t="s">
        <v>1094</v>
      </c>
      <c r="F753">
        <v>3</v>
      </c>
      <c r="G753">
        <v>28</v>
      </c>
      <c r="H753">
        <v>4.6395</v>
      </c>
      <c r="I753">
        <v>74.608999999999995</v>
      </c>
      <c r="J753">
        <v>185.17953800000001</v>
      </c>
      <c r="K753">
        <v>10.314707306681269</v>
      </c>
      <c r="L753">
        <v>3.2356903040730529</v>
      </c>
      <c r="M753">
        <v>651.76878369999997</v>
      </c>
      <c r="N753" t="s">
        <v>17705</v>
      </c>
      <c r="O753">
        <v>735.24858789999996</v>
      </c>
    </row>
    <row r="754" spans="1:15" x14ac:dyDescent="0.3">
      <c r="A754" t="s">
        <v>2223</v>
      </c>
      <c r="B754" t="s">
        <v>2224</v>
      </c>
      <c r="C754" t="s">
        <v>2225</v>
      </c>
      <c r="D754">
        <v>62</v>
      </c>
      <c r="E754" t="s">
        <v>1094</v>
      </c>
      <c r="F754">
        <v>2</v>
      </c>
      <c r="G754">
        <v>20</v>
      </c>
      <c r="H754">
        <v>0.36409999999999998</v>
      </c>
      <c r="I754">
        <v>113.996</v>
      </c>
      <c r="J754">
        <v>275.87031999999999</v>
      </c>
      <c r="K754">
        <v>8.8756276539761316</v>
      </c>
      <c r="L754">
        <v>2.5275452685200039</v>
      </c>
      <c r="M754">
        <v>1068.9573700000001</v>
      </c>
      <c r="N754" t="s">
        <v>17704</v>
      </c>
      <c r="O754">
        <v>1070.999028</v>
      </c>
    </row>
    <row r="755" spans="1:15" x14ac:dyDescent="0.3">
      <c r="A755" t="s">
        <v>2226</v>
      </c>
      <c r="B755" t="s">
        <v>2227</v>
      </c>
      <c r="C755" t="s">
        <v>2228</v>
      </c>
      <c r="D755">
        <v>62</v>
      </c>
      <c r="E755" t="s">
        <v>1094</v>
      </c>
      <c r="F755">
        <v>3</v>
      </c>
      <c r="G755">
        <v>12</v>
      </c>
      <c r="H755">
        <v>1.8499999999999999E-2</v>
      </c>
      <c r="I755">
        <v>48.484999999999999</v>
      </c>
      <c r="J755">
        <v>123.53978000000001</v>
      </c>
      <c r="K755">
        <v>14.63368585558093</v>
      </c>
      <c r="L755">
        <v>4.4944967232388837</v>
      </c>
      <c r="M755">
        <v>446.99670850000001</v>
      </c>
      <c r="N755" t="s">
        <v>17704</v>
      </c>
      <c r="O755">
        <v>449.04403459999997</v>
      </c>
    </row>
    <row r="756" spans="1:15" x14ac:dyDescent="0.3">
      <c r="A756" t="s">
        <v>2229</v>
      </c>
      <c r="B756" t="s">
        <v>2230</v>
      </c>
      <c r="C756" t="s">
        <v>2231</v>
      </c>
      <c r="D756">
        <v>62</v>
      </c>
      <c r="E756" t="s">
        <v>1094</v>
      </c>
      <c r="F756">
        <v>2</v>
      </c>
      <c r="G756">
        <v>12</v>
      </c>
      <c r="H756">
        <v>0</v>
      </c>
      <c r="I756">
        <v>37.951000000000001</v>
      </c>
      <c r="J756">
        <v>102.54360199999999</v>
      </c>
      <c r="K756">
        <v>15.31201749696111</v>
      </c>
      <c r="L756">
        <v>8.5725375951059366</v>
      </c>
      <c r="M756">
        <v>285.25415020000003</v>
      </c>
      <c r="N756" t="s">
        <v>17704</v>
      </c>
      <c r="O756">
        <v>287.24056630000001</v>
      </c>
    </row>
    <row r="757" spans="1:15" x14ac:dyDescent="0.3">
      <c r="A757" t="s">
        <v>2232</v>
      </c>
      <c r="B757" t="s">
        <v>2233</v>
      </c>
      <c r="C757" t="s">
        <v>2234</v>
      </c>
      <c r="D757">
        <v>62</v>
      </c>
      <c r="E757" t="s">
        <v>1094</v>
      </c>
      <c r="F757">
        <v>3</v>
      </c>
      <c r="G757">
        <v>28</v>
      </c>
      <c r="H757">
        <v>0.35360000000000003</v>
      </c>
      <c r="I757">
        <v>26.202000000000002</v>
      </c>
      <c r="J757">
        <v>68.230008000000012</v>
      </c>
      <c r="K757">
        <v>19.989780181498691</v>
      </c>
      <c r="L757">
        <v>3.1592668607483301</v>
      </c>
      <c r="M757">
        <v>353.5154541</v>
      </c>
      <c r="N757" t="s">
        <v>17704</v>
      </c>
      <c r="O757">
        <v>355.45530300000001</v>
      </c>
    </row>
    <row r="758" spans="1:15" x14ac:dyDescent="0.3">
      <c r="A758" t="s">
        <v>2235</v>
      </c>
      <c r="B758" t="s">
        <v>2236</v>
      </c>
      <c r="C758" t="s">
        <v>2237</v>
      </c>
      <c r="D758">
        <v>62</v>
      </c>
      <c r="E758" t="s">
        <v>1094</v>
      </c>
      <c r="F758">
        <v>2</v>
      </c>
      <c r="G758">
        <v>8</v>
      </c>
      <c r="H758">
        <v>0</v>
      </c>
      <c r="I758">
        <v>78.122</v>
      </c>
      <c r="J758">
        <v>188.43026399999999</v>
      </c>
      <c r="K758">
        <v>14.348973610660369</v>
      </c>
      <c r="L758">
        <v>7.514022241183258</v>
      </c>
      <c r="M758">
        <v>436.37536549999999</v>
      </c>
      <c r="N758" t="s">
        <v>17704</v>
      </c>
      <c r="O758">
        <v>436.70707090000002</v>
      </c>
    </row>
    <row r="759" spans="1:15" x14ac:dyDescent="0.3">
      <c r="A759" t="s">
        <v>2238</v>
      </c>
      <c r="B759" t="s">
        <v>2239</v>
      </c>
      <c r="C759" t="s">
        <v>2240</v>
      </c>
      <c r="D759">
        <v>62</v>
      </c>
      <c r="E759" t="s">
        <v>1094</v>
      </c>
      <c r="F759">
        <v>3</v>
      </c>
      <c r="G759">
        <v>12</v>
      </c>
      <c r="H759">
        <v>0</v>
      </c>
      <c r="I759">
        <v>108.089</v>
      </c>
      <c r="J759">
        <v>274.97841599999998</v>
      </c>
      <c r="K759">
        <v>11.332802576837439</v>
      </c>
      <c r="L759">
        <v>7.0744720261383431</v>
      </c>
      <c r="M759">
        <v>576.54922409999995</v>
      </c>
      <c r="N759" t="s">
        <v>17704</v>
      </c>
      <c r="O759">
        <v>579.3475492</v>
      </c>
    </row>
    <row r="760" spans="1:15" x14ac:dyDescent="0.3">
      <c r="A760" t="s">
        <v>2241</v>
      </c>
      <c r="B760" t="s">
        <v>2242</v>
      </c>
      <c r="C760" t="s">
        <v>2243</v>
      </c>
      <c r="D760">
        <v>62</v>
      </c>
      <c r="E760" t="s">
        <v>1094</v>
      </c>
      <c r="F760">
        <v>3</v>
      </c>
      <c r="G760">
        <v>12</v>
      </c>
      <c r="H760">
        <v>0</v>
      </c>
      <c r="I760">
        <v>60.689</v>
      </c>
      <c r="J760">
        <v>159.369314</v>
      </c>
      <c r="K760">
        <v>13.16322445956922</v>
      </c>
      <c r="L760">
        <v>7.8327062482443797</v>
      </c>
      <c r="M760">
        <v>392.46411189999998</v>
      </c>
      <c r="N760" t="s">
        <v>17704</v>
      </c>
      <c r="O760">
        <v>394.900173</v>
      </c>
    </row>
    <row r="761" spans="1:15" x14ac:dyDescent="0.3">
      <c r="A761" t="s">
        <v>2244</v>
      </c>
      <c r="B761" t="s">
        <v>2245</v>
      </c>
      <c r="C761" t="s">
        <v>86</v>
      </c>
      <c r="D761">
        <v>62</v>
      </c>
      <c r="E761" t="s">
        <v>1094</v>
      </c>
      <c r="F761">
        <v>2</v>
      </c>
      <c r="G761">
        <v>8</v>
      </c>
      <c r="H761">
        <v>0</v>
      </c>
      <c r="I761">
        <v>127.428</v>
      </c>
      <c r="J761">
        <v>307.10148000000004</v>
      </c>
      <c r="K761">
        <v>12.017720260808749</v>
      </c>
      <c r="L761">
        <v>5.9353982581426337</v>
      </c>
      <c r="M761">
        <v>664.97315479999997</v>
      </c>
      <c r="N761" t="s">
        <v>17704</v>
      </c>
      <c r="O761">
        <v>665.78676589999998</v>
      </c>
    </row>
    <row r="762" spans="1:15" x14ac:dyDescent="0.3">
      <c r="A762" t="s">
        <v>2246</v>
      </c>
      <c r="B762" t="s">
        <v>2247</v>
      </c>
      <c r="C762" t="s">
        <v>2248</v>
      </c>
      <c r="D762">
        <v>62</v>
      </c>
      <c r="E762" t="s">
        <v>1094</v>
      </c>
      <c r="F762">
        <v>3</v>
      </c>
      <c r="G762">
        <v>12</v>
      </c>
      <c r="H762">
        <v>0</v>
      </c>
      <c r="I762">
        <v>77.403999999999996</v>
      </c>
      <c r="J762">
        <v>200.631168</v>
      </c>
      <c r="K762">
        <v>14.29772086590083</v>
      </c>
      <c r="L762">
        <v>10.65549029274089</v>
      </c>
      <c r="M762">
        <v>368.30382509999998</v>
      </c>
      <c r="N762" t="s">
        <v>17704</v>
      </c>
      <c r="O762">
        <v>370.27479779999999</v>
      </c>
    </row>
    <row r="763" spans="1:15" x14ac:dyDescent="0.3">
      <c r="A763" t="s">
        <v>2249</v>
      </c>
      <c r="B763" t="s">
        <v>2250</v>
      </c>
      <c r="C763" t="s">
        <v>2251</v>
      </c>
      <c r="D763">
        <v>62</v>
      </c>
      <c r="E763" t="s">
        <v>1094</v>
      </c>
      <c r="F763">
        <v>3</v>
      </c>
      <c r="G763">
        <v>12</v>
      </c>
      <c r="H763">
        <v>0</v>
      </c>
      <c r="I763">
        <v>86.459000000000003</v>
      </c>
      <c r="J763">
        <v>220.29753200000002</v>
      </c>
      <c r="K763">
        <v>11.969363418501541</v>
      </c>
      <c r="L763">
        <v>6.5535794829865246</v>
      </c>
      <c r="M763">
        <v>526.57425739999996</v>
      </c>
      <c r="N763" t="s">
        <v>17704</v>
      </c>
      <c r="O763">
        <v>529.11086539999997</v>
      </c>
    </row>
    <row r="764" spans="1:15" x14ac:dyDescent="0.3">
      <c r="A764" t="s">
        <v>2252</v>
      </c>
      <c r="B764" t="s">
        <v>2253</v>
      </c>
      <c r="C764" t="s">
        <v>2254</v>
      </c>
      <c r="D764">
        <v>62</v>
      </c>
      <c r="E764" t="s">
        <v>1094</v>
      </c>
      <c r="F764">
        <v>4</v>
      </c>
      <c r="G764">
        <v>28</v>
      </c>
      <c r="H764">
        <v>3.8106</v>
      </c>
      <c r="I764">
        <v>18.023</v>
      </c>
      <c r="J764">
        <v>47.941180000000003</v>
      </c>
      <c r="K764">
        <v>10.942606591709639</v>
      </c>
      <c r="L764">
        <v>2.2935188038091301</v>
      </c>
      <c r="M764">
        <v>421.45162370000003</v>
      </c>
      <c r="N764" t="s">
        <v>17704</v>
      </c>
      <c r="O764">
        <v>424.38814000000002</v>
      </c>
    </row>
    <row r="765" spans="1:15" x14ac:dyDescent="0.3">
      <c r="A765" t="s">
        <v>2255</v>
      </c>
      <c r="B765" t="s">
        <v>2256</v>
      </c>
      <c r="C765" t="s">
        <v>2257</v>
      </c>
      <c r="D765">
        <v>62</v>
      </c>
      <c r="E765" t="s">
        <v>1094</v>
      </c>
      <c r="F765">
        <v>3</v>
      </c>
      <c r="G765">
        <v>12</v>
      </c>
      <c r="H765">
        <v>0</v>
      </c>
      <c r="I765">
        <v>13.704000000000001</v>
      </c>
      <c r="J765">
        <v>36.014112000000004</v>
      </c>
      <c r="K765">
        <v>26.994471376871431</v>
      </c>
      <c r="L765">
        <v>5.2729995193536787</v>
      </c>
      <c r="M765">
        <v>179.95769110000001</v>
      </c>
      <c r="N765" t="s">
        <v>17704</v>
      </c>
      <c r="O765">
        <v>180.7088124</v>
      </c>
    </row>
    <row r="766" spans="1:15" x14ac:dyDescent="0.3">
      <c r="A766" t="s">
        <v>2258</v>
      </c>
      <c r="B766" t="s">
        <v>2259</v>
      </c>
      <c r="C766" t="s">
        <v>2260</v>
      </c>
      <c r="D766">
        <v>62</v>
      </c>
      <c r="E766" t="s">
        <v>1094</v>
      </c>
      <c r="F766">
        <v>3</v>
      </c>
      <c r="G766">
        <v>12</v>
      </c>
      <c r="H766">
        <v>2.2839999999999998</v>
      </c>
      <c r="I766">
        <v>15.62</v>
      </c>
      <c r="J766">
        <v>38.7376</v>
      </c>
      <c r="K766">
        <v>24.35029037371741</v>
      </c>
      <c r="L766">
        <v>3.5808744312872069</v>
      </c>
      <c r="M766">
        <v>238.76217990000001</v>
      </c>
      <c r="N766" t="s">
        <v>17704</v>
      </c>
      <c r="O766">
        <v>239.111819</v>
      </c>
    </row>
    <row r="767" spans="1:15" x14ac:dyDescent="0.3">
      <c r="A767" t="s">
        <v>2261</v>
      </c>
      <c r="B767" t="s">
        <v>2262</v>
      </c>
      <c r="C767" t="s">
        <v>2263</v>
      </c>
      <c r="D767">
        <v>62</v>
      </c>
      <c r="E767" t="s">
        <v>1094</v>
      </c>
      <c r="F767">
        <v>3</v>
      </c>
      <c r="G767">
        <v>20</v>
      </c>
      <c r="H767">
        <v>6.7529000000000003</v>
      </c>
      <c r="I767">
        <v>41.752000000000002</v>
      </c>
      <c r="J767">
        <v>104.29649600000002</v>
      </c>
      <c r="K767">
        <v>11.0109567548181</v>
      </c>
      <c r="L767">
        <v>3.1455501650090678</v>
      </c>
      <c r="M767">
        <v>546.78384080000001</v>
      </c>
      <c r="N767" t="s">
        <v>17704</v>
      </c>
      <c r="O767">
        <v>548.7779693</v>
      </c>
    </row>
    <row r="768" spans="1:15" x14ac:dyDescent="0.3">
      <c r="A768" t="s">
        <v>2264</v>
      </c>
      <c r="B768" t="s">
        <v>2265</v>
      </c>
      <c r="C768" t="s">
        <v>2266</v>
      </c>
      <c r="D768">
        <v>62</v>
      </c>
      <c r="E768" t="s">
        <v>1094</v>
      </c>
      <c r="F768">
        <v>3</v>
      </c>
      <c r="G768">
        <v>12</v>
      </c>
      <c r="H768">
        <v>0</v>
      </c>
      <c r="I768">
        <v>29.1</v>
      </c>
      <c r="J768">
        <v>75.194400000000002</v>
      </c>
      <c r="K768">
        <v>14.61051271201314</v>
      </c>
      <c r="L768">
        <v>3.6251697516094739</v>
      </c>
      <c r="M768">
        <v>385.91664220000001</v>
      </c>
      <c r="N768" t="s">
        <v>17704</v>
      </c>
      <c r="O768">
        <v>387.9382852</v>
      </c>
    </row>
    <row r="769" spans="1:15" x14ac:dyDescent="0.3">
      <c r="A769" t="s">
        <v>2267</v>
      </c>
      <c r="B769" t="s">
        <v>2268</v>
      </c>
      <c r="C769" t="s">
        <v>89</v>
      </c>
      <c r="D769">
        <v>62</v>
      </c>
      <c r="E769" t="s">
        <v>1094</v>
      </c>
      <c r="F769">
        <v>3</v>
      </c>
      <c r="G769">
        <v>28</v>
      </c>
      <c r="H769">
        <v>0</v>
      </c>
      <c r="I769">
        <v>77.984999999999999</v>
      </c>
      <c r="J769">
        <v>198.23786999999999</v>
      </c>
      <c r="K769">
        <v>10.443096144925491</v>
      </c>
      <c r="L769">
        <v>4.1506022978706802</v>
      </c>
      <c r="M769">
        <v>660.08215259999997</v>
      </c>
      <c r="N769" t="s">
        <v>17704</v>
      </c>
      <c r="O769">
        <v>663.408368</v>
      </c>
    </row>
    <row r="770" spans="1:15" x14ac:dyDescent="0.3">
      <c r="A770" t="s">
        <v>2269</v>
      </c>
      <c r="B770" t="s">
        <v>2270</v>
      </c>
      <c r="C770" t="s">
        <v>2271</v>
      </c>
      <c r="D770">
        <v>62</v>
      </c>
      <c r="E770" t="s">
        <v>1094</v>
      </c>
      <c r="F770">
        <v>3</v>
      </c>
      <c r="G770">
        <v>20</v>
      </c>
      <c r="H770">
        <v>0.43099999999999999</v>
      </c>
      <c r="I770">
        <v>53.954000000000001</v>
      </c>
      <c r="J770">
        <v>133.26638</v>
      </c>
      <c r="K770">
        <v>14.014934494433771</v>
      </c>
      <c r="L770">
        <v>7.3226828207731494</v>
      </c>
      <c r="M770">
        <v>373.47882279999999</v>
      </c>
      <c r="N770" t="s">
        <v>17704</v>
      </c>
      <c r="O770">
        <v>374.32212149999998</v>
      </c>
    </row>
    <row r="771" spans="1:15" x14ac:dyDescent="0.3">
      <c r="A771" t="s">
        <v>2272</v>
      </c>
      <c r="B771" t="s">
        <v>2273</v>
      </c>
      <c r="C771" t="s">
        <v>2274</v>
      </c>
      <c r="D771">
        <v>62</v>
      </c>
      <c r="E771" t="s">
        <v>1094</v>
      </c>
      <c r="F771">
        <v>3</v>
      </c>
      <c r="G771">
        <v>20</v>
      </c>
      <c r="H771">
        <v>3.7675999999999998</v>
      </c>
      <c r="I771">
        <v>30.263000000000002</v>
      </c>
      <c r="J771">
        <v>79.168008000000015</v>
      </c>
      <c r="K771">
        <v>11.503789919551799</v>
      </c>
      <c r="L771">
        <v>4.1974407333068164</v>
      </c>
      <c r="M771">
        <v>321.31070490000002</v>
      </c>
      <c r="N771" t="s">
        <v>17705</v>
      </c>
      <c r="O771">
        <v>402.76068789999999</v>
      </c>
    </row>
    <row r="772" spans="1:15" x14ac:dyDescent="0.3">
      <c r="A772" t="s">
        <v>2275</v>
      </c>
      <c r="B772" t="s">
        <v>2276</v>
      </c>
      <c r="C772" t="s">
        <v>474</v>
      </c>
      <c r="D772">
        <v>62</v>
      </c>
      <c r="E772" t="s">
        <v>1094</v>
      </c>
      <c r="F772">
        <v>2</v>
      </c>
      <c r="G772">
        <v>12</v>
      </c>
      <c r="H772">
        <v>0</v>
      </c>
      <c r="I772">
        <v>118.70399999999999</v>
      </c>
      <c r="J772">
        <v>303.17001600000003</v>
      </c>
      <c r="K772">
        <v>14.26114394814017</v>
      </c>
      <c r="L772">
        <v>7.6780559543360232</v>
      </c>
      <c r="M772">
        <v>537.73328400000003</v>
      </c>
      <c r="N772" t="s">
        <v>17704</v>
      </c>
      <c r="O772">
        <v>540.44624280000005</v>
      </c>
    </row>
    <row r="773" spans="1:15" x14ac:dyDescent="0.3">
      <c r="A773" t="s">
        <v>2277</v>
      </c>
      <c r="B773" t="s">
        <v>2278</v>
      </c>
      <c r="C773" t="s">
        <v>2279</v>
      </c>
      <c r="D773">
        <v>62</v>
      </c>
      <c r="E773" t="s">
        <v>1094</v>
      </c>
      <c r="F773">
        <v>3</v>
      </c>
      <c r="G773">
        <v>12</v>
      </c>
      <c r="H773">
        <v>0</v>
      </c>
      <c r="I773">
        <v>118.544</v>
      </c>
      <c r="J773">
        <v>304.18390399999998</v>
      </c>
      <c r="K773">
        <v>12.695377352529601</v>
      </c>
      <c r="L773">
        <v>7.9705832959092522</v>
      </c>
      <c r="M773">
        <v>550.03830989999994</v>
      </c>
      <c r="N773" t="s">
        <v>17704</v>
      </c>
      <c r="O773">
        <v>552.97883290000004</v>
      </c>
    </row>
    <row r="774" spans="1:15" x14ac:dyDescent="0.3">
      <c r="A774" t="s">
        <v>2280</v>
      </c>
      <c r="B774" t="s">
        <v>2281</v>
      </c>
      <c r="C774" t="s">
        <v>2282</v>
      </c>
      <c r="D774">
        <v>62</v>
      </c>
      <c r="E774" t="s">
        <v>1094</v>
      </c>
      <c r="F774">
        <v>3</v>
      </c>
      <c r="G774">
        <v>12</v>
      </c>
      <c r="H774">
        <v>0</v>
      </c>
      <c r="I774">
        <v>115.435</v>
      </c>
      <c r="J774">
        <v>293.66664000000003</v>
      </c>
      <c r="K774">
        <v>13.752097134475081</v>
      </c>
      <c r="L774">
        <v>7.0789050783064011</v>
      </c>
      <c r="M774">
        <v>558.40875519999997</v>
      </c>
      <c r="N774" t="s">
        <v>17704</v>
      </c>
      <c r="O774">
        <v>561.13982209999995</v>
      </c>
    </row>
    <row r="775" spans="1:15" x14ac:dyDescent="0.3">
      <c r="A775" t="s">
        <v>2283</v>
      </c>
      <c r="B775" t="s">
        <v>2284</v>
      </c>
      <c r="C775" t="s">
        <v>2285</v>
      </c>
      <c r="D775">
        <v>62</v>
      </c>
      <c r="E775" t="s">
        <v>1094</v>
      </c>
      <c r="F775">
        <v>3</v>
      </c>
      <c r="G775">
        <v>12</v>
      </c>
      <c r="H775">
        <v>0</v>
      </c>
      <c r="I775">
        <v>94.126000000000005</v>
      </c>
      <c r="J775">
        <v>247.55137999999999</v>
      </c>
      <c r="K775">
        <v>15.684022074127871</v>
      </c>
      <c r="L775">
        <v>12.62601447258537</v>
      </c>
      <c r="M775">
        <v>364.48873880000002</v>
      </c>
      <c r="N775" t="s">
        <v>17704</v>
      </c>
      <c r="O775">
        <v>366.72856200000001</v>
      </c>
    </row>
    <row r="776" spans="1:15" x14ac:dyDescent="0.3">
      <c r="A776" t="s">
        <v>2286</v>
      </c>
      <c r="B776" t="s">
        <v>2287</v>
      </c>
      <c r="C776" t="s">
        <v>2288</v>
      </c>
      <c r="D776">
        <v>62</v>
      </c>
      <c r="E776" t="s">
        <v>1094</v>
      </c>
      <c r="F776">
        <v>3</v>
      </c>
      <c r="G776">
        <v>12</v>
      </c>
      <c r="H776">
        <v>0</v>
      </c>
      <c r="I776">
        <v>97.397000000000006</v>
      </c>
      <c r="J776">
        <v>253.81658200000001</v>
      </c>
      <c r="K776">
        <v>12.969230709345659</v>
      </c>
      <c r="L776">
        <v>7.7920452855663074</v>
      </c>
      <c r="M776">
        <v>501.85972779999997</v>
      </c>
      <c r="N776" t="s">
        <v>17704</v>
      </c>
      <c r="O776">
        <v>504.92015900000001</v>
      </c>
    </row>
    <row r="777" spans="1:15" x14ac:dyDescent="0.3">
      <c r="A777" t="s">
        <v>2289</v>
      </c>
      <c r="B777" t="s">
        <v>2290</v>
      </c>
      <c r="C777" t="s">
        <v>2291</v>
      </c>
      <c r="D777">
        <v>62</v>
      </c>
      <c r="E777" t="s">
        <v>1094</v>
      </c>
      <c r="F777">
        <v>3</v>
      </c>
      <c r="G777">
        <v>12</v>
      </c>
      <c r="H777">
        <v>0</v>
      </c>
      <c r="I777">
        <v>121.83</v>
      </c>
      <c r="J777">
        <v>313.34676000000002</v>
      </c>
      <c r="K777">
        <v>14.908896972123889</v>
      </c>
      <c r="L777">
        <v>11.62830449984523</v>
      </c>
      <c r="M777">
        <v>437.55586290000002</v>
      </c>
      <c r="N777" t="s">
        <v>17704</v>
      </c>
      <c r="O777">
        <v>439.8216104</v>
      </c>
    </row>
    <row r="778" spans="1:15" x14ac:dyDescent="0.3">
      <c r="A778" t="s">
        <v>2292</v>
      </c>
      <c r="B778" t="s">
        <v>2293</v>
      </c>
      <c r="C778" t="s">
        <v>2294</v>
      </c>
      <c r="D778">
        <v>62</v>
      </c>
      <c r="E778" t="s">
        <v>1094</v>
      </c>
      <c r="F778">
        <v>3</v>
      </c>
      <c r="G778">
        <v>12</v>
      </c>
      <c r="H778">
        <v>0</v>
      </c>
      <c r="I778">
        <v>82.78</v>
      </c>
      <c r="J778">
        <v>217.54584</v>
      </c>
      <c r="K778">
        <v>15.155242029107679</v>
      </c>
      <c r="L778">
        <v>8.3057358464630937</v>
      </c>
      <c r="M778">
        <v>426.06900880000001</v>
      </c>
      <c r="N778" t="s">
        <v>17704</v>
      </c>
      <c r="O778">
        <v>428.79801780000003</v>
      </c>
    </row>
    <row r="779" spans="1:15" x14ac:dyDescent="0.3">
      <c r="A779" t="s">
        <v>2295</v>
      </c>
      <c r="B779" t="s">
        <v>2296</v>
      </c>
      <c r="C779" t="s">
        <v>2297</v>
      </c>
      <c r="D779">
        <v>62</v>
      </c>
      <c r="E779" t="s">
        <v>1094</v>
      </c>
      <c r="F779">
        <v>3</v>
      </c>
      <c r="G779">
        <v>12</v>
      </c>
      <c r="H779">
        <v>0</v>
      </c>
      <c r="I779">
        <v>82.355000000000004</v>
      </c>
      <c r="J779">
        <v>219.06430000000003</v>
      </c>
      <c r="K779">
        <v>15.271615568105171</v>
      </c>
      <c r="L779">
        <v>11.456031930813699</v>
      </c>
      <c r="M779">
        <v>361.70027149999999</v>
      </c>
      <c r="N779" t="s">
        <v>17704</v>
      </c>
      <c r="O779">
        <v>364.13047870000003</v>
      </c>
    </row>
    <row r="780" spans="1:15" x14ac:dyDescent="0.3">
      <c r="A780" t="s">
        <v>2298</v>
      </c>
      <c r="B780" t="s">
        <v>2299</v>
      </c>
      <c r="C780" t="s">
        <v>2300</v>
      </c>
      <c r="D780">
        <v>62</v>
      </c>
      <c r="E780" t="s">
        <v>1094</v>
      </c>
      <c r="F780">
        <v>3</v>
      </c>
      <c r="G780">
        <v>12</v>
      </c>
      <c r="H780">
        <v>0</v>
      </c>
      <c r="I780">
        <v>113.62</v>
      </c>
      <c r="J780">
        <v>291.09444000000002</v>
      </c>
      <c r="K780">
        <v>14.723030323824879</v>
      </c>
      <c r="L780">
        <v>8.4174326032540634</v>
      </c>
      <c r="M780">
        <v>498.6546032</v>
      </c>
      <c r="N780" t="s">
        <v>17704</v>
      </c>
      <c r="O780">
        <v>501.23975510000002</v>
      </c>
    </row>
    <row r="781" spans="1:15" x14ac:dyDescent="0.3">
      <c r="A781" t="s">
        <v>2301</v>
      </c>
      <c r="B781" t="s">
        <v>2302</v>
      </c>
      <c r="C781" t="s">
        <v>2303</v>
      </c>
      <c r="D781">
        <v>62</v>
      </c>
      <c r="E781" t="s">
        <v>1094</v>
      </c>
      <c r="F781">
        <v>3</v>
      </c>
      <c r="G781">
        <v>20</v>
      </c>
      <c r="H781">
        <v>3.3292999999999999</v>
      </c>
      <c r="I781">
        <v>21.437000000000001</v>
      </c>
      <c r="J781">
        <v>57.236789999999999</v>
      </c>
      <c r="K781">
        <v>13.43758665099806</v>
      </c>
      <c r="L781">
        <v>6.6040253941023952</v>
      </c>
      <c r="M781">
        <v>255.1128123</v>
      </c>
      <c r="N781" t="s">
        <v>17704</v>
      </c>
      <c r="O781">
        <v>256.66546249999999</v>
      </c>
    </row>
    <row r="782" spans="1:15" x14ac:dyDescent="0.3">
      <c r="A782" t="s">
        <v>2304</v>
      </c>
      <c r="B782" t="s">
        <v>2305</v>
      </c>
      <c r="C782" t="s">
        <v>2306</v>
      </c>
      <c r="D782">
        <v>62</v>
      </c>
      <c r="E782" t="s">
        <v>1094</v>
      </c>
      <c r="F782">
        <v>3</v>
      </c>
      <c r="G782">
        <v>24</v>
      </c>
      <c r="H782">
        <v>3.9870000000000001</v>
      </c>
      <c r="I782">
        <v>20.584</v>
      </c>
      <c r="J782">
        <v>52.365696</v>
      </c>
      <c r="K782">
        <v>13.232193891719231</v>
      </c>
      <c r="L782">
        <v>6.3428559020464919</v>
      </c>
      <c r="M782">
        <v>254.66766279999999</v>
      </c>
      <c r="N782" t="s">
        <v>17704</v>
      </c>
      <c r="O782">
        <v>255.52457240000001</v>
      </c>
    </row>
    <row r="783" spans="1:15" x14ac:dyDescent="0.3">
      <c r="A783" t="s">
        <v>2307</v>
      </c>
      <c r="B783" t="s">
        <v>2308</v>
      </c>
      <c r="C783" t="s">
        <v>2309</v>
      </c>
      <c r="D783">
        <v>62</v>
      </c>
      <c r="E783" t="s">
        <v>1094</v>
      </c>
      <c r="F783">
        <v>2</v>
      </c>
      <c r="G783">
        <v>20</v>
      </c>
      <c r="H783">
        <v>0.77749999999999997</v>
      </c>
      <c r="I783">
        <v>35.04</v>
      </c>
      <c r="J783">
        <v>90.613439999999997</v>
      </c>
      <c r="K783">
        <v>24.4353102121317</v>
      </c>
      <c r="L783">
        <v>5.1376542002363728</v>
      </c>
      <c r="M783">
        <v>232.2165712</v>
      </c>
      <c r="N783" t="s">
        <v>17705</v>
      </c>
      <c r="O783">
        <v>300.51081429999999</v>
      </c>
    </row>
    <row r="784" spans="1:15" x14ac:dyDescent="0.3">
      <c r="A784" t="s">
        <v>2310</v>
      </c>
      <c r="B784" t="s">
        <v>2311</v>
      </c>
      <c r="C784" t="s">
        <v>2312</v>
      </c>
      <c r="D784">
        <v>62</v>
      </c>
      <c r="E784" t="s">
        <v>1094</v>
      </c>
      <c r="F784">
        <v>3</v>
      </c>
      <c r="G784">
        <v>16</v>
      </c>
      <c r="H784">
        <v>0</v>
      </c>
      <c r="I784">
        <v>42.753999999999998</v>
      </c>
      <c r="J784">
        <v>107.569064</v>
      </c>
      <c r="K784">
        <v>22.280565166015151</v>
      </c>
      <c r="L784">
        <v>7.4271287586728052</v>
      </c>
      <c r="M784">
        <v>282.62404320000002</v>
      </c>
      <c r="N784" t="s">
        <v>17704</v>
      </c>
      <c r="O784">
        <v>283.43255499999998</v>
      </c>
    </row>
    <row r="785" spans="1:15" x14ac:dyDescent="0.3">
      <c r="A785" t="s">
        <v>2313</v>
      </c>
      <c r="B785" t="s">
        <v>2314</v>
      </c>
      <c r="C785" t="s">
        <v>2315</v>
      </c>
      <c r="D785">
        <v>62</v>
      </c>
      <c r="E785" t="s">
        <v>1094</v>
      </c>
      <c r="F785">
        <v>2</v>
      </c>
      <c r="G785">
        <v>20</v>
      </c>
      <c r="H785">
        <v>0.75960000000000005</v>
      </c>
      <c r="I785">
        <v>36.021000000000001</v>
      </c>
      <c r="J785">
        <v>93.078264000000004</v>
      </c>
      <c r="K785">
        <v>23.857652585210591</v>
      </c>
      <c r="L785">
        <v>5.3548814605222228</v>
      </c>
      <c r="M785">
        <v>230.4097692</v>
      </c>
      <c r="N785" t="s">
        <v>17705</v>
      </c>
      <c r="O785">
        <v>300.83498800000001</v>
      </c>
    </row>
    <row r="786" spans="1:15" x14ac:dyDescent="0.3">
      <c r="A786" t="s">
        <v>2316</v>
      </c>
      <c r="B786" t="s">
        <v>2317</v>
      </c>
      <c r="C786" t="s">
        <v>2318</v>
      </c>
      <c r="D786">
        <v>62</v>
      </c>
      <c r="E786" t="s">
        <v>1094</v>
      </c>
      <c r="F786">
        <v>3</v>
      </c>
      <c r="G786">
        <v>12</v>
      </c>
      <c r="H786">
        <v>0</v>
      </c>
      <c r="I786">
        <v>33.481999999999999</v>
      </c>
      <c r="J786">
        <v>88.459443999999991</v>
      </c>
      <c r="K786">
        <v>21.71157445778298</v>
      </c>
      <c r="L786">
        <v>8.2000003167392332</v>
      </c>
      <c r="M786">
        <v>242.1520941</v>
      </c>
      <c r="N786" t="s">
        <v>17704</v>
      </c>
      <c r="O786">
        <v>243.47701910000001</v>
      </c>
    </row>
    <row r="787" spans="1:15" x14ac:dyDescent="0.3">
      <c r="A787" t="s">
        <v>2319</v>
      </c>
      <c r="B787" t="s">
        <v>2320</v>
      </c>
      <c r="C787" t="s">
        <v>2321</v>
      </c>
      <c r="D787">
        <v>62</v>
      </c>
      <c r="E787" t="s">
        <v>1094</v>
      </c>
      <c r="F787">
        <v>2</v>
      </c>
      <c r="G787">
        <v>8</v>
      </c>
      <c r="H787">
        <v>0</v>
      </c>
      <c r="I787">
        <v>53.570999999999998</v>
      </c>
      <c r="J787">
        <v>131.03466600000002</v>
      </c>
      <c r="K787">
        <v>24.181310268999908</v>
      </c>
      <c r="L787">
        <v>5.9168949659100978</v>
      </c>
      <c r="M787">
        <v>342.7843742</v>
      </c>
      <c r="N787" t="s">
        <v>17704</v>
      </c>
      <c r="O787">
        <v>343.23564820000001</v>
      </c>
    </row>
    <row r="788" spans="1:15" x14ac:dyDescent="0.3">
      <c r="A788" t="s">
        <v>2322</v>
      </c>
      <c r="B788" t="s">
        <v>2323</v>
      </c>
      <c r="C788" t="s">
        <v>2324</v>
      </c>
      <c r="D788">
        <v>62</v>
      </c>
      <c r="E788" t="s">
        <v>1094</v>
      </c>
      <c r="F788">
        <v>2</v>
      </c>
      <c r="G788">
        <v>16</v>
      </c>
      <c r="H788">
        <v>0</v>
      </c>
      <c r="I788">
        <v>81.817999999999998</v>
      </c>
      <c r="J788">
        <v>218.12678799999998</v>
      </c>
      <c r="K788">
        <v>9.1446255133634313</v>
      </c>
      <c r="L788">
        <v>8.4842221901334458</v>
      </c>
      <c r="M788">
        <v>498.9661706</v>
      </c>
      <c r="N788" t="s">
        <v>17704</v>
      </c>
      <c r="O788">
        <v>502.64109259999998</v>
      </c>
    </row>
    <row r="789" spans="1:15" x14ac:dyDescent="0.3">
      <c r="A789" t="s">
        <v>2325</v>
      </c>
      <c r="B789" t="s">
        <v>2326</v>
      </c>
      <c r="C789" t="s">
        <v>2327</v>
      </c>
      <c r="D789">
        <v>62</v>
      </c>
      <c r="E789" t="s">
        <v>1094</v>
      </c>
      <c r="F789">
        <v>2</v>
      </c>
      <c r="G789">
        <v>8</v>
      </c>
      <c r="H789">
        <v>0</v>
      </c>
      <c r="I789">
        <v>52.238</v>
      </c>
      <c r="J789">
        <v>139.05755600000001</v>
      </c>
      <c r="K789">
        <v>13.26705257375513</v>
      </c>
      <c r="L789">
        <v>8.2190162523671013</v>
      </c>
      <c r="M789">
        <v>357.74157389999999</v>
      </c>
      <c r="N789" t="s">
        <v>17704</v>
      </c>
      <c r="O789">
        <v>360.16773910000001</v>
      </c>
    </row>
    <row r="790" spans="1:15" x14ac:dyDescent="0.3">
      <c r="A790" t="s">
        <v>2328</v>
      </c>
      <c r="B790" t="s">
        <v>2329</v>
      </c>
      <c r="C790" t="s">
        <v>2330</v>
      </c>
      <c r="D790">
        <v>62</v>
      </c>
      <c r="E790" t="s">
        <v>1094</v>
      </c>
      <c r="F790">
        <v>1</v>
      </c>
      <c r="G790">
        <v>8</v>
      </c>
      <c r="H790">
        <v>0</v>
      </c>
      <c r="I790">
        <v>112.03700000000001</v>
      </c>
      <c r="J790">
        <v>274.71472399999999</v>
      </c>
      <c r="K790">
        <v>18.109404419747229</v>
      </c>
      <c r="L790">
        <v>21.731678726830989</v>
      </c>
      <c r="M790">
        <v>285.87820879999998</v>
      </c>
      <c r="N790" t="s">
        <v>17704</v>
      </c>
      <c r="O790">
        <v>286.2103669</v>
      </c>
    </row>
    <row r="791" spans="1:15" x14ac:dyDescent="0.3">
      <c r="A791" t="s">
        <v>2331</v>
      </c>
      <c r="B791" t="s">
        <v>2332</v>
      </c>
      <c r="C791" t="s">
        <v>2333</v>
      </c>
      <c r="D791">
        <v>62</v>
      </c>
      <c r="E791" t="s">
        <v>1094</v>
      </c>
      <c r="F791">
        <v>2</v>
      </c>
      <c r="G791">
        <v>32</v>
      </c>
      <c r="H791">
        <v>0</v>
      </c>
      <c r="I791">
        <v>44.698</v>
      </c>
      <c r="J791">
        <v>111.29802000000001</v>
      </c>
      <c r="K791">
        <v>22.34914055813698</v>
      </c>
      <c r="L791">
        <v>8.0924208161466762</v>
      </c>
      <c r="M791">
        <v>272.48050430000001</v>
      </c>
      <c r="N791" t="s">
        <v>17704</v>
      </c>
      <c r="O791">
        <v>273.04909190000001</v>
      </c>
    </row>
    <row r="792" spans="1:15" x14ac:dyDescent="0.3">
      <c r="A792" t="s">
        <v>2334</v>
      </c>
      <c r="B792" t="s">
        <v>2335</v>
      </c>
      <c r="C792" t="s">
        <v>2336</v>
      </c>
      <c r="D792">
        <v>62</v>
      </c>
      <c r="E792" t="s">
        <v>1094</v>
      </c>
      <c r="F792">
        <v>2</v>
      </c>
      <c r="G792">
        <v>28</v>
      </c>
      <c r="H792">
        <v>0</v>
      </c>
      <c r="I792">
        <v>3.1520000000000001</v>
      </c>
      <c r="J792">
        <v>8.0943360000000002</v>
      </c>
      <c r="K792">
        <v>13.81276762390949</v>
      </c>
      <c r="L792">
        <v>5.2246681651318703</v>
      </c>
      <c r="M792">
        <v>110.3031678</v>
      </c>
      <c r="N792" t="s">
        <v>17704</v>
      </c>
      <c r="O792">
        <v>110.35201600000001</v>
      </c>
    </row>
    <row r="793" spans="1:15" x14ac:dyDescent="0.3">
      <c r="A793" t="s">
        <v>2337</v>
      </c>
      <c r="B793" t="s">
        <v>2338</v>
      </c>
      <c r="C793" t="s">
        <v>2339</v>
      </c>
      <c r="D793">
        <v>62</v>
      </c>
      <c r="E793" t="s">
        <v>1094</v>
      </c>
      <c r="F793">
        <v>2</v>
      </c>
      <c r="G793">
        <v>28</v>
      </c>
      <c r="H793">
        <v>4.8373999999999997</v>
      </c>
      <c r="I793">
        <v>33.316000000000003</v>
      </c>
      <c r="J793">
        <v>78.425864000000004</v>
      </c>
      <c r="K793">
        <v>11.568612190672379</v>
      </c>
      <c r="L793">
        <v>2.9106396256537108</v>
      </c>
      <c r="M793">
        <v>497.02649430000002</v>
      </c>
      <c r="N793" t="s">
        <v>17704</v>
      </c>
      <c r="O793">
        <v>496.56796109999999</v>
      </c>
    </row>
    <row r="794" spans="1:15" x14ac:dyDescent="0.3">
      <c r="A794" t="s">
        <v>2340</v>
      </c>
      <c r="B794" t="s">
        <v>2341</v>
      </c>
      <c r="C794" t="s">
        <v>2342</v>
      </c>
      <c r="D794">
        <v>62</v>
      </c>
      <c r="E794" t="s">
        <v>1094</v>
      </c>
      <c r="F794">
        <v>2</v>
      </c>
      <c r="G794">
        <v>8</v>
      </c>
      <c r="H794">
        <v>0</v>
      </c>
      <c r="I794">
        <v>46.686999999999998</v>
      </c>
      <c r="J794">
        <v>114.66327199999999</v>
      </c>
      <c r="K794">
        <v>25.77479273206961</v>
      </c>
      <c r="L794">
        <v>6.8788955762273973</v>
      </c>
      <c r="M794">
        <v>291.15808140000001</v>
      </c>
      <c r="N794" t="s">
        <v>17704</v>
      </c>
      <c r="O794">
        <v>291.53420349999999</v>
      </c>
    </row>
    <row r="795" spans="1:15" x14ac:dyDescent="0.3">
      <c r="A795" t="s">
        <v>2343</v>
      </c>
      <c r="B795" t="s">
        <v>2344</v>
      </c>
      <c r="C795" t="s">
        <v>2345</v>
      </c>
      <c r="D795">
        <v>62</v>
      </c>
      <c r="E795" t="s">
        <v>1094</v>
      </c>
      <c r="F795">
        <v>3</v>
      </c>
      <c r="G795">
        <v>12</v>
      </c>
      <c r="H795">
        <v>0</v>
      </c>
      <c r="I795">
        <v>27.733000000000001</v>
      </c>
      <c r="J795">
        <v>73.769780000000011</v>
      </c>
      <c r="K795">
        <v>22.072548117826479</v>
      </c>
      <c r="L795">
        <v>6.7235956048642569</v>
      </c>
      <c r="M795">
        <v>242.42562129999999</v>
      </c>
      <c r="N795" t="s">
        <v>17704</v>
      </c>
      <c r="O795">
        <v>243.85058459999999</v>
      </c>
    </row>
    <row r="796" spans="1:15" x14ac:dyDescent="0.3">
      <c r="A796" t="s">
        <v>2346</v>
      </c>
      <c r="B796" t="s">
        <v>2347</v>
      </c>
      <c r="C796" t="s">
        <v>2348</v>
      </c>
      <c r="D796">
        <v>62</v>
      </c>
      <c r="E796" t="s">
        <v>1094</v>
      </c>
      <c r="F796">
        <v>3</v>
      </c>
      <c r="G796">
        <v>20</v>
      </c>
      <c r="H796">
        <v>0.60129999999999995</v>
      </c>
      <c r="I796">
        <v>61.536000000000001</v>
      </c>
      <c r="J796">
        <v>165.53183999999999</v>
      </c>
      <c r="K796">
        <v>12.35358656807392</v>
      </c>
      <c r="L796">
        <v>7.8449144154552313</v>
      </c>
      <c r="M796">
        <v>408.52123410000002</v>
      </c>
      <c r="N796" t="s">
        <v>17705</v>
      </c>
      <c r="O796">
        <v>410.21145680000001</v>
      </c>
    </row>
    <row r="797" spans="1:15" x14ac:dyDescent="0.3">
      <c r="A797" t="s">
        <v>2349</v>
      </c>
      <c r="B797" t="s">
        <v>2350</v>
      </c>
      <c r="C797" t="s">
        <v>2351</v>
      </c>
      <c r="D797">
        <v>62</v>
      </c>
      <c r="E797" t="s">
        <v>1094</v>
      </c>
      <c r="F797">
        <v>2</v>
      </c>
      <c r="G797">
        <v>8</v>
      </c>
      <c r="H797">
        <v>0</v>
      </c>
      <c r="I797">
        <v>50.93</v>
      </c>
      <c r="J797">
        <v>125.08408</v>
      </c>
      <c r="K797">
        <v>24.793159902977479</v>
      </c>
      <c r="L797">
        <v>5.6592166682451266</v>
      </c>
      <c r="M797">
        <v>338.97275009999998</v>
      </c>
      <c r="N797" t="s">
        <v>17704</v>
      </c>
      <c r="O797">
        <v>339.54251340000002</v>
      </c>
    </row>
    <row r="798" spans="1:15" x14ac:dyDescent="0.3">
      <c r="A798" t="s">
        <v>2352</v>
      </c>
      <c r="B798" t="s">
        <v>2353</v>
      </c>
      <c r="C798" t="s">
        <v>1422</v>
      </c>
      <c r="D798">
        <v>62</v>
      </c>
      <c r="E798" t="s">
        <v>1094</v>
      </c>
      <c r="F798">
        <v>2</v>
      </c>
      <c r="G798">
        <v>28</v>
      </c>
      <c r="H798">
        <v>0</v>
      </c>
      <c r="I798">
        <v>2.4580000000000002</v>
      </c>
      <c r="J798">
        <v>6.6169360000000008</v>
      </c>
      <c r="K798">
        <v>13.224909942615611</v>
      </c>
      <c r="L798">
        <v>5.5439766945783067</v>
      </c>
      <c r="M798">
        <v>97.049114000000003</v>
      </c>
      <c r="N798" t="s">
        <v>17704</v>
      </c>
      <c r="O798">
        <v>97.264954470000006</v>
      </c>
    </row>
    <row r="799" spans="1:15" x14ac:dyDescent="0.3">
      <c r="A799" t="s">
        <v>2354</v>
      </c>
      <c r="B799" t="s">
        <v>2355</v>
      </c>
      <c r="C799" t="s">
        <v>2356</v>
      </c>
      <c r="D799">
        <v>62</v>
      </c>
      <c r="E799" t="s">
        <v>1094</v>
      </c>
      <c r="F799">
        <v>3</v>
      </c>
      <c r="G799">
        <v>28</v>
      </c>
      <c r="H799">
        <v>4.9943</v>
      </c>
      <c r="I799">
        <v>13.378</v>
      </c>
      <c r="J799">
        <v>34.087144000000002</v>
      </c>
      <c r="K799">
        <v>17.279780136871629</v>
      </c>
      <c r="L799">
        <v>3.66539833840524</v>
      </c>
      <c r="M799">
        <v>247.50990110000001</v>
      </c>
      <c r="N799" t="s">
        <v>17704</v>
      </c>
      <c r="O799">
        <v>248.34360240000001</v>
      </c>
    </row>
    <row r="800" spans="1:15" x14ac:dyDescent="0.3">
      <c r="A800" t="s">
        <v>2357</v>
      </c>
      <c r="B800" t="s">
        <v>2358</v>
      </c>
      <c r="C800" t="s">
        <v>2359</v>
      </c>
      <c r="D800">
        <v>62</v>
      </c>
      <c r="E800" t="s">
        <v>1094</v>
      </c>
      <c r="F800">
        <v>2</v>
      </c>
      <c r="G800">
        <v>20</v>
      </c>
      <c r="H800">
        <v>0.74409999999999998</v>
      </c>
      <c r="I800">
        <v>37.195</v>
      </c>
      <c r="J800">
        <v>96.111879999999999</v>
      </c>
      <c r="K800">
        <v>22.942105909940238</v>
      </c>
      <c r="L800">
        <v>5.7457050037762283</v>
      </c>
      <c r="M800">
        <v>226.9051111</v>
      </c>
      <c r="N800" t="s">
        <v>17705</v>
      </c>
      <c r="O800">
        <v>299.08689079999999</v>
      </c>
    </row>
    <row r="801" spans="1:15" x14ac:dyDescent="0.3">
      <c r="A801" t="s">
        <v>2360</v>
      </c>
      <c r="B801" t="s">
        <v>2361</v>
      </c>
      <c r="C801" t="s">
        <v>2362</v>
      </c>
      <c r="D801">
        <v>62</v>
      </c>
      <c r="E801" t="s">
        <v>1094</v>
      </c>
      <c r="F801">
        <v>3</v>
      </c>
      <c r="G801">
        <v>20</v>
      </c>
      <c r="H801">
        <v>4.8613999999999997</v>
      </c>
      <c r="I801">
        <v>110.879</v>
      </c>
      <c r="J801">
        <v>275.86695200000003</v>
      </c>
      <c r="K801">
        <v>10.420890024180419</v>
      </c>
      <c r="L801">
        <v>7.1814487694329348</v>
      </c>
      <c r="M801">
        <v>614.8593912</v>
      </c>
      <c r="N801" t="s">
        <v>17705</v>
      </c>
      <c r="O801">
        <v>599.19567080000002</v>
      </c>
    </row>
    <row r="802" spans="1:15" x14ac:dyDescent="0.3">
      <c r="A802" t="s">
        <v>2363</v>
      </c>
      <c r="B802" t="s">
        <v>2364</v>
      </c>
      <c r="C802" t="s">
        <v>2365</v>
      </c>
      <c r="D802">
        <v>62</v>
      </c>
      <c r="E802" t="s">
        <v>1094</v>
      </c>
      <c r="F802">
        <v>3</v>
      </c>
      <c r="G802">
        <v>12</v>
      </c>
      <c r="H802">
        <v>2.5600000000000001E-2</v>
      </c>
      <c r="I802">
        <v>52.875</v>
      </c>
      <c r="J802">
        <v>129.96675000000002</v>
      </c>
      <c r="K802">
        <v>21.987804210036099</v>
      </c>
      <c r="L802">
        <v>6.4783501325647217</v>
      </c>
      <c r="M802">
        <v>336.60487410000002</v>
      </c>
      <c r="N802" t="s">
        <v>17704</v>
      </c>
      <c r="O802">
        <v>337.1906745</v>
      </c>
    </row>
    <row r="803" spans="1:15" x14ac:dyDescent="0.3">
      <c r="A803" t="s">
        <v>2366</v>
      </c>
      <c r="B803" t="s">
        <v>2367</v>
      </c>
      <c r="C803" t="s">
        <v>2368</v>
      </c>
      <c r="D803">
        <v>62</v>
      </c>
      <c r="E803" t="s">
        <v>1094</v>
      </c>
      <c r="F803">
        <v>3</v>
      </c>
      <c r="G803">
        <v>12</v>
      </c>
      <c r="H803">
        <v>0</v>
      </c>
      <c r="I803">
        <v>52.148000000000003</v>
      </c>
      <c r="J803">
        <v>133.39458400000001</v>
      </c>
      <c r="K803">
        <v>18.441356123221532</v>
      </c>
      <c r="L803">
        <v>8.4621593867734948</v>
      </c>
      <c r="M803">
        <v>310.94670489999999</v>
      </c>
      <c r="N803" t="s">
        <v>17704</v>
      </c>
      <c r="O803">
        <v>312.27102839999998</v>
      </c>
    </row>
    <row r="804" spans="1:15" x14ac:dyDescent="0.3">
      <c r="A804" t="s">
        <v>2369</v>
      </c>
      <c r="B804" t="s">
        <v>2370</v>
      </c>
      <c r="C804" t="s">
        <v>2371</v>
      </c>
      <c r="D804">
        <v>62</v>
      </c>
      <c r="E804" t="s">
        <v>1094</v>
      </c>
      <c r="F804">
        <v>2</v>
      </c>
      <c r="G804">
        <v>16</v>
      </c>
      <c r="H804">
        <v>7.7298</v>
      </c>
      <c r="I804">
        <v>48.387999999999998</v>
      </c>
      <c r="J804">
        <v>126.87333599999999</v>
      </c>
      <c r="K804">
        <v>12.77206847357944</v>
      </c>
      <c r="L804">
        <v>6.7397349715925339</v>
      </c>
      <c r="M804">
        <v>355.82818279999998</v>
      </c>
      <c r="N804" t="s">
        <v>17705</v>
      </c>
      <c r="O804">
        <v>386.17440040000002</v>
      </c>
    </row>
    <row r="805" spans="1:15" x14ac:dyDescent="0.3">
      <c r="A805" t="s">
        <v>2372</v>
      </c>
      <c r="B805" t="s">
        <v>2373</v>
      </c>
      <c r="C805" t="s">
        <v>2374</v>
      </c>
      <c r="D805">
        <v>62</v>
      </c>
      <c r="E805" t="s">
        <v>1094</v>
      </c>
      <c r="F805">
        <v>2</v>
      </c>
      <c r="G805">
        <v>8</v>
      </c>
      <c r="H805">
        <v>0</v>
      </c>
      <c r="I805">
        <v>32.195999999999998</v>
      </c>
      <c r="J805">
        <v>86.993591999999992</v>
      </c>
      <c r="K805">
        <v>23.236340798602878</v>
      </c>
      <c r="L805">
        <v>12.34323558718549</v>
      </c>
      <c r="M805">
        <v>189.9933924</v>
      </c>
      <c r="N805" t="s">
        <v>17704</v>
      </c>
      <c r="O805">
        <v>191.08824010000001</v>
      </c>
    </row>
    <row r="806" spans="1:15" x14ac:dyDescent="0.3">
      <c r="A806" t="s">
        <v>2375</v>
      </c>
      <c r="B806" t="s">
        <v>2376</v>
      </c>
      <c r="C806" t="s">
        <v>2377</v>
      </c>
      <c r="D806">
        <v>62</v>
      </c>
      <c r="E806" t="s">
        <v>1094</v>
      </c>
      <c r="F806">
        <v>3</v>
      </c>
      <c r="G806">
        <v>20</v>
      </c>
      <c r="H806">
        <v>4.3669000000000002</v>
      </c>
      <c r="I806">
        <v>81.837000000000003</v>
      </c>
      <c r="J806">
        <v>210.15741600000001</v>
      </c>
      <c r="K806">
        <v>12.74789705693061</v>
      </c>
      <c r="L806">
        <v>6.3388115957749864</v>
      </c>
      <c r="M806">
        <v>514.31327820000001</v>
      </c>
      <c r="N806" t="s">
        <v>17705</v>
      </c>
      <c r="O806">
        <v>514.67168489999995</v>
      </c>
    </row>
    <row r="807" spans="1:15" x14ac:dyDescent="0.3">
      <c r="A807" t="s">
        <v>2378</v>
      </c>
      <c r="B807" t="s">
        <v>2379</v>
      </c>
      <c r="C807" t="s">
        <v>2380</v>
      </c>
      <c r="D807">
        <v>62</v>
      </c>
      <c r="E807" t="s">
        <v>1094</v>
      </c>
      <c r="F807">
        <v>2</v>
      </c>
      <c r="G807">
        <v>20</v>
      </c>
      <c r="H807">
        <v>0.77739999999999998</v>
      </c>
      <c r="I807">
        <v>11.679</v>
      </c>
      <c r="J807">
        <v>28.450043999999998</v>
      </c>
      <c r="K807">
        <v>24.8328584626422</v>
      </c>
      <c r="L807">
        <v>4.4616751755513837</v>
      </c>
      <c r="M807">
        <v>202.5506742</v>
      </c>
      <c r="N807" t="s">
        <v>17705</v>
      </c>
      <c r="O807">
        <v>183.384536</v>
      </c>
    </row>
    <row r="808" spans="1:15" x14ac:dyDescent="0.3">
      <c r="A808" t="s">
        <v>2381</v>
      </c>
      <c r="B808" t="s">
        <v>2382</v>
      </c>
      <c r="C808" t="s">
        <v>2383</v>
      </c>
      <c r="D808">
        <v>62</v>
      </c>
      <c r="E808" t="s">
        <v>1094</v>
      </c>
      <c r="F808">
        <v>2</v>
      </c>
      <c r="G808">
        <v>12</v>
      </c>
      <c r="H808">
        <v>2.5387</v>
      </c>
      <c r="I808">
        <v>1.482</v>
      </c>
      <c r="J808">
        <v>4.0488240000000006</v>
      </c>
      <c r="K808">
        <v>33.135549241598078</v>
      </c>
      <c r="L808">
        <v>4.6525059474060031</v>
      </c>
      <c r="M808">
        <v>60.038904279999997</v>
      </c>
      <c r="N808" t="s">
        <v>17704</v>
      </c>
      <c r="O808">
        <v>59.956466079999998</v>
      </c>
    </row>
    <row r="809" spans="1:15" x14ac:dyDescent="0.3">
      <c r="A809" t="s">
        <v>2384</v>
      </c>
      <c r="B809" t="s">
        <v>2385</v>
      </c>
      <c r="C809" t="s">
        <v>2386</v>
      </c>
      <c r="D809">
        <v>62</v>
      </c>
      <c r="E809" t="s">
        <v>1094</v>
      </c>
      <c r="F809">
        <v>2</v>
      </c>
      <c r="G809">
        <v>8</v>
      </c>
      <c r="H809">
        <v>0</v>
      </c>
      <c r="I809">
        <v>39.634999999999998</v>
      </c>
      <c r="J809">
        <v>104.71566999999999</v>
      </c>
      <c r="K809">
        <v>19.55070777762765</v>
      </c>
      <c r="L809">
        <v>9.5607065564001985</v>
      </c>
      <c r="M809">
        <v>253.0571984</v>
      </c>
      <c r="N809" t="s">
        <v>17704</v>
      </c>
      <c r="O809">
        <v>254.46341039999999</v>
      </c>
    </row>
    <row r="810" spans="1:15" x14ac:dyDescent="0.3">
      <c r="A810" t="s">
        <v>2387</v>
      </c>
      <c r="B810" t="s">
        <v>2388</v>
      </c>
      <c r="C810" t="s">
        <v>2386</v>
      </c>
      <c r="D810">
        <v>62</v>
      </c>
      <c r="E810" t="s">
        <v>1094</v>
      </c>
      <c r="F810">
        <v>2</v>
      </c>
      <c r="G810">
        <v>12</v>
      </c>
      <c r="H810">
        <v>0</v>
      </c>
      <c r="I810">
        <v>18.527999999999999</v>
      </c>
      <c r="J810">
        <v>53.064191999999991</v>
      </c>
      <c r="K810">
        <v>16.863656789124931</v>
      </c>
      <c r="L810">
        <v>10.88241090323641</v>
      </c>
      <c r="M810">
        <v>173.03770130000001</v>
      </c>
      <c r="N810" t="s">
        <v>17704</v>
      </c>
      <c r="O810">
        <v>174.44692939999999</v>
      </c>
    </row>
    <row r="811" spans="1:15" x14ac:dyDescent="0.3">
      <c r="A811" t="s">
        <v>2389</v>
      </c>
      <c r="B811" t="s">
        <v>2390</v>
      </c>
      <c r="C811" t="s">
        <v>2391</v>
      </c>
      <c r="D811">
        <v>62</v>
      </c>
      <c r="E811" t="s">
        <v>1094</v>
      </c>
      <c r="F811">
        <v>2</v>
      </c>
      <c r="G811">
        <v>12</v>
      </c>
      <c r="H811">
        <v>0</v>
      </c>
      <c r="I811">
        <v>53.155999999999999</v>
      </c>
      <c r="J811">
        <v>144.903256</v>
      </c>
      <c r="K811">
        <v>15.800005315309461</v>
      </c>
      <c r="L811">
        <v>11.36876829423066</v>
      </c>
      <c r="M811">
        <v>290.39671349999998</v>
      </c>
      <c r="N811" t="s">
        <v>17704</v>
      </c>
      <c r="O811">
        <v>292.5646706</v>
      </c>
    </row>
    <row r="812" spans="1:15" x14ac:dyDescent="0.3">
      <c r="A812" t="s">
        <v>2392</v>
      </c>
      <c r="B812" t="s">
        <v>2393</v>
      </c>
      <c r="C812" t="s">
        <v>2380</v>
      </c>
      <c r="D812">
        <v>62</v>
      </c>
      <c r="E812" t="s">
        <v>1094</v>
      </c>
      <c r="F812">
        <v>2</v>
      </c>
      <c r="G812">
        <v>8</v>
      </c>
      <c r="H812">
        <v>0.90480000000000005</v>
      </c>
      <c r="I812">
        <v>18.459</v>
      </c>
      <c r="J812">
        <v>43.821666</v>
      </c>
      <c r="K812">
        <v>25.540443545479761</v>
      </c>
      <c r="L812">
        <v>4.9013983903761504</v>
      </c>
      <c r="M812">
        <v>166.0024971</v>
      </c>
      <c r="N812" t="s">
        <v>17705</v>
      </c>
      <c r="O812">
        <v>215.97292100000001</v>
      </c>
    </row>
    <row r="813" spans="1:15" x14ac:dyDescent="0.3">
      <c r="A813" t="s">
        <v>2394</v>
      </c>
      <c r="B813" t="s">
        <v>2395</v>
      </c>
      <c r="C813" t="s">
        <v>2396</v>
      </c>
      <c r="D813">
        <v>62</v>
      </c>
      <c r="E813" t="s">
        <v>1094</v>
      </c>
      <c r="F813">
        <v>2</v>
      </c>
      <c r="G813">
        <v>8</v>
      </c>
      <c r="H813">
        <v>0.51590000000000003</v>
      </c>
      <c r="I813">
        <v>14.724</v>
      </c>
      <c r="J813">
        <v>36.633312000000004</v>
      </c>
      <c r="K813">
        <v>28.282118243876631</v>
      </c>
      <c r="L813">
        <v>5.8029379989225003</v>
      </c>
      <c r="M813">
        <v>172.6971533</v>
      </c>
      <c r="N813" t="s">
        <v>17704</v>
      </c>
      <c r="O813">
        <v>172.8023298</v>
      </c>
    </row>
    <row r="814" spans="1:15" x14ac:dyDescent="0.3">
      <c r="A814" t="s">
        <v>2397</v>
      </c>
      <c r="B814" t="s">
        <v>2398</v>
      </c>
      <c r="C814" t="s">
        <v>2399</v>
      </c>
      <c r="D814">
        <v>62</v>
      </c>
      <c r="E814" t="s">
        <v>1094</v>
      </c>
      <c r="F814">
        <v>3</v>
      </c>
      <c r="G814">
        <v>20</v>
      </c>
      <c r="H814">
        <v>4.0304000000000002</v>
      </c>
      <c r="I814">
        <v>25.359000000000002</v>
      </c>
      <c r="J814">
        <v>63.245345999999998</v>
      </c>
      <c r="K814">
        <v>11.569500034266319</v>
      </c>
      <c r="L814">
        <v>3.491579366354153</v>
      </c>
      <c r="M814">
        <v>396.48809840000001</v>
      </c>
      <c r="N814" t="s">
        <v>17704</v>
      </c>
      <c r="O814">
        <v>397.65990099999999</v>
      </c>
    </row>
    <row r="815" spans="1:15" x14ac:dyDescent="0.3">
      <c r="A815" t="s">
        <v>2400</v>
      </c>
      <c r="B815" t="s">
        <v>2401</v>
      </c>
      <c r="C815" t="s">
        <v>2402</v>
      </c>
      <c r="D815">
        <v>62</v>
      </c>
      <c r="E815" t="s">
        <v>1094</v>
      </c>
      <c r="F815">
        <v>2</v>
      </c>
      <c r="G815">
        <v>20</v>
      </c>
      <c r="H815">
        <v>1.2866</v>
      </c>
      <c r="I815">
        <v>8.8650000000000002</v>
      </c>
      <c r="J815">
        <v>22.481640000000002</v>
      </c>
      <c r="K815">
        <v>25.78539559850714</v>
      </c>
      <c r="L815">
        <v>4.375422722175947</v>
      </c>
      <c r="M815">
        <v>209.20730470000001</v>
      </c>
      <c r="N815" t="s">
        <v>17705</v>
      </c>
      <c r="O815">
        <v>160.5578313</v>
      </c>
    </row>
    <row r="816" spans="1:15" x14ac:dyDescent="0.3">
      <c r="A816" t="s">
        <v>2403</v>
      </c>
      <c r="B816" t="s">
        <v>2404</v>
      </c>
      <c r="C816" t="s">
        <v>2405</v>
      </c>
      <c r="D816">
        <v>62</v>
      </c>
      <c r="E816" t="s">
        <v>1094</v>
      </c>
      <c r="F816">
        <v>2</v>
      </c>
      <c r="G816">
        <v>16</v>
      </c>
      <c r="H816">
        <v>3.7475999999999998</v>
      </c>
      <c r="I816">
        <v>1.3360000000000001</v>
      </c>
      <c r="J816">
        <v>3.1663200000000002</v>
      </c>
      <c r="K816">
        <v>30.892215374968501</v>
      </c>
      <c r="L816">
        <v>3.0655013466650058</v>
      </c>
      <c r="M816">
        <v>71.938168250000004</v>
      </c>
      <c r="N816" t="s">
        <v>17704</v>
      </c>
      <c r="O816">
        <v>71.311201650000001</v>
      </c>
    </row>
    <row r="817" spans="1:15" x14ac:dyDescent="0.3">
      <c r="A817" t="s">
        <v>2406</v>
      </c>
      <c r="B817" t="s">
        <v>2407</v>
      </c>
      <c r="C817" t="s">
        <v>880</v>
      </c>
      <c r="D817">
        <v>62</v>
      </c>
      <c r="E817" t="s">
        <v>1094</v>
      </c>
      <c r="F817">
        <v>2</v>
      </c>
      <c r="G817">
        <v>8</v>
      </c>
      <c r="H817">
        <v>0</v>
      </c>
      <c r="I817">
        <v>57.121000000000002</v>
      </c>
      <c r="J817">
        <v>149.99974599999999</v>
      </c>
      <c r="K817">
        <v>18.6479143919919</v>
      </c>
      <c r="L817">
        <v>10.002883749494</v>
      </c>
      <c r="M817">
        <v>301.25529369999998</v>
      </c>
      <c r="N817" t="s">
        <v>17704</v>
      </c>
      <c r="O817">
        <v>302.97284939999997</v>
      </c>
    </row>
    <row r="818" spans="1:15" x14ac:dyDescent="0.3">
      <c r="A818" t="s">
        <v>2408</v>
      </c>
      <c r="B818" t="s">
        <v>2409</v>
      </c>
      <c r="C818" t="s">
        <v>2410</v>
      </c>
      <c r="D818">
        <v>62</v>
      </c>
      <c r="E818" t="s">
        <v>1094</v>
      </c>
      <c r="F818">
        <v>3</v>
      </c>
      <c r="G818">
        <v>12</v>
      </c>
      <c r="H818">
        <v>1.7766999999999999</v>
      </c>
      <c r="I818">
        <v>3.7679999999999998</v>
      </c>
      <c r="J818">
        <v>9.6460799999999995</v>
      </c>
      <c r="K818">
        <v>28.175077677143669</v>
      </c>
      <c r="L818">
        <v>4.5917192012121273</v>
      </c>
      <c r="M818">
        <v>100.252788</v>
      </c>
      <c r="N818" t="s">
        <v>17704</v>
      </c>
      <c r="O818">
        <v>100.2064735</v>
      </c>
    </row>
    <row r="819" spans="1:15" x14ac:dyDescent="0.3">
      <c r="A819" t="s">
        <v>2411</v>
      </c>
      <c r="B819" t="s">
        <v>2412</v>
      </c>
      <c r="C819" t="s">
        <v>2413</v>
      </c>
      <c r="D819">
        <v>62</v>
      </c>
      <c r="E819" t="s">
        <v>1094</v>
      </c>
      <c r="F819">
        <v>2</v>
      </c>
      <c r="G819">
        <v>12</v>
      </c>
      <c r="H819">
        <v>0</v>
      </c>
      <c r="I819">
        <v>27.047000000000001</v>
      </c>
      <c r="J819">
        <v>73.784216000000001</v>
      </c>
      <c r="K819">
        <v>20.406303545352809</v>
      </c>
      <c r="L819">
        <v>7.7304005356003804</v>
      </c>
      <c r="M819">
        <v>229.9369279</v>
      </c>
      <c r="N819" t="s">
        <v>17704</v>
      </c>
      <c r="O819">
        <v>231.51474630000001</v>
      </c>
    </row>
    <row r="820" spans="1:15" x14ac:dyDescent="0.3">
      <c r="A820" t="s">
        <v>2414</v>
      </c>
      <c r="B820" t="s">
        <v>2415</v>
      </c>
      <c r="C820" t="s">
        <v>516</v>
      </c>
      <c r="D820">
        <v>62</v>
      </c>
      <c r="E820" t="s">
        <v>1094</v>
      </c>
      <c r="F820">
        <v>3</v>
      </c>
      <c r="G820">
        <v>12</v>
      </c>
      <c r="H820">
        <v>0</v>
      </c>
      <c r="I820">
        <v>60.573</v>
      </c>
      <c r="J820">
        <v>156.64177799999999</v>
      </c>
      <c r="K820">
        <v>14.71331093975445</v>
      </c>
      <c r="L820">
        <v>4.8486916180013084</v>
      </c>
      <c r="M820">
        <v>479.3626008</v>
      </c>
      <c r="N820" t="s">
        <v>17704</v>
      </c>
      <c r="O820">
        <v>482.05416939999998</v>
      </c>
    </row>
    <row r="821" spans="1:15" x14ac:dyDescent="0.3">
      <c r="A821" t="s">
        <v>2416</v>
      </c>
      <c r="B821" t="s">
        <v>2417</v>
      </c>
      <c r="C821" t="s">
        <v>2418</v>
      </c>
      <c r="D821">
        <v>62</v>
      </c>
      <c r="E821" t="s">
        <v>1094</v>
      </c>
      <c r="F821">
        <v>3</v>
      </c>
      <c r="G821">
        <v>12</v>
      </c>
      <c r="H821">
        <v>0</v>
      </c>
      <c r="I821">
        <v>63.253999999999998</v>
      </c>
      <c r="J821">
        <v>162.183256</v>
      </c>
      <c r="K821">
        <v>15.43816479466598</v>
      </c>
      <c r="L821">
        <v>6.3205977630445362</v>
      </c>
      <c r="M821">
        <v>423.02138280000003</v>
      </c>
      <c r="N821" t="s">
        <v>17704</v>
      </c>
      <c r="O821">
        <v>425.09799279999999</v>
      </c>
    </row>
    <row r="822" spans="1:15" x14ac:dyDescent="0.3">
      <c r="A822" t="s">
        <v>2419</v>
      </c>
      <c r="B822" t="s">
        <v>2420</v>
      </c>
      <c r="C822" t="s">
        <v>2421</v>
      </c>
      <c r="D822">
        <v>62</v>
      </c>
      <c r="E822" t="s">
        <v>1094</v>
      </c>
      <c r="F822">
        <v>3</v>
      </c>
      <c r="G822">
        <v>12</v>
      </c>
      <c r="H822">
        <v>0</v>
      </c>
      <c r="I822">
        <v>92.423000000000002</v>
      </c>
      <c r="J822">
        <v>229.39388600000004</v>
      </c>
      <c r="K822">
        <v>13.871187046437781</v>
      </c>
      <c r="L822">
        <v>5.3719717208146518</v>
      </c>
      <c r="M822">
        <v>571.26711790000002</v>
      </c>
      <c r="N822" t="s">
        <v>17704</v>
      </c>
      <c r="O822">
        <v>573.12965299999996</v>
      </c>
    </row>
    <row r="823" spans="1:15" x14ac:dyDescent="0.3">
      <c r="A823" t="s">
        <v>2422</v>
      </c>
      <c r="B823" t="s">
        <v>2423</v>
      </c>
      <c r="C823" t="s">
        <v>2424</v>
      </c>
      <c r="D823">
        <v>62</v>
      </c>
      <c r="E823" t="s">
        <v>1094</v>
      </c>
      <c r="F823">
        <v>3</v>
      </c>
      <c r="G823">
        <v>12</v>
      </c>
      <c r="H823">
        <v>0</v>
      </c>
      <c r="I823">
        <v>69.61</v>
      </c>
      <c r="J823">
        <v>180.84678</v>
      </c>
      <c r="K823">
        <v>15.838777152338119</v>
      </c>
      <c r="L823">
        <v>9.4710340520903866</v>
      </c>
      <c r="M823">
        <v>359.50687390000002</v>
      </c>
      <c r="N823" t="s">
        <v>17704</v>
      </c>
      <c r="O823">
        <v>361.484487</v>
      </c>
    </row>
    <row r="824" spans="1:15" x14ac:dyDescent="0.3">
      <c r="A824" t="s">
        <v>2425</v>
      </c>
      <c r="B824" t="s">
        <v>2426</v>
      </c>
      <c r="C824" t="s">
        <v>2427</v>
      </c>
      <c r="D824">
        <v>62</v>
      </c>
      <c r="E824" t="s">
        <v>1094</v>
      </c>
      <c r="F824">
        <v>3</v>
      </c>
      <c r="G824">
        <v>16</v>
      </c>
      <c r="H824">
        <v>0</v>
      </c>
      <c r="I824">
        <v>85.12</v>
      </c>
      <c r="J824">
        <v>212.45952</v>
      </c>
      <c r="K824">
        <v>15.14851199217178</v>
      </c>
      <c r="L824">
        <v>5.5913708084613942</v>
      </c>
      <c r="M824">
        <v>522.35317610000004</v>
      </c>
      <c r="N824" t="s">
        <v>17704</v>
      </c>
      <c r="O824">
        <v>524.1946418</v>
      </c>
    </row>
    <row r="825" spans="1:15" x14ac:dyDescent="0.3">
      <c r="A825" t="s">
        <v>2428</v>
      </c>
      <c r="B825" t="s">
        <v>2429</v>
      </c>
      <c r="C825" t="s">
        <v>2430</v>
      </c>
      <c r="D825">
        <v>62</v>
      </c>
      <c r="E825" t="s">
        <v>1094</v>
      </c>
      <c r="F825">
        <v>3</v>
      </c>
      <c r="G825">
        <v>12</v>
      </c>
      <c r="H825">
        <v>0</v>
      </c>
      <c r="I825">
        <v>71.703999999999994</v>
      </c>
      <c r="J825">
        <v>182.55838399999999</v>
      </c>
      <c r="K825">
        <v>14.761284494014809</v>
      </c>
      <c r="L825">
        <v>4.939741792025897</v>
      </c>
      <c r="M825">
        <v>516.16241449999995</v>
      </c>
      <c r="N825" t="s">
        <v>17704</v>
      </c>
      <c r="O825">
        <v>518.61209550000001</v>
      </c>
    </row>
    <row r="826" spans="1:15" x14ac:dyDescent="0.3">
      <c r="A826" t="s">
        <v>2431</v>
      </c>
      <c r="B826" t="s">
        <v>2432</v>
      </c>
      <c r="C826" t="s">
        <v>2433</v>
      </c>
      <c r="D826">
        <v>62</v>
      </c>
      <c r="E826" t="s">
        <v>1094</v>
      </c>
      <c r="F826">
        <v>3</v>
      </c>
      <c r="G826">
        <v>12</v>
      </c>
      <c r="H826">
        <v>0</v>
      </c>
      <c r="I826">
        <v>61.332999999999998</v>
      </c>
      <c r="J826">
        <v>161.79645399999998</v>
      </c>
      <c r="K826">
        <v>16.601296650099751</v>
      </c>
      <c r="L826">
        <v>8.9397177975160353</v>
      </c>
      <c r="M826">
        <v>343.0206341</v>
      </c>
      <c r="N826" t="s">
        <v>17704</v>
      </c>
      <c r="O826">
        <v>345.1420483</v>
      </c>
    </row>
    <row r="827" spans="1:15" x14ac:dyDescent="0.3">
      <c r="A827" t="s">
        <v>2434</v>
      </c>
      <c r="B827" t="s">
        <v>2435</v>
      </c>
      <c r="C827" t="s">
        <v>2427</v>
      </c>
      <c r="D827">
        <v>62</v>
      </c>
      <c r="E827" t="s">
        <v>1094</v>
      </c>
      <c r="F827">
        <v>3</v>
      </c>
      <c r="G827">
        <v>12</v>
      </c>
      <c r="H827">
        <v>0</v>
      </c>
      <c r="I827">
        <v>73.900000000000006</v>
      </c>
      <c r="J827">
        <v>190.07080000000002</v>
      </c>
      <c r="K827">
        <v>15.95548344628935</v>
      </c>
      <c r="L827">
        <v>6.1037891666345256</v>
      </c>
      <c r="M827">
        <v>459.88152989999998</v>
      </c>
      <c r="N827" t="s">
        <v>17704</v>
      </c>
      <c r="O827">
        <v>462.32386810000003</v>
      </c>
    </row>
    <row r="828" spans="1:15" x14ac:dyDescent="0.3">
      <c r="A828" t="s">
        <v>2436</v>
      </c>
      <c r="B828" t="s">
        <v>2437</v>
      </c>
      <c r="C828" t="s">
        <v>2438</v>
      </c>
      <c r="D828">
        <v>62</v>
      </c>
      <c r="E828" t="s">
        <v>1094</v>
      </c>
      <c r="F828">
        <v>2</v>
      </c>
      <c r="G828">
        <v>44</v>
      </c>
      <c r="H828">
        <v>0</v>
      </c>
      <c r="I828">
        <v>38.308999999999997</v>
      </c>
      <c r="J828">
        <v>106.575638</v>
      </c>
      <c r="K828">
        <v>14.60095206672754</v>
      </c>
      <c r="L828">
        <v>10.4831597744353</v>
      </c>
      <c r="M828">
        <v>264.53977500000002</v>
      </c>
      <c r="N828" t="s">
        <v>17704</v>
      </c>
      <c r="O828">
        <v>266.6939519</v>
      </c>
    </row>
    <row r="829" spans="1:15" x14ac:dyDescent="0.3">
      <c r="A829" t="s">
        <v>2439</v>
      </c>
      <c r="B829" t="s">
        <v>2440</v>
      </c>
      <c r="C829" t="s">
        <v>257</v>
      </c>
      <c r="D829">
        <v>62</v>
      </c>
      <c r="E829" t="s">
        <v>1094</v>
      </c>
      <c r="F829">
        <v>2</v>
      </c>
      <c r="G829">
        <v>28</v>
      </c>
      <c r="H829">
        <v>0</v>
      </c>
      <c r="I829">
        <v>88.8</v>
      </c>
      <c r="J829">
        <v>228.57119999999998</v>
      </c>
      <c r="K829">
        <v>14.19897440367583</v>
      </c>
      <c r="L829">
        <v>7.0345532279429097</v>
      </c>
      <c r="M829">
        <v>489.0102516</v>
      </c>
      <c r="N829" t="s">
        <v>17704</v>
      </c>
      <c r="O829">
        <v>491.66247850000002</v>
      </c>
    </row>
    <row r="830" spans="1:15" x14ac:dyDescent="0.3">
      <c r="A830" t="s">
        <v>2441</v>
      </c>
      <c r="B830" t="s">
        <v>2442</v>
      </c>
      <c r="C830" t="s">
        <v>2443</v>
      </c>
      <c r="D830">
        <v>62</v>
      </c>
      <c r="E830" t="s">
        <v>1094</v>
      </c>
      <c r="F830">
        <v>2</v>
      </c>
      <c r="G830">
        <v>8</v>
      </c>
      <c r="H830">
        <v>0</v>
      </c>
      <c r="I830">
        <v>88.554000000000002</v>
      </c>
      <c r="J830">
        <v>233.60545199999999</v>
      </c>
      <c r="K830">
        <v>14.16776290506051</v>
      </c>
      <c r="L830">
        <v>12.910327133897081</v>
      </c>
      <c r="M830">
        <v>361.96978619999999</v>
      </c>
      <c r="N830" t="s">
        <v>17704</v>
      </c>
      <c r="O830">
        <v>364.25816159999999</v>
      </c>
    </row>
    <row r="831" spans="1:15" x14ac:dyDescent="0.3">
      <c r="A831" t="s">
        <v>2444</v>
      </c>
      <c r="B831" t="s">
        <v>2445</v>
      </c>
      <c r="C831" t="s">
        <v>2446</v>
      </c>
      <c r="D831">
        <v>62</v>
      </c>
      <c r="E831" t="s">
        <v>1094</v>
      </c>
      <c r="F831">
        <v>2</v>
      </c>
      <c r="G831">
        <v>8</v>
      </c>
      <c r="H831">
        <v>0</v>
      </c>
      <c r="I831">
        <v>91.069000000000003</v>
      </c>
      <c r="J831">
        <v>230.768846</v>
      </c>
      <c r="K831">
        <v>11.889078982373441</v>
      </c>
      <c r="L831">
        <v>6.0601731143436206</v>
      </c>
      <c r="M831">
        <v>565.17019849999997</v>
      </c>
      <c r="N831" t="s">
        <v>17704</v>
      </c>
      <c r="O831">
        <v>567.79290549999996</v>
      </c>
    </row>
    <row r="832" spans="1:15" x14ac:dyDescent="0.3">
      <c r="A832" t="s">
        <v>2447</v>
      </c>
      <c r="B832" t="s">
        <v>2448</v>
      </c>
      <c r="C832" t="s">
        <v>2446</v>
      </c>
      <c r="D832">
        <v>62</v>
      </c>
      <c r="E832" t="s">
        <v>1094</v>
      </c>
      <c r="F832">
        <v>2</v>
      </c>
      <c r="G832">
        <v>12</v>
      </c>
      <c r="H832">
        <v>0</v>
      </c>
      <c r="I832">
        <v>64.236999999999995</v>
      </c>
      <c r="J832">
        <v>173.31142599999998</v>
      </c>
      <c r="K832">
        <v>10.633315519638719</v>
      </c>
      <c r="L832">
        <v>7.5725028821603901</v>
      </c>
      <c r="M832">
        <v>446.27410709999998</v>
      </c>
      <c r="N832" t="s">
        <v>17704</v>
      </c>
      <c r="O832">
        <v>449.76060589999997</v>
      </c>
    </row>
    <row r="833" spans="1:15" x14ac:dyDescent="0.3">
      <c r="A833" t="s">
        <v>2449</v>
      </c>
      <c r="B833" t="s">
        <v>2450</v>
      </c>
      <c r="C833" t="s">
        <v>2438</v>
      </c>
      <c r="D833">
        <v>62</v>
      </c>
      <c r="E833" t="s">
        <v>1094</v>
      </c>
      <c r="F833">
        <v>2</v>
      </c>
      <c r="G833">
        <v>16</v>
      </c>
      <c r="H833">
        <v>0</v>
      </c>
      <c r="I833">
        <v>44.115000000000002</v>
      </c>
      <c r="J833">
        <v>121.22802000000001</v>
      </c>
      <c r="K833">
        <v>14.55289279652902</v>
      </c>
      <c r="L833">
        <v>9.9083525939130972</v>
      </c>
      <c r="M833">
        <v>291.53270270000002</v>
      </c>
      <c r="N833" t="s">
        <v>17704</v>
      </c>
      <c r="O833">
        <v>293.83547099999998</v>
      </c>
    </row>
    <row r="834" spans="1:15" x14ac:dyDescent="0.3">
      <c r="A834" t="s">
        <v>2451</v>
      </c>
      <c r="B834" t="s">
        <v>2452</v>
      </c>
      <c r="C834" t="s">
        <v>254</v>
      </c>
      <c r="D834">
        <v>62</v>
      </c>
      <c r="E834" t="s">
        <v>1094</v>
      </c>
      <c r="F834">
        <v>2</v>
      </c>
      <c r="G834">
        <v>8</v>
      </c>
      <c r="H834">
        <v>0</v>
      </c>
      <c r="I834">
        <v>69.894000000000005</v>
      </c>
      <c r="J834">
        <v>184.93952400000001</v>
      </c>
      <c r="K834">
        <v>15.09303773133497</v>
      </c>
      <c r="L834">
        <v>12.276576783950411</v>
      </c>
      <c r="M834">
        <v>323.16206290000002</v>
      </c>
      <c r="N834" t="s">
        <v>17704</v>
      </c>
      <c r="O834">
        <v>325.19786340000002</v>
      </c>
    </row>
    <row r="835" spans="1:15" x14ac:dyDescent="0.3">
      <c r="A835" t="s">
        <v>2453</v>
      </c>
      <c r="B835" t="s">
        <v>2454</v>
      </c>
      <c r="C835" t="s">
        <v>257</v>
      </c>
      <c r="D835">
        <v>62</v>
      </c>
      <c r="E835" t="s">
        <v>1094</v>
      </c>
      <c r="F835">
        <v>2</v>
      </c>
      <c r="G835">
        <v>8</v>
      </c>
      <c r="H835">
        <v>0</v>
      </c>
      <c r="I835">
        <v>95.795000000000002</v>
      </c>
      <c r="J835">
        <v>246.95950999999999</v>
      </c>
      <c r="K835">
        <v>13.68186953275973</v>
      </c>
      <c r="L835">
        <v>7.9490479116243291</v>
      </c>
      <c r="M835">
        <v>483.9469704</v>
      </c>
      <c r="N835" t="s">
        <v>17704</v>
      </c>
      <c r="O835">
        <v>486.57150350000001</v>
      </c>
    </row>
    <row r="836" spans="1:15" x14ac:dyDescent="0.3">
      <c r="A836" t="s">
        <v>2455</v>
      </c>
      <c r="B836" t="s">
        <v>2456</v>
      </c>
      <c r="C836" t="s">
        <v>257</v>
      </c>
      <c r="D836">
        <v>62</v>
      </c>
      <c r="E836" t="s">
        <v>1094</v>
      </c>
      <c r="F836">
        <v>2</v>
      </c>
      <c r="G836">
        <v>12</v>
      </c>
      <c r="H836">
        <v>0</v>
      </c>
      <c r="I836">
        <v>74.350999999999999</v>
      </c>
      <c r="J836">
        <v>200.59899799999999</v>
      </c>
      <c r="K836">
        <v>13.169576967118759</v>
      </c>
      <c r="L836">
        <v>9.8305935657800134</v>
      </c>
      <c r="M836">
        <v>391.64880820000002</v>
      </c>
      <c r="N836" t="s">
        <v>17704</v>
      </c>
      <c r="O836">
        <v>394.64469320000001</v>
      </c>
    </row>
    <row r="837" spans="1:15" x14ac:dyDescent="0.3">
      <c r="A837" t="s">
        <v>2457</v>
      </c>
      <c r="B837" t="s">
        <v>2458</v>
      </c>
      <c r="C837" t="s">
        <v>2459</v>
      </c>
      <c r="D837">
        <v>62</v>
      </c>
      <c r="E837" t="s">
        <v>1094</v>
      </c>
      <c r="F837">
        <v>3</v>
      </c>
      <c r="G837">
        <v>24</v>
      </c>
      <c r="H837">
        <v>7.7370000000000001</v>
      </c>
      <c r="I837">
        <v>8.5540000000000003</v>
      </c>
      <c r="J837">
        <v>21.932456000000002</v>
      </c>
      <c r="K837">
        <v>14.92652425741036</v>
      </c>
      <c r="L837">
        <v>3.1941469496247392</v>
      </c>
      <c r="M837">
        <v>223.75362860000001</v>
      </c>
      <c r="N837" t="s">
        <v>17704</v>
      </c>
      <c r="O837">
        <v>224.5280181</v>
      </c>
    </row>
    <row r="838" spans="1:15" x14ac:dyDescent="0.3">
      <c r="A838" t="s">
        <v>2460</v>
      </c>
      <c r="B838" t="s">
        <v>2461</v>
      </c>
      <c r="C838" t="s">
        <v>2462</v>
      </c>
      <c r="D838">
        <v>62</v>
      </c>
      <c r="E838" t="s">
        <v>1094</v>
      </c>
      <c r="F838">
        <v>3</v>
      </c>
      <c r="G838">
        <v>12</v>
      </c>
      <c r="H838">
        <v>0</v>
      </c>
      <c r="I838">
        <v>18.619</v>
      </c>
      <c r="J838">
        <v>48.297685999999999</v>
      </c>
      <c r="K838">
        <v>20.565324474912241</v>
      </c>
      <c r="L838">
        <v>4.2635224212556446</v>
      </c>
      <c r="M838">
        <v>253.44418619999999</v>
      </c>
      <c r="N838" t="s">
        <v>17704</v>
      </c>
      <c r="O838">
        <v>254.5883144</v>
      </c>
    </row>
    <row r="839" spans="1:15" x14ac:dyDescent="0.3">
      <c r="A839" t="s">
        <v>2463</v>
      </c>
      <c r="B839" t="s">
        <v>2464</v>
      </c>
      <c r="C839" t="s">
        <v>528</v>
      </c>
      <c r="D839">
        <v>62</v>
      </c>
      <c r="E839" t="s">
        <v>1094</v>
      </c>
      <c r="F839">
        <v>2</v>
      </c>
      <c r="G839">
        <v>12</v>
      </c>
      <c r="H839">
        <v>0</v>
      </c>
      <c r="I839">
        <v>183.029</v>
      </c>
      <c r="J839">
        <v>455.37615199999999</v>
      </c>
      <c r="K839">
        <v>13.73088892853186</v>
      </c>
      <c r="L839">
        <v>16.261174380280131</v>
      </c>
      <c r="M839">
        <v>463.98189760000002</v>
      </c>
      <c r="N839" t="s">
        <v>17704</v>
      </c>
      <c r="O839">
        <v>465.41598049999999</v>
      </c>
    </row>
    <row r="840" spans="1:15" x14ac:dyDescent="0.3">
      <c r="A840" t="s">
        <v>2465</v>
      </c>
      <c r="B840" t="s">
        <v>2466</v>
      </c>
      <c r="C840" t="s">
        <v>2467</v>
      </c>
      <c r="D840">
        <v>62</v>
      </c>
      <c r="E840" t="s">
        <v>1094</v>
      </c>
      <c r="F840">
        <v>3</v>
      </c>
      <c r="G840">
        <v>36</v>
      </c>
      <c r="H840">
        <v>1.2185999999999999</v>
      </c>
      <c r="I840">
        <v>25.036999999999999</v>
      </c>
      <c r="J840">
        <v>64.895904000000002</v>
      </c>
      <c r="K840">
        <v>18.815861826203239</v>
      </c>
      <c r="L840">
        <v>4.1038936263513328</v>
      </c>
      <c r="M840">
        <v>310.05019440000001</v>
      </c>
      <c r="N840" t="s">
        <v>17704</v>
      </c>
      <c r="O840">
        <v>311.61482000000001</v>
      </c>
    </row>
    <row r="841" spans="1:15" x14ac:dyDescent="0.3">
      <c r="A841" t="s">
        <v>2468</v>
      </c>
      <c r="B841" t="s">
        <v>2469</v>
      </c>
      <c r="C841" t="s">
        <v>2470</v>
      </c>
      <c r="D841">
        <v>62</v>
      </c>
      <c r="E841" t="s">
        <v>1094</v>
      </c>
      <c r="F841">
        <v>3</v>
      </c>
      <c r="G841">
        <v>20</v>
      </c>
      <c r="H841">
        <v>4.4416000000000002</v>
      </c>
      <c r="I841">
        <v>29.338000000000001</v>
      </c>
      <c r="J841">
        <v>75.750715999999997</v>
      </c>
      <c r="K841">
        <v>12.922378455977389</v>
      </c>
      <c r="L841">
        <v>3.7940934270624269</v>
      </c>
      <c r="M841">
        <v>396.20570809999998</v>
      </c>
      <c r="N841" t="s">
        <v>17704</v>
      </c>
      <c r="O841">
        <v>398.26823869999998</v>
      </c>
    </row>
    <row r="842" spans="1:15" x14ac:dyDescent="0.3">
      <c r="A842" t="s">
        <v>2471</v>
      </c>
      <c r="B842" t="s">
        <v>2472</v>
      </c>
      <c r="C842" t="s">
        <v>2473</v>
      </c>
      <c r="D842">
        <v>62</v>
      </c>
      <c r="E842" t="s">
        <v>1094</v>
      </c>
      <c r="F842">
        <v>3</v>
      </c>
      <c r="G842">
        <v>36</v>
      </c>
      <c r="H842">
        <v>0.26450000000000001</v>
      </c>
      <c r="I842">
        <v>34.378</v>
      </c>
      <c r="J842">
        <v>88.145192000000009</v>
      </c>
      <c r="K842">
        <v>17.8068401321114</v>
      </c>
      <c r="L842">
        <v>5.1342764737391624</v>
      </c>
      <c r="M842">
        <v>329.89312740000003</v>
      </c>
      <c r="N842" t="s">
        <v>17704</v>
      </c>
      <c r="O842">
        <v>331.38723570000002</v>
      </c>
    </row>
    <row r="843" spans="1:15" x14ac:dyDescent="0.3">
      <c r="A843" t="s">
        <v>2474</v>
      </c>
      <c r="B843" t="s">
        <v>2475</v>
      </c>
      <c r="C843" t="s">
        <v>2476</v>
      </c>
      <c r="D843">
        <v>62</v>
      </c>
      <c r="E843" t="s">
        <v>1094</v>
      </c>
      <c r="F843">
        <v>3</v>
      </c>
      <c r="G843">
        <v>28</v>
      </c>
      <c r="H843">
        <v>3.7665000000000002</v>
      </c>
      <c r="I843">
        <v>68.239999999999995</v>
      </c>
      <c r="J843">
        <v>172.10128</v>
      </c>
      <c r="K843">
        <v>14.185661027066089</v>
      </c>
      <c r="L843">
        <v>8.1294077159505509</v>
      </c>
      <c r="M843">
        <v>397.94963910000001</v>
      </c>
      <c r="N843" t="s">
        <v>17704</v>
      </c>
      <c r="O843">
        <v>399.43052749999998</v>
      </c>
    </row>
    <row r="844" spans="1:15" x14ac:dyDescent="0.3">
      <c r="A844" t="s">
        <v>2477</v>
      </c>
      <c r="B844" t="s">
        <v>2478</v>
      </c>
      <c r="C844" t="s">
        <v>2479</v>
      </c>
      <c r="D844">
        <v>62</v>
      </c>
      <c r="E844" t="s">
        <v>1094</v>
      </c>
      <c r="F844">
        <v>2</v>
      </c>
      <c r="G844">
        <v>12</v>
      </c>
      <c r="H844">
        <v>3.1543999999999999</v>
      </c>
      <c r="I844">
        <v>24.536999999999999</v>
      </c>
      <c r="J844">
        <v>60.459167999999998</v>
      </c>
      <c r="K844">
        <v>14.886829302650529</v>
      </c>
      <c r="L844">
        <v>3.3327867088207208</v>
      </c>
      <c r="M844">
        <v>364.22498389999998</v>
      </c>
      <c r="N844" t="s">
        <v>17704</v>
      </c>
      <c r="O844">
        <v>364.95933639999998</v>
      </c>
    </row>
    <row r="845" spans="1:15" x14ac:dyDescent="0.3">
      <c r="A845" t="s">
        <v>2480</v>
      </c>
      <c r="B845" t="s">
        <v>2481</v>
      </c>
      <c r="C845" t="s">
        <v>2482</v>
      </c>
      <c r="D845">
        <v>62</v>
      </c>
      <c r="E845" t="s">
        <v>1094</v>
      </c>
      <c r="F845">
        <v>3</v>
      </c>
      <c r="G845">
        <v>20</v>
      </c>
      <c r="H845">
        <v>4.1703999999999999</v>
      </c>
      <c r="I845">
        <v>92.483000000000004</v>
      </c>
      <c r="J845">
        <v>231.57743200000002</v>
      </c>
      <c r="K845">
        <v>13.5456077697445</v>
      </c>
      <c r="L845">
        <v>7.7012260628594218</v>
      </c>
      <c r="M845">
        <v>473.48961880000002</v>
      </c>
      <c r="N845" t="s">
        <v>17705</v>
      </c>
      <c r="O845">
        <v>484.28065090000001</v>
      </c>
    </row>
    <row r="846" spans="1:15" x14ac:dyDescent="0.3">
      <c r="A846" t="s">
        <v>2483</v>
      </c>
      <c r="B846" t="s">
        <v>2484</v>
      </c>
      <c r="C846" t="s">
        <v>2485</v>
      </c>
      <c r="D846">
        <v>62</v>
      </c>
      <c r="E846" t="s">
        <v>1094</v>
      </c>
      <c r="F846">
        <v>2</v>
      </c>
      <c r="G846">
        <v>12</v>
      </c>
      <c r="H846">
        <v>3.802</v>
      </c>
      <c r="I846">
        <v>6.9189999999999996</v>
      </c>
      <c r="J846">
        <v>17.684964000000001</v>
      </c>
      <c r="K846">
        <v>44.541879521457147</v>
      </c>
      <c r="L846">
        <v>4.2428691037813646</v>
      </c>
      <c r="M846">
        <v>108.3353996</v>
      </c>
      <c r="N846" t="s">
        <v>17705</v>
      </c>
      <c r="O846">
        <v>119.7479297</v>
      </c>
    </row>
    <row r="847" spans="1:15" x14ac:dyDescent="0.3">
      <c r="A847" t="s">
        <v>2486</v>
      </c>
      <c r="B847" t="s">
        <v>2487</v>
      </c>
      <c r="C847" t="s">
        <v>2488</v>
      </c>
      <c r="D847">
        <v>62</v>
      </c>
      <c r="E847" t="s">
        <v>1094</v>
      </c>
      <c r="F847">
        <v>3</v>
      </c>
      <c r="G847">
        <v>12</v>
      </c>
      <c r="H847">
        <v>0</v>
      </c>
      <c r="I847">
        <v>26.962</v>
      </c>
      <c r="J847">
        <v>70.694363999999993</v>
      </c>
      <c r="K847">
        <v>24.593150249511879</v>
      </c>
      <c r="L847">
        <v>8.9469466651737939</v>
      </c>
      <c r="M847">
        <v>199.60378230000001</v>
      </c>
      <c r="N847" t="s">
        <v>17704</v>
      </c>
      <c r="O847">
        <v>200.48821280000001</v>
      </c>
    </row>
    <row r="848" spans="1:15" x14ac:dyDescent="0.3">
      <c r="A848" t="s">
        <v>2489</v>
      </c>
      <c r="B848" t="s">
        <v>2490</v>
      </c>
      <c r="C848" t="s">
        <v>2491</v>
      </c>
      <c r="D848">
        <v>62</v>
      </c>
      <c r="E848" t="s">
        <v>1094</v>
      </c>
      <c r="F848">
        <v>3</v>
      </c>
      <c r="G848">
        <v>12</v>
      </c>
      <c r="H848">
        <v>2.69E-2</v>
      </c>
      <c r="I848">
        <v>31.634</v>
      </c>
      <c r="J848">
        <v>75.099116000000009</v>
      </c>
      <c r="K848">
        <v>25.74677361824271</v>
      </c>
      <c r="L848">
        <v>3.9678420472054321</v>
      </c>
      <c r="M848">
        <v>314.90868280000001</v>
      </c>
      <c r="N848" t="s">
        <v>17704</v>
      </c>
      <c r="O848">
        <v>314.56223640000002</v>
      </c>
    </row>
    <row r="849" spans="1:15" x14ac:dyDescent="0.3">
      <c r="A849" t="s">
        <v>2492</v>
      </c>
      <c r="B849" t="s">
        <v>2493</v>
      </c>
      <c r="C849" t="s">
        <v>2494</v>
      </c>
      <c r="D849">
        <v>62</v>
      </c>
      <c r="E849" t="s">
        <v>1094</v>
      </c>
      <c r="F849">
        <v>3</v>
      </c>
      <c r="G849">
        <v>12</v>
      </c>
      <c r="H849">
        <v>3.3000000000000002E-2</v>
      </c>
      <c r="I849">
        <v>33.218000000000004</v>
      </c>
      <c r="J849">
        <v>79.258148000000006</v>
      </c>
      <c r="K849">
        <v>25.345039126634141</v>
      </c>
      <c r="L849">
        <v>3.0577042950110802</v>
      </c>
      <c r="M849">
        <v>369.04935360000002</v>
      </c>
      <c r="N849" t="s">
        <v>17704</v>
      </c>
      <c r="O849">
        <v>368.89384610000002</v>
      </c>
    </row>
    <row r="850" spans="1:15" x14ac:dyDescent="0.3">
      <c r="A850" t="s">
        <v>2495</v>
      </c>
      <c r="B850" t="s">
        <v>2496</v>
      </c>
      <c r="C850" t="s">
        <v>1547</v>
      </c>
      <c r="D850">
        <v>62</v>
      </c>
      <c r="E850" t="s">
        <v>1094</v>
      </c>
      <c r="F850">
        <v>3</v>
      </c>
      <c r="G850">
        <v>20</v>
      </c>
      <c r="H850">
        <v>0.79410000000000003</v>
      </c>
      <c r="I850">
        <v>50.244</v>
      </c>
      <c r="J850">
        <v>130.03147200000001</v>
      </c>
      <c r="K850">
        <v>14.845188524341969</v>
      </c>
      <c r="L850">
        <v>7.6693268382285522</v>
      </c>
      <c r="M850">
        <v>342.16426330000002</v>
      </c>
      <c r="N850" t="s">
        <v>17705</v>
      </c>
      <c r="O850">
        <v>349.8613201</v>
      </c>
    </row>
    <row r="851" spans="1:15" x14ac:dyDescent="0.3">
      <c r="A851" t="s">
        <v>2497</v>
      </c>
      <c r="B851" t="s">
        <v>2498</v>
      </c>
      <c r="C851" t="s">
        <v>2499</v>
      </c>
      <c r="D851">
        <v>62</v>
      </c>
      <c r="E851" t="s">
        <v>1094</v>
      </c>
      <c r="F851">
        <v>3</v>
      </c>
      <c r="G851">
        <v>20</v>
      </c>
      <c r="H851">
        <v>0</v>
      </c>
      <c r="I851">
        <v>71.269000000000005</v>
      </c>
      <c r="J851">
        <v>187.00985600000001</v>
      </c>
      <c r="K851">
        <v>12.17123952456534</v>
      </c>
      <c r="L851">
        <v>6.4583397920972212</v>
      </c>
      <c r="M851">
        <v>483.65912830000002</v>
      </c>
      <c r="N851" t="s">
        <v>17704</v>
      </c>
      <c r="O851">
        <v>486.7790273</v>
      </c>
    </row>
    <row r="852" spans="1:15" x14ac:dyDescent="0.3">
      <c r="A852" t="s">
        <v>2500</v>
      </c>
      <c r="B852" t="s">
        <v>2501</v>
      </c>
      <c r="C852" t="s">
        <v>2502</v>
      </c>
      <c r="D852">
        <v>62</v>
      </c>
      <c r="E852" t="s">
        <v>1094</v>
      </c>
      <c r="F852">
        <v>2</v>
      </c>
      <c r="G852">
        <v>16</v>
      </c>
      <c r="H852">
        <v>7.7552000000000003</v>
      </c>
      <c r="I852">
        <v>45.728000000000002</v>
      </c>
      <c r="J852">
        <v>119.35007999999999</v>
      </c>
      <c r="K852">
        <v>12.009672223911121</v>
      </c>
      <c r="L852">
        <v>7.4636617430756269</v>
      </c>
      <c r="M852">
        <v>365.37881340000001</v>
      </c>
      <c r="N852" t="s">
        <v>17705</v>
      </c>
      <c r="O852">
        <v>364.13925860000001</v>
      </c>
    </row>
    <row r="853" spans="1:15" x14ac:dyDescent="0.3">
      <c r="A853" t="s">
        <v>2503</v>
      </c>
      <c r="B853" t="s">
        <v>2504</v>
      </c>
      <c r="C853" t="s">
        <v>2505</v>
      </c>
      <c r="D853">
        <v>62</v>
      </c>
      <c r="E853" t="s">
        <v>1094</v>
      </c>
      <c r="F853">
        <v>3</v>
      </c>
      <c r="G853">
        <v>20</v>
      </c>
      <c r="H853">
        <v>0.87490000000000001</v>
      </c>
      <c r="I853">
        <v>68.206999999999994</v>
      </c>
      <c r="J853">
        <v>182.24910399999999</v>
      </c>
      <c r="K853">
        <v>11.477669225555569</v>
      </c>
      <c r="L853">
        <v>8.9649428186524762</v>
      </c>
      <c r="M853">
        <v>410.6500929</v>
      </c>
      <c r="N853" t="s">
        <v>17704</v>
      </c>
      <c r="O853">
        <v>413.5897607</v>
      </c>
    </row>
    <row r="854" spans="1:15" x14ac:dyDescent="0.3">
      <c r="A854" t="s">
        <v>2506</v>
      </c>
      <c r="B854" t="s">
        <v>2507</v>
      </c>
      <c r="C854" t="s">
        <v>2508</v>
      </c>
      <c r="D854">
        <v>62</v>
      </c>
      <c r="E854" t="s">
        <v>1094</v>
      </c>
      <c r="F854">
        <v>2</v>
      </c>
      <c r="G854">
        <v>8</v>
      </c>
      <c r="H854">
        <v>0</v>
      </c>
      <c r="I854">
        <v>65.542000000000002</v>
      </c>
      <c r="J854">
        <v>158.48055600000001</v>
      </c>
      <c r="K854">
        <v>21.818586690044381</v>
      </c>
      <c r="L854">
        <v>7.1163826217206037</v>
      </c>
      <c r="M854">
        <v>357.67085370000001</v>
      </c>
      <c r="N854" t="s">
        <v>17704</v>
      </c>
      <c r="O854">
        <v>357.88521320000001</v>
      </c>
    </row>
    <row r="855" spans="1:15" x14ac:dyDescent="0.3">
      <c r="A855" t="s">
        <v>2509</v>
      </c>
      <c r="B855" t="s">
        <v>2510</v>
      </c>
      <c r="C855" t="s">
        <v>2511</v>
      </c>
      <c r="D855">
        <v>62</v>
      </c>
      <c r="E855" t="s">
        <v>1094</v>
      </c>
      <c r="F855">
        <v>2</v>
      </c>
      <c r="G855">
        <v>28</v>
      </c>
      <c r="H855">
        <v>0</v>
      </c>
      <c r="I855">
        <v>23</v>
      </c>
      <c r="J855">
        <v>64.768000000000001</v>
      </c>
      <c r="K855">
        <v>14.5516108892066</v>
      </c>
      <c r="L855">
        <v>9.9982249827794494</v>
      </c>
      <c r="M855">
        <v>210.82174230000001</v>
      </c>
      <c r="N855" t="s">
        <v>17704</v>
      </c>
      <c r="O855">
        <v>212.52034409999999</v>
      </c>
    </row>
    <row r="856" spans="1:15" x14ac:dyDescent="0.3">
      <c r="A856" t="s">
        <v>2512</v>
      </c>
      <c r="B856" t="s">
        <v>2513</v>
      </c>
      <c r="C856" t="s">
        <v>1775</v>
      </c>
      <c r="D856">
        <v>62</v>
      </c>
      <c r="E856" t="s">
        <v>1094</v>
      </c>
      <c r="F856">
        <v>2</v>
      </c>
      <c r="G856">
        <v>12</v>
      </c>
      <c r="H856">
        <v>1.0336000000000001</v>
      </c>
      <c r="I856">
        <v>33.237000000000002</v>
      </c>
      <c r="J856">
        <v>88.809264000000013</v>
      </c>
      <c r="K856">
        <v>22.603600035754681</v>
      </c>
      <c r="L856">
        <v>7.2525118879470369</v>
      </c>
      <c r="M856">
        <v>236.00400260000001</v>
      </c>
      <c r="N856" t="s">
        <v>17705</v>
      </c>
      <c r="O856">
        <v>254.4515595</v>
      </c>
    </row>
    <row r="857" spans="1:15" x14ac:dyDescent="0.3">
      <c r="A857" t="s">
        <v>2514</v>
      </c>
      <c r="B857" t="s">
        <v>2515</v>
      </c>
      <c r="C857" t="s">
        <v>2516</v>
      </c>
      <c r="D857">
        <v>62</v>
      </c>
      <c r="E857" t="s">
        <v>1094</v>
      </c>
      <c r="F857">
        <v>2</v>
      </c>
      <c r="G857">
        <v>12</v>
      </c>
      <c r="H857">
        <v>0.63049999999999995</v>
      </c>
      <c r="I857">
        <v>26.736000000000001</v>
      </c>
      <c r="J857">
        <v>71.973312000000007</v>
      </c>
      <c r="K857">
        <v>25.802962491366529</v>
      </c>
      <c r="L857">
        <v>8.3651969960453023</v>
      </c>
      <c r="M857">
        <v>164.48523420000001</v>
      </c>
      <c r="N857" t="s">
        <v>17705</v>
      </c>
      <c r="O857">
        <v>203.63705770000001</v>
      </c>
    </row>
    <row r="858" spans="1:15" x14ac:dyDescent="0.3">
      <c r="A858" t="s">
        <v>2517</v>
      </c>
      <c r="B858" t="s">
        <v>2518</v>
      </c>
      <c r="C858" t="s">
        <v>2519</v>
      </c>
      <c r="D858">
        <v>62</v>
      </c>
      <c r="E858" t="s">
        <v>1094</v>
      </c>
      <c r="F858">
        <v>2</v>
      </c>
      <c r="G858">
        <v>32</v>
      </c>
      <c r="H858">
        <v>0</v>
      </c>
      <c r="I858">
        <v>43.448999999999998</v>
      </c>
      <c r="J858">
        <v>115.052952</v>
      </c>
      <c r="K858">
        <v>19.129933797674529</v>
      </c>
      <c r="L858">
        <v>6.5603130045489593</v>
      </c>
      <c r="M858">
        <v>321.20238879999999</v>
      </c>
      <c r="N858" t="s">
        <v>17704</v>
      </c>
      <c r="O858">
        <v>323.22596950000002</v>
      </c>
    </row>
    <row r="859" spans="1:15" x14ac:dyDescent="0.3">
      <c r="A859" t="s">
        <v>2520</v>
      </c>
      <c r="B859" t="s">
        <v>2521</v>
      </c>
      <c r="C859" t="s">
        <v>2522</v>
      </c>
      <c r="D859">
        <v>62</v>
      </c>
      <c r="E859" t="s">
        <v>1094</v>
      </c>
      <c r="F859">
        <v>3</v>
      </c>
      <c r="G859">
        <v>12</v>
      </c>
      <c r="H859">
        <v>0</v>
      </c>
      <c r="I859">
        <v>76.462999999999994</v>
      </c>
      <c r="J859">
        <v>200.48598599999997</v>
      </c>
      <c r="K859">
        <v>14.97934618709556</v>
      </c>
      <c r="L859">
        <v>8.3397914584102057</v>
      </c>
      <c r="M859">
        <v>410.48786719999998</v>
      </c>
      <c r="N859" t="s">
        <v>17704</v>
      </c>
      <c r="O859">
        <v>413.04034230000002</v>
      </c>
    </row>
    <row r="860" spans="1:15" x14ac:dyDescent="0.3">
      <c r="A860" t="s">
        <v>2523</v>
      </c>
      <c r="B860" t="s">
        <v>2524</v>
      </c>
      <c r="C860" t="s">
        <v>2525</v>
      </c>
      <c r="D860">
        <v>62</v>
      </c>
      <c r="E860" t="s">
        <v>1094</v>
      </c>
      <c r="F860">
        <v>2</v>
      </c>
      <c r="G860">
        <v>8</v>
      </c>
      <c r="H860">
        <v>0</v>
      </c>
      <c r="I860">
        <v>190.624</v>
      </c>
      <c r="J860">
        <v>437.67270399999995</v>
      </c>
      <c r="K860">
        <v>10.61416354517239</v>
      </c>
      <c r="L860">
        <v>4.5899571329985704</v>
      </c>
      <c r="M860">
        <v>959.55564749999996</v>
      </c>
      <c r="N860" t="s">
        <v>17704</v>
      </c>
      <c r="O860">
        <v>957.26838399999997</v>
      </c>
    </row>
    <row r="861" spans="1:15" x14ac:dyDescent="0.3">
      <c r="A861" t="s">
        <v>2526</v>
      </c>
      <c r="B861" t="s">
        <v>2527</v>
      </c>
      <c r="C861" t="s">
        <v>2528</v>
      </c>
      <c r="D861">
        <v>62</v>
      </c>
      <c r="E861" t="s">
        <v>1094</v>
      </c>
      <c r="F861">
        <v>3</v>
      </c>
      <c r="G861">
        <v>24</v>
      </c>
      <c r="H861">
        <v>5.9177999999999997</v>
      </c>
      <c r="I861">
        <v>25.047999999999998</v>
      </c>
      <c r="J861">
        <v>66.026527999999999</v>
      </c>
      <c r="K861">
        <v>12.78019058345299</v>
      </c>
      <c r="L861">
        <v>3.9776680319302411</v>
      </c>
      <c r="M861">
        <v>360.42765050000003</v>
      </c>
      <c r="N861" t="s">
        <v>17704</v>
      </c>
      <c r="O861">
        <v>362.6661479</v>
      </c>
    </row>
    <row r="862" spans="1:15" x14ac:dyDescent="0.3">
      <c r="A862" t="s">
        <v>2529</v>
      </c>
      <c r="B862" t="s">
        <v>2530</v>
      </c>
      <c r="C862" t="s">
        <v>2531</v>
      </c>
      <c r="D862">
        <v>62</v>
      </c>
      <c r="E862" t="s">
        <v>1094</v>
      </c>
      <c r="F862">
        <v>3</v>
      </c>
      <c r="G862">
        <v>28</v>
      </c>
      <c r="H862">
        <v>3.6335000000000002</v>
      </c>
      <c r="I862">
        <v>81.465000000000003</v>
      </c>
      <c r="J862">
        <v>204.96594000000002</v>
      </c>
      <c r="K862">
        <v>12.54391924008497</v>
      </c>
      <c r="L862">
        <v>4.5675977865007669</v>
      </c>
      <c r="M862">
        <v>603.12817659999996</v>
      </c>
      <c r="N862" t="s">
        <v>17704</v>
      </c>
      <c r="O862">
        <v>605.67955870000003</v>
      </c>
    </row>
    <row r="863" spans="1:15" x14ac:dyDescent="0.3">
      <c r="A863" t="s">
        <v>2532</v>
      </c>
      <c r="B863" t="s">
        <v>2533</v>
      </c>
      <c r="C863" t="s">
        <v>2534</v>
      </c>
      <c r="D863">
        <v>62</v>
      </c>
      <c r="E863" t="s">
        <v>1094</v>
      </c>
      <c r="F863">
        <v>3</v>
      </c>
      <c r="G863">
        <v>20</v>
      </c>
      <c r="H863">
        <v>1.7364999999999999</v>
      </c>
      <c r="I863">
        <v>74.953000000000003</v>
      </c>
      <c r="J863">
        <v>190.23071400000003</v>
      </c>
      <c r="K863">
        <v>13.310874996981591</v>
      </c>
      <c r="L863">
        <v>6.3455169090510557</v>
      </c>
      <c r="M863">
        <v>430.13580580000001</v>
      </c>
      <c r="N863" t="s">
        <v>17705</v>
      </c>
      <c r="O863">
        <v>485.31350359999999</v>
      </c>
    </row>
    <row r="864" spans="1:15" x14ac:dyDescent="0.3">
      <c r="A864" t="s">
        <v>2535</v>
      </c>
      <c r="B864" t="s">
        <v>2536</v>
      </c>
      <c r="C864" t="s">
        <v>2537</v>
      </c>
      <c r="D864">
        <v>62</v>
      </c>
      <c r="E864" t="s">
        <v>1094</v>
      </c>
      <c r="F864">
        <v>3</v>
      </c>
      <c r="G864">
        <v>12</v>
      </c>
      <c r="H864">
        <v>0</v>
      </c>
      <c r="I864">
        <v>28.577999999999999</v>
      </c>
      <c r="J864">
        <v>75.445920000000001</v>
      </c>
      <c r="K864">
        <v>24.436832314655529</v>
      </c>
      <c r="L864">
        <v>9.0923354317137832</v>
      </c>
      <c r="M864">
        <v>204.43543510000001</v>
      </c>
      <c r="N864" t="s">
        <v>17704</v>
      </c>
      <c r="O864">
        <v>205.4371391</v>
      </c>
    </row>
    <row r="865" spans="1:15" x14ac:dyDescent="0.3">
      <c r="A865" t="s">
        <v>2538</v>
      </c>
      <c r="B865" t="s">
        <v>2539</v>
      </c>
      <c r="C865" t="s">
        <v>2540</v>
      </c>
      <c r="D865">
        <v>62</v>
      </c>
      <c r="E865" t="s">
        <v>1094</v>
      </c>
      <c r="F865">
        <v>2</v>
      </c>
      <c r="G865">
        <v>8</v>
      </c>
      <c r="H865">
        <v>0</v>
      </c>
      <c r="I865">
        <v>8.7929999999999993</v>
      </c>
      <c r="J865">
        <v>23.530068</v>
      </c>
      <c r="K865">
        <v>31.485188523592718</v>
      </c>
      <c r="L865">
        <v>4.0353995757770242</v>
      </c>
      <c r="M865">
        <v>156.70564920000001</v>
      </c>
      <c r="N865" t="s">
        <v>17704</v>
      </c>
      <c r="O865">
        <v>157.4264436</v>
      </c>
    </row>
    <row r="866" spans="1:15" x14ac:dyDescent="0.3">
      <c r="A866" t="s">
        <v>2541</v>
      </c>
      <c r="B866" t="s">
        <v>2542</v>
      </c>
      <c r="C866" t="s">
        <v>2543</v>
      </c>
      <c r="D866">
        <v>62</v>
      </c>
      <c r="E866" t="s">
        <v>1094</v>
      </c>
      <c r="F866">
        <v>3</v>
      </c>
      <c r="G866">
        <v>16</v>
      </c>
      <c r="H866">
        <v>2.0792999999999999</v>
      </c>
      <c r="I866">
        <v>50.076999999999998</v>
      </c>
      <c r="J866">
        <v>127.19557999999999</v>
      </c>
      <c r="K866">
        <v>13.79982882614082</v>
      </c>
      <c r="L866">
        <v>5.5661177790307041</v>
      </c>
      <c r="M866">
        <v>376.16296999999997</v>
      </c>
      <c r="N866" t="s">
        <v>17705</v>
      </c>
      <c r="O866">
        <v>418.46448400000003</v>
      </c>
    </row>
    <row r="867" spans="1:15" x14ac:dyDescent="0.3">
      <c r="A867" t="s">
        <v>2544</v>
      </c>
      <c r="B867" t="s">
        <v>2545</v>
      </c>
      <c r="C867" t="s">
        <v>2546</v>
      </c>
      <c r="D867">
        <v>62</v>
      </c>
      <c r="E867" t="s">
        <v>1094</v>
      </c>
      <c r="F867">
        <v>3</v>
      </c>
      <c r="G867">
        <v>20</v>
      </c>
      <c r="H867">
        <v>3.6122000000000001</v>
      </c>
      <c r="I867">
        <v>82.977999999999994</v>
      </c>
      <c r="J867">
        <v>209.27051600000001</v>
      </c>
      <c r="K867">
        <v>13.910998301560911</v>
      </c>
      <c r="L867">
        <v>5.4155758977772006</v>
      </c>
      <c r="M867">
        <v>465.14074069999998</v>
      </c>
      <c r="N867" t="s">
        <v>17705</v>
      </c>
      <c r="O867">
        <v>543.62457529999995</v>
      </c>
    </row>
    <row r="868" spans="1:15" x14ac:dyDescent="0.3">
      <c r="A868" t="s">
        <v>2547</v>
      </c>
      <c r="B868" t="s">
        <v>2548</v>
      </c>
      <c r="C868" t="s">
        <v>2549</v>
      </c>
      <c r="D868">
        <v>62</v>
      </c>
      <c r="E868" t="s">
        <v>1094</v>
      </c>
      <c r="F868">
        <v>3</v>
      </c>
      <c r="G868">
        <v>40</v>
      </c>
      <c r="H868">
        <v>0</v>
      </c>
      <c r="I868">
        <v>15.494999999999999</v>
      </c>
      <c r="J868">
        <v>37.280970000000003</v>
      </c>
      <c r="K868">
        <v>27.170642607739229</v>
      </c>
      <c r="L868">
        <v>8.1682236326171509</v>
      </c>
      <c r="M868">
        <v>151.3204819</v>
      </c>
      <c r="N868" t="s">
        <v>17704</v>
      </c>
      <c r="O868">
        <v>150.9563067</v>
      </c>
    </row>
    <row r="869" spans="1:15" x14ac:dyDescent="0.3">
      <c r="A869" t="s">
        <v>2550</v>
      </c>
      <c r="B869" t="s">
        <v>2551</v>
      </c>
      <c r="C869" t="s">
        <v>2552</v>
      </c>
      <c r="D869">
        <v>62</v>
      </c>
      <c r="E869" t="s">
        <v>1094</v>
      </c>
      <c r="F869">
        <v>3</v>
      </c>
      <c r="G869">
        <v>20</v>
      </c>
      <c r="H869">
        <v>0.41799999999999998</v>
      </c>
      <c r="I869">
        <v>25.486000000000001</v>
      </c>
      <c r="J869">
        <v>63.052364000000004</v>
      </c>
      <c r="K869">
        <v>19.896916128886261</v>
      </c>
      <c r="L869">
        <v>5.6865816906659106</v>
      </c>
      <c r="M869">
        <v>275.80744809999999</v>
      </c>
      <c r="N869" t="s">
        <v>17705</v>
      </c>
      <c r="O869">
        <v>259.13154409999999</v>
      </c>
    </row>
    <row r="870" spans="1:15" x14ac:dyDescent="0.3">
      <c r="A870" t="s">
        <v>2553</v>
      </c>
      <c r="B870" t="s">
        <v>2554</v>
      </c>
      <c r="C870" t="s">
        <v>2555</v>
      </c>
      <c r="D870">
        <v>62</v>
      </c>
      <c r="E870" t="s">
        <v>1094</v>
      </c>
      <c r="F870">
        <v>3</v>
      </c>
      <c r="G870">
        <v>12</v>
      </c>
      <c r="H870">
        <v>0</v>
      </c>
      <c r="I870">
        <v>143.28700000000001</v>
      </c>
      <c r="J870">
        <v>361.94296199999997</v>
      </c>
      <c r="K870">
        <v>12.439310598586969</v>
      </c>
      <c r="L870">
        <v>11.914834193030069</v>
      </c>
      <c r="M870">
        <v>497.33892040000001</v>
      </c>
      <c r="N870" t="s">
        <v>17704</v>
      </c>
      <c r="O870">
        <v>499.44745239999997</v>
      </c>
    </row>
    <row r="871" spans="1:15" x14ac:dyDescent="0.3">
      <c r="A871" t="s">
        <v>2556</v>
      </c>
      <c r="B871" t="s">
        <v>2557</v>
      </c>
      <c r="C871" t="s">
        <v>2558</v>
      </c>
      <c r="D871">
        <v>62</v>
      </c>
      <c r="E871" t="s">
        <v>1094</v>
      </c>
      <c r="F871">
        <v>3</v>
      </c>
      <c r="G871">
        <v>12</v>
      </c>
      <c r="H871">
        <v>0</v>
      </c>
      <c r="I871">
        <v>73.150999999999996</v>
      </c>
      <c r="J871">
        <v>195.31316999999999</v>
      </c>
      <c r="K871">
        <v>13.99879552611363</v>
      </c>
      <c r="L871">
        <v>12.347616246472301</v>
      </c>
      <c r="M871">
        <v>338.83572789999999</v>
      </c>
      <c r="N871" t="s">
        <v>17704</v>
      </c>
      <c r="O871">
        <v>341.16316260000002</v>
      </c>
    </row>
    <row r="872" spans="1:15" x14ac:dyDescent="0.3">
      <c r="A872" t="s">
        <v>2559</v>
      </c>
      <c r="B872" t="s">
        <v>2560</v>
      </c>
      <c r="C872" t="s">
        <v>2561</v>
      </c>
      <c r="D872">
        <v>62</v>
      </c>
      <c r="E872" t="s">
        <v>1094</v>
      </c>
      <c r="F872">
        <v>3</v>
      </c>
      <c r="G872">
        <v>12</v>
      </c>
      <c r="H872">
        <v>0</v>
      </c>
      <c r="I872">
        <v>125.054</v>
      </c>
      <c r="J872">
        <v>322.88942800000001</v>
      </c>
      <c r="K872">
        <v>14.720787166614381</v>
      </c>
      <c r="L872">
        <v>15.08732569657675</v>
      </c>
      <c r="M872">
        <v>391.376623</v>
      </c>
      <c r="N872" t="s">
        <v>17704</v>
      </c>
      <c r="O872">
        <v>393.39976799999999</v>
      </c>
    </row>
    <row r="873" spans="1:15" x14ac:dyDescent="0.3">
      <c r="A873" t="s">
        <v>2562</v>
      </c>
      <c r="B873" t="s">
        <v>2563</v>
      </c>
      <c r="C873" t="s">
        <v>2564</v>
      </c>
      <c r="D873">
        <v>62</v>
      </c>
      <c r="E873" t="s">
        <v>1094</v>
      </c>
      <c r="F873">
        <v>3</v>
      </c>
      <c r="G873">
        <v>12</v>
      </c>
      <c r="H873">
        <v>0</v>
      </c>
      <c r="I873">
        <v>118.17700000000001</v>
      </c>
      <c r="J873">
        <v>303.47853600000002</v>
      </c>
      <c r="K873">
        <v>14.520810552841599</v>
      </c>
      <c r="L873">
        <v>11.89067453102296</v>
      </c>
      <c r="M873">
        <v>430.38387569999998</v>
      </c>
      <c r="N873" t="s">
        <v>17704</v>
      </c>
      <c r="O873">
        <v>432.55557599999997</v>
      </c>
    </row>
    <row r="874" spans="1:15" x14ac:dyDescent="0.3">
      <c r="A874" t="s">
        <v>2565</v>
      </c>
      <c r="B874" t="s">
        <v>2566</v>
      </c>
      <c r="C874" t="s">
        <v>2567</v>
      </c>
      <c r="D874">
        <v>62</v>
      </c>
      <c r="E874" t="s">
        <v>1094</v>
      </c>
      <c r="F874">
        <v>3</v>
      </c>
      <c r="G874">
        <v>12</v>
      </c>
      <c r="H874">
        <v>0</v>
      </c>
      <c r="I874">
        <v>100.664</v>
      </c>
      <c r="J874">
        <v>255.68656000000001</v>
      </c>
      <c r="K874">
        <v>12.79858972311302</v>
      </c>
      <c r="L874">
        <v>5.8335324677348526</v>
      </c>
      <c r="M874">
        <v>590.33211849999998</v>
      </c>
      <c r="N874" t="s">
        <v>17704</v>
      </c>
      <c r="O874">
        <v>593.15100519999999</v>
      </c>
    </row>
    <row r="875" spans="1:15" x14ac:dyDescent="0.3">
      <c r="A875" t="s">
        <v>2568</v>
      </c>
      <c r="B875" t="s">
        <v>2569</v>
      </c>
      <c r="C875" t="s">
        <v>2570</v>
      </c>
      <c r="D875">
        <v>62</v>
      </c>
      <c r="E875" t="s">
        <v>1094</v>
      </c>
      <c r="F875">
        <v>2</v>
      </c>
      <c r="G875">
        <v>20</v>
      </c>
      <c r="H875">
        <v>0</v>
      </c>
      <c r="I875">
        <v>52.771999999999998</v>
      </c>
      <c r="J875">
        <v>140.79569599999999</v>
      </c>
      <c r="K875">
        <v>12.33246395370977</v>
      </c>
      <c r="L875">
        <v>8.1341001682752641</v>
      </c>
      <c r="M875">
        <v>370.62750799999998</v>
      </c>
      <c r="N875" t="s">
        <v>17704</v>
      </c>
      <c r="O875">
        <v>373.22033720000002</v>
      </c>
    </row>
    <row r="876" spans="1:15" x14ac:dyDescent="0.3">
      <c r="A876" t="s">
        <v>2571</v>
      </c>
      <c r="B876" t="s">
        <v>2572</v>
      </c>
      <c r="C876" t="s">
        <v>2573</v>
      </c>
      <c r="D876">
        <v>62</v>
      </c>
      <c r="E876" t="s">
        <v>1094</v>
      </c>
      <c r="F876">
        <v>3</v>
      </c>
      <c r="G876">
        <v>12</v>
      </c>
      <c r="H876">
        <v>0</v>
      </c>
      <c r="I876">
        <v>77.37</v>
      </c>
      <c r="J876">
        <v>197.60298000000003</v>
      </c>
      <c r="K876">
        <v>13.59660963192543</v>
      </c>
      <c r="L876">
        <v>5.678933088294623</v>
      </c>
      <c r="M876">
        <v>514.64351350000004</v>
      </c>
      <c r="N876" t="s">
        <v>17704</v>
      </c>
      <c r="O876">
        <v>517.20634659999996</v>
      </c>
    </row>
    <row r="877" spans="1:15" x14ac:dyDescent="0.3">
      <c r="A877" t="s">
        <v>2574</v>
      </c>
      <c r="B877" t="s">
        <v>2575</v>
      </c>
      <c r="C877" t="s">
        <v>2576</v>
      </c>
      <c r="D877">
        <v>62</v>
      </c>
      <c r="E877" t="s">
        <v>1094</v>
      </c>
      <c r="F877">
        <v>3</v>
      </c>
      <c r="G877">
        <v>12</v>
      </c>
      <c r="H877">
        <v>0</v>
      </c>
      <c r="I877">
        <v>68.935000000000002</v>
      </c>
      <c r="J877">
        <v>179.50674000000001</v>
      </c>
      <c r="K877">
        <v>15.49126966130556</v>
      </c>
      <c r="L877">
        <v>8.1082475700828756</v>
      </c>
      <c r="M877">
        <v>390.45857059999997</v>
      </c>
      <c r="N877" t="s">
        <v>17704</v>
      </c>
      <c r="O877">
        <v>392.71931710000001</v>
      </c>
    </row>
    <row r="878" spans="1:15" x14ac:dyDescent="0.3">
      <c r="A878" t="s">
        <v>2577</v>
      </c>
      <c r="B878" t="s">
        <v>2578</v>
      </c>
      <c r="C878" t="s">
        <v>2579</v>
      </c>
      <c r="D878">
        <v>62</v>
      </c>
      <c r="E878" t="s">
        <v>1094</v>
      </c>
      <c r="F878">
        <v>3</v>
      </c>
      <c r="G878">
        <v>12</v>
      </c>
      <c r="H878">
        <v>0</v>
      </c>
      <c r="I878">
        <v>83.323999999999998</v>
      </c>
      <c r="J878">
        <v>212.64284799999999</v>
      </c>
      <c r="K878">
        <v>13.71047565905209</v>
      </c>
      <c r="L878">
        <v>7.2345961912678529</v>
      </c>
      <c r="M878">
        <v>472.08806659999999</v>
      </c>
      <c r="N878" t="s">
        <v>17704</v>
      </c>
      <c r="O878">
        <v>474.36778079999999</v>
      </c>
    </row>
    <row r="879" spans="1:15" x14ac:dyDescent="0.3">
      <c r="A879" t="s">
        <v>2580</v>
      </c>
      <c r="B879" t="s">
        <v>2581</v>
      </c>
      <c r="C879" t="s">
        <v>2582</v>
      </c>
      <c r="D879">
        <v>62</v>
      </c>
      <c r="E879" t="s">
        <v>1094</v>
      </c>
      <c r="F879">
        <v>2</v>
      </c>
      <c r="G879">
        <v>8</v>
      </c>
      <c r="H879">
        <v>0</v>
      </c>
      <c r="I879">
        <v>99.581000000000003</v>
      </c>
      <c r="J879">
        <v>243.37596400000001</v>
      </c>
      <c r="K879">
        <v>14.76244755967487</v>
      </c>
      <c r="L879">
        <v>4.271720287103741</v>
      </c>
      <c r="M879">
        <v>649.6577436</v>
      </c>
      <c r="N879" t="s">
        <v>17704</v>
      </c>
      <c r="O879">
        <v>651.13367949999997</v>
      </c>
    </row>
    <row r="880" spans="1:15" x14ac:dyDescent="0.3">
      <c r="A880" t="s">
        <v>2583</v>
      </c>
      <c r="B880" t="s">
        <v>2584</v>
      </c>
      <c r="C880" t="s">
        <v>2585</v>
      </c>
      <c r="D880">
        <v>62</v>
      </c>
      <c r="E880" t="s">
        <v>1094</v>
      </c>
      <c r="F880">
        <v>3</v>
      </c>
      <c r="G880">
        <v>12</v>
      </c>
      <c r="H880">
        <v>0</v>
      </c>
      <c r="I880">
        <v>104.824</v>
      </c>
      <c r="J880">
        <v>262.47929599999998</v>
      </c>
      <c r="K880">
        <v>12.96703485279278</v>
      </c>
      <c r="L880">
        <v>5.7475174457318161</v>
      </c>
      <c r="M880">
        <v>603.03253989999996</v>
      </c>
      <c r="N880" t="s">
        <v>17704</v>
      </c>
      <c r="O880">
        <v>605.37253750000002</v>
      </c>
    </row>
    <row r="881" spans="1:15" x14ac:dyDescent="0.3">
      <c r="A881" t="s">
        <v>2586</v>
      </c>
      <c r="B881" t="s">
        <v>2587</v>
      </c>
      <c r="C881" t="s">
        <v>2588</v>
      </c>
      <c r="D881">
        <v>62</v>
      </c>
      <c r="E881" t="s">
        <v>1094</v>
      </c>
      <c r="F881">
        <v>3</v>
      </c>
      <c r="G881">
        <v>12</v>
      </c>
      <c r="H881">
        <v>0</v>
      </c>
      <c r="I881">
        <v>89.043999999999997</v>
      </c>
      <c r="J881">
        <v>230.62395999999998</v>
      </c>
      <c r="K881">
        <v>14.34260368529022</v>
      </c>
      <c r="L881">
        <v>6.9025285991958514</v>
      </c>
      <c r="M881">
        <v>492.8735021</v>
      </c>
      <c r="N881" t="s">
        <v>17704</v>
      </c>
      <c r="O881">
        <v>495.6981644</v>
      </c>
    </row>
    <row r="882" spans="1:15" x14ac:dyDescent="0.3">
      <c r="A882" t="s">
        <v>2589</v>
      </c>
      <c r="B882" t="s">
        <v>2590</v>
      </c>
      <c r="C882" t="s">
        <v>2591</v>
      </c>
      <c r="D882">
        <v>62</v>
      </c>
      <c r="E882" t="s">
        <v>1094</v>
      </c>
      <c r="F882">
        <v>3</v>
      </c>
      <c r="G882">
        <v>28</v>
      </c>
      <c r="H882">
        <v>3.7965</v>
      </c>
      <c r="I882">
        <v>8.8350000000000009</v>
      </c>
      <c r="J882">
        <v>23.589450000000003</v>
      </c>
      <c r="K882">
        <v>17.332695698704509</v>
      </c>
      <c r="L882">
        <v>6.9092262156072426</v>
      </c>
      <c r="M882">
        <v>147.7088483</v>
      </c>
      <c r="N882" t="s">
        <v>17704</v>
      </c>
      <c r="O882">
        <v>148.3251612</v>
      </c>
    </row>
    <row r="883" spans="1:15" x14ac:dyDescent="0.3">
      <c r="A883" t="s">
        <v>2592</v>
      </c>
      <c r="B883" t="s">
        <v>2593</v>
      </c>
      <c r="C883" t="s">
        <v>2594</v>
      </c>
      <c r="D883">
        <v>62</v>
      </c>
      <c r="E883" t="s">
        <v>1094</v>
      </c>
      <c r="F883">
        <v>3</v>
      </c>
      <c r="G883">
        <v>40</v>
      </c>
      <c r="H883">
        <v>2.8456999999999999</v>
      </c>
      <c r="I883">
        <v>8.2899999999999991</v>
      </c>
      <c r="J883">
        <v>22.051399999999997</v>
      </c>
      <c r="K883">
        <v>14.913667227875299</v>
      </c>
      <c r="L883">
        <v>5.9321159071386091</v>
      </c>
      <c r="M883">
        <v>162.7166402</v>
      </c>
      <c r="N883" t="s">
        <v>17704</v>
      </c>
      <c r="O883">
        <v>163.4241078</v>
      </c>
    </row>
    <row r="884" spans="1:15" x14ac:dyDescent="0.3">
      <c r="A884" t="s">
        <v>2595</v>
      </c>
      <c r="B884" t="s">
        <v>2596</v>
      </c>
      <c r="C884" t="s">
        <v>2597</v>
      </c>
      <c r="D884">
        <v>62</v>
      </c>
      <c r="E884" t="s">
        <v>1094</v>
      </c>
      <c r="F884">
        <v>3</v>
      </c>
      <c r="G884">
        <v>12</v>
      </c>
      <c r="H884">
        <v>0</v>
      </c>
      <c r="I884">
        <v>61.869</v>
      </c>
      <c r="J884">
        <v>156.03361800000002</v>
      </c>
      <c r="K884">
        <v>16.854834976135351</v>
      </c>
      <c r="L884">
        <v>9.8607926161956065</v>
      </c>
      <c r="M884">
        <v>324.76794130000002</v>
      </c>
      <c r="N884" t="s">
        <v>17704</v>
      </c>
      <c r="O884">
        <v>325.87067020000001</v>
      </c>
    </row>
    <row r="885" spans="1:15" x14ac:dyDescent="0.3">
      <c r="A885" t="s">
        <v>2598</v>
      </c>
      <c r="B885" t="s">
        <v>2599</v>
      </c>
      <c r="C885" t="s">
        <v>2600</v>
      </c>
      <c r="D885">
        <v>62</v>
      </c>
      <c r="E885" t="s">
        <v>1094</v>
      </c>
      <c r="F885">
        <v>2</v>
      </c>
      <c r="G885">
        <v>8</v>
      </c>
      <c r="H885">
        <v>0</v>
      </c>
      <c r="I885">
        <v>36.534999999999997</v>
      </c>
      <c r="J885">
        <v>98.717569999999995</v>
      </c>
      <c r="K885">
        <v>20.959474156804209</v>
      </c>
      <c r="L885">
        <v>14.41988606528496</v>
      </c>
      <c r="M885">
        <v>194.025261</v>
      </c>
      <c r="N885" t="s">
        <v>17704</v>
      </c>
      <c r="O885">
        <v>195.1753708</v>
      </c>
    </row>
    <row r="886" spans="1:15" x14ac:dyDescent="0.3">
      <c r="A886" t="s">
        <v>2601</v>
      </c>
      <c r="B886" t="s">
        <v>2602</v>
      </c>
      <c r="C886" t="s">
        <v>2603</v>
      </c>
      <c r="D886">
        <v>62</v>
      </c>
      <c r="E886" t="s">
        <v>1094</v>
      </c>
      <c r="F886">
        <v>3</v>
      </c>
      <c r="G886">
        <v>20</v>
      </c>
      <c r="H886">
        <v>1.7799</v>
      </c>
      <c r="I886">
        <v>15.1</v>
      </c>
      <c r="J886">
        <v>37.689599999999999</v>
      </c>
      <c r="K886">
        <v>21.26244523256582</v>
      </c>
      <c r="L886">
        <v>5.3251988506832477</v>
      </c>
      <c r="M886">
        <v>202.75855319999999</v>
      </c>
      <c r="N886" t="s">
        <v>17704</v>
      </c>
      <c r="O886">
        <v>203.04954530000001</v>
      </c>
    </row>
    <row r="887" spans="1:15" x14ac:dyDescent="0.3">
      <c r="A887" t="s">
        <v>2604</v>
      </c>
      <c r="B887" t="s">
        <v>2605</v>
      </c>
      <c r="C887" t="s">
        <v>2606</v>
      </c>
      <c r="D887">
        <v>62</v>
      </c>
      <c r="E887" t="s">
        <v>1094</v>
      </c>
      <c r="F887">
        <v>2</v>
      </c>
      <c r="G887">
        <v>20</v>
      </c>
      <c r="H887">
        <v>0</v>
      </c>
      <c r="I887">
        <v>35.78</v>
      </c>
      <c r="J887">
        <v>91.525239999999997</v>
      </c>
      <c r="K887">
        <v>25.72024639817856</v>
      </c>
      <c r="L887">
        <v>9.205674656759717</v>
      </c>
      <c r="M887">
        <v>219.62314520000001</v>
      </c>
      <c r="N887" t="s">
        <v>17704</v>
      </c>
      <c r="O887">
        <v>220.3556274</v>
      </c>
    </row>
    <row r="888" spans="1:15" x14ac:dyDescent="0.3">
      <c r="A888" t="s">
        <v>2607</v>
      </c>
      <c r="B888" t="s">
        <v>2608</v>
      </c>
      <c r="C888" t="s">
        <v>2609</v>
      </c>
      <c r="D888">
        <v>62</v>
      </c>
      <c r="E888" t="s">
        <v>1094</v>
      </c>
      <c r="F888">
        <v>2</v>
      </c>
      <c r="G888">
        <v>28</v>
      </c>
      <c r="H888">
        <v>2.7942999999999998</v>
      </c>
      <c r="I888">
        <v>2.694</v>
      </c>
      <c r="J888">
        <v>6.7888799999999998</v>
      </c>
      <c r="K888">
        <v>15.23015506428972</v>
      </c>
      <c r="L888">
        <v>5.4829368434572316</v>
      </c>
      <c r="M888">
        <v>96.618869619999998</v>
      </c>
      <c r="N888" t="s">
        <v>17704</v>
      </c>
      <c r="O888">
        <v>96.446322679999994</v>
      </c>
    </row>
    <row r="889" spans="1:15" x14ac:dyDescent="0.3">
      <c r="A889" t="s">
        <v>2610</v>
      </c>
      <c r="B889" t="s">
        <v>2611</v>
      </c>
      <c r="C889" t="s">
        <v>2612</v>
      </c>
      <c r="D889">
        <v>62</v>
      </c>
      <c r="E889" t="s">
        <v>1094</v>
      </c>
      <c r="F889">
        <v>3</v>
      </c>
      <c r="G889">
        <v>16</v>
      </c>
      <c r="H889">
        <v>0</v>
      </c>
      <c r="I889">
        <v>145.732</v>
      </c>
      <c r="J889">
        <v>367.24464</v>
      </c>
      <c r="K889">
        <v>12.47656691447475</v>
      </c>
      <c r="L889">
        <v>11.911467699691951</v>
      </c>
      <c r="M889">
        <v>499.7207856</v>
      </c>
      <c r="N889" t="s">
        <v>17704</v>
      </c>
      <c r="O889">
        <v>501.73769379999999</v>
      </c>
    </row>
    <row r="890" spans="1:15" x14ac:dyDescent="0.3">
      <c r="A890" t="s">
        <v>2613</v>
      </c>
      <c r="B890" t="s">
        <v>2614</v>
      </c>
      <c r="C890" t="s">
        <v>600</v>
      </c>
      <c r="D890">
        <v>62</v>
      </c>
      <c r="E890" t="s">
        <v>1094</v>
      </c>
      <c r="F890">
        <v>2</v>
      </c>
      <c r="G890">
        <v>12</v>
      </c>
      <c r="H890">
        <v>0</v>
      </c>
      <c r="I890">
        <v>103.941</v>
      </c>
      <c r="J890">
        <v>267.12837000000002</v>
      </c>
      <c r="K890">
        <v>12.57516777036437</v>
      </c>
      <c r="L890">
        <v>5.8478701196839236</v>
      </c>
      <c r="M890">
        <v>603.07412580000005</v>
      </c>
      <c r="N890" t="s">
        <v>17704</v>
      </c>
      <c r="O890">
        <v>606.46711340000002</v>
      </c>
    </row>
    <row r="891" spans="1:15" x14ac:dyDescent="0.3">
      <c r="A891" t="s">
        <v>2615</v>
      </c>
      <c r="B891" t="s">
        <v>2616</v>
      </c>
      <c r="C891" t="s">
        <v>2617</v>
      </c>
      <c r="D891">
        <v>62</v>
      </c>
      <c r="E891" t="s">
        <v>1094</v>
      </c>
      <c r="F891">
        <v>2</v>
      </c>
      <c r="G891">
        <v>8</v>
      </c>
      <c r="H891">
        <v>0</v>
      </c>
      <c r="I891">
        <v>86.366</v>
      </c>
      <c r="J891">
        <v>214.53314399999999</v>
      </c>
      <c r="K891">
        <v>15.194910974785071</v>
      </c>
      <c r="L891">
        <v>6.8773221159441107</v>
      </c>
      <c r="M891">
        <v>473.30625780000003</v>
      </c>
      <c r="N891" t="s">
        <v>17704</v>
      </c>
      <c r="O891">
        <v>474.73792359999999</v>
      </c>
    </row>
    <row r="892" spans="1:15" x14ac:dyDescent="0.3">
      <c r="A892" t="s">
        <v>2618</v>
      </c>
      <c r="B892" t="s">
        <v>2619</v>
      </c>
      <c r="C892" t="s">
        <v>2620</v>
      </c>
      <c r="D892">
        <v>62</v>
      </c>
      <c r="E892" t="s">
        <v>1094</v>
      </c>
      <c r="F892">
        <v>3</v>
      </c>
      <c r="G892">
        <v>12</v>
      </c>
      <c r="H892">
        <v>0</v>
      </c>
      <c r="I892">
        <v>113.41500000000001</v>
      </c>
      <c r="J892">
        <v>289.66191000000003</v>
      </c>
      <c r="K892">
        <v>11.76661418580043</v>
      </c>
      <c r="L892">
        <v>6.4897823003242028</v>
      </c>
      <c r="M892">
        <v>611.98248860000001</v>
      </c>
      <c r="N892" t="s">
        <v>17704</v>
      </c>
      <c r="O892">
        <v>615.14685229999998</v>
      </c>
    </row>
    <row r="893" spans="1:15" x14ac:dyDescent="0.3">
      <c r="A893" t="s">
        <v>2621</v>
      </c>
      <c r="B893" t="s">
        <v>2622</v>
      </c>
      <c r="C893" t="s">
        <v>2623</v>
      </c>
      <c r="D893">
        <v>62</v>
      </c>
      <c r="E893" t="s">
        <v>1094</v>
      </c>
      <c r="F893">
        <v>2</v>
      </c>
      <c r="G893">
        <v>12</v>
      </c>
      <c r="H893">
        <v>0</v>
      </c>
      <c r="I893">
        <v>30.684000000000001</v>
      </c>
      <c r="J893">
        <v>77.569152000000003</v>
      </c>
      <c r="K893">
        <v>26.724386990196152</v>
      </c>
      <c r="L893">
        <v>4.2416585445045474</v>
      </c>
      <c r="M893">
        <v>297.849737</v>
      </c>
      <c r="N893" t="s">
        <v>17704</v>
      </c>
      <c r="O893">
        <v>298.84163860000001</v>
      </c>
    </row>
    <row r="894" spans="1:15" x14ac:dyDescent="0.3">
      <c r="A894" t="s">
        <v>2624</v>
      </c>
      <c r="B894" t="s">
        <v>2625</v>
      </c>
      <c r="C894" t="s">
        <v>2626</v>
      </c>
      <c r="D894">
        <v>62</v>
      </c>
      <c r="E894" t="s">
        <v>1094</v>
      </c>
      <c r="F894">
        <v>3</v>
      </c>
      <c r="G894">
        <v>20</v>
      </c>
      <c r="H894">
        <v>0</v>
      </c>
      <c r="I894">
        <v>74.403999999999996</v>
      </c>
      <c r="J894">
        <v>185.71238399999999</v>
      </c>
      <c r="K894">
        <v>16.648245699783491</v>
      </c>
      <c r="L894">
        <v>7.7408245538537486</v>
      </c>
      <c r="M894">
        <v>401.6044814</v>
      </c>
      <c r="N894" t="s">
        <v>17704</v>
      </c>
      <c r="O894">
        <v>402.86692199999999</v>
      </c>
    </row>
    <row r="895" spans="1:15" x14ac:dyDescent="0.3">
      <c r="A895" t="s">
        <v>2627</v>
      </c>
      <c r="B895" t="s">
        <v>2628</v>
      </c>
      <c r="C895" t="s">
        <v>2629</v>
      </c>
      <c r="D895">
        <v>62</v>
      </c>
      <c r="E895" t="s">
        <v>1094</v>
      </c>
      <c r="F895">
        <v>2</v>
      </c>
      <c r="G895">
        <v>16</v>
      </c>
      <c r="H895">
        <v>0</v>
      </c>
      <c r="I895">
        <v>17.134</v>
      </c>
      <c r="J895">
        <v>46.604479999999995</v>
      </c>
      <c r="K895">
        <v>28.046640795259648</v>
      </c>
      <c r="L895">
        <v>6.8353953722065883</v>
      </c>
      <c r="M895">
        <v>174.54678379999999</v>
      </c>
      <c r="N895" t="s">
        <v>17704</v>
      </c>
      <c r="O895">
        <v>175.5523287</v>
      </c>
    </row>
    <row r="896" spans="1:15" x14ac:dyDescent="0.3">
      <c r="A896" t="s">
        <v>2630</v>
      </c>
      <c r="B896" t="s">
        <v>2631</v>
      </c>
      <c r="C896" t="s">
        <v>2632</v>
      </c>
      <c r="D896">
        <v>62</v>
      </c>
      <c r="E896" t="s">
        <v>1094</v>
      </c>
      <c r="F896">
        <v>3</v>
      </c>
      <c r="G896">
        <v>20</v>
      </c>
      <c r="H896">
        <v>0</v>
      </c>
      <c r="I896">
        <v>59.710999999999999</v>
      </c>
      <c r="J896">
        <v>148.560968</v>
      </c>
      <c r="K896">
        <v>17.322386812984821</v>
      </c>
      <c r="L896">
        <v>4.3816827518042816</v>
      </c>
      <c r="M896">
        <v>472.62232469999998</v>
      </c>
      <c r="N896" t="s">
        <v>17704</v>
      </c>
      <c r="O896">
        <v>474.13073489999999</v>
      </c>
    </row>
    <row r="897" spans="1:15" x14ac:dyDescent="0.3">
      <c r="A897" t="s">
        <v>2633</v>
      </c>
      <c r="B897" t="s">
        <v>2634</v>
      </c>
      <c r="C897" t="s">
        <v>2635</v>
      </c>
      <c r="D897">
        <v>62</v>
      </c>
      <c r="E897" t="s">
        <v>1094</v>
      </c>
      <c r="F897">
        <v>2</v>
      </c>
      <c r="G897">
        <v>8</v>
      </c>
      <c r="H897">
        <v>0</v>
      </c>
      <c r="I897">
        <v>22.852</v>
      </c>
      <c r="J897">
        <v>62.340255999999997</v>
      </c>
      <c r="K897">
        <v>20.043089765314921</v>
      </c>
      <c r="L897">
        <v>6.1141850806356706</v>
      </c>
      <c r="M897">
        <v>239.3833946</v>
      </c>
      <c r="N897" t="s">
        <v>17704</v>
      </c>
      <c r="O897">
        <v>241.04977489999999</v>
      </c>
    </row>
    <row r="898" spans="1:15" x14ac:dyDescent="0.3">
      <c r="A898" t="s">
        <v>2636</v>
      </c>
      <c r="B898" t="s">
        <v>2637</v>
      </c>
      <c r="C898" t="s">
        <v>2638</v>
      </c>
      <c r="D898">
        <v>62</v>
      </c>
      <c r="E898" t="s">
        <v>1094</v>
      </c>
      <c r="F898">
        <v>3</v>
      </c>
      <c r="G898">
        <v>12</v>
      </c>
      <c r="H898">
        <v>0</v>
      </c>
      <c r="I898">
        <v>43.823</v>
      </c>
      <c r="J898">
        <v>112.80040199999999</v>
      </c>
      <c r="K898">
        <v>20.253596969842349</v>
      </c>
      <c r="L898">
        <v>7.2779979786702906</v>
      </c>
      <c r="M898">
        <v>299.78080540000002</v>
      </c>
      <c r="N898" t="s">
        <v>17704</v>
      </c>
      <c r="O898">
        <v>301.14739450000002</v>
      </c>
    </row>
    <row r="899" spans="1:15" x14ac:dyDescent="0.3">
      <c r="A899" t="s">
        <v>2639</v>
      </c>
      <c r="B899" t="s">
        <v>2640</v>
      </c>
      <c r="C899" t="s">
        <v>2629</v>
      </c>
      <c r="D899">
        <v>62</v>
      </c>
      <c r="E899" t="s">
        <v>1094</v>
      </c>
      <c r="F899">
        <v>2</v>
      </c>
      <c r="G899">
        <v>8</v>
      </c>
      <c r="H899">
        <v>0</v>
      </c>
      <c r="I899">
        <v>33.963000000000001</v>
      </c>
      <c r="J899">
        <v>91.700100000000006</v>
      </c>
      <c r="K899">
        <v>22.072874335288201</v>
      </c>
      <c r="L899">
        <v>10.682257174113451</v>
      </c>
      <c r="M899">
        <v>213.43398429999999</v>
      </c>
      <c r="N899" t="s">
        <v>17704</v>
      </c>
      <c r="O899">
        <v>214.74070370000001</v>
      </c>
    </row>
    <row r="900" spans="1:15" x14ac:dyDescent="0.3">
      <c r="A900" t="s">
        <v>2641</v>
      </c>
      <c r="B900" t="s">
        <v>2642</v>
      </c>
      <c r="C900" t="s">
        <v>2643</v>
      </c>
      <c r="D900">
        <v>62</v>
      </c>
      <c r="E900" t="s">
        <v>1094</v>
      </c>
      <c r="F900">
        <v>3</v>
      </c>
      <c r="G900">
        <v>12</v>
      </c>
      <c r="H900">
        <v>0</v>
      </c>
      <c r="I900">
        <v>62.677</v>
      </c>
      <c r="J900">
        <v>156.56714600000001</v>
      </c>
      <c r="K900">
        <v>16.967209453157061</v>
      </c>
      <c r="L900">
        <v>5.7312781571667024</v>
      </c>
      <c r="M900">
        <v>426.37526380000003</v>
      </c>
      <c r="N900" t="s">
        <v>17704</v>
      </c>
      <c r="O900">
        <v>427.74672550000003</v>
      </c>
    </row>
    <row r="901" spans="1:15" x14ac:dyDescent="0.3">
      <c r="A901" t="s">
        <v>2644</v>
      </c>
      <c r="B901" t="s">
        <v>2645</v>
      </c>
      <c r="C901" t="s">
        <v>2646</v>
      </c>
      <c r="D901">
        <v>62</v>
      </c>
      <c r="E901" t="s">
        <v>1094</v>
      </c>
      <c r="F901">
        <v>3</v>
      </c>
      <c r="G901">
        <v>16</v>
      </c>
      <c r="H901">
        <v>0</v>
      </c>
      <c r="I901">
        <v>50.1</v>
      </c>
      <c r="J901">
        <v>132.76499999999999</v>
      </c>
      <c r="K901">
        <v>17.534446897385699</v>
      </c>
      <c r="L901">
        <v>7.8088839253047224</v>
      </c>
      <c r="M901">
        <v>326.32747910000001</v>
      </c>
      <c r="N901" t="s">
        <v>17704</v>
      </c>
      <c r="O901">
        <v>328.40049379999999</v>
      </c>
    </row>
    <row r="902" spans="1:15" x14ac:dyDescent="0.3">
      <c r="A902" t="s">
        <v>2647</v>
      </c>
      <c r="B902" t="s">
        <v>2648</v>
      </c>
      <c r="C902" t="s">
        <v>621</v>
      </c>
      <c r="D902">
        <v>62</v>
      </c>
      <c r="E902" t="s">
        <v>1094</v>
      </c>
      <c r="F902">
        <v>3</v>
      </c>
      <c r="G902">
        <v>12</v>
      </c>
      <c r="H902">
        <v>0</v>
      </c>
      <c r="I902">
        <v>62.796999999999997</v>
      </c>
      <c r="J902">
        <v>161.26269600000001</v>
      </c>
      <c r="K902">
        <v>18.001853935945562</v>
      </c>
      <c r="L902">
        <v>6.7612908342024536</v>
      </c>
      <c r="M902">
        <v>386.82661530000001</v>
      </c>
      <c r="N902" t="s">
        <v>17704</v>
      </c>
      <c r="O902">
        <v>388.7025036</v>
      </c>
    </row>
    <row r="903" spans="1:15" x14ac:dyDescent="0.3">
      <c r="A903" t="s">
        <v>2649</v>
      </c>
      <c r="B903" t="s">
        <v>2650</v>
      </c>
      <c r="C903" t="s">
        <v>2651</v>
      </c>
      <c r="D903">
        <v>62</v>
      </c>
      <c r="E903" t="s">
        <v>1094</v>
      </c>
      <c r="F903">
        <v>3</v>
      </c>
      <c r="G903">
        <v>12</v>
      </c>
      <c r="H903">
        <v>0</v>
      </c>
      <c r="I903">
        <v>50.298999999999999</v>
      </c>
      <c r="J903">
        <v>133.895938</v>
      </c>
      <c r="K903">
        <v>17.861439288332289</v>
      </c>
      <c r="L903">
        <v>6.7575627537673979</v>
      </c>
      <c r="M903">
        <v>349.29846600000002</v>
      </c>
      <c r="N903" t="s">
        <v>17704</v>
      </c>
      <c r="O903">
        <v>351.66185369999999</v>
      </c>
    </row>
    <row r="904" spans="1:15" x14ac:dyDescent="0.3">
      <c r="A904" t="s">
        <v>2652</v>
      </c>
      <c r="B904" t="s">
        <v>2653</v>
      </c>
      <c r="C904" t="s">
        <v>2654</v>
      </c>
      <c r="D904">
        <v>62</v>
      </c>
      <c r="E904" t="s">
        <v>1094</v>
      </c>
      <c r="F904">
        <v>3</v>
      </c>
      <c r="G904">
        <v>12</v>
      </c>
      <c r="H904">
        <v>0</v>
      </c>
      <c r="I904">
        <v>41.034999999999997</v>
      </c>
      <c r="J904">
        <v>109.31724</v>
      </c>
      <c r="K904">
        <v>21.843366361989169</v>
      </c>
      <c r="L904">
        <v>10.20445325684169</v>
      </c>
      <c r="M904">
        <v>240.28497100000001</v>
      </c>
      <c r="N904" t="s">
        <v>17704</v>
      </c>
      <c r="O904">
        <v>241.7040184</v>
      </c>
    </row>
    <row r="905" spans="1:15" x14ac:dyDescent="0.3">
      <c r="A905" t="s">
        <v>2655</v>
      </c>
      <c r="B905" t="s">
        <v>2656</v>
      </c>
      <c r="C905" t="s">
        <v>2657</v>
      </c>
      <c r="D905">
        <v>62</v>
      </c>
      <c r="E905" t="s">
        <v>1094</v>
      </c>
      <c r="F905">
        <v>2</v>
      </c>
      <c r="G905">
        <v>16</v>
      </c>
      <c r="H905">
        <v>0</v>
      </c>
      <c r="I905">
        <v>41.301000000000002</v>
      </c>
      <c r="J905">
        <v>104.07852000000001</v>
      </c>
      <c r="K905">
        <v>18.046246690433421</v>
      </c>
      <c r="L905">
        <v>6.5591788242453957</v>
      </c>
      <c r="M905">
        <v>318.26856579999998</v>
      </c>
      <c r="N905" t="s">
        <v>17704</v>
      </c>
      <c r="O905">
        <v>319.3270076</v>
      </c>
    </row>
    <row r="906" spans="1:15" x14ac:dyDescent="0.3">
      <c r="A906" t="s">
        <v>2658</v>
      </c>
      <c r="B906" t="s">
        <v>2659</v>
      </c>
      <c r="C906" t="s">
        <v>2660</v>
      </c>
      <c r="D906">
        <v>62</v>
      </c>
      <c r="E906" t="s">
        <v>1094</v>
      </c>
      <c r="F906">
        <v>2</v>
      </c>
      <c r="G906">
        <v>8</v>
      </c>
      <c r="H906">
        <v>0</v>
      </c>
      <c r="I906">
        <v>22.181999999999999</v>
      </c>
      <c r="J906">
        <v>55.809911999999997</v>
      </c>
      <c r="K906">
        <v>19.914953438957902</v>
      </c>
      <c r="L906">
        <v>9.8634500154569515</v>
      </c>
      <c r="M906">
        <v>186.1733572</v>
      </c>
      <c r="N906" t="s">
        <v>17704</v>
      </c>
      <c r="O906">
        <v>186.4710571</v>
      </c>
    </row>
    <row r="907" spans="1:15" x14ac:dyDescent="0.3">
      <c r="A907" t="s">
        <v>2661</v>
      </c>
      <c r="B907" t="s">
        <v>2662</v>
      </c>
      <c r="C907" t="s">
        <v>2663</v>
      </c>
      <c r="D907">
        <v>62</v>
      </c>
      <c r="E907" t="s">
        <v>1094</v>
      </c>
      <c r="F907">
        <v>3</v>
      </c>
      <c r="G907">
        <v>12</v>
      </c>
      <c r="H907">
        <v>0</v>
      </c>
      <c r="I907">
        <v>40.06</v>
      </c>
      <c r="J907">
        <v>94.221119999999999</v>
      </c>
      <c r="K907">
        <v>20.952828530113649</v>
      </c>
      <c r="L907">
        <v>7.1322214604052041</v>
      </c>
      <c r="M907">
        <v>286.24434969999999</v>
      </c>
      <c r="N907" t="s">
        <v>17704</v>
      </c>
      <c r="O907">
        <v>285.66643699999997</v>
      </c>
    </row>
    <row r="908" spans="1:15" x14ac:dyDescent="0.3">
      <c r="A908" t="s">
        <v>2664</v>
      </c>
      <c r="B908" t="s">
        <v>2665</v>
      </c>
      <c r="C908" t="s">
        <v>2666</v>
      </c>
      <c r="D908">
        <v>62</v>
      </c>
      <c r="E908" t="s">
        <v>1094</v>
      </c>
      <c r="F908">
        <v>3</v>
      </c>
      <c r="G908">
        <v>24</v>
      </c>
      <c r="H908">
        <v>3.8233000000000001</v>
      </c>
      <c r="I908">
        <v>32.924999999999997</v>
      </c>
      <c r="J908">
        <v>85.539149999999992</v>
      </c>
      <c r="K908">
        <v>11.35846638603404</v>
      </c>
      <c r="L908">
        <v>3.9343618353866749</v>
      </c>
      <c r="M908">
        <v>431.76754160000002</v>
      </c>
      <c r="N908" t="s">
        <v>17704</v>
      </c>
      <c r="O908">
        <v>434.22865300000001</v>
      </c>
    </row>
    <row r="909" spans="1:15" x14ac:dyDescent="0.3">
      <c r="A909" t="s">
        <v>2667</v>
      </c>
      <c r="B909" t="s">
        <v>2668</v>
      </c>
      <c r="C909" t="s">
        <v>2669</v>
      </c>
      <c r="D909">
        <v>62</v>
      </c>
      <c r="E909" t="s">
        <v>1094</v>
      </c>
      <c r="F909">
        <v>2</v>
      </c>
      <c r="G909">
        <v>20</v>
      </c>
      <c r="H909">
        <v>0</v>
      </c>
      <c r="I909">
        <v>62.953000000000003</v>
      </c>
      <c r="J909">
        <v>161.78921</v>
      </c>
      <c r="K909">
        <v>20.220741792369559</v>
      </c>
      <c r="L909">
        <v>6.9558628671505423</v>
      </c>
      <c r="M909">
        <v>367.17910940000002</v>
      </c>
      <c r="N909" t="s">
        <v>17704</v>
      </c>
      <c r="O909">
        <v>368.95583470000003</v>
      </c>
    </row>
    <row r="910" spans="1:15" x14ac:dyDescent="0.3">
      <c r="A910" t="s">
        <v>2670</v>
      </c>
      <c r="B910" t="s">
        <v>2671</v>
      </c>
      <c r="C910" t="s">
        <v>2672</v>
      </c>
      <c r="D910">
        <v>62</v>
      </c>
      <c r="E910" t="s">
        <v>1094</v>
      </c>
      <c r="F910">
        <v>3</v>
      </c>
      <c r="G910">
        <v>44</v>
      </c>
      <c r="H910">
        <v>0</v>
      </c>
      <c r="I910">
        <v>53.506</v>
      </c>
      <c r="J910">
        <v>133.65798800000002</v>
      </c>
      <c r="K910">
        <v>22.856787797322038</v>
      </c>
      <c r="L910">
        <v>7.8242776312407898</v>
      </c>
      <c r="M910">
        <v>305.12501950000001</v>
      </c>
      <c r="N910" t="s">
        <v>17704</v>
      </c>
      <c r="O910">
        <v>305.92152479999999</v>
      </c>
    </row>
    <row r="911" spans="1:15" x14ac:dyDescent="0.3">
      <c r="A911" t="s">
        <v>2673</v>
      </c>
      <c r="B911" t="s">
        <v>2674</v>
      </c>
      <c r="C911" t="s">
        <v>2669</v>
      </c>
      <c r="D911">
        <v>62</v>
      </c>
      <c r="E911" t="s">
        <v>1094</v>
      </c>
      <c r="F911">
        <v>2</v>
      </c>
      <c r="G911">
        <v>12</v>
      </c>
      <c r="H911">
        <v>0</v>
      </c>
      <c r="I911">
        <v>71.768000000000001</v>
      </c>
      <c r="J911">
        <v>176.69281600000002</v>
      </c>
      <c r="K911">
        <v>19.209228024212539</v>
      </c>
      <c r="L911">
        <v>6.9463402827590643</v>
      </c>
      <c r="M911">
        <v>396.75987659999998</v>
      </c>
      <c r="N911" t="s">
        <v>17704</v>
      </c>
      <c r="O911">
        <v>397.57621660000001</v>
      </c>
    </row>
    <row r="912" spans="1:15" x14ac:dyDescent="0.3">
      <c r="A912" t="s">
        <v>2675</v>
      </c>
      <c r="B912" t="s">
        <v>2676</v>
      </c>
      <c r="C912" t="s">
        <v>281</v>
      </c>
      <c r="D912">
        <v>62</v>
      </c>
      <c r="E912" t="s">
        <v>1094</v>
      </c>
      <c r="F912">
        <v>3</v>
      </c>
      <c r="G912">
        <v>12</v>
      </c>
      <c r="H912">
        <v>0</v>
      </c>
      <c r="I912">
        <v>115.33199999999999</v>
      </c>
      <c r="J912">
        <v>289.94464800000003</v>
      </c>
      <c r="K912">
        <v>13.781096538027359</v>
      </c>
      <c r="L912">
        <v>7.2750628476040893</v>
      </c>
      <c r="M912">
        <v>551.24195099999997</v>
      </c>
      <c r="N912" t="s">
        <v>17704</v>
      </c>
      <c r="O912">
        <v>553.44554170000004</v>
      </c>
    </row>
    <row r="913" spans="1:15" x14ac:dyDescent="0.3">
      <c r="A913" t="s">
        <v>2677</v>
      </c>
      <c r="B913" t="s">
        <v>2678</v>
      </c>
      <c r="C913" t="s">
        <v>2679</v>
      </c>
      <c r="D913">
        <v>62</v>
      </c>
      <c r="E913" t="s">
        <v>1094</v>
      </c>
      <c r="F913">
        <v>3</v>
      </c>
      <c r="G913">
        <v>12</v>
      </c>
      <c r="H913">
        <v>0</v>
      </c>
      <c r="I913">
        <v>85.05</v>
      </c>
      <c r="J913">
        <v>213.47549999999998</v>
      </c>
      <c r="K913">
        <v>15.428734046838381</v>
      </c>
      <c r="L913">
        <v>6.5600262551438826</v>
      </c>
      <c r="M913">
        <v>479.86330559999999</v>
      </c>
      <c r="N913" t="s">
        <v>17704</v>
      </c>
      <c r="O913">
        <v>481.66370660000001</v>
      </c>
    </row>
    <row r="914" spans="1:15" x14ac:dyDescent="0.3">
      <c r="A914" t="s">
        <v>2680</v>
      </c>
      <c r="B914" t="s">
        <v>2681</v>
      </c>
      <c r="C914" t="s">
        <v>2682</v>
      </c>
      <c r="D914">
        <v>62</v>
      </c>
      <c r="E914" t="s">
        <v>1094</v>
      </c>
      <c r="F914">
        <v>3</v>
      </c>
      <c r="G914">
        <v>12</v>
      </c>
      <c r="H914">
        <v>0</v>
      </c>
      <c r="I914">
        <v>119.78400000000001</v>
      </c>
      <c r="J914">
        <v>298.50172800000001</v>
      </c>
      <c r="K914">
        <v>13.78907727273381</v>
      </c>
      <c r="L914">
        <v>7.1468877377548443</v>
      </c>
      <c r="M914">
        <v>565.89521409999998</v>
      </c>
      <c r="N914" t="s">
        <v>17704</v>
      </c>
      <c r="O914">
        <v>567.86800189999997</v>
      </c>
    </row>
    <row r="915" spans="1:15" x14ac:dyDescent="0.3">
      <c r="A915" t="s">
        <v>2683</v>
      </c>
      <c r="B915" t="s">
        <v>2684</v>
      </c>
      <c r="C915" t="s">
        <v>2685</v>
      </c>
      <c r="D915">
        <v>62</v>
      </c>
      <c r="E915" t="s">
        <v>1094</v>
      </c>
      <c r="F915">
        <v>3</v>
      </c>
      <c r="G915">
        <v>12</v>
      </c>
      <c r="H915">
        <v>0</v>
      </c>
      <c r="I915">
        <v>68.296000000000006</v>
      </c>
      <c r="J915">
        <v>160.085824</v>
      </c>
      <c r="K915">
        <v>17.13045268530627</v>
      </c>
      <c r="L915">
        <v>7.0698529347898047</v>
      </c>
      <c r="M915">
        <v>393.5766491</v>
      </c>
      <c r="N915" t="s">
        <v>17704</v>
      </c>
      <c r="O915">
        <v>392.93113629999999</v>
      </c>
    </row>
    <row r="916" spans="1:15" x14ac:dyDescent="0.3">
      <c r="A916" t="s">
        <v>2686</v>
      </c>
      <c r="B916" t="s">
        <v>2687</v>
      </c>
      <c r="C916" t="s">
        <v>2688</v>
      </c>
      <c r="D916">
        <v>62</v>
      </c>
      <c r="E916" t="s">
        <v>1094</v>
      </c>
      <c r="F916">
        <v>3</v>
      </c>
      <c r="G916">
        <v>12</v>
      </c>
      <c r="H916">
        <v>0</v>
      </c>
      <c r="I916">
        <v>111.101</v>
      </c>
      <c r="J916">
        <v>274.86387400000001</v>
      </c>
      <c r="K916">
        <v>14.80686475927231</v>
      </c>
      <c r="L916">
        <v>6.6217242790042539</v>
      </c>
      <c r="M916">
        <v>550.14405450000004</v>
      </c>
      <c r="N916" t="s">
        <v>17704</v>
      </c>
      <c r="O916">
        <v>551.75485060000005</v>
      </c>
    </row>
    <row r="917" spans="1:15" x14ac:dyDescent="0.3">
      <c r="A917" t="s">
        <v>2689</v>
      </c>
      <c r="B917" t="s">
        <v>2690</v>
      </c>
      <c r="C917" t="s">
        <v>2691</v>
      </c>
      <c r="D917">
        <v>62</v>
      </c>
      <c r="E917" t="s">
        <v>1094</v>
      </c>
      <c r="F917">
        <v>3</v>
      </c>
      <c r="G917">
        <v>12</v>
      </c>
      <c r="H917">
        <v>0</v>
      </c>
      <c r="I917">
        <v>81.492999999999995</v>
      </c>
      <c r="J917">
        <v>206.17729</v>
      </c>
      <c r="K917">
        <v>16.334078489490292</v>
      </c>
      <c r="L917">
        <v>5.9047276714102637</v>
      </c>
      <c r="M917">
        <v>481.0909375</v>
      </c>
      <c r="N917" t="s">
        <v>17704</v>
      </c>
      <c r="O917">
        <v>483.15688690000002</v>
      </c>
    </row>
    <row r="918" spans="1:15" x14ac:dyDescent="0.3">
      <c r="A918" t="s">
        <v>2692</v>
      </c>
      <c r="B918" t="s">
        <v>2693</v>
      </c>
      <c r="C918" t="s">
        <v>2694</v>
      </c>
      <c r="D918">
        <v>62</v>
      </c>
      <c r="E918" t="s">
        <v>1094</v>
      </c>
      <c r="F918">
        <v>3</v>
      </c>
      <c r="G918">
        <v>12</v>
      </c>
      <c r="H918">
        <v>0</v>
      </c>
      <c r="I918">
        <v>100.233</v>
      </c>
      <c r="J918">
        <v>252.186228</v>
      </c>
      <c r="K918">
        <v>17.189216027371661</v>
      </c>
      <c r="L918">
        <v>6.9266069805955777</v>
      </c>
      <c r="M918">
        <v>488.05139200000002</v>
      </c>
      <c r="N918" t="s">
        <v>17704</v>
      </c>
      <c r="O918">
        <v>489.97470070000003</v>
      </c>
    </row>
    <row r="919" spans="1:15" x14ac:dyDescent="0.3">
      <c r="A919" t="s">
        <v>2695</v>
      </c>
      <c r="B919" t="s">
        <v>2696</v>
      </c>
      <c r="C919" t="s">
        <v>2672</v>
      </c>
      <c r="D919">
        <v>62</v>
      </c>
      <c r="E919" t="s">
        <v>1094</v>
      </c>
      <c r="F919">
        <v>3</v>
      </c>
      <c r="G919">
        <v>12</v>
      </c>
      <c r="H919">
        <v>0</v>
      </c>
      <c r="I919">
        <v>55.765999999999998</v>
      </c>
      <c r="J919">
        <v>146.77611200000001</v>
      </c>
      <c r="K919">
        <v>17.804353331822711</v>
      </c>
      <c r="L919">
        <v>8.4460792220215666</v>
      </c>
      <c r="M919">
        <v>329.01678670000001</v>
      </c>
      <c r="N919" t="s">
        <v>17704</v>
      </c>
      <c r="O919">
        <v>330.9701723</v>
      </c>
    </row>
    <row r="920" spans="1:15" x14ac:dyDescent="0.3">
      <c r="A920" t="s">
        <v>2697</v>
      </c>
      <c r="B920" t="s">
        <v>2698</v>
      </c>
      <c r="C920" t="s">
        <v>2699</v>
      </c>
      <c r="D920">
        <v>62</v>
      </c>
      <c r="E920" t="s">
        <v>1094</v>
      </c>
      <c r="F920">
        <v>2</v>
      </c>
      <c r="G920">
        <v>12</v>
      </c>
      <c r="H920">
        <v>0</v>
      </c>
      <c r="I920">
        <v>83.188000000000002</v>
      </c>
      <c r="J920">
        <v>204.64248000000001</v>
      </c>
      <c r="K920">
        <v>16.84998158007739</v>
      </c>
      <c r="L920">
        <v>5.0316039077729613</v>
      </c>
      <c r="M920">
        <v>523.26923859999999</v>
      </c>
      <c r="N920" t="s">
        <v>17704</v>
      </c>
      <c r="O920">
        <v>524.55153329999996</v>
      </c>
    </row>
    <row r="921" spans="1:15" x14ac:dyDescent="0.3">
      <c r="A921" t="s">
        <v>2700</v>
      </c>
      <c r="B921" t="s">
        <v>2701</v>
      </c>
      <c r="C921" t="s">
        <v>2702</v>
      </c>
      <c r="D921">
        <v>62</v>
      </c>
      <c r="E921" t="s">
        <v>1094</v>
      </c>
      <c r="F921">
        <v>3</v>
      </c>
      <c r="G921">
        <v>12</v>
      </c>
      <c r="H921">
        <v>0</v>
      </c>
      <c r="I921">
        <v>108.505</v>
      </c>
      <c r="J921">
        <v>277.33877999999999</v>
      </c>
      <c r="K921">
        <v>15.267548584708599</v>
      </c>
      <c r="L921">
        <v>8.0943979328957205</v>
      </c>
      <c r="M921">
        <v>490.78300389999998</v>
      </c>
      <c r="N921" t="s">
        <v>17704</v>
      </c>
      <c r="O921">
        <v>493.22273710000002</v>
      </c>
    </row>
    <row r="922" spans="1:15" x14ac:dyDescent="0.3">
      <c r="A922" t="s">
        <v>2703</v>
      </c>
      <c r="B922" t="s">
        <v>2704</v>
      </c>
      <c r="C922" t="s">
        <v>2705</v>
      </c>
      <c r="D922">
        <v>62</v>
      </c>
      <c r="E922" t="s">
        <v>1094</v>
      </c>
      <c r="F922">
        <v>2</v>
      </c>
      <c r="G922">
        <v>8</v>
      </c>
      <c r="H922">
        <v>0</v>
      </c>
      <c r="I922">
        <v>46.847000000000001</v>
      </c>
      <c r="J922">
        <v>127.704922</v>
      </c>
      <c r="K922">
        <v>18.124582040293941</v>
      </c>
      <c r="L922">
        <v>8.89288420590516</v>
      </c>
      <c r="M922">
        <v>294.11637619999999</v>
      </c>
      <c r="N922" t="s">
        <v>17704</v>
      </c>
      <c r="O922">
        <v>296.32199100000003</v>
      </c>
    </row>
    <row r="923" spans="1:15" x14ac:dyDescent="0.3">
      <c r="A923" t="s">
        <v>2706</v>
      </c>
      <c r="B923" t="s">
        <v>2707</v>
      </c>
      <c r="C923" t="s">
        <v>2708</v>
      </c>
      <c r="D923">
        <v>62</v>
      </c>
      <c r="E923" t="s">
        <v>1094</v>
      </c>
      <c r="F923">
        <v>3</v>
      </c>
      <c r="G923">
        <v>12</v>
      </c>
      <c r="H923">
        <v>0</v>
      </c>
      <c r="I923">
        <v>35.872</v>
      </c>
      <c r="J923">
        <v>98.504512000000005</v>
      </c>
      <c r="K923">
        <v>19.73845949397149</v>
      </c>
      <c r="L923">
        <v>8.9568425234383238</v>
      </c>
      <c r="M923">
        <v>249.3142665</v>
      </c>
      <c r="N923" t="s">
        <v>17704</v>
      </c>
      <c r="O923">
        <v>251.15921040000001</v>
      </c>
    </row>
    <row r="924" spans="1:15" x14ac:dyDescent="0.3">
      <c r="A924" t="s">
        <v>2709</v>
      </c>
      <c r="B924" t="s">
        <v>2710</v>
      </c>
      <c r="C924" t="s">
        <v>2711</v>
      </c>
      <c r="D924">
        <v>62</v>
      </c>
      <c r="E924" t="s">
        <v>1094</v>
      </c>
      <c r="F924">
        <v>3</v>
      </c>
      <c r="G924">
        <v>12</v>
      </c>
      <c r="H924">
        <v>0</v>
      </c>
      <c r="I924">
        <v>107.666</v>
      </c>
      <c r="J924">
        <v>268.73433599999998</v>
      </c>
      <c r="K924">
        <v>15.29408079358813</v>
      </c>
      <c r="L924">
        <v>6.2661390026967343</v>
      </c>
      <c r="M924">
        <v>552.63983640000004</v>
      </c>
      <c r="N924" t="s">
        <v>17704</v>
      </c>
      <c r="O924">
        <v>554.62715930000002</v>
      </c>
    </row>
    <row r="925" spans="1:15" x14ac:dyDescent="0.3">
      <c r="A925" t="s">
        <v>2712</v>
      </c>
      <c r="B925" t="s">
        <v>2713</v>
      </c>
      <c r="C925" t="s">
        <v>2714</v>
      </c>
      <c r="D925">
        <v>63</v>
      </c>
      <c r="E925" t="s">
        <v>1094</v>
      </c>
      <c r="F925">
        <v>4</v>
      </c>
      <c r="G925">
        <v>10</v>
      </c>
      <c r="H925">
        <v>1.0751999999999999</v>
      </c>
      <c r="I925">
        <v>14.436</v>
      </c>
      <c r="J925">
        <v>38.284272000000001</v>
      </c>
      <c r="K925">
        <v>25.104313218413211</v>
      </c>
      <c r="L925">
        <v>5.5538412117409779</v>
      </c>
      <c r="M925">
        <v>194.30623840000001</v>
      </c>
      <c r="N925" t="s">
        <v>17705</v>
      </c>
      <c r="O925">
        <v>184.6469798</v>
      </c>
    </row>
    <row r="926" spans="1:15" x14ac:dyDescent="0.3">
      <c r="A926" t="s">
        <v>2715</v>
      </c>
      <c r="B926" t="s">
        <v>2716</v>
      </c>
      <c r="C926" t="s">
        <v>2717</v>
      </c>
      <c r="D926">
        <v>63</v>
      </c>
      <c r="E926" t="s">
        <v>1094</v>
      </c>
      <c r="F926">
        <v>3</v>
      </c>
      <c r="G926">
        <v>6</v>
      </c>
      <c r="H926">
        <v>0</v>
      </c>
      <c r="I926">
        <v>134.6</v>
      </c>
      <c r="J926">
        <v>333.00040000000001</v>
      </c>
      <c r="K926">
        <v>11.55568085980066</v>
      </c>
      <c r="L926">
        <v>6.405741254456994</v>
      </c>
      <c r="M926">
        <v>671.01061219999997</v>
      </c>
      <c r="N926" t="s">
        <v>17704</v>
      </c>
      <c r="O926">
        <v>673.12754629999995</v>
      </c>
    </row>
    <row r="927" spans="1:15" x14ac:dyDescent="0.3">
      <c r="A927" t="s">
        <v>2718</v>
      </c>
      <c r="B927" t="s">
        <v>2719</v>
      </c>
      <c r="C927" t="s">
        <v>2720</v>
      </c>
      <c r="D927">
        <v>63</v>
      </c>
      <c r="E927" t="s">
        <v>1094</v>
      </c>
      <c r="F927">
        <v>3</v>
      </c>
      <c r="G927">
        <v>10</v>
      </c>
      <c r="H927">
        <v>0</v>
      </c>
      <c r="I927">
        <v>37.792999999999999</v>
      </c>
      <c r="J927">
        <v>94.406914</v>
      </c>
      <c r="K927">
        <v>19.8345501669668</v>
      </c>
      <c r="L927">
        <v>5.2054253942384516</v>
      </c>
      <c r="M927">
        <v>329.76347470000002</v>
      </c>
      <c r="N927" t="s">
        <v>17704</v>
      </c>
      <c r="O927">
        <v>330.69082909999997</v>
      </c>
    </row>
    <row r="928" spans="1:15" x14ac:dyDescent="0.3">
      <c r="A928" t="s">
        <v>2721</v>
      </c>
      <c r="B928" t="s">
        <v>2722</v>
      </c>
      <c r="C928" t="s">
        <v>2723</v>
      </c>
      <c r="D928">
        <v>63</v>
      </c>
      <c r="E928" t="s">
        <v>1094</v>
      </c>
      <c r="F928">
        <v>3</v>
      </c>
      <c r="G928">
        <v>8</v>
      </c>
      <c r="H928">
        <v>0</v>
      </c>
      <c r="I928">
        <v>34.529000000000003</v>
      </c>
      <c r="J928">
        <v>90.051632000000012</v>
      </c>
      <c r="K928">
        <v>16.666237010700339</v>
      </c>
      <c r="L928">
        <v>5.8005403553482218</v>
      </c>
      <c r="M928">
        <v>319.39143059999998</v>
      </c>
      <c r="N928" t="s">
        <v>17704</v>
      </c>
      <c r="O928">
        <v>321.1183767</v>
      </c>
    </row>
    <row r="929" spans="1:15" x14ac:dyDescent="0.3">
      <c r="A929" t="s">
        <v>2724</v>
      </c>
      <c r="B929" t="s">
        <v>2725</v>
      </c>
      <c r="C929" t="s">
        <v>2726</v>
      </c>
      <c r="D929">
        <v>63</v>
      </c>
      <c r="E929" t="s">
        <v>1094</v>
      </c>
      <c r="F929">
        <v>4</v>
      </c>
      <c r="G929">
        <v>12</v>
      </c>
      <c r="H929">
        <v>0.51859999999999995</v>
      </c>
      <c r="I929">
        <v>14.922000000000001</v>
      </c>
      <c r="J929">
        <v>39.394080000000002</v>
      </c>
      <c r="K929">
        <v>31.723246951301451</v>
      </c>
      <c r="L929">
        <v>6.5096815743367111</v>
      </c>
      <c r="M929">
        <v>159.57360499999999</v>
      </c>
      <c r="N929" t="s">
        <v>17704</v>
      </c>
      <c r="O929">
        <v>160.20553129999999</v>
      </c>
    </row>
    <row r="930" spans="1:15" x14ac:dyDescent="0.3">
      <c r="A930" t="s">
        <v>2727</v>
      </c>
      <c r="B930" t="s">
        <v>2728</v>
      </c>
      <c r="C930" t="s">
        <v>2729</v>
      </c>
      <c r="D930">
        <v>63</v>
      </c>
      <c r="E930" t="s">
        <v>1094</v>
      </c>
      <c r="F930">
        <v>2</v>
      </c>
      <c r="G930">
        <v>4</v>
      </c>
      <c r="H930">
        <v>0</v>
      </c>
      <c r="I930">
        <v>18.207000000000001</v>
      </c>
      <c r="J930">
        <v>45.517499999999998</v>
      </c>
      <c r="K930">
        <v>33.457799228188982</v>
      </c>
      <c r="L930">
        <v>5.2104205034359996</v>
      </c>
      <c r="M930">
        <v>192.17617960000001</v>
      </c>
      <c r="N930" t="s">
        <v>17704</v>
      </c>
      <c r="O930">
        <v>192.43731460000001</v>
      </c>
    </row>
    <row r="931" spans="1:15" x14ac:dyDescent="0.3">
      <c r="A931" t="s">
        <v>2730</v>
      </c>
      <c r="B931" t="s">
        <v>2731</v>
      </c>
      <c r="C931" t="s">
        <v>2732</v>
      </c>
      <c r="D931">
        <v>63</v>
      </c>
      <c r="E931" t="s">
        <v>1094</v>
      </c>
      <c r="F931">
        <v>2</v>
      </c>
      <c r="G931">
        <v>4</v>
      </c>
      <c r="H931">
        <v>0</v>
      </c>
      <c r="I931">
        <v>13.484</v>
      </c>
      <c r="J931">
        <v>34.141488000000003</v>
      </c>
      <c r="K931">
        <v>42.156985659709513</v>
      </c>
      <c r="L931">
        <v>6.7853587495140708</v>
      </c>
      <c r="M931">
        <v>134.52912119999999</v>
      </c>
      <c r="N931" t="s">
        <v>17704</v>
      </c>
      <c r="O931">
        <v>134.61554720000001</v>
      </c>
    </row>
    <row r="932" spans="1:15" x14ac:dyDescent="0.3">
      <c r="A932" t="s">
        <v>2733</v>
      </c>
      <c r="B932" t="s">
        <v>2734</v>
      </c>
      <c r="C932" t="s">
        <v>2735</v>
      </c>
      <c r="D932">
        <v>63</v>
      </c>
      <c r="E932" t="s">
        <v>1094</v>
      </c>
      <c r="F932">
        <v>3</v>
      </c>
      <c r="G932">
        <v>8</v>
      </c>
      <c r="H932">
        <v>0.3649</v>
      </c>
      <c r="I932">
        <v>12.375</v>
      </c>
      <c r="J932">
        <v>33.659999999999997</v>
      </c>
      <c r="K932">
        <v>26.094468425441249</v>
      </c>
      <c r="L932">
        <v>4.8979900440236994</v>
      </c>
      <c r="M932">
        <v>180.11683310000001</v>
      </c>
      <c r="N932" t="s">
        <v>17704</v>
      </c>
      <c r="O932">
        <v>181.19321959999999</v>
      </c>
    </row>
    <row r="933" spans="1:15" x14ac:dyDescent="0.3">
      <c r="A933" t="s">
        <v>2736</v>
      </c>
      <c r="B933" t="s">
        <v>2737</v>
      </c>
      <c r="C933" t="s">
        <v>2738</v>
      </c>
      <c r="D933">
        <v>63</v>
      </c>
      <c r="E933" t="s">
        <v>1094</v>
      </c>
      <c r="F933">
        <v>3</v>
      </c>
      <c r="G933">
        <v>8</v>
      </c>
      <c r="H933">
        <v>0</v>
      </c>
      <c r="I933">
        <v>21.62</v>
      </c>
      <c r="J933">
        <v>57.336240000000004</v>
      </c>
      <c r="K933">
        <v>28.57885847259643</v>
      </c>
      <c r="L933">
        <v>7.0780109196876531</v>
      </c>
      <c r="M933">
        <v>191.25462039999999</v>
      </c>
      <c r="N933" t="s">
        <v>17704</v>
      </c>
      <c r="O933">
        <v>192.1991002</v>
      </c>
    </row>
    <row r="934" spans="1:15" x14ac:dyDescent="0.3">
      <c r="A934" t="s">
        <v>2739</v>
      </c>
      <c r="B934" t="s">
        <v>2740</v>
      </c>
      <c r="C934" t="s">
        <v>1858</v>
      </c>
      <c r="D934">
        <v>63</v>
      </c>
      <c r="E934" t="s">
        <v>1094</v>
      </c>
      <c r="F934">
        <v>2</v>
      </c>
      <c r="G934">
        <v>4</v>
      </c>
      <c r="H934">
        <v>0</v>
      </c>
      <c r="I934">
        <v>20.384</v>
      </c>
      <c r="J934">
        <v>50.430016000000002</v>
      </c>
      <c r="K934">
        <v>31.912489396022341</v>
      </c>
      <c r="L934">
        <v>4.3035489169360837</v>
      </c>
      <c r="M934">
        <v>226.4601103</v>
      </c>
      <c r="N934" t="s">
        <v>17704</v>
      </c>
      <c r="O934">
        <v>226.70909990000001</v>
      </c>
    </row>
    <row r="935" spans="1:15" x14ac:dyDescent="0.3">
      <c r="A935" t="s">
        <v>2741</v>
      </c>
      <c r="B935" t="s">
        <v>2742</v>
      </c>
      <c r="C935" t="s">
        <v>2743</v>
      </c>
      <c r="D935">
        <v>63</v>
      </c>
      <c r="E935" t="s">
        <v>1094</v>
      </c>
      <c r="F935">
        <v>2</v>
      </c>
      <c r="G935">
        <v>4</v>
      </c>
      <c r="H935">
        <v>0</v>
      </c>
      <c r="I935">
        <v>16.161999999999999</v>
      </c>
      <c r="J935">
        <v>40.760564000000002</v>
      </c>
      <c r="K935">
        <v>40.248663116082717</v>
      </c>
      <c r="L935">
        <v>5.2816591667758672</v>
      </c>
      <c r="M935">
        <v>169.1521075</v>
      </c>
      <c r="N935" t="s">
        <v>17704</v>
      </c>
      <c r="O935">
        <v>169.39970650000001</v>
      </c>
    </row>
    <row r="936" spans="1:15" x14ac:dyDescent="0.3">
      <c r="A936" t="s">
        <v>2744</v>
      </c>
      <c r="B936" t="s">
        <v>2745</v>
      </c>
      <c r="C936" t="s">
        <v>2746</v>
      </c>
      <c r="D936">
        <v>63</v>
      </c>
      <c r="E936" t="s">
        <v>1094</v>
      </c>
      <c r="F936">
        <v>2</v>
      </c>
      <c r="G936">
        <v>12</v>
      </c>
      <c r="H936">
        <v>0</v>
      </c>
      <c r="I936">
        <v>27.225000000000001</v>
      </c>
      <c r="J936">
        <v>68.606999999999999</v>
      </c>
      <c r="K936">
        <v>19.785828640124208</v>
      </c>
      <c r="L936">
        <v>6.4954557582644847</v>
      </c>
      <c r="M936">
        <v>252.18644610000001</v>
      </c>
      <c r="N936" t="s">
        <v>17704</v>
      </c>
      <c r="O936">
        <v>252.87636939999999</v>
      </c>
    </row>
    <row r="937" spans="1:15" x14ac:dyDescent="0.3">
      <c r="A937" t="s">
        <v>2747</v>
      </c>
      <c r="B937" t="s">
        <v>2748</v>
      </c>
      <c r="C937" t="s">
        <v>2749</v>
      </c>
      <c r="D937">
        <v>63</v>
      </c>
      <c r="E937" t="s">
        <v>1094</v>
      </c>
      <c r="F937">
        <v>4</v>
      </c>
      <c r="G937">
        <v>8</v>
      </c>
      <c r="H937">
        <v>2.2366999999999999</v>
      </c>
      <c r="I937">
        <v>35.008000000000003</v>
      </c>
      <c r="J937">
        <v>87.870080000000002</v>
      </c>
      <c r="K937">
        <v>20.157882914392179</v>
      </c>
      <c r="L937">
        <v>5.1650248179282112</v>
      </c>
      <c r="M937">
        <v>342.17673680000001</v>
      </c>
      <c r="N937" t="s">
        <v>17705</v>
      </c>
      <c r="O937">
        <v>317.46770370000002</v>
      </c>
    </row>
    <row r="938" spans="1:15" x14ac:dyDescent="0.3">
      <c r="A938" t="s">
        <v>2750</v>
      </c>
      <c r="B938" t="s">
        <v>2751</v>
      </c>
      <c r="C938" t="s">
        <v>2752</v>
      </c>
      <c r="D938">
        <v>63</v>
      </c>
      <c r="E938" t="s">
        <v>1094</v>
      </c>
      <c r="F938">
        <v>2</v>
      </c>
      <c r="G938">
        <v>8</v>
      </c>
      <c r="H938">
        <v>0</v>
      </c>
      <c r="I938">
        <v>35.488999999999997</v>
      </c>
      <c r="J938">
        <v>99.085287999999991</v>
      </c>
      <c r="K938">
        <v>13.130082567805619</v>
      </c>
      <c r="L938">
        <v>10.379005232335849</v>
      </c>
      <c r="M938">
        <v>265.23097749999999</v>
      </c>
      <c r="N938" t="s">
        <v>17704</v>
      </c>
      <c r="O938">
        <v>267.44147679999998</v>
      </c>
    </row>
    <row r="939" spans="1:15" x14ac:dyDescent="0.3">
      <c r="A939" t="s">
        <v>2753</v>
      </c>
      <c r="B939" t="s">
        <v>2754</v>
      </c>
      <c r="C939" t="s">
        <v>2755</v>
      </c>
      <c r="D939">
        <v>63</v>
      </c>
      <c r="E939" t="s">
        <v>1094</v>
      </c>
      <c r="F939">
        <v>3</v>
      </c>
      <c r="G939">
        <v>12</v>
      </c>
      <c r="H939">
        <v>5.9508000000000001</v>
      </c>
      <c r="I939">
        <v>31.297999999999998</v>
      </c>
      <c r="J939">
        <v>80.748840000000001</v>
      </c>
      <c r="K939">
        <v>12.64900342884536</v>
      </c>
      <c r="L939">
        <v>2.9787166822786628</v>
      </c>
      <c r="M939">
        <v>465.29091579999999</v>
      </c>
      <c r="N939" t="s">
        <v>17704</v>
      </c>
      <c r="O939">
        <v>467.81109079999999</v>
      </c>
    </row>
    <row r="940" spans="1:15" x14ac:dyDescent="0.3">
      <c r="A940" t="s">
        <v>2756</v>
      </c>
      <c r="B940" t="s">
        <v>2757</v>
      </c>
      <c r="C940" t="s">
        <v>2758</v>
      </c>
      <c r="D940">
        <v>63</v>
      </c>
      <c r="E940" t="s">
        <v>1094</v>
      </c>
      <c r="F940">
        <v>2</v>
      </c>
      <c r="G940">
        <v>4</v>
      </c>
      <c r="H940">
        <v>0</v>
      </c>
      <c r="I940">
        <v>38.383000000000003</v>
      </c>
      <c r="J940">
        <v>92.963626000000019</v>
      </c>
      <c r="K940">
        <v>23.77340876627246</v>
      </c>
      <c r="L940">
        <v>2.3805621604161811</v>
      </c>
      <c r="M940">
        <v>459.6594632</v>
      </c>
      <c r="N940" t="s">
        <v>17704</v>
      </c>
      <c r="O940">
        <v>460.19223929999998</v>
      </c>
    </row>
    <row r="941" spans="1:15" x14ac:dyDescent="0.3">
      <c r="A941" t="s">
        <v>2759</v>
      </c>
      <c r="B941" t="s">
        <v>2760</v>
      </c>
      <c r="C941" t="s">
        <v>1913</v>
      </c>
      <c r="D941">
        <v>63</v>
      </c>
      <c r="E941" t="s">
        <v>1094</v>
      </c>
      <c r="F941">
        <v>2</v>
      </c>
      <c r="G941">
        <v>4</v>
      </c>
      <c r="H941">
        <v>0</v>
      </c>
      <c r="I941">
        <v>22.571000000000002</v>
      </c>
      <c r="J941">
        <v>56.427500000000002</v>
      </c>
      <c r="K941">
        <v>30.43684674639626</v>
      </c>
      <c r="L941">
        <v>4.3314880727337481</v>
      </c>
      <c r="M941">
        <v>194.42511020000001</v>
      </c>
      <c r="N941" t="s">
        <v>17705</v>
      </c>
      <c r="O941">
        <v>242.6218063</v>
      </c>
    </row>
    <row r="942" spans="1:15" x14ac:dyDescent="0.3">
      <c r="A942" t="s">
        <v>2761</v>
      </c>
      <c r="B942" t="s">
        <v>2762</v>
      </c>
      <c r="C942" t="s">
        <v>2763</v>
      </c>
      <c r="D942">
        <v>63</v>
      </c>
      <c r="E942" t="s">
        <v>1094</v>
      </c>
      <c r="F942">
        <v>3</v>
      </c>
      <c r="G942">
        <v>8</v>
      </c>
      <c r="H942">
        <v>0</v>
      </c>
      <c r="I942">
        <v>38.941000000000003</v>
      </c>
      <c r="J942">
        <v>99.688960000000009</v>
      </c>
      <c r="K942">
        <v>22.358270821564211</v>
      </c>
      <c r="L942">
        <v>8.7213822783171153</v>
      </c>
      <c r="M942">
        <v>249.65440079999999</v>
      </c>
      <c r="N942" t="s">
        <v>17704</v>
      </c>
      <c r="O942">
        <v>250.59309049999999</v>
      </c>
    </row>
    <row r="943" spans="1:15" x14ac:dyDescent="0.3">
      <c r="A943" t="s">
        <v>2764</v>
      </c>
      <c r="B943" t="s">
        <v>2765</v>
      </c>
      <c r="C943" t="s">
        <v>1884</v>
      </c>
      <c r="D943">
        <v>63</v>
      </c>
      <c r="E943" t="s">
        <v>1094</v>
      </c>
      <c r="F943">
        <v>3</v>
      </c>
      <c r="G943">
        <v>8</v>
      </c>
      <c r="H943">
        <v>0</v>
      </c>
      <c r="I943">
        <v>22.728999999999999</v>
      </c>
      <c r="J943">
        <v>60.413681999999994</v>
      </c>
      <c r="K943">
        <v>23.363551183421411</v>
      </c>
      <c r="L943">
        <v>6.8216388892039612</v>
      </c>
      <c r="M943">
        <v>213.92081659999999</v>
      </c>
      <c r="N943" t="s">
        <v>17704</v>
      </c>
      <c r="O943">
        <v>215.08851129999999</v>
      </c>
    </row>
    <row r="944" spans="1:15" x14ac:dyDescent="0.3">
      <c r="A944" t="s">
        <v>2766</v>
      </c>
      <c r="B944" t="s">
        <v>2767</v>
      </c>
      <c r="C944" t="s">
        <v>2768</v>
      </c>
      <c r="D944">
        <v>63</v>
      </c>
      <c r="E944" t="s">
        <v>1094</v>
      </c>
      <c r="F944">
        <v>3</v>
      </c>
      <c r="G944">
        <v>8</v>
      </c>
      <c r="H944">
        <v>0</v>
      </c>
      <c r="I944">
        <v>32.392000000000003</v>
      </c>
      <c r="J944">
        <v>83.700928000000005</v>
      </c>
      <c r="K944">
        <v>22.308576806741971</v>
      </c>
      <c r="L944">
        <v>7.0788342785550507</v>
      </c>
      <c r="M944">
        <v>253.470066</v>
      </c>
      <c r="N944" t="s">
        <v>17704</v>
      </c>
      <c r="O944">
        <v>254.57634490000001</v>
      </c>
    </row>
    <row r="945" spans="1:15" x14ac:dyDescent="0.3">
      <c r="A945" t="s">
        <v>2769</v>
      </c>
      <c r="B945" t="s">
        <v>2770</v>
      </c>
      <c r="C945" t="s">
        <v>2771</v>
      </c>
      <c r="D945">
        <v>63</v>
      </c>
      <c r="E945" t="s">
        <v>1094</v>
      </c>
      <c r="F945">
        <v>2</v>
      </c>
      <c r="G945">
        <v>4</v>
      </c>
      <c r="H945">
        <v>0</v>
      </c>
      <c r="I945">
        <v>14.606</v>
      </c>
      <c r="J945">
        <v>38.034024000000002</v>
      </c>
      <c r="K945">
        <v>26.190520106700269</v>
      </c>
      <c r="L945">
        <v>3.3440589153023739</v>
      </c>
      <c r="M945">
        <v>234.88555489999999</v>
      </c>
      <c r="N945" t="s">
        <v>17704</v>
      </c>
      <c r="O945">
        <v>235.94266250000001</v>
      </c>
    </row>
    <row r="946" spans="1:15" x14ac:dyDescent="0.3">
      <c r="A946" t="s">
        <v>2772</v>
      </c>
      <c r="B946" t="s">
        <v>2773</v>
      </c>
      <c r="C946" t="s">
        <v>2774</v>
      </c>
      <c r="D946">
        <v>63</v>
      </c>
      <c r="E946" t="s">
        <v>1094</v>
      </c>
      <c r="F946">
        <v>3</v>
      </c>
      <c r="G946">
        <v>12</v>
      </c>
      <c r="H946">
        <v>2.8624999999999998</v>
      </c>
      <c r="I946">
        <v>26.036000000000001</v>
      </c>
      <c r="J946">
        <v>68.578823999999997</v>
      </c>
      <c r="K946">
        <v>13.099969598764471</v>
      </c>
      <c r="L946">
        <v>4.4043175640574468</v>
      </c>
      <c r="M946">
        <v>346.76661050000001</v>
      </c>
      <c r="N946" t="s">
        <v>17704</v>
      </c>
      <c r="O946">
        <v>348.91491960000002</v>
      </c>
    </row>
    <row r="947" spans="1:15" x14ac:dyDescent="0.3">
      <c r="A947" t="s">
        <v>2775</v>
      </c>
      <c r="B947" t="s">
        <v>2776</v>
      </c>
      <c r="C947" t="s">
        <v>2777</v>
      </c>
      <c r="D947">
        <v>63</v>
      </c>
      <c r="E947" t="s">
        <v>1094</v>
      </c>
      <c r="F947">
        <v>3</v>
      </c>
      <c r="G947">
        <v>12</v>
      </c>
      <c r="H947">
        <v>1.6838</v>
      </c>
      <c r="I947">
        <v>20.744</v>
      </c>
      <c r="J947">
        <v>54.971599999999995</v>
      </c>
      <c r="K947">
        <v>14.40636331843492</v>
      </c>
      <c r="L947">
        <v>4.9058128840922102</v>
      </c>
      <c r="M947">
        <v>284.54538239999999</v>
      </c>
      <c r="N947" t="s">
        <v>17704</v>
      </c>
      <c r="O947">
        <v>286.27338939999999</v>
      </c>
    </row>
    <row r="948" spans="1:15" x14ac:dyDescent="0.3">
      <c r="A948" t="s">
        <v>2778</v>
      </c>
      <c r="B948" t="s">
        <v>2779</v>
      </c>
      <c r="C948" t="s">
        <v>2780</v>
      </c>
      <c r="D948">
        <v>63</v>
      </c>
      <c r="E948" t="s">
        <v>1094</v>
      </c>
      <c r="F948">
        <v>3</v>
      </c>
      <c r="G948">
        <v>12</v>
      </c>
      <c r="H948">
        <v>0</v>
      </c>
      <c r="I948">
        <v>64.290999999999997</v>
      </c>
      <c r="J948">
        <v>155.45563799999999</v>
      </c>
      <c r="K948">
        <v>17.57743385052337</v>
      </c>
      <c r="L948">
        <v>4.8295480778350726</v>
      </c>
      <c r="M948">
        <v>462.2738559</v>
      </c>
      <c r="N948" t="s">
        <v>17704</v>
      </c>
      <c r="O948">
        <v>462.74826849999999</v>
      </c>
    </row>
    <row r="949" spans="1:15" x14ac:dyDescent="0.3">
      <c r="A949" t="s">
        <v>2781</v>
      </c>
      <c r="B949" t="s">
        <v>2782</v>
      </c>
      <c r="C949" t="s">
        <v>2783</v>
      </c>
      <c r="D949">
        <v>63</v>
      </c>
      <c r="E949" t="s">
        <v>1094</v>
      </c>
      <c r="F949">
        <v>4</v>
      </c>
      <c r="G949">
        <v>10</v>
      </c>
      <c r="H949">
        <v>2.0737000000000001</v>
      </c>
      <c r="I949">
        <v>17.959</v>
      </c>
      <c r="J949">
        <v>47.339924000000003</v>
      </c>
      <c r="K949">
        <v>20.495523902001558</v>
      </c>
      <c r="L949">
        <v>7.8367370925051194</v>
      </c>
      <c r="M949">
        <v>184.36040360000001</v>
      </c>
      <c r="N949" t="s">
        <v>17704</v>
      </c>
      <c r="O949">
        <v>185.18909450000001</v>
      </c>
    </row>
    <row r="950" spans="1:15" x14ac:dyDescent="0.3">
      <c r="A950" t="s">
        <v>2784</v>
      </c>
      <c r="B950" t="s">
        <v>2785</v>
      </c>
      <c r="C950" t="s">
        <v>2786</v>
      </c>
      <c r="D950">
        <v>63</v>
      </c>
      <c r="E950" t="s">
        <v>1094</v>
      </c>
      <c r="F950">
        <v>3</v>
      </c>
      <c r="G950">
        <v>8</v>
      </c>
      <c r="H950">
        <v>0</v>
      </c>
      <c r="I950">
        <v>26.965</v>
      </c>
      <c r="J950">
        <v>70.324719999999999</v>
      </c>
      <c r="K950">
        <v>19.795727819312258</v>
      </c>
      <c r="L950">
        <v>6.1052507012848451</v>
      </c>
      <c r="M950">
        <v>259.3373656</v>
      </c>
      <c r="N950" t="s">
        <v>17704</v>
      </c>
      <c r="O950">
        <v>260.62482030000001</v>
      </c>
    </row>
    <row r="951" spans="1:15" x14ac:dyDescent="0.3">
      <c r="A951" t="s">
        <v>2787</v>
      </c>
      <c r="B951" t="s">
        <v>2788</v>
      </c>
      <c r="C951" t="s">
        <v>2789</v>
      </c>
      <c r="D951">
        <v>63</v>
      </c>
      <c r="E951" t="s">
        <v>1094</v>
      </c>
      <c r="F951">
        <v>3</v>
      </c>
      <c r="G951">
        <v>8</v>
      </c>
      <c r="H951">
        <v>0</v>
      </c>
      <c r="I951">
        <v>30.062999999999999</v>
      </c>
      <c r="J951">
        <v>73.594223999999997</v>
      </c>
      <c r="K951">
        <v>22.099487032495801</v>
      </c>
      <c r="L951">
        <v>3.9256637043785698</v>
      </c>
      <c r="M951">
        <v>325.93002630000001</v>
      </c>
      <c r="N951" t="s">
        <v>17704</v>
      </c>
      <c r="O951">
        <v>326.37089580000003</v>
      </c>
    </row>
    <row r="952" spans="1:15" x14ac:dyDescent="0.3">
      <c r="A952" t="s">
        <v>2790</v>
      </c>
      <c r="B952" t="s">
        <v>2791</v>
      </c>
      <c r="C952" t="s">
        <v>2792</v>
      </c>
      <c r="D952">
        <v>63</v>
      </c>
      <c r="E952" t="s">
        <v>1094</v>
      </c>
      <c r="F952">
        <v>3</v>
      </c>
      <c r="G952">
        <v>14</v>
      </c>
      <c r="H952">
        <v>0</v>
      </c>
      <c r="I952">
        <v>51.84</v>
      </c>
      <c r="J952">
        <v>129.39264</v>
      </c>
      <c r="K952">
        <v>15.5373494725276</v>
      </c>
      <c r="L952">
        <v>3.2711115859967932</v>
      </c>
      <c r="M952">
        <v>527.94454229999997</v>
      </c>
      <c r="N952" t="s">
        <v>17704</v>
      </c>
      <c r="O952">
        <v>529.78629739999997</v>
      </c>
    </row>
    <row r="953" spans="1:15" x14ac:dyDescent="0.3">
      <c r="A953" t="s">
        <v>2793</v>
      </c>
      <c r="B953" t="s">
        <v>2794</v>
      </c>
      <c r="C953" t="s">
        <v>2795</v>
      </c>
      <c r="D953">
        <v>63</v>
      </c>
      <c r="E953" t="s">
        <v>1094</v>
      </c>
      <c r="F953">
        <v>3</v>
      </c>
      <c r="G953">
        <v>14</v>
      </c>
      <c r="H953">
        <v>0</v>
      </c>
      <c r="I953">
        <v>50.938000000000002</v>
      </c>
      <c r="J953">
        <v>128.160008</v>
      </c>
      <c r="K953">
        <v>15.327008624816401</v>
      </c>
      <c r="L953">
        <v>3.3615360268315908</v>
      </c>
      <c r="M953">
        <v>519.4155786</v>
      </c>
      <c r="N953" t="s">
        <v>17704</v>
      </c>
      <c r="O953">
        <v>521.52359090000004</v>
      </c>
    </row>
    <row r="954" spans="1:15" x14ac:dyDescent="0.3">
      <c r="A954" t="s">
        <v>2796</v>
      </c>
      <c r="B954" t="s">
        <v>2797</v>
      </c>
      <c r="C954" t="s">
        <v>951</v>
      </c>
      <c r="D954">
        <v>63</v>
      </c>
      <c r="E954" t="s">
        <v>1094</v>
      </c>
      <c r="F954">
        <v>3</v>
      </c>
      <c r="G954">
        <v>14</v>
      </c>
      <c r="H954">
        <v>0.76449999999999996</v>
      </c>
      <c r="I954">
        <v>50.485999999999997</v>
      </c>
      <c r="J954">
        <v>126.92180400000001</v>
      </c>
      <c r="K954">
        <v>15.948976142533001</v>
      </c>
      <c r="L954">
        <v>3.1710017841845861</v>
      </c>
      <c r="M954">
        <v>451.83405340000002</v>
      </c>
      <c r="N954" t="s">
        <v>17705</v>
      </c>
      <c r="O954">
        <v>527.49156410000001</v>
      </c>
    </row>
    <row r="955" spans="1:15" x14ac:dyDescent="0.3">
      <c r="A955" t="s">
        <v>2798</v>
      </c>
      <c r="B955" t="s">
        <v>2799</v>
      </c>
      <c r="C955" t="s">
        <v>2800</v>
      </c>
      <c r="D955">
        <v>63</v>
      </c>
      <c r="E955" t="s">
        <v>1094</v>
      </c>
      <c r="F955">
        <v>2</v>
      </c>
      <c r="G955">
        <v>4</v>
      </c>
      <c r="H955">
        <v>0</v>
      </c>
      <c r="I955">
        <v>13.005000000000001</v>
      </c>
      <c r="J955">
        <v>34.645320000000005</v>
      </c>
      <c r="K955">
        <v>26.829461845785989</v>
      </c>
      <c r="L955">
        <v>4.5783707155051179</v>
      </c>
      <c r="M955">
        <v>168.0897081</v>
      </c>
      <c r="N955" t="s">
        <v>17705</v>
      </c>
      <c r="O955">
        <v>189.66270080000001</v>
      </c>
    </row>
    <row r="956" spans="1:15" x14ac:dyDescent="0.3">
      <c r="A956" t="s">
        <v>2801</v>
      </c>
      <c r="B956" t="s">
        <v>2802</v>
      </c>
      <c r="C956" t="s">
        <v>750</v>
      </c>
      <c r="D956">
        <v>63</v>
      </c>
      <c r="E956" t="s">
        <v>1094</v>
      </c>
      <c r="F956">
        <v>2</v>
      </c>
      <c r="G956">
        <v>4</v>
      </c>
      <c r="H956">
        <v>0</v>
      </c>
      <c r="I956">
        <v>18.66</v>
      </c>
      <c r="J956">
        <v>49.448999999999998</v>
      </c>
      <c r="K956">
        <v>25.284957472774241</v>
      </c>
      <c r="L956">
        <v>7.7837142453906507</v>
      </c>
      <c r="M956">
        <v>142.80504859999999</v>
      </c>
      <c r="N956" t="s">
        <v>17705</v>
      </c>
      <c r="O956">
        <v>177.52835260000001</v>
      </c>
    </row>
    <row r="957" spans="1:15" x14ac:dyDescent="0.3">
      <c r="A957" t="s">
        <v>2803</v>
      </c>
      <c r="B957" t="s">
        <v>2804</v>
      </c>
      <c r="C957" t="s">
        <v>2805</v>
      </c>
      <c r="D957">
        <v>63</v>
      </c>
      <c r="E957" t="s">
        <v>1094</v>
      </c>
      <c r="F957">
        <v>2</v>
      </c>
      <c r="G957">
        <v>4</v>
      </c>
      <c r="H957">
        <v>0</v>
      </c>
      <c r="I957">
        <v>27.263999999999999</v>
      </c>
      <c r="J957">
        <v>65.651711999999989</v>
      </c>
      <c r="K957">
        <v>26.05464162907478</v>
      </c>
      <c r="L957">
        <v>3.4989705989331861</v>
      </c>
      <c r="M957">
        <v>309.74581790000002</v>
      </c>
      <c r="N957" t="s">
        <v>17704</v>
      </c>
      <c r="O957">
        <v>309.72155679999997</v>
      </c>
    </row>
    <row r="958" spans="1:15" x14ac:dyDescent="0.3">
      <c r="A958" t="s">
        <v>2806</v>
      </c>
      <c r="B958" t="s">
        <v>2807</v>
      </c>
      <c r="C958" t="s">
        <v>2808</v>
      </c>
      <c r="D958">
        <v>63</v>
      </c>
      <c r="E958" t="s">
        <v>1094</v>
      </c>
      <c r="F958">
        <v>3</v>
      </c>
      <c r="G958">
        <v>12</v>
      </c>
      <c r="H958">
        <v>0</v>
      </c>
      <c r="I958">
        <v>38.686</v>
      </c>
      <c r="J958">
        <v>101.666808</v>
      </c>
      <c r="K958">
        <v>16.150357057907581</v>
      </c>
      <c r="L958">
        <v>6.2827274329302822</v>
      </c>
      <c r="M958">
        <v>328.9061476</v>
      </c>
      <c r="N958" t="s">
        <v>17704</v>
      </c>
      <c r="O958">
        <v>330.86796809999998</v>
      </c>
    </row>
    <row r="959" spans="1:15" x14ac:dyDescent="0.3">
      <c r="A959" t="s">
        <v>2809</v>
      </c>
      <c r="B959" t="s">
        <v>2810</v>
      </c>
      <c r="C959" t="s">
        <v>2811</v>
      </c>
      <c r="D959">
        <v>63</v>
      </c>
      <c r="E959" t="s">
        <v>1094</v>
      </c>
      <c r="F959">
        <v>2</v>
      </c>
      <c r="G959">
        <v>4</v>
      </c>
      <c r="H959">
        <v>0</v>
      </c>
      <c r="I959">
        <v>33.926000000000002</v>
      </c>
      <c r="J959">
        <v>82.372327999999996</v>
      </c>
      <c r="K959">
        <v>24.70667558015937</v>
      </c>
      <c r="L959">
        <v>3.7878961477789281</v>
      </c>
      <c r="M959">
        <v>295.84441429999998</v>
      </c>
      <c r="N959" t="s">
        <v>17705</v>
      </c>
      <c r="O959">
        <v>339.44960350000002</v>
      </c>
    </row>
    <row r="960" spans="1:15" x14ac:dyDescent="0.3">
      <c r="A960" t="s">
        <v>2812</v>
      </c>
      <c r="B960" t="s">
        <v>2813</v>
      </c>
      <c r="C960" t="s">
        <v>1942</v>
      </c>
      <c r="D960">
        <v>63</v>
      </c>
      <c r="E960" t="s">
        <v>1094</v>
      </c>
      <c r="F960">
        <v>3</v>
      </c>
      <c r="G960">
        <v>8</v>
      </c>
      <c r="H960">
        <v>0</v>
      </c>
      <c r="I960">
        <v>25.46</v>
      </c>
      <c r="J960">
        <v>66.807040000000001</v>
      </c>
      <c r="K960">
        <v>22.874737903490789</v>
      </c>
      <c r="L960">
        <v>6.8261459859307267</v>
      </c>
      <c r="M960">
        <v>227.54326309999999</v>
      </c>
      <c r="N960" t="s">
        <v>17704</v>
      </c>
      <c r="O960">
        <v>228.66099130000001</v>
      </c>
    </row>
    <row r="961" spans="1:15" x14ac:dyDescent="0.3">
      <c r="A961" t="s">
        <v>2814</v>
      </c>
      <c r="B961" t="s">
        <v>2815</v>
      </c>
      <c r="C961" t="s">
        <v>1945</v>
      </c>
      <c r="D961">
        <v>63</v>
      </c>
      <c r="E961" t="s">
        <v>1094</v>
      </c>
      <c r="F961">
        <v>3</v>
      </c>
      <c r="G961">
        <v>8</v>
      </c>
      <c r="H961">
        <v>0</v>
      </c>
      <c r="I961">
        <v>26.547000000000001</v>
      </c>
      <c r="J961">
        <v>70.349549999999994</v>
      </c>
      <c r="K961">
        <v>22.762950574229389</v>
      </c>
      <c r="L961">
        <v>8.4766607316643476</v>
      </c>
      <c r="M961">
        <v>209.21084819999999</v>
      </c>
      <c r="N961" t="s">
        <v>17704</v>
      </c>
      <c r="O961">
        <v>210.29638439999999</v>
      </c>
    </row>
    <row r="962" spans="1:15" x14ac:dyDescent="0.3">
      <c r="A962" t="s">
        <v>2816</v>
      </c>
      <c r="B962" t="s">
        <v>2817</v>
      </c>
      <c r="C962" t="s">
        <v>2818</v>
      </c>
      <c r="D962">
        <v>63</v>
      </c>
      <c r="E962" t="s">
        <v>1094</v>
      </c>
      <c r="F962">
        <v>3</v>
      </c>
      <c r="G962">
        <v>10</v>
      </c>
      <c r="H962">
        <v>0</v>
      </c>
      <c r="I962">
        <v>70.600999999999999</v>
      </c>
      <c r="J962">
        <v>183.84500400000002</v>
      </c>
      <c r="K962">
        <v>11.42187218679352</v>
      </c>
      <c r="L962">
        <v>8.14993901333421</v>
      </c>
      <c r="M962">
        <v>436.34385579999997</v>
      </c>
      <c r="N962" t="s">
        <v>17704</v>
      </c>
      <c r="O962">
        <v>438.91863669999998</v>
      </c>
    </row>
    <row r="963" spans="1:15" x14ac:dyDescent="0.3">
      <c r="A963" t="s">
        <v>2819</v>
      </c>
      <c r="B963" t="s">
        <v>2820</v>
      </c>
      <c r="C963" t="s">
        <v>2821</v>
      </c>
      <c r="D963">
        <v>63</v>
      </c>
      <c r="E963" t="s">
        <v>1094</v>
      </c>
      <c r="F963">
        <v>3</v>
      </c>
      <c r="G963">
        <v>8</v>
      </c>
      <c r="H963">
        <v>0</v>
      </c>
      <c r="I963">
        <v>35.771999999999998</v>
      </c>
      <c r="J963">
        <v>92.506391999999991</v>
      </c>
      <c r="K963">
        <v>18.245716434158979</v>
      </c>
      <c r="L963">
        <v>5.5527674868348234</v>
      </c>
      <c r="M963">
        <v>321.9725904</v>
      </c>
      <c r="N963" t="s">
        <v>17704</v>
      </c>
      <c r="O963">
        <v>323.58487960000002</v>
      </c>
    </row>
    <row r="964" spans="1:15" x14ac:dyDescent="0.3">
      <c r="A964" t="s">
        <v>2822</v>
      </c>
      <c r="B964" t="s">
        <v>2823</v>
      </c>
      <c r="C964" t="s">
        <v>2824</v>
      </c>
      <c r="D964">
        <v>63</v>
      </c>
      <c r="E964" t="s">
        <v>1094</v>
      </c>
      <c r="F964">
        <v>2</v>
      </c>
      <c r="G964">
        <v>4</v>
      </c>
      <c r="H964">
        <v>0</v>
      </c>
      <c r="I964">
        <v>15.257999999999999</v>
      </c>
      <c r="J964">
        <v>42.722399999999993</v>
      </c>
      <c r="K964">
        <v>20.403319057001749</v>
      </c>
      <c r="L964">
        <v>8.0901243220527892</v>
      </c>
      <c r="M964">
        <v>169.46333809999999</v>
      </c>
      <c r="N964" t="s">
        <v>17704</v>
      </c>
      <c r="O964">
        <v>170.64781980000001</v>
      </c>
    </row>
    <row r="965" spans="1:15" x14ac:dyDescent="0.3">
      <c r="A965" t="s">
        <v>2825</v>
      </c>
      <c r="B965" t="s">
        <v>2826</v>
      </c>
      <c r="C965" t="s">
        <v>1976</v>
      </c>
      <c r="D965">
        <v>63</v>
      </c>
      <c r="E965" t="s">
        <v>1094</v>
      </c>
      <c r="F965">
        <v>3</v>
      </c>
      <c r="G965">
        <v>14</v>
      </c>
      <c r="H965">
        <v>0</v>
      </c>
      <c r="I965">
        <v>203.68</v>
      </c>
      <c r="J965">
        <v>507.16320000000007</v>
      </c>
      <c r="K965">
        <v>10.234188081916759</v>
      </c>
      <c r="L965">
        <v>14.90156094776942</v>
      </c>
      <c r="M965">
        <v>564.2999135</v>
      </c>
      <c r="N965" t="s">
        <v>17704</v>
      </c>
      <c r="O965">
        <v>566.21348929999999</v>
      </c>
    </row>
    <row r="966" spans="1:15" x14ac:dyDescent="0.3">
      <c r="A966" t="s">
        <v>2827</v>
      </c>
      <c r="B966" t="s">
        <v>2828</v>
      </c>
      <c r="C966" t="s">
        <v>2829</v>
      </c>
      <c r="D966">
        <v>63</v>
      </c>
      <c r="E966" t="s">
        <v>1094</v>
      </c>
      <c r="F966">
        <v>3</v>
      </c>
      <c r="G966">
        <v>8</v>
      </c>
      <c r="H966">
        <v>1.5219</v>
      </c>
      <c r="I966">
        <v>10.8</v>
      </c>
      <c r="J966">
        <v>28.447200000000002</v>
      </c>
      <c r="K966">
        <v>24.833610877855499</v>
      </c>
      <c r="L966">
        <v>6.0492676449933214</v>
      </c>
      <c r="M966">
        <v>153.80574369999999</v>
      </c>
      <c r="N966" t="s">
        <v>17704</v>
      </c>
      <c r="O966">
        <v>154.37383439999999</v>
      </c>
    </row>
    <row r="967" spans="1:15" x14ac:dyDescent="0.3">
      <c r="A967" t="s">
        <v>2830</v>
      </c>
      <c r="B967" t="s">
        <v>2831</v>
      </c>
      <c r="C967" t="s">
        <v>2832</v>
      </c>
      <c r="D967">
        <v>63</v>
      </c>
      <c r="E967" t="s">
        <v>1094</v>
      </c>
      <c r="F967">
        <v>3</v>
      </c>
      <c r="G967">
        <v>6</v>
      </c>
      <c r="H967">
        <v>1.7093</v>
      </c>
      <c r="I967">
        <v>4.7619999999999996</v>
      </c>
      <c r="J967">
        <v>12.333579999999998</v>
      </c>
      <c r="K967">
        <v>36.947916924719593</v>
      </c>
      <c r="L967">
        <v>6.1246713291458441</v>
      </c>
      <c r="M967">
        <v>89.014090409999994</v>
      </c>
      <c r="N967" t="s">
        <v>17704</v>
      </c>
      <c r="O967">
        <v>88.964125089999996</v>
      </c>
    </row>
    <row r="968" spans="1:15" x14ac:dyDescent="0.3">
      <c r="A968" t="s">
        <v>2833</v>
      </c>
      <c r="B968" t="s">
        <v>2834</v>
      </c>
      <c r="C968" t="s">
        <v>2835</v>
      </c>
      <c r="D968">
        <v>63</v>
      </c>
      <c r="E968" t="s">
        <v>1094</v>
      </c>
      <c r="F968">
        <v>3</v>
      </c>
      <c r="G968">
        <v>6</v>
      </c>
      <c r="H968">
        <v>1.1227</v>
      </c>
      <c r="I968">
        <v>6.9409999999999998</v>
      </c>
      <c r="J968">
        <v>17.810606</v>
      </c>
      <c r="K968">
        <v>25.97849240636787</v>
      </c>
      <c r="L968">
        <v>4.5266026705733227</v>
      </c>
      <c r="M968">
        <v>139.97325599999999</v>
      </c>
      <c r="N968" t="s">
        <v>17704</v>
      </c>
      <c r="O968">
        <v>140.211039</v>
      </c>
    </row>
    <row r="969" spans="1:15" x14ac:dyDescent="0.3">
      <c r="A969" t="s">
        <v>2836</v>
      </c>
      <c r="B969" t="s">
        <v>2837</v>
      </c>
      <c r="C969" t="s">
        <v>2835</v>
      </c>
      <c r="D969">
        <v>63</v>
      </c>
      <c r="E969" t="s">
        <v>1094</v>
      </c>
      <c r="F969">
        <v>3</v>
      </c>
      <c r="G969">
        <v>8</v>
      </c>
      <c r="H969">
        <v>0.96719999999999995</v>
      </c>
      <c r="I969">
        <v>12.092000000000001</v>
      </c>
      <c r="J969">
        <v>31.971248000000003</v>
      </c>
      <c r="K969">
        <v>21.938782441961528</v>
      </c>
      <c r="L969">
        <v>4.3228306887372021</v>
      </c>
      <c r="M969">
        <v>200.6688455</v>
      </c>
      <c r="N969" t="s">
        <v>17704</v>
      </c>
      <c r="O969">
        <v>201.6433845</v>
      </c>
    </row>
    <row r="970" spans="1:15" x14ac:dyDescent="0.3">
      <c r="A970" t="s">
        <v>2838</v>
      </c>
      <c r="B970" t="s">
        <v>2839</v>
      </c>
      <c r="C970" t="s">
        <v>2840</v>
      </c>
      <c r="D970">
        <v>63</v>
      </c>
      <c r="E970" t="s">
        <v>1094</v>
      </c>
      <c r="F970">
        <v>2</v>
      </c>
      <c r="G970">
        <v>12</v>
      </c>
      <c r="H970">
        <v>0</v>
      </c>
      <c r="I970">
        <v>20.591999999999999</v>
      </c>
      <c r="J970">
        <v>55.351295999999991</v>
      </c>
      <c r="K970">
        <v>16.695998095933099</v>
      </c>
      <c r="L970">
        <v>4.7546064567222732</v>
      </c>
      <c r="M970">
        <v>273.7848955</v>
      </c>
      <c r="N970" t="s">
        <v>17704</v>
      </c>
      <c r="O970">
        <v>275.62527030000001</v>
      </c>
    </row>
    <row r="971" spans="1:15" x14ac:dyDescent="0.3">
      <c r="A971" t="s">
        <v>2841</v>
      </c>
      <c r="B971" t="s">
        <v>2842</v>
      </c>
      <c r="C971" t="s">
        <v>2843</v>
      </c>
      <c r="D971">
        <v>63</v>
      </c>
      <c r="E971" t="s">
        <v>1094</v>
      </c>
      <c r="F971">
        <v>3</v>
      </c>
      <c r="G971">
        <v>8</v>
      </c>
      <c r="H971">
        <v>0</v>
      </c>
      <c r="I971">
        <v>55.970999999999997</v>
      </c>
      <c r="J971">
        <v>139.59167399999998</v>
      </c>
      <c r="K971">
        <v>17.562155878394741</v>
      </c>
      <c r="L971">
        <v>6.5041570491457739</v>
      </c>
      <c r="M971">
        <v>374.0741769</v>
      </c>
      <c r="N971" t="s">
        <v>17704</v>
      </c>
      <c r="O971">
        <v>375.14537489999998</v>
      </c>
    </row>
    <row r="972" spans="1:15" x14ac:dyDescent="0.3">
      <c r="A972" t="s">
        <v>2844</v>
      </c>
      <c r="B972" t="s">
        <v>2845</v>
      </c>
      <c r="C972" t="s">
        <v>2846</v>
      </c>
      <c r="D972">
        <v>63</v>
      </c>
      <c r="E972" t="s">
        <v>1094</v>
      </c>
      <c r="F972">
        <v>2</v>
      </c>
      <c r="G972">
        <v>4</v>
      </c>
      <c r="H972">
        <v>0</v>
      </c>
      <c r="I972">
        <v>17.544</v>
      </c>
      <c r="J972">
        <v>49.158287999999999</v>
      </c>
      <c r="K972">
        <v>23.498422210181239</v>
      </c>
      <c r="L972">
        <v>12.70102893764799</v>
      </c>
      <c r="M972">
        <v>147.00992479999999</v>
      </c>
      <c r="N972" t="s">
        <v>17705</v>
      </c>
      <c r="O972">
        <v>139.76800689999999</v>
      </c>
    </row>
    <row r="973" spans="1:15" x14ac:dyDescent="0.3">
      <c r="A973" t="s">
        <v>2847</v>
      </c>
      <c r="B973" t="s">
        <v>2848</v>
      </c>
      <c r="C973" t="s">
        <v>2849</v>
      </c>
      <c r="D973">
        <v>63</v>
      </c>
      <c r="E973" t="s">
        <v>1094</v>
      </c>
      <c r="F973">
        <v>2</v>
      </c>
      <c r="G973">
        <v>8</v>
      </c>
      <c r="H973">
        <v>3.8954</v>
      </c>
      <c r="I973">
        <v>3.7290000000000001</v>
      </c>
      <c r="J973">
        <v>9.9415139999999997</v>
      </c>
      <c r="K973">
        <v>24.62456421618057</v>
      </c>
      <c r="L973">
        <v>4.5325763837644972</v>
      </c>
      <c r="M973">
        <v>106.7462297</v>
      </c>
      <c r="N973" t="s">
        <v>17704</v>
      </c>
      <c r="O973">
        <v>106.98174400000001</v>
      </c>
    </row>
    <row r="974" spans="1:15" x14ac:dyDescent="0.3">
      <c r="A974" t="s">
        <v>2850</v>
      </c>
      <c r="B974" t="s">
        <v>2851</v>
      </c>
      <c r="C974" t="s">
        <v>2852</v>
      </c>
      <c r="D974">
        <v>63</v>
      </c>
      <c r="E974" t="s">
        <v>1094</v>
      </c>
      <c r="F974">
        <v>3</v>
      </c>
      <c r="G974">
        <v>8</v>
      </c>
      <c r="H974">
        <v>0</v>
      </c>
      <c r="I974">
        <v>61.207000000000001</v>
      </c>
      <c r="J974">
        <v>158.28130199999998</v>
      </c>
      <c r="K974">
        <v>15.99260848763692</v>
      </c>
      <c r="L974">
        <v>7.2060260089199808</v>
      </c>
      <c r="M974">
        <v>385.45663730000001</v>
      </c>
      <c r="N974" t="s">
        <v>17704</v>
      </c>
      <c r="O974">
        <v>387.49584779999998</v>
      </c>
    </row>
    <row r="975" spans="1:15" x14ac:dyDescent="0.3">
      <c r="A975" t="s">
        <v>2853</v>
      </c>
      <c r="B975" t="s">
        <v>2854</v>
      </c>
      <c r="C975" t="s">
        <v>2855</v>
      </c>
      <c r="D975">
        <v>63</v>
      </c>
      <c r="E975" t="s">
        <v>1094</v>
      </c>
      <c r="F975">
        <v>2</v>
      </c>
      <c r="G975">
        <v>4</v>
      </c>
      <c r="H975">
        <v>0</v>
      </c>
      <c r="I975">
        <v>42.600999999999999</v>
      </c>
      <c r="J975">
        <v>105.90608599999999</v>
      </c>
      <c r="K975">
        <v>23.621363407740748</v>
      </c>
      <c r="L975">
        <v>8.1624281589242464</v>
      </c>
      <c r="M975">
        <v>263.77967960000001</v>
      </c>
      <c r="N975" t="s">
        <v>17704</v>
      </c>
      <c r="O975">
        <v>264.30118590000001</v>
      </c>
    </row>
    <row r="976" spans="1:15" x14ac:dyDescent="0.3">
      <c r="A976" t="s">
        <v>2856</v>
      </c>
      <c r="B976" t="s">
        <v>2857</v>
      </c>
      <c r="C976" t="s">
        <v>2858</v>
      </c>
      <c r="D976">
        <v>63</v>
      </c>
      <c r="E976" t="s">
        <v>1094</v>
      </c>
      <c r="F976">
        <v>2</v>
      </c>
      <c r="G976">
        <v>4</v>
      </c>
      <c r="H976">
        <v>0</v>
      </c>
      <c r="I976">
        <v>54.728999999999999</v>
      </c>
      <c r="J976">
        <v>134.19550799999999</v>
      </c>
      <c r="K976">
        <v>22.445997740618871</v>
      </c>
      <c r="L976">
        <v>8.6977455988454153</v>
      </c>
      <c r="M976">
        <v>249.40450490000001</v>
      </c>
      <c r="N976" t="s">
        <v>17705</v>
      </c>
      <c r="O976">
        <v>294.34193240000002</v>
      </c>
    </row>
    <row r="977" spans="1:15" x14ac:dyDescent="0.3">
      <c r="A977" t="s">
        <v>2859</v>
      </c>
      <c r="B977" t="s">
        <v>2860</v>
      </c>
      <c r="C977" t="s">
        <v>2861</v>
      </c>
      <c r="D977">
        <v>63</v>
      </c>
      <c r="E977" t="s">
        <v>1094</v>
      </c>
      <c r="F977">
        <v>3</v>
      </c>
      <c r="G977">
        <v>8</v>
      </c>
      <c r="H977">
        <v>0</v>
      </c>
      <c r="I977">
        <v>66.450999999999993</v>
      </c>
      <c r="J977">
        <v>166.26040199999997</v>
      </c>
      <c r="K977">
        <v>16.044862048698949</v>
      </c>
      <c r="L977">
        <v>7.1763537213056949</v>
      </c>
      <c r="M977">
        <v>399.92284260000002</v>
      </c>
      <c r="N977" t="s">
        <v>17704</v>
      </c>
      <c r="O977">
        <v>401.21622939999997</v>
      </c>
    </row>
    <row r="978" spans="1:15" x14ac:dyDescent="0.3">
      <c r="A978" t="s">
        <v>2862</v>
      </c>
      <c r="B978" t="s">
        <v>2863</v>
      </c>
      <c r="C978" t="s">
        <v>2864</v>
      </c>
      <c r="D978">
        <v>63</v>
      </c>
      <c r="E978" t="s">
        <v>1094</v>
      </c>
      <c r="F978">
        <v>2</v>
      </c>
      <c r="G978">
        <v>14</v>
      </c>
      <c r="H978">
        <v>0</v>
      </c>
      <c r="I978">
        <v>51.692999999999998</v>
      </c>
      <c r="J978">
        <v>127.06139400000001</v>
      </c>
      <c r="K978">
        <v>21.318526474203821</v>
      </c>
      <c r="L978">
        <v>8.8166542708735793</v>
      </c>
      <c r="M978">
        <v>288.9659322</v>
      </c>
      <c r="N978" t="s">
        <v>17704</v>
      </c>
      <c r="O978">
        <v>289.3439917</v>
      </c>
    </row>
    <row r="979" spans="1:15" x14ac:dyDescent="0.3">
      <c r="A979" t="s">
        <v>2865</v>
      </c>
      <c r="B979" t="s">
        <v>2866</v>
      </c>
      <c r="C979" t="s">
        <v>2867</v>
      </c>
      <c r="D979">
        <v>63</v>
      </c>
      <c r="E979" t="s">
        <v>1094</v>
      </c>
      <c r="F979">
        <v>3</v>
      </c>
      <c r="G979">
        <v>8</v>
      </c>
      <c r="H979">
        <v>0</v>
      </c>
      <c r="I979">
        <v>57.442</v>
      </c>
      <c r="J979">
        <v>143.03058000000001</v>
      </c>
      <c r="K979">
        <v>17.195317518955431</v>
      </c>
      <c r="L979">
        <v>6.7578075357461822</v>
      </c>
      <c r="M979">
        <v>374.41301329999999</v>
      </c>
      <c r="N979" t="s">
        <v>17704</v>
      </c>
      <c r="O979">
        <v>375.448239</v>
      </c>
    </row>
    <row r="980" spans="1:15" x14ac:dyDescent="0.3">
      <c r="A980" t="s">
        <v>2868</v>
      </c>
      <c r="B980" t="s">
        <v>2869</v>
      </c>
      <c r="C980" t="s">
        <v>2870</v>
      </c>
      <c r="D980">
        <v>63</v>
      </c>
      <c r="E980" t="s">
        <v>1094</v>
      </c>
      <c r="F980">
        <v>2</v>
      </c>
      <c r="G980">
        <v>4</v>
      </c>
      <c r="H980">
        <v>0</v>
      </c>
      <c r="I980">
        <v>16.140999999999998</v>
      </c>
      <c r="J980">
        <v>45.549901999999996</v>
      </c>
      <c r="K980">
        <v>22.86732827243166</v>
      </c>
      <c r="L980">
        <v>13.22434302717078</v>
      </c>
      <c r="M980">
        <v>148.9284888</v>
      </c>
      <c r="N980" t="s">
        <v>17705</v>
      </c>
      <c r="O980">
        <v>132.83776940000001</v>
      </c>
    </row>
    <row r="981" spans="1:15" x14ac:dyDescent="0.3">
      <c r="A981" t="s">
        <v>2871</v>
      </c>
      <c r="B981" t="s">
        <v>2872</v>
      </c>
      <c r="C981" t="s">
        <v>2873</v>
      </c>
      <c r="D981">
        <v>63</v>
      </c>
      <c r="E981" t="s">
        <v>1094</v>
      </c>
      <c r="F981">
        <v>2</v>
      </c>
      <c r="G981">
        <v>8</v>
      </c>
      <c r="H981">
        <v>0</v>
      </c>
      <c r="I981">
        <v>29.140999999999998</v>
      </c>
      <c r="J981">
        <v>74.717523999999997</v>
      </c>
      <c r="K981">
        <v>22.86381352821207</v>
      </c>
      <c r="L981">
        <v>9.1599841136899425</v>
      </c>
      <c r="M981">
        <v>209.72013419999999</v>
      </c>
      <c r="N981" t="s">
        <v>17704</v>
      </c>
      <c r="O981">
        <v>210.4139132</v>
      </c>
    </row>
    <row r="982" spans="1:15" x14ac:dyDescent="0.3">
      <c r="A982" t="s">
        <v>2874</v>
      </c>
      <c r="B982" t="s">
        <v>2875</v>
      </c>
      <c r="C982" t="s">
        <v>2876</v>
      </c>
      <c r="D982">
        <v>63</v>
      </c>
      <c r="E982" t="s">
        <v>1094</v>
      </c>
      <c r="F982">
        <v>3</v>
      </c>
      <c r="G982">
        <v>8</v>
      </c>
      <c r="H982">
        <v>0</v>
      </c>
      <c r="I982">
        <v>59.572000000000003</v>
      </c>
      <c r="J982">
        <v>154.053192</v>
      </c>
      <c r="K982">
        <v>15.73085883962688</v>
      </c>
      <c r="L982">
        <v>7.4515180806017414</v>
      </c>
      <c r="M982">
        <v>376.1344057</v>
      </c>
      <c r="N982" t="s">
        <v>17704</v>
      </c>
      <c r="O982">
        <v>378.08802079999998</v>
      </c>
    </row>
    <row r="983" spans="1:15" x14ac:dyDescent="0.3">
      <c r="A983" t="s">
        <v>2877</v>
      </c>
      <c r="B983" t="s">
        <v>2878</v>
      </c>
      <c r="C983" t="s">
        <v>2864</v>
      </c>
      <c r="D983">
        <v>63</v>
      </c>
      <c r="E983" t="s">
        <v>1094</v>
      </c>
      <c r="F983">
        <v>2</v>
      </c>
      <c r="G983">
        <v>4</v>
      </c>
      <c r="H983">
        <v>0</v>
      </c>
      <c r="I983">
        <v>54.613999999999997</v>
      </c>
      <c r="J983">
        <v>133.69507199999998</v>
      </c>
      <c r="K983">
        <v>21.824038104362309</v>
      </c>
      <c r="L983">
        <v>9.1266716918590483</v>
      </c>
      <c r="M983">
        <v>242.39565569999999</v>
      </c>
      <c r="N983" t="s">
        <v>17705</v>
      </c>
      <c r="O983">
        <v>289.71269539999997</v>
      </c>
    </row>
    <row r="984" spans="1:15" x14ac:dyDescent="0.3">
      <c r="A984" t="s">
        <v>2879</v>
      </c>
      <c r="B984" t="s">
        <v>2880</v>
      </c>
      <c r="C984" t="s">
        <v>2881</v>
      </c>
      <c r="D984">
        <v>63</v>
      </c>
      <c r="E984" t="s">
        <v>1094</v>
      </c>
      <c r="F984">
        <v>3</v>
      </c>
      <c r="G984">
        <v>8</v>
      </c>
      <c r="H984">
        <v>0</v>
      </c>
      <c r="I984">
        <v>65.384</v>
      </c>
      <c r="J984">
        <v>167.38303999999999</v>
      </c>
      <c r="K984">
        <v>15.757675528300449</v>
      </c>
      <c r="L984">
        <v>7.4325195753117859</v>
      </c>
      <c r="M984">
        <v>393.73084039999998</v>
      </c>
      <c r="N984" t="s">
        <v>17704</v>
      </c>
      <c r="O984">
        <v>395.60476060000002</v>
      </c>
    </row>
    <row r="985" spans="1:15" x14ac:dyDescent="0.3">
      <c r="A985" t="s">
        <v>2882</v>
      </c>
      <c r="B985" t="s">
        <v>2883</v>
      </c>
      <c r="C985" t="s">
        <v>2884</v>
      </c>
      <c r="D985">
        <v>63</v>
      </c>
      <c r="E985" t="s">
        <v>1094</v>
      </c>
      <c r="F985">
        <v>2</v>
      </c>
      <c r="G985">
        <v>6</v>
      </c>
      <c r="H985">
        <v>0</v>
      </c>
      <c r="I985">
        <v>37.353999999999999</v>
      </c>
      <c r="J985">
        <v>93.01146</v>
      </c>
      <c r="K985">
        <v>25.652698851064152</v>
      </c>
      <c r="L985">
        <v>8.7318335435720353</v>
      </c>
      <c r="M985">
        <v>232.25539019999999</v>
      </c>
      <c r="N985" t="s">
        <v>17704</v>
      </c>
      <c r="O985">
        <v>232.64244819999999</v>
      </c>
    </row>
    <row r="986" spans="1:15" x14ac:dyDescent="0.3">
      <c r="A986" t="s">
        <v>2885</v>
      </c>
      <c r="B986" t="s">
        <v>2886</v>
      </c>
      <c r="C986" t="s">
        <v>2887</v>
      </c>
      <c r="D986">
        <v>63</v>
      </c>
      <c r="E986" t="s">
        <v>1094</v>
      </c>
      <c r="F986">
        <v>2</v>
      </c>
      <c r="G986">
        <v>4</v>
      </c>
      <c r="H986">
        <v>0</v>
      </c>
      <c r="I986">
        <v>159.06700000000001</v>
      </c>
      <c r="J986">
        <v>394.168026</v>
      </c>
      <c r="K986">
        <v>8.0431359053850322</v>
      </c>
      <c r="L986">
        <v>6.8807050710894959</v>
      </c>
      <c r="M986">
        <v>792.21856920000005</v>
      </c>
      <c r="N986" t="s">
        <v>17704</v>
      </c>
      <c r="O986">
        <v>794.96574129999999</v>
      </c>
    </row>
    <row r="987" spans="1:15" x14ac:dyDescent="0.3">
      <c r="A987" t="s">
        <v>2888</v>
      </c>
      <c r="B987" t="s">
        <v>2889</v>
      </c>
      <c r="C987" t="s">
        <v>2890</v>
      </c>
      <c r="D987">
        <v>63</v>
      </c>
      <c r="E987" t="s">
        <v>1094</v>
      </c>
      <c r="F987">
        <v>2</v>
      </c>
      <c r="G987">
        <v>4</v>
      </c>
      <c r="H987">
        <v>0</v>
      </c>
      <c r="I987">
        <v>46.12</v>
      </c>
      <c r="J987">
        <v>114.37759999999999</v>
      </c>
      <c r="K987">
        <v>23.349405380488729</v>
      </c>
      <c r="L987">
        <v>8.1745406317641223</v>
      </c>
      <c r="M987">
        <v>274.97223380000003</v>
      </c>
      <c r="N987" t="s">
        <v>17704</v>
      </c>
      <c r="O987">
        <v>275.497477</v>
      </c>
    </row>
    <row r="988" spans="1:15" x14ac:dyDescent="0.3">
      <c r="A988" t="s">
        <v>2891</v>
      </c>
      <c r="B988" t="s">
        <v>2892</v>
      </c>
      <c r="C988" t="s">
        <v>2893</v>
      </c>
      <c r="D988">
        <v>63</v>
      </c>
      <c r="E988" t="s">
        <v>1094</v>
      </c>
      <c r="F988">
        <v>3</v>
      </c>
      <c r="G988">
        <v>10</v>
      </c>
      <c r="H988">
        <v>0</v>
      </c>
      <c r="I988">
        <v>92.143000000000001</v>
      </c>
      <c r="J988">
        <v>229.25178400000001</v>
      </c>
      <c r="K988">
        <v>16.1906974833195</v>
      </c>
      <c r="L988">
        <v>12.61269599281461</v>
      </c>
      <c r="M988">
        <v>354.16776909999999</v>
      </c>
      <c r="N988" t="s">
        <v>17704</v>
      </c>
      <c r="O988">
        <v>355.10387960000003</v>
      </c>
    </row>
    <row r="989" spans="1:15" x14ac:dyDescent="0.3">
      <c r="A989" t="s">
        <v>2894</v>
      </c>
      <c r="B989" t="s">
        <v>2895</v>
      </c>
      <c r="C989" t="s">
        <v>2896</v>
      </c>
      <c r="D989">
        <v>63</v>
      </c>
      <c r="E989" t="s">
        <v>1094</v>
      </c>
      <c r="F989">
        <v>2</v>
      </c>
      <c r="G989">
        <v>6</v>
      </c>
      <c r="H989">
        <v>0</v>
      </c>
      <c r="I989">
        <v>67.117000000000004</v>
      </c>
      <c r="J989">
        <v>167.79250000000002</v>
      </c>
      <c r="K989">
        <v>17.731794830013381</v>
      </c>
      <c r="L989">
        <v>10.10675528990196</v>
      </c>
      <c r="M989">
        <v>327.9266068</v>
      </c>
      <c r="N989" t="s">
        <v>17704</v>
      </c>
      <c r="O989">
        <v>328.84863510000002</v>
      </c>
    </row>
    <row r="990" spans="1:15" x14ac:dyDescent="0.3">
      <c r="A990" t="s">
        <v>2897</v>
      </c>
      <c r="B990" t="s">
        <v>2898</v>
      </c>
      <c r="C990" t="s">
        <v>2899</v>
      </c>
      <c r="D990">
        <v>63</v>
      </c>
      <c r="E990" t="s">
        <v>1094</v>
      </c>
      <c r="F990">
        <v>2</v>
      </c>
      <c r="G990">
        <v>4</v>
      </c>
      <c r="H990">
        <v>0</v>
      </c>
      <c r="I990">
        <v>55.584000000000003</v>
      </c>
      <c r="J990">
        <v>150.85497599999999</v>
      </c>
      <c r="K990">
        <v>18.532061037010191</v>
      </c>
      <c r="L990">
        <v>16.736784430699991</v>
      </c>
      <c r="M990">
        <v>190.8833348</v>
      </c>
      <c r="N990" t="s">
        <v>17705</v>
      </c>
      <c r="O990">
        <v>233.0908603</v>
      </c>
    </row>
    <row r="991" spans="1:15" x14ac:dyDescent="0.3">
      <c r="A991" t="s">
        <v>2900</v>
      </c>
      <c r="B991" t="s">
        <v>2901</v>
      </c>
      <c r="C991" t="s">
        <v>1629</v>
      </c>
      <c r="D991">
        <v>63</v>
      </c>
      <c r="E991" t="s">
        <v>1094</v>
      </c>
      <c r="F991">
        <v>2</v>
      </c>
      <c r="G991">
        <v>12</v>
      </c>
      <c r="H991">
        <v>0</v>
      </c>
      <c r="I991">
        <v>59.904000000000003</v>
      </c>
      <c r="J991">
        <v>149.999616</v>
      </c>
      <c r="K991">
        <v>22.875383105357109</v>
      </c>
      <c r="L991">
        <v>10.89767223679611</v>
      </c>
      <c r="M991">
        <v>273.587873</v>
      </c>
      <c r="N991" t="s">
        <v>17704</v>
      </c>
      <c r="O991">
        <v>274.27852339999998</v>
      </c>
    </row>
    <row r="992" spans="1:15" x14ac:dyDescent="0.3">
      <c r="A992" t="s">
        <v>2902</v>
      </c>
      <c r="B992" t="s">
        <v>2903</v>
      </c>
      <c r="C992" t="s">
        <v>2904</v>
      </c>
      <c r="D992">
        <v>63</v>
      </c>
      <c r="E992" t="s">
        <v>1094</v>
      </c>
      <c r="F992">
        <v>2</v>
      </c>
      <c r="G992">
        <v>12</v>
      </c>
      <c r="H992">
        <v>0</v>
      </c>
      <c r="I992">
        <v>7.3</v>
      </c>
      <c r="J992">
        <v>18.147799999999997</v>
      </c>
      <c r="K992">
        <v>35.398375157063818</v>
      </c>
      <c r="L992">
        <v>6.3835959347118907</v>
      </c>
      <c r="M992">
        <v>108.3713297</v>
      </c>
      <c r="N992" t="s">
        <v>17704</v>
      </c>
      <c r="O992">
        <v>108.1717148</v>
      </c>
    </row>
    <row r="993" spans="1:15" x14ac:dyDescent="0.3">
      <c r="A993" t="s">
        <v>2905</v>
      </c>
      <c r="B993" t="s">
        <v>2906</v>
      </c>
      <c r="C993" t="s">
        <v>2907</v>
      </c>
      <c r="D993">
        <v>63</v>
      </c>
      <c r="E993" t="s">
        <v>1094</v>
      </c>
      <c r="F993">
        <v>3</v>
      </c>
      <c r="G993">
        <v>8</v>
      </c>
      <c r="H993">
        <v>0</v>
      </c>
      <c r="I993">
        <v>57.088999999999999</v>
      </c>
      <c r="J993">
        <v>143.29338999999999</v>
      </c>
      <c r="K993">
        <v>17.38341590577258</v>
      </c>
      <c r="L993">
        <v>6.6290728419191742</v>
      </c>
      <c r="M993">
        <v>375.84024740000001</v>
      </c>
      <c r="N993" t="s">
        <v>17704</v>
      </c>
      <c r="O993">
        <v>377.10705899999999</v>
      </c>
    </row>
    <row r="994" spans="1:15" x14ac:dyDescent="0.3">
      <c r="A994" t="s">
        <v>2908</v>
      </c>
      <c r="B994" t="s">
        <v>2909</v>
      </c>
      <c r="C994" t="s">
        <v>2910</v>
      </c>
      <c r="D994">
        <v>63</v>
      </c>
      <c r="E994" t="s">
        <v>1094</v>
      </c>
      <c r="F994">
        <v>2</v>
      </c>
      <c r="G994">
        <v>4</v>
      </c>
      <c r="H994">
        <v>0</v>
      </c>
      <c r="I994">
        <v>17.384</v>
      </c>
      <c r="J994">
        <v>48.779504000000003</v>
      </c>
      <c r="K994">
        <v>23.205964478155479</v>
      </c>
      <c r="L994">
        <v>12.94804882665384</v>
      </c>
      <c r="M994">
        <v>147.22286790000001</v>
      </c>
      <c r="N994" t="s">
        <v>17705</v>
      </c>
      <c r="O994">
        <v>138.4125129</v>
      </c>
    </row>
    <row r="995" spans="1:15" x14ac:dyDescent="0.3">
      <c r="A995" t="s">
        <v>2911</v>
      </c>
      <c r="B995" t="s">
        <v>2912</v>
      </c>
      <c r="C995" t="s">
        <v>2913</v>
      </c>
      <c r="D995">
        <v>63</v>
      </c>
      <c r="E995" t="s">
        <v>1094</v>
      </c>
      <c r="F995">
        <v>2</v>
      </c>
      <c r="G995">
        <v>8</v>
      </c>
      <c r="H995">
        <v>0</v>
      </c>
      <c r="I995">
        <v>27.83</v>
      </c>
      <c r="J995">
        <v>71.745739999999998</v>
      </c>
      <c r="K995">
        <v>23.029274562877379</v>
      </c>
      <c r="L995">
        <v>9.0521936372425031</v>
      </c>
      <c r="M995">
        <v>205.81674340000001</v>
      </c>
      <c r="N995" t="s">
        <v>17704</v>
      </c>
      <c r="O995">
        <v>206.54029270000001</v>
      </c>
    </row>
    <row r="996" spans="1:15" x14ac:dyDescent="0.3">
      <c r="A996" t="s">
        <v>2914</v>
      </c>
      <c r="B996" t="s">
        <v>2915</v>
      </c>
      <c r="C996" t="s">
        <v>2916</v>
      </c>
      <c r="D996">
        <v>63</v>
      </c>
      <c r="E996" t="s">
        <v>1094</v>
      </c>
      <c r="F996">
        <v>3</v>
      </c>
      <c r="G996">
        <v>8</v>
      </c>
      <c r="H996">
        <v>0</v>
      </c>
      <c r="I996">
        <v>48.755000000000003</v>
      </c>
      <c r="J996">
        <v>125.39786000000001</v>
      </c>
      <c r="K996">
        <v>18.077350176520131</v>
      </c>
      <c r="L996">
        <v>9.4336743371481564</v>
      </c>
      <c r="M996">
        <v>288.96094299999999</v>
      </c>
      <c r="N996" t="s">
        <v>17704</v>
      </c>
      <c r="O996">
        <v>290.20881989999998</v>
      </c>
    </row>
    <row r="997" spans="1:15" x14ac:dyDescent="0.3">
      <c r="A997" t="s">
        <v>2917</v>
      </c>
      <c r="B997" t="s">
        <v>2918</v>
      </c>
      <c r="C997" t="s">
        <v>2919</v>
      </c>
      <c r="D997">
        <v>63</v>
      </c>
      <c r="E997" t="s">
        <v>1094</v>
      </c>
      <c r="F997">
        <v>2</v>
      </c>
      <c r="G997">
        <v>4</v>
      </c>
      <c r="H997">
        <v>0</v>
      </c>
      <c r="I997">
        <v>54.585999999999999</v>
      </c>
      <c r="J997">
        <v>133.62652800000001</v>
      </c>
      <c r="K997">
        <v>22.118193591996121</v>
      </c>
      <c r="L997">
        <v>8.9178801104132326</v>
      </c>
      <c r="M997">
        <v>246.5382462</v>
      </c>
      <c r="N997" t="s">
        <v>17705</v>
      </c>
      <c r="O997">
        <v>291.67624460000002</v>
      </c>
    </row>
    <row r="998" spans="1:15" x14ac:dyDescent="0.3">
      <c r="A998" t="s">
        <v>2920</v>
      </c>
      <c r="B998" t="s">
        <v>2921</v>
      </c>
      <c r="C998" t="s">
        <v>2922</v>
      </c>
      <c r="D998">
        <v>63</v>
      </c>
      <c r="E998" t="s">
        <v>1094</v>
      </c>
      <c r="F998">
        <v>3</v>
      </c>
      <c r="G998">
        <v>8</v>
      </c>
      <c r="H998">
        <v>0</v>
      </c>
      <c r="I998">
        <v>66.265000000000001</v>
      </c>
      <c r="J998">
        <v>169.63840000000002</v>
      </c>
      <c r="K998">
        <v>15.91331864167881</v>
      </c>
      <c r="L998">
        <v>7.2990755990322027</v>
      </c>
      <c r="M998">
        <v>398.50049969999998</v>
      </c>
      <c r="N998" t="s">
        <v>17704</v>
      </c>
      <c r="O998">
        <v>400.37043610000001</v>
      </c>
    </row>
    <row r="999" spans="1:15" x14ac:dyDescent="0.3">
      <c r="A999" t="s">
        <v>2923</v>
      </c>
      <c r="B999" t="s">
        <v>2924</v>
      </c>
      <c r="C999" t="s">
        <v>2925</v>
      </c>
      <c r="D999">
        <v>63</v>
      </c>
      <c r="E999" t="s">
        <v>1094</v>
      </c>
      <c r="F999">
        <v>4</v>
      </c>
      <c r="G999">
        <v>10</v>
      </c>
      <c r="H999">
        <v>0</v>
      </c>
      <c r="I999">
        <v>76.704999999999998</v>
      </c>
      <c r="J999">
        <v>202.19438</v>
      </c>
      <c r="K999">
        <v>15.107456162649489</v>
      </c>
      <c r="L999">
        <v>8.950757901163362</v>
      </c>
      <c r="M999">
        <v>394.6916903</v>
      </c>
      <c r="N999" t="s">
        <v>17704</v>
      </c>
      <c r="O999">
        <v>397.22331220000001</v>
      </c>
    </row>
    <row r="1000" spans="1:15" x14ac:dyDescent="0.3">
      <c r="A1000" t="s">
        <v>2926</v>
      </c>
      <c r="B1000" t="s">
        <v>2927</v>
      </c>
      <c r="C1000" t="s">
        <v>2928</v>
      </c>
      <c r="D1000">
        <v>63</v>
      </c>
      <c r="E1000" t="s">
        <v>1094</v>
      </c>
      <c r="F1000">
        <v>2</v>
      </c>
      <c r="G1000">
        <v>4</v>
      </c>
      <c r="H1000">
        <v>1.4023000000000001</v>
      </c>
      <c r="I1000">
        <v>1.135</v>
      </c>
      <c r="J1000">
        <v>2.8829000000000002</v>
      </c>
      <c r="K1000">
        <v>40.363372071421452</v>
      </c>
      <c r="L1000">
        <v>4.2540244547843633</v>
      </c>
      <c r="M1000">
        <v>51.751037029999999</v>
      </c>
      <c r="N1000" t="s">
        <v>17704</v>
      </c>
      <c r="O1000">
        <v>51.378211309999998</v>
      </c>
    </row>
    <row r="1001" spans="1:15" x14ac:dyDescent="0.3">
      <c r="A1001" t="s">
        <v>2929</v>
      </c>
      <c r="B1001" t="s">
        <v>2930</v>
      </c>
      <c r="C1001" t="s">
        <v>396</v>
      </c>
      <c r="D1001">
        <v>63</v>
      </c>
      <c r="E1001" t="s">
        <v>1094</v>
      </c>
      <c r="F1001">
        <v>2</v>
      </c>
      <c r="G1001">
        <v>4</v>
      </c>
      <c r="H1001">
        <v>1.2571000000000001</v>
      </c>
      <c r="I1001">
        <v>7.0419999999999998</v>
      </c>
      <c r="J1001">
        <v>17.999351999999998</v>
      </c>
      <c r="K1001">
        <v>32.521831579476853</v>
      </c>
      <c r="L1001">
        <v>4.971175859765129</v>
      </c>
      <c r="M1001">
        <v>88.343019200000001</v>
      </c>
      <c r="N1001" t="s">
        <v>17705</v>
      </c>
      <c r="O1001">
        <v>124.8396796</v>
      </c>
    </row>
    <row r="1002" spans="1:15" x14ac:dyDescent="0.3">
      <c r="A1002" t="s">
        <v>2931</v>
      </c>
      <c r="B1002" t="s">
        <v>2932</v>
      </c>
      <c r="C1002" t="s">
        <v>2933</v>
      </c>
      <c r="D1002">
        <v>63</v>
      </c>
      <c r="E1002" t="s">
        <v>1094</v>
      </c>
      <c r="F1002">
        <v>2</v>
      </c>
      <c r="G1002">
        <v>4</v>
      </c>
      <c r="H1002">
        <v>1.3411999999999999</v>
      </c>
      <c r="I1002">
        <v>7.4569999999999999</v>
      </c>
      <c r="J1002">
        <v>18.851296000000001</v>
      </c>
      <c r="K1002">
        <v>37.779894617463498</v>
      </c>
      <c r="L1002">
        <v>5.3122118096712052</v>
      </c>
      <c r="M1002">
        <v>83.319793829999995</v>
      </c>
      <c r="N1002" t="s">
        <v>17705</v>
      </c>
      <c r="O1002">
        <v>117.5854329</v>
      </c>
    </row>
    <row r="1003" spans="1:15" x14ac:dyDescent="0.3">
      <c r="A1003" t="s">
        <v>2934</v>
      </c>
      <c r="B1003" t="s">
        <v>2935</v>
      </c>
      <c r="C1003" t="s">
        <v>2936</v>
      </c>
      <c r="D1003">
        <v>63</v>
      </c>
      <c r="E1003" t="s">
        <v>1094</v>
      </c>
      <c r="F1003">
        <v>3</v>
      </c>
      <c r="G1003">
        <v>8</v>
      </c>
      <c r="H1003">
        <v>1.232</v>
      </c>
      <c r="I1003">
        <v>11.106</v>
      </c>
      <c r="J1003">
        <v>28.542419999999996</v>
      </c>
      <c r="K1003">
        <v>28.125562745379259</v>
      </c>
      <c r="L1003">
        <v>3.2035004456834941</v>
      </c>
      <c r="M1003">
        <v>172.85733260000001</v>
      </c>
      <c r="N1003" t="s">
        <v>17705</v>
      </c>
      <c r="O1003">
        <v>205.11610429999999</v>
      </c>
    </row>
    <row r="1004" spans="1:15" x14ac:dyDescent="0.3">
      <c r="A1004" t="s">
        <v>2937</v>
      </c>
      <c r="B1004" t="s">
        <v>2938</v>
      </c>
      <c r="C1004" t="s">
        <v>2939</v>
      </c>
      <c r="D1004">
        <v>63</v>
      </c>
      <c r="E1004" t="s">
        <v>1094</v>
      </c>
      <c r="F1004">
        <v>3</v>
      </c>
      <c r="G1004">
        <v>8</v>
      </c>
      <c r="H1004">
        <v>1.1871</v>
      </c>
      <c r="I1004">
        <v>9.3539999999999992</v>
      </c>
      <c r="J1004">
        <v>23.777867999999998</v>
      </c>
      <c r="K1004">
        <v>34.365516946455642</v>
      </c>
      <c r="L1004">
        <v>3.7185175103342258</v>
      </c>
      <c r="M1004">
        <v>138.12609180000001</v>
      </c>
      <c r="N1004" t="s">
        <v>17705</v>
      </c>
      <c r="O1004">
        <v>162.75050239999999</v>
      </c>
    </row>
    <row r="1005" spans="1:15" x14ac:dyDescent="0.3">
      <c r="A1005" t="s">
        <v>2940</v>
      </c>
      <c r="B1005" t="s">
        <v>2941</v>
      </c>
      <c r="C1005" t="s">
        <v>2942</v>
      </c>
      <c r="D1005">
        <v>63</v>
      </c>
      <c r="E1005" t="s">
        <v>1094</v>
      </c>
      <c r="F1005">
        <v>3</v>
      </c>
      <c r="G1005">
        <v>8</v>
      </c>
      <c r="H1005">
        <v>1.0673999999999999</v>
      </c>
      <c r="I1005">
        <v>9.9440000000000008</v>
      </c>
      <c r="J1005">
        <v>25.973728000000005</v>
      </c>
      <c r="K1005">
        <v>27.781680732459321</v>
      </c>
      <c r="L1005">
        <v>3.2375594181859539</v>
      </c>
      <c r="M1005">
        <v>180.840597</v>
      </c>
      <c r="N1005" t="s">
        <v>17705</v>
      </c>
      <c r="O1005">
        <v>194.61416729999999</v>
      </c>
    </row>
    <row r="1006" spans="1:15" x14ac:dyDescent="0.3">
      <c r="A1006" t="s">
        <v>2943</v>
      </c>
      <c r="B1006" t="s">
        <v>2944</v>
      </c>
      <c r="C1006" t="s">
        <v>2945</v>
      </c>
      <c r="D1006">
        <v>63</v>
      </c>
      <c r="E1006" t="s">
        <v>1094</v>
      </c>
      <c r="F1006">
        <v>3</v>
      </c>
      <c r="G1006">
        <v>8</v>
      </c>
      <c r="H1006">
        <v>1.1420999999999999</v>
      </c>
      <c r="I1006">
        <v>10.978</v>
      </c>
      <c r="J1006">
        <v>28.213459999999998</v>
      </c>
      <c r="K1006">
        <v>26.116018016754531</v>
      </c>
      <c r="L1006">
        <v>2.7454632091886282</v>
      </c>
      <c r="M1006">
        <v>196.72907029999999</v>
      </c>
      <c r="N1006" t="s">
        <v>17705</v>
      </c>
      <c r="O1006">
        <v>225.65345389999999</v>
      </c>
    </row>
    <row r="1007" spans="1:15" x14ac:dyDescent="0.3">
      <c r="A1007" t="s">
        <v>2946</v>
      </c>
      <c r="B1007" t="s">
        <v>2947</v>
      </c>
      <c r="C1007" t="s">
        <v>2948</v>
      </c>
      <c r="D1007">
        <v>63</v>
      </c>
      <c r="E1007" t="s">
        <v>1094</v>
      </c>
      <c r="F1007">
        <v>3</v>
      </c>
      <c r="G1007">
        <v>10</v>
      </c>
      <c r="H1007">
        <v>0.64449999999999996</v>
      </c>
      <c r="I1007">
        <v>13.474</v>
      </c>
      <c r="J1007">
        <v>33.253832000000003</v>
      </c>
      <c r="K1007">
        <v>24.39804729994642</v>
      </c>
      <c r="L1007">
        <v>2.7065893630654618</v>
      </c>
      <c r="M1007">
        <v>250.8794101</v>
      </c>
      <c r="N1007" t="s">
        <v>17705</v>
      </c>
      <c r="O1007">
        <v>255.43731930000001</v>
      </c>
    </row>
    <row r="1008" spans="1:15" x14ac:dyDescent="0.3">
      <c r="A1008" t="s">
        <v>2949</v>
      </c>
      <c r="B1008" t="s">
        <v>2950</v>
      </c>
      <c r="C1008" t="s">
        <v>2951</v>
      </c>
      <c r="D1008">
        <v>63</v>
      </c>
      <c r="E1008" t="s">
        <v>1094</v>
      </c>
      <c r="F1008">
        <v>3</v>
      </c>
      <c r="G1008">
        <v>8</v>
      </c>
      <c r="H1008">
        <v>0.95150000000000001</v>
      </c>
      <c r="I1008">
        <v>9.2200000000000006</v>
      </c>
      <c r="J1008">
        <v>24.21172</v>
      </c>
      <c r="K1008">
        <v>28.054898399051069</v>
      </c>
      <c r="L1008">
        <v>4.5299783875863477</v>
      </c>
      <c r="M1008">
        <v>182.90130679999999</v>
      </c>
      <c r="N1008" t="s">
        <v>17705</v>
      </c>
      <c r="O1008">
        <v>158.0414743</v>
      </c>
    </row>
    <row r="1009" spans="1:15" x14ac:dyDescent="0.3">
      <c r="A1009" t="s">
        <v>2952</v>
      </c>
      <c r="B1009" t="s">
        <v>2953</v>
      </c>
      <c r="C1009" t="s">
        <v>2954</v>
      </c>
      <c r="D1009">
        <v>63</v>
      </c>
      <c r="E1009" t="s">
        <v>1094</v>
      </c>
      <c r="F1009">
        <v>3</v>
      </c>
      <c r="G1009">
        <v>8</v>
      </c>
      <c r="H1009">
        <v>1.0023</v>
      </c>
      <c r="I1009">
        <v>8.0229999999999997</v>
      </c>
      <c r="J1009">
        <v>20.683293999999997</v>
      </c>
      <c r="K1009">
        <v>33.871269752059767</v>
      </c>
      <c r="L1009">
        <v>4.8647897863578962</v>
      </c>
      <c r="M1009">
        <v>131.6906199</v>
      </c>
      <c r="N1009" t="s">
        <v>17705</v>
      </c>
      <c r="O1009">
        <v>132.9045563</v>
      </c>
    </row>
    <row r="1010" spans="1:15" x14ac:dyDescent="0.3">
      <c r="A1010" t="s">
        <v>2955</v>
      </c>
      <c r="B1010" t="s">
        <v>2956</v>
      </c>
      <c r="C1010" t="s">
        <v>2957</v>
      </c>
      <c r="D1010">
        <v>63</v>
      </c>
      <c r="E1010" t="s">
        <v>1094</v>
      </c>
      <c r="F1010">
        <v>3</v>
      </c>
      <c r="G1010">
        <v>6</v>
      </c>
      <c r="H1010">
        <v>2.1002999999999998</v>
      </c>
      <c r="I1010">
        <v>6.0529999999999999</v>
      </c>
      <c r="J1010">
        <v>15.725693999999999</v>
      </c>
      <c r="K1010">
        <v>27.689289329526432</v>
      </c>
      <c r="L1010">
        <v>5.3599560597613349</v>
      </c>
      <c r="M1010">
        <v>203.68428510000001</v>
      </c>
      <c r="N1010" t="s">
        <v>17705</v>
      </c>
      <c r="O1010">
        <v>118.4806293</v>
      </c>
    </row>
    <row r="1011" spans="1:15" x14ac:dyDescent="0.3">
      <c r="A1011" t="s">
        <v>2958</v>
      </c>
      <c r="B1011" t="s">
        <v>2959</v>
      </c>
      <c r="C1011" t="s">
        <v>2960</v>
      </c>
      <c r="D1011">
        <v>63</v>
      </c>
      <c r="E1011" t="s">
        <v>1094</v>
      </c>
      <c r="F1011">
        <v>3</v>
      </c>
      <c r="G1011">
        <v>6</v>
      </c>
      <c r="H1011">
        <v>1.8160000000000001</v>
      </c>
      <c r="I1011">
        <v>5.7149999999999999</v>
      </c>
      <c r="J1011">
        <v>15.019020000000001</v>
      </c>
      <c r="K1011">
        <v>30.06935066132143</v>
      </c>
      <c r="L1011">
        <v>5.7989402322759087</v>
      </c>
      <c r="M1011">
        <v>107.7643221</v>
      </c>
      <c r="N1011" t="s">
        <v>17704</v>
      </c>
      <c r="O1011">
        <v>107.94226519999999</v>
      </c>
    </row>
    <row r="1012" spans="1:15" x14ac:dyDescent="0.3">
      <c r="A1012" t="s">
        <v>2961</v>
      </c>
      <c r="B1012" t="s">
        <v>2962</v>
      </c>
      <c r="C1012" t="s">
        <v>2963</v>
      </c>
      <c r="D1012">
        <v>63</v>
      </c>
      <c r="E1012" t="s">
        <v>1094</v>
      </c>
      <c r="F1012">
        <v>3</v>
      </c>
      <c r="G1012">
        <v>8</v>
      </c>
      <c r="H1012">
        <v>0.87060000000000004</v>
      </c>
      <c r="I1012">
        <v>17.181999999999999</v>
      </c>
      <c r="J1012">
        <v>44.157739999999997</v>
      </c>
      <c r="K1012">
        <v>17.233879118565039</v>
      </c>
      <c r="L1012">
        <v>3.2433227316373698</v>
      </c>
      <c r="M1012">
        <v>298.72260660000001</v>
      </c>
      <c r="N1012" t="s">
        <v>17704</v>
      </c>
      <c r="O1012">
        <v>300.05181909999999</v>
      </c>
    </row>
    <row r="1013" spans="1:15" x14ac:dyDescent="0.3">
      <c r="A1013" t="s">
        <v>2964</v>
      </c>
      <c r="B1013" t="s">
        <v>2965</v>
      </c>
      <c r="C1013" t="s">
        <v>2966</v>
      </c>
      <c r="D1013">
        <v>63</v>
      </c>
      <c r="E1013" t="s">
        <v>1094</v>
      </c>
      <c r="F1013">
        <v>4</v>
      </c>
      <c r="G1013">
        <v>12</v>
      </c>
      <c r="H1013">
        <v>0.21440000000000001</v>
      </c>
      <c r="I1013">
        <v>18.800999999999998</v>
      </c>
      <c r="J1013">
        <v>46.776887999999992</v>
      </c>
      <c r="K1013">
        <v>24.935669702982409</v>
      </c>
      <c r="L1013">
        <v>4.7807978726955076</v>
      </c>
      <c r="M1013">
        <v>224.46030450000001</v>
      </c>
      <c r="N1013" t="s">
        <v>17704</v>
      </c>
      <c r="O1013">
        <v>224.79723279999999</v>
      </c>
    </row>
    <row r="1014" spans="1:15" x14ac:dyDescent="0.3">
      <c r="A1014" t="s">
        <v>2967</v>
      </c>
      <c r="B1014" t="s">
        <v>2968</v>
      </c>
      <c r="C1014" t="s">
        <v>2969</v>
      </c>
      <c r="D1014">
        <v>63</v>
      </c>
      <c r="E1014" t="s">
        <v>1094</v>
      </c>
      <c r="F1014">
        <v>2</v>
      </c>
      <c r="G1014">
        <v>8</v>
      </c>
      <c r="H1014">
        <v>0</v>
      </c>
      <c r="I1014">
        <v>34.890999999999998</v>
      </c>
      <c r="J1014">
        <v>85.692295999999999</v>
      </c>
      <c r="K1014">
        <v>26.495682705308852</v>
      </c>
      <c r="L1014">
        <v>5.1982404357242098</v>
      </c>
      <c r="M1014">
        <v>286.5880664</v>
      </c>
      <c r="N1014" t="s">
        <v>17704</v>
      </c>
      <c r="O1014">
        <v>286.93863729999998</v>
      </c>
    </row>
    <row r="1015" spans="1:15" x14ac:dyDescent="0.3">
      <c r="A1015" t="s">
        <v>2970</v>
      </c>
      <c r="B1015" t="s">
        <v>2971</v>
      </c>
      <c r="C1015" t="s">
        <v>2972</v>
      </c>
      <c r="D1015">
        <v>63</v>
      </c>
      <c r="E1015" t="s">
        <v>1094</v>
      </c>
      <c r="F1015">
        <v>2</v>
      </c>
      <c r="G1015">
        <v>4</v>
      </c>
      <c r="H1015">
        <v>0</v>
      </c>
      <c r="I1015">
        <v>14.169</v>
      </c>
      <c r="J1015">
        <v>39.588186</v>
      </c>
      <c r="K1015">
        <v>27.653439642011989</v>
      </c>
      <c r="L1015">
        <v>10.084254424733111</v>
      </c>
      <c r="M1015">
        <v>132.42731900000001</v>
      </c>
      <c r="N1015" t="s">
        <v>17704</v>
      </c>
      <c r="O1015">
        <v>133.19035890000001</v>
      </c>
    </row>
    <row r="1016" spans="1:15" x14ac:dyDescent="0.3">
      <c r="A1016" t="s">
        <v>2973</v>
      </c>
      <c r="B1016" t="s">
        <v>2974</v>
      </c>
      <c r="C1016" t="s">
        <v>2975</v>
      </c>
      <c r="D1016">
        <v>63</v>
      </c>
      <c r="E1016" t="s">
        <v>1094</v>
      </c>
      <c r="F1016">
        <v>2</v>
      </c>
      <c r="G1016">
        <v>8</v>
      </c>
      <c r="H1016">
        <v>2.0709</v>
      </c>
      <c r="I1016">
        <v>3.843</v>
      </c>
      <c r="J1016">
        <v>9.7151040000000002</v>
      </c>
      <c r="K1016">
        <v>41.392303460785008</v>
      </c>
      <c r="L1016">
        <v>5.2114002957119636</v>
      </c>
      <c r="M1016">
        <v>130.0002527</v>
      </c>
      <c r="N1016" t="s">
        <v>17705</v>
      </c>
      <c r="O1016">
        <v>83.201572150000004</v>
      </c>
    </row>
    <row r="1017" spans="1:15" x14ac:dyDescent="0.3">
      <c r="A1017" t="s">
        <v>2976</v>
      </c>
      <c r="B1017" t="s">
        <v>2977</v>
      </c>
      <c r="C1017" t="s">
        <v>2978</v>
      </c>
      <c r="D1017">
        <v>63</v>
      </c>
      <c r="E1017" t="s">
        <v>1094</v>
      </c>
      <c r="F1017">
        <v>2</v>
      </c>
      <c r="G1017">
        <v>4</v>
      </c>
      <c r="H1017">
        <v>0</v>
      </c>
      <c r="I1017">
        <v>14.715999999999999</v>
      </c>
      <c r="J1017">
        <v>41.145935999999999</v>
      </c>
      <c r="K1017">
        <v>22.659935460813141</v>
      </c>
      <c r="L1017">
        <v>7.2401054212720224</v>
      </c>
      <c r="M1017">
        <v>170.24865059999999</v>
      </c>
      <c r="N1017" t="s">
        <v>17704</v>
      </c>
      <c r="O1017">
        <v>171.42735569999999</v>
      </c>
    </row>
    <row r="1018" spans="1:15" x14ac:dyDescent="0.3">
      <c r="A1018" t="s">
        <v>2979</v>
      </c>
      <c r="B1018" t="s">
        <v>2980</v>
      </c>
      <c r="C1018" t="s">
        <v>2981</v>
      </c>
      <c r="D1018">
        <v>63</v>
      </c>
      <c r="E1018" t="s">
        <v>1094</v>
      </c>
      <c r="F1018">
        <v>2</v>
      </c>
      <c r="G1018">
        <v>8</v>
      </c>
      <c r="H1018">
        <v>0</v>
      </c>
      <c r="I1018">
        <v>45.061999999999998</v>
      </c>
      <c r="J1018">
        <v>109.86115600000001</v>
      </c>
      <c r="K1018">
        <v>25.729895505250319</v>
      </c>
      <c r="L1018">
        <v>5.3885766733457006</v>
      </c>
      <c r="M1018">
        <v>322.30598909999998</v>
      </c>
      <c r="N1018" t="s">
        <v>17704</v>
      </c>
      <c r="O1018">
        <v>322.63959540000002</v>
      </c>
    </row>
    <row r="1019" spans="1:15" x14ac:dyDescent="0.3">
      <c r="A1019" t="s">
        <v>2982</v>
      </c>
      <c r="B1019" t="s">
        <v>2983</v>
      </c>
      <c r="C1019" t="s">
        <v>2984</v>
      </c>
      <c r="D1019">
        <v>63</v>
      </c>
      <c r="E1019" t="s">
        <v>1094</v>
      </c>
      <c r="F1019">
        <v>3</v>
      </c>
      <c r="G1019">
        <v>8</v>
      </c>
      <c r="H1019">
        <v>0</v>
      </c>
      <c r="I1019">
        <v>55.061</v>
      </c>
      <c r="J1019">
        <v>136.55127999999999</v>
      </c>
      <c r="K1019">
        <v>20.43114679560583</v>
      </c>
      <c r="L1019">
        <v>6.1554481569952451</v>
      </c>
      <c r="M1019">
        <v>361.68067539999998</v>
      </c>
      <c r="N1019" t="s">
        <v>17704</v>
      </c>
      <c r="O1019">
        <v>362.56021820000001</v>
      </c>
    </row>
    <row r="1020" spans="1:15" x14ac:dyDescent="0.3">
      <c r="A1020" t="s">
        <v>2985</v>
      </c>
      <c r="B1020" t="s">
        <v>2986</v>
      </c>
      <c r="C1020" t="s">
        <v>2987</v>
      </c>
      <c r="D1020">
        <v>63</v>
      </c>
      <c r="E1020" t="s">
        <v>1094</v>
      </c>
      <c r="F1020">
        <v>3</v>
      </c>
      <c r="G1020">
        <v>8</v>
      </c>
      <c r="H1020">
        <v>0</v>
      </c>
      <c r="I1020">
        <v>61.786000000000001</v>
      </c>
      <c r="J1020">
        <v>157.67787200000001</v>
      </c>
      <c r="K1020">
        <v>19.651188674270511</v>
      </c>
      <c r="L1020">
        <v>8.242207550608482</v>
      </c>
      <c r="M1020">
        <v>336.87736269999999</v>
      </c>
      <c r="N1020" t="s">
        <v>17704</v>
      </c>
      <c r="O1020">
        <v>338.31567999999999</v>
      </c>
    </row>
    <row r="1021" spans="1:15" x14ac:dyDescent="0.3">
      <c r="A1021" t="s">
        <v>2988</v>
      </c>
      <c r="B1021" t="s">
        <v>2989</v>
      </c>
      <c r="C1021" t="s">
        <v>2990</v>
      </c>
      <c r="D1021">
        <v>63</v>
      </c>
      <c r="E1021" t="s">
        <v>1094</v>
      </c>
      <c r="F1021">
        <v>3</v>
      </c>
      <c r="G1021">
        <v>10</v>
      </c>
      <c r="H1021">
        <v>0</v>
      </c>
      <c r="I1021">
        <v>19.623000000000001</v>
      </c>
      <c r="J1021">
        <v>52.589640000000003</v>
      </c>
      <c r="K1021">
        <v>23.685253843595699</v>
      </c>
      <c r="L1021">
        <v>5.7228282168378666</v>
      </c>
      <c r="M1021">
        <v>217.7260718</v>
      </c>
      <c r="N1021" t="s">
        <v>17704</v>
      </c>
      <c r="O1021">
        <v>218.9923162</v>
      </c>
    </row>
    <row r="1022" spans="1:15" x14ac:dyDescent="0.3">
      <c r="A1022" t="s">
        <v>2991</v>
      </c>
      <c r="B1022" t="s">
        <v>2992</v>
      </c>
      <c r="C1022" t="s">
        <v>2993</v>
      </c>
      <c r="D1022">
        <v>63</v>
      </c>
      <c r="E1022" t="s">
        <v>1094</v>
      </c>
      <c r="F1022">
        <v>2</v>
      </c>
      <c r="G1022">
        <v>6</v>
      </c>
      <c r="H1022">
        <v>0</v>
      </c>
      <c r="I1022">
        <v>27.31</v>
      </c>
      <c r="J1022">
        <v>64.287739999999999</v>
      </c>
      <c r="K1022">
        <v>15.05530054277739</v>
      </c>
      <c r="L1022">
        <v>3.0737650231254658</v>
      </c>
      <c r="M1022">
        <v>397.93422140000001</v>
      </c>
      <c r="N1022" t="s">
        <v>17704</v>
      </c>
      <c r="O1022">
        <v>397.42411290000001</v>
      </c>
    </row>
    <row r="1023" spans="1:15" x14ac:dyDescent="0.3">
      <c r="A1023" t="s">
        <v>2994</v>
      </c>
      <c r="B1023" t="s">
        <v>2995</v>
      </c>
      <c r="C1023" t="s">
        <v>2996</v>
      </c>
      <c r="D1023">
        <v>63</v>
      </c>
      <c r="E1023" t="s">
        <v>1094</v>
      </c>
      <c r="F1023">
        <v>2</v>
      </c>
      <c r="G1023">
        <v>6</v>
      </c>
      <c r="H1023">
        <v>0</v>
      </c>
      <c r="I1023">
        <v>23.649000000000001</v>
      </c>
      <c r="J1023">
        <v>55.527851999999996</v>
      </c>
      <c r="K1023">
        <v>18.411094170882411</v>
      </c>
      <c r="L1023">
        <v>3.8692499911169449</v>
      </c>
      <c r="M1023">
        <v>308.80423200000001</v>
      </c>
      <c r="N1023" t="s">
        <v>17704</v>
      </c>
      <c r="O1023">
        <v>308.1871797</v>
      </c>
    </row>
    <row r="1024" spans="1:15" x14ac:dyDescent="0.3">
      <c r="A1024" t="s">
        <v>2997</v>
      </c>
      <c r="B1024" t="s">
        <v>2998</v>
      </c>
      <c r="C1024" t="s">
        <v>1005</v>
      </c>
      <c r="D1024">
        <v>63</v>
      </c>
      <c r="E1024" t="s">
        <v>1094</v>
      </c>
      <c r="F1024">
        <v>3</v>
      </c>
      <c r="G1024">
        <v>18</v>
      </c>
      <c r="H1024">
        <v>4.5572999999999997</v>
      </c>
      <c r="I1024">
        <v>43.616999999999997</v>
      </c>
      <c r="J1024">
        <v>110.69994600000001</v>
      </c>
      <c r="K1024">
        <v>9.8155575271217046</v>
      </c>
      <c r="L1024">
        <v>2.6246173708762028</v>
      </c>
      <c r="M1024">
        <v>635.81873040000005</v>
      </c>
      <c r="N1024" t="s">
        <v>17704</v>
      </c>
      <c r="O1024">
        <v>638.88236589999997</v>
      </c>
    </row>
    <row r="1025" spans="1:15" x14ac:dyDescent="0.3">
      <c r="A1025" t="s">
        <v>2999</v>
      </c>
      <c r="B1025" t="s">
        <v>3000</v>
      </c>
      <c r="C1025" t="s">
        <v>3001</v>
      </c>
      <c r="D1025">
        <v>63</v>
      </c>
      <c r="E1025" t="s">
        <v>1094</v>
      </c>
      <c r="F1025">
        <v>3</v>
      </c>
      <c r="G1025">
        <v>12</v>
      </c>
      <c r="H1025">
        <v>1.7861</v>
      </c>
      <c r="I1025">
        <v>71.602999999999994</v>
      </c>
      <c r="J1025">
        <v>182.44444399999998</v>
      </c>
      <c r="K1025">
        <v>11.160066704663111</v>
      </c>
      <c r="L1025">
        <v>3.5882680730333898</v>
      </c>
      <c r="M1025">
        <v>664.30091519999996</v>
      </c>
      <c r="N1025" t="s">
        <v>17704</v>
      </c>
      <c r="O1025">
        <v>667.73728470000003</v>
      </c>
    </row>
    <row r="1026" spans="1:15" x14ac:dyDescent="0.3">
      <c r="A1026" t="s">
        <v>3002</v>
      </c>
      <c r="B1026" t="s">
        <v>3003</v>
      </c>
      <c r="C1026" t="s">
        <v>1206</v>
      </c>
      <c r="D1026">
        <v>63</v>
      </c>
      <c r="E1026" t="s">
        <v>1094</v>
      </c>
      <c r="F1026">
        <v>3</v>
      </c>
      <c r="G1026">
        <v>12</v>
      </c>
      <c r="H1026">
        <v>0</v>
      </c>
      <c r="I1026">
        <v>66.596000000000004</v>
      </c>
      <c r="J1026">
        <v>173.68236800000003</v>
      </c>
      <c r="K1026">
        <v>10.056508017912799</v>
      </c>
      <c r="L1026">
        <v>4.1512507882118692</v>
      </c>
      <c r="M1026">
        <v>619.39631629999997</v>
      </c>
      <c r="N1026" t="s">
        <v>17704</v>
      </c>
      <c r="O1026">
        <v>623.42656999999997</v>
      </c>
    </row>
    <row r="1027" spans="1:15" x14ac:dyDescent="0.3">
      <c r="A1027" t="s">
        <v>3004</v>
      </c>
      <c r="B1027" t="s">
        <v>3005</v>
      </c>
      <c r="C1027" t="s">
        <v>3006</v>
      </c>
      <c r="D1027">
        <v>63</v>
      </c>
      <c r="E1027" t="s">
        <v>1094</v>
      </c>
      <c r="F1027">
        <v>3</v>
      </c>
      <c r="G1027">
        <v>6</v>
      </c>
      <c r="H1027">
        <v>0</v>
      </c>
      <c r="I1027">
        <v>58.396000000000001</v>
      </c>
      <c r="J1027">
        <v>142.36944800000001</v>
      </c>
      <c r="K1027">
        <v>19.090453414758169</v>
      </c>
      <c r="L1027">
        <v>7.9614836043899526</v>
      </c>
      <c r="M1027">
        <v>335.11491990000002</v>
      </c>
      <c r="N1027" t="s">
        <v>17704</v>
      </c>
      <c r="O1027">
        <v>335.48139309999999</v>
      </c>
    </row>
    <row r="1028" spans="1:15" x14ac:dyDescent="0.3">
      <c r="A1028" t="s">
        <v>3007</v>
      </c>
      <c r="B1028" t="s">
        <v>3008</v>
      </c>
      <c r="C1028" t="s">
        <v>3009</v>
      </c>
      <c r="D1028">
        <v>63</v>
      </c>
      <c r="E1028" t="s">
        <v>1094</v>
      </c>
      <c r="F1028">
        <v>3</v>
      </c>
      <c r="G1028">
        <v>6</v>
      </c>
      <c r="H1028">
        <v>0</v>
      </c>
      <c r="I1028">
        <v>65.956999999999994</v>
      </c>
      <c r="J1028">
        <v>160.14359599999997</v>
      </c>
      <c r="K1028">
        <v>18.413058784718661</v>
      </c>
      <c r="L1028">
        <v>6.9150290238593248</v>
      </c>
      <c r="M1028">
        <v>386.15861919999998</v>
      </c>
      <c r="N1028" t="s">
        <v>17704</v>
      </c>
      <c r="O1028">
        <v>386.5529995</v>
      </c>
    </row>
    <row r="1029" spans="1:15" x14ac:dyDescent="0.3">
      <c r="A1029" t="s">
        <v>3010</v>
      </c>
      <c r="B1029" t="s">
        <v>3011</v>
      </c>
      <c r="C1029" t="s">
        <v>3012</v>
      </c>
      <c r="D1029">
        <v>63</v>
      </c>
      <c r="E1029" t="s">
        <v>1094</v>
      </c>
      <c r="F1029">
        <v>3</v>
      </c>
      <c r="G1029">
        <v>8</v>
      </c>
      <c r="H1029">
        <v>0</v>
      </c>
      <c r="I1029">
        <v>57.494999999999997</v>
      </c>
      <c r="J1029">
        <v>145.57733999999999</v>
      </c>
      <c r="K1029">
        <v>16.688662564068569</v>
      </c>
      <c r="L1029">
        <v>9.281117507469137</v>
      </c>
      <c r="M1029">
        <v>322.7666443</v>
      </c>
      <c r="N1029" t="s">
        <v>17704</v>
      </c>
      <c r="O1029">
        <v>323.95672689999998</v>
      </c>
    </row>
    <row r="1030" spans="1:15" x14ac:dyDescent="0.3">
      <c r="A1030" t="s">
        <v>3013</v>
      </c>
      <c r="B1030" t="s">
        <v>3014</v>
      </c>
      <c r="C1030" t="s">
        <v>3015</v>
      </c>
      <c r="D1030">
        <v>63</v>
      </c>
      <c r="E1030" t="s">
        <v>1094</v>
      </c>
      <c r="F1030">
        <v>2</v>
      </c>
      <c r="G1030">
        <v>4</v>
      </c>
      <c r="H1030">
        <v>0</v>
      </c>
      <c r="I1030">
        <v>67.150000000000006</v>
      </c>
      <c r="J1030">
        <v>163.71170000000004</v>
      </c>
      <c r="K1030">
        <v>19.95207725121773</v>
      </c>
      <c r="L1030">
        <v>8.4496617714382989</v>
      </c>
      <c r="M1030">
        <v>343.12606219999998</v>
      </c>
      <c r="N1030" t="s">
        <v>17704</v>
      </c>
      <c r="O1030">
        <v>343.49176690000002</v>
      </c>
    </row>
    <row r="1031" spans="1:15" x14ac:dyDescent="0.3">
      <c r="A1031" t="s">
        <v>3016</v>
      </c>
      <c r="B1031" t="s">
        <v>3017</v>
      </c>
      <c r="C1031" t="s">
        <v>3018</v>
      </c>
      <c r="D1031">
        <v>63</v>
      </c>
      <c r="E1031" t="s">
        <v>1094</v>
      </c>
      <c r="F1031">
        <v>3</v>
      </c>
      <c r="G1031">
        <v>8</v>
      </c>
      <c r="H1031">
        <v>0</v>
      </c>
      <c r="I1031">
        <v>63.786999999999999</v>
      </c>
      <c r="J1031">
        <v>164.187738</v>
      </c>
      <c r="K1031">
        <v>15.40720428750009</v>
      </c>
      <c r="L1031">
        <v>7.8092746978410617</v>
      </c>
      <c r="M1031">
        <v>382.76533910000001</v>
      </c>
      <c r="N1031" t="s">
        <v>17704</v>
      </c>
      <c r="O1031">
        <v>384.65656919999998</v>
      </c>
    </row>
    <row r="1032" spans="1:15" x14ac:dyDescent="0.3">
      <c r="A1032" t="s">
        <v>3019</v>
      </c>
      <c r="B1032" t="s">
        <v>3020</v>
      </c>
      <c r="C1032" t="s">
        <v>3021</v>
      </c>
      <c r="D1032">
        <v>63</v>
      </c>
      <c r="E1032" t="s">
        <v>1094</v>
      </c>
      <c r="F1032">
        <v>3</v>
      </c>
      <c r="G1032">
        <v>8</v>
      </c>
      <c r="H1032">
        <v>0</v>
      </c>
      <c r="I1032">
        <v>48.744999999999997</v>
      </c>
      <c r="J1032">
        <v>120.49763999999999</v>
      </c>
      <c r="K1032">
        <v>16.168703464845091</v>
      </c>
      <c r="L1032">
        <v>3.6411054216010448</v>
      </c>
      <c r="M1032">
        <v>479.78066710000002</v>
      </c>
      <c r="N1032" t="s">
        <v>17704</v>
      </c>
      <c r="O1032">
        <v>481.05801539999999</v>
      </c>
    </row>
    <row r="1033" spans="1:15" x14ac:dyDescent="0.3">
      <c r="A1033" t="s">
        <v>3022</v>
      </c>
      <c r="B1033" t="s">
        <v>3023</v>
      </c>
      <c r="C1033" t="s">
        <v>3024</v>
      </c>
      <c r="D1033">
        <v>63</v>
      </c>
      <c r="E1033" t="s">
        <v>1094</v>
      </c>
      <c r="F1033">
        <v>3</v>
      </c>
      <c r="G1033">
        <v>12</v>
      </c>
      <c r="H1033">
        <v>5.4889000000000001</v>
      </c>
      <c r="I1033">
        <v>48.378</v>
      </c>
      <c r="J1033">
        <v>118.622856</v>
      </c>
      <c r="K1033">
        <v>10.958424559714519</v>
      </c>
      <c r="L1033">
        <v>3.0399002013431931</v>
      </c>
      <c r="M1033">
        <v>596.79361840000001</v>
      </c>
      <c r="N1033" t="s">
        <v>17704</v>
      </c>
      <c r="O1033">
        <v>598.19450089999998</v>
      </c>
    </row>
    <row r="1034" spans="1:15" x14ac:dyDescent="0.3">
      <c r="A1034" t="s">
        <v>3025</v>
      </c>
      <c r="B1034" t="s">
        <v>3026</v>
      </c>
      <c r="C1034" t="s">
        <v>3027</v>
      </c>
      <c r="D1034">
        <v>63</v>
      </c>
      <c r="E1034" t="s">
        <v>1094</v>
      </c>
      <c r="F1034">
        <v>2</v>
      </c>
      <c r="G1034">
        <v>6</v>
      </c>
      <c r="H1034">
        <v>0</v>
      </c>
      <c r="I1034">
        <v>25.681000000000001</v>
      </c>
      <c r="J1034">
        <v>65.589274000000003</v>
      </c>
      <c r="K1034">
        <v>23.960280271409609</v>
      </c>
      <c r="L1034">
        <v>2.6385542540486382</v>
      </c>
      <c r="M1034">
        <v>358.46703910000002</v>
      </c>
      <c r="N1034" t="s">
        <v>17704</v>
      </c>
      <c r="O1034">
        <v>360.04054109999998</v>
      </c>
    </row>
    <row r="1035" spans="1:15" x14ac:dyDescent="0.3">
      <c r="A1035" t="s">
        <v>3028</v>
      </c>
      <c r="B1035" t="s">
        <v>3029</v>
      </c>
      <c r="C1035" t="s">
        <v>3030</v>
      </c>
      <c r="D1035">
        <v>63</v>
      </c>
      <c r="E1035" t="s">
        <v>1094</v>
      </c>
      <c r="F1035">
        <v>3</v>
      </c>
      <c r="G1035">
        <v>12</v>
      </c>
      <c r="H1035">
        <v>2.8690000000000002</v>
      </c>
      <c r="I1035">
        <v>39.537999999999997</v>
      </c>
      <c r="J1035">
        <v>97.500708000000003</v>
      </c>
      <c r="K1035">
        <v>12.05311248179971</v>
      </c>
      <c r="L1035">
        <v>3.840585880486441</v>
      </c>
      <c r="M1035">
        <v>465.95966179999999</v>
      </c>
      <c r="N1035" t="s">
        <v>17704</v>
      </c>
      <c r="O1035">
        <v>467.11180669999999</v>
      </c>
    </row>
    <row r="1036" spans="1:15" x14ac:dyDescent="0.3">
      <c r="A1036" t="s">
        <v>3031</v>
      </c>
      <c r="B1036" t="s">
        <v>3032</v>
      </c>
      <c r="C1036" t="s">
        <v>3033</v>
      </c>
      <c r="D1036">
        <v>63</v>
      </c>
      <c r="E1036" t="s">
        <v>1094</v>
      </c>
      <c r="F1036">
        <v>3</v>
      </c>
      <c r="G1036">
        <v>16</v>
      </c>
      <c r="H1036">
        <v>2.7174999999999998</v>
      </c>
      <c r="I1036">
        <v>72.046999999999997</v>
      </c>
      <c r="J1036">
        <v>188.33085799999998</v>
      </c>
      <c r="K1036">
        <v>11.38034185906387</v>
      </c>
      <c r="L1036">
        <v>3.6484799494604219</v>
      </c>
      <c r="M1036">
        <v>660.38933450000002</v>
      </c>
      <c r="N1036" t="s">
        <v>17704</v>
      </c>
      <c r="O1036">
        <v>664.8060643</v>
      </c>
    </row>
    <row r="1037" spans="1:15" x14ac:dyDescent="0.3">
      <c r="A1037" t="s">
        <v>3034</v>
      </c>
      <c r="B1037" t="s">
        <v>3035</v>
      </c>
      <c r="C1037" t="s">
        <v>83</v>
      </c>
      <c r="D1037">
        <v>63</v>
      </c>
      <c r="E1037" t="s">
        <v>1094</v>
      </c>
      <c r="F1037">
        <v>2</v>
      </c>
      <c r="G1037">
        <v>14</v>
      </c>
      <c r="H1037">
        <v>0</v>
      </c>
      <c r="I1037">
        <v>69.343999999999994</v>
      </c>
      <c r="J1037">
        <v>172.111808</v>
      </c>
      <c r="K1037">
        <v>14.900902795652719</v>
      </c>
      <c r="L1037">
        <v>3.451853780140731</v>
      </c>
      <c r="M1037">
        <v>604.36189469999999</v>
      </c>
      <c r="N1037" t="s">
        <v>17704</v>
      </c>
      <c r="O1037">
        <v>606.34193349999998</v>
      </c>
    </row>
    <row r="1038" spans="1:15" x14ac:dyDescent="0.3">
      <c r="A1038" t="s">
        <v>3036</v>
      </c>
      <c r="B1038" t="s">
        <v>3037</v>
      </c>
      <c r="C1038" t="s">
        <v>3038</v>
      </c>
      <c r="D1038">
        <v>63</v>
      </c>
      <c r="E1038" t="s">
        <v>1094</v>
      </c>
      <c r="F1038">
        <v>3</v>
      </c>
      <c r="G1038">
        <v>8</v>
      </c>
      <c r="H1038">
        <v>0.65429999999999999</v>
      </c>
      <c r="I1038">
        <v>18.43</v>
      </c>
      <c r="J1038">
        <v>46.369880000000002</v>
      </c>
      <c r="K1038">
        <v>20.566295667170952</v>
      </c>
      <c r="L1038">
        <v>3.7231021601810239</v>
      </c>
      <c r="M1038">
        <v>223.86639120000001</v>
      </c>
      <c r="N1038" t="s">
        <v>17705</v>
      </c>
      <c r="O1038">
        <v>271.31866659999997</v>
      </c>
    </row>
    <row r="1039" spans="1:15" x14ac:dyDescent="0.3">
      <c r="A1039" t="s">
        <v>3039</v>
      </c>
      <c r="B1039" t="s">
        <v>3040</v>
      </c>
      <c r="C1039" t="s">
        <v>3041</v>
      </c>
      <c r="D1039">
        <v>63</v>
      </c>
      <c r="E1039" t="s">
        <v>1094</v>
      </c>
      <c r="F1039">
        <v>3</v>
      </c>
      <c r="G1039">
        <v>8</v>
      </c>
      <c r="H1039">
        <v>0.65749999999999997</v>
      </c>
      <c r="I1039">
        <v>20.74</v>
      </c>
      <c r="J1039">
        <v>51.849999999999994</v>
      </c>
      <c r="K1039">
        <v>19.32219842565593</v>
      </c>
      <c r="L1039">
        <v>3.018608083178496</v>
      </c>
      <c r="M1039">
        <v>250.61207110000001</v>
      </c>
      <c r="N1039" t="s">
        <v>17705</v>
      </c>
      <c r="O1039">
        <v>325.59566999999998</v>
      </c>
    </row>
    <row r="1040" spans="1:15" x14ac:dyDescent="0.3">
      <c r="A1040" t="s">
        <v>3042</v>
      </c>
      <c r="B1040" t="s">
        <v>3043</v>
      </c>
      <c r="C1040" t="s">
        <v>3044</v>
      </c>
      <c r="D1040">
        <v>63</v>
      </c>
      <c r="E1040" t="s">
        <v>1094</v>
      </c>
      <c r="F1040">
        <v>3</v>
      </c>
      <c r="G1040">
        <v>8</v>
      </c>
      <c r="H1040">
        <v>0</v>
      </c>
      <c r="I1040">
        <v>15.794</v>
      </c>
      <c r="J1040">
        <v>38.600535999999998</v>
      </c>
      <c r="K1040">
        <v>22.80252635871657</v>
      </c>
      <c r="L1040">
        <v>3.3503587808744051</v>
      </c>
      <c r="M1040">
        <v>254.05392699999999</v>
      </c>
      <c r="N1040" t="s">
        <v>17704</v>
      </c>
      <c r="O1040">
        <v>254.2042313</v>
      </c>
    </row>
    <row r="1041" spans="1:15" x14ac:dyDescent="0.3">
      <c r="A1041" t="s">
        <v>3045</v>
      </c>
      <c r="B1041" t="s">
        <v>3046</v>
      </c>
      <c r="C1041" t="s">
        <v>3047</v>
      </c>
      <c r="D1041">
        <v>63</v>
      </c>
      <c r="E1041" t="s">
        <v>1094</v>
      </c>
      <c r="F1041">
        <v>3</v>
      </c>
      <c r="G1041">
        <v>12</v>
      </c>
      <c r="H1041">
        <v>7.8463000000000003</v>
      </c>
      <c r="I1041">
        <v>12.385</v>
      </c>
      <c r="J1041">
        <v>32.374389999999998</v>
      </c>
      <c r="K1041">
        <v>11.40360198531218</v>
      </c>
      <c r="L1041">
        <v>2.6646238760330858</v>
      </c>
      <c r="M1041">
        <v>323.89989630000002</v>
      </c>
      <c r="N1041" t="s">
        <v>17704</v>
      </c>
      <c r="O1041">
        <v>325.69093229999999</v>
      </c>
    </row>
    <row r="1042" spans="1:15" x14ac:dyDescent="0.3">
      <c r="A1042" t="s">
        <v>3048</v>
      </c>
      <c r="B1042" t="s">
        <v>3049</v>
      </c>
      <c r="C1042" t="s">
        <v>3050</v>
      </c>
      <c r="D1042">
        <v>63</v>
      </c>
      <c r="E1042" t="s">
        <v>1094</v>
      </c>
      <c r="F1042">
        <v>3</v>
      </c>
      <c r="G1042">
        <v>12</v>
      </c>
      <c r="H1042">
        <v>4.7342000000000004</v>
      </c>
      <c r="I1042">
        <v>8.0890000000000004</v>
      </c>
      <c r="J1042">
        <v>20.351924</v>
      </c>
      <c r="K1042">
        <v>12.87410183123453</v>
      </c>
      <c r="L1042">
        <v>2.0797317546910459</v>
      </c>
      <c r="M1042">
        <v>281.1045249</v>
      </c>
      <c r="N1042" t="s">
        <v>17704</v>
      </c>
      <c r="O1042">
        <v>281.9300629</v>
      </c>
    </row>
    <row r="1043" spans="1:15" x14ac:dyDescent="0.3">
      <c r="A1043" t="s">
        <v>3051</v>
      </c>
      <c r="B1043" t="s">
        <v>3052</v>
      </c>
      <c r="C1043" t="s">
        <v>3053</v>
      </c>
      <c r="D1043">
        <v>63</v>
      </c>
      <c r="E1043" t="s">
        <v>1094</v>
      </c>
      <c r="F1043">
        <v>2</v>
      </c>
      <c r="G1043">
        <v>8</v>
      </c>
      <c r="H1043">
        <v>0</v>
      </c>
      <c r="I1043">
        <v>6.7510000000000003</v>
      </c>
      <c r="J1043">
        <v>17.917154</v>
      </c>
      <c r="K1043">
        <v>24.964635120434039</v>
      </c>
      <c r="L1043">
        <v>7.4357774427668009</v>
      </c>
      <c r="M1043">
        <v>110.0137618</v>
      </c>
      <c r="N1043" t="s">
        <v>17704</v>
      </c>
      <c r="O1043">
        <v>110.26797259999999</v>
      </c>
    </row>
    <row r="1044" spans="1:15" x14ac:dyDescent="0.3">
      <c r="A1044" t="s">
        <v>3054</v>
      </c>
      <c r="B1044" t="s">
        <v>3055</v>
      </c>
      <c r="C1044" t="s">
        <v>3056</v>
      </c>
      <c r="D1044">
        <v>63</v>
      </c>
      <c r="E1044" t="s">
        <v>1094</v>
      </c>
      <c r="F1044">
        <v>2</v>
      </c>
      <c r="G1044">
        <v>4</v>
      </c>
      <c r="H1044">
        <v>0</v>
      </c>
      <c r="I1044">
        <v>198.02799999999999</v>
      </c>
      <c r="J1044">
        <v>475.26719999999995</v>
      </c>
      <c r="K1044">
        <v>11.545125204498859</v>
      </c>
      <c r="L1044">
        <v>7.458852040352272</v>
      </c>
      <c r="M1044">
        <v>749.6587227</v>
      </c>
      <c r="N1044" t="s">
        <v>17704</v>
      </c>
      <c r="O1044">
        <v>750.43868199999997</v>
      </c>
    </row>
    <row r="1045" spans="1:15" x14ac:dyDescent="0.3">
      <c r="A1045" t="s">
        <v>3057</v>
      </c>
      <c r="B1045" t="s">
        <v>3058</v>
      </c>
      <c r="C1045" t="s">
        <v>1798</v>
      </c>
      <c r="D1045">
        <v>63</v>
      </c>
      <c r="E1045" t="s">
        <v>1094</v>
      </c>
      <c r="F1045">
        <v>2</v>
      </c>
      <c r="G1045">
        <v>8</v>
      </c>
      <c r="H1045">
        <v>0</v>
      </c>
      <c r="I1045">
        <v>39.33</v>
      </c>
      <c r="J1045">
        <v>105.79769999999999</v>
      </c>
      <c r="K1045">
        <v>15.810727086733889</v>
      </c>
      <c r="L1045">
        <v>9.2245739929117772</v>
      </c>
      <c r="M1045">
        <v>276.33241409999999</v>
      </c>
      <c r="N1045" t="s">
        <v>17704</v>
      </c>
      <c r="O1045">
        <v>278.19006510000003</v>
      </c>
    </row>
    <row r="1046" spans="1:15" x14ac:dyDescent="0.3">
      <c r="A1046" t="s">
        <v>3059</v>
      </c>
      <c r="B1046" t="s">
        <v>3060</v>
      </c>
      <c r="C1046" t="s">
        <v>3061</v>
      </c>
      <c r="D1046">
        <v>63</v>
      </c>
      <c r="E1046" t="s">
        <v>1094</v>
      </c>
      <c r="F1046">
        <v>2</v>
      </c>
      <c r="G1046">
        <v>8</v>
      </c>
      <c r="H1046">
        <v>2.9220999999999999</v>
      </c>
      <c r="I1046">
        <v>5.38</v>
      </c>
      <c r="J1046">
        <v>13.64368</v>
      </c>
      <c r="K1046">
        <v>31.31392854996507</v>
      </c>
      <c r="L1046">
        <v>5.0901519411722571</v>
      </c>
      <c r="M1046">
        <v>110.2043336</v>
      </c>
      <c r="N1046" t="s">
        <v>17704</v>
      </c>
      <c r="O1046">
        <v>110.15957539999999</v>
      </c>
    </row>
    <row r="1047" spans="1:15" x14ac:dyDescent="0.3">
      <c r="A1047" t="s">
        <v>3062</v>
      </c>
      <c r="B1047" t="s">
        <v>3063</v>
      </c>
      <c r="C1047" t="s">
        <v>3064</v>
      </c>
      <c r="D1047">
        <v>63</v>
      </c>
      <c r="E1047" t="s">
        <v>1094</v>
      </c>
      <c r="F1047">
        <v>3</v>
      </c>
      <c r="G1047">
        <v>8</v>
      </c>
      <c r="H1047">
        <v>0</v>
      </c>
      <c r="I1047">
        <v>62.859000000000002</v>
      </c>
      <c r="J1047">
        <v>160.54188600000003</v>
      </c>
      <c r="K1047">
        <v>17.13055874509919</v>
      </c>
      <c r="L1047">
        <v>6.2848867771864967</v>
      </c>
      <c r="M1047">
        <v>407.5317402</v>
      </c>
      <c r="N1047" t="s">
        <v>17704</v>
      </c>
      <c r="O1047">
        <v>409.4300015</v>
      </c>
    </row>
    <row r="1048" spans="1:15" x14ac:dyDescent="0.3">
      <c r="A1048" t="s">
        <v>3065</v>
      </c>
      <c r="B1048" t="s">
        <v>3066</v>
      </c>
      <c r="C1048" t="s">
        <v>3067</v>
      </c>
      <c r="D1048">
        <v>63</v>
      </c>
      <c r="E1048" t="s">
        <v>1094</v>
      </c>
      <c r="F1048">
        <v>3</v>
      </c>
      <c r="G1048">
        <v>8</v>
      </c>
      <c r="H1048">
        <v>0</v>
      </c>
      <c r="I1048">
        <v>81.325000000000003</v>
      </c>
      <c r="J1048">
        <v>196.8065</v>
      </c>
      <c r="K1048">
        <v>17.25396863747822</v>
      </c>
      <c r="L1048">
        <v>6.1656310653723354</v>
      </c>
      <c r="M1048">
        <v>463.18533020000001</v>
      </c>
      <c r="N1048" t="s">
        <v>17704</v>
      </c>
      <c r="O1048">
        <v>463.66858769999999</v>
      </c>
    </row>
    <row r="1049" spans="1:15" x14ac:dyDescent="0.3">
      <c r="A1049" t="s">
        <v>3068</v>
      </c>
      <c r="B1049" t="s">
        <v>3069</v>
      </c>
      <c r="C1049" t="s">
        <v>3070</v>
      </c>
      <c r="D1049">
        <v>63</v>
      </c>
      <c r="E1049" t="s">
        <v>1094</v>
      </c>
      <c r="F1049">
        <v>2</v>
      </c>
      <c r="G1049">
        <v>4</v>
      </c>
      <c r="H1049">
        <v>0</v>
      </c>
      <c r="I1049">
        <v>18.257999999999999</v>
      </c>
      <c r="J1049">
        <v>50.647691999999999</v>
      </c>
      <c r="K1049">
        <v>26.392777150821381</v>
      </c>
      <c r="L1049">
        <v>6.7309559610708041</v>
      </c>
      <c r="M1049">
        <v>170.76427390000001</v>
      </c>
      <c r="N1049" t="s">
        <v>17705</v>
      </c>
      <c r="O1049">
        <v>187.60527010000001</v>
      </c>
    </row>
    <row r="1050" spans="1:15" x14ac:dyDescent="0.3">
      <c r="A1050" t="s">
        <v>3071</v>
      </c>
      <c r="B1050" t="s">
        <v>3072</v>
      </c>
      <c r="C1050" t="s">
        <v>3073</v>
      </c>
      <c r="D1050">
        <v>63</v>
      </c>
      <c r="E1050" t="s">
        <v>1094</v>
      </c>
      <c r="F1050">
        <v>2</v>
      </c>
      <c r="G1050">
        <v>4</v>
      </c>
      <c r="H1050">
        <v>0</v>
      </c>
      <c r="I1050">
        <v>47.984000000000002</v>
      </c>
      <c r="J1050">
        <v>117.56080000000001</v>
      </c>
      <c r="K1050">
        <v>25.17878190832759</v>
      </c>
      <c r="L1050">
        <v>7.1516770579602316</v>
      </c>
      <c r="M1050">
        <v>242.76246140000001</v>
      </c>
      <c r="N1050" t="s">
        <v>17705</v>
      </c>
      <c r="O1050">
        <v>292.08467209999998</v>
      </c>
    </row>
    <row r="1051" spans="1:15" x14ac:dyDescent="0.3">
      <c r="A1051" t="s">
        <v>3074</v>
      </c>
      <c r="B1051" t="s">
        <v>3075</v>
      </c>
      <c r="C1051" t="s">
        <v>3076</v>
      </c>
      <c r="D1051">
        <v>63</v>
      </c>
      <c r="E1051" t="s">
        <v>1094</v>
      </c>
      <c r="F1051">
        <v>3</v>
      </c>
      <c r="G1051">
        <v>8</v>
      </c>
      <c r="H1051">
        <v>0</v>
      </c>
      <c r="I1051">
        <v>74.2</v>
      </c>
      <c r="J1051">
        <v>180.75120000000001</v>
      </c>
      <c r="K1051">
        <v>17.855086289402209</v>
      </c>
      <c r="L1051">
        <v>5.936969150511886</v>
      </c>
      <c r="M1051">
        <v>445.4733013</v>
      </c>
      <c r="N1051" t="s">
        <v>17704</v>
      </c>
      <c r="O1051">
        <v>446.1522046</v>
      </c>
    </row>
    <row r="1052" spans="1:15" x14ac:dyDescent="0.3">
      <c r="A1052" t="s">
        <v>3077</v>
      </c>
      <c r="B1052" t="s">
        <v>3078</v>
      </c>
      <c r="C1052" t="s">
        <v>3079</v>
      </c>
      <c r="D1052">
        <v>63</v>
      </c>
      <c r="E1052" t="s">
        <v>1094</v>
      </c>
      <c r="F1052">
        <v>3</v>
      </c>
      <c r="G1052">
        <v>8</v>
      </c>
      <c r="H1052">
        <v>0</v>
      </c>
      <c r="I1052">
        <v>47.552999999999997</v>
      </c>
      <c r="J1052">
        <v>123.25737599999999</v>
      </c>
      <c r="K1052">
        <v>18.527777567464561</v>
      </c>
      <c r="L1052">
        <v>7.8021402349293334</v>
      </c>
      <c r="M1052">
        <v>311.26674789999998</v>
      </c>
      <c r="N1052" t="s">
        <v>17704</v>
      </c>
      <c r="O1052">
        <v>312.83383689999999</v>
      </c>
    </row>
    <row r="1053" spans="1:15" x14ac:dyDescent="0.3">
      <c r="A1053" t="s">
        <v>3080</v>
      </c>
      <c r="B1053" t="s">
        <v>3081</v>
      </c>
      <c r="C1053" t="s">
        <v>3082</v>
      </c>
      <c r="D1053">
        <v>63</v>
      </c>
      <c r="E1053" t="s">
        <v>1094</v>
      </c>
      <c r="F1053">
        <v>2</v>
      </c>
      <c r="G1053">
        <v>4</v>
      </c>
      <c r="H1053">
        <v>0</v>
      </c>
      <c r="I1053">
        <v>25.201000000000001</v>
      </c>
      <c r="J1053">
        <v>67.891493999999994</v>
      </c>
      <c r="K1053">
        <v>24.30806264240243</v>
      </c>
      <c r="L1053">
        <v>8.5616457723376946</v>
      </c>
      <c r="M1053">
        <v>174.5105739</v>
      </c>
      <c r="N1053" t="s">
        <v>17705</v>
      </c>
      <c r="O1053">
        <v>199.90829220000001</v>
      </c>
    </row>
    <row r="1054" spans="1:15" x14ac:dyDescent="0.3">
      <c r="A1054" t="s">
        <v>3083</v>
      </c>
      <c r="B1054" t="s">
        <v>3084</v>
      </c>
      <c r="C1054" t="s">
        <v>3085</v>
      </c>
      <c r="D1054">
        <v>63</v>
      </c>
      <c r="E1054" t="s">
        <v>1094</v>
      </c>
      <c r="F1054">
        <v>3</v>
      </c>
      <c r="G1054">
        <v>8</v>
      </c>
      <c r="H1054">
        <v>0</v>
      </c>
      <c r="I1054">
        <v>56.773000000000003</v>
      </c>
      <c r="J1054">
        <v>141.02413200000001</v>
      </c>
      <c r="K1054">
        <v>19.918266302691681</v>
      </c>
      <c r="L1054">
        <v>6.3556756141118118</v>
      </c>
      <c r="M1054">
        <v>364.64678120000002</v>
      </c>
      <c r="N1054" t="s">
        <v>17704</v>
      </c>
      <c r="O1054">
        <v>365.58075389999999</v>
      </c>
    </row>
    <row r="1055" spans="1:15" x14ac:dyDescent="0.3">
      <c r="A1055" t="s">
        <v>3086</v>
      </c>
      <c r="B1055" t="s">
        <v>3087</v>
      </c>
      <c r="C1055" t="s">
        <v>3088</v>
      </c>
      <c r="D1055">
        <v>63</v>
      </c>
      <c r="E1055" t="s">
        <v>1094</v>
      </c>
      <c r="F1055">
        <v>3</v>
      </c>
      <c r="G1055">
        <v>8</v>
      </c>
      <c r="H1055">
        <v>0</v>
      </c>
      <c r="I1055">
        <v>68.41</v>
      </c>
      <c r="J1055">
        <v>168.97269999999997</v>
      </c>
      <c r="K1055">
        <v>17.45471071422957</v>
      </c>
      <c r="L1055">
        <v>6.0831641400840457</v>
      </c>
      <c r="M1055">
        <v>427.32297360000001</v>
      </c>
      <c r="N1055" t="s">
        <v>17704</v>
      </c>
      <c r="O1055">
        <v>428.35774070000002</v>
      </c>
    </row>
    <row r="1056" spans="1:15" x14ac:dyDescent="0.3">
      <c r="A1056" t="s">
        <v>3089</v>
      </c>
      <c r="B1056" t="s">
        <v>3090</v>
      </c>
      <c r="C1056" t="s">
        <v>3091</v>
      </c>
      <c r="D1056">
        <v>63</v>
      </c>
      <c r="E1056" t="s">
        <v>1094</v>
      </c>
      <c r="F1056">
        <v>2</v>
      </c>
      <c r="G1056">
        <v>8</v>
      </c>
      <c r="H1056">
        <v>3.016</v>
      </c>
      <c r="I1056">
        <v>5.194</v>
      </c>
      <c r="J1056">
        <v>13.317416</v>
      </c>
      <c r="K1056">
        <v>30.617685319285808</v>
      </c>
      <c r="L1056">
        <v>5.2888533867940346</v>
      </c>
      <c r="M1056">
        <v>165.06566319999999</v>
      </c>
      <c r="N1056" t="s">
        <v>17705</v>
      </c>
      <c r="O1056">
        <v>107.3124112</v>
      </c>
    </row>
    <row r="1057" spans="1:15" x14ac:dyDescent="0.3">
      <c r="A1057" t="s">
        <v>3092</v>
      </c>
      <c r="B1057" t="s">
        <v>3093</v>
      </c>
      <c r="C1057" t="s">
        <v>3094</v>
      </c>
      <c r="D1057">
        <v>63</v>
      </c>
      <c r="E1057" t="s">
        <v>1094</v>
      </c>
      <c r="F1057">
        <v>2</v>
      </c>
      <c r="G1057">
        <v>4</v>
      </c>
      <c r="H1057">
        <v>0</v>
      </c>
      <c r="I1057">
        <v>23.373000000000001</v>
      </c>
      <c r="J1057">
        <v>63.153846000000001</v>
      </c>
      <c r="K1057">
        <v>20.779717807894819</v>
      </c>
      <c r="L1057">
        <v>8.3528886415788399</v>
      </c>
      <c r="M1057">
        <v>191.09780380000001</v>
      </c>
      <c r="N1057" t="s">
        <v>17705</v>
      </c>
      <c r="O1057">
        <v>205.7754913</v>
      </c>
    </row>
    <row r="1058" spans="1:15" x14ac:dyDescent="0.3">
      <c r="A1058" t="s">
        <v>3095</v>
      </c>
      <c r="B1058" t="s">
        <v>3096</v>
      </c>
      <c r="C1058" t="s">
        <v>3097</v>
      </c>
      <c r="D1058">
        <v>63</v>
      </c>
      <c r="E1058" t="s">
        <v>1094</v>
      </c>
      <c r="F1058">
        <v>3</v>
      </c>
      <c r="G1058">
        <v>8</v>
      </c>
      <c r="H1058">
        <v>0</v>
      </c>
      <c r="I1058">
        <v>44.624000000000002</v>
      </c>
      <c r="J1058">
        <v>116.55788800000001</v>
      </c>
      <c r="K1058">
        <v>18.102335168932338</v>
      </c>
      <c r="L1058">
        <v>8.1258087397338077</v>
      </c>
      <c r="M1058">
        <v>298.27345709999997</v>
      </c>
      <c r="N1058" t="s">
        <v>17704</v>
      </c>
      <c r="O1058">
        <v>299.88234890000001</v>
      </c>
    </row>
    <row r="1059" spans="1:15" x14ac:dyDescent="0.3">
      <c r="A1059" t="s">
        <v>3098</v>
      </c>
      <c r="B1059" t="s">
        <v>3099</v>
      </c>
      <c r="C1059" t="s">
        <v>3100</v>
      </c>
      <c r="D1059">
        <v>63</v>
      </c>
      <c r="E1059" t="s">
        <v>1094</v>
      </c>
      <c r="F1059">
        <v>2</v>
      </c>
      <c r="G1059">
        <v>4</v>
      </c>
      <c r="H1059">
        <v>0</v>
      </c>
      <c r="I1059">
        <v>26.495999999999999</v>
      </c>
      <c r="J1059">
        <v>71.221247999999989</v>
      </c>
      <c r="K1059">
        <v>23.434721216982769</v>
      </c>
      <c r="L1059">
        <v>9.0974673343361054</v>
      </c>
      <c r="M1059">
        <v>155.48237639999999</v>
      </c>
      <c r="N1059" t="s">
        <v>17705</v>
      </c>
      <c r="O1059">
        <v>201.25865569999999</v>
      </c>
    </row>
    <row r="1060" spans="1:15" x14ac:dyDescent="0.3">
      <c r="A1060" t="s">
        <v>3101</v>
      </c>
      <c r="B1060" t="s">
        <v>3102</v>
      </c>
      <c r="C1060" t="s">
        <v>3103</v>
      </c>
      <c r="D1060">
        <v>63</v>
      </c>
      <c r="E1060" t="s">
        <v>1094</v>
      </c>
      <c r="F1060">
        <v>3</v>
      </c>
      <c r="G1060">
        <v>8</v>
      </c>
      <c r="H1060">
        <v>0</v>
      </c>
      <c r="I1060">
        <v>68.457999999999998</v>
      </c>
      <c r="J1060">
        <v>167.585184</v>
      </c>
      <c r="K1060">
        <v>16.74898950749068</v>
      </c>
      <c r="L1060">
        <v>6.57376191886945</v>
      </c>
      <c r="M1060">
        <v>416.52527859999998</v>
      </c>
      <c r="N1060" t="s">
        <v>17704</v>
      </c>
      <c r="O1060">
        <v>417.26445150000001</v>
      </c>
    </row>
    <row r="1061" spans="1:15" x14ac:dyDescent="0.3">
      <c r="A1061" t="s">
        <v>3104</v>
      </c>
      <c r="B1061" t="s">
        <v>3105</v>
      </c>
      <c r="C1061" t="s">
        <v>3106</v>
      </c>
      <c r="D1061">
        <v>63</v>
      </c>
      <c r="E1061" t="s">
        <v>1094</v>
      </c>
      <c r="F1061">
        <v>2</v>
      </c>
      <c r="G1061">
        <v>8</v>
      </c>
      <c r="H1061">
        <v>0</v>
      </c>
      <c r="I1061">
        <v>12.106999999999999</v>
      </c>
      <c r="J1061">
        <v>30.703351999999999</v>
      </c>
      <c r="K1061">
        <v>31.72320745163217</v>
      </c>
      <c r="L1061">
        <v>6.9770136744393501</v>
      </c>
      <c r="M1061">
        <v>138.6415987</v>
      </c>
      <c r="N1061" t="s">
        <v>17704</v>
      </c>
      <c r="O1061">
        <v>138.76704810000001</v>
      </c>
    </row>
    <row r="1062" spans="1:15" x14ac:dyDescent="0.3">
      <c r="A1062" t="s">
        <v>3107</v>
      </c>
      <c r="B1062" t="s">
        <v>3108</v>
      </c>
      <c r="C1062" t="s">
        <v>3109</v>
      </c>
      <c r="D1062">
        <v>63</v>
      </c>
      <c r="E1062" t="s">
        <v>1094</v>
      </c>
      <c r="F1062">
        <v>3</v>
      </c>
      <c r="G1062">
        <v>12</v>
      </c>
      <c r="H1062">
        <v>0</v>
      </c>
      <c r="I1062">
        <v>63.277999999999999</v>
      </c>
      <c r="J1062">
        <v>164.396244</v>
      </c>
      <c r="K1062">
        <v>13.3707933858551</v>
      </c>
      <c r="L1062">
        <v>9.5044800171613915</v>
      </c>
      <c r="M1062">
        <v>363.4937157</v>
      </c>
      <c r="N1062" t="s">
        <v>17704</v>
      </c>
      <c r="O1062">
        <v>365.48902709999999</v>
      </c>
    </row>
    <row r="1063" spans="1:15" x14ac:dyDescent="0.3">
      <c r="A1063" t="s">
        <v>3110</v>
      </c>
      <c r="B1063" t="s">
        <v>3111</v>
      </c>
      <c r="C1063" t="s">
        <v>3112</v>
      </c>
      <c r="D1063">
        <v>63</v>
      </c>
      <c r="E1063" t="s">
        <v>1094</v>
      </c>
      <c r="F1063">
        <v>4</v>
      </c>
      <c r="G1063">
        <v>10</v>
      </c>
      <c r="H1063">
        <v>1.9127000000000001</v>
      </c>
      <c r="I1063">
        <v>21.922999999999998</v>
      </c>
      <c r="J1063">
        <v>56.824415999999999</v>
      </c>
      <c r="K1063">
        <v>18.92542613765325</v>
      </c>
      <c r="L1063">
        <v>6.9563271714298072</v>
      </c>
      <c r="M1063">
        <v>222.77440089999999</v>
      </c>
      <c r="N1063" t="s">
        <v>17704</v>
      </c>
      <c r="O1063">
        <v>223.68071760000001</v>
      </c>
    </row>
    <row r="1064" spans="1:15" x14ac:dyDescent="0.3">
      <c r="A1064" t="s">
        <v>3113</v>
      </c>
      <c r="B1064" t="s">
        <v>3114</v>
      </c>
      <c r="C1064" t="s">
        <v>3115</v>
      </c>
      <c r="D1064">
        <v>63</v>
      </c>
      <c r="E1064" t="s">
        <v>1094</v>
      </c>
      <c r="F1064">
        <v>3</v>
      </c>
      <c r="G1064">
        <v>8</v>
      </c>
      <c r="H1064">
        <v>0</v>
      </c>
      <c r="I1064">
        <v>65.058999999999997</v>
      </c>
      <c r="J1064">
        <v>159.00419599999998</v>
      </c>
      <c r="K1064">
        <v>15.774053149473</v>
      </c>
      <c r="L1064">
        <v>4.14797527253653</v>
      </c>
      <c r="M1064">
        <v>521.81992720000005</v>
      </c>
      <c r="N1064" t="s">
        <v>17704</v>
      </c>
      <c r="O1064">
        <v>522.88352450000002</v>
      </c>
    </row>
    <row r="1065" spans="1:15" x14ac:dyDescent="0.3">
      <c r="A1065" t="s">
        <v>3116</v>
      </c>
      <c r="B1065" t="s">
        <v>3117</v>
      </c>
      <c r="C1065" t="s">
        <v>3118</v>
      </c>
      <c r="D1065">
        <v>63</v>
      </c>
      <c r="E1065" t="s">
        <v>1094</v>
      </c>
      <c r="F1065">
        <v>2</v>
      </c>
      <c r="G1065">
        <v>4</v>
      </c>
      <c r="H1065">
        <v>0</v>
      </c>
      <c r="I1065">
        <v>43.658999999999999</v>
      </c>
      <c r="J1065">
        <v>110.10799800000001</v>
      </c>
      <c r="K1065">
        <v>19.965201198579749</v>
      </c>
      <c r="L1065">
        <v>4.7690181430460594</v>
      </c>
      <c r="M1065">
        <v>329.36762900000002</v>
      </c>
      <c r="N1065" t="s">
        <v>17705</v>
      </c>
      <c r="O1065">
        <v>371.32356090000002</v>
      </c>
    </row>
    <row r="1066" spans="1:15" x14ac:dyDescent="0.3">
      <c r="A1066" t="s">
        <v>3119</v>
      </c>
      <c r="B1066" t="s">
        <v>3120</v>
      </c>
      <c r="C1066" t="s">
        <v>3121</v>
      </c>
      <c r="D1066">
        <v>63</v>
      </c>
      <c r="E1066" t="s">
        <v>1094</v>
      </c>
      <c r="F1066">
        <v>3</v>
      </c>
      <c r="G1066">
        <v>8</v>
      </c>
      <c r="H1066">
        <v>0</v>
      </c>
      <c r="I1066">
        <v>60.478000000000002</v>
      </c>
      <c r="J1066">
        <v>151.43691200000001</v>
      </c>
      <c r="K1066">
        <v>15.30990014812528</v>
      </c>
      <c r="L1066">
        <v>6.5916377405757549</v>
      </c>
      <c r="M1066">
        <v>405.25098609999998</v>
      </c>
      <c r="N1066" t="s">
        <v>17704</v>
      </c>
      <c r="O1066">
        <v>406.62361570000002</v>
      </c>
    </row>
    <row r="1067" spans="1:15" x14ac:dyDescent="0.3">
      <c r="A1067" t="s">
        <v>3122</v>
      </c>
      <c r="B1067" t="s">
        <v>3123</v>
      </c>
      <c r="C1067" t="s">
        <v>3124</v>
      </c>
      <c r="D1067">
        <v>63</v>
      </c>
      <c r="E1067" t="s">
        <v>1094</v>
      </c>
      <c r="F1067">
        <v>2</v>
      </c>
      <c r="G1067">
        <v>4</v>
      </c>
      <c r="H1067">
        <v>0</v>
      </c>
      <c r="I1067">
        <v>57.039000000000001</v>
      </c>
      <c r="J1067">
        <v>141.11448600000003</v>
      </c>
      <c r="K1067">
        <v>19.112870551265111</v>
      </c>
      <c r="L1067">
        <v>5.1084060195115546</v>
      </c>
      <c r="M1067">
        <v>365.85687410000003</v>
      </c>
      <c r="N1067" t="s">
        <v>17705</v>
      </c>
      <c r="O1067">
        <v>414.41939200000002</v>
      </c>
    </row>
    <row r="1068" spans="1:15" x14ac:dyDescent="0.3">
      <c r="A1068" t="s">
        <v>3125</v>
      </c>
      <c r="B1068" t="s">
        <v>3126</v>
      </c>
      <c r="C1068" t="s">
        <v>3127</v>
      </c>
      <c r="D1068">
        <v>63</v>
      </c>
      <c r="E1068" t="s">
        <v>1094</v>
      </c>
      <c r="F1068">
        <v>2</v>
      </c>
      <c r="G1068">
        <v>4</v>
      </c>
      <c r="H1068">
        <v>0</v>
      </c>
      <c r="I1068">
        <v>70.078000000000003</v>
      </c>
      <c r="J1068">
        <v>170.85016400000001</v>
      </c>
      <c r="K1068">
        <v>18.139051755975231</v>
      </c>
      <c r="L1068">
        <v>3.3432871722655571</v>
      </c>
      <c r="M1068">
        <v>516.07172009999999</v>
      </c>
      <c r="N1068" t="s">
        <v>17705</v>
      </c>
      <c r="O1068">
        <v>575.19532960000004</v>
      </c>
    </row>
    <row r="1069" spans="1:15" x14ac:dyDescent="0.3">
      <c r="A1069" t="s">
        <v>3128</v>
      </c>
      <c r="B1069" t="s">
        <v>3129</v>
      </c>
      <c r="C1069" t="s">
        <v>2433</v>
      </c>
      <c r="D1069">
        <v>63</v>
      </c>
      <c r="E1069" t="s">
        <v>1094</v>
      </c>
      <c r="F1069">
        <v>3</v>
      </c>
      <c r="G1069">
        <v>8</v>
      </c>
      <c r="H1069">
        <v>0</v>
      </c>
      <c r="I1069">
        <v>72.253</v>
      </c>
      <c r="J1069">
        <v>190.314402</v>
      </c>
      <c r="K1069">
        <v>15.918845756217079</v>
      </c>
      <c r="L1069">
        <v>12.07966545473961</v>
      </c>
      <c r="M1069">
        <v>324.97799579999997</v>
      </c>
      <c r="N1069" t="s">
        <v>17704</v>
      </c>
      <c r="O1069">
        <v>326.91446130000003</v>
      </c>
    </row>
    <row r="1070" spans="1:15" x14ac:dyDescent="0.3">
      <c r="A1070" t="s">
        <v>3130</v>
      </c>
      <c r="B1070" t="s">
        <v>3131</v>
      </c>
      <c r="C1070" t="s">
        <v>3132</v>
      </c>
      <c r="D1070">
        <v>63</v>
      </c>
      <c r="E1070" t="s">
        <v>1094</v>
      </c>
      <c r="F1070">
        <v>3</v>
      </c>
      <c r="G1070">
        <v>10</v>
      </c>
      <c r="H1070">
        <v>0</v>
      </c>
      <c r="I1070">
        <v>39.134999999999998</v>
      </c>
      <c r="J1070">
        <v>100.89003</v>
      </c>
      <c r="K1070">
        <v>21.181096223215238</v>
      </c>
      <c r="L1070">
        <v>5.945328806988968</v>
      </c>
      <c r="M1070">
        <v>307.0616119</v>
      </c>
      <c r="N1070" t="s">
        <v>17704</v>
      </c>
      <c r="O1070">
        <v>308.50200210000003</v>
      </c>
    </row>
    <row r="1071" spans="1:15" x14ac:dyDescent="0.3">
      <c r="A1071" t="s">
        <v>3133</v>
      </c>
      <c r="B1071" t="s">
        <v>3134</v>
      </c>
      <c r="C1071" t="s">
        <v>3135</v>
      </c>
      <c r="D1071">
        <v>63</v>
      </c>
      <c r="E1071" t="s">
        <v>1094</v>
      </c>
      <c r="F1071">
        <v>3</v>
      </c>
      <c r="G1071">
        <v>8</v>
      </c>
      <c r="H1071">
        <v>1.4611000000000001</v>
      </c>
      <c r="I1071">
        <v>12.606</v>
      </c>
      <c r="J1071">
        <v>32.90166</v>
      </c>
      <c r="K1071">
        <v>21.659106751443591</v>
      </c>
      <c r="L1071">
        <v>6.0266631370259507</v>
      </c>
      <c r="M1071">
        <v>174.4939971</v>
      </c>
      <c r="N1071" t="s">
        <v>17704</v>
      </c>
      <c r="O1071">
        <v>175.139174</v>
      </c>
    </row>
    <row r="1072" spans="1:15" x14ac:dyDescent="0.3">
      <c r="A1072" t="s">
        <v>3136</v>
      </c>
      <c r="B1072" t="s">
        <v>3137</v>
      </c>
      <c r="C1072" t="s">
        <v>3138</v>
      </c>
      <c r="D1072">
        <v>63</v>
      </c>
      <c r="E1072" t="s">
        <v>1094</v>
      </c>
      <c r="F1072">
        <v>3</v>
      </c>
      <c r="G1072">
        <v>6</v>
      </c>
      <c r="H1072">
        <v>1.9945999999999999</v>
      </c>
      <c r="I1072">
        <v>6.133</v>
      </c>
      <c r="J1072">
        <v>15.810873999999998</v>
      </c>
      <c r="K1072">
        <v>30.3239143111016</v>
      </c>
      <c r="L1072">
        <v>5.7406670665683937</v>
      </c>
      <c r="M1072">
        <v>111.4302393</v>
      </c>
      <c r="N1072" t="s">
        <v>17704</v>
      </c>
      <c r="O1072">
        <v>111.5107996</v>
      </c>
    </row>
    <row r="1073" spans="1:15" x14ac:dyDescent="0.3">
      <c r="A1073" t="s">
        <v>3139</v>
      </c>
      <c r="B1073" t="s">
        <v>3140</v>
      </c>
      <c r="C1073" t="s">
        <v>3141</v>
      </c>
      <c r="D1073">
        <v>63</v>
      </c>
      <c r="E1073" t="s">
        <v>1094</v>
      </c>
      <c r="F1073">
        <v>3</v>
      </c>
      <c r="G1073">
        <v>6</v>
      </c>
      <c r="H1073">
        <v>1.7116</v>
      </c>
      <c r="I1073">
        <v>5.1680000000000001</v>
      </c>
      <c r="J1073">
        <v>13.323103999999999</v>
      </c>
      <c r="K1073">
        <v>32.995982472299197</v>
      </c>
      <c r="L1073">
        <v>6.0624498621669058</v>
      </c>
      <c r="M1073">
        <v>96.835953799999999</v>
      </c>
      <c r="N1073" t="s">
        <v>17704</v>
      </c>
      <c r="O1073">
        <v>96.814357220000005</v>
      </c>
    </row>
    <row r="1074" spans="1:15" x14ac:dyDescent="0.3">
      <c r="A1074" t="s">
        <v>3142</v>
      </c>
      <c r="B1074" t="s">
        <v>3143</v>
      </c>
      <c r="C1074" t="s">
        <v>3144</v>
      </c>
      <c r="D1074">
        <v>63</v>
      </c>
      <c r="E1074" t="s">
        <v>1094</v>
      </c>
      <c r="F1074">
        <v>3</v>
      </c>
      <c r="G1074">
        <v>8</v>
      </c>
      <c r="H1074">
        <v>0</v>
      </c>
      <c r="I1074">
        <v>24.239000000000001</v>
      </c>
      <c r="J1074">
        <v>62.197274</v>
      </c>
      <c r="K1074">
        <v>25.504636721871599</v>
      </c>
      <c r="L1074">
        <v>6.3249502509133988</v>
      </c>
      <c r="M1074">
        <v>221.7029828</v>
      </c>
      <c r="N1074" t="s">
        <v>17704</v>
      </c>
      <c r="O1074">
        <v>222.48599590000001</v>
      </c>
    </row>
    <row r="1075" spans="1:15" x14ac:dyDescent="0.3">
      <c r="A1075" t="s">
        <v>3145</v>
      </c>
      <c r="B1075" t="s">
        <v>3146</v>
      </c>
      <c r="C1075" t="s">
        <v>3147</v>
      </c>
      <c r="D1075">
        <v>63</v>
      </c>
      <c r="E1075" t="s">
        <v>1094</v>
      </c>
      <c r="F1075">
        <v>3</v>
      </c>
      <c r="G1075">
        <v>8</v>
      </c>
      <c r="H1075">
        <v>0</v>
      </c>
      <c r="I1075">
        <v>26.933</v>
      </c>
      <c r="J1075">
        <v>70.025800000000004</v>
      </c>
      <c r="K1075">
        <v>24.345653458856621</v>
      </c>
      <c r="L1075">
        <v>8.6873804938899504</v>
      </c>
      <c r="M1075">
        <v>202.7099383</v>
      </c>
      <c r="N1075" t="s">
        <v>17704</v>
      </c>
      <c r="O1075">
        <v>203.52788889999999</v>
      </c>
    </row>
    <row r="1076" spans="1:15" x14ac:dyDescent="0.3">
      <c r="A1076" t="s">
        <v>3148</v>
      </c>
      <c r="B1076" t="s">
        <v>3149</v>
      </c>
      <c r="C1076" t="s">
        <v>3150</v>
      </c>
      <c r="D1076">
        <v>63</v>
      </c>
      <c r="E1076" t="s">
        <v>1094</v>
      </c>
      <c r="F1076">
        <v>3</v>
      </c>
      <c r="G1076">
        <v>8</v>
      </c>
      <c r="H1076">
        <v>0</v>
      </c>
      <c r="I1076">
        <v>23.163</v>
      </c>
      <c r="J1076">
        <v>59.806865999999999</v>
      </c>
      <c r="K1076">
        <v>24.78913290857918</v>
      </c>
      <c r="L1076">
        <v>7.0951508487146322</v>
      </c>
      <c r="M1076">
        <v>206.65903130000001</v>
      </c>
      <c r="N1076" t="s">
        <v>17704</v>
      </c>
      <c r="O1076">
        <v>207.4233424</v>
      </c>
    </row>
    <row r="1077" spans="1:15" x14ac:dyDescent="0.3">
      <c r="A1077" t="s">
        <v>3151</v>
      </c>
      <c r="B1077" t="s">
        <v>3152</v>
      </c>
      <c r="C1077" t="s">
        <v>2488</v>
      </c>
      <c r="D1077">
        <v>63</v>
      </c>
      <c r="E1077" t="s">
        <v>1094</v>
      </c>
      <c r="F1077">
        <v>3</v>
      </c>
      <c r="G1077">
        <v>8</v>
      </c>
      <c r="H1077">
        <v>0</v>
      </c>
      <c r="I1077">
        <v>26.311</v>
      </c>
      <c r="J1077">
        <v>68.145489999999995</v>
      </c>
      <c r="K1077">
        <v>24.63634271502788</v>
      </c>
      <c r="L1077">
        <v>8.6331867033057001</v>
      </c>
      <c r="M1077">
        <v>200.19149920000001</v>
      </c>
      <c r="N1077" t="s">
        <v>17704</v>
      </c>
      <c r="O1077">
        <v>200.94309720000001</v>
      </c>
    </row>
    <row r="1078" spans="1:15" x14ac:dyDescent="0.3">
      <c r="A1078" t="s">
        <v>3153</v>
      </c>
      <c r="B1078" t="s">
        <v>3154</v>
      </c>
      <c r="C1078" t="s">
        <v>3150</v>
      </c>
      <c r="D1078">
        <v>63</v>
      </c>
      <c r="E1078" t="s">
        <v>1094</v>
      </c>
      <c r="F1078">
        <v>3</v>
      </c>
      <c r="G1078">
        <v>12</v>
      </c>
      <c r="H1078">
        <v>0</v>
      </c>
      <c r="I1078">
        <v>24.856000000000002</v>
      </c>
      <c r="J1078">
        <v>63.581648000000001</v>
      </c>
      <c r="K1078">
        <v>24.76119400649781</v>
      </c>
      <c r="L1078">
        <v>7.3020852601985036</v>
      </c>
      <c r="M1078">
        <v>211.10877880000001</v>
      </c>
      <c r="N1078" t="s">
        <v>17704</v>
      </c>
      <c r="O1078">
        <v>211.783096</v>
      </c>
    </row>
    <row r="1079" spans="1:15" x14ac:dyDescent="0.3">
      <c r="A1079" t="s">
        <v>3155</v>
      </c>
      <c r="B1079" t="s">
        <v>3156</v>
      </c>
      <c r="C1079" t="s">
        <v>2488</v>
      </c>
      <c r="D1079">
        <v>63</v>
      </c>
      <c r="E1079" t="s">
        <v>1094</v>
      </c>
      <c r="F1079">
        <v>3</v>
      </c>
      <c r="G1079">
        <v>12</v>
      </c>
      <c r="H1079">
        <v>0</v>
      </c>
      <c r="I1079">
        <v>26.341000000000001</v>
      </c>
      <c r="J1079">
        <v>67.696370000000002</v>
      </c>
      <c r="K1079">
        <v>24.693692356350709</v>
      </c>
      <c r="L1079">
        <v>8.3157547326907846</v>
      </c>
      <c r="M1079">
        <v>203.89263869999999</v>
      </c>
      <c r="N1079" t="s">
        <v>17704</v>
      </c>
      <c r="O1079">
        <v>204.57344879999999</v>
      </c>
    </row>
    <row r="1080" spans="1:15" x14ac:dyDescent="0.3">
      <c r="A1080" t="s">
        <v>3157</v>
      </c>
      <c r="B1080" t="s">
        <v>3158</v>
      </c>
      <c r="C1080" t="s">
        <v>3159</v>
      </c>
      <c r="D1080">
        <v>63</v>
      </c>
      <c r="E1080" t="s">
        <v>1094</v>
      </c>
      <c r="F1080">
        <v>3</v>
      </c>
      <c r="G1080">
        <v>8</v>
      </c>
      <c r="H1080">
        <v>0</v>
      </c>
      <c r="I1080">
        <v>37.747999999999998</v>
      </c>
      <c r="J1080">
        <v>95.27595199999999</v>
      </c>
      <c r="K1080">
        <v>19.72747147387717</v>
      </c>
      <c r="L1080">
        <v>6.1361415843877118</v>
      </c>
      <c r="M1080">
        <v>305.31879659999998</v>
      </c>
      <c r="N1080" t="s">
        <v>17704</v>
      </c>
      <c r="O1080">
        <v>306.34429119999999</v>
      </c>
    </row>
    <row r="1081" spans="1:15" x14ac:dyDescent="0.3">
      <c r="A1081" t="s">
        <v>3160</v>
      </c>
      <c r="B1081" t="s">
        <v>3161</v>
      </c>
      <c r="C1081" t="s">
        <v>3162</v>
      </c>
      <c r="D1081">
        <v>63</v>
      </c>
      <c r="E1081" t="s">
        <v>1094</v>
      </c>
      <c r="F1081">
        <v>3</v>
      </c>
      <c r="G1081">
        <v>8</v>
      </c>
      <c r="H1081">
        <v>0</v>
      </c>
      <c r="I1081">
        <v>27.428999999999998</v>
      </c>
      <c r="J1081">
        <v>70.986251999999993</v>
      </c>
      <c r="K1081">
        <v>24.404942852930571</v>
      </c>
      <c r="L1081">
        <v>6.5274103047400516</v>
      </c>
      <c r="M1081">
        <v>235.82676979999999</v>
      </c>
      <c r="N1081" t="s">
        <v>17704</v>
      </c>
      <c r="O1081">
        <v>236.8063855</v>
      </c>
    </row>
    <row r="1082" spans="1:15" x14ac:dyDescent="0.3">
      <c r="A1082" t="s">
        <v>3163</v>
      </c>
      <c r="B1082" t="s">
        <v>3164</v>
      </c>
      <c r="C1082" t="s">
        <v>3165</v>
      </c>
      <c r="D1082">
        <v>63</v>
      </c>
      <c r="E1082" t="s">
        <v>1094</v>
      </c>
      <c r="F1082">
        <v>2</v>
      </c>
      <c r="G1082">
        <v>4</v>
      </c>
      <c r="H1082">
        <v>0</v>
      </c>
      <c r="I1082">
        <v>53.889000000000003</v>
      </c>
      <c r="J1082">
        <v>132.24360600000003</v>
      </c>
      <c r="K1082">
        <v>22.803672981510239</v>
      </c>
      <c r="L1082">
        <v>8.4311705061215996</v>
      </c>
      <c r="M1082">
        <v>251.01970549999999</v>
      </c>
      <c r="N1082" t="s">
        <v>17705</v>
      </c>
      <c r="O1082">
        <v>295.11351930000001</v>
      </c>
    </row>
    <row r="1083" spans="1:15" x14ac:dyDescent="0.3">
      <c r="A1083" t="s">
        <v>3166</v>
      </c>
      <c r="B1083" t="s">
        <v>3167</v>
      </c>
      <c r="C1083" t="s">
        <v>3168</v>
      </c>
      <c r="D1083">
        <v>63</v>
      </c>
      <c r="E1083" t="s">
        <v>1094</v>
      </c>
      <c r="F1083">
        <v>3</v>
      </c>
      <c r="G1083">
        <v>8</v>
      </c>
      <c r="H1083">
        <v>0</v>
      </c>
      <c r="I1083">
        <v>42.414000000000001</v>
      </c>
      <c r="J1083">
        <v>110.87019599999999</v>
      </c>
      <c r="K1083">
        <v>17.58682115066512</v>
      </c>
      <c r="L1083">
        <v>8.566180699070177</v>
      </c>
      <c r="M1083">
        <v>286.14519639999997</v>
      </c>
      <c r="N1083" t="s">
        <v>17704</v>
      </c>
      <c r="O1083">
        <v>287.65681769999998</v>
      </c>
    </row>
    <row r="1084" spans="1:15" x14ac:dyDescent="0.3">
      <c r="A1084" t="s">
        <v>3169</v>
      </c>
      <c r="B1084" t="s">
        <v>3170</v>
      </c>
      <c r="C1084" t="s">
        <v>3171</v>
      </c>
      <c r="D1084">
        <v>63</v>
      </c>
      <c r="E1084" t="s">
        <v>1094</v>
      </c>
      <c r="F1084">
        <v>2</v>
      </c>
      <c r="G1084">
        <v>6</v>
      </c>
      <c r="H1084">
        <v>0</v>
      </c>
      <c r="I1084">
        <v>38.323</v>
      </c>
      <c r="J1084">
        <v>94.811102000000005</v>
      </c>
      <c r="K1084">
        <v>26.375910156804188</v>
      </c>
      <c r="L1084">
        <v>8.3175257729190708</v>
      </c>
      <c r="M1084">
        <v>238.469899</v>
      </c>
      <c r="N1084" t="s">
        <v>17704</v>
      </c>
      <c r="O1084">
        <v>238.77065680000001</v>
      </c>
    </row>
    <row r="1085" spans="1:15" x14ac:dyDescent="0.3">
      <c r="A1085" t="s">
        <v>3172</v>
      </c>
      <c r="B1085" t="s">
        <v>3173</v>
      </c>
      <c r="C1085" t="s">
        <v>3174</v>
      </c>
      <c r="D1085">
        <v>63</v>
      </c>
      <c r="E1085" t="s">
        <v>1094</v>
      </c>
      <c r="F1085">
        <v>2</v>
      </c>
      <c r="G1085">
        <v>10</v>
      </c>
      <c r="H1085">
        <v>0</v>
      </c>
      <c r="I1085">
        <v>25.081</v>
      </c>
      <c r="J1085">
        <v>69.775341999999995</v>
      </c>
      <c r="K1085">
        <v>19.860777019598022</v>
      </c>
      <c r="L1085">
        <v>9.6060015301288857</v>
      </c>
      <c r="M1085">
        <v>201.46233530000001</v>
      </c>
      <c r="N1085" t="s">
        <v>17704</v>
      </c>
      <c r="O1085">
        <v>202.95174789999999</v>
      </c>
    </row>
    <row r="1086" spans="1:15" x14ac:dyDescent="0.3">
      <c r="A1086" t="s">
        <v>3175</v>
      </c>
      <c r="B1086" t="s">
        <v>3176</v>
      </c>
      <c r="C1086" t="s">
        <v>3177</v>
      </c>
      <c r="D1086">
        <v>63</v>
      </c>
      <c r="E1086" t="s">
        <v>1094</v>
      </c>
      <c r="F1086">
        <v>2</v>
      </c>
      <c r="G1086">
        <v>4</v>
      </c>
      <c r="H1086">
        <v>0</v>
      </c>
      <c r="I1086">
        <v>22.233000000000001</v>
      </c>
      <c r="J1086">
        <v>62.163468000000009</v>
      </c>
      <c r="K1086">
        <v>20.390188475846362</v>
      </c>
      <c r="L1086">
        <v>11.848079206268221</v>
      </c>
      <c r="M1086">
        <v>152.4841562</v>
      </c>
      <c r="N1086" t="s">
        <v>17705</v>
      </c>
      <c r="O1086">
        <v>170.59306599999999</v>
      </c>
    </row>
    <row r="1087" spans="1:15" x14ac:dyDescent="0.3">
      <c r="A1087" t="s">
        <v>3178</v>
      </c>
      <c r="B1087" t="s">
        <v>3179</v>
      </c>
      <c r="C1087" t="s">
        <v>3180</v>
      </c>
      <c r="D1087">
        <v>63</v>
      </c>
      <c r="E1087" t="s">
        <v>1094</v>
      </c>
      <c r="F1087">
        <v>3</v>
      </c>
      <c r="G1087">
        <v>8</v>
      </c>
      <c r="H1087">
        <v>0</v>
      </c>
      <c r="I1087">
        <v>76.034000000000006</v>
      </c>
      <c r="J1087">
        <v>191.45361199999999</v>
      </c>
      <c r="K1087">
        <v>17.32867118320906</v>
      </c>
      <c r="L1087">
        <v>8.3105779006271039</v>
      </c>
      <c r="M1087">
        <v>387.39845939999998</v>
      </c>
      <c r="N1087" t="s">
        <v>17704</v>
      </c>
      <c r="O1087">
        <v>388.82081899999997</v>
      </c>
    </row>
    <row r="1088" spans="1:15" x14ac:dyDescent="0.3">
      <c r="A1088" t="s">
        <v>3181</v>
      </c>
      <c r="B1088" t="s">
        <v>3182</v>
      </c>
      <c r="C1088" t="s">
        <v>3183</v>
      </c>
      <c r="D1088">
        <v>63</v>
      </c>
      <c r="E1088" t="s">
        <v>1094</v>
      </c>
      <c r="F1088">
        <v>2</v>
      </c>
      <c r="G1088">
        <v>6</v>
      </c>
      <c r="H1088">
        <v>0</v>
      </c>
      <c r="I1088">
        <v>40.546999999999997</v>
      </c>
      <c r="J1088">
        <v>102.340628</v>
      </c>
      <c r="K1088">
        <v>28.6017761520398</v>
      </c>
      <c r="L1088">
        <v>9.085140314554101</v>
      </c>
      <c r="M1088">
        <v>228.65327540000001</v>
      </c>
      <c r="N1088" t="s">
        <v>17704</v>
      </c>
      <c r="O1088">
        <v>229.2459077</v>
      </c>
    </row>
    <row r="1089" spans="1:15" x14ac:dyDescent="0.3">
      <c r="A1089" t="s">
        <v>3184</v>
      </c>
      <c r="B1089" t="s">
        <v>3185</v>
      </c>
      <c r="C1089" t="s">
        <v>3186</v>
      </c>
      <c r="D1089">
        <v>63</v>
      </c>
      <c r="E1089" t="s">
        <v>1094</v>
      </c>
      <c r="F1089">
        <v>2</v>
      </c>
      <c r="G1089">
        <v>10</v>
      </c>
      <c r="H1089">
        <v>0</v>
      </c>
      <c r="I1089">
        <v>41.93</v>
      </c>
      <c r="J1089">
        <v>115.39135999999999</v>
      </c>
      <c r="K1089">
        <v>15.455998804680499</v>
      </c>
      <c r="L1089">
        <v>8.9171040721861079</v>
      </c>
      <c r="M1089">
        <v>293.445739</v>
      </c>
      <c r="N1089" t="s">
        <v>17704</v>
      </c>
      <c r="O1089">
        <v>295.79405580000002</v>
      </c>
    </row>
    <row r="1090" spans="1:15" x14ac:dyDescent="0.3">
      <c r="A1090" t="s">
        <v>3187</v>
      </c>
      <c r="B1090" t="s">
        <v>3188</v>
      </c>
      <c r="C1090" t="s">
        <v>1224</v>
      </c>
      <c r="D1090">
        <v>63</v>
      </c>
      <c r="E1090" t="s">
        <v>1094</v>
      </c>
      <c r="F1090">
        <v>3</v>
      </c>
      <c r="G1090">
        <v>8</v>
      </c>
      <c r="H1090">
        <v>0</v>
      </c>
      <c r="I1090">
        <v>95.909000000000006</v>
      </c>
      <c r="J1090">
        <v>236.51159400000003</v>
      </c>
      <c r="K1090">
        <v>12.63434870797879</v>
      </c>
      <c r="L1090">
        <v>5.7550041968051362</v>
      </c>
      <c r="M1090">
        <v>579.87161230000004</v>
      </c>
      <c r="N1090" t="s">
        <v>17704</v>
      </c>
      <c r="O1090">
        <v>581.48014639999997</v>
      </c>
    </row>
    <row r="1091" spans="1:15" x14ac:dyDescent="0.3">
      <c r="A1091" t="s">
        <v>3189</v>
      </c>
      <c r="B1091" t="s">
        <v>3190</v>
      </c>
      <c r="C1091" t="s">
        <v>1224</v>
      </c>
      <c r="D1091">
        <v>63</v>
      </c>
      <c r="E1091" t="s">
        <v>1094</v>
      </c>
      <c r="F1091">
        <v>3</v>
      </c>
      <c r="G1091">
        <v>10</v>
      </c>
      <c r="H1091">
        <v>0</v>
      </c>
      <c r="I1091">
        <v>94.61</v>
      </c>
      <c r="J1091">
        <v>233.30826000000002</v>
      </c>
      <c r="K1091">
        <v>13.550740752567521</v>
      </c>
      <c r="L1091">
        <v>5.4657962928564539</v>
      </c>
      <c r="M1091">
        <v>577.17489709999995</v>
      </c>
      <c r="N1091" t="s">
        <v>17704</v>
      </c>
      <c r="O1091">
        <v>578.7648666</v>
      </c>
    </row>
    <row r="1092" spans="1:15" x14ac:dyDescent="0.3">
      <c r="A1092" t="s">
        <v>3191</v>
      </c>
      <c r="B1092" t="s">
        <v>3192</v>
      </c>
      <c r="C1092" t="s">
        <v>3193</v>
      </c>
      <c r="D1092">
        <v>63</v>
      </c>
      <c r="E1092" t="s">
        <v>1094</v>
      </c>
      <c r="F1092">
        <v>2</v>
      </c>
      <c r="G1092">
        <v>4</v>
      </c>
      <c r="H1092">
        <v>0</v>
      </c>
      <c r="I1092">
        <v>30.984000000000002</v>
      </c>
      <c r="J1092">
        <v>75.353088</v>
      </c>
      <c r="K1092">
        <v>27.71001205974067</v>
      </c>
      <c r="L1092">
        <v>3.4668606884086</v>
      </c>
      <c r="M1092">
        <v>246.00052210000001</v>
      </c>
      <c r="N1092" t="s">
        <v>17705</v>
      </c>
      <c r="O1092">
        <v>325.69381820000001</v>
      </c>
    </row>
    <row r="1093" spans="1:15" x14ac:dyDescent="0.3">
      <c r="A1093" t="s">
        <v>3194</v>
      </c>
      <c r="B1093" t="s">
        <v>3195</v>
      </c>
      <c r="C1093" t="s">
        <v>3196</v>
      </c>
      <c r="D1093">
        <v>63</v>
      </c>
      <c r="E1093" t="s">
        <v>1094</v>
      </c>
      <c r="F1093">
        <v>2</v>
      </c>
      <c r="G1093">
        <v>4</v>
      </c>
      <c r="H1093">
        <v>0</v>
      </c>
      <c r="I1093">
        <v>21.427</v>
      </c>
      <c r="J1093">
        <v>52.753274000000005</v>
      </c>
      <c r="K1093">
        <v>34.962255135018957</v>
      </c>
      <c r="L1093">
        <v>4.899841619032224</v>
      </c>
      <c r="M1093">
        <v>186.8821322</v>
      </c>
      <c r="N1093" t="s">
        <v>17705</v>
      </c>
      <c r="O1093">
        <v>211.46613869999999</v>
      </c>
    </row>
    <row r="1094" spans="1:15" x14ac:dyDescent="0.3">
      <c r="A1094" t="s">
        <v>3197</v>
      </c>
      <c r="B1094" t="s">
        <v>3198</v>
      </c>
      <c r="C1094" t="s">
        <v>3199</v>
      </c>
      <c r="D1094">
        <v>63</v>
      </c>
      <c r="E1094" t="s">
        <v>1094</v>
      </c>
      <c r="F1094">
        <v>2</v>
      </c>
      <c r="G1094">
        <v>16</v>
      </c>
      <c r="H1094">
        <v>1.2141</v>
      </c>
      <c r="I1094">
        <v>98.733999999999995</v>
      </c>
      <c r="J1094">
        <v>260.65776</v>
      </c>
      <c r="K1094">
        <v>12.850297449032871</v>
      </c>
      <c r="L1094">
        <v>9.8996388802722954</v>
      </c>
      <c r="M1094">
        <v>450.63835499999999</v>
      </c>
      <c r="N1094" t="s">
        <v>17704</v>
      </c>
      <c r="O1094">
        <v>453.66215190000003</v>
      </c>
    </row>
    <row r="1095" spans="1:15" x14ac:dyDescent="0.3">
      <c r="A1095" t="s">
        <v>3200</v>
      </c>
      <c r="B1095" t="s">
        <v>3201</v>
      </c>
      <c r="C1095" t="s">
        <v>3202</v>
      </c>
      <c r="D1095">
        <v>63</v>
      </c>
      <c r="E1095" t="s">
        <v>1094</v>
      </c>
      <c r="F1095">
        <v>3</v>
      </c>
      <c r="G1095">
        <v>10</v>
      </c>
      <c r="H1095">
        <v>0</v>
      </c>
      <c r="I1095">
        <v>36.595999999999997</v>
      </c>
      <c r="J1095">
        <v>95.735135999999997</v>
      </c>
      <c r="K1095">
        <v>18.609968231755818</v>
      </c>
      <c r="L1095">
        <v>6.8707902286788434</v>
      </c>
      <c r="M1095">
        <v>290.84546920000003</v>
      </c>
      <c r="N1095" t="s">
        <v>17704</v>
      </c>
      <c r="O1095">
        <v>292.42863310000001</v>
      </c>
    </row>
    <row r="1096" spans="1:15" x14ac:dyDescent="0.3">
      <c r="A1096" t="s">
        <v>3203</v>
      </c>
      <c r="B1096" t="s">
        <v>3204</v>
      </c>
      <c r="C1096" t="s">
        <v>3205</v>
      </c>
      <c r="D1096">
        <v>63</v>
      </c>
      <c r="E1096" t="s">
        <v>1094</v>
      </c>
      <c r="F1096">
        <v>2</v>
      </c>
      <c r="G1096">
        <v>4</v>
      </c>
      <c r="H1096">
        <v>0</v>
      </c>
      <c r="I1096">
        <v>212.50700000000001</v>
      </c>
      <c r="J1096">
        <v>510.866828</v>
      </c>
      <c r="K1096">
        <v>11.25875384478134</v>
      </c>
      <c r="L1096">
        <v>14.141134800413861</v>
      </c>
      <c r="M1096">
        <v>569.79045069999995</v>
      </c>
      <c r="N1096" t="s">
        <v>17704</v>
      </c>
      <c r="O1096">
        <v>570.26067469999998</v>
      </c>
    </row>
    <row r="1097" spans="1:15" x14ac:dyDescent="0.3">
      <c r="A1097" t="s">
        <v>3206</v>
      </c>
      <c r="B1097" t="s">
        <v>3207</v>
      </c>
      <c r="C1097" t="s">
        <v>3208</v>
      </c>
      <c r="D1097">
        <v>63</v>
      </c>
      <c r="E1097" t="s">
        <v>1094</v>
      </c>
      <c r="F1097">
        <v>2</v>
      </c>
      <c r="G1097">
        <v>6</v>
      </c>
      <c r="H1097">
        <v>0</v>
      </c>
      <c r="I1097">
        <v>75.582999999999998</v>
      </c>
      <c r="J1097">
        <v>205.58575999999996</v>
      </c>
      <c r="K1097">
        <v>16.156132715363501</v>
      </c>
      <c r="L1097">
        <v>19.566568456360951</v>
      </c>
      <c r="M1097">
        <v>261.4439769</v>
      </c>
      <c r="N1097" t="s">
        <v>17704</v>
      </c>
      <c r="O1097">
        <v>263.31880710000001</v>
      </c>
    </row>
    <row r="1098" spans="1:15" x14ac:dyDescent="0.3">
      <c r="A1098" t="s">
        <v>3209</v>
      </c>
      <c r="B1098" t="s">
        <v>3210</v>
      </c>
      <c r="C1098" t="s">
        <v>3211</v>
      </c>
      <c r="D1098">
        <v>63</v>
      </c>
      <c r="E1098" t="s">
        <v>1094</v>
      </c>
      <c r="F1098">
        <v>3</v>
      </c>
      <c r="G1098">
        <v>14</v>
      </c>
      <c r="H1098">
        <v>0</v>
      </c>
      <c r="I1098">
        <v>12.991</v>
      </c>
      <c r="J1098">
        <v>32.295625999999999</v>
      </c>
      <c r="K1098">
        <v>29.502229244057229</v>
      </c>
      <c r="L1098">
        <v>8.1535705444410329</v>
      </c>
      <c r="M1098">
        <v>135.48926549999999</v>
      </c>
      <c r="N1098" t="s">
        <v>17704</v>
      </c>
      <c r="O1098">
        <v>135.40804840000001</v>
      </c>
    </row>
    <row r="1099" spans="1:15" x14ac:dyDescent="0.3">
      <c r="A1099" t="s">
        <v>3212</v>
      </c>
      <c r="B1099" t="s">
        <v>3213</v>
      </c>
      <c r="C1099" t="s">
        <v>3214</v>
      </c>
      <c r="D1099">
        <v>63</v>
      </c>
      <c r="E1099" t="s">
        <v>1094</v>
      </c>
      <c r="F1099">
        <v>3</v>
      </c>
      <c r="G1099">
        <v>8</v>
      </c>
      <c r="H1099">
        <v>0</v>
      </c>
      <c r="I1099">
        <v>55.21</v>
      </c>
      <c r="J1099">
        <v>137.69373999999999</v>
      </c>
      <c r="K1099">
        <v>17.791892086248211</v>
      </c>
      <c r="L1099">
        <v>6.3367660906730929</v>
      </c>
      <c r="M1099">
        <v>374.550679</v>
      </c>
      <c r="N1099" t="s">
        <v>17704</v>
      </c>
      <c r="O1099">
        <v>375.6468802</v>
      </c>
    </row>
    <row r="1100" spans="1:15" x14ac:dyDescent="0.3">
      <c r="A1100" t="s">
        <v>3215</v>
      </c>
      <c r="B1100" t="s">
        <v>3216</v>
      </c>
      <c r="C1100" t="s">
        <v>3217</v>
      </c>
      <c r="D1100">
        <v>63</v>
      </c>
      <c r="E1100" t="s">
        <v>1094</v>
      </c>
      <c r="F1100">
        <v>3</v>
      </c>
      <c r="G1100">
        <v>8</v>
      </c>
      <c r="H1100">
        <v>0</v>
      </c>
      <c r="I1100">
        <v>61.752000000000002</v>
      </c>
      <c r="J1100">
        <v>159.19665599999999</v>
      </c>
      <c r="K1100">
        <v>16.139757610603549</v>
      </c>
      <c r="L1100">
        <v>7.0483828793093366</v>
      </c>
      <c r="M1100">
        <v>390.01337960000001</v>
      </c>
      <c r="N1100" t="s">
        <v>17704</v>
      </c>
      <c r="O1100">
        <v>392.00300140000002</v>
      </c>
    </row>
    <row r="1101" spans="1:15" x14ac:dyDescent="0.3">
      <c r="A1101" t="s">
        <v>3218</v>
      </c>
      <c r="B1101" t="s">
        <v>3219</v>
      </c>
      <c r="C1101" t="s">
        <v>3220</v>
      </c>
      <c r="D1101">
        <v>63</v>
      </c>
      <c r="E1101" t="s">
        <v>1094</v>
      </c>
      <c r="F1101">
        <v>2</v>
      </c>
      <c r="G1101">
        <v>34</v>
      </c>
      <c r="H1101">
        <v>0</v>
      </c>
      <c r="I1101">
        <v>24.042000000000002</v>
      </c>
      <c r="J1101">
        <v>65.490408000000002</v>
      </c>
      <c r="K1101">
        <v>14.50334985237971</v>
      </c>
      <c r="L1101">
        <v>7.3707605440204693</v>
      </c>
      <c r="M1101">
        <v>250.34691770000001</v>
      </c>
      <c r="N1101" t="s">
        <v>17704</v>
      </c>
      <c r="O1101">
        <v>252.103996</v>
      </c>
    </row>
    <row r="1102" spans="1:15" x14ac:dyDescent="0.3">
      <c r="A1102" t="s">
        <v>3221</v>
      </c>
      <c r="B1102" t="s">
        <v>3222</v>
      </c>
      <c r="C1102" t="s">
        <v>3223</v>
      </c>
      <c r="D1102">
        <v>63</v>
      </c>
      <c r="E1102" t="s">
        <v>1094</v>
      </c>
      <c r="F1102">
        <v>3</v>
      </c>
      <c r="G1102">
        <v>8</v>
      </c>
      <c r="H1102">
        <v>0</v>
      </c>
      <c r="I1102">
        <v>59.378</v>
      </c>
      <c r="J1102">
        <v>148.80126800000002</v>
      </c>
      <c r="K1102">
        <v>17.030299665960111</v>
      </c>
      <c r="L1102">
        <v>6.8641237391282752</v>
      </c>
      <c r="M1102">
        <v>379.2210523</v>
      </c>
      <c r="N1102" t="s">
        <v>17704</v>
      </c>
      <c r="O1102">
        <v>380.47729440000001</v>
      </c>
    </row>
    <row r="1103" spans="1:15" x14ac:dyDescent="0.3">
      <c r="A1103" t="s">
        <v>3224</v>
      </c>
      <c r="B1103" t="s">
        <v>3225</v>
      </c>
      <c r="C1103" t="s">
        <v>582</v>
      </c>
      <c r="D1103">
        <v>63</v>
      </c>
      <c r="E1103" t="s">
        <v>1094</v>
      </c>
      <c r="F1103">
        <v>3</v>
      </c>
      <c r="G1103">
        <v>6</v>
      </c>
      <c r="H1103">
        <v>0</v>
      </c>
      <c r="I1103">
        <v>65.876000000000005</v>
      </c>
      <c r="J1103">
        <v>159.683424</v>
      </c>
      <c r="K1103">
        <v>18.77304401730413</v>
      </c>
      <c r="L1103">
        <v>6.6045553387545164</v>
      </c>
      <c r="M1103">
        <v>392.04856599999999</v>
      </c>
      <c r="N1103" t="s">
        <v>17704</v>
      </c>
      <c r="O1103">
        <v>392.42733500000003</v>
      </c>
    </row>
    <row r="1104" spans="1:15" x14ac:dyDescent="0.3">
      <c r="A1104" t="s">
        <v>3226</v>
      </c>
      <c r="B1104" t="s">
        <v>3227</v>
      </c>
      <c r="C1104" t="s">
        <v>3228</v>
      </c>
      <c r="D1104">
        <v>63</v>
      </c>
      <c r="E1104" t="s">
        <v>1094</v>
      </c>
      <c r="F1104">
        <v>2</v>
      </c>
      <c r="G1104">
        <v>4</v>
      </c>
      <c r="H1104">
        <v>0</v>
      </c>
      <c r="I1104">
        <v>18.132000000000001</v>
      </c>
      <c r="J1104">
        <v>50.84212800000001</v>
      </c>
      <c r="K1104">
        <v>22.556389232608311</v>
      </c>
      <c r="L1104">
        <v>13.468302301471979</v>
      </c>
      <c r="M1104">
        <v>153.33671279999999</v>
      </c>
      <c r="N1104" t="s">
        <v>17705</v>
      </c>
      <c r="O1104">
        <v>139.97742410000001</v>
      </c>
    </row>
    <row r="1105" spans="1:15" x14ac:dyDescent="0.3">
      <c r="A1105" t="s">
        <v>3229</v>
      </c>
      <c r="B1105" t="s">
        <v>3230</v>
      </c>
      <c r="C1105" t="s">
        <v>3231</v>
      </c>
      <c r="D1105">
        <v>63</v>
      </c>
      <c r="E1105" t="s">
        <v>1094</v>
      </c>
      <c r="F1105">
        <v>2</v>
      </c>
      <c r="G1105">
        <v>8</v>
      </c>
      <c r="H1105">
        <v>0</v>
      </c>
      <c r="I1105">
        <v>29.664000000000001</v>
      </c>
      <c r="J1105">
        <v>75.880511999999996</v>
      </c>
      <c r="K1105">
        <v>22.707456083524619</v>
      </c>
      <c r="L1105">
        <v>9.2536832763794052</v>
      </c>
      <c r="M1105">
        <v>210.95054450000001</v>
      </c>
      <c r="N1105" t="s">
        <v>17704</v>
      </c>
      <c r="O1105">
        <v>211.60811039999999</v>
      </c>
    </row>
    <row r="1106" spans="1:15" x14ac:dyDescent="0.3">
      <c r="A1106" t="s">
        <v>3232</v>
      </c>
      <c r="B1106" t="s">
        <v>3233</v>
      </c>
      <c r="C1106" t="s">
        <v>3234</v>
      </c>
      <c r="D1106">
        <v>63</v>
      </c>
      <c r="E1106" t="s">
        <v>1094</v>
      </c>
      <c r="F1106">
        <v>3</v>
      </c>
      <c r="G1106">
        <v>8</v>
      </c>
      <c r="H1106">
        <v>0</v>
      </c>
      <c r="I1106">
        <v>56.192999999999998</v>
      </c>
      <c r="J1106">
        <v>141.94351799999998</v>
      </c>
      <c r="K1106">
        <v>16.44038943006473</v>
      </c>
      <c r="L1106">
        <v>9.2689420818739787</v>
      </c>
      <c r="M1106">
        <v>322.32560740000002</v>
      </c>
      <c r="N1106" t="s">
        <v>17704</v>
      </c>
      <c r="O1106">
        <v>323.43174329999999</v>
      </c>
    </row>
    <row r="1107" spans="1:15" x14ac:dyDescent="0.3">
      <c r="A1107" t="s">
        <v>3235</v>
      </c>
      <c r="B1107" t="s">
        <v>3236</v>
      </c>
      <c r="C1107" t="s">
        <v>3237</v>
      </c>
      <c r="D1107">
        <v>63</v>
      </c>
      <c r="E1107" t="s">
        <v>1094</v>
      </c>
      <c r="F1107">
        <v>3</v>
      </c>
      <c r="G1107">
        <v>8</v>
      </c>
      <c r="H1107">
        <v>0</v>
      </c>
      <c r="I1107">
        <v>49.426000000000002</v>
      </c>
      <c r="J1107">
        <v>127.42022799999999</v>
      </c>
      <c r="K1107">
        <v>17.803469914136411</v>
      </c>
      <c r="L1107">
        <v>9.6721588103446869</v>
      </c>
      <c r="M1107">
        <v>288.9211368</v>
      </c>
      <c r="N1107" t="s">
        <v>17704</v>
      </c>
      <c r="O1107">
        <v>290.2382063</v>
      </c>
    </row>
    <row r="1108" spans="1:15" x14ac:dyDescent="0.3">
      <c r="A1108" t="s">
        <v>3238</v>
      </c>
      <c r="B1108" t="s">
        <v>3239</v>
      </c>
      <c r="C1108" t="s">
        <v>3240</v>
      </c>
      <c r="D1108">
        <v>63</v>
      </c>
      <c r="E1108" t="s">
        <v>1094</v>
      </c>
      <c r="F1108">
        <v>3</v>
      </c>
      <c r="G1108">
        <v>8</v>
      </c>
      <c r="H1108">
        <v>0</v>
      </c>
      <c r="I1108">
        <v>64.623999999999995</v>
      </c>
      <c r="J1108">
        <v>163.75721599999997</v>
      </c>
      <c r="K1108">
        <v>15.640866462939179</v>
      </c>
      <c r="L1108">
        <v>7.5324899689607756</v>
      </c>
      <c r="M1108">
        <v>389.13449359999998</v>
      </c>
      <c r="N1108" t="s">
        <v>17704</v>
      </c>
      <c r="O1108">
        <v>390.72793610000002</v>
      </c>
    </row>
    <row r="1109" spans="1:15" x14ac:dyDescent="0.3">
      <c r="A1109" t="s">
        <v>3241</v>
      </c>
      <c r="B1109" t="s">
        <v>3242</v>
      </c>
      <c r="C1109" t="s">
        <v>3243</v>
      </c>
      <c r="D1109">
        <v>63</v>
      </c>
      <c r="E1109" t="s">
        <v>1094</v>
      </c>
      <c r="F1109">
        <v>2</v>
      </c>
      <c r="G1109">
        <v>6</v>
      </c>
      <c r="H1109">
        <v>0</v>
      </c>
      <c r="I1109">
        <v>37.017000000000003</v>
      </c>
      <c r="J1109">
        <v>92.542500000000004</v>
      </c>
      <c r="K1109">
        <v>25.432888225398798</v>
      </c>
      <c r="L1109">
        <v>8.8437595001959899</v>
      </c>
      <c r="M1109">
        <v>230.54606860000001</v>
      </c>
      <c r="N1109" t="s">
        <v>17704</v>
      </c>
      <c r="O1109">
        <v>230.99682050000001</v>
      </c>
    </row>
    <row r="1110" spans="1:15" x14ac:dyDescent="0.3">
      <c r="A1110" t="s">
        <v>3244</v>
      </c>
      <c r="B1110" t="s">
        <v>3245</v>
      </c>
      <c r="C1110" t="s">
        <v>3246</v>
      </c>
      <c r="D1110">
        <v>63</v>
      </c>
      <c r="E1110" t="s">
        <v>1094</v>
      </c>
      <c r="F1110">
        <v>1</v>
      </c>
      <c r="G1110">
        <v>2</v>
      </c>
      <c r="H1110">
        <v>0</v>
      </c>
      <c r="I1110">
        <v>113.59699999999999</v>
      </c>
      <c r="J1110">
        <v>271.26963599999999</v>
      </c>
      <c r="K1110">
        <v>19.651076074112918</v>
      </c>
      <c r="L1110">
        <v>20.113723164295362</v>
      </c>
      <c r="M1110">
        <v>274.88168109999998</v>
      </c>
      <c r="N1110" t="s">
        <v>17705</v>
      </c>
      <c r="O1110">
        <v>289.91282130000002</v>
      </c>
    </row>
    <row r="1111" spans="1:15" x14ac:dyDescent="0.3">
      <c r="A1111" t="s">
        <v>3247</v>
      </c>
      <c r="B1111" t="s">
        <v>3248</v>
      </c>
      <c r="C1111" t="s">
        <v>3249</v>
      </c>
      <c r="D1111">
        <v>63</v>
      </c>
      <c r="E1111" t="s">
        <v>1094</v>
      </c>
      <c r="F1111">
        <v>2</v>
      </c>
      <c r="G1111">
        <v>10</v>
      </c>
      <c r="H1111">
        <v>0</v>
      </c>
      <c r="I1111">
        <v>240.16800000000001</v>
      </c>
      <c r="J1111">
        <v>560.071776</v>
      </c>
      <c r="K1111">
        <v>8.2559174145059515</v>
      </c>
      <c r="L1111">
        <v>5.4030813069317141</v>
      </c>
      <c r="M1111">
        <v>1082.399398</v>
      </c>
      <c r="N1111" t="s">
        <v>17704</v>
      </c>
      <c r="O1111">
        <v>1081.367759</v>
      </c>
    </row>
    <row r="1112" spans="1:15" x14ac:dyDescent="0.3">
      <c r="A1112" t="s">
        <v>3250</v>
      </c>
      <c r="B1112" t="s">
        <v>3251</v>
      </c>
      <c r="C1112" t="s">
        <v>3249</v>
      </c>
      <c r="D1112">
        <v>63</v>
      </c>
      <c r="E1112" t="s">
        <v>1094</v>
      </c>
      <c r="F1112">
        <v>2</v>
      </c>
      <c r="G1112">
        <v>4</v>
      </c>
      <c r="H1112">
        <v>0</v>
      </c>
      <c r="I1112">
        <v>231.99199999999999</v>
      </c>
      <c r="J1112">
        <v>540.54135999999994</v>
      </c>
      <c r="K1112">
        <v>8.9965851360086333</v>
      </c>
      <c r="L1112">
        <v>5.6989645048648869</v>
      </c>
      <c r="M1112">
        <v>1006.615696</v>
      </c>
      <c r="N1112" t="s">
        <v>17704</v>
      </c>
      <c r="O1112">
        <v>1005.496877</v>
      </c>
    </row>
    <row r="1113" spans="1:15" x14ac:dyDescent="0.3">
      <c r="A1113" t="s">
        <v>3252</v>
      </c>
      <c r="B1113" t="s">
        <v>3253</v>
      </c>
      <c r="C1113" t="s">
        <v>3254</v>
      </c>
      <c r="D1113">
        <v>63</v>
      </c>
      <c r="E1113" t="s">
        <v>1094</v>
      </c>
      <c r="F1113">
        <v>3</v>
      </c>
      <c r="G1113">
        <v>10</v>
      </c>
      <c r="H1113">
        <v>0</v>
      </c>
      <c r="I1113">
        <v>203.34100000000001</v>
      </c>
      <c r="J1113">
        <v>496.55872200000005</v>
      </c>
      <c r="K1113">
        <v>7.7174911675176689</v>
      </c>
      <c r="L1113">
        <v>6.1239457719083017</v>
      </c>
      <c r="M1113">
        <v>963.29700909999997</v>
      </c>
      <c r="N1113" t="s">
        <v>17704</v>
      </c>
      <c r="O1113">
        <v>965.75620890000005</v>
      </c>
    </row>
    <row r="1114" spans="1:15" x14ac:dyDescent="0.3">
      <c r="A1114" t="s">
        <v>3255</v>
      </c>
      <c r="B1114" t="s">
        <v>3256</v>
      </c>
      <c r="C1114" t="s">
        <v>3257</v>
      </c>
      <c r="D1114">
        <v>63</v>
      </c>
      <c r="E1114" t="s">
        <v>1094</v>
      </c>
      <c r="F1114">
        <v>3</v>
      </c>
      <c r="G1114">
        <v>28</v>
      </c>
      <c r="H1114">
        <v>0</v>
      </c>
      <c r="I1114">
        <v>76.465000000000003</v>
      </c>
      <c r="J1114">
        <v>185.19823000000002</v>
      </c>
      <c r="K1114">
        <v>15.83821892003593</v>
      </c>
      <c r="L1114">
        <v>4.4741727386909202</v>
      </c>
      <c r="M1114">
        <v>541.77463639999996</v>
      </c>
      <c r="N1114" t="s">
        <v>17704</v>
      </c>
      <c r="O1114">
        <v>542.50415940000005</v>
      </c>
    </row>
    <row r="1115" spans="1:15" x14ac:dyDescent="0.3">
      <c r="A1115" t="s">
        <v>3258</v>
      </c>
      <c r="B1115" t="s">
        <v>3259</v>
      </c>
      <c r="C1115" t="s">
        <v>2623</v>
      </c>
      <c r="D1115">
        <v>63</v>
      </c>
      <c r="E1115" t="s">
        <v>1094</v>
      </c>
      <c r="F1115">
        <v>2</v>
      </c>
      <c r="G1115">
        <v>4</v>
      </c>
      <c r="H1115">
        <v>0</v>
      </c>
      <c r="I1115">
        <v>28.791</v>
      </c>
      <c r="J1115">
        <v>73.244304</v>
      </c>
      <c r="K1115">
        <v>24.942362327965039</v>
      </c>
      <c r="L1115">
        <v>3.8576044555490911</v>
      </c>
      <c r="M1115">
        <v>236.03264229999999</v>
      </c>
      <c r="N1115" t="s">
        <v>17705</v>
      </c>
      <c r="O1115">
        <v>310.72841620000003</v>
      </c>
    </row>
    <row r="1116" spans="1:15" x14ac:dyDescent="0.3">
      <c r="A1116" t="s">
        <v>3260</v>
      </c>
      <c r="B1116" t="s">
        <v>3261</v>
      </c>
      <c r="C1116" t="s">
        <v>3257</v>
      </c>
      <c r="D1116">
        <v>63</v>
      </c>
      <c r="E1116" t="s">
        <v>1094</v>
      </c>
      <c r="F1116">
        <v>3</v>
      </c>
      <c r="G1116">
        <v>8</v>
      </c>
      <c r="H1116">
        <v>0</v>
      </c>
      <c r="I1116">
        <v>44.624000000000002</v>
      </c>
      <c r="J1116">
        <v>115.486912</v>
      </c>
      <c r="K1116">
        <v>17.610376470478151</v>
      </c>
      <c r="L1116">
        <v>4.757142872522425</v>
      </c>
      <c r="M1116">
        <v>392.00978179999998</v>
      </c>
      <c r="N1116" t="s">
        <v>17704</v>
      </c>
      <c r="O1116">
        <v>394.13642440000001</v>
      </c>
    </row>
    <row r="1117" spans="1:15" x14ac:dyDescent="0.3">
      <c r="A1117" t="s">
        <v>3262</v>
      </c>
      <c r="B1117" t="s">
        <v>3263</v>
      </c>
      <c r="C1117" t="s">
        <v>2632</v>
      </c>
      <c r="D1117">
        <v>63</v>
      </c>
      <c r="E1117" t="s">
        <v>1094</v>
      </c>
      <c r="F1117">
        <v>3</v>
      </c>
      <c r="G1117">
        <v>8</v>
      </c>
      <c r="H1117">
        <v>0</v>
      </c>
      <c r="I1117">
        <v>57.960999999999999</v>
      </c>
      <c r="J1117">
        <v>144.20696799999999</v>
      </c>
      <c r="K1117">
        <v>17.70751114399884</v>
      </c>
      <c r="L1117">
        <v>4.7254257804581972</v>
      </c>
      <c r="M1117">
        <v>444.8665479</v>
      </c>
      <c r="N1117" t="s">
        <v>17704</v>
      </c>
      <c r="O1117">
        <v>446.23088710000002</v>
      </c>
    </row>
    <row r="1118" spans="1:15" x14ac:dyDescent="0.3">
      <c r="A1118" t="s">
        <v>3264</v>
      </c>
      <c r="B1118" t="s">
        <v>3265</v>
      </c>
      <c r="C1118" t="s">
        <v>2632</v>
      </c>
      <c r="D1118">
        <v>63</v>
      </c>
      <c r="E1118" t="s">
        <v>1094</v>
      </c>
      <c r="F1118">
        <v>3</v>
      </c>
      <c r="G1118">
        <v>12</v>
      </c>
      <c r="H1118">
        <v>0</v>
      </c>
      <c r="I1118">
        <v>59.11</v>
      </c>
      <c r="J1118">
        <v>146.23814000000002</v>
      </c>
      <c r="K1118">
        <v>16.996626559843708</v>
      </c>
      <c r="L1118">
        <v>4.1607267871755171</v>
      </c>
      <c r="M1118">
        <v>485.49033580000003</v>
      </c>
      <c r="N1118" t="s">
        <v>17704</v>
      </c>
      <c r="O1118">
        <v>486.86269420000002</v>
      </c>
    </row>
    <row r="1119" spans="1:15" x14ac:dyDescent="0.3">
      <c r="A1119" t="s">
        <v>3266</v>
      </c>
      <c r="B1119" t="s">
        <v>3267</v>
      </c>
      <c r="C1119" t="s">
        <v>3268</v>
      </c>
      <c r="D1119">
        <v>63</v>
      </c>
      <c r="E1119" t="s">
        <v>1094</v>
      </c>
      <c r="F1119">
        <v>3</v>
      </c>
      <c r="G1119">
        <v>6</v>
      </c>
      <c r="H1119">
        <v>0</v>
      </c>
      <c r="I1119">
        <v>56.76</v>
      </c>
      <c r="J1119">
        <v>138.04031999999998</v>
      </c>
      <c r="K1119">
        <v>20.245134037298978</v>
      </c>
      <c r="L1119">
        <v>5.1544417754510494</v>
      </c>
      <c r="M1119">
        <v>401.96496280000002</v>
      </c>
      <c r="N1119" t="s">
        <v>17704</v>
      </c>
      <c r="O1119">
        <v>402.44771759999998</v>
      </c>
    </row>
    <row r="1120" spans="1:15" x14ac:dyDescent="0.3">
      <c r="A1120" t="s">
        <v>3269</v>
      </c>
      <c r="B1120" t="s">
        <v>3270</v>
      </c>
      <c r="C1120" t="s">
        <v>606</v>
      </c>
      <c r="D1120">
        <v>63</v>
      </c>
      <c r="E1120" t="s">
        <v>1094</v>
      </c>
      <c r="F1120">
        <v>3</v>
      </c>
      <c r="G1120">
        <v>6</v>
      </c>
      <c r="H1120">
        <v>0</v>
      </c>
      <c r="I1120">
        <v>63.155000000000001</v>
      </c>
      <c r="J1120">
        <v>152.83510000000001</v>
      </c>
      <c r="K1120">
        <v>19.563630489097481</v>
      </c>
      <c r="L1120">
        <v>4.0734192320929612</v>
      </c>
      <c r="M1120">
        <v>481.56270089999998</v>
      </c>
      <c r="N1120" t="s">
        <v>17704</v>
      </c>
      <c r="O1120">
        <v>482.09601839999999</v>
      </c>
    </row>
    <row r="1121" spans="1:15" x14ac:dyDescent="0.3">
      <c r="A1121" t="s">
        <v>3271</v>
      </c>
      <c r="B1121" t="s">
        <v>3272</v>
      </c>
      <c r="C1121" t="s">
        <v>3273</v>
      </c>
      <c r="D1121">
        <v>63</v>
      </c>
      <c r="E1121" t="s">
        <v>1094</v>
      </c>
      <c r="F1121">
        <v>2</v>
      </c>
      <c r="G1121">
        <v>8</v>
      </c>
      <c r="H1121">
        <v>0</v>
      </c>
      <c r="I1121">
        <v>25.172000000000001</v>
      </c>
      <c r="J1121">
        <v>65.598231999999996</v>
      </c>
      <c r="K1121">
        <v>23.27801814305132</v>
      </c>
      <c r="L1121">
        <v>7.5996612326748698</v>
      </c>
      <c r="M1121">
        <v>213.2301502</v>
      </c>
      <c r="N1121" t="s">
        <v>17704</v>
      </c>
      <c r="O1121">
        <v>214.14411050000001</v>
      </c>
    </row>
    <row r="1122" spans="1:15" x14ac:dyDescent="0.3">
      <c r="A1122" t="s">
        <v>3274</v>
      </c>
      <c r="B1122" t="s">
        <v>3275</v>
      </c>
      <c r="C1122" t="s">
        <v>3276</v>
      </c>
      <c r="D1122">
        <v>63</v>
      </c>
      <c r="E1122" t="s">
        <v>1094</v>
      </c>
      <c r="F1122">
        <v>3</v>
      </c>
      <c r="G1122">
        <v>8</v>
      </c>
      <c r="H1122">
        <v>0</v>
      </c>
      <c r="I1122">
        <v>51.773000000000003</v>
      </c>
      <c r="J1122">
        <v>130.57150600000003</v>
      </c>
      <c r="K1122">
        <v>17.09350183256127</v>
      </c>
      <c r="L1122">
        <v>6.9712142101713352</v>
      </c>
      <c r="M1122">
        <v>351.69735789999999</v>
      </c>
      <c r="N1122" t="s">
        <v>17704</v>
      </c>
      <c r="O1122">
        <v>352.9360198</v>
      </c>
    </row>
    <row r="1123" spans="1:15" x14ac:dyDescent="0.3">
      <c r="A1123" t="s">
        <v>3277</v>
      </c>
      <c r="B1123" t="s">
        <v>3278</v>
      </c>
      <c r="C1123" t="s">
        <v>3279</v>
      </c>
      <c r="D1123">
        <v>63</v>
      </c>
      <c r="E1123" t="s">
        <v>1094</v>
      </c>
      <c r="F1123">
        <v>2</v>
      </c>
      <c r="G1123">
        <v>4</v>
      </c>
      <c r="H1123">
        <v>0</v>
      </c>
      <c r="I1123">
        <v>54.512999999999998</v>
      </c>
      <c r="J1123">
        <v>132.684642</v>
      </c>
      <c r="K1123">
        <v>22.70329692408043</v>
      </c>
      <c r="L1123">
        <v>5.9078026391748146</v>
      </c>
      <c r="M1123">
        <v>307.77125790000002</v>
      </c>
      <c r="N1123" t="s">
        <v>17705</v>
      </c>
      <c r="O1123">
        <v>354.37605350000001</v>
      </c>
    </row>
    <row r="1124" spans="1:15" x14ac:dyDescent="0.3">
      <c r="A1124" t="s">
        <v>3280</v>
      </c>
      <c r="B1124" t="s">
        <v>3281</v>
      </c>
      <c r="C1124" t="s">
        <v>3282</v>
      </c>
      <c r="D1124">
        <v>63</v>
      </c>
      <c r="E1124" t="s">
        <v>1094</v>
      </c>
      <c r="F1124">
        <v>3</v>
      </c>
      <c r="G1124">
        <v>8</v>
      </c>
      <c r="H1124">
        <v>0</v>
      </c>
      <c r="I1124">
        <v>40.976999999999997</v>
      </c>
      <c r="J1124">
        <v>105.884568</v>
      </c>
      <c r="K1124">
        <v>20.642693404291649</v>
      </c>
      <c r="L1124">
        <v>7.5863873194157048</v>
      </c>
      <c r="M1124">
        <v>282.55385710000002</v>
      </c>
      <c r="N1124" t="s">
        <v>17704</v>
      </c>
      <c r="O1124">
        <v>283.8551794</v>
      </c>
    </row>
    <row r="1125" spans="1:15" x14ac:dyDescent="0.3">
      <c r="A1125" t="s">
        <v>3283</v>
      </c>
      <c r="B1125" t="s">
        <v>3284</v>
      </c>
      <c r="C1125" t="s">
        <v>3285</v>
      </c>
      <c r="D1125">
        <v>63</v>
      </c>
      <c r="E1125" t="s">
        <v>1094</v>
      </c>
      <c r="F1125">
        <v>2</v>
      </c>
      <c r="G1125">
        <v>4</v>
      </c>
      <c r="H1125">
        <v>0</v>
      </c>
      <c r="I1125">
        <v>65.637</v>
      </c>
      <c r="J1125">
        <v>158.18517</v>
      </c>
      <c r="K1125">
        <v>21.7075099330124</v>
      </c>
      <c r="L1125">
        <v>4.474688891742332</v>
      </c>
      <c r="M1125">
        <v>389.05045560000002</v>
      </c>
      <c r="N1125" t="s">
        <v>17705</v>
      </c>
      <c r="O1125">
        <v>452.02565720000001</v>
      </c>
    </row>
    <row r="1126" spans="1:15" x14ac:dyDescent="0.3">
      <c r="A1126" t="s">
        <v>3286</v>
      </c>
      <c r="B1126" t="s">
        <v>3287</v>
      </c>
      <c r="C1126" t="s">
        <v>3288</v>
      </c>
      <c r="D1126">
        <v>63</v>
      </c>
      <c r="E1126" t="s">
        <v>1094</v>
      </c>
      <c r="F1126">
        <v>2</v>
      </c>
      <c r="G1126">
        <v>6</v>
      </c>
      <c r="H1126">
        <v>0</v>
      </c>
      <c r="I1126">
        <v>37.676000000000002</v>
      </c>
      <c r="J1126">
        <v>93.285775999999998</v>
      </c>
      <c r="K1126">
        <v>26.366646096019231</v>
      </c>
      <c r="L1126">
        <v>6.8505340723920982</v>
      </c>
      <c r="M1126">
        <v>260.49369389999998</v>
      </c>
      <c r="N1126" t="s">
        <v>17704</v>
      </c>
      <c r="O1126">
        <v>260.9088989</v>
      </c>
    </row>
    <row r="1127" spans="1:15" x14ac:dyDescent="0.3">
      <c r="A1127" t="s">
        <v>3289</v>
      </c>
      <c r="B1127" t="s">
        <v>3290</v>
      </c>
      <c r="C1127" t="s">
        <v>3291</v>
      </c>
      <c r="D1127">
        <v>63</v>
      </c>
      <c r="E1127" t="s">
        <v>1094</v>
      </c>
      <c r="F1127">
        <v>3</v>
      </c>
      <c r="G1127">
        <v>8</v>
      </c>
      <c r="H1127">
        <v>0</v>
      </c>
      <c r="I1127">
        <v>42.116</v>
      </c>
      <c r="J1127">
        <v>103.521128</v>
      </c>
      <c r="K1127">
        <v>16.86510157232442</v>
      </c>
      <c r="L1127">
        <v>7.0324237234227782</v>
      </c>
      <c r="M1127">
        <v>318.27710289999999</v>
      </c>
      <c r="N1127" t="s">
        <v>17704</v>
      </c>
      <c r="O1127">
        <v>318.7693744</v>
      </c>
    </row>
    <row r="1128" spans="1:15" x14ac:dyDescent="0.3">
      <c r="A1128" t="s">
        <v>3292</v>
      </c>
      <c r="B1128" t="s">
        <v>3293</v>
      </c>
      <c r="C1128" t="s">
        <v>3294</v>
      </c>
      <c r="D1128">
        <v>63</v>
      </c>
      <c r="E1128" t="s">
        <v>1094</v>
      </c>
      <c r="F1128">
        <v>3</v>
      </c>
      <c r="G1128">
        <v>8</v>
      </c>
      <c r="H1128">
        <v>0</v>
      </c>
      <c r="I1128">
        <v>36.326000000000001</v>
      </c>
      <c r="J1128">
        <v>92.849255999999997</v>
      </c>
      <c r="K1128">
        <v>16.27881868746697</v>
      </c>
      <c r="L1128">
        <v>9.4656422288750104</v>
      </c>
      <c r="M1128">
        <v>258.96145109999998</v>
      </c>
      <c r="N1128" t="s">
        <v>17704</v>
      </c>
      <c r="O1128">
        <v>259.91725639999999</v>
      </c>
    </row>
    <row r="1129" spans="1:15" x14ac:dyDescent="0.3">
      <c r="A1129" t="s">
        <v>3295</v>
      </c>
      <c r="B1129" t="s">
        <v>3296</v>
      </c>
      <c r="C1129" t="s">
        <v>3297</v>
      </c>
      <c r="D1129">
        <v>63</v>
      </c>
      <c r="E1129" t="s">
        <v>1094</v>
      </c>
      <c r="F1129">
        <v>2</v>
      </c>
      <c r="G1129">
        <v>4</v>
      </c>
      <c r="H1129">
        <v>0</v>
      </c>
      <c r="I1129">
        <v>38.258000000000003</v>
      </c>
      <c r="J1129">
        <v>93.426036000000011</v>
      </c>
      <c r="K1129">
        <v>20.219429191215252</v>
      </c>
      <c r="L1129">
        <v>8.2588075776283869</v>
      </c>
      <c r="M1129">
        <v>266.68643420000001</v>
      </c>
      <c r="N1129" t="s">
        <v>17704</v>
      </c>
      <c r="O1129">
        <v>266.86228540000002</v>
      </c>
    </row>
    <row r="1130" spans="1:15" x14ac:dyDescent="0.3">
      <c r="A1130" t="s">
        <v>3298</v>
      </c>
      <c r="B1130" t="s">
        <v>3299</v>
      </c>
      <c r="C1130" t="s">
        <v>3300</v>
      </c>
      <c r="D1130">
        <v>63</v>
      </c>
      <c r="E1130" t="s">
        <v>1094</v>
      </c>
      <c r="F1130">
        <v>2</v>
      </c>
      <c r="G1130">
        <v>8</v>
      </c>
      <c r="H1130">
        <v>0</v>
      </c>
      <c r="I1130">
        <v>37.707000000000001</v>
      </c>
      <c r="J1130">
        <v>100.75310400000001</v>
      </c>
      <c r="K1130">
        <v>19.95738859230045</v>
      </c>
      <c r="L1130">
        <v>6.8543017173591094</v>
      </c>
      <c r="M1130">
        <v>289.23318039999998</v>
      </c>
      <c r="N1130" t="s">
        <v>17704</v>
      </c>
      <c r="O1130">
        <v>291.13228129999999</v>
      </c>
    </row>
    <row r="1131" spans="1:15" x14ac:dyDescent="0.3">
      <c r="A1131" t="s">
        <v>3301</v>
      </c>
      <c r="B1131" t="s">
        <v>3302</v>
      </c>
      <c r="C1131" t="s">
        <v>3303</v>
      </c>
      <c r="D1131">
        <v>63</v>
      </c>
      <c r="E1131" t="s">
        <v>1094</v>
      </c>
      <c r="F1131">
        <v>2</v>
      </c>
      <c r="G1131">
        <v>12</v>
      </c>
      <c r="H1131">
        <v>0</v>
      </c>
      <c r="I1131">
        <v>48.372</v>
      </c>
      <c r="J1131">
        <v>121.510464</v>
      </c>
      <c r="K1131">
        <v>25.421057200342059</v>
      </c>
      <c r="L1131">
        <v>9.8048859698585868</v>
      </c>
      <c r="M1131">
        <v>250.23595299999999</v>
      </c>
      <c r="N1131" t="s">
        <v>17704</v>
      </c>
      <c r="O1131">
        <v>250.8592386</v>
      </c>
    </row>
    <row r="1132" spans="1:15" x14ac:dyDescent="0.3">
      <c r="A1132" t="s">
        <v>3304</v>
      </c>
      <c r="B1132" t="s">
        <v>3305</v>
      </c>
      <c r="C1132" t="s">
        <v>3306</v>
      </c>
      <c r="D1132">
        <v>63</v>
      </c>
      <c r="E1132" t="s">
        <v>1094</v>
      </c>
      <c r="F1132">
        <v>2</v>
      </c>
      <c r="G1132">
        <v>6</v>
      </c>
      <c r="H1132">
        <v>0</v>
      </c>
      <c r="I1132">
        <v>71.611000000000004</v>
      </c>
      <c r="J1132">
        <v>176.01983800000002</v>
      </c>
      <c r="K1132">
        <v>18.25419428501592</v>
      </c>
      <c r="L1132">
        <v>7.1713953384316476</v>
      </c>
      <c r="M1132">
        <v>396.87720330000002</v>
      </c>
      <c r="N1132" t="s">
        <v>17704</v>
      </c>
      <c r="O1132">
        <v>397.67424469999997</v>
      </c>
    </row>
    <row r="1133" spans="1:15" x14ac:dyDescent="0.3">
      <c r="A1133" t="s">
        <v>3307</v>
      </c>
      <c r="B1133" t="s">
        <v>3308</v>
      </c>
      <c r="C1133" t="s">
        <v>3309</v>
      </c>
      <c r="D1133">
        <v>63</v>
      </c>
      <c r="E1133" t="s">
        <v>1094</v>
      </c>
      <c r="F1133">
        <v>2</v>
      </c>
      <c r="G1133">
        <v>8</v>
      </c>
      <c r="H1133">
        <v>0</v>
      </c>
      <c r="I1133">
        <v>55.113</v>
      </c>
      <c r="J1133">
        <v>150.45849000000001</v>
      </c>
      <c r="K1133">
        <v>18.32614018038943</v>
      </c>
      <c r="L1133">
        <v>12.84135254186867</v>
      </c>
      <c r="M1133">
        <v>264.43588899999997</v>
      </c>
      <c r="N1133" t="s">
        <v>17704</v>
      </c>
      <c r="O1133">
        <v>266.35857399999998</v>
      </c>
    </row>
    <row r="1134" spans="1:15" x14ac:dyDescent="0.3">
      <c r="A1134" t="s">
        <v>3310</v>
      </c>
      <c r="B1134" t="s">
        <v>3311</v>
      </c>
      <c r="C1134" t="s">
        <v>3312</v>
      </c>
      <c r="D1134">
        <v>63</v>
      </c>
      <c r="E1134" t="s">
        <v>1094</v>
      </c>
      <c r="F1134">
        <v>2</v>
      </c>
      <c r="G1134">
        <v>4</v>
      </c>
      <c r="H1134">
        <v>0</v>
      </c>
      <c r="I1134">
        <v>38.253</v>
      </c>
      <c r="J1134">
        <v>105.11924400000001</v>
      </c>
      <c r="K1134">
        <v>16.53392744236394</v>
      </c>
      <c r="L1134">
        <v>7.5282687773639489</v>
      </c>
      <c r="M1134">
        <v>246.4765707</v>
      </c>
      <c r="N1134" t="s">
        <v>17705</v>
      </c>
      <c r="O1134">
        <v>300.70583499999998</v>
      </c>
    </row>
    <row r="1135" spans="1:15" x14ac:dyDescent="0.3">
      <c r="A1135" t="s">
        <v>3313</v>
      </c>
      <c r="B1135" t="s">
        <v>3314</v>
      </c>
      <c r="C1135" t="s">
        <v>3315</v>
      </c>
      <c r="D1135">
        <v>63</v>
      </c>
      <c r="E1135" t="s">
        <v>1094</v>
      </c>
      <c r="F1135">
        <v>3</v>
      </c>
      <c r="G1135">
        <v>10</v>
      </c>
      <c r="H1135">
        <v>0</v>
      </c>
      <c r="I1135">
        <v>69.397000000000006</v>
      </c>
      <c r="J1135">
        <v>182.791698</v>
      </c>
      <c r="K1135">
        <v>7.8835766804714167</v>
      </c>
      <c r="L1135">
        <v>6.4428845179515326</v>
      </c>
      <c r="M1135">
        <v>551.5127526</v>
      </c>
      <c r="N1135" t="s">
        <v>17704</v>
      </c>
      <c r="O1135">
        <v>555.29597460000002</v>
      </c>
    </row>
    <row r="1136" spans="1:15" x14ac:dyDescent="0.3">
      <c r="A1136" t="s">
        <v>3316</v>
      </c>
      <c r="B1136" t="s">
        <v>3317</v>
      </c>
      <c r="C1136" t="s">
        <v>3318</v>
      </c>
      <c r="D1136">
        <v>63</v>
      </c>
      <c r="E1136" t="s">
        <v>1094</v>
      </c>
      <c r="F1136">
        <v>2</v>
      </c>
      <c r="G1136">
        <v>4</v>
      </c>
      <c r="H1136">
        <v>0</v>
      </c>
      <c r="I1136">
        <v>36.61</v>
      </c>
      <c r="J1136">
        <v>100.89716000000001</v>
      </c>
      <c r="K1136">
        <v>19.05137504250105</v>
      </c>
      <c r="L1136">
        <v>8.6134355800284812</v>
      </c>
      <c r="M1136">
        <v>203.98057560000001</v>
      </c>
      <c r="N1136" t="s">
        <v>17705</v>
      </c>
      <c r="O1136">
        <v>262.17390380000001</v>
      </c>
    </row>
    <row r="1137" spans="1:15" x14ac:dyDescent="0.3">
      <c r="A1137" t="s">
        <v>3319</v>
      </c>
      <c r="B1137" t="s">
        <v>3320</v>
      </c>
      <c r="C1137" t="s">
        <v>1664</v>
      </c>
      <c r="D1137">
        <v>63</v>
      </c>
      <c r="E1137" t="s">
        <v>1094</v>
      </c>
      <c r="F1137">
        <v>2</v>
      </c>
      <c r="G1137">
        <v>12</v>
      </c>
      <c r="H1137">
        <v>0</v>
      </c>
      <c r="I1137">
        <v>58.064999999999998</v>
      </c>
      <c r="J1137">
        <v>144.46572</v>
      </c>
      <c r="K1137">
        <v>23.765807248828072</v>
      </c>
      <c r="L1137">
        <v>7.440695130988539</v>
      </c>
      <c r="M1137">
        <v>321.17043389999998</v>
      </c>
      <c r="N1137" t="s">
        <v>17704</v>
      </c>
      <c r="O1137">
        <v>321.93740170000001</v>
      </c>
    </row>
    <row r="1138" spans="1:15" x14ac:dyDescent="0.3">
      <c r="A1138" t="s">
        <v>3321</v>
      </c>
      <c r="B1138" t="s">
        <v>3322</v>
      </c>
      <c r="C1138" t="s">
        <v>3323</v>
      </c>
      <c r="D1138">
        <v>63</v>
      </c>
      <c r="E1138" t="s">
        <v>1094</v>
      </c>
      <c r="F1138">
        <v>2</v>
      </c>
      <c r="G1138">
        <v>4</v>
      </c>
      <c r="H1138">
        <v>0</v>
      </c>
      <c r="I1138">
        <v>93.649000000000001</v>
      </c>
      <c r="J1138">
        <v>230.37654000000001</v>
      </c>
      <c r="K1138">
        <v>17.617087285083301</v>
      </c>
      <c r="L1138">
        <v>5.6228956172074689</v>
      </c>
      <c r="M1138">
        <v>475.0081217</v>
      </c>
      <c r="N1138" t="s">
        <v>17705</v>
      </c>
      <c r="O1138">
        <v>519.33398599999998</v>
      </c>
    </row>
    <row r="1139" spans="1:15" x14ac:dyDescent="0.3">
      <c r="A1139" t="s">
        <v>3324</v>
      </c>
      <c r="B1139" t="s">
        <v>3325</v>
      </c>
      <c r="C1139" t="s">
        <v>3323</v>
      </c>
      <c r="D1139">
        <v>63</v>
      </c>
      <c r="E1139" t="s">
        <v>1094</v>
      </c>
      <c r="F1139">
        <v>2</v>
      </c>
      <c r="G1139">
        <v>6</v>
      </c>
      <c r="H1139">
        <v>0</v>
      </c>
      <c r="I1139">
        <v>96.721999999999994</v>
      </c>
      <c r="J1139">
        <v>230.97213599999998</v>
      </c>
      <c r="K1139">
        <v>16.767656692856381</v>
      </c>
      <c r="L1139">
        <v>4.8656203667341984</v>
      </c>
      <c r="M1139">
        <v>572.77071060000003</v>
      </c>
      <c r="N1139" t="s">
        <v>17704</v>
      </c>
      <c r="O1139">
        <v>572.94351119999999</v>
      </c>
    </row>
    <row r="1140" spans="1:15" x14ac:dyDescent="0.3">
      <c r="A1140" t="s">
        <v>3326</v>
      </c>
      <c r="B1140" t="s">
        <v>3327</v>
      </c>
      <c r="C1140" t="s">
        <v>3328</v>
      </c>
      <c r="D1140">
        <v>63</v>
      </c>
      <c r="E1140" t="s">
        <v>1094</v>
      </c>
      <c r="F1140">
        <v>2</v>
      </c>
      <c r="G1140">
        <v>12</v>
      </c>
      <c r="H1140">
        <v>1.9199999999999998E-2</v>
      </c>
      <c r="I1140">
        <v>6.6929999999999996</v>
      </c>
      <c r="J1140">
        <v>16.893131999999998</v>
      </c>
      <c r="K1140">
        <v>35.719013083683237</v>
      </c>
      <c r="L1140">
        <v>5.6501418327982416</v>
      </c>
      <c r="M1140">
        <v>110.09396479999999</v>
      </c>
      <c r="N1140" t="s">
        <v>17704</v>
      </c>
      <c r="O1140">
        <v>110.0180577</v>
      </c>
    </row>
    <row r="1141" spans="1:15" x14ac:dyDescent="0.3">
      <c r="A1141" t="s">
        <v>3329</v>
      </c>
      <c r="B1141" t="s">
        <v>3330</v>
      </c>
      <c r="C1141" t="s">
        <v>3331</v>
      </c>
      <c r="D1141">
        <v>64</v>
      </c>
      <c r="E1141" t="s">
        <v>1094</v>
      </c>
      <c r="F1141">
        <v>1</v>
      </c>
      <c r="G1141">
        <v>4</v>
      </c>
      <c r="H1141">
        <v>1.3262</v>
      </c>
      <c r="I1141">
        <v>2.895</v>
      </c>
      <c r="J1141">
        <v>7.0348500000000005</v>
      </c>
      <c r="K1141">
        <v>39.341510058756157</v>
      </c>
      <c r="L1141">
        <v>3.3726136434377971</v>
      </c>
      <c r="M1141">
        <v>89.89944414</v>
      </c>
      <c r="N1141" t="s">
        <v>17704</v>
      </c>
      <c r="O1141">
        <v>89.468957329999995</v>
      </c>
    </row>
    <row r="1142" spans="1:15" x14ac:dyDescent="0.3">
      <c r="A1142" t="s">
        <v>3332</v>
      </c>
      <c r="B1142" t="s">
        <v>3333</v>
      </c>
      <c r="C1142" t="s">
        <v>3334</v>
      </c>
      <c r="D1142">
        <v>64</v>
      </c>
      <c r="E1142" t="s">
        <v>1094</v>
      </c>
      <c r="F1142">
        <v>2</v>
      </c>
      <c r="G1142">
        <v>24</v>
      </c>
      <c r="H1142">
        <v>0.6966</v>
      </c>
      <c r="I1142">
        <v>128.03399999999999</v>
      </c>
      <c r="J1142">
        <v>311.12261999999998</v>
      </c>
      <c r="K1142">
        <v>12.19775104399768</v>
      </c>
      <c r="L1142">
        <v>5.0830939630683414</v>
      </c>
      <c r="M1142">
        <v>678.9339794</v>
      </c>
      <c r="N1142" t="s">
        <v>17705</v>
      </c>
      <c r="O1142">
        <v>722.15767630000005</v>
      </c>
    </row>
    <row r="1143" spans="1:15" x14ac:dyDescent="0.3">
      <c r="A1143" t="s">
        <v>3335</v>
      </c>
      <c r="B1143" t="s">
        <v>3336</v>
      </c>
      <c r="C1143" t="s">
        <v>3337</v>
      </c>
      <c r="D1143">
        <v>64</v>
      </c>
      <c r="E1143" t="s">
        <v>1094</v>
      </c>
      <c r="F1143">
        <v>1</v>
      </c>
      <c r="G1143">
        <v>4</v>
      </c>
      <c r="H1143">
        <v>0</v>
      </c>
      <c r="I1143">
        <v>30.01</v>
      </c>
      <c r="J1143">
        <v>75.025000000000006</v>
      </c>
      <c r="K1143">
        <v>19.17560525926325</v>
      </c>
      <c r="L1143">
        <v>6.0377632817938016</v>
      </c>
      <c r="M1143">
        <v>278.05498189999997</v>
      </c>
      <c r="N1143" t="s">
        <v>17704</v>
      </c>
      <c r="O1143">
        <v>278.73448139999999</v>
      </c>
    </row>
    <row r="1144" spans="1:15" x14ac:dyDescent="0.3">
      <c r="A1144" t="s">
        <v>3338</v>
      </c>
      <c r="B1144" t="s">
        <v>3339</v>
      </c>
      <c r="C1144" t="s">
        <v>3340</v>
      </c>
      <c r="D1144">
        <v>64</v>
      </c>
      <c r="E1144" t="s">
        <v>1094</v>
      </c>
      <c r="F1144">
        <v>1</v>
      </c>
      <c r="G1144">
        <v>4</v>
      </c>
      <c r="H1144">
        <v>0.98460000000000003</v>
      </c>
      <c r="I1144">
        <v>3.1739999999999999</v>
      </c>
      <c r="J1144">
        <v>7.8143880000000001</v>
      </c>
      <c r="K1144">
        <v>51.716844184477928</v>
      </c>
      <c r="L1144">
        <v>4.0746846309778357</v>
      </c>
      <c r="M1144">
        <v>78.143927090000005</v>
      </c>
      <c r="N1144" t="s">
        <v>17704</v>
      </c>
      <c r="O1144">
        <v>77.761543270000004</v>
      </c>
    </row>
    <row r="1145" spans="1:15" x14ac:dyDescent="0.3">
      <c r="A1145" t="s">
        <v>3341</v>
      </c>
      <c r="B1145" t="s">
        <v>3342</v>
      </c>
      <c r="C1145" t="s">
        <v>3343</v>
      </c>
      <c r="D1145">
        <v>64</v>
      </c>
      <c r="E1145" t="s">
        <v>1094</v>
      </c>
      <c r="F1145">
        <v>4</v>
      </c>
      <c r="G1145">
        <v>14</v>
      </c>
      <c r="H1145">
        <v>0.58530000000000004</v>
      </c>
      <c r="I1145">
        <v>10.273</v>
      </c>
      <c r="J1145">
        <v>26.134512000000001</v>
      </c>
      <c r="K1145">
        <v>21.42856020743401</v>
      </c>
      <c r="L1145">
        <v>2.7747113809263828</v>
      </c>
      <c r="M1145">
        <v>229.73943439999999</v>
      </c>
      <c r="N1145" t="s">
        <v>17704</v>
      </c>
      <c r="O1145">
        <v>230.44287969999999</v>
      </c>
    </row>
    <row r="1146" spans="1:15" x14ac:dyDescent="0.3">
      <c r="A1146" t="s">
        <v>3344</v>
      </c>
      <c r="B1146" t="s">
        <v>3345</v>
      </c>
      <c r="C1146" t="s">
        <v>3346</v>
      </c>
      <c r="D1146">
        <v>64</v>
      </c>
      <c r="E1146" t="s">
        <v>1094</v>
      </c>
      <c r="F1146">
        <v>2</v>
      </c>
      <c r="G1146">
        <v>8</v>
      </c>
      <c r="H1146">
        <v>2.3574999999999999</v>
      </c>
      <c r="I1146">
        <v>16.454999999999998</v>
      </c>
      <c r="J1146">
        <v>42.22352999999999</v>
      </c>
      <c r="K1146">
        <v>18.789523116449459</v>
      </c>
      <c r="L1146">
        <v>2.4346515545599292</v>
      </c>
      <c r="M1146">
        <v>412.49482740000002</v>
      </c>
      <c r="N1146" t="s">
        <v>17705</v>
      </c>
      <c r="O1146">
        <v>328.73063020000001</v>
      </c>
    </row>
    <row r="1147" spans="1:15" x14ac:dyDescent="0.3">
      <c r="A1147" t="s">
        <v>3347</v>
      </c>
      <c r="B1147" t="s">
        <v>3348</v>
      </c>
      <c r="C1147" t="s">
        <v>3349</v>
      </c>
      <c r="D1147">
        <v>64</v>
      </c>
      <c r="E1147" t="s">
        <v>1094</v>
      </c>
      <c r="F1147">
        <v>3</v>
      </c>
      <c r="G1147">
        <v>40</v>
      </c>
      <c r="H1147">
        <v>1.3298000000000001</v>
      </c>
      <c r="I1147">
        <v>104.54600000000001</v>
      </c>
      <c r="J1147">
        <v>256.97406800000005</v>
      </c>
      <c r="K1147">
        <v>9.5021949223060496</v>
      </c>
      <c r="L1147">
        <v>2.444741489642583</v>
      </c>
      <c r="M1147">
        <v>1020.364567</v>
      </c>
      <c r="N1147" t="s">
        <v>17704</v>
      </c>
      <c r="O1147">
        <v>1023.530003</v>
      </c>
    </row>
    <row r="1148" spans="1:15" x14ac:dyDescent="0.3">
      <c r="A1148" t="s">
        <v>3350</v>
      </c>
      <c r="B1148" t="s">
        <v>3351</v>
      </c>
      <c r="C1148" t="s">
        <v>3352</v>
      </c>
      <c r="D1148">
        <v>64</v>
      </c>
      <c r="E1148" t="s">
        <v>1094</v>
      </c>
      <c r="F1148">
        <v>4</v>
      </c>
      <c r="G1148">
        <v>24</v>
      </c>
      <c r="H1148">
        <v>1.9930000000000001</v>
      </c>
      <c r="I1148">
        <v>27.655999999999999</v>
      </c>
      <c r="J1148">
        <v>67.480639999999994</v>
      </c>
      <c r="K1148">
        <v>19.149667643901271</v>
      </c>
      <c r="L1148">
        <v>2.0500512827683881</v>
      </c>
      <c r="M1148">
        <v>452.28706490000002</v>
      </c>
      <c r="N1148" t="s">
        <v>17704</v>
      </c>
      <c r="O1148">
        <v>453.02500730000003</v>
      </c>
    </row>
    <row r="1149" spans="1:15" x14ac:dyDescent="0.3">
      <c r="A1149" t="s">
        <v>3353</v>
      </c>
      <c r="B1149" t="s">
        <v>3354</v>
      </c>
      <c r="C1149" t="s">
        <v>3355</v>
      </c>
      <c r="D1149">
        <v>64</v>
      </c>
      <c r="E1149" t="s">
        <v>1094</v>
      </c>
      <c r="F1149">
        <v>2</v>
      </c>
      <c r="G1149">
        <v>12</v>
      </c>
      <c r="H1149">
        <v>2.6579000000000002</v>
      </c>
      <c r="I1149">
        <v>1.2969999999999999</v>
      </c>
      <c r="J1149">
        <v>3.5408099999999996</v>
      </c>
      <c r="K1149">
        <v>42.3742644009644</v>
      </c>
      <c r="L1149">
        <v>4.7940350144922919</v>
      </c>
      <c r="M1149">
        <v>50.042300990000001</v>
      </c>
      <c r="N1149" t="s">
        <v>17704</v>
      </c>
      <c r="O1149">
        <v>49.84805085</v>
      </c>
    </row>
    <row r="1150" spans="1:15" x14ac:dyDescent="0.3">
      <c r="A1150" t="s">
        <v>3356</v>
      </c>
      <c r="B1150" t="s">
        <v>3357</v>
      </c>
      <c r="C1150" t="s">
        <v>3358</v>
      </c>
      <c r="D1150">
        <v>64</v>
      </c>
      <c r="E1150" t="s">
        <v>1094</v>
      </c>
      <c r="F1150">
        <v>4</v>
      </c>
      <c r="G1150">
        <v>14</v>
      </c>
      <c r="H1150">
        <v>0.1366</v>
      </c>
      <c r="I1150">
        <v>6.6310000000000002</v>
      </c>
      <c r="J1150">
        <v>16.816216000000001</v>
      </c>
      <c r="K1150">
        <v>31.656404520743902</v>
      </c>
      <c r="L1150">
        <v>3.4859814268918852</v>
      </c>
      <c r="M1150">
        <v>145.11746400000001</v>
      </c>
      <c r="N1150" t="s">
        <v>17704</v>
      </c>
      <c r="O1150">
        <v>145.26994099999999</v>
      </c>
    </row>
    <row r="1151" spans="1:15" x14ac:dyDescent="0.3">
      <c r="A1151" t="s">
        <v>3359</v>
      </c>
      <c r="B1151" t="s">
        <v>3360</v>
      </c>
      <c r="C1151" t="s">
        <v>3361</v>
      </c>
      <c r="D1151">
        <v>64</v>
      </c>
      <c r="E1151" t="s">
        <v>1094</v>
      </c>
      <c r="F1151">
        <v>2</v>
      </c>
      <c r="G1151">
        <v>24</v>
      </c>
      <c r="H1151">
        <v>0.64970000000000006</v>
      </c>
      <c r="I1151">
        <v>120.91200000000001</v>
      </c>
      <c r="J1151">
        <v>302.76364799999999</v>
      </c>
      <c r="K1151">
        <v>14.13943068260369</v>
      </c>
      <c r="L1151">
        <v>9.6458029495419186</v>
      </c>
      <c r="M1151">
        <v>485.43583760000001</v>
      </c>
      <c r="N1151" t="s">
        <v>17704</v>
      </c>
      <c r="O1151">
        <v>487.18823830000002</v>
      </c>
    </row>
    <row r="1152" spans="1:15" x14ac:dyDescent="0.3">
      <c r="A1152" t="s">
        <v>3362</v>
      </c>
      <c r="B1152" t="s">
        <v>3363</v>
      </c>
      <c r="C1152" t="s">
        <v>3364</v>
      </c>
      <c r="D1152">
        <v>64</v>
      </c>
      <c r="E1152" t="s">
        <v>1094</v>
      </c>
      <c r="F1152">
        <v>2</v>
      </c>
      <c r="G1152">
        <v>24</v>
      </c>
      <c r="H1152">
        <v>0.40699999999999997</v>
      </c>
      <c r="I1152">
        <v>108.94</v>
      </c>
      <c r="J1152">
        <v>272.78575999999998</v>
      </c>
      <c r="K1152">
        <v>13.94881657398699</v>
      </c>
      <c r="L1152">
        <v>6.2395932057821151</v>
      </c>
      <c r="M1152">
        <v>527.10222139999996</v>
      </c>
      <c r="N1152" t="s">
        <v>17705</v>
      </c>
      <c r="O1152">
        <v>577.86535890000005</v>
      </c>
    </row>
    <row r="1153" spans="1:15" x14ac:dyDescent="0.3">
      <c r="A1153" t="s">
        <v>3365</v>
      </c>
      <c r="B1153" t="s">
        <v>3366</v>
      </c>
      <c r="C1153" t="s">
        <v>3367</v>
      </c>
      <c r="D1153">
        <v>64</v>
      </c>
      <c r="E1153" t="s">
        <v>1094</v>
      </c>
      <c r="F1153">
        <v>2</v>
      </c>
      <c r="G1153">
        <v>20</v>
      </c>
      <c r="H1153">
        <v>0</v>
      </c>
      <c r="I1153">
        <v>48.890999999999998</v>
      </c>
      <c r="J1153">
        <v>123.596448</v>
      </c>
      <c r="K1153">
        <v>20.982830524301889</v>
      </c>
      <c r="L1153">
        <v>7.1519218908155997</v>
      </c>
      <c r="M1153">
        <v>314.67441259999998</v>
      </c>
      <c r="N1153" t="s">
        <v>17704</v>
      </c>
      <c r="O1153">
        <v>315.75160140000003</v>
      </c>
    </row>
    <row r="1154" spans="1:15" x14ac:dyDescent="0.3">
      <c r="A1154" t="s">
        <v>3368</v>
      </c>
      <c r="B1154" t="s">
        <v>3369</v>
      </c>
      <c r="C1154" t="s">
        <v>1462</v>
      </c>
      <c r="D1154">
        <v>65</v>
      </c>
      <c r="E1154" t="s">
        <v>1094</v>
      </c>
      <c r="F1154">
        <v>3</v>
      </c>
      <c r="G1154">
        <v>5</v>
      </c>
      <c r="H1154">
        <v>0</v>
      </c>
      <c r="I1154">
        <v>178.06200000000001</v>
      </c>
      <c r="J1154">
        <v>423.43143600000008</v>
      </c>
      <c r="K1154">
        <v>9.2950967805422291</v>
      </c>
      <c r="L1154">
        <v>5.4521473272320247</v>
      </c>
      <c r="M1154">
        <v>895.36126160000003</v>
      </c>
      <c r="N1154" t="s">
        <v>17704</v>
      </c>
      <c r="O1154">
        <v>895.72924479999995</v>
      </c>
    </row>
    <row r="1155" spans="1:15" x14ac:dyDescent="0.3">
      <c r="A1155" t="s">
        <v>3370</v>
      </c>
      <c r="B1155" t="s">
        <v>3371</v>
      </c>
      <c r="C1155" t="s">
        <v>3372</v>
      </c>
      <c r="D1155">
        <v>65</v>
      </c>
      <c r="E1155" t="s">
        <v>1094</v>
      </c>
      <c r="F1155">
        <v>3</v>
      </c>
      <c r="G1155">
        <v>5</v>
      </c>
      <c r="H1155">
        <v>0</v>
      </c>
      <c r="I1155">
        <v>133.09700000000001</v>
      </c>
      <c r="J1155">
        <v>333.27488800000003</v>
      </c>
      <c r="K1155">
        <v>9.0382250304680269</v>
      </c>
      <c r="L1155">
        <v>5.8899547659319946</v>
      </c>
      <c r="M1155">
        <v>756.43505860000005</v>
      </c>
      <c r="N1155" t="s">
        <v>17704</v>
      </c>
      <c r="O1155">
        <v>759.51059659999999</v>
      </c>
    </row>
    <row r="1156" spans="1:15" x14ac:dyDescent="0.3">
      <c r="A1156" t="s">
        <v>3373</v>
      </c>
      <c r="B1156" t="s">
        <v>3374</v>
      </c>
      <c r="C1156" t="s">
        <v>1804</v>
      </c>
      <c r="D1156">
        <v>65</v>
      </c>
      <c r="E1156" t="s">
        <v>1094</v>
      </c>
      <c r="F1156">
        <v>2</v>
      </c>
      <c r="G1156">
        <v>8</v>
      </c>
      <c r="H1156">
        <v>0</v>
      </c>
      <c r="I1156">
        <v>75.144999999999996</v>
      </c>
      <c r="J1156">
        <v>196.87989999999999</v>
      </c>
      <c r="K1156">
        <v>11.29650822637617</v>
      </c>
      <c r="L1156">
        <v>6.8796160566353883</v>
      </c>
      <c r="M1156">
        <v>493.6319259</v>
      </c>
      <c r="N1156" t="s">
        <v>17704</v>
      </c>
      <c r="O1156">
        <v>496.80566690000001</v>
      </c>
    </row>
    <row r="1157" spans="1:15" x14ac:dyDescent="0.3">
      <c r="A1157" t="s">
        <v>3375</v>
      </c>
      <c r="B1157" t="s">
        <v>3376</v>
      </c>
      <c r="C1157" t="s">
        <v>3377</v>
      </c>
      <c r="D1157">
        <v>65</v>
      </c>
      <c r="E1157" t="s">
        <v>1094</v>
      </c>
      <c r="F1157">
        <v>3</v>
      </c>
      <c r="G1157">
        <v>6</v>
      </c>
      <c r="H1157">
        <v>1.6177999999999999</v>
      </c>
      <c r="I1157">
        <v>120.349</v>
      </c>
      <c r="J1157">
        <v>300.15040599999998</v>
      </c>
      <c r="K1157">
        <v>10.16896463434836</v>
      </c>
      <c r="L1157">
        <v>5.7898659195335309</v>
      </c>
      <c r="M1157">
        <v>631.75304840000001</v>
      </c>
      <c r="N1157" t="s">
        <v>17705</v>
      </c>
      <c r="O1157">
        <v>702.22802290000004</v>
      </c>
    </row>
    <row r="1158" spans="1:15" x14ac:dyDescent="0.3">
      <c r="A1158" t="s">
        <v>3378</v>
      </c>
      <c r="B1158" t="s">
        <v>3379</v>
      </c>
      <c r="C1158" t="s">
        <v>3380</v>
      </c>
      <c r="D1158">
        <v>65</v>
      </c>
      <c r="E1158" t="s">
        <v>1094</v>
      </c>
      <c r="F1158">
        <v>4</v>
      </c>
      <c r="G1158">
        <v>15</v>
      </c>
      <c r="H1158">
        <v>0</v>
      </c>
      <c r="I1158">
        <v>39.752000000000002</v>
      </c>
      <c r="J1158">
        <v>105.819824</v>
      </c>
      <c r="K1158">
        <v>13.83553601322388</v>
      </c>
      <c r="L1158">
        <v>6.575196061130729</v>
      </c>
      <c r="M1158">
        <v>342.2919076</v>
      </c>
      <c r="N1158" t="s">
        <v>17704</v>
      </c>
      <c r="O1158">
        <v>344.60009919999999</v>
      </c>
    </row>
    <row r="1159" spans="1:15" x14ac:dyDescent="0.3">
      <c r="A1159" t="s">
        <v>3381</v>
      </c>
      <c r="B1159" t="s">
        <v>3382</v>
      </c>
      <c r="C1159" t="s">
        <v>3383</v>
      </c>
      <c r="D1159">
        <v>65</v>
      </c>
      <c r="E1159" t="s">
        <v>1094</v>
      </c>
      <c r="F1159">
        <v>4</v>
      </c>
      <c r="G1159">
        <v>15</v>
      </c>
      <c r="H1159">
        <v>0</v>
      </c>
      <c r="I1159">
        <v>40.374000000000002</v>
      </c>
      <c r="J1159">
        <v>107.07184800000002</v>
      </c>
      <c r="K1159">
        <v>14.29347602211236</v>
      </c>
      <c r="L1159">
        <v>6.178482380811956</v>
      </c>
      <c r="M1159">
        <v>351.77214079999999</v>
      </c>
      <c r="N1159" t="s">
        <v>17704</v>
      </c>
      <c r="O1159">
        <v>354.08208880000001</v>
      </c>
    </row>
    <row r="1160" spans="1:15" x14ac:dyDescent="0.3">
      <c r="A1160" t="s">
        <v>3384</v>
      </c>
      <c r="B1160" t="s">
        <v>3385</v>
      </c>
      <c r="C1160" t="s">
        <v>3386</v>
      </c>
      <c r="D1160">
        <v>65</v>
      </c>
      <c r="E1160" t="s">
        <v>1094</v>
      </c>
      <c r="F1160">
        <v>3</v>
      </c>
      <c r="G1160">
        <v>10</v>
      </c>
      <c r="H1160">
        <v>0.2137</v>
      </c>
      <c r="I1160">
        <v>71.033000000000001</v>
      </c>
      <c r="J1160">
        <v>189.80017600000002</v>
      </c>
      <c r="K1160">
        <v>11.82439776103327</v>
      </c>
      <c r="L1160">
        <v>11.14561997920435</v>
      </c>
      <c r="M1160">
        <v>446.94394599999998</v>
      </c>
      <c r="N1160" t="s">
        <v>17705</v>
      </c>
      <c r="O1160">
        <v>374.9034072</v>
      </c>
    </row>
    <row r="1161" spans="1:15" x14ac:dyDescent="0.3">
      <c r="A1161" t="s">
        <v>3387</v>
      </c>
      <c r="B1161" t="s">
        <v>3388</v>
      </c>
      <c r="C1161" t="s">
        <v>3389</v>
      </c>
      <c r="D1161">
        <v>65</v>
      </c>
      <c r="E1161" t="s">
        <v>1094</v>
      </c>
      <c r="F1161">
        <v>3</v>
      </c>
      <c r="G1161">
        <v>7</v>
      </c>
      <c r="H1161">
        <v>0</v>
      </c>
      <c r="I1161">
        <v>97.153000000000006</v>
      </c>
      <c r="J1161">
        <v>246.57431400000004</v>
      </c>
      <c r="K1161">
        <v>16.876825595428681</v>
      </c>
      <c r="L1161">
        <v>13.22826816848233</v>
      </c>
      <c r="M1161">
        <v>350.31190429999998</v>
      </c>
      <c r="N1161" t="s">
        <v>17704</v>
      </c>
      <c r="O1161">
        <v>351.70872700000001</v>
      </c>
    </row>
    <row r="1162" spans="1:15" x14ac:dyDescent="0.3">
      <c r="A1162" t="s">
        <v>3390</v>
      </c>
      <c r="B1162" t="s">
        <v>3391</v>
      </c>
      <c r="C1162" t="s">
        <v>3392</v>
      </c>
      <c r="D1162">
        <v>65</v>
      </c>
      <c r="E1162" t="s">
        <v>1094</v>
      </c>
      <c r="F1162">
        <v>3</v>
      </c>
      <c r="G1162">
        <v>7</v>
      </c>
      <c r="H1162">
        <v>0</v>
      </c>
      <c r="I1162">
        <v>27.788</v>
      </c>
      <c r="J1162">
        <v>75.972391999999999</v>
      </c>
      <c r="K1162">
        <v>18.79486335541441</v>
      </c>
      <c r="L1162">
        <v>12.42151669251988</v>
      </c>
      <c r="M1162">
        <v>189.1217537</v>
      </c>
      <c r="N1162" t="s">
        <v>17704</v>
      </c>
      <c r="O1162">
        <v>190.3334419</v>
      </c>
    </row>
    <row r="1163" spans="1:15" x14ac:dyDescent="0.3">
      <c r="A1163" t="s">
        <v>3393</v>
      </c>
      <c r="B1163" t="s">
        <v>3394</v>
      </c>
      <c r="C1163" t="s">
        <v>3395</v>
      </c>
      <c r="D1163">
        <v>65</v>
      </c>
      <c r="E1163" t="s">
        <v>1094</v>
      </c>
      <c r="F1163">
        <v>3</v>
      </c>
      <c r="G1163">
        <v>8</v>
      </c>
      <c r="H1163">
        <v>2.52</v>
      </c>
      <c r="I1163">
        <v>63.524999999999999</v>
      </c>
      <c r="J1163">
        <v>159.70185000000001</v>
      </c>
      <c r="K1163">
        <v>13.64769675968021</v>
      </c>
      <c r="L1163">
        <v>4.5116278115610351</v>
      </c>
      <c r="M1163">
        <v>521.54932759999997</v>
      </c>
      <c r="N1163" t="s">
        <v>17704</v>
      </c>
      <c r="O1163">
        <v>523.64236249999999</v>
      </c>
    </row>
    <row r="1164" spans="1:15" x14ac:dyDescent="0.3">
      <c r="A1164" t="s">
        <v>3396</v>
      </c>
      <c r="B1164" t="s">
        <v>3397</v>
      </c>
      <c r="C1164" t="s">
        <v>3395</v>
      </c>
      <c r="D1164">
        <v>65</v>
      </c>
      <c r="E1164" t="s">
        <v>1094</v>
      </c>
      <c r="F1164">
        <v>3</v>
      </c>
      <c r="G1164">
        <v>8</v>
      </c>
      <c r="H1164">
        <v>0.18920000000000001</v>
      </c>
      <c r="I1164">
        <v>49.517000000000003</v>
      </c>
      <c r="J1164">
        <v>130.625846</v>
      </c>
      <c r="K1164">
        <v>13.297477632065689</v>
      </c>
      <c r="L1164">
        <v>6.8886200733235832</v>
      </c>
      <c r="M1164">
        <v>379.38508300000001</v>
      </c>
      <c r="N1164" t="s">
        <v>17704</v>
      </c>
      <c r="O1164">
        <v>381.8176148</v>
      </c>
    </row>
    <row r="1165" spans="1:15" x14ac:dyDescent="0.3">
      <c r="A1165" t="s">
        <v>3398</v>
      </c>
      <c r="B1165" t="s">
        <v>3399</v>
      </c>
      <c r="C1165" t="s">
        <v>3400</v>
      </c>
      <c r="D1165">
        <v>65</v>
      </c>
      <c r="E1165" t="s">
        <v>1094</v>
      </c>
      <c r="F1165">
        <v>3</v>
      </c>
      <c r="G1165">
        <v>6</v>
      </c>
      <c r="H1165">
        <v>0</v>
      </c>
      <c r="I1165">
        <v>37.194000000000003</v>
      </c>
      <c r="J1165">
        <v>94.249595999999997</v>
      </c>
      <c r="K1165">
        <v>12.88845415664972</v>
      </c>
      <c r="L1165">
        <v>5.4787526655445964</v>
      </c>
      <c r="M1165">
        <v>368.04839019999997</v>
      </c>
      <c r="N1165" t="s">
        <v>17704</v>
      </c>
      <c r="O1165">
        <v>369.51160349999998</v>
      </c>
    </row>
    <row r="1166" spans="1:15" x14ac:dyDescent="0.3">
      <c r="A1166" t="s">
        <v>3401</v>
      </c>
      <c r="B1166" t="s">
        <v>3402</v>
      </c>
      <c r="C1166" t="s">
        <v>3403</v>
      </c>
      <c r="D1166">
        <v>65</v>
      </c>
      <c r="E1166" t="s">
        <v>1094</v>
      </c>
      <c r="F1166">
        <v>3</v>
      </c>
      <c r="G1166">
        <v>11</v>
      </c>
      <c r="H1166">
        <v>0</v>
      </c>
      <c r="I1166">
        <v>139.10499999999999</v>
      </c>
      <c r="J1166">
        <v>336.91230999999999</v>
      </c>
      <c r="K1166">
        <v>10.24825159397118</v>
      </c>
      <c r="L1166">
        <v>8.4766635270552566</v>
      </c>
      <c r="M1166">
        <v>615.46704339999997</v>
      </c>
      <c r="N1166" t="s">
        <v>17704</v>
      </c>
      <c r="O1166">
        <v>616.40415289999999</v>
      </c>
    </row>
    <row r="1167" spans="1:15" x14ac:dyDescent="0.3">
      <c r="A1167" t="s">
        <v>3404</v>
      </c>
      <c r="B1167" t="s">
        <v>3405</v>
      </c>
      <c r="C1167" t="s">
        <v>3406</v>
      </c>
      <c r="D1167">
        <v>65</v>
      </c>
      <c r="E1167" t="s">
        <v>1094</v>
      </c>
      <c r="F1167">
        <v>2</v>
      </c>
      <c r="G1167">
        <v>6</v>
      </c>
      <c r="H1167">
        <v>0</v>
      </c>
      <c r="I1167">
        <v>68.884</v>
      </c>
      <c r="J1167">
        <v>181.715992</v>
      </c>
      <c r="K1167">
        <v>15.56564816855766</v>
      </c>
      <c r="L1167">
        <v>12.634257635335709</v>
      </c>
      <c r="M1167">
        <v>313.24703520000003</v>
      </c>
      <c r="N1167" t="s">
        <v>17704</v>
      </c>
      <c r="O1167">
        <v>315.14189060000001</v>
      </c>
    </row>
    <row r="1168" spans="1:15" x14ac:dyDescent="0.3">
      <c r="A1168" t="s">
        <v>3407</v>
      </c>
      <c r="B1168" t="s">
        <v>3408</v>
      </c>
      <c r="C1168" t="s">
        <v>3409</v>
      </c>
      <c r="D1168">
        <v>65</v>
      </c>
      <c r="E1168" t="s">
        <v>1094</v>
      </c>
      <c r="F1168">
        <v>3</v>
      </c>
      <c r="G1168">
        <v>5</v>
      </c>
      <c r="H1168">
        <v>0</v>
      </c>
      <c r="I1168">
        <v>28.013999999999999</v>
      </c>
      <c r="J1168">
        <v>74.741352000000006</v>
      </c>
      <c r="K1168">
        <v>20.311634539241961</v>
      </c>
      <c r="L1168">
        <v>10.70062125287645</v>
      </c>
      <c r="M1168">
        <v>199.0383454</v>
      </c>
      <c r="N1168" t="s">
        <v>17704</v>
      </c>
      <c r="O1168">
        <v>200.10457840000001</v>
      </c>
    </row>
    <row r="1169" spans="1:15" x14ac:dyDescent="0.3">
      <c r="A1169" t="s">
        <v>3410</v>
      </c>
      <c r="B1169" t="s">
        <v>3411</v>
      </c>
      <c r="C1169" t="s">
        <v>3412</v>
      </c>
      <c r="D1169">
        <v>65</v>
      </c>
      <c r="E1169" t="s">
        <v>1094</v>
      </c>
      <c r="F1169">
        <v>3</v>
      </c>
      <c r="G1169">
        <v>6</v>
      </c>
      <c r="H1169">
        <v>2.3129</v>
      </c>
      <c r="I1169">
        <v>38.795000000000002</v>
      </c>
      <c r="J1169">
        <v>102.49639000000001</v>
      </c>
      <c r="K1169">
        <v>12.51157014656502</v>
      </c>
      <c r="L1169">
        <v>4.4681652992055421</v>
      </c>
      <c r="M1169">
        <v>425.08908700000001</v>
      </c>
      <c r="N1169" t="s">
        <v>17704</v>
      </c>
      <c r="O1169">
        <v>427.92054530000001</v>
      </c>
    </row>
    <row r="1170" spans="1:15" x14ac:dyDescent="0.3">
      <c r="A1170" t="s">
        <v>3413</v>
      </c>
      <c r="B1170" t="s">
        <v>3414</v>
      </c>
      <c r="C1170" t="s">
        <v>192</v>
      </c>
      <c r="D1170">
        <v>65</v>
      </c>
      <c r="E1170" t="s">
        <v>1094</v>
      </c>
      <c r="F1170">
        <v>2</v>
      </c>
      <c r="G1170">
        <v>18</v>
      </c>
      <c r="H1170">
        <v>0</v>
      </c>
      <c r="I1170">
        <v>22.949000000000002</v>
      </c>
      <c r="J1170">
        <v>53.976047999999999</v>
      </c>
      <c r="K1170">
        <v>17.548200852005341</v>
      </c>
      <c r="L1170">
        <v>3.0071192725200748</v>
      </c>
      <c r="M1170">
        <v>349.41167009999998</v>
      </c>
      <c r="N1170" t="s">
        <v>17704</v>
      </c>
      <c r="O1170">
        <v>348.85017479999999</v>
      </c>
    </row>
    <row r="1171" spans="1:15" x14ac:dyDescent="0.3">
      <c r="A1171" t="s">
        <v>3415</v>
      </c>
      <c r="B1171" t="s">
        <v>3416</v>
      </c>
      <c r="C1171" t="s">
        <v>3417</v>
      </c>
      <c r="D1171">
        <v>65</v>
      </c>
      <c r="E1171" t="s">
        <v>1094</v>
      </c>
      <c r="F1171">
        <v>3</v>
      </c>
      <c r="G1171">
        <v>11</v>
      </c>
      <c r="H1171">
        <v>0</v>
      </c>
      <c r="I1171">
        <v>141.07300000000001</v>
      </c>
      <c r="J1171">
        <v>343.37168200000002</v>
      </c>
      <c r="K1171">
        <v>10.038424104610961</v>
      </c>
      <c r="L1171">
        <v>8.8856726510012081</v>
      </c>
      <c r="M1171">
        <v>610.08349629999998</v>
      </c>
      <c r="N1171" t="s">
        <v>17704</v>
      </c>
      <c r="O1171">
        <v>611.20209199999999</v>
      </c>
    </row>
    <row r="1172" spans="1:15" x14ac:dyDescent="0.3">
      <c r="A1172" t="s">
        <v>3418</v>
      </c>
      <c r="B1172" t="s">
        <v>3419</v>
      </c>
      <c r="C1172" t="s">
        <v>3420</v>
      </c>
      <c r="D1172">
        <v>65</v>
      </c>
      <c r="E1172" t="s">
        <v>1094</v>
      </c>
      <c r="F1172">
        <v>3</v>
      </c>
      <c r="G1172">
        <v>10</v>
      </c>
      <c r="H1172">
        <v>0.2984</v>
      </c>
      <c r="I1172">
        <v>69.992000000000004</v>
      </c>
      <c r="J1172">
        <v>186.73865600000002</v>
      </c>
      <c r="K1172">
        <v>11.263224450559861</v>
      </c>
      <c r="L1172">
        <v>10.401985589608129</v>
      </c>
      <c r="M1172">
        <v>388.60514799999999</v>
      </c>
      <c r="N1172" t="s">
        <v>17704</v>
      </c>
      <c r="O1172">
        <v>391.3276156</v>
      </c>
    </row>
    <row r="1173" spans="1:15" x14ac:dyDescent="0.3">
      <c r="A1173" t="s">
        <v>3421</v>
      </c>
      <c r="B1173" t="s">
        <v>3422</v>
      </c>
      <c r="C1173" t="s">
        <v>3423</v>
      </c>
      <c r="D1173">
        <v>65</v>
      </c>
      <c r="E1173" t="s">
        <v>1094</v>
      </c>
      <c r="F1173">
        <v>3</v>
      </c>
      <c r="G1173">
        <v>5</v>
      </c>
      <c r="H1173">
        <v>0</v>
      </c>
      <c r="I1173">
        <v>155.27199999999999</v>
      </c>
      <c r="J1173">
        <v>370.16844799999996</v>
      </c>
      <c r="K1173">
        <v>8.9064512023767435</v>
      </c>
      <c r="L1173">
        <v>5.909460649833961</v>
      </c>
      <c r="M1173">
        <v>814.77135399999997</v>
      </c>
      <c r="N1173" t="s">
        <v>17704</v>
      </c>
      <c r="O1173">
        <v>815.2812457</v>
      </c>
    </row>
    <row r="1174" spans="1:15" x14ac:dyDescent="0.3">
      <c r="A1174" t="s">
        <v>3424</v>
      </c>
      <c r="B1174" t="s">
        <v>3425</v>
      </c>
      <c r="C1174" t="s">
        <v>3426</v>
      </c>
      <c r="D1174">
        <v>65</v>
      </c>
      <c r="E1174" t="s">
        <v>1094</v>
      </c>
      <c r="F1174">
        <v>3</v>
      </c>
      <c r="G1174">
        <v>6</v>
      </c>
      <c r="H1174">
        <v>0</v>
      </c>
      <c r="I1174">
        <v>34.066000000000003</v>
      </c>
      <c r="J1174">
        <v>92.523256000000018</v>
      </c>
      <c r="K1174">
        <v>11.42622263021819</v>
      </c>
      <c r="L1174">
        <v>8.338517729764348</v>
      </c>
      <c r="M1174">
        <v>302.33133240000001</v>
      </c>
      <c r="N1174" t="s">
        <v>17704</v>
      </c>
      <c r="O1174">
        <v>304.56081110000002</v>
      </c>
    </row>
    <row r="1175" spans="1:15" x14ac:dyDescent="0.3">
      <c r="A1175" t="s">
        <v>3427</v>
      </c>
      <c r="B1175" t="s">
        <v>3428</v>
      </c>
      <c r="C1175" t="s">
        <v>3429</v>
      </c>
      <c r="D1175">
        <v>65</v>
      </c>
      <c r="E1175" t="s">
        <v>1094</v>
      </c>
      <c r="F1175">
        <v>3</v>
      </c>
      <c r="G1175">
        <v>7</v>
      </c>
      <c r="H1175">
        <v>0</v>
      </c>
      <c r="I1175">
        <v>103.392</v>
      </c>
      <c r="J1175">
        <v>256.82572799999997</v>
      </c>
      <c r="K1175">
        <v>17.393022447322199</v>
      </c>
      <c r="L1175">
        <v>12.84647165799964</v>
      </c>
      <c r="M1175">
        <v>361.62734840000002</v>
      </c>
      <c r="N1175" t="s">
        <v>17704</v>
      </c>
      <c r="O1175">
        <v>362.5724563</v>
      </c>
    </row>
    <row r="1176" spans="1:15" x14ac:dyDescent="0.3">
      <c r="A1176" t="s">
        <v>3430</v>
      </c>
      <c r="B1176" t="s">
        <v>3431</v>
      </c>
      <c r="C1176" t="s">
        <v>3432</v>
      </c>
      <c r="D1176">
        <v>65</v>
      </c>
      <c r="E1176" t="s">
        <v>1094</v>
      </c>
      <c r="F1176">
        <v>3</v>
      </c>
      <c r="G1176">
        <v>6</v>
      </c>
      <c r="H1176">
        <v>0</v>
      </c>
      <c r="I1176">
        <v>62.88</v>
      </c>
      <c r="J1176">
        <v>167.63808</v>
      </c>
      <c r="K1176">
        <v>13.78947750452104</v>
      </c>
      <c r="L1176">
        <v>8.1705691940853242</v>
      </c>
      <c r="M1176">
        <v>388.40162880000003</v>
      </c>
      <c r="N1176" t="s">
        <v>17704</v>
      </c>
      <c r="O1176">
        <v>391.10222579999999</v>
      </c>
    </row>
    <row r="1177" spans="1:15" x14ac:dyDescent="0.3">
      <c r="A1177" t="s">
        <v>3433</v>
      </c>
      <c r="B1177" t="s">
        <v>3434</v>
      </c>
      <c r="C1177" t="s">
        <v>3435</v>
      </c>
      <c r="D1177">
        <v>65</v>
      </c>
      <c r="E1177" t="s">
        <v>1094</v>
      </c>
      <c r="F1177">
        <v>2</v>
      </c>
      <c r="G1177">
        <v>6</v>
      </c>
      <c r="H1177">
        <v>0</v>
      </c>
      <c r="I1177">
        <v>31.099</v>
      </c>
      <c r="J1177">
        <v>78.556073999999995</v>
      </c>
      <c r="K1177">
        <v>27.993995797562039</v>
      </c>
      <c r="L1177">
        <v>7.5464356216447781</v>
      </c>
      <c r="M1177">
        <v>221.5372491</v>
      </c>
      <c r="N1177" t="s">
        <v>17704</v>
      </c>
      <c r="O1177">
        <v>222.10307159999999</v>
      </c>
    </row>
    <row r="1178" spans="1:15" x14ac:dyDescent="0.3">
      <c r="A1178" t="s">
        <v>3436</v>
      </c>
      <c r="B1178" t="s">
        <v>3437</v>
      </c>
      <c r="C1178" t="s">
        <v>3438</v>
      </c>
      <c r="D1178">
        <v>65</v>
      </c>
      <c r="E1178" t="s">
        <v>1094</v>
      </c>
      <c r="F1178">
        <v>2</v>
      </c>
      <c r="G1178">
        <v>5</v>
      </c>
      <c r="H1178">
        <v>0</v>
      </c>
      <c r="I1178">
        <v>3.4729999999999999</v>
      </c>
      <c r="J1178">
        <v>8.7033380000000005</v>
      </c>
      <c r="K1178">
        <v>25.154014509574271</v>
      </c>
      <c r="L1178">
        <v>4.3839420744719044</v>
      </c>
      <c r="M1178">
        <v>103.60865</v>
      </c>
      <c r="N1178" t="s">
        <v>17704</v>
      </c>
      <c r="O1178">
        <v>103.4465433</v>
      </c>
    </row>
    <row r="1179" spans="1:15" x14ac:dyDescent="0.3">
      <c r="A1179" t="s">
        <v>3439</v>
      </c>
      <c r="B1179" t="s">
        <v>3440</v>
      </c>
      <c r="C1179" t="s">
        <v>3441</v>
      </c>
      <c r="D1179">
        <v>65</v>
      </c>
      <c r="E1179" t="s">
        <v>1094</v>
      </c>
      <c r="F1179">
        <v>2</v>
      </c>
      <c r="G1179">
        <v>6</v>
      </c>
      <c r="H1179">
        <v>0</v>
      </c>
      <c r="I1179">
        <v>30.622</v>
      </c>
      <c r="J1179">
        <v>77.228684000000001</v>
      </c>
      <c r="K1179">
        <v>28.493375827776571</v>
      </c>
      <c r="L1179">
        <v>7.3494022680591797</v>
      </c>
      <c r="M1179">
        <v>221.3428079</v>
      </c>
      <c r="N1179" t="s">
        <v>17704</v>
      </c>
      <c r="O1179">
        <v>221.8831983</v>
      </c>
    </row>
    <row r="1180" spans="1:15" x14ac:dyDescent="0.3">
      <c r="A1180" t="s">
        <v>3442</v>
      </c>
      <c r="B1180" t="s">
        <v>3443</v>
      </c>
      <c r="C1180" t="s">
        <v>3444</v>
      </c>
      <c r="D1180">
        <v>65</v>
      </c>
      <c r="E1180" t="s">
        <v>1094</v>
      </c>
      <c r="F1180">
        <v>3</v>
      </c>
      <c r="G1180">
        <v>8</v>
      </c>
      <c r="H1180">
        <v>0</v>
      </c>
      <c r="I1180">
        <v>39.1</v>
      </c>
      <c r="J1180">
        <v>102.9894</v>
      </c>
      <c r="K1180">
        <v>18.390019747063029</v>
      </c>
      <c r="L1180">
        <v>7.872409400819425</v>
      </c>
      <c r="M1180">
        <v>282.349582</v>
      </c>
      <c r="N1180" t="s">
        <v>17704</v>
      </c>
      <c r="O1180">
        <v>283.94683789999999</v>
      </c>
    </row>
    <row r="1181" spans="1:15" x14ac:dyDescent="0.3">
      <c r="A1181" t="s">
        <v>3445</v>
      </c>
      <c r="B1181" t="s">
        <v>3446</v>
      </c>
      <c r="C1181" t="s">
        <v>3447</v>
      </c>
      <c r="D1181">
        <v>65</v>
      </c>
      <c r="E1181" t="s">
        <v>1094</v>
      </c>
      <c r="F1181">
        <v>2</v>
      </c>
      <c r="G1181">
        <v>10</v>
      </c>
      <c r="H1181">
        <v>0</v>
      </c>
      <c r="I1181">
        <v>14.574999999999999</v>
      </c>
      <c r="J1181">
        <v>39.498249999999999</v>
      </c>
      <c r="K1181">
        <v>27.653108896516802</v>
      </c>
      <c r="L1181">
        <v>9.8190140252972906</v>
      </c>
      <c r="M1181">
        <v>135.9897302</v>
      </c>
      <c r="N1181" t="s">
        <v>17704</v>
      </c>
      <c r="O1181">
        <v>136.60584750000001</v>
      </c>
    </row>
    <row r="1182" spans="1:15" x14ac:dyDescent="0.3">
      <c r="A1182" t="s">
        <v>3448</v>
      </c>
      <c r="B1182" t="s">
        <v>3449</v>
      </c>
      <c r="C1182" t="s">
        <v>3450</v>
      </c>
      <c r="D1182">
        <v>65</v>
      </c>
      <c r="E1182" t="s">
        <v>1094</v>
      </c>
      <c r="F1182">
        <v>3</v>
      </c>
      <c r="G1182">
        <v>6</v>
      </c>
      <c r="H1182">
        <v>0</v>
      </c>
      <c r="I1182">
        <v>72.048000000000002</v>
      </c>
      <c r="J1182">
        <v>186.60432</v>
      </c>
      <c r="K1182">
        <v>13.291658886901899</v>
      </c>
      <c r="L1182">
        <v>8.7823193336133585</v>
      </c>
      <c r="M1182">
        <v>404.0299397</v>
      </c>
      <c r="N1182" t="s">
        <v>17704</v>
      </c>
      <c r="O1182">
        <v>406.26108729999999</v>
      </c>
    </row>
    <row r="1183" spans="1:15" x14ac:dyDescent="0.3">
      <c r="A1183" t="s">
        <v>3451</v>
      </c>
      <c r="B1183" t="s">
        <v>3452</v>
      </c>
      <c r="C1183" t="s">
        <v>3453</v>
      </c>
      <c r="D1183">
        <v>65</v>
      </c>
      <c r="E1183" t="s">
        <v>1094</v>
      </c>
      <c r="F1183">
        <v>2</v>
      </c>
      <c r="G1183">
        <v>6</v>
      </c>
      <c r="H1183">
        <v>0</v>
      </c>
      <c r="I1183">
        <v>48.811999999999998</v>
      </c>
      <c r="J1183">
        <v>123.591984</v>
      </c>
      <c r="K1183">
        <v>23.49594357507431</v>
      </c>
      <c r="L1183">
        <v>8.8887879328583388</v>
      </c>
      <c r="M1183">
        <v>271.21305230000002</v>
      </c>
      <c r="N1183" t="s">
        <v>17704</v>
      </c>
      <c r="O1183">
        <v>272.10413349999999</v>
      </c>
    </row>
    <row r="1184" spans="1:15" x14ac:dyDescent="0.3">
      <c r="A1184" t="s">
        <v>3454</v>
      </c>
      <c r="B1184" t="s">
        <v>3455</v>
      </c>
      <c r="C1184" t="s">
        <v>3456</v>
      </c>
      <c r="D1184">
        <v>65</v>
      </c>
      <c r="E1184" t="s">
        <v>1094</v>
      </c>
      <c r="F1184">
        <v>3</v>
      </c>
      <c r="G1184">
        <v>11</v>
      </c>
      <c r="H1184">
        <v>2.2235999999999998</v>
      </c>
      <c r="I1184">
        <v>118.214</v>
      </c>
      <c r="J1184">
        <v>303.57355200000001</v>
      </c>
      <c r="K1184">
        <v>12.099419479477501</v>
      </c>
      <c r="L1184">
        <v>8.4071205766597572</v>
      </c>
      <c r="M1184">
        <v>544.19811200000004</v>
      </c>
      <c r="N1184" t="s">
        <v>17704</v>
      </c>
      <c r="O1184">
        <v>547.15289789999997</v>
      </c>
    </row>
    <row r="1185" spans="1:15" x14ac:dyDescent="0.3">
      <c r="A1185" t="s">
        <v>3457</v>
      </c>
      <c r="B1185" t="s">
        <v>3458</v>
      </c>
      <c r="C1185" t="s">
        <v>3205</v>
      </c>
      <c r="D1185">
        <v>65</v>
      </c>
      <c r="E1185" t="s">
        <v>1094</v>
      </c>
      <c r="F1185">
        <v>2</v>
      </c>
      <c r="G1185">
        <v>11</v>
      </c>
      <c r="H1185">
        <v>0</v>
      </c>
      <c r="I1185">
        <v>204.86799999999999</v>
      </c>
      <c r="J1185">
        <v>497.82924000000003</v>
      </c>
      <c r="K1185">
        <v>10.66625357027403</v>
      </c>
      <c r="L1185">
        <v>13.722698886288059</v>
      </c>
      <c r="M1185">
        <v>579.07870479999997</v>
      </c>
      <c r="N1185" t="s">
        <v>17704</v>
      </c>
      <c r="O1185">
        <v>580.05524049999997</v>
      </c>
    </row>
    <row r="1186" spans="1:15" x14ac:dyDescent="0.3">
      <c r="A1186" t="s">
        <v>3459</v>
      </c>
      <c r="B1186" t="s">
        <v>3460</v>
      </c>
      <c r="C1186" t="s">
        <v>3461</v>
      </c>
      <c r="D1186">
        <v>65</v>
      </c>
      <c r="E1186" t="s">
        <v>1094</v>
      </c>
      <c r="F1186">
        <v>3</v>
      </c>
      <c r="G1186">
        <v>7</v>
      </c>
      <c r="H1186">
        <v>0</v>
      </c>
      <c r="I1186">
        <v>23.536999999999999</v>
      </c>
      <c r="J1186">
        <v>60.819608000000002</v>
      </c>
      <c r="K1186">
        <v>21.34278859835764</v>
      </c>
      <c r="L1186">
        <v>5.6479905489374431</v>
      </c>
      <c r="M1186">
        <v>245.4750085</v>
      </c>
      <c r="N1186" t="s">
        <v>17704</v>
      </c>
      <c r="O1186">
        <v>246.52243490000001</v>
      </c>
    </row>
    <row r="1187" spans="1:15" x14ac:dyDescent="0.3">
      <c r="A1187" t="s">
        <v>3462</v>
      </c>
      <c r="B1187" t="s">
        <v>3463</v>
      </c>
      <c r="C1187" t="s">
        <v>3464</v>
      </c>
      <c r="D1187">
        <v>65</v>
      </c>
      <c r="E1187" t="s">
        <v>1094</v>
      </c>
      <c r="F1187">
        <v>3</v>
      </c>
      <c r="G1187">
        <v>6</v>
      </c>
      <c r="H1187">
        <v>1.9643999999999999</v>
      </c>
      <c r="I1187">
        <v>40.843000000000004</v>
      </c>
      <c r="J1187">
        <v>109.54092600000001</v>
      </c>
      <c r="K1187">
        <v>14.30796460033342</v>
      </c>
      <c r="L1187">
        <v>8.0163938436008237</v>
      </c>
      <c r="M1187">
        <v>312.59741009999999</v>
      </c>
      <c r="N1187" t="s">
        <v>17704</v>
      </c>
      <c r="O1187">
        <v>314.74424399999998</v>
      </c>
    </row>
    <row r="1188" spans="1:15" x14ac:dyDescent="0.3">
      <c r="A1188" t="s">
        <v>3465</v>
      </c>
      <c r="B1188" t="s">
        <v>3466</v>
      </c>
      <c r="C1188" t="s">
        <v>3467</v>
      </c>
      <c r="D1188">
        <v>65</v>
      </c>
      <c r="E1188" t="s">
        <v>1094</v>
      </c>
      <c r="F1188">
        <v>3</v>
      </c>
      <c r="G1188">
        <v>12</v>
      </c>
      <c r="H1188">
        <v>0</v>
      </c>
      <c r="I1188">
        <v>213.715</v>
      </c>
      <c r="J1188">
        <v>509.92399000000006</v>
      </c>
      <c r="K1188">
        <v>10.342761903024829</v>
      </c>
      <c r="L1188">
        <v>12.50904836773862</v>
      </c>
      <c r="M1188">
        <v>622.42683150000005</v>
      </c>
      <c r="N1188" t="s">
        <v>17704</v>
      </c>
      <c r="O1188">
        <v>622.66278950000003</v>
      </c>
    </row>
    <row r="1189" spans="1:15" x14ac:dyDescent="0.3">
      <c r="A1189" t="s">
        <v>3468</v>
      </c>
      <c r="B1189" t="s">
        <v>3469</v>
      </c>
      <c r="C1189" t="s">
        <v>3249</v>
      </c>
      <c r="D1189">
        <v>65</v>
      </c>
      <c r="E1189" t="s">
        <v>1094</v>
      </c>
      <c r="F1189">
        <v>2</v>
      </c>
      <c r="G1189">
        <v>11</v>
      </c>
      <c r="H1189">
        <v>0</v>
      </c>
      <c r="I1189">
        <v>232.744</v>
      </c>
      <c r="J1189">
        <v>545.55193599999996</v>
      </c>
      <c r="K1189">
        <v>8.6591161871832902</v>
      </c>
      <c r="L1189">
        <v>5.5712622809489361</v>
      </c>
      <c r="M1189">
        <v>1033.5071620000001</v>
      </c>
      <c r="N1189" t="s">
        <v>17704</v>
      </c>
      <c r="O1189">
        <v>1032.8966909999999</v>
      </c>
    </row>
    <row r="1190" spans="1:15" x14ac:dyDescent="0.3">
      <c r="A1190" t="s">
        <v>3470</v>
      </c>
      <c r="B1190" t="s">
        <v>3471</v>
      </c>
      <c r="C1190" t="s">
        <v>3472</v>
      </c>
      <c r="D1190">
        <v>65</v>
      </c>
      <c r="E1190" t="s">
        <v>1094</v>
      </c>
      <c r="F1190">
        <v>2</v>
      </c>
      <c r="G1190">
        <v>4</v>
      </c>
      <c r="H1190">
        <v>0</v>
      </c>
      <c r="I1190">
        <v>117.569</v>
      </c>
      <c r="J1190">
        <v>308.265918</v>
      </c>
      <c r="K1190">
        <v>13.632699293697479</v>
      </c>
      <c r="L1190">
        <v>14.80903304353396</v>
      </c>
      <c r="M1190">
        <v>393.92017929999997</v>
      </c>
      <c r="N1190" t="s">
        <v>17704</v>
      </c>
      <c r="O1190">
        <v>396.31926709999999</v>
      </c>
    </row>
    <row r="1191" spans="1:15" x14ac:dyDescent="0.3">
      <c r="A1191" t="s">
        <v>3473</v>
      </c>
      <c r="B1191" t="s">
        <v>3474</v>
      </c>
      <c r="C1191" t="s">
        <v>3282</v>
      </c>
      <c r="D1191">
        <v>65</v>
      </c>
      <c r="E1191" t="s">
        <v>1094</v>
      </c>
      <c r="F1191">
        <v>3</v>
      </c>
      <c r="G1191">
        <v>5</v>
      </c>
      <c r="H1191">
        <v>0</v>
      </c>
      <c r="I1191">
        <v>40.911999999999999</v>
      </c>
      <c r="J1191">
        <v>104.32559999999999</v>
      </c>
      <c r="K1191">
        <v>20.305415871583829</v>
      </c>
      <c r="L1191">
        <v>6.7060770437448056</v>
      </c>
      <c r="M1191">
        <v>301.33055569999999</v>
      </c>
      <c r="N1191" t="s">
        <v>17704</v>
      </c>
      <c r="O1191">
        <v>302.50325779999997</v>
      </c>
    </row>
    <row r="1192" spans="1:15" x14ac:dyDescent="0.3">
      <c r="A1192" t="s">
        <v>3475</v>
      </c>
      <c r="B1192" t="s">
        <v>3476</v>
      </c>
      <c r="C1192" t="s">
        <v>3477</v>
      </c>
      <c r="D1192">
        <v>65</v>
      </c>
      <c r="E1192" t="s">
        <v>1094</v>
      </c>
      <c r="F1192">
        <v>3</v>
      </c>
      <c r="G1192">
        <v>11</v>
      </c>
      <c r="H1192">
        <v>0</v>
      </c>
      <c r="I1192">
        <v>119.842</v>
      </c>
      <c r="J1192">
        <v>290.01763999999997</v>
      </c>
      <c r="K1192">
        <v>10.1052544369025</v>
      </c>
      <c r="L1192">
        <v>8.7693346637749769</v>
      </c>
      <c r="M1192">
        <v>565.58749639999996</v>
      </c>
      <c r="N1192" t="s">
        <v>17704</v>
      </c>
      <c r="O1192">
        <v>566.33898839999995</v>
      </c>
    </row>
    <row r="1193" spans="1:15" x14ac:dyDescent="0.3">
      <c r="A1193" t="s">
        <v>3478</v>
      </c>
      <c r="B1193" t="s">
        <v>3479</v>
      </c>
      <c r="C1193" t="s">
        <v>3480</v>
      </c>
      <c r="D1193">
        <v>65</v>
      </c>
      <c r="E1193" t="s">
        <v>1094</v>
      </c>
      <c r="F1193">
        <v>3</v>
      </c>
      <c r="G1193">
        <v>10</v>
      </c>
      <c r="H1193">
        <v>0.30470000000000003</v>
      </c>
      <c r="I1193">
        <v>63.613999999999997</v>
      </c>
      <c r="J1193">
        <v>172.01225599999998</v>
      </c>
      <c r="K1193">
        <v>11.28181277535688</v>
      </c>
      <c r="L1193">
        <v>10.989845397667141</v>
      </c>
      <c r="M1193">
        <v>361.22845999999998</v>
      </c>
      <c r="N1193" t="s">
        <v>17704</v>
      </c>
      <c r="O1193">
        <v>363.96294610000001</v>
      </c>
    </row>
    <row r="1194" spans="1:15" x14ac:dyDescent="0.3">
      <c r="A1194" t="s">
        <v>3481</v>
      </c>
      <c r="B1194" t="s">
        <v>3482</v>
      </c>
      <c r="C1194" t="s">
        <v>3483</v>
      </c>
      <c r="D1194">
        <v>66</v>
      </c>
      <c r="E1194" t="s">
        <v>1094</v>
      </c>
      <c r="F1194">
        <v>4</v>
      </c>
      <c r="G1194">
        <v>58</v>
      </c>
      <c r="H1194">
        <v>4.9554999999999998</v>
      </c>
      <c r="I1194">
        <v>50.366999999999997</v>
      </c>
      <c r="J1194">
        <v>132.96888000000001</v>
      </c>
      <c r="K1194">
        <v>13.81359126684751</v>
      </c>
      <c r="L1194">
        <v>2.4247410371781162</v>
      </c>
      <c r="M1194">
        <v>633.15778409999996</v>
      </c>
      <c r="N1194" t="s">
        <v>17704</v>
      </c>
      <c r="O1194">
        <v>637.68172679999998</v>
      </c>
    </row>
    <row r="1195" spans="1:15" x14ac:dyDescent="0.3">
      <c r="A1195" t="s">
        <v>3484</v>
      </c>
      <c r="B1195" t="s">
        <v>3485</v>
      </c>
      <c r="C1195" t="s">
        <v>3486</v>
      </c>
      <c r="D1195">
        <v>69</v>
      </c>
      <c r="E1195" t="s">
        <v>1094</v>
      </c>
      <c r="F1195">
        <v>3</v>
      </c>
      <c r="G1195">
        <v>9</v>
      </c>
      <c r="H1195">
        <v>0.61599999999999999</v>
      </c>
      <c r="I1195">
        <v>4.3170000000000002</v>
      </c>
      <c r="J1195">
        <v>11.673167999999999</v>
      </c>
      <c r="K1195">
        <v>26.894998880558141</v>
      </c>
      <c r="L1195">
        <v>5.1981663349620719</v>
      </c>
      <c r="M1195">
        <v>102.8122571</v>
      </c>
      <c r="N1195" t="s">
        <v>17704</v>
      </c>
      <c r="O1195">
        <v>103.0990283</v>
      </c>
    </row>
    <row r="1196" spans="1:15" x14ac:dyDescent="0.3">
      <c r="A1196" t="s">
        <v>3487</v>
      </c>
      <c r="B1196" t="s">
        <v>3488</v>
      </c>
      <c r="C1196" t="s">
        <v>3489</v>
      </c>
      <c r="D1196">
        <v>69</v>
      </c>
      <c r="E1196" t="s">
        <v>1094</v>
      </c>
      <c r="F1196">
        <v>3</v>
      </c>
      <c r="G1196">
        <v>9</v>
      </c>
      <c r="H1196">
        <v>1.3815</v>
      </c>
      <c r="I1196">
        <v>6.4690000000000003</v>
      </c>
      <c r="J1196">
        <v>17.427486000000002</v>
      </c>
      <c r="K1196">
        <v>27.131078519805641</v>
      </c>
      <c r="L1196">
        <v>4.8509921208718181</v>
      </c>
      <c r="M1196">
        <v>129.5429547</v>
      </c>
      <c r="N1196" t="s">
        <v>17704</v>
      </c>
      <c r="O1196">
        <v>130.06476050000001</v>
      </c>
    </row>
    <row r="1197" spans="1:15" x14ac:dyDescent="0.3">
      <c r="A1197" t="s">
        <v>3490</v>
      </c>
      <c r="B1197" t="s">
        <v>3491</v>
      </c>
      <c r="C1197" t="s">
        <v>3492</v>
      </c>
      <c r="D1197">
        <v>69</v>
      </c>
      <c r="E1197" t="s">
        <v>1094</v>
      </c>
      <c r="F1197">
        <v>3</v>
      </c>
      <c r="G1197">
        <v>9</v>
      </c>
      <c r="H1197">
        <v>0.98670000000000002</v>
      </c>
      <c r="I1197">
        <v>5.7489999999999997</v>
      </c>
      <c r="J1197">
        <v>15.292339999999999</v>
      </c>
      <c r="K1197">
        <v>29.63462734627219</v>
      </c>
      <c r="L1197">
        <v>5.6090454731498403</v>
      </c>
      <c r="M1197">
        <v>156.07048209999999</v>
      </c>
      <c r="N1197" t="s">
        <v>17705</v>
      </c>
      <c r="O1197">
        <v>110.3817451</v>
      </c>
    </row>
    <row r="1198" spans="1:15" x14ac:dyDescent="0.3">
      <c r="A1198" t="s">
        <v>3493</v>
      </c>
      <c r="B1198" t="s">
        <v>3494</v>
      </c>
      <c r="C1198" t="s">
        <v>3495</v>
      </c>
      <c r="D1198">
        <v>69</v>
      </c>
      <c r="E1198" t="s">
        <v>1094</v>
      </c>
      <c r="F1198">
        <v>3</v>
      </c>
      <c r="G1198">
        <v>9</v>
      </c>
      <c r="H1198">
        <v>1.6386000000000001</v>
      </c>
      <c r="I1198">
        <v>6.76</v>
      </c>
      <c r="J1198">
        <v>18.251999999999999</v>
      </c>
      <c r="K1198">
        <v>27.401329405029511</v>
      </c>
      <c r="L1198">
        <v>6.5941810362495437</v>
      </c>
      <c r="M1198">
        <v>113.3355148</v>
      </c>
      <c r="N1198" t="s">
        <v>17704</v>
      </c>
      <c r="O1198">
        <v>113.70853390000001</v>
      </c>
    </row>
    <row r="1199" spans="1:15" x14ac:dyDescent="0.3">
      <c r="A1199" t="s">
        <v>3496</v>
      </c>
      <c r="B1199" t="s">
        <v>3497</v>
      </c>
      <c r="C1199" t="s">
        <v>3498</v>
      </c>
      <c r="D1199">
        <v>69</v>
      </c>
      <c r="E1199" t="s">
        <v>1094</v>
      </c>
      <c r="F1199">
        <v>3</v>
      </c>
      <c r="G1199">
        <v>9</v>
      </c>
      <c r="H1199">
        <v>1.3326</v>
      </c>
      <c r="I1199">
        <v>6.5190000000000001</v>
      </c>
      <c r="J1199">
        <v>17.105855999999999</v>
      </c>
      <c r="K1199">
        <v>30.026118936264069</v>
      </c>
      <c r="L1199">
        <v>7.1703789431608529</v>
      </c>
      <c r="M1199">
        <v>103.0612857</v>
      </c>
      <c r="N1199" t="s">
        <v>17704</v>
      </c>
      <c r="O1199">
        <v>103.1896562</v>
      </c>
    </row>
    <row r="1200" spans="1:15" x14ac:dyDescent="0.3">
      <c r="A1200" t="s">
        <v>3499</v>
      </c>
      <c r="B1200" t="s">
        <v>3500</v>
      </c>
      <c r="C1200" t="s">
        <v>3501</v>
      </c>
      <c r="D1200">
        <v>69</v>
      </c>
      <c r="E1200" t="s">
        <v>1094</v>
      </c>
      <c r="F1200">
        <v>3</v>
      </c>
      <c r="G1200">
        <v>8</v>
      </c>
      <c r="H1200">
        <v>0</v>
      </c>
      <c r="I1200">
        <v>57.887999999999998</v>
      </c>
      <c r="J1200">
        <v>158.03423999999998</v>
      </c>
      <c r="K1200">
        <v>13.876131686038249</v>
      </c>
      <c r="L1200">
        <v>15.60185265569924</v>
      </c>
      <c r="M1200">
        <v>270.28199649999999</v>
      </c>
      <c r="N1200" t="s">
        <v>17704</v>
      </c>
      <c r="O1200">
        <v>272.2633285</v>
      </c>
    </row>
    <row r="1201" spans="1:15" x14ac:dyDescent="0.3">
      <c r="A1201" t="s">
        <v>3502</v>
      </c>
      <c r="B1201" t="s">
        <v>3503</v>
      </c>
      <c r="C1201" t="s">
        <v>3504</v>
      </c>
      <c r="D1201">
        <v>69</v>
      </c>
      <c r="E1201" t="s">
        <v>1094</v>
      </c>
      <c r="F1201">
        <v>2</v>
      </c>
      <c r="G1201">
        <v>10</v>
      </c>
      <c r="H1201">
        <v>0.39679999999999999</v>
      </c>
      <c r="I1201">
        <v>6.5369999999999999</v>
      </c>
      <c r="J1201">
        <v>16.551684000000002</v>
      </c>
      <c r="K1201">
        <v>35.721048475556998</v>
      </c>
      <c r="L1201">
        <v>3.6789288159829159</v>
      </c>
      <c r="M1201">
        <v>135.05248789999999</v>
      </c>
      <c r="N1201" t="s">
        <v>17704</v>
      </c>
      <c r="O1201">
        <v>135.13230630000001</v>
      </c>
    </row>
    <row r="1202" spans="1:15" x14ac:dyDescent="0.3">
      <c r="A1202" t="s">
        <v>3505</v>
      </c>
      <c r="B1202" t="s">
        <v>3506</v>
      </c>
      <c r="C1202" t="s">
        <v>3507</v>
      </c>
      <c r="D1202">
        <v>69</v>
      </c>
      <c r="E1202" t="s">
        <v>1094</v>
      </c>
      <c r="F1202">
        <v>2</v>
      </c>
      <c r="G1202">
        <v>10</v>
      </c>
      <c r="H1202">
        <v>0.76439999999999997</v>
      </c>
      <c r="I1202">
        <v>8.5359999999999996</v>
      </c>
      <c r="J1202">
        <v>21.442432</v>
      </c>
      <c r="K1202">
        <v>32.104639887053871</v>
      </c>
      <c r="L1202">
        <v>2.7294787839754182</v>
      </c>
      <c r="M1202">
        <v>185.03653320000001</v>
      </c>
      <c r="N1202" t="s">
        <v>17704</v>
      </c>
      <c r="O1202">
        <v>185.3119542</v>
      </c>
    </row>
    <row r="1203" spans="1:15" x14ac:dyDescent="0.3">
      <c r="A1203" t="s">
        <v>3508</v>
      </c>
      <c r="B1203" t="s">
        <v>3509</v>
      </c>
      <c r="C1203" t="s">
        <v>3510</v>
      </c>
      <c r="D1203">
        <v>69</v>
      </c>
      <c r="E1203" t="s">
        <v>1094</v>
      </c>
      <c r="F1203">
        <v>3</v>
      </c>
      <c r="G1203">
        <v>9</v>
      </c>
      <c r="H1203">
        <v>1.1849000000000001</v>
      </c>
      <c r="I1203">
        <v>7.2350000000000003</v>
      </c>
      <c r="J1203">
        <v>19.230630000000001</v>
      </c>
      <c r="K1203">
        <v>24.974726531643011</v>
      </c>
      <c r="L1203">
        <v>4.5689286169465539</v>
      </c>
      <c r="M1203">
        <v>144.84711569999999</v>
      </c>
      <c r="N1203" t="s">
        <v>17704</v>
      </c>
      <c r="O1203">
        <v>145.41156899999999</v>
      </c>
    </row>
    <row r="1204" spans="1:15" x14ac:dyDescent="0.3">
      <c r="A1204" t="s">
        <v>3511</v>
      </c>
      <c r="B1204" t="s">
        <v>3512</v>
      </c>
      <c r="C1204" t="s">
        <v>3513</v>
      </c>
      <c r="D1204">
        <v>69</v>
      </c>
      <c r="E1204" t="s">
        <v>1094</v>
      </c>
      <c r="F1204">
        <v>3</v>
      </c>
      <c r="G1204">
        <v>9</v>
      </c>
      <c r="H1204">
        <v>1.4541999999999999</v>
      </c>
      <c r="I1204">
        <v>8.0820000000000007</v>
      </c>
      <c r="J1204">
        <v>21.627432000000002</v>
      </c>
      <c r="K1204">
        <v>25.35699093339527</v>
      </c>
      <c r="L1204">
        <v>6.4354805260534409</v>
      </c>
      <c r="M1204">
        <v>128.49686320000001</v>
      </c>
      <c r="N1204" t="s">
        <v>17704</v>
      </c>
      <c r="O1204">
        <v>128.96401879999999</v>
      </c>
    </row>
    <row r="1205" spans="1:15" x14ac:dyDescent="0.3">
      <c r="A1205" t="s">
        <v>3514</v>
      </c>
      <c r="B1205" t="s">
        <v>3515</v>
      </c>
      <c r="C1205" t="s">
        <v>3516</v>
      </c>
      <c r="D1205">
        <v>70</v>
      </c>
      <c r="E1205" t="s">
        <v>1094</v>
      </c>
      <c r="F1205">
        <v>3</v>
      </c>
      <c r="G1205">
        <v>14</v>
      </c>
      <c r="H1205">
        <v>1.2289000000000001</v>
      </c>
      <c r="I1205">
        <v>11.243</v>
      </c>
      <c r="J1205">
        <v>31.278026000000001</v>
      </c>
      <c r="K1205">
        <v>13.628137822743779</v>
      </c>
      <c r="L1205">
        <v>5.4273678594878634</v>
      </c>
      <c r="M1205">
        <v>205.04758319999999</v>
      </c>
      <c r="N1205" t="s">
        <v>17704</v>
      </c>
      <c r="O1205">
        <v>206.55909209999999</v>
      </c>
    </row>
    <row r="1206" spans="1:15" x14ac:dyDescent="0.3">
      <c r="A1206" t="s">
        <v>3517</v>
      </c>
      <c r="B1206" t="s">
        <v>3518</v>
      </c>
      <c r="C1206" t="s">
        <v>3519</v>
      </c>
      <c r="D1206">
        <v>70</v>
      </c>
      <c r="E1206" t="s">
        <v>1094</v>
      </c>
      <c r="F1206">
        <v>2</v>
      </c>
      <c r="G1206">
        <v>6</v>
      </c>
      <c r="H1206">
        <v>8.6400000000000005E-2</v>
      </c>
      <c r="I1206">
        <v>103.35299999999999</v>
      </c>
      <c r="J1206">
        <v>256.93555799999996</v>
      </c>
      <c r="K1206">
        <v>13.73960603576295</v>
      </c>
      <c r="L1206">
        <v>6.2456541241848482</v>
      </c>
      <c r="M1206">
        <v>563.17348289999995</v>
      </c>
      <c r="N1206" t="s">
        <v>17704</v>
      </c>
      <c r="O1206">
        <v>565.03629960000001</v>
      </c>
    </row>
    <row r="1207" spans="1:15" x14ac:dyDescent="0.3">
      <c r="A1207" t="s">
        <v>3520</v>
      </c>
      <c r="B1207" t="s">
        <v>3521</v>
      </c>
      <c r="C1207" t="s">
        <v>3522</v>
      </c>
      <c r="D1207">
        <v>70</v>
      </c>
      <c r="E1207" t="s">
        <v>1094</v>
      </c>
      <c r="F1207">
        <v>3</v>
      </c>
      <c r="G1207">
        <v>22</v>
      </c>
      <c r="H1207">
        <v>4.9736000000000002</v>
      </c>
      <c r="I1207">
        <v>4.3600000000000003</v>
      </c>
      <c r="J1207">
        <v>12.190560000000001</v>
      </c>
      <c r="K1207">
        <v>9.8752630514673161</v>
      </c>
      <c r="L1207">
        <v>1.066439259571903</v>
      </c>
      <c r="M1207">
        <v>317.48209430000003</v>
      </c>
      <c r="N1207" t="s">
        <v>17704</v>
      </c>
      <c r="O1207">
        <v>320.28500939999998</v>
      </c>
    </row>
    <row r="1208" spans="1:15" x14ac:dyDescent="0.3">
      <c r="A1208" t="s">
        <v>3523</v>
      </c>
      <c r="B1208" t="s">
        <v>3524</v>
      </c>
      <c r="C1208" t="s">
        <v>3525</v>
      </c>
      <c r="D1208">
        <v>70</v>
      </c>
      <c r="E1208" t="s">
        <v>1094</v>
      </c>
      <c r="F1208">
        <v>3</v>
      </c>
      <c r="G1208">
        <v>10</v>
      </c>
      <c r="H1208">
        <v>0</v>
      </c>
      <c r="I1208">
        <v>52.405000000000001</v>
      </c>
      <c r="J1208">
        <v>140.96944999999999</v>
      </c>
      <c r="K1208">
        <v>14.40335562048222</v>
      </c>
      <c r="L1208">
        <v>6.1681802206361196</v>
      </c>
      <c r="M1208">
        <v>402.053291</v>
      </c>
      <c r="N1208" t="s">
        <v>17704</v>
      </c>
      <c r="O1208">
        <v>405.0753512</v>
      </c>
    </row>
    <row r="1209" spans="1:15" x14ac:dyDescent="0.3">
      <c r="A1209" t="s">
        <v>3526</v>
      </c>
      <c r="B1209" t="s">
        <v>3527</v>
      </c>
      <c r="C1209" t="s">
        <v>3528</v>
      </c>
      <c r="D1209">
        <v>70</v>
      </c>
      <c r="E1209" t="s">
        <v>1094</v>
      </c>
      <c r="F1209">
        <v>3</v>
      </c>
      <c r="G1209">
        <v>12</v>
      </c>
      <c r="H1209">
        <v>1.3307</v>
      </c>
      <c r="I1209">
        <v>57.033999999999999</v>
      </c>
      <c r="J1209">
        <v>149.99941999999999</v>
      </c>
      <c r="K1209">
        <v>12.67007730283234</v>
      </c>
      <c r="L1209">
        <v>6.5449480709967647</v>
      </c>
      <c r="M1209">
        <v>424.66193800000002</v>
      </c>
      <c r="N1209" t="s">
        <v>17704</v>
      </c>
      <c r="O1209">
        <v>427.3789544</v>
      </c>
    </row>
    <row r="1210" spans="1:15" x14ac:dyDescent="0.3">
      <c r="A1210" t="s">
        <v>3529</v>
      </c>
      <c r="B1210" t="s">
        <v>3530</v>
      </c>
      <c r="C1210" t="s">
        <v>3531</v>
      </c>
      <c r="D1210">
        <v>70</v>
      </c>
      <c r="E1210" t="s">
        <v>1094</v>
      </c>
      <c r="F1210">
        <v>2</v>
      </c>
      <c r="G1210">
        <v>20</v>
      </c>
      <c r="H1210">
        <v>1.0327</v>
      </c>
      <c r="I1210">
        <v>9.4220000000000006</v>
      </c>
      <c r="J1210">
        <v>23.686908000000003</v>
      </c>
      <c r="K1210">
        <v>28.739079559774549</v>
      </c>
      <c r="L1210">
        <v>1.9774323955365689</v>
      </c>
      <c r="M1210">
        <v>269.50811570000002</v>
      </c>
      <c r="N1210" t="s">
        <v>17705</v>
      </c>
      <c r="O1210">
        <v>237.68013819999999</v>
      </c>
    </row>
    <row r="1211" spans="1:15" x14ac:dyDescent="0.3">
      <c r="A1211" t="s">
        <v>3532</v>
      </c>
      <c r="B1211" t="s">
        <v>3533</v>
      </c>
      <c r="C1211" t="s">
        <v>3534</v>
      </c>
      <c r="D1211">
        <v>70</v>
      </c>
      <c r="E1211" t="s">
        <v>1094</v>
      </c>
      <c r="F1211">
        <v>3</v>
      </c>
      <c r="G1211">
        <v>12</v>
      </c>
      <c r="H1211">
        <v>0</v>
      </c>
      <c r="I1211">
        <v>69.518000000000001</v>
      </c>
      <c r="J1211">
        <v>182.69330400000001</v>
      </c>
      <c r="K1211">
        <v>12.30462609134725</v>
      </c>
      <c r="L1211">
        <v>9.445274882431363</v>
      </c>
      <c r="M1211">
        <v>392.60609069999998</v>
      </c>
      <c r="N1211" t="s">
        <v>17704</v>
      </c>
      <c r="O1211">
        <v>395.0612304</v>
      </c>
    </row>
    <row r="1212" spans="1:15" x14ac:dyDescent="0.3">
      <c r="A1212" t="s">
        <v>3535</v>
      </c>
      <c r="B1212" t="s">
        <v>3536</v>
      </c>
      <c r="C1212" t="s">
        <v>3537</v>
      </c>
      <c r="D1212">
        <v>70</v>
      </c>
      <c r="E1212" t="s">
        <v>1094</v>
      </c>
      <c r="F1212">
        <v>2</v>
      </c>
      <c r="G1212">
        <v>12</v>
      </c>
      <c r="H1212">
        <v>0</v>
      </c>
      <c r="I1212">
        <v>30.526</v>
      </c>
      <c r="J1212">
        <v>77.597091999999989</v>
      </c>
      <c r="K1212">
        <v>17.65983215427509</v>
      </c>
      <c r="L1212">
        <v>3.5153112427988118</v>
      </c>
      <c r="M1212">
        <v>376.94916439999997</v>
      </c>
      <c r="N1212" t="s">
        <v>17704</v>
      </c>
      <c r="O1212">
        <v>378.54036860000002</v>
      </c>
    </row>
    <row r="1213" spans="1:15" x14ac:dyDescent="0.3">
      <c r="A1213" t="s">
        <v>3538</v>
      </c>
      <c r="B1213" t="s">
        <v>3539</v>
      </c>
      <c r="C1213" t="s">
        <v>3540</v>
      </c>
      <c r="D1213">
        <v>70</v>
      </c>
      <c r="E1213" t="s">
        <v>1094</v>
      </c>
      <c r="F1213">
        <v>3</v>
      </c>
      <c r="G1213">
        <v>14</v>
      </c>
      <c r="H1213">
        <v>4.9903000000000004</v>
      </c>
      <c r="I1213">
        <v>21.97</v>
      </c>
      <c r="J1213">
        <v>56.243200000000002</v>
      </c>
      <c r="K1213">
        <v>12.303001537020281</v>
      </c>
      <c r="L1213">
        <v>2.7387802129023711</v>
      </c>
      <c r="M1213">
        <v>411.36739619999997</v>
      </c>
      <c r="N1213" t="s">
        <v>17704</v>
      </c>
      <c r="O1213">
        <v>413.31357980000001</v>
      </c>
    </row>
    <row r="1214" spans="1:15" x14ac:dyDescent="0.3">
      <c r="A1214" t="s">
        <v>3541</v>
      </c>
      <c r="B1214" t="s">
        <v>3542</v>
      </c>
      <c r="C1214" t="s">
        <v>3543</v>
      </c>
      <c r="D1214">
        <v>70</v>
      </c>
      <c r="E1214" t="s">
        <v>1094</v>
      </c>
      <c r="F1214">
        <v>3</v>
      </c>
      <c r="G1214">
        <v>14</v>
      </c>
      <c r="H1214">
        <v>3.3557000000000001</v>
      </c>
      <c r="I1214">
        <v>21.774999999999999</v>
      </c>
      <c r="J1214">
        <v>54.785899999999998</v>
      </c>
      <c r="K1214">
        <v>13.679576908313081</v>
      </c>
      <c r="L1214">
        <v>3.2763910109345868</v>
      </c>
      <c r="M1214">
        <v>360.53038190000001</v>
      </c>
      <c r="N1214" t="s">
        <v>17704</v>
      </c>
      <c r="O1214">
        <v>361.79195820000001</v>
      </c>
    </row>
    <row r="1215" spans="1:15" x14ac:dyDescent="0.3">
      <c r="A1215" t="s">
        <v>3544</v>
      </c>
      <c r="B1215" t="s">
        <v>3545</v>
      </c>
      <c r="C1215" t="s">
        <v>3546</v>
      </c>
      <c r="D1215">
        <v>70</v>
      </c>
      <c r="E1215" t="s">
        <v>1094</v>
      </c>
      <c r="F1215">
        <v>3</v>
      </c>
      <c r="G1215">
        <v>16</v>
      </c>
      <c r="H1215">
        <v>1.9459</v>
      </c>
      <c r="I1215">
        <v>10.054</v>
      </c>
      <c r="J1215">
        <v>23.988844</v>
      </c>
      <c r="K1215">
        <v>11.141907714409699</v>
      </c>
      <c r="L1215">
        <v>1.4535556145269259</v>
      </c>
      <c r="M1215">
        <v>395.29699349999999</v>
      </c>
      <c r="N1215" t="s">
        <v>17704</v>
      </c>
      <c r="O1215">
        <v>395.19506460000002</v>
      </c>
    </row>
    <row r="1216" spans="1:15" x14ac:dyDescent="0.3">
      <c r="A1216" t="s">
        <v>3547</v>
      </c>
      <c r="B1216" t="s">
        <v>3548</v>
      </c>
      <c r="C1216" t="s">
        <v>3549</v>
      </c>
      <c r="D1216">
        <v>70</v>
      </c>
      <c r="E1216" t="s">
        <v>1094</v>
      </c>
      <c r="F1216">
        <v>2</v>
      </c>
      <c r="G1216">
        <v>12</v>
      </c>
      <c r="H1216">
        <v>0</v>
      </c>
      <c r="I1216">
        <v>47.290999999999997</v>
      </c>
      <c r="J1216">
        <v>122.01078</v>
      </c>
      <c r="K1216">
        <v>22.650969407187901</v>
      </c>
      <c r="L1216">
        <v>8.0720586222753195</v>
      </c>
      <c r="M1216">
        <v>284.67903209999997</v>
      </c>
      <c r="N1216" t="s">
        <v>17704</v>
      </c>
      <c r="O1216">
        <v>285.96701940000003</v>
      </c>
    </row>
    <row r="1217" spans="1:15" x14ac:dyDescent="0.3">
      <c r="A1217" t="s">
        <v>3550</v>
      </c>
      <c r="B1217" t="s">
        <v>3551</v>
      </c>
      <c r="C1217" t="s">
        <v>3552</v>
      </c>
      <c r="D1217">
        <v>70</v>
      </c>
      <c r="E1217" t="s">
        <v>1094</v>
      </c>
      <c r="F1217">
        <v>3</v>
      </c>
      <c r="G1217">
        <v>10</v>
      </c>
      <c r="H1217">
        <v>0</v>
      </c>
      <c r="I1217">
        <v>67.480999999999995</v>
      </c>
      <c r="J1217">
        <v>178.28480199999998</v>
      </c>
      <c r="K1217">
        <v>15.37320253732525</v>
      </c>
      <c r="L1217">
        <v>10.66489929151029</v>
      </c>
      <c r="M1217">
        <v>338.09261279999998</v>
      </c>
      <c r="N1217" t="s">
        <v>17704</v>
      </c>
      <c r="O1217">
        <v>340.21602159999998</v>
      </c>
    </row>
    <row r="1218" spans="1:15" x14ac:dyDescent="0.3">
      <c r="A1218" t="s">
        <v>3553</v>
      </c>
      <c r="B1218" t="s">
        <v>3554</v>
      </c>
      <c r="C1218" t="s">
        <v>3555</v>
      </c>
      <c r="D1218">
        <v>70</v>
      </c>
      <c r="E1218" t="s">
        <v>1094</v>
      </c>
      <c r="F1218">
        <v>2</v>
      </c>
      <c r="G1218">
        <v>20</v>
      </c>
      <c r="H1218">
        <v>1.0349999999999999</v>
      </c>
      <c r="I1218">
        <v>37.408000000000001</v>
      </c>
      <c r="J1218">
        <v>91.799232000000003</v>
      </c>
      <c r="K1218">
        <v>21.431385871831509</v>
      </c>
      <c r="L1218">
        <v>2.883972633977312</v>
      </c>
      <c r="M1218">
        <v>427.7450063</v>
      </c>
      <c r="N1218" t="s">
        <v>17704</v>
      </c>
      <c r="O1218">
        <v>428.623357</v>
      </c>
    </row>
    <row r="1219" spans="1:15" x14ac:dyDescent="0.3">
      <c r="A1219" t="s">
        <v>3556</v>
      </c>
      <c r="B1219" t="s">
        <v>3557</v>
      </c>
      <c r="C1219" t="s">
        <v>3558</v>
      </c>
      <c r="D1219">
        <v>70</v>
      </c>
      <c r="E1219" t="s">
        <v>1094</v>
      </c>
      <c r="F1219">
        <v>3</v>
      </c>
      <c r="G1219">
        <v>10</v>
      </c>
      <c r="H1219">
        <v>0</v>
      </c>
      <c r="I1219">
        <v>43.85</v>
      </c>
      <c r="J1219">
        <v>122.42919999999999</v>
      </c>
      <c r="K1219">
        <v>14.62887722014111</v>
      </c>
      <c r="L1219">
        <v>11.23672686609207</v>
      </c>
      <c r="M1219">
        <v>272.68294539999999</v>
      </c>
      <c r="N1219" t="s">
        <v>17704</v>
      </c>
      <c r="O1219">
        <v>274.96275759999997</v>
      </c>
    </row>
    <row r="1220" spans="1:15" x14ac:dyDescent="0.3">
      <c r="A1220" t="s">
        <v>3559</v>
      </c>
      <c r="B1220" t="s">
        <v>3560</v>
      </c>
      <c r="C1220" t="s">
        <v>3561</v>
      </c>
      <c r="D1220">
        <v>70</v>
      </c>
      <c r="E1220" t="s">
        <v>1094</v>
      </c>
      <c r="F1220">
        <v>2</v>
      </c>
      <c r="G1220">
        <v>6</v>
      </c>
      <c r="H1220">
        <v>0</v>
      </c>
      <c r="I1220">
        <v>53.789000000000001</v>
      </c>
      <c r="J1220">
        <v>133.93461000000002</v>
      </c>
      <c r="K1220">
        <v>22.83380664699726</v>
      </c>
      <c r="L1220">
        <v>7.9666407130507331</v>
      </c>
      <c r="M1220">
        <v>303.32340840000001</v>
      </c>
      <c r="N1220" t="s">
        <v>17704</v>
      </c>
      <c r="O1220">
        <v>304.03948109999999</v>
      </c>
    </row>
    <row r="1221" spans="1:15" x14ac:dyDescent="0.3">
      <c r="A1221" t="s">
        <v>3562</v>
      </c>
      <c r="B1221" t="s">
        <v>3563</v>
      </c>
      <c r="C1221" t="s">
        <v>3564</v>
      </c>
      <c r="D1221">
        <v>71</v>
      </c>
      <c r="E1221" t="s">
        <v>1094</v>
      </c>
      <c r="F1221">
        <v>3</v>
      </c>
      <c r="G1221">
        <v>7</v>
      </c>
      <c r="H1221">
        <v>0</v>
      </c>
      <c r="I1221">
        <v>49.484000000000002</v>
      </c>
      <c r="J1221">
        <v>126.18419999999999</v>
      </c>
      <c r="K1221">
        <v>17.616338889180479</v>
      </c>
      <c r="L1221">
        <v>5.0983090756125113</v>
      </c>
      <c r="M1221">
        <v>398.20043709999999</v>
      </c>
      <c r="N1221" t="s">
        <v>17704</v>
      </c>
      <c r="O1221">
        <v>400.00733960000002</v>
      </c>
    </row>
    <row r="1222" spans="1:15" x14ac:dyDescent="0.3">
      <c r="A1222" t="s">
        <v>3565</v>
      </c>
      <c r="B1222" t="s">
        <v>3566</v>
      </c>
      <c r="C1222" t="s">
        <v>2723</v>
      </c>
      <c r="D1222">
        <v>71</v>
      </c>
      <c r="E1222" t="s">
        <v>1094</v>
      </c>
      <c r="F1222">
        <v>3</v>
      </c>
      <c r="G1222">
        <v>6</v>
      </c>
      <c r="H1222">
        <v>0</v>
      </c>
      <c r="I1222">
        <v>39.302</v>
      </c>
      <c r="J1222">
        <v>100.77032800000001</v>
      </c>
      <c r="K1222">
        <v>17.281178980213809</v>
      </c>
      <c r="L1222">
        <v>6.1849290807922399</v>
      </c>
      <c r="M1222">
        <v>324.84194760000003</v>
      </c>
      <c r="N1222" t="s">
        <v>17704</v>
      </c>
      <c r="O1222">
        <v>326.27747870000002</v>
      </c>
    </row>
    <row r="1223" spans="1:15" x14ac:dyDescent="0.3">
      <c r="A1223" t="s">
        <v>3567</v>
      </c>
      <c r="B1223" t="s">
        <v>3568</v>
      </c>
      <c r="C1223" t="s">
        <v>3569</v>
      </c>
      <c r="D1223">
        <v>71</v>
      </c>
      <c r="E1223" t="s">
        <v>1094</v>
      </c>
      <c r="F1223">
        <v>3</v>
      </c>
      <c r="G1223">
        <v>6</v>
      </c>
      <c r="H1223">
        <v>0</v>
      </c>
      <c r="I1223">
        <v>44.286000000000001</v>
      </c>
      <c r="J1223">
        <v>113.37216000000001</v>
      </c>
      <c r="K1223">
        <v>17.788669310212988</v>
      </c>
      <c r="L1223">
        <v>6.6755147904078713</v>
      </c>
      <c r="M1223">
        <v>328.58432340000002</v>
      </c>
      <c r="N1223" t="s">
        <v>17704</v>
      </c>
      <c r="O1223">
        <v>330.00518310000001</v>
      </c>
    </row>
    <row r="1224" spans="1:15" x14ac:dyDescent="0.3">
      <c r="A1224" t="s">
        <v>3570</v>
      </c>
      <c r="B1224" t="s">
        <v>3571</v>
      </c>
      <c r="C1224" t="s">
        <v>3572</v>
      </c>
      <c r="D1224">
        <v>71</v>
      </c>
      <c r="E1224" t="s">
        <v>1094</v>
      </c>
      <c r="F1224">
        <v>3</v>
      </c>
      <c r="G1224">
        <v>7</v>
      </c>
      <c r="H1224">
        <v>0</v>
      </c>
      <c r="I1224">
        <v>21.056000000000001</v>
      </c>
      <c r="J1224">
        <v>52.134656</v>
      </c>
      <c r="K1224">
        <v>32.290356367431613</v>
      </c>
      <c r="L1224">
        <v>4.4903342794092582</v>
      </c>
      <c r="M1224">
        <v>224.77133219999999</v>
      </c>
      <c r="N1224" t="s">
        <v>17704</v>
      </c>
      <c r="O1224">
        <v>225.04525029999999</v>
      </c>
    </row>
    <row r="1225" spans="1:15" x14ac:dyDescent="0.3">
      <c r="A1225" t="s">
        <v>3573</v>
      </c>
      <c r="B1225" t="s">
        <v>3574</v>
      </c>
      <c r="C1225" t="s">
        <v>3575</v>
      </c>
      <c r="D1225">
        <v>71</v>
      </c>
      <c r="E1225" t="s">
        <v>1094</v>
      </c>
      <c r="F1225">
        <v>3</v>
      </c>
      <c r="G1225">
        <v>7</v>
      </c>
      <c r="H1225">
        <v>0</v>
      </c>
      <c r="I1225">
        <v>21.934000000000001</v>
      </c>
      <c r="J1225">
        <v>54.440188000000006</v>
      </c>
      <c r="K1225">
        <v>31.831244817524588</v>
      </c>
      <c r="L1225">
        <v>3.8910218467133042</v>
      </c>
      <c r="M1225">
        <v>247.2840736</v>
      </c>
      <c r="N1225" t="s">
        <v>17704</v>
      </c>
      <c r="O1225">
        <v>247.68635839999999</v>
      </c>
    </row>
    <row r="1226" spans="1:15" x14ac:dyDescent="0.3">
      <c r="A1226" t="s">
        <v>3576</v>
      </c>
      <c r="B1226" t="s">
        <v>3577</v>
      </c>
      <c r="C1226" t="s">
        <v>3578</v>
      </c>
      <c r="D1226">
        <v>71</v>
      </c>
      <c r="E1226" t="s">
        <v>1094</v>
      </c>
      <c r="F1226">
        <v>3</v>
      </c>
      <c r="G1226">
        <v>7</v>
      </c>
      <c r="H1226">
        <v>0</v>
      </c>
      <c r="I1226">
        <v>20.565999999999999</v>
      </c>
      <c r="J1226">
        <v>50.633492000000004</v>
      </c>
      <c r="K1226">
        <v>36.253546383562004</v>
      </c>
      <c r="L1226">
        <v>4.602361679034578</v>
      </c>
      <c r="M1226">
        <v>210.82804379999999</v>
      </c>
      <c r="N1226" t="s">
        <v>17704</v>
      </c>
      <c r="O1226">
        <v>210.93754820000001</v>
      </c>
    </row>
    <row r="1227" spans="1:15" x14ac:dyDescent="0.3">
      <c r="A1227" t="s">
        <v>3579</v>
      </c>
      <c r="B1227" t="s">
        <v>3580</v>
      </c>
      <c r="C1227" t="s">
        <v>2780</v>
      </c>
      <c r="D1227">
        <v>71</v>
      </c>
      <c r="E1227" t="s">
        <v>1094</v>
      </c>
      <c r="F1227">
        <v>3</v>
      </c>
      <c r="G1227">
        <v>8</v>
      </c>
      <c r="H1227">
        <v>0</v>
      </c>
      <c r="I1227">
        <v>61.917999999999999</v>
      </c>
      <c r="J1227">
        <v>153.18513200000001</v>
      </c>
      <c r="K1227">
        <v>16.575296114478761</v>
      </c>
      <c r="L1227">
        <v>4.9140370500008173</v>
      </c>
      <c r="M1227">
        <v>460.25465400000002</v>
      </c>
      <c r="N1227" t="s">
        <v>17704</v>
      </c>
      <c r="O1227">
        <v>461.51538019999998</v>
      </c>
    </row>
    <row r="1228" spans="1:15" x14ac:dyDescent="0.3">
      <c r="A1228" t="s">
        <v>3581</v>
      </c>
      <c r="B1228" t="s">
        <v>3582</v>
      </c>
      <c r="C1228" t="s">
        <v>3583</v>
      </c>
      <c r="D1228">
        <v>71</v>
      </c>
      <c r="E1228" t="s">
        <v>1094</v>
      </c>
      <c r="F1228">
        <v>3</v>
      </c>
      <c r="G1228">
        <v>5</v>
      </c>
      <c r="H1228">
        <v>0</v>
      </c>
      <c r="I1228">
        <v>25.146000000000001</v>
      </c>
      <c r="J1228">
        <v>65.228724</v>
      </c>
      <c r="K1228">
        <v>20.507106292234351</v>
      </c>
      <c r="L1228">
        <v>4.4854808792738554</v>
      </c>
      <c r="M1228">
        <v>289.04292420000002</v>
      </c>
      <c r="N1228" t="s">
        <v>17704</v>
      </c>
      <c r="O1228">
        <v>290.44340399999999</v>
      </c>
    </row>
    <row r="1229" spans="1:15" x14ac:dyDescent="0.3">
      <c r="A1229" t="s">
        <v>3584</v>
      </c>
      <c r="B1229" t="s">
        <v>3585</v>
      </c>
      <c r="C1229" t="s">
        <v>3586</v>
      </c>
      <c r="D1229">
        <v>71</v>
      </c>
      <c r="E1229" t="s">
        <v>1094</v>
      </c>
      <c r="F1229">
        <v>3</v>
      </c>
      <c r="G1229">
        <v>7</v>
      </c>
      <c r="H1229">
        <v>0</v>
      </c>
      <c r="I1229">
        <v>34.119</v>
      </c>
      <c r="J1229">
        <v>82.022075999999998</v>
      </c>
      <c r="K1229">
        <v>24.840770913092669</v>
      </c>
      <c r="L1229">
        <v>3.0508839648552741</v>
      </c>
      <c r="M1229">
        <v>377.50587510000003</v>
      </c>
      <c r="N1229" t="s">
        <v>17704</v>
      </c>
      <c r="O1229">
        <v>377.60433280000001</v>
      </c>
    </row>
    <row r="1230" spans="1:15" x14ac:dyDescent="0.3">
      <c r="A1230" t="s">
        <v>3587</v>
      </c>
      <c r="B1230" t="s">
        <v>3588</v>
      </c>
      <c r="C1230" t="s">
        <v>1976</v>
      </c>
      <c r="D1230">
        <v>71</v>
      </c>
      <c r="E1230" t="s">
        <v>1094</v>
      </c>
      <c r="F1230">
        <v>3</v>
      </c>
      <c r="G1230">
        <v>5</v>
      </c>
      <c r="H1230">
        <v>0</v>
      </c>
      <c r="I1230">
        <v>208.11</v>
      </c>
      <c r="J1230">
        <v>517.36145999999997</v>
      </c>
      <c r="K1230">
        <v>10.18591197983314</v>
      </c>
      <c r="L1230">
        <v>14.614539253749999</v>
      </c>
      <c r="M1230">
        <v>576.81942179999999</v>
      </c>
      <c r="N1230" t="s">
        <v>17704</v>
      </c>
      <c r="O1230">
        <v>578.75252869999997</v>
      </c>
    </row>
    <row r="1231" spans="1:15" x14ac:dyDescent="0.3">
      <c r="A1231" t="s">
        <v>3589</v>
      </c>
      <c r="B1231" t="s">
        <v>3590</v>
      </c>
      <c r="C1231" t="s">
        <v>3591</v>
      </c>
      <c r="D1231">
        <v>71</v>
      </c>
      <c r="E1231" t="s">
        <v>1094</v>
      </c>
      <c r="F1231">
        <v>3</v>
      </c>
      <c r="G1231">
        <v>5</v>
      </c>
      <c r="H1231">
        <v>0</v>
      </c>
      <c r="I1231">
        <v>30.594000000000001</v>
      </c>
      <c r="J1231">
        <v>81.747168000000002</v>
      </c>
      <c r="K1231">
        <v>18.02212303553555</v>
      </c>
      <c r="L1231">
        <v>8.6582567354912374</v>
      </c>
      <c r="M1231">
        <v>240.4372209</v>
      </c>
      <c r="N1231" t="s">
        <v>17704</v>
      </c>
      <c r="O1231">
        <v>241.895927</v>
      </c>
    </row>
    <row r="1232" spans="1:15" x14ac:dyDescent="0.3">
      <c r="A1232" t="s">
        <v>3592</v>
      </c>
      <c r="B1232" t="s">
        <v>3593</v>
      </c>
      <c r="C1232" t="s">
        <v>3594</v>
      </c>
      <c r="D1232">
        <v>71</v>
      </c>
      <c r="E1232" t="s">
        <v>1094</v>
      </c>
      <c r="F1232">
        <v>3</v>
      </c>
      <c r="G1232">
        <v>7</v>
      </c>
      <c r="H1232">
        <v>0</v>
      </c>
      <c r="I1232">
        <v>132.33799999999999</v>
      </c>
      <c r="J1232">
        <v>312.84703199999996</v>
      </c>
      <c r="K1232">
        <v>11.58817406805065</v>
      </c>
      <c r="L1232">
        <v>7.7841399947943506</v>
      </c>
      <c r="M1232">
        <v>597.98696159999997</v>
      </c>
      <c r="N1232" t="s">
        <v>17704</v>
      </c>
      <c r="O1232">
        <v>597.74552789999996</v>
      </c>
    </row>
    <row r="1233" spans="1:15" x14ac:dyDescent="0.3">
      <c r="A1233" t="s">
        <v>3595</v>
      </c>
      <c r="B1233" t="s">
        <v>3596</v>
      </c>
      <c r="C1233" t="s">
        <v>3597</v>
      </c>
      <c r="D1233">
        <v>71</v>
      </c>
      <c r="E1233" t="s">
        <v>1094</v>
      </c>
      <c r="F1233">
        <v>3</v>
      </c>
      <c r="G1233">
        <v>7</v>
      </c>
      <c r="H1233">
        <v>0</v>
      </c>
      <c r="I1233">
        <v>137.31200000000001</v>
      </c>
      <c r="J1233">
        <v>323.50707199999999</v>
      </c>
      <c r="K1233">
        <v>11.27129390700402</v>
      </c>
      <c r="L1233">
        <v>8.2033020062708548</v>
      </c>
      <c r="M1233">
        <v>598.87975300000005</v>
      </c>
      <c r="N1233" t="s">
        <v>17704</v>
      </c>
      <c r="O1233">
        <v>598.48643979999997</v>
      </c>
    </row>
    <row r="1234" spans="1:15" x14ac:dyDescent="0.3">
      <c r="A1234" t="s">
        <v>3598</v>
      </c>
      <c r="B1234" t="s">
        <v>3599</v>
      </c>
      <c r="C1234" t="s">
        <v>3600</v>
      </c>
      <c r="D1234">
        <v>71</v>
      </c>
      <c r="E1234" t="s">
        <v>1094</v>
      </c>
      <c r="F1234">
        <v>3</v>
      </c>
      <c r="G1234">
        <v>11</v>
      </c>
      <c r="H1234">
        <v>0</v>
      </c>
      <c r="I1234">
        <v>87.552000000000007</v>
      </c>
      <c r="J1234">
        <v>221.68166400000001</v>
      </c>
      <c r="K1234">
        <v>14.621278748510599</v>
      </c>
      <c r="L1234">
        <v>10.952317882899729</v>
      </c>
      <c r="M1234">
        <v>384.75944950000002</v>
      </c>
      <c r="N1234" t="s">
        <v>17704</v>
      </c>
      <c r="O1234">
        <v>386.2982624</v>
      </c>
    </row>
    <row r="1235" spans="1:15" x14ac:dyDescent="0.3">
      <c r="A1235" t="s">
        <v>3601</v>
      </c>
      <c r="B1235" t="s">
        <v>3602</v>
      </c>
      <c r="C1235" t="s">
        <v>3603</v>
      </c>
      <c r="D1235">
        <v>71</v>
      </c>
      <c r="E1235" t="s">
        <v>1094</v>
      </c>
      <c r="F1235">
        <v>3</v>
      </c>
      <c r="G1235">
        <v>6</v>
      </c>
      <c r="H1235">
        <v>0</v>
      </c>
      <c r="I1235">
        <v>221.74799999999999</v>
      </c>
      <c r="J1235">
        <v>521.55129599999998</v>
      </c>
      <c r="K1235">
        <v>9.5852986965295326</v>
      </c>
      <c r="L1235">
        <v>9.0846176605332172</v>
      </c>
      <c r="M1235">
        <v>763.41216129999998</v>
      </c>
      <c r="N1235" t="s">
        <v>17704</v>
      </c>
      <c r="O1235">
        <v>762.96817250000004</v>
      </c>
    </row>
    <row r="1236" spans="1:15" x14ac:dyDescent="0.3">
      <c r="A1236" t="s">
        <v>3604</v>
      </c>
      <c r="B1236" t="s">
        <v>3605</v>
      </c>
      <c r="C1236" t="s">
        <v>3606</v>
      </c>
      <c r="D1236">
        <v>71</v>
      </c>
      <c r="E1236" t="s">
        <v>1094</v>
      </c>
      <c r="F1236">
        <v>3</v>
      </c>
      <c r="G1236">
        <v>5</v>
      </c>
      <c r="H1236">
        <v>0</v>
      </c>
      <c r="I1236">
        <v>54.353000000000002</v>
      </c>
      <c r="J1236">
        <v>135.33897000000002</v>
      </c>
      <c r="K1236">
        <v>19.877902796406229</v>
      </c>
      <c r="L1236">
        <v>6.9003709808857181</v>
      </c>
      <c r="M1236">
        <v>342.96269269999999</v>
      </c>
      <c r="N1236" t="s">
        <v>17704</v>
      </c>
      <c r="O1236">
        <v>343.88425690000003</v>
      </c>
    </row>
    <row r="1237" spans="1:15" x14ac:dyDescent="0.3">
      <c r="A1237" t="s">
        <v>3607</v>
      </c>
      <c r="B1237" t="s">
        <v>3608</v>
      </c>
      <c r="C1237" t="s">
        <v>3609</v>
      </c>
      <c r="D1237">
        <v>71</v>
      </c>
      <c r="E1237" t="s">
        <v>1094</v>
      </c>
      <c r="F1237">
        <v>3</v>
      </c>
      <c r="G1237">
        <v>7</v>
      </c>
      <c r="H1237">
        <v>0</v>
      </c>
      <c r="I1237">
        <v>135.00700000000001</v>
      </c>
      <c r="J1237">
        <v>318.61651999999998</v>
      </c>
      <c r="K1237">
        <v>11.43088560052084</v>
      </c>
      <c r="L1237">
        <v>7.9921200154656074</v>
      </c>
      <c r="M1237">
        <v>598.7673777</v>
      </c>
      <c r="N1237" t="s">
        <v>17704</v>
      </c>
      <c r="O1237">
        <v>598.46089180000001</v>
      </c>
    </row>
    <row r="1238" spans="1:15" x14ac:dyDescent="0.3">
      <c r="A1238" t="s">
        <v>3610</v>
      </c>
      <c r="B1238" t="s">
        <v>3611</v>
      </c>
      <c r="C1238" t="s">
        <v>3612</v>
      </c>
      <c r="D1238">
        <v>71</v>
      </c>
      <c r="E1238" t="s">
        <v>1094</v>
      </c>
      <c r="F1238">
        <v>3</v>
      </c>
      <c r="G1238">
        <v>9</v>
      </c>
      <c r="H1238">
        <v>0</v>
      </c>
      <c r="I1238">
        <v>22.024999999999999</v>
      </c>
      <c r="J1238">
        <v>54.93034999999999</v>
      </c>
      <c r="K1238">
        <v>27.75577772874481</v>
      </c>
      <c r="L1238">
        <v>6.5737418185261278</v>
      </c>
      <c r="M1238">
        <v>199.72380329999999</v>
      </c>
      <c r="N1238" t="s">
        <v>17704</v>
      </c>
      <c r="O1238">
        <v>199.99119909999999</v>
      </c>
    </row>
    <row r="1239" spans="1:15" x14ac:dyDescent="0.3">
      <c r="A1239" t="s">
        <v>3613</v>
      </c>
      <c r="B1239" t="s">
        <v>3614</v>
      </c>
      <c r="C1239" t="s">
        <v>3615</v>
      </c>
      <c r="D1239">
        <v>71</v>
      </c>
      <c r="E1239" t="s">
        <v>1094</v>
      </c>
      <c r="F1239">
        <v>2</v>
      </c>
      <c r="G1239">
        <v>5</v>
      </c>
      <c r="H1239">
        <v>0</v>
      </c>
      <c r="I1239">
        <v>14.542</v>
      </c>
      <c r="J1239">
        <v>38.070955999999995</v>
      </c>
      <c r="K1239">
        <v>27.025601932712419</v>
      </c>
      <c r="L1239">
        <v>8.2222816709694335</v>
      </c>
      <c r="M1239">
        <v>148.84901930000001</v>
      </c>
      <c r="N1239" t="s">
        <v>17704</v>
      </c>
      <c r="O1239">
        <v>149.32261969999999</v>
      </c>
    </row>
    <row r="1240" spans="1:15" x14ac:dyDescent="0.3">
      <c r="A1240" t="s">
        <v>3616</v>
      </c>
      <c r="B1240" t="s">
        <v>3617</v>
      </c>
      <c r="C1240" t="s">
        <v>3618</v>
      </c>
      <c r="D1240">
        <v>71</v>
      </c>
      <c r="E1240" t="s">
        <v>1094</v>
      </c>
      <c r="F1240">
        <v>3</v>
      </c>
      <c r="G1240">
        <v>5</v>
      </c>
      <c r="H1240">
        <v>1.3696999999999999</v>
      </c>
      <c r="I1240">
        <v>17.436</v>
      </c>
      <c r="J1240">
        <v>47.251559999999998</v>
      </c>
      <c r="K1240">
        <v>16.14660713777284</v>
      </c>
      <c r="L1240">
        <v>4.4554045448435931</v>
      </c>
      <c r="M1240">
        <v>264.40575760000002</v>
      </c>
      <c r="N1240" t="s">
        <v>17704</v>
      </c>
      <c r="O1240">
        <v>266.2387688</v>
      </c>
    </row>
    <row r="1241" spans="1:15" x14ac:dyDescent="0.3">
      <c r="A1241" t="s">
        <v>3619</v>
      </c>
      <c r="B1241" t="s">
        <v>3620</v>
      </c>
      <c r="C1241" t="s">
        <v>3621</v>
      </c>
      <c r="D1241">
        <v>71</v>
      </c>
      <c r="E1241" t="s">
        <v>1094</v>
      </c>
      <c r="F1241">
        <v>3</v>
      </c>
      <c r="G1241">
        <v>5</v>
      </c>
      <c r="H1241">
        <v>1.2356</v>
      </c>
      <c r="I1241">
        <v>17.968</v>
      </c>
      <c r="J1241">
        <v>46.034016000000008</v>
      </c>
      <c r="K1241">
        <v>24.175800054847731</v>
      </c>
      <c r="L1241">
        <v>4.6350770730551094</v>
      </c>
      <c r="M1241">
        <v>219.21981869999999</v>
      </c>
      <c r="N1241" t="s">
        <v>17705</v>
      </c>
      <c r="O1241">
        <v>228.01720839999999</v>
      </c>
    </row>
    <row r="1242" spans="1:15" x14ac:dyDescent="0.3">
      <c r="A1242" t="s">
        <v>3622</v>
      </c>
      <c r="B1242" t="s">
        <v>3623</v>
      </c>
      <c r="C1242" t="s">
        <v>3624</v>
      </c>
      <c r="D1242">
        <v>71</v>
      </c>
      <c r="E1242" t="s">
        <v>1094</v>
      </c>
      <c r="F1242">
        <v>3</v>
      </c>
      <c r="G1242">
        <v>5</v>
      </c>
      <c r="H1242">
        <v>0.9345</v>
      </c>
      <c r="I1242">
        <v>14.58</v>
      </c>
      <c r="J1242">
        <v>37.295639999999999</v>
      </c>
      <c r="K1242">
        <v>27.044645368378529</v>
      </c>
      <c r="L1242">
        <v>5.2951364833096308</v>
      </c>
      <c r="M1242">
        <v>187.66921529999999</v>
      </c>
      <c r="N1242" t="s">
        <v>17705</v>
      </c>
      <c r="O1242">
        <v>185.0860433</v>
      </c>
    </row>
    <row r="1243" spans="1:15" x14ac:dyDescent="0.3">
      <c r="A1243" t="s">
        <v>3625</v>
      </c>
      <c r="B1243" t="s">
        <v>3626</v>
      </c>
      <c r="C1243" t="s">
        <v>3627</v>
      </c>
      <c r="D1243">
        <v>71</v>
      </c>
      <c r="E1243" t="s">
        <v>1094</v>
      </c>
      <c r="F1243">
        <v>3</v>
      </c>
      <c r="G1243">
        <v>5</v>
      </c>
      <c r="H1243">
        <v>0.79169999999999996</v>
      </c>
      <c r="I1243">
        <v>10.459</v>
      </c>
      <c r="J1243">
        <v>27.172481999999999</v>
      </c>
      <c r="K1243">
        <v>32.660623104871853</v>
      </c>
      <c r="L1243">
        <v>5.3738269439771074</v>
      </c>
      <c r="M1243">
        <v>155.2710337</v>
      </c>
      <c r="N1243" t="s">
        <v>17705</v>
      </c>
      <c r="O1243">
        <v>146.2936923</v>
      </c>
    </row>
    <row r="1244" spans="1:15" x14ac:dyDescent="0.3">
      <c r="A1244" t="s">
        <v>3628</v>
      </c>
      <c r="B1244" t="s">
        <v>3629</v>
      </c>
      <c r="C1244" t="s">
        <v>3630</v>
      </c>
      <c r="D1244">
        <v>71</v>
      </c>
      <c r="E1244" t="s">
        <v>1094</v>
      </c>
      <c r="F1244">
        <v>3</v>
      </c>
      <c r="G1244">
        <v>10</v>
      </c>
      <c r="H1244">
        <v>1.7149000000000001</v>
      </c>
      <c r="I1244">
        <v>4.41</v>
      </c>
      <c r="J1244">
        <v>11.571840000000002</v>
      </c>
      <c r="K1244">
        <v>26.431806216374429</v>
      </c>
      <c r="L1244">
        <v>2.0890963688192108</v>
      </c>
      <c r="M1244">
        <v>164.3793426</v>
      </c>
      <c r="N1244" t="s">
        <v>17704</v>
      </c>
      <c r="O1244">
        <v>165.0004084</v>
      </c>
    </row>
    <row r="1245" spans="1:15" x14ac:dyDescent="0.3">
      <c r="A1245" t="s">
        <v>3631</v>
      </c>
      <c r="B1245" t="s">
        <v>3632</v>
      </c>
      <c r="C1245" t="s">
        <v>411</v>
      </c>
      <c r="D1245">
        <v>71</v>
      </c>
      <c r="E1245" t="s">
        <v>1094</v>
      </c>
      <c r="F1245">
        <v>3</v>
      </c>
      <c r="G1245">
        <v>5</v>
      </c>
      <c r="H1245">
        <v>1.1973</v>
      </c>
      <c r="I1245">
        <v>43.646000000000001</v>
      </c>
      <c r="J1245">
        <v>112.955848</v>
      </c>
      <c r="K1245">
        <v>10.26539316142386</v>
      </c>
      <c r="L1245">
        <v>4.9272623911728388</v>
      </c>
      <c r="M1245">
        <v>458.97015740000001</v>
      </c>
      <c r="N1245" t="s">
        <v>17704</v>
      </c>
      <c r="O1245">
        <v>461.54890289999997</v>
      </c>
    </row>
    <row r="1246" spans="1:15" x14ac:dyDescent="0.3">
      <c r="A1246" t="s">
        <v>3633</v>
      </c>
      <c r="B1246" t="s">
        <v>3634</v>
      </c>
      <c r="C1246" t="s">
        <v>3635</v>
      </c>
      <c r="D1246">
        <v>71</v>
      </c>
      <c r="E1246" t="s">
        <v>1094</v>
      </c>
      <c r="F1246">
        <v>3</v>
      </c>
      <c r="G1246">
        <v>8</v>
      </c>
      <c r="H1246">
        <v>2.0781000000000001</v>
      </c>
      <c r="I1246">
        <v>16.902999999999999</v>
      </c>
      <c r="J1246">
        <v>41.818021999999999</v>
      </c>
      <c r="K1246">
        <v>17.01086687242773</v>
      </c>
      <c r="L1246">
        <v>2.5443670111173429</v>
      </c>
      <c r="M1246">
        <v>332.80077879999999</v>
      </c>
      <c r="N1246" t="s">
        <v>17704</v>
      </c>
      <c r="O1246">
        <v>333.50631570000002</v>
      </c>
    </row>
    <row r="1247" spans="1:15" x14ac:dyDescent="0.3">
      <c r="A1247" t="s">
        <v>3636</v>
      </c>
      <c r="B1247" t="s">
        <v>3637</v>
      </c>
      <c r="C1247" t="s">
        <v>3638</v>
      </c>
      <c r="D1247">
        <v>71</v>
      </c>
      <c r="E1247" t="s">
        <v>1094</v>
      </c>
      <c r="F1247">
        <v>2</v>
      </c>
      <c r="G1247">
        <v>4</v>
      </c>
      <c r="H1247">
        <v>3.2726999999999999</v>
      </c>
      <c r="I1247">
        <v>30.155999999999999</v>
      </c>
      <c r="J1247">
        <v>72.555335999999997</v>
      </c>
      <c r="K1247">
        <v>11.492084351188311</v>
      </c>
      <c r="L1247">
        <v>1.3692049791310981</v>
      </c>
      <c r="M1247">
        <v>687.28061690000004</v>
      </c>
      <c r="N1247" t="s">
        <v>17704</v>
      </c>
      <c r="O1247">
        <v>688.03399230000002</v>
      </c>
    </row>
    <row r="1248" spans="1:15" x14ac:dyDescent="0.3">
      <c r="A1248" t="s">
        <v>3639</v>
      </c>
      <c r="B1248" t="s">
        <v>3640</v>
      </c>
      <c r="C1248" t="s">
        <v>1486</v>
      </c>
      <c r="D1248">
        <v>71</v>
      </c>
      <c r="E1248" t="s">
        <v>1094</v>
      </c>
      <c r="F1248">
        <v>2</v>
      </c>
      <c r="G1248">
        <v>3</v>
      </c>
      <c r="H1248">
        <v>0</v>
      </c>
      <c r="I1248">
        <v>138.285</v>
      </c>
      <c r="J1248">
        <v>354.83930999999995</v>
      </c>
      <c r="K1248">
        <v>15.14501967787967</v>
      </c>
      <c r="L1248">
        <v>17.766045466985322</v>
      </c>
      <c r="M1248">
        <v>364.4257887</v>
      </c>
      <c r="N1248" t="s">
        <v>17705</v>
      </c>
      <c r="O1248">
        <v>377.36187130000002</v>
      </c>
    </row>
    <row r="1249" spans="1:15" x14ac:dyDescent="0.3">
      <c r="A1249" t="s">
        <v>3641</v>
      </c>
      <c r="B1249" t="s">
        <v>3642</v>
      </c>
      <c r="C1249" t="s">
        <v>3643</v>
      </c>
      <c r="D1249">
        <v>71</v>
      </c>
      <c r="E1249" t="s">
        <v>1094</v>
      </c>
      <c r="F1249">
        <v>3</v>
      </c>
      <c r="G1249">
        <v>9</v>
      </c>
      <c r="H1249">
        <v>0.42080000000000001</v>
      </c>
      <c r="I1249">
        <v>34.887999999999998</v>
      </c>
      <c r="J1249">
        <v>93.220736000000002</v>
      </c>
      <c r="K1249">
        <v>12.16937922871128</v>
      </c>
      <c r="L1249">
        <v>6.5078188278846172</v>
      </c>
      <c r="M1249">
        <v>339.16766039999999</v>
      </c>
      <c r="N1249" t="s">
        <v>17704</v>
      </c>
      <c r="O1249">
        <v>341.48275230000002</v>
      </c>
    </row>
    <row r="1250" spans="1:15" x14ac:dyDescent="0.3">
      <c r="A1250" t="s">
        <v>3644</v>
      </c>
      <c r="B1250" t="s">
        <v>3645</v>
      </c>
      <c r="C1250" t="s">
        <v>3646</v>
      </c>
      <c r="D1250">
        <v>71</v>
      </c>
      <c r="E1250" t="s">
        <v>1094</v>
      </c>
      <c r="F1250">
        <v>3</v>
      </c>
      <c r="G1250">
        <v>5</v>
      </c>
      <c r="H1250">
        <v>1.4633</v>
      </c>
      <c r="I1250">
        <v>27.803000000000001</v>
      </c>
      <c r="J1250">
        <v>74.122798000000003</v>
      </c>
      <c r="K1250">
        <v>13.48713245390779</v>
      </c>
      <c r="L1250">
        <v>6.7239004635808666</v>
      </c>
      <c r="M1250">
        <v>287.59846320000003</v>
      </c>
      <c r="N1250" t="s">
        <v>17704</v>
      </c>
      <c r="O1250">
        <v>289.43670159999999</v>
      </c>
    </row>
    <row r="1251" spans="1:15" x14ac:dyDescent="0.3">
      <c r="A1251" t="s">
        <v>3647</v>
      </c>
      <c r="B1251" t="s">
        <v>3648</v>
      </c>
      <c r="C1251" t="s">
        <v>3056</v>
      </c>
      <c r="D1251">
        <v>71</v>
      </c>
      <c r="E1251" t="s">
        <v>1094</v>
      </c>
      <c r="F1251">
        <v>2</v>
      </c>
      <c r="G1251">
        <v>7</v>
      </c>
      <c r="H1251">
        <v>0</v>
      </c>
      <c r="I1251">
        <v>196.18700000000001</v>
      </c>
      <c r="J1251">
        <v>475.55728800000003</v>
      </c>
      <c r="K1251">
        <v>10.58120258018926</v>
      </c>
      <c r="L1251">
        <v>7.2180881672477053</v>
      </c>
      <c r="M1251">
        <v>781.90321210000002</v>
      </c>
      <c r="N1251" t="s">
        <v>17704</v>
      </c>
      <c r="O1251">
        <v>783.36711739999998</v>
      </c>
    </row>
    <row r="1252" spans="1:15" x14ac:dyDescent="0.3">
      <c r="A1252" t="s">
        <v>3649</v>
      </c>
      <c r="B1252" t="s">
        <v>3650</v>
      </c>
      <c r="C1252" t="s">
        <v>1716</v>
      </c>
      <c r="D1252">
        <v>71</v>
      </c>
      <c r="E1252" t="s">
        <v>1094</v>
      </c>
      <c r="F1252">
        <v>2</v>
      </c>
      <c r="G1252">
        <v>3</v>
      </c>
      <c r="H1252">
        <v>0</v>
      </c>
      <c r="I1252">
        <v>76.957999999999998</v>
      </c>
      <c r="J1252">
        <v>203.93869999999998</v>
      </c>
      <c r="K1252">
        <v>15.73359537083194</v>
      </c>
      <c r="L1252">
        <v>10.75625747527795</v>
      </c>
      <c r="M1252">
        <v>385.31875259999998</v>
      </c>
      <c r="N1252" t="s">
        <v>17705</v>
      </c>
      <c r="O1252">
        <v>359.60363580000001</v>
      </c>
    </row>
    <row r="1253" spans="1:15" x14ac:dyDescent="0.3">
      <c r="A1253" t="s">
        <v>3651</v>
      </c>
      <c r="B1253" t="s">
        <v>3652</v>
      </c>
      <c r="C1253" t="s">
        <v>245</v>
      </c>
      <c r="D1253">
        <v>71</v>
      </c>
      <c r="E1253" t="s">
        <v>1094</v>
      </c>
      <c r="F1253">
        <v>2</v>
      </c>
      <c r="G1253">
        <v>3</v>
      </c>
      <c r="H1253">
        <v>0</v>
      </c>
      <c r="I1253">
        <v>110.128</v>
      </c>
      <c r="J1253">
        <v>286.77331200000003</v>
      </c>
      <c r="K1253">
        <v>15.96036502032651</v>
      </c>
      <c r="L1253">
        <v>16.753248417605491</v>
      </c>
      <c r="M1253">
        <v>314.43973269999998</v>
      </c>
      <c r="N1253" t="s">
        <v>17705</v>
      </c>
      <c r="O1253">
        <v>341.51515460000002</v>
      </c>
    </row>
    <row r="1254" spans="1:15" x14ac:dyDescent="0.3">
      <c r="A1254" t="s">
        <v>3653</v>
      </c>
      <c r="B1254" t="s">
        <v>3654</v>
      </c>
      <c r="C1254" t="s">
        <v>3655</v>
      </c>
      <c r="D1254">
        <v>71</v>
      </c>
      <c r="E1254" t="s">
        <v>1094</v>
      </c>
      <c r="F1254">
        <v>3</v>
      </c>
      <c r="G1254">
        <v>11</v>
      </c>
      <c r="H1254">
        <v>0</v>
      </c>
      <c r="I1254">
        <v>48.021999999999998</v>
      </c>
      <c r="J1254">
        <v>119.958956</v>
      </c>
      <c r="K1254">
        <v>22.159325650034351</v>
      </c>
      <c r="L1254">
        <v>7.8461560835179514</v>
      </c>
      <c r="M1254">
        <v>291.90396750000002</v>
      </c>
      <c r="N1254" t="s">
        <v>17704</v>
      </c>
      <c r="O1254">
        <v>292.63440379999997</v>
      </c>
    </row>
    <row r="1255" spans="1:15" x14ac:dyDescent="0.3">
      <c r="A1255" t="s">
        <v>3656</v>
      </c>
      <c r="B1255" t="s">
        <v>3657</v>
      </c>
      <c r="C1255" t="s">
        <v>3658</v>
      </c>
      <c r="D1255">
        <v>71</v>
      </c>
      <c r="E1255" t="s">
        <v>1094</v>
      </c>
      <c r="F1255">
        <v>3</v>
      </c>
      <c r="G1255">
        <v>5</v>
      </c>
      <c r="H1255">
        <v>0</v>
      </c>
      <c r="I1255">
        <v>179.01400000000001</v>
      </c>
      <c r="J1255">
        <v>450.04119600000007</v>
      </c>
      <c r="K1255">
        <v>10.22413728380346</v>
      </c>
      <c r="L1255">
        <v>8.8416476207696082</v>
      </c>
      <c r="M1255">
        <v>688.00320009999996</v>
      </c>
      <c r="N1255" t="s">
        <v>17704</v>
      </c>
      <c r="O1255">
        <v>690.99463070000002</v>
      </c>
    </row>
    <row r="1256" spans="1:15" x14ac:dyDescent="0.3">
      <c r="A1256" t="s">
        <v>3659</v>
      </c>
      <c r="B1256" t="s">
        <v>3660</v>
      </c>
      <c r="C1256" t="s">
        <v>3661</v>
      </c>
      <c r="D1256">
        <v>71</v>
      </c>
      <c r="E1256" t="s">
        <v>1094</v>
      </c>
      <c r="F1256">
        <v>3</v>
      </c>
      <c r="G1256">
        <v>4</v>
      </c>
      <c r="H1256">
        <v>0</v>
      </c>
      <c r="I1256">
        <v>22.51</v>
      </c>
      <c r="J1256">
        <v>56.004880000000007</v>
      </c>
      <c r="K1256">
        <v>19.199411511450979</v>
      </c>
      <c r="L1256">
        <v>5.9922951045055051</v>
      </c>
      <c r="M1256">
        <v>243.50169919999999</v>
      </c>
      <c r="N1256" t="s">
        <v>17704</v>
      </c>
      <c r="O1256">
        <v>243.94258540000001</v>
      </c>
    </row>
    <row r="1257" spans="1:15" x14ac:dyDescent="0.3">
      <c r="A1257" t="s">
        <v>3662</v>
      </c>
      <c r="B1257" t="s">
        <v>3663</v>
      </c>
      <c r="C1257" t="s">
        <v>3664</v>
      </c>
      <c r="D1257">
        <v>71</v>
      </c>
      <c r="E1257" t="s">
        <v>1094</v>
      </c>
      <c r="F1257">
        <v>3</v>
      </c>
      <c r="G1257">
        <v>9</v>
      </c>
      <c r="H1257">
        <v>0</v>
      </c>
      <c r="I1257">
        <v>19.856000000000002</v>
      </c>
      <c r="J1257">
        <v>50.394528000000008</v>
      </c>
      <c r="K1257">
        <v>30.069923847508779</v>
      </c>
      <c r="L1257">
        <v>6.278832500105505</v>
      </c>
      <c r="M1257">
        <v>189.94521800000001</v>
      </c>
      <c r="N1257" t="s">
        <v>17704</v>
      </c>
      <c r="O1257">
        <v>190.38429060000001</v>
      </c>
    </row>
    <row r="1258" spans="1:15" x14ac:dyDescent="0.3">
      <c r="A1258" t="s">
        <v>3665</v>
      </c>
      <c r="B1258" t="s">
        <v>3666</v>
      </c>
      <c r="C1258" t="s">
        <v>3667</v>
      </c>
      <c r="D1258">
        <v>71</v>
      </c>
      <c r="E1258" t="s">
        <v>1094</v>
      </c>
      <c r="F1258">
        <v>3</v>
      </c>
      <c r="G1258">
        <v>5</v>
      </c>
      <c r="H1258">
        <v>1.0034000000000001</v>
      </c>
      <c r="I1258">
        <v>13.651999999999999</v>
      </c>
      <c r="J1258">
        <v>35.085639999999998</v>
      </c>
      <c r="K1258">
        <v>29.502765677197299</v>
      </c>
      <c r="L1258">
        <v>5.8979024804526556</v>
      </c>
      <c r="M1258">
        <v>164.43768439999999</v>
      </c>
      <c r="N1258" t="s">
        <v>17704</v>
      </c>
      <c r="O1258">
        <v>164.85219609999999</v>
      </c>
    </row>
    <row r="1259" spans="1:15" x14ac:dyDescent="0.3">
      <c r="A1259" t="s">
        <v>3668</v>
      </c>
      <c r="B1259" t="s">
        <v>3669</v>
      </c>
      <c r="C1259" t="s">
        <v>3670</v>
      </c>
      <c r="D1259">
        <v>71</v>
      </c>
      <c r="E1259" t="s">
        <v>1094</v>
      </c>
      <c r="F1259">
        <v>3</v>
      </c>
      <c r="G1259">
        <v>8</v>
      </c>
      <c r="H1259">
        <v>0</v>
      </c>
      <c r="I1259">
        <v>121.093</v>
      </c>
      <c r="J1259">
        <v>295.95129200000002</v>
      </c>
      <c r="K1259">
        <v>11.089404920242201</v>
      </c>
      <c r="L1259">
        <v>4.5267415860695994</v>
      </c>
      <c r="M1259">
        <v>764.97942720000003</v>
      </c>
      <c r="N1259" t="s">
        <v>17704</v>
      </c>
      <c r="O1259">
        <v>766.84996179999996</v>
      </c>
    </row>
    <row r="1260" spans="1:15" x14ac:dyDescent="0.3">
      <c r="A1260" t="s">
        <v>3671</v>
      </c>
      <c r="B1260" t="s">
        <v>3672</v>
      </c>
      <c r="C1260" t="s">
        <v>3673</v>
      </c>
      <c r="D1260">
        <v>71</v>
      </c>
      <c r="E1260" t="s">
        <v>1094</v>
      </c>
      <c r="F1260">
        <v>3</v>
      </c>
      <c r="G1260">
        <v>8</v>
      </c>
      <c r="H1260">
        <v>0</v>
      </c>
      <c r="I1260">
        <v>121.834</v>
      </c>
      <c r="J1260">
        <v>296.54395600000004</v>
      </c>
      <c r="K1260">
        <v>11.24279544321284</v>
      </c>
      <c r="L1260">
        <v>4.4079661603907772</v>
      </c>
      <c r="M1260">
        <v>772.0653648</v>
      </c>
      <c r="N1260" t="s">
        <v>17704</v>
      </c>
      <c r="O1260">
        <v>773.7418649</v>
      </c>
    </row>
    <row r="1261" spans="1:15" x14ac:dyDescent="0.3">
      <c r="A1261" t="s">
        <v>3674</v>
      </c>
      <c r="B1261" t="s">
        <v>3675</v>
      </c>
      <c r="C1261" t="s">
        <v>3135</v>
      </c>
      <c r="D1261">
        <v>71</v>
      </c>
      <c r="E1261" t="s">
        <v>1094</v>
      </c>
      <c r="F1261">
        <v>3</v>
      </c>
      <c r="G1261">
        <v>14</v>
      </c>
      <c r="H1261">
        <v>0.62680000000000002</v>
      </c>
      <c r="I1261">
        <v>7.7549999999999999</v>
      </c>
      <c r="J1261">
        <v>19.759740000000001</v>
      </c>
      <c r="K1261">
        <v>31.429491223283531</v>
      </c>
      <c r="L1261">
        <v>6.0951557464631367</v>
      </c>
      <c r="M1261">
        <v>119.8461025</v>
      </c>
      <c r="N1261" t="s">
        <v>17704</v>
      </c>
      <c r="O1261">
        <v>119.8890171</v>
      </c>
    </row>
    <row r="1262" spans="1:15" x14ac:dyDescent="0.3">
      <c r="A1262" t="s">
        <v>3676</v>
      </c>
      <c r="B1262" t="s">
        <v>3677</v>
      </c>
      <c r="C1262" t="s">
        <v>3678</v>
      </c>
      <c r="D1262">
        <v>71</v>
      </c>
      <c r="E1262" t="s">
        <v>1094</v>
      </c>
      <c r="F1262">
        <v>3</v>
      </c>
      <c r="G1262">
        <v>10</v>
      </c>
      <c r="H1262">
        <v>1.8375999999999999</v>
      </c>
      <c r="I1262">
        <v>3.3849999999999998</v>
      </c>
      <c r="J1262">
        <v>8.9905600000000003</v>
      </c>
      <c r="K1262">
        <v>28.246844577595841</v>
      </c>
      <c r="L1262">
        <v>2.5000407901742729</v>
      </c>
      <c r="M1262">
        <v>129.2162806</v>
      </c>
      <c r="N1262" t="s">
        <v>17704</v>
      </c>
      <c r="O1262">
        <v>129.62880960000001</v>
      </c>
    </row>
    <row r="1263" spans="1:15" x14ac:dyDescent="0.3">
      <c r="A1263" t="s">
        <v>3679</v>
      </c>
      <c r="B1263" t="s">
        <v>3680</v>
      </c>
      <c r="C1263" t="s">
        <v>901</v>
      </c>
      <c r="D1263">
        <v>71</v>
      </c>
      <c r="E1263" t="s">
        <v>1094</v>
      </c>
      <c r="F1263">
        <v>3</v>
      </c>
      <c r="G1263">
        <v>6</v>
      </c>
      <c r="H1263">
        <v>0</v>
      </c>
      <c r="I1263">
        <v>53.877000000000002</v>
      </c>
      <c r="J1263">
        <v>136.30881000000002</v>
      </c>
      <c r="K1263">
        <v>14.522315193986429</v>
      </c>
      <c r="L1263">
        <v>5.4653403104396752</v>
      </c>
      <c r="M1263">
        <v>428.0763111</v>
      </c>
      <c r="N1263" t="s">
        <v>17704</v>
      </c>
      <c r="O1263">
        <v>429.8377481</v>
      </c>
    </row>
    <row r="1264" spans="1:15" x14ac:dyDescent="0.3">
      <c r="A1264" t="s">
        <v>3681</v>
      </c>
      <c r="B1264" t="s">
        <v>3682</v>
      </c>
      <c r="C1264" t="s">
        <v>3683</v>
      </c>
      <c r="D1264">
        <v>71</v>
      </c>
      <c r="E1264" t="s">
        <v>1094</v>
      </c>
      <c r="F1264">
        <v>3</v>
      </c>
      <c r="G1264">
        <v>6</v>
      </c>
      <c r="H1264">
        <v>0.23530000000000001</v>
      </c>
      <c r="I1264">
        <v>55.987000000000002</v>
      </c>
      <c r="J1264">
        <v>141.08724000000001</v>
      </c>
      <c r="K1264">
        <v>15.13529660780245</v>
      </c>
      <c r="L1264">
        <v>6.027965995755455</v>
      </c>
      <c r="M1264">
        <v>409.68456129999998</v>
      </c>
      <c r="N1264" t="s">
        <v>17704</v>
      </c>
      <c r="O1264">
        <v>411.24504630000001</v>
      </c>
    </row>
    <row r="1265" spans="1:15" x14ac:dyDescent="0.3">
      <c r="A1265" t="s">
        <v>3684</v>
      </c>
      <c r="B1265" t="s">
        <v>3685</v>
      </c>
      <c r="C1265" t="s">
        <v>537</v>
      </c>
      <c r="D1265">
        <v>71</v>
      </c>
      <c r="E1265" t="s">
        <v>1094</v>
      </c>
      <c r="F1265">
        <v>3</v>
      </c>
      <c r="G1265">
        <v>7</v>
      </c>
      <c r="H1265">
        <v>0</v>
      </c>
      <c r="I1265">
        <v>29.986000000000001</v>
      </c>
      <c r="J1265">
        <v>72.086343999999997</v>
      </c>
      <c r="K1265">
        <v>28.3150082637347</v>
      </c>
      <c r="L1265">
        <v>3.8714461720867139</v>
      </c>
      <c r="M1265">
        <v>300.80813699999999</v>
      </c>
      <c r="N1265" t="s">
        <v>17704</v>
      </c>
      <c r="O1265">
        <v>300.74131080000001</v>
      </c>
    </row>
    <row r="1266" spans="1:15" x14ac:dyDescent="0.3">
      <c r="A1266" t="s">
        <v>3686</v>
      </c>
      <c r="B1266" t="s">
        <v>3687</v>
      </c>
      <c r="C1266" t="s">
        <v>3688</v>
      </c>
      <c r="D1266">
        <v>71</v>
      </c>
      <c r="E1266" t="s">
        <v>1094</v>
      </c>
      <c r="F1266">
        <v>3</v>
      </c>
      <c r="G1266">
        <v>7</v>
      </c>
      <c r="H1266">
        <v>0</v>
      </c>
      <c r="I1266">
        <v>31.93</v>
      </c>
      <c r="J1266">
        <v>76.823580000000007</v>
      </c>
      <c r="K1266">
        <v>27.954718428105231</v>
      </c>
      <c r="L1266">
        <v>3.1651760501486592</v>
      </c>
      <c r="M1266">
        <v>344.23611249999999</v>
      </c>
      <c r="N1266" t="s">
        <v>17704</v>
      </c>
      <c r="O1266">
        <v>344.27374229999998</v>
      </c>
    </row>
    <row r="1267" spans="1:15" x14ac:dyDescent="0.3">
      <c r="A1267" t="s">
        <v>3689</v>
      </c>
      <c r="B1267" t="s">
        <v>3690</v>
      </c>
      <c r="C1267" t="s">
        <v>3691</v>
      </c>
      <c r="D1267">
        <v>71</v>
      </c>
      <c r="E1267" t="s">
        <v>1094</v>
      </c>
      <c r="F1267">
        <v>3</v>
      </c>
      <c r="G1267">
        <v>7</v>
      </c>
      <c r="H1267">
        <v>0</v>
      </c>
      <c r="I1267">
        <v>25.251999999999999</v>
      </c>
      <c r="J1267">
        <v>61.463368000000003</v>
      </c>
      <c r="K1267">
        <v>31.915853632907041</v>
      </c>
      <c r="L1267">
        <v>4.1195034411822169</v>
      </c>
      <c r="M1267">
        <v>257.41597130000002</v>
      </c>
      <c r="N1267" t="s">
        <v>17704</v>
      </c>
      <c r="O1267">
        <v>257.49176340000002</v>
      </c>
    </row>
    <row r="1268" spans="1:15" x14ac:dyDescent="0.3">
      <c r="A1268" t="s">
        <v>3692</v>
      </c>
      <c r="B1268" t="s">
        <v>3693</v>
      </c>
      <c r="C1268" t="s">
        <v>3694</v>
      </c>
      <c r="D1268">
        <v>71</v>
      </c>
      <c r="E1268" t="s">
        <v>1094</v>
      </c>
      <c r="F1268">
        <v>3</v>
      </c>
      <c r="G1268">
        <v>16</v>
      </c>
      <c r="H1268">
        <v>0</v>
      </c>
      <c r="I1268">
        <v>52.780999999999999</v>
      </c>
      <c r="J1268">
        <v>136.70278999999999</v>
      </c>
      <c r="K1268">
        <v>19.327909405140058</v>
      </c>
      <c r="L1268">
        <v>10.72399313647229</v>
      </c>
      <c r="M1268">
        <v>275.84675190000002</v>
      </c>
      <c r="N1268" t="s">
        <v>17704</v>
      </c>
      <c r="O1268">
        <v>277.12870299999997</v>
      </c>
    </row>
    <row r="1269" spans="1:15" x14ac:dyDescent="0.3">
      <c r="A1269" t="s">
        <v>3695</v>
      </c>
      <c r="B1269" t="s">
        <v>3696</v>
      </c>
      <c r="C1269" t="s">
        <v>3697</v>
      </c>
      <c r="D1269">
        <v>71</v>
      </c>
      <c r="E1269" t="s">
        <v>1094</v>
      </c>
      <c r="F1269">
        <v>3</v>
      </c>
      <c r="G1269">
        <v>6</v>
      </c>
      <c r="H1269">
        <v>0</v>
      </c>
      <c r="I1269">
        <v>101.13800000000001</v>
      </c>
      <c r="J1269">
        <v>259.31783200000001</v>
      </c>
      <c r="K1269">
        <v>14.561310314741339</v>
      </c>
      <c r="L1269">
        <v>10.663180883643641</v>
      </c>
      <c r="M1269">
        <v>418.09939400000002</v>
      </c>
      <c r="N1269" t="s">
        <v>17704</v>
      </c>
      <c r="O1269">
        <v>420.16995059999999</v>
      </c>
    </row>
    <row r="1270" spans="1:15" x14ac:dyDescent="0.3">
      <c r="A1270" t="s">
        <v>3698</v>
      </c>
      <c r="B1270" t="s">
        <v>3699</v>
      </c>
      <c r="C1270" t="s">
        <v>2525</v>
      </c>
      <c r="D1270">
        <v>71</v>
      </c>
      <c r="E1270" t="s">
        <v>1094</v>
      </c>
      <c r="F1270">
        <v>2</v>
      </c>
      <c r="G1270">
        <v>7</v>
      </c>
      <c r="H1270">
        <v>0</v>
      </c>
      <c r="I1270">
        <v>217.798</v>
      </c>
      <c r="J1270">
        <v>493.96586399999995</v>
      </c>
      <c r="K1270">
        <v>9.7003669500345637</v>
      </c>
      <c r="L1270">
        <v>4.5692442578572683</v>
      </c>
      <c r="M1270">
        <v>1057.7404859999999</v>
      </c>
      <c r="N1270" t="s">
        <v>17704</v>
      </c>
      <c r="O1270">
        <v>1054.251704</v>
      </c>
    </row>
    <row r="1271" spans="1:15" x14ac:dyDescent="0.3">
      <c r="A1271" t="s">
        <v>3700</v>
      </c>
      <c r="B1271" t="s">
        <v>3701</v>
      </c>
      <c r="C1271" t="s">
        <v>3702</v>
      </c>
      <c r="D1271">
        <v>71</v>
      </c>
      <c r="E1271" t="s">
        <v>1094</v>
      </c>
      <c r="F1271">
        <v>3</v>
      </c>
      <c r="G1271">
        <v>10</v>
      </c>
      <c r="H1271">
        <v>1.1785000000000001</v>
      </c>
      <c r="I1271">
        <v>2.5939999999999999</v>
      </c>
      <c r="J1271">
        <v>6.3968040000000004</v>
      </c>
      <c r="K1271">
        <v>32.33605033503283</v>
      </c>
      <c r="L1271">
        <v>5.1934163785453009</v>
      </c>
      <c r="M1271">
        <v>74.988167399999995</v>
      </c>
      <c r="N1271" t="s">
        <v>17704</v>
      </c>
      <c r="O1271">
        <v>74.60328629</v>
      </c>
    </row>
    <row r="1272" spans="1:15" x14ac:dyDescent="0.3">
      <c r="A1272" t="s">
        <v>3703</v>
      </c>
      <c r="B1272" t="s">
        <v>3704</v>
      </c>
      <c r="C1272" t="s">
        <v>3205</v>
      </c>
      <c r="D1272">
        <v>71</v>
      </c>
      <c r="E1272" t="s">
        <v>1094</v>
      </c>
      <c r="F1272">
        <v>2</v>
      </c>
      <c r="G1272">
        <v>7</v>
      </c>
      <c r="H1272">
        <v>0</v>
      </c>
      <c r="I1272">
        <v>209.47800000000001</v>
      </c>
      <c r="J1272">
        <v>507.77467200000001</v>
      </c>
      <c r="K1272">
        <v>10.340817398769261</v>
      </c>
      <c r="L1272">
        <v>13.444936357424391</v>
      </c>
      <c r="M1272">
        <v>597.42996400000004</v>
      </c>
      <c r="N1272" t="s">
        <v>17704</v>
      </c>
      <c r="O1272">
        <v>598.34243160000005</v>
      </c>
    </row>
    <row r="1273" spans="1:15" x14ac:dyDescent="0.3">
      <c r="A1273" t="s">
        <v>3705</v>
      </c>
      <c r="B1273" t="s">
        <v>3706</v>
      </c>
      <c r="C1273" t="s">
        <v>3707</v>
      </c>
      <c r="D1273">
        <v>71</v>
      </c>
      <c r="E1273" t="s">
        <v>1094</v>
      </c>
      <c r="F1273">
        <v>2</v>
      </c>
      <c r="G1273">
        <v>3</v>
      </c>
      <c r="H1273">
        <v>0</v>
      </c>
      <c r="I1273">
        <v>73.846000000000004</v>
      </c>
      <c r="J1273">
        <v>197.75958800000001</v>
      </c>
      <c r="K1273">
        <v>15.595362226368101</v>
      </c>
      <c r="L1273">
        <v>13.97638069579431</v>
      </c>
      <c r="M1273">
        <v>296.65902340000002</v>
      </c>
      <c r="N1273" t="s">
        <v>17705</v>
      </c>
      <c r="O1273">
        <v>310.82356220000003</v>
      </c>
    </row>
    <row r="1274" spans="1:15" x14ac:dyDescent="0.3">
      <c r="A1274" t="s">
        <v>3708</v>
      </c>
      <c r="B1274" t="s">
        <v>3709</v>
      </c>
      <c r="C1274" t="s">
        <v>3710</v>
      </c>
      <c r="D1274">
        <v>71</v>
      </c>
      <c r="E1274" t="s">
        <v>1094</v>
      </c>
      <c r="F1274">
        <v>3</v>
      </c>
      <c r="G1274">
        <v>7</v>
      </c>
      <c r="H1274">
        <v>0</v>
      </c>
      <c r="I1274">
        <v>128.82400000000001</v>
      </c>
      <c r="J1274">
        <v>304.79758400000003</v>
      </c>
      <c r="K1274">
        <v>11.75599518344702</v>
      </c>
      <c r="L1274">
        <v>7.5287554865353554</v>
      </c>
      <c r="M1274">
        <v>597.02913530000001</v>
      </c>
      <c r="N1274" t="s">
        <v>17704</v>
      </c>
      <c r="O1274">
        <v>596.81530429999998</v>
      </c>
    </row>
    <row r="1275" spans="1:15" x14ac:dyDescent="0.3">
      <c r="A1275" t="s">
        <v>3711</v>
      </c>
      <c r="B1275" t="s">
        <v>3712</v>
      </c>
      <c r="C1275" t="s">
        <v>3713</v>
      </c>
      <c r="D1275">
        <v>71</v>
      </c>
      <c r="E1275" t="s">
        <v>1094</v>
      </c>
      <c r="F1275">
        <v>3</v>
      </c>
      <c r="G1275">
        <v>5</v>
      </c>
      <c r="H1275">
        <v>0</v>
      </c>
      <c r="I1275">
        <v>31.218</v>
      </c>
      <c r="J1275">
        <v>81.603851999999989</v>
      </c>
      <c r="K1275">
        <v>18.17288354483107</v>
      </c>
      <c r="L1275">
        <v>9.1492697871055988</v>
      </c>
      <c r="M1275">
        <v>235.02605969999999</v>
      </c>
      <c r="N1275" t="s">
        <v>17704</v>
      </c>
      <c r="O1275">
        <v>236.13400909999999</v>
      </c>
    </row>
    <row r="1276" spans="1:15" x14ac:dyDescent="0.3">
      <c r="A1276" t="s">
        <v>3714</v>
      </c>
      <c r="B1276" t="s">
        <v>3715</v>
      </c>
      <c r="C1276" t="s">
        <v>3716</v>
      </c>
      <c r="D1276">
        <v>71</v>
      </c>
      <c r="E1276" t="s">
        <v>1094</v>
      </c>
      <c r="F1276">
        <v>3</v>
      </c>
      <c r="G1276">
        <v>10</v>
      </c>
      <c r="H1276">
        <v>1.7362</v>
      </c>
      <c r="I1276">
        <v>5.0469999999999997</v>
      </c>
      <c r="J1276">
        <v>13.091917999999998</v>
      </c>
      <c r="K1276">
        <v>25.524432221846361</v>
      </c>
      <c r="L1276">
        <v>4.3139463144771941</v>
      </c>
      <c r="M1276">
        <v>123.663033</v>
      </c>
      <c r="N1276" t="s">
        <v>17704</v>
      </c>
      <c r="O1276">
        <v>123.8731271</v>
      </c>
    </row>
    <row r="1277" spans="1:15" x14ac:dyDescent="0.3">
      <c r="A1277" t="s">
        <v>3717</v>
      </c>
      <c r="B1277" t="s">
        <v>3718</v>
      </c>
      <c r="C1277" t="s">
        <v>3719</v>
      </c>
      <c r="D1277">
        <v>71</v>
      </c>
      <c r="E1277" t="s">
        <v>1094</v>
      </c>
      <c r="F1277">
        <v>3</v>
      </c>
      <c r="G1277">
        <v>9</v>
      </c>
      <c r="H1277">
        <v>0</v>
      </c>
      <c r="I1277">
        <v>194.58199999999999</v>
      </c>
      <c r="J1277">
        <v>441.31197599999996</v>
      </c>
      <c r="K1277">
        <v>8.6927876379998139</v>
      </c>
      <c r="L1277">
        <v>8.7995610479607986</v>
      </c>
      <c r="M1277">
        <v>746.87768670000003</v>
      </c>
      <c r="N1277" t="s">
        <v>17704</v>
      </c>
      <c r="O1277">
        <v>744.16736300000002</v>
      </c>
    </row>
    <row r="1278" spans="1:15" x14ac:dyDescent="0.3">
      <c r="A1278" t="s">
        <v>3720</v>
      </c>
      <c r="B1278" t="s">
        <v>3721</v>
      </c>
      <c r="C1278" t="s">
        <v>3249</v>
      </c>
      <c r="D1278">
        <v>71</v>
      </c>
      <c r="E1278" t="s">
        <v>1094</v>
      </c>
      <c r="F1278">
        <v>2</v>
      </c>
      <c r="G1278">
        <v>7</v>
      </c>
      <c r="H1278">
        <v>0</v>
      </c>
      <c r="I1278">
        <v>233.82499999999999</v>
      </c>
      <c r="J1278">
        <v>548.08579999999995</v>
      </c>
      <c r="K1278">
        <v>8.463049027868081</v>
      </c>
      <c r="L1278">
        <v>5.4958140112987897</v>
      </c>
      <c r="M1278">
        <v>1050.978208</v>
      </c>
      <c r="N1278" t="s">
        <v>17704</v>
      </c>
      <c r="O1278">
        <v>1050.3404889999999</v>
      </c>
    </row>
    <row r="1279" spans="1:15" x14ac:dyDescent="0.3">
      <c r="A1279" t="s">
        <v>3722</v>
      </c>
      <c r="B1279" t="s">
        <v>3723</v>
      </c>
      <c r="C1279" t="s">
        <v>3724</v>
      </c>
      <c r="D1279">
        <v>71</v>
      </c>
      <c r="E1279" t="s">
        <v>1094</v>
      </c>
      <c r="F1279">
        <v>2</v>
      </c>
      <c r="G1279">
        <v>3</v>
      </c>
      <c r="H1279">
        <v>0</v>
      </c>
      <c r="I1279">
        <v>85.56</v>
      </c>
      <c r="J1279">
        <v>228.27408000000003</v>
      </c>
      <c r="K1279">
        <v>11.114681232865189</v>
      </c>
      <c r="L1279">
        <v>8.3827780664808174</v>
      </c>
      <c r="M1279">
        <v>489.3201838</v>
      </c>
      <c r="N1279" t="s">
        <v>17705</v>
      </c>
      <c r="O1279">
        <v>484.40540720000001</v>
      </c>
    </row>
    <row r="1280" spans="1:15" x14ac:dyDescent="0.3">
      <c r="A1280" t="s">
        <v>3725</v>
      </c>
      <c r="B1280" t="s">
        <v>3726</v>
      </c>
      <c r="C1280" t="s">
        <v>3727</v>
      </c>
      <c r="D1280">
        <v>71</v>
      </c>
      <c r="E1280" t="s">
        <v>1094</v>
      </c>
      <c r="F1280">
        <v>2</v>
      </c>
      <c r="G1280">
        <v>3</v>
      </c>
      <c r="H1280">
        <v>0</v>
      </c>
      <c r="I1280">
        <v>78.468999999999994</v>
      </c>
      <c r="J1280">
        <v>207.15815999999998</v>
      </c>
      <c r="K1280">
        <v>14.172184189945201</v>
      </c>
      <c r="L1280">
        <v>10.302328371447301</v>
      </c>
      <c r="M1280">
        <v>299.5832216</v>
      </c>
      <c r="N1280" t="s">
        <v>17705</v>
      </c>
      <c r="O1280">
        <v>384.35500039999999</v>
      </c>
    </row>
    <row r="1281" spans="1:15" x14ac:dyDescent="0.3">
      <c r="A1281" t="s">
        <v>3728</v>
      </c>
      <c r="B1281" t="s">
        <v>3729</v>
      </c>
      <c r="C1281" t="s">
        <v>3730</v>
      </c>
      <c r="D1281">
        <v>71</v>
      </c>
      <c r="E1281" t="s">
        <v>1094</v>
      </c>
      <c r="F1281">
        <v>2</v>
      </c>
      <c r="G1281">
        <v>3</v>
      </c>
      <c r="H1281">
        <v>0</v>
      </c>
      <c r="I1281">
        <v>114.48399999999999</v>
      </c>
      <c r="J1281">
        <v>297.42943199999996</v>
      </c>
      <c r="K1281">
        <v>14.447087196766359</v>
      </c>
      <c r="L1281">
        <v>16.900282329629761</v>
      </c>
      <c r="M1281">
        <v>267.75152930000002</v>
      </c>
      <c r="N1281" t="s">
        <v>17705</v>
      </c>
      <c r="O1281">
        <v>358.58657260000001</v>
      </c>
    </row>
    <row r="1282" spans="1:15" x14ac:dyDescent="0.3">
      <c r="A1282" t="s">
        <v>3731</v>
      </c>
      <c r="B1282" t="s">
        <v>3732</v>
      </c>
      <c r="C1282" t="s">
        <v>606</v>
      </c>
      <c r="D1282">
        <v>71</v>
      </c>
      <c r="E1282" t="s">
        <v>1094</v>
      </c>
      <c r="F1282">
        <v>3</v>
      </c>
      <c r="G1282">
        <v>5</v>
      </c>
      <c r="H1282">
        <v>0</v>
      </c>
      <c r="I1282">
        <v>53.173999999999999</v>
      </c>
      <c r="J1282">
        <v>131.977868</v>
      </c>
      <c r="K1282">
        <v>20.30368351800325</v>
      </c>
      <c r="L1282">
        <v>4.2685979890947419</v>
      </c>
      <c r="M1282">
        <v>427.79131080000002</v>
      </c>
      <c r="N1282" t="s">
        <v>17704</v>
      </c>
      <c r="O1282">
        <v>428.99292809999997</v>
      </c>
    </row>
    <row r="1283" spans="1:15" x14ac:dyDescent="0.3">
      <c r="A1283" t="s">
        <v>3733</v>
      </c>
      <c r="B1283" t="s">
        <v>3734</v>
      </c>
      <c r="C1283" t="s">
        <v>2679</v>
      </c>
      <c r="D1283">
        <v>71</v>
      </c>
      <c r="E1283" t="s">
        <v>1094</v>
      </c>
      <c r="F1283">
        <v>3</v>
      </c>
      <c r="G1283">
        <v>11</v>
      </c>
      <c r="H1283">
        <v>0</v>
      </c>
      <c r="I1283">
        <v>84.653999999999996</v>
      </c>
      <c r="J1283">
        <v>213.32808</v>
      </c>
      <c r="K1283">
        <v>14.84168720011842</v>
      </c>
      <c r="L1283">
        <v>6.5115960508287083</v>
      </c>
      <c r="M1283">
        <v>487.32417129999999</v>
      </c>
      <c r="N1283" t="s">
        <v>17704</v>
      </c>
      <c r="O1283">
        <v>489.30540059999998</v>
      </c>
    </row>
    <row r="1284" spans="1:15" x14ac:dyDescent="0.3">
      <c r="A1284" t="s">
        <v>3735</v>
      </c>
      <c r="B1284" t="s">
        <v>3736</v>
      </c>
      <c r="C1284" t="s">
        <v>3737</v>
      </c>
      <c r="D1284">
        <v>72</v>
      </c>
      <c r="E1284" t="s">
        <v>1094</v>
      </c>
      <c r="F1284">
        <v>2</v>
      </c>
      <c r="G1284">
        <v>6</v>
      </c>
      <c r="H1284">
        <v>5.1803999999999997</v>
      </c>
      <c r="I1284">
        <v>1.835</v>
      </c>
      <c r="J1284">
        <v>4.4810699999999999</v>
      </c>
      <c r="K1284">
        <v>28.09148899667699</v>
      </c>
      <c r="L1284">
        <v>3.3264227879920409</v>
      </c>
      <c r="M1284">
        <v>83.752710260000001</v>
      </c>
      <c r="N1284" t="s">
        <v>17704</v>
      </c>
      <c r="O1284">
        <v>83.338357250000001</v>
      </c>
    </row>
    <row r="1285" spans="1:15" x14ac:dyDescent="0.3">
      <c r="A1285" t="s">
        <v>3738</v>
      </c>
      <c r="B1285" t="s">
        <v>3739</v>
      </c>
      <c r="C1285" t="s">
        <v>3740</v>
      </c>
      <c r="D1285">
        <v>72</v>
      </c>
      <c r="E1285" t="s">
        <v>1094</v>
      </c>
      <c r="F1285">
        <v>3</v>
      </c>
      <c r="G1285">
        <v>18</v>
      </c>
      <c r="H1285">
        <v>0.40970000000000001</v>
      </c>
      <c r="I1285">
        <v>11.784000000000001</v>
      </c>
      <c r="J1285">
        <v>30.473424000000001</v>
      </c>
      <c r="K1285">
        <v>27.809267209442279</v>
      </c>
      <c r="L1285">
        <v>3.7079983033319728</v>
      </c>
      <c r="M1285">
        <v>196.03281269999999</v>
      </c>
      <c r="N1285" t="s">
        <v>17704</v>
      </c>
      <c r="O1285">
        <v>196.7438851</v>
      </c>
    </row>
    <row r="1286" spans="1:15" x14ac:dyDescent="0.3">
      <c r="A1286" t="s">
        <v>3741</v>
      </c>
      <c r="B1286" t="s">
        <v>3742</v>
      </c>
      <c r="C1286" t="s">
        <v>3743</v>
      </c>
      <c r="D1286">
        <v>72</v>
      </c>
      <c r="E1286" t="s">
        <v>1094</v>
      </c>
      <c r="F1286">
        <v>3</v>
      </c>
      <c r="G1286">
        <v>10</v>
      </c>
      <c r="H1286">
        <v>1.2699</v>
      </c>
      <c r="I1286">
        <v>8.5950000000000006</v>
      </c>
      <c r="J1286">
        <v>21.71097</v>
      </c>
      <c r="K1286">
        <v>33.455622185892189</v>
      </c>
      <c r="L1286">
        <v>3.5323972780483022</v>
      </c>
      <c r="M1286">
        <v>161.0272353</v>
      </c>
      <c r="N1286" t="s">
        <v>17704</v>
      </c>
      <c r="O1286">
        <v>161.23187329999999</v>
      </c>
    </row>
    <row r="1287" spans="1:15" x14ac:dyDescent="0.3">
      <c r="A1287" t="s">
        <v>3744</v>
      </c>
      <c r="B1287" t="s">
        <v>3745</v>
      </c>
      <c r="C1287" t="s">
        <v>3746</v>
      </c>
      <c r="D1287">
        <v>72</v>
      </c>
      <c r="E1287" t="s">
        <v>1094</v>
      </c>
      <c r="F1287">
        <v>4</v>
      </c>
      <c r="G1287">
        <v>12</v>
      </c>
      <c r="H1287">
        <v>1.026</v>
      </c>
      <c r="I1287">
        <v>14.515000000000001</v>
      </c>
      <c r="J1287">
        <v>35.735930000000003</v>
      </c>
      <c r="K1287">
        <v>27.16891221646587</v>
      </c>
      <c r="L1287">
        <v>2.8319641084961722</v>
      </c>
      <c r="M1287">
        <v>208.23028869999999</v>
      </c>
      <c r="N1287" t="s">
        <v>17705</v>
      </c>
      <c r="O1287">
        <v>249.95455659999999</v>
      </c>
    </row>
    <row r="1288" spans="1:15" x14ac:dyDescent="0.3">
      <c r="A1288" t="s">
        <v>3747</v>
      </c>
      <c r="B1288" t="s">
        <v>3748</v>
      </c>
      <c r="C1288" t="s">
        <v>3749</v>
      </c>
      <c r="D1288">
        <v>72</v>
      </c>
      <c r="E1288" t="s">
        <v>1094</v>
      </c>
      <c r="F1288">
        <v>4</v>
      </c>
      <c r="G1288">
        <v>12</v>
      </c>
      <c r="H1288">
        <v>1.4925999999999999</v>
      </c>
      <c r="I1288">
        <v>16.530999999999999</v>
      </c>
      <c r="J1288">
        <v>40.600135999999999</v>
      </c>
      <c r="K1288">
        <v>25.191352153818311</v>
      </c>
      <c r="L1288">
        <v>2.0886407094032631</v>
      </c>
      <c r="M1288">
        <v>245.54452910000001</v>
      </c>
      <c r="N1288" t="s">
        <v>17705</v>
      </c>
      <c r="O1288">
        <v>318.17614880000002</v>
      </c>
    </row>
    <row r="1289" spans="1:15" x14ac:dyDescent="0.3">
      <c r="A1289" t="s">
        <v>3750</v>
      </c>
      <c r="B1289" t="s">
        <v>3751</v>
      </c>
      <c r="C1289" t="s">
        <v>3752</v>
      </c>
      <c r="D1289">
        <v>72</v>
      </c>
      <c r="E1289" t="s">
        <v>1094</v>
      </c>
      <c r="F1289">
        <v>3</v>
      </c>
      <c r="G1289">
        <v>10</v>
      </c>
      <c r="H1289">
        <v>1.9784999999999999</v>
      </c>
      <c r="I1289">
        <v>9.0820000000000007</v>
      </c>
      <c r="J1289">
        <v>25.411436000000002</v>
      </c>
      <c r="K1289">
        <v>16.776202198412012</v>
      </c>
      <c r="L1289">
        <v>3.4763287067969988</v>
      </c>
      <c r="M1289">
        <v>214.52465860000001</v>
      </c>
      <c r="N1289" t="s">
        <v>17704</v>
      </c>
      <c r="O1289">
        <v>216.18987870000001</v>
      </c>
    </row>
    <row r="1290" spans="1:15" x14ac:dyDescent="0.3">
      <c r="A1290" t="s">
        <v>3753</v>
      </c>
      <c r="B1290" t="s">
        <v>3754</v>
      </c>
      <c r="C1290" t="s">
        <v>3755</v>
      </c>
      <c r="D1290">
        <v>72</v>
      </c>
      <c r="E1290" t="s">
        <v>1094</v>
      </c>
      <c r="F1290">
        <v>3</v>
      </c>
      <c r="G1290">
        <v>12</v>
      </c>
      <c r="H1290">
        <v>2.0985</v>
      </c>
      <c r="I1290">
        <v>20.396999999999998</v>
      </c>
      <c r="J1290">
        <v>52.338701999999991</v>
      </c>
      <c r="K1290">
        <v>16.955798366656101</v>
      </c>
      <c r="L1290">
        <v>4.6015572160075688</v>
      </c>
      <c r="M1290">
        <v>366.14754699999997</v>
      </c>
      <c r="N1290" t="s">
        <v>17705</v>
      </c>
      <c r="O1290">
        <v>274.42925000000002</v>
      </c>
    </row>
    <row r="1291" spans="1:15" x14ac:dyDescent="0.3">
      <c r="A1291" t="s">
        <v>3756</v>
      </c>
      <c r="B1291" t="s">
        <v>3757</v>
      </c>
      <c r="C1291" t="s">
        <v>3758</v>
      </c>
      <c r="D1291">
        <v>72</v>
      </c>
      <c r="E1291" t="s">
        <v>1094</v>
      </c>
      <c r="F1291">
        <v>3</v>
      </c>
      <c r="G1291">
        <v>12</v>
      </c>
      <c r="H1291">
        <v>0.7278</v>
      </c>
      <c r="I1291">
        <v>19.457000000000001</v>
      </c>
      <c r="J1291">
        <v>53.195438000000003</v>
      </c>
      <c r="K1291">
        <v>13.96506461855699</v>
      </c>
      <c r="L1291">
        <v>7.1848234149603636</v>
      </c>
      <c r="M1291">
        <v>231.24388579999999</v>
      </c>
      <c r="N1291" t="s">
        <v>17704</v>
      </c>
      <c r="O1291">
        <v>232.87377660000001</v>
      </c>
    </row>
    <row r="1292" spans="1:15" x14ac:dyDescent="0.3">
      <c r="A1292" t="s">
        <v>3759</v>
      </c>
      <c r="B1292" t="s">
        <v>3760</v>
      </c>
      <c r="C1292" t="s">
        <v>462</v>
      </c>
      <c r="D1292">
        <v>72</v>
      </c>
      <c r="E1292" t="s">
        <v>1094</v>
      </c>
      <c r="F1292">
        <v>3</v>
      </c>
      <c r="G1292">
        <v>12</v>
      </c>
      <c r="H1292">
        <v>1.1444000000000001</v>
      </c>
      <c r="I1292">
        <v>27.831</v>
      </c>
      <c r="J1292">
        <v>70.412430000000001</v>
      </c>
      <c r="K1292">
        <v>14.335433966862359</v>
      </c>
      <c r="L1292">
        <v>4.0317445626275763</v>
      </c>
      <c r="M1292">
        <v>361.69065949999998</v>
      </c>
      <c r="N1292" t="s">
        <v>17704</v>
      </c>
      <c r="O1292">
        <v>363.05608769999998</v>
      </c>
    </row>
    <row r="1293" spans="1:15" x14ac:dyDescent="0.3">
      <c r="A1293" t="s">
        <v>3761</v>
      </c>
      <c r="B1293" t="s">
        <v>3762</v>
      </c>
      <c r="C1293" t="s">
        <v>3763</v>
      </c>
      <c r="D1293">
        <v>72</v>
      </c>
      <c r="E1293" t="s">
        <v>1094</v>
      </c>
      <c r="F1293">
        <v>3</v>
      </c>
      <c r="G1293">
        <v>12</v>
      </c>
      <c r="H1293">
        <v>0.84719999999999995</v>
      </c>
      <c r="I1293">
        <v>12.749000000000001</v>
      </c>
      <c r="J1293">
        <v>32.356962000000003</v>
      </c>
      <c r="K1293">
        <v>24.072495797019439</v>
      </c>
      <c r="L1293">
        <v>2.825843373926701</v>
      </c>
      <c r="M1293">
        <v>245.0880985</v>
      </c>
      <c r="N1293" t="s">
        <v>17704</v>
      </c>
      <c r="O1293">
        <v>245.85128750000001</v>
      </c>
    </row>
    <row r="1294" spans="1:15" x14ac:dyDescent="0.3">
      <c r="A1294" t="s">
        <v>3764</v>
      </c>
      <c r="B1294" t="s">
        <v>3765</v>
      </c>
      <c r="C1294" t="s">
        <v>3766</v>
      </c>
      <c r="D1294">
        <v>72</v>
      </c>
      <c r="E1294" t="s">
        <v>1094</v>
      </c>
      <c r="F1294">
        <v>3</v>
      </c>
      <c r="G1294">
        <v>12</v>
      </c>
      <c r="H1294">
        <v>1.3460000000000001</v>
      </c>
      <c r="I1294">
        <v>15.648</v>
      </c>
      <c r="J1294">
        <v>39.652031999999998</v>
      </c>
      <c r="K1294">
        <v>22.221983634257668</v>
      </c>
      <c r="L1294">
        <v>1.9664942081940091</v>
      </c>
      <c r="M1294">
        <v>333.90263879999998</v>
      </c>
      <c r="N1294" t="s">
        <v>17704</v>
      </c>
      <c r="O1294">
        <v>335.16455280000002</v>
      </c>
    </row>
    <row r="1295" spans="1:15" x14ac:dyDescent="0.3">
      <c r="A1295" t="s">
        <v>3767</v>
      </c>
      <c r="B1295" t="s">
        <v>3768</v>
      </c>
      <c r="C1295" t="s">
        <v>3769</v>
      </c>
      <c r="D1295">
        <v>72</v>
      </c>
      <c r="E1295" t="s">
        <v>1094</v>
      </c>
      <c r="F1295">
        <v>3</v>
      </c>
      <c r="G1295">
        <v>10</v>
      </c>
      <c r="H1295">
        <v>0.95550000000000002</v>
      </c>
      <c r="I1295">
        <v>9.8870000000000005</v>
      </c>
      <c r="J1295">
        <v>25.033884</v>
      </c>
      <c r="K1295">
        <v>32.536479835642211</v>
      </c>
      <c r="L1295">
        <v>3.5609432982203728</v>
      </c>
      <c r="M1295">
        <v>173.79278719999999</v>
      </c>
      <c r="N1295" t="s">
        <v>17704</v>
      </c>
      <c r="O1295">
        <v>174.0973109</v>
      </c>
    </row>
    <row r="1296" spans="1:15" x14ac:dyDescent="0.3">
      <c r="A1296" t="s">
        <v>3770</v>
      </c>
      <c r="B1296" t="s">
        <v>3771</v>
      </c>
      <c r="C1296" t="s">
        <v>3772</v>
      </c>
      <c r="D1296">
        <v>72</v>
      </c>
      <c r="E1296" t="s">
        <v>1094</v>
      </c>
      <c r="F1296">
        <v>2</v>
      </c>
      <c r="G1296">
        <v>10</v>
      </c>
      <c r="H1296">
        <v>0</v>
      </c>
      <c r="I1296">
        <v>20.292000000000002</v>
      </c>
      <c r="J1296">
        <v>57.994536000000004</v>
      </c>
      <c r="K1296">
        <v>19.284962670626602</v>
      </c>
      <c r="L1296">
        <v>14.272345835549389</v>
      </c>
      <c r="M1296">
        <v>151.05545129999999</v>
      </c>
      <c r="N1296" t="s">
        <v>17704</v>
      </c>
      <c r="O1296">
        <v>152.18706879999999</v>
      </c>
    </row>
    <row r="1297" spans="1:15" x14ac:dyDescent="0.3">
      <c r="A1297" t="s">
        <v>3773</v>
      </c>
      <c r="B1297" t="s">
        <v>3774</v>
      </c>
      <c r="C1297" t="s">
        <v>3775</v>
      </c>
      <c r="D1297">
        <v>72</v>
      </c>
      <c r="E1297" t="s">
        <v>1094</v>
      </c>
      <c r="F1297">
        <v>2</v>
      </c>
      <c r="G1297">
        <v>6</v>
      </c>
      <c r="H1297">
        <v>3.1072000000000002</v>
      </c>
      <c r="I1297">
        <v>4.0069999999999997</v>
      </c>
      <c r="J1297">
        <v>9.8572199999999999</v>
      </c>
      <c r="K1297">
        <v>26.108562674572951</v>
      </c>
      <c r="L1297">
        <v>1.9550091950635871</v>
      </c>
      <c r="M1297">
        <v>165.28509310000001</v>
      </c>
      <c r="N1297" t="s">
        <v>17704</v>
      </c>
      <c r="O1297">
        <v>165.21873640000001</v>
      </c>
    </row>
    <row r="1298" spans="1:15" x14ac:dyDescent="0.3">
      <c r="A1298" t="s">
        <v>3776</v>
      </c>
      <c r="B1298" t="s">
        <v>3777</v>
      </c>
      <c r="C1298" t="s">
        <v>3778</v>
      </c>
      <c r="D1298">
        <v>72</v>
      </c>
      <c r="E1298" t="s">
        <v>1094</v>
      </c>
      <c r="F1298">
        <v>2</v>
      </c>
      <c r="G1298">
        <v>16</v>
      </c>
      <c r="H1298">
        <v>0</v>
      </c>
      <c r="I1298">
        <v>73.602999999999994</v>
      </c>
      <c r="J1298">
        <v>196.96162799999999</v>
      </c>
      <c r="K1298">
        <v>15.409922932089559</v>
      </c>
      <c r="L1298">
        <v>15.07290217344579</v>
      </c>
      <c r="M1298">
        <v>297.69542819999998</v>
      </c>
      <c r="N1298" t="s">
        <v>17704</v>
      </c>
      <c r="O1298">
        <v>299.66432939999999</v>
      </c>
    </row>
    <row r="1299" spans="1:15" x14ac:dyDescent="0.3">
      <c r="A1299" t="s">
        <v>3779</v>
      </c>
      <c r="B1299" t="s">
        <v>3780</v>
      </c>
      <c r="C1299" t="s">
        <v>3781</v>
      </c>
      <c r="D1299">
        <v>74</v>
      </c>
      <c r="E1299" t="s">
        <v>1094</v>
      </c>
      <c r="F1299">
        <v>2</v>
      </c>
      <c r="G1299">
        <v>6</v>
      </c>
      <c r="H1299">
        <v>0</v>
      </c>
      <c r="I1299">
        <v>7.81</v>
      </c>
      <c r="J1299">
        <v>21.336919999999999</v>
      </c>
      <c r="K1299">
        <v>32.008238011003677</v>
      </c>
      <c r="L1299">
        <v>6.2625811332631418</v>
      </c>
      <c r="M1299">
        <v>118.60059029999999</v>
      </c>
      <c r="N1299" t="s">
        <v>17704</v>
      </c>
      <c r="O1299">
        <v>119.0947742</v>
      </c>
    </row>
    <row r="1300" spans="1:15" x14ac:dyDescent="0.3">
      <c r="A1300" t="s">
        <v>3782</v>
      </c>
      <c r="B1300" t="s">
        <v>3783</v>
      </c>
      <c r="C1300" t="s">
        <v>2746</v>
      </c>
      <c r="D1300">
        <v>74</v>
      </c>
      <c r="E1300" t="s">
        <v>1094</v>
      </c>
      <c r="F1300">
        <v>2</v>
      </c>
      <c r="G1300">
        <v>6</v>
      </c>
      <c r="H1300">
        <v>0</v>
      </c>
      <c r="I1300">
        <v>7.8819999999999997</v>
      </c>
      <c r="J1300">
        <v>21.580915999999998</v>
      </c>
      <c r="K1300">
        <v>26.043232551551711</v>
      </c>
      <c r="L1300">
        <v>5.6990524906623294</v>
      </c>
      <c r="M1300">
        <v>133.9337893</v>
      </c>
      <c r="N1300" t="s">
        <v>17704</v>
      </c>
      <c r="O1300">
        <v>134.58146579999999</v>
      </c>
    </row>
    <row r="1301" spans="1:15" x14ac:dyDescent="0.3">
      <c r="A1301" t="s">
        <v>3784</v>
      </c>
      <c r="B1301" t="s">
        <v>3785</v>
      </c>
      <c r="C1301" t="s">
        <v>2771</v>
      </c>
      <c r="D1301">
        <v>74</v>
      </c>
      <c r="E1301" t="s">
        <v>1094</v>
      </c>
      <c r="F1301">
        <v>2</v>
      </c>
      <c r="G1301">
        <v>6</v>
      </c>
      <c r="H1301">
        <v>0</v>
      </c>
      <c r="I1301">
        <v>23.827999999999999</v>
      </c>
      <c r="J1301">
        <v>60.761399999999995</v>
      </c>
      <c r="K1301">
        <v>20.68546373465534</v>
      </c>
      <c r="L1301">
        <v>4.5729292151867389</v>
      </c>
      <c r="M1301">
        <v>277.26601119999998</v>
      </c>
      <c r="N1301" t="s">
        <v>17704</v>
      </c>
      <c r="O1301">
        <v>278.31330980000001</v>
      </c>
    </row>
    <row r="1302" spans="1:15" x14ac:dyDescent="0.3">
      <c r="A1302" t="s">
        <v>3786</v>
      </c>
      <c r="B1302" t="s">
        <v>3787</v>
      </c>
      <c r="C1302" t="s">
        <v>3788</v>
      </c>
      <c r="D1302">
        <v>74</v>
      </c>
      <c r="E1302" t="s">
        <v>1094</v>
      </c>
      <c r="F1302">
        <v>3</v>
      </c>
      <c r="G1302">
        <v>22</v>
      </c>
      <c r="H1302">
        <v>0</v>
      </c>
      <c r="I1302">
        <v>79.679000000000002</v>
      </c>
      <c r="J1302">
        <v>204.45631399999999</v>
      </c>
      <c r="K1302">
        <v>12.3861024960399</v>
      </c>
      <c r="L1302">
        <v>6.9788206301828328</v>
      </c>
      <c r="M1302">
        <v>486.22486500000002</v>
      </c>
      <c r="N1302" t="s">
        <v>17704</v>
      </c>
      <c r="O1302">
        <v>488.73490409999999</v>
      </c>
    </row>
    <row r="1303" spans="1:15" x14ac:dyDescent="0.3">
      <c r="A1303" t="s">
        <v>3789</v>
      </c>
      <c r="B1303" t="s">
        <v>3790</v>
      </c>
      <c r="C1303" t="s">
        <v>2800</v>
      </c>
      <c r="D1303">
        <v>74</v>
      </c>
      <c r="E1303" t="s">
        <v>1094</v>
      </c>
      <c r="F1303">
        <v>2</v>
      </c>
      <c r="G1303">
        <v>6</v>
      </c>
      <c r="H1303">
        <v>0</v>
      </c>
      <c r="I1303">
        <v>15.092000000000001</v>
      </c>
      <c r="J1303">
        <v>41.020056000000004</v>
      </c>
      <c r="K1303">
        <v>23.067019084335801</v>
      </c>
      <c r="L1303">
        <v>6.1384872119186911</v>
      </c>
      <c r="M1303">
        <v>185.73126980000001</v>
      </c>
      <c r="N1303" t="s">
        <v>17704</v>
      </c>
      <c r="O1303">
        <v>186.8418289</v>
      </c>
    </row>
    <row r="1304" spans="1:15" x14ac:dyDescent="0.3">
      <c r="A1304" t="s">
        <v>3791</v>
      </c>
      <c r="B1304" t="s">
        <v>3792</v>
      </c>
      <c r="C1304" t="s">
        <v>750</v>
      </c>
      <c r="D1304">
        <v>74</v>
      </c>
      <c r="E1304" t="s">
        <v>1094</v>
      </c>
      <c r="F1304">
        <v>2</v>
      </c>
      <c r="G1304">
        <v>6</v>
      </c>
      <c r="H1304">
        <v>0</v>
      </c>
      <c r="I1304">
        <v>15.106</v>
      </c>
      <c r="J1304">
        <v>42.085315999999999</v>
      </c>
      <c r="K1304">
        <v>22.4512872573011</v>
      </c>
      <c r="L1304">
        <v>10.70009099744242</v>
      </c>
      <c r="M1304">
        <v>142.59783210000001</v>
      </c>
      <c r="N1304" t="s">
        <v>17704</v>
      </c>
      <c r="O1304">
        <v>143.44449460000001</v>
      </c>
    </row>
    <row r="1305" spans="1:15" x14ac:dyDescent="0.3">
      <c r="A1305" t="s">
        <v>3793</v>
      </c>
      <c r="B1305" t="s">
        <v>3794</v>
      </c>
      <c r="C1305" t="s">
        <v>3795</v>
      </c>
      <c r="D1305">
        <v>74</v>
      </c>
      <c r="E1305" t="s">
        <v>1094</v>
      </c>
      <c r="F1305">
        <v>2</v>
      </c>
      <c r="G1305">
        <v>6</v>
      </c>
      <c r="H1305">
        <v>0</v>
      </c>
      <c r="I1305">
        <v>15.863</v>
      </c>
      <c r="J1305">
        <v>41.465881999999993</v>
      </c>
      <c r="K1305">
        <v>26.179000708070209</v>
      </c>
      <c r="L1305">
        <v>5.6008860389991764</v>
      </c>
      <c r="M1305">
        <v>189.3714583</v>
      </c>
      <c r="N1305" t="s">
        <v>17704</v>
      </c>
      <c r="O1305">
        <v>190.13644360000001</v>
      </c>
    </row>
    <row r="1306" spans="1:15" x14ac:dyDescent="0.3">
      <c r="A1306" t="s">
        <v>3796</v>
      </c>
      <c r="B1306" t="s">
        <v>3797</v>
      </c>
      <c r="C1306" t="s">
        <v>3798</v>
      </c>
      <c r="D1306">
        <v>74</v>
      </c>
      <c r="E1306" t="s">
        <v>1094</v>
      </c>
      <c r="F1306">
        <v>3</v>
      </c>
      <c r="G1306">
        <v>12</v>
      </c>
      <c r="H1306">
        <v>0</v>
      </c>
      <c r="I1306">
        <v>103.095</v>
      </c>
      <c r="J1306">
        <v>263.09843999999998</v>
      </c>
      <c r="K1306">
        <v>16.382409983418011</v>
      </c>
      <c r="L1306">
        <v>13.057640749629231</v>
      </c>
      <c r="M1306">
        <v>367.62549300000001</v>
      </c>
      <c r="N1306" t="s">
        <v>17704</v>
      </c>
      <c r="O1306">
        <v>369.25504819999998</v>
      </c>
    </row>
    <row r="1307" spans="1:15" x14ac:dyDescent="0.3">
      <c r="A1307" t="s">
        <v>3799</v>
      </c>
      <c r="B1307" t="s">
        <v>3800</v>
      </c>
      <c r="C1307" t="s">
        <v>3801</v>
      </c>
      <c r="D1307">
        <v>74</v>
      </c>
      <c r="E1307" t="s">
        <v>1094</v>
      </c>
      <c r="F1307">
        <v>2</v>
      </c>
      <c r="G1307">
        <v>6</v>
      </c>
      <c r="H1307">
        <v>0</v>
      </c>
      <c r="I1307">
        <v>24.161000000000001</v>
      </c>
      <c r="J1307">
        <v>62.383702</v>
      </c>
      <c r="K1307">
        <v>21.344661060879329</v>
      </c>
      <c r="L1307">
        <v>7.0259020149817593</v>
      </c>
      <c r="M1307">
        <v>221.4711174</v>
      </c>
      <c r="N1307" t="s">
        <v>17704</v>
      </c>
      <c r="O1307">
        <v>222.3339703</v>
      </c>
    </row>
    <row r="1308" spans="1:15" x14ac:dyDescent="0.3">
      <c r="A1308" t="s">
        <v>3802</v>
      </c>
      <c r="B1308" t="s">
        <v>3803</v>
      </c>
      <c r="C1308" t="s">
        <v>3804</v>
      </c>
      <c r="D1308">
        <v>74</v>
      </c>
      <c r="E1308" t="s">
        <v>1094</v>
      </c>
      <c r="F1308">
        <v>2</v>
      </c>
      <c r="G1308">
        <v>6</v>
      </c>
      <c r="H1308">
        <v>0</v>
      </c>
      <c r="I1308">
        <v>38.076999999999998</v>
      </c>
      <c r="J1308">
        <v>95.801732000000001</v>
      </c>
      <c r="K1308">
        <v>19.530709775803611</v>
      </c>
      <c r="L1308">
        <v>8.3128229598086545</v>
      </c>
      <c r="M1308">
        <v>264.27903479999998</v>
      </c>
      <c r="N1308" t="s">
        <v>17704</v>
      </c>
      <c r="O1308">
        <v>265.00898160000003</v>
      </c>
    </row>
    <row r="1309" spans="1:15" x14ac:dyDescent="0.3">
      <c r="A1309" t="s">
        <v>3805</v>
      </c>
      <c r="B1309" t="s">
        <v>3806</v>
      </c>
      <c r="C1309" t="s">
        <v>3807</v>
      </c>
      <c r="D1309">
        <v>74</v>
      </c>
      <c r="E1309" t="s">
        <v>1094</v>
      </c>
      <c r="F1309">
        <v>2</v>
      </c>
      <c r="G1309">
        <v>6</v>
      </c>
      <c r="H1309">
        <v>0</v>
      </c>
      <c r="I1309">
        <v>24.491</v>
      </c>
      <c r="J1309">
        <v>67.154321999999993</v>
      </c>
      <c r="K1309">
        <v>16.98750858521705</v>
      </c>
      <c r="L1309">
        <v>9.5909950997390734</v>
      </c>
      <c r="M1309">
        <v>209.92776509999999</v>
      </c>
      <c r="N1309" t="s">
        <v>17704</v>
      </c>
      <c r="O1309">
        <v>211.3594161</v>
      </c>
    </row>
    <row r="1310" spans="1:15" x14ac:dyDescent="0.3">
      <c r="A1310" t="s">
        <v>3808</v>
      </c>
      <c r="B1310" t="s">
        <v>3809</v>
      </c>
      <c r="C1310" t="s">
        <v>3810</v>
      </c>
      <c r="D1310">
        <v>74</v>
      </c>
      <c r="E1310" t="s">
        <v>1094</v>
      </c>
      <c r="F1310">
        <v>3</v>
      </c>
      <c r="G1310">
        <v>12</v>
      </c>
      <c r="H1310">
        <v>0</v>
      </c>
      <c r="I1310">
        <v>93.248999999999995</v>
      </c>
      <c r="J1310">
        <v>236.85245999999998</v>
      </c>
      <c r="K1310">
        <v>15.584420697606861</v>
      </c>
      <c r="L1310">
        <v>9.4501432932115073</v>
      </c>
      <c r="M1310">
        <v>418.4297464</v>
      </c>
      <c r="N1310" t="s">
        <v>17704</v>
      </c>
      <c r="O1310">
        <v>420.24719399999998</v>
      </c>
    </row>
    <row r="1311" spans="1:15" x14ac:dyDescent="0.3">
      <c r="A1311" t="s">
        <v>3811</v>
      </c>
      <c r="B1311" t="s">
        <v>3812</v>
      </c>
      <c r="C1311" t="s">
        <v>3813</v>
      </c>
      <c r="D1311">
        <v>74</v>
      </c>
      <c r="E1311" t="s">
        <v>1094</v>
      </c>
      <c r="F1311">
        <v>2</v>
      </c>
      <c r="G1311">
        <v>6</v>
      </c>
      <c r="H1311">
        <v>0</v>
      </c>
      <c r="I1311">
        <v>42.435000000000002</v>
      </c>
      <c r="J1311">
        <v>105.91776</v>
      </c>
      <c r="K1311">
        <v>19.076707648849101</v>
      </c>
      <c r="L1311">
        <v>8.6487408705591413</v>
      </c>
      <c r="M1311">
        <v>275.45061099999998</v>
      </c>
      <c r="N1311" t="s">
        <v>17704</v>
      </c>
      <c r="O1311">
        <v>276.0763384</v>
      </c>
    </row>
    <row r="1312" spans="1:15" x14ac:dyDescent="0.3">
      <c r="A1312" t="s">
        <v>3814</v>
      </c>
      <c r="B1312" t="s">
        <v>3815</v>
      </c>
      <c r="C1312" t="s">
        <v>3816</v>
      </c>
      <c r="D1312">
        <v>74</v>
      </c>
      <c r="E1312" t="s">
        <v>1094</v>
      </c>
      <c r="F1312">
        <v>2</v>
      </c>
      <c r="G1312">
        <v>6</v>
      </c>
      <c r="H1312">
        <v>0</v>
      </c>
      <c r="I1312">
        <v>4.9290000000000003</v>
      </c>
      <c r="J1312">
        <v>12.982986</v>
      </c>
      <c r="K1312">
        <v>31.76316778814785</v>
      </c>
      <c r="L1312">
        <v>7.6724013822391051</v>
      </c>
      <c r="M1312">
        <v>85.497043039999994</v>
      </c>
      <c r="N1312" t="s">
        <v>17704</v>
      </c>
      <c r="O1312">
        <v>85.504583089999997</v>
      </c>
    </row>
    <row r="1313" spans="1:15" x14ac:dyDescent="0.3">
      <c r="A1313" t="s">
        <v>3817</v>
      </c>
      <c r="B1313" t="s">
        <v>3818</v>
      </c>
      <c r="C1313" t="s">
        <v>3819</v>
      </c>
      <c r="D1313">
        <v>74</v>
      </c>
      <c r="E1313" t="s">
        <v>1094</v>
      </c>
      <c r="F1313">
        <v>3</v>
      </c>
      <c r="G1313">
        <v>32</v>
      </c>
      <c r="H1313">
        <v>0</v>
      </c>
      <c r="I1313">
        <v>188.166</v>
      </c>
      <c r="J1313">
        <v>426.76048799999995</v>
      </c>
      <c r="K1313">
        <v>7.6401997086698596</v>
      </c>
      <c r="L1313">
        <v>2.516777556552293</v>
      </c>
      <c r="M1313">
        <v>1435.142568</v>
      </c>
      <c r="N1313" t="s">
        <v>17704</v>
      </c>
      <c r="O1313">
        <v>1430.6126260000001</v>
      </c>
    </row>
    <row r="1314" spans="1:15" x14ac:dyDescent="0.3">
      <c r="A1314" t="s">
        <v>3820</v>
      </c>
      <c r="B1314" t="s">
        <v>3821</v>
      </c>
      <c r="C1314" t="s">
        <v>3349</v>
      </c>
      <c r="D1314">
        <v>74</v>
      </c>
      <c r="E1314" t="s">
        <v>1094</v>
      </c>
      <c r="F1314">
        <v>3</v>
      </c>
      <c r="G1314">
        <v>30</v>
      </c>
      <c r="H1314">
        <v>2.1396999999999999</v>
      </c>
      <c r="I1314">
        <v>213.48400000000001</v>
      </c>
      <c r="J1314">
        <v>488.02442400000001</v>
      </c>
      <c r="K1314">
        <v>7.2531700266909356</v>
      </c>
      <c r="L1314">
        <v>2.7176432580351548</v>
      </c>
      <c r="M1314">
        <v>1497.654313</v>
      </c>
      <c r="N1314" t="s">
        <v>17704</v>
      </c>
      <c r="O1314">
        <v>1493.889682</v>
      </c>
    </row>
    <row r="1315" spans="1:15" x14ac:dyDescent="0.3">
      <c r="A1315" t="s">
        <v>3822</v>
      </c>
      <c r="B1315" t="s">
        <v>3823</v>
      </c>
      <c r="C1315" t="s">
        <v>2225</v>
      </c>
      <c r="D1315">
        <v>74</v>
      </c>
      <c r="E1315" t="s">
        <v>1094</v>
      </c>
      <c r="F1315">
        <v>2</v>
      </c>
      <c r="G1315">
        <v>32</v>
      </c>
      <c r="H1315">
        <v>1.5414000000000001</v>
      </c>
      <c r="I1315">
        <v>183.07300000000001</v>
      </c>
      <c r="J1315">
        <v>411.91425000000004</v>
      </c>
      <c r="K1315">
        <v>7.8720300212356848</v>
      </c>
      <c r="L1315">
        <v>2.636296109595186</v>
      </c>
      <c r="M1315">
        <v>1368.1330680000001</v>
      </c>
      <c r="N1315" t="s">
        <v>17704</v>
      </c>
      <c r="O1315">
        <v>1362.770925</v>
      </c>
    </row>
    <row r="1316" spans="1:15" x14ac:dyDescent="0.3">
      <c r="A1316" t="s">
        <v>3824</v>
      </c>
      <c r="B1316" t="s">
        <v>3825</v>
      </c>
      <c r="C1316" t="s">
        <v>3826</v>
      </c>
      <c r="D1316">
        <v>74</v>
      </c>
      <c r="E1316" t="s">
        <v>1094</v>
      </c>
      <c r="F1316">
        <v>4</v>
      </c>
      <c r="G1316">
        <v>22</v>
      </c>
      <c r="H1316">
        <v>6.6559999999999997</v>
      </c>
      <c r="I1316">
        <v>40.585999999999999</v>
      </c>
      <c r="J1316">
        <v>100.57210799999999</v>
      </c>
      <c r="K1316">
        <v>12.252130991596211</v>
      </c>
      <c r="L1316">
        <v>2.8369629314257301</v>
      </c>
      <c r="M1316">
        <v>541.23315930000001</v>
      </c>
      <c r="N1316" t="s">
        <v>17704</v>
      </c>
      <c r="O1316">
        <v>542.88043570000002</v>
      </c>
    </row>
    <row r="1317" spans="1:15" x14ac:dyDescent="0.3">
      <c r="A1317" t="s">
        <v>3827</v>
      </c>
      <c r="B1317" t="s">
        <v>3828</v>
      </c>
      <c r="C1317" t="s">
        <v>3829</v>
      </c>
      <c r="D1317">
        <v>74</v>
      </c>
      <c r="E1317" t="s">
        <v>1094</v>
      </c>
      <c r="F1317">
        <v>2</v>
      </c>
      <c r="G1317">
        <v>6</v>
      </c>
      <c r="H1317">
        <v>0</v>
      </c>
      <c r="I1317">
        <v>23.091999999999999</v>
      </c>
      <c r="J1317">
        <v>61.009063999999995</v>
      </c>
      <c r="K1317">
        <v>21.108414822200039</v>
      </c>
      <c r="L1317">
        <v>7.2127297652976337</v>
      </c>
      <c r="M1317">
        <v>216.82078960000001</v>
      </c>
      <c r="N1317" t="s">
        <v>17704</v>
      </c>
      <c r="O1317">
        <v>217.9175473</v>
      </c>
    </row>
    <row r="1318" spans="1:15" x14ac:dyDescent="0.3">
      <c r="A1318" t="s">
        <v>3830</v>
      </c>
      <c r="B1318" t="s">
        <v>3831</v>
      </c>
      <c r="C1318" t="s">
        <v>3118</v>
      </c>
      <c r="D1318">
        <v>74</v>
      </c>
      <c r="E1318" t="s">
        <v>1094</v>
      </c>
      <c r="F1318">
        <v>2</v>
      </c>
      <c r="G1318">
        <v>6</v>
      </c>
      <c r="H1318">
        <v>0</v>
      </c>
      <c r="I1318">
        <v>49.436999999999998</v>
      </c>
      <c r="J1318">
        <v>122.99925599999999</v>
      </c>
      <c r="K1318">
        <v>17.51681890746077</v>
      </c>
      <c r="L1318">
        <v>5.8269061380263052</v>
      </c>
      <c r="M1318">
        <v>372.7380776</v>
      </c>
      <c r="N1318" t="s">
        <v>17704</v>
      </c>
      <c r="O1318">
        <v>373.77839449999999</v>
      </c>
    </row>
    <row r="1319" spans="1:15" x14ac:dyDescent="0.3">
      <c r="A1319" t="s">
        <v>3832</v>
      </c>
      <c r="B1319" t="s">
        <v>3833</v>
      </c>
      <c r="C1319" t="s">
        <v>3834</v>
      </c>
      <c r="D1319">
        <v>74</v>
      </c>
      <c r="E1319" t="s">
        <v>1094</v>
      </c>
      <c r="F1319">
        <v>2</v>
      </c>
      <c r="G1319">
        <v>32</v>
      </c>
      <c r="H1319">
        <v>1.4079999999999999</v>
      </c>
      <c r="I1319">
        <v>129.39400000000001</v>
      </c>
      <c r="J1319">
        <v>304.33468799999997</v>
      </c>
      <c r="K1319">
        <v>10.175830369911001</v>
      </c>
      <c r="L1319">
        <v>2.4689221874015739</v>
      </c>
      <c r="M1319">
        <v>1096.747705</v>
      </c>
      <c r="N1319" t="s">
        <v>17704</v>
      </c>
      <c r="O1319">
        <v>1096.4163820000001</v>
      </c>
    </row>
    <row r="1320" spans="1:15" x14ac:dyDescent="0.3">
      <c r="A1320" t="s">
        <v>3835</v>
      </c>
      <c r="B1320" t="s">
        <v>3836</v>
      </c>
      <c r="C1320" t="s">
        <v>3837</v>
      </c>
      <c r="D1320">
        <v>74</v>
      </c>
      <c r="E1320" t="s">
        <v>1094</v>
      </c>
      <c r="F1320">
        <v>2</v>
      </c>
      <c r="G1320">
        <v>6</v>
      </c>
      <c r="H1320">
        <v>0</v>
      </c>
      <c r="I1320">
        <v>4.6820000000000004</v>
      </c>
      <c r="J1320">
        <v>12.266840000000002</v>
      </c>
      <c r="K1320">
        <v>35.130034540197236</v>
      </c>
      <c r="L1320">
        <v>7.6676808904574667</v>
      </c>
      <c r="M1320">
        <v>80.504924900000006</v>
      </c>
      <c r="N1320" t="s">
        <v>17704</v>
      </c>
      <c r="O1320">
        <v>80.447562930000004</v>
      </c>
    </row>
    <row r="1321" spans="1:15" x14ac:dyDescent="0.3">
      <c r="A1321" t="s">
        <v>3838</v>
      </c>
      <c r="B1321" t="s">
        <v>3839</v>
      </c>
      <c r="C1321" t="s">
        <v>3840</v>
      </c>
      <c r="D1321">
        <v>74</v>
      </c>
      <c r="E1321" t="s">
        <v>1094</v>
      </c>
      <c r="F1321">
        <v>2</v>
      </c>
      <c r="G1321">
        <v>6</v>
      </c>
      <c r="H1321">
        <v>0</v>
      </c>
      <c r="I1321">
        <v>17.609000000000002</v>
      </c>
      <c r="J1321">
        <v>46.135580000000004</v>
      </c>
      <c r="K1321">
        <v>25.61544396552571</v>
      </c>
      <c r="L1321">
        <v>6.5550969170666882</v>
      </c>
      <c r="M1321">
        <v>186.2405794</v>
      </c>
      <c r="N1321" t="s">
        <v>17704</v>
      </c>
      <c r="O1321">
        <v>187.006654</v>
      </c>
    </row>
    <row r="1322" spans="1:15" x14ac:dyDescent="0.3">
      <c r="A1322" t="s">
        <v>3841</v>
      </c>
      <c r="B1322" t="s">
        <v>3842</v>
      </c>
      <c r="C1322" t="s">
        <v>3843</v>
      </c>
      <c r="D1322">
        <v>74</v>
      </c>
      <c r="E1322" t="s">
        <v>1094</v>
      </c>
      <c r="F1322">
        <v>2</v>
      </c>
      <c r="G1322">
        <v>6</v>
      </c>
      <c r="H1322">
        <v>0</v>
      </c>
      <c r="I1322">
        <v>33.57</v>
      </c>
      <c r="J1322">
        <v>80.635140000000007</v>
      </c>
      <c r="K1322">
        <v>25.091717892054529</v>
      </c>
      <c r="L1322">
        <v>3.1232647079203648</v>
      </c>
      <c r="M1322">
        <v>368.40972479999999</v>
      </c>
      <c r="N1322" t="s">
        <v>17704</v>
      </c>
      <c r="O1322">
        <v>368.46641090000003</v>
      </c>
    </row>
    <row r="1323" spans="1:15" x14ac:dyDescent="0.3">
      <c r="A1323" t="s">
        <v>3844</v>
      </c>
      <c r="B1323" t="s">
        <v>3845</v>
      </c>
      <c r="C1323" t="s">
        <v>3846</v>
      </c>
      <c r="D1323">
        <v>74</v>
      </c>
      <c r="E1323" t="s">
        <v>1094</v>
      </c>
      <c r="F1323">
        <v>2</v>
      </c>
      <c r="G1323">
        <v>6</v>
      </c>
      <c r="H1323">
        <v>0</v>
      </c>
      <c r="I1323">
        <v>35.595999999999997</v>
      </c>
      <c r="J1323">
        <v>90.48503199999999</v>
      </c>
      <c r="K1323">
        <v>19.703514587632299</v>
      </c>
      <c r="L1323">
        <v>8.1394979868981974</v>
      </c>
      <c r="M1323">
        <v>257.9545723</v>
      </c>
      <c r="N1323" t="s">
        <v>17704</v>
      </c>
      <c r="O1323">
        <v>258.81154040000001</v>
      </c>
    </row>
    <row r="1324" spans="1:15" x14ac:dyDescent="0.3">
      <c r="A1324" t="s">
        <v>3847</v>
      </c>
      <c r="B1324" t="s">
        <v>3848</v>
      </c>
      <c r="C1324" t="s">
        <v>2540</v>
      </c>
      <c r="D1324">
        <v>74</v>
      </c>
      <c r="E1324" t="s">
        <v>1094</v>
      </c>
      <c r="F1324">
        <v>2</v>
      </c>
      <c r="G1324">
        <v>6</v>
      </c>
      <c r="H1324">
        <v>0</v>
      </c>
      <c r="I1324">
        <v>14.647</v>
      </c>
      <c r="J1324">
        <v>38.580197999999996</v>
      </c>
      <c r="K1324">
        <v>23.390920715458169</v>
      </c>
      <c r="L1324">
        <v>5.1690260086008477</v>
      </c>
      <c r="M1324">
        <v>197.38536160000001</v>
      </c>
      <c r="N1324" t="s">
        <v>17704</v>
      </c>
      <c r="O1324">
        <v>198.30877670000001</v>
      </c>
    </row>
    <row r="1325" spans="1:15" x14ac:dyDescent="0.3">
      <c r="A1325" t="s">
        <v>3849</v>
      </c>
      <c r="B1325" t="s">
        <v>3850</v>
      </c>
      <c r="C1325" t="s">
        <v>3851</v>
      </c>
      <c r="D1325">
        <v>74</v>
      </c>
      <c r="E1325" t="s">
        <v>1094</v>
      </c>
      <c r="F1325">
        <v>2</v>
      </c>
      <c r="G1325">
        <v>6</v>
      </c>
      <c r="H1325">
        <v>0</v>
      </c>
      <c r="I1325">
        <v>22.728999999999999</v>
      </c>
      <c r="J1325">
        <v>62.550207999999991</v>
      </c>
      <c r="K1325">
        <v>17.573808828931959</v>
      </c>
      <c r="L1325">
        <v>9.0085381798111097</v>
      </c>
      <c r="M1325">
        <v>206.35168519999999</v>
      </c>
      <c r="N1325" t="s">
        <v>17704</v>
      </c>
      <c r="O1325">
        <v>207.7837505</v>
      </c>
    </row>
    <row r="1326" spans="1:15" x14ac:dyDescent="0.3">
      <c r="A1326" t="s">
        <v>3852</v>
      </c>
      <c r="B1326" t="s">
        <v>3853</v>
      </c>
      <c r="C1326" t="s">
        <v>3854</v>
      </c>
      <c r="D1326">
        <v>74</v>
      </c>
      <c r="E1326" t="s">
        <v>1094</v>
      </c>
      <c r="F1326">
        <v>2</v>
      </c>
      <c r="G1326">
        <v>6</v>
      </c>
      <c r="H1326">
        <v>0</v>
      </c>
      <c r="I1326">
        <v>50.722000000000001</v>
      </c>
      <c r="J1326">
        <v>124.47178800000002</v>
      </c>
      <c r="K1326">
        <v>19.292666740402339</v>
      </c>
      <c r="L1326">
        <v>8.8475307390403266</v>
      </c>
      <c r="M1326">
        <v>295.74654650000002</v>
      </c>
      <c r="N1326" t="s">
        <v>17704</v>
      </c>
      <c r="O1326">
        <v>296.12179459999999</v>
      </c>
    </row>
    <row r="1327" spans="1:15" x14ac:dyDescent="0.3">
      <c r="A1327" t="s">
        <v>3855</v>
      </c>
      <c r="B1327" t="s">
        <v>3856</v>
      </c>
      <c r="C1327" t="s">
        <v>3857</v>
      </c>
      <c r="D1327">
        <v>74</v>
      </c>
      <c r="E1327" t="s">
        <v>1094</v>
      </c>
      <c r="F1327">
        <v>2</v>
      </c>
      <c r="G1327">
        <v>6</v>
      </c>
      <c r="H1327">
        <v>0</v>
      </c>
      <c r="I1327">
        <v>43.098999999999997</v>
      </c>
      <c r="J1327">
        <v>107.575104</v>
      </c>
      <c r="K1327">
        <v>18.86768842638482</v>
      </c>
      <c r="L1327">
        <v>8.7936978774892687</v>
      </c>
      <c r="M1327">
        <v>276.28304020000002</v>
      </c>
      <c r="N1327" t="s">
        <v>17704</v>
      </c>
      <c r="O1327">
        <v>276.92253310000001</v>
      </c>
    </row>
    <row r="1328" spans="1:15" x14ac:dyDescent="0.3">
      <c r="A1328" t="s">
        <v>3858</v>
      </c>
      <c r="B1328" t="s">
        <v>3859</v>
      </c>
      <c r="C1328" t="s">
        <v>3860</v>
      </c>
      <c r="D1328">
        <v>74</v>
      </c>
      <c r="E1328" t="s">
        <v>1094</v>
      </c>
      <c r="F1328">
        <v>2</v>
      </c>
      <c r="G1328">
        <v>6</v>
      </c>
      <c r="H1328">
        <v>0</v>
      </c>
      <c r="I1328">
        <v>34.896000000000001</v>
      </c>
      <c r="J1328">
        <v>98.476512</v>
      </c>
      <c r="K1328">
        <v>14.274599312737219</v>
      </c>
      <c r="L1328">
        <v>13.490392533586631</v>
      </c>
      <c r="M1328">
        <v>223.78662739999999</v>
      </c>
      <c r="N1328" t="s">
        <v>17704</v>
      </c>
      <c r="O1328">
        <v>225.6555974</v>
      </c>
    </row>
    <row r="1329" spans="1:15" x14ac:dyDescent="0.3">
      <c r="A1329" t="s">
        <v>3861</v>
      </c>
      <c r="B1329" t="s">
        <v>3862</v>
      </c>
      <c r="C1329" t="s">
        <v>3863</v>
      </c>
      <c r="D1329">
        <v>74</v>
      </c>
      <c r="E1329" t="s">
        <v>1094</v>
      </c>
      <c r="F1329">
        <v>2</v>
      </c>
      <c r="G1329">
        <v>6</v>
      </c>
      <c r="H1329">
        <v>0</v>
      </c>
      <c r="I1329">
        <v>20.657</v>
      </c>
      <c r="J1329">
        <v>57.302517999999999</v>
      </c>
      <c r="K1329">
        <v>17.646216376385699</v>
      </c>
      <c r="L1329">
        <v>6.7752553970830371</v>
      </c>
      <c r="M1329">
        <v>226.7289643</v>
      </c>
      <c r="N1329" t="s">
        <v>17704</v>
      </c>
      <c r="O1329">
        <v>228.44323879999999</v>
      </c>
    </row>
    <row r="1330" spans="1:15" x14ac:dyDescent="0.3">
      <c r="A1330" t="s">
        <v>3864</v>
      </c>
      <c r="B1330" t="s">
        <v>3865</v>
      </c>
      <c r="C1330" t="s">
        <v>2660</v>
      </c>
      <c r="D1330">
        <v>74</v>
      </c>
      <c r="E1330" t="s">
        <v>1094</v>
      </c>
      <c r="F1330">
        <v>2</v>
      </c>
      <c r="G1330">
        <v>6</v>
      </c>
      <c r="H1330">
        <v>0</v>
      </c>
      <c r="I1330">
        <v>29.254000000000001</v>
      </c>
      <c r="J1330">
        <v>76.469955999999996</v>
      </c>
      <c r="K1330">
        <v>16.6643863408481</v>
      </c>
      <c r="L1330">
        <v>9.9689821743820488</v>
      </c>
      <c r="M1330">
        <v>225.25708330000001</v>
      </c>
      <c r="N1330" t="s">
        <v>17704</v>
      </c>
      <c r="O1330">
        <v>226.29461900000001</v>
      </c>
    </row>
    <row r="1331" spans="1:15" x14ac:dyDescent="0.3">
      <c r="A1331" t="s">
        <v>3866</v>
      </c>
      <c r="B1331" t="s">
        <v>3867</v>
      </c>
      <c r="C1331" t="s">
        <v>3868</v>
      </c>
      <c r="D1331">
        <v>74</v>
      </c>
      <c r="E1331" t="s">
        <v>1094</v>
      </c>
      <c r="F1331">
        <v>2</v>
      </c>
      <c r="G1331">
        <v>6</v>
      </c>
      <c r="H1331">
        <v>0</v>
      </c>
      <c r="I1331">
        <v>21.379000000000001</v>
      </c>
      <c r="J1331">
        <v>55.713673999999997</v>
      </c>
      <c r="K1331">
        <v>18.66242368309214</v>
      </c>
      <c r="L1331">
        <v>9.0121927760125011</v>
      </c>
      <c r="M1331">
        <v>196.35979119999999</v>
      </c>
      <c r="N1331" t="s">
        <v>17704</v>
      </c>
      <c r="O1331">
        <v>197.15325340000001</v>
      </c>
    </row>
    <row r="1332" spans="1:15" x14ac:dyDescent="0.3">
      <c r="A1332" t="s">
        <v>3869</v>
      </c>
      <c r="B1332" t="s">
        <v>3870</v>
      </c>
      <c r="C1332" t="s">
        <v>3871</v>
      </c>
      <c r="D1332">
        <v>82</v>
      </c>
      <c r="E1332" t="s">
        <v>3872</v>
      </c>
      <c r="F1332">
        <v>3</v>
      </c>
      <c r="G1332">
        <v>7</v>
      </c>
      <c r="H1332">
        <v>1.2219</v>
      </c>
      <c r="I1332">
        <v>5.3890000000000002</v>
      </c>
      <c r="J1332">
        <v>13.860508000000001</v>
      </c>
      <c r="K1332">
        <v>38.105296389400102</v>
      </c>
      <c r="L1332">
        <v>5.7519022201123597</v>
      </c>
      <c r="M1332">
        <v>96.604217169999998</v>
      </c>
      <c r="N1332" t="s">
        <v>17705</v>
      </c>
      <c r="O1332">
        <v>96.333910230000001</v>
      </c>
    </row>
    <row r="1333" spans="1:15" x14ac:dyDescent="0.3">
      <c r="A1333" t="s">
        <v>3873</v>
      </c>
      <c r="B1333" t="s">
        <v>3874</v>
      </c>
      <c r="C1333" t="s">
        <v>3875</v>
      </c>
      <c r="D1333">
        <v>82</v>
      </c>
      <c r="E1333" t="s">
        <v>3872</v>
      </c>
      <c r="F1333">
        <v>3</v>
      </c>
      <c r="G1333">
        <v>7</v>
      </c>
      <c r="H1333">
        <v>2.7263000000000002</v>
      </c>
      <c r="I1333">
        <v>22.513999999999999</v>
      </c>
      <c r="J1333">
        <v>56.510139999999993</v>
      </c>
      <c r="K1333">
        <v>22.7019772650393</v>
      </c>
      <c r="L1333">
        <v>3.078721103895588</v>
      </c>
      <c r="M1333">
        <v>317.2532746</v>
      </c>
      <c r="N1333" t="s">
        <v>17704</v>
      </c>
      <c r="O1333">
        <v>318.19638550000002</v>
      </c>
    </row>
    <row r="1334" spans="1:15" x14ac:dyDescent="0.3">
      <c r="A1334" t="s">
        <v>3876</v>
      </c>
      <c r="B1334" t="s">
        <v>3877</v>
      </c>
      <c r="C1334" t="s">
        <v>3878</v>
      </c>
      <c r="D1334">
        <v>82</v>
      </c>
      <c r="E1334" t="s">
        <v>3872</v>
      </c>
      <c r="F1334">
        <v>3</v>
      </c>
      <c r="G1334">
        <v>7</v>
      </c>
      <c r="H1334">
        <v>2.0047000000000001</v>
      </c>
      <c r="I1334">
        <v>19.434999999999999</v>
      </c>
      <c r="J1334">
        <v>48.47088999999999</v>
      </c>
      <c r="K1334">
        <v>26.03105928252441</v>
      </c>
      <c r="L1334">
        <v>4.3943950898062694</v>
      </c>
      <c r="M1334">
        <v>235.68470629999999</v>
      </c>
      <c r="N1334" t="s">
        <v>17704</v>
      </c>
      <c r="O1334">
        <v>236.12049859999999</v>
      </c>
    </row>
    <row r="1335" spans="1:15" x14ac:dyDescent="0.3">
      <c r="A1335" t="s">
        <v>3879</v>
      </c>
      <c r="B1335" t="s">
        <v>3880</v>
      </c>
      <c r="C1335" t="s">
        <v>3881</v>
      </c>
      <c r="D1335">
        <v>82</v>
      </c>
      <c r="E1335" t="s">
        <v>3872</v>
      </c>
      <c r="F1335">
        <v>3</v>
      </c>
      <c r="G1335">
        <v>7</v>
      </c>
      <c r="H1335">
        <v>1.6245000000000001</v>
      </c>
      <c r="I1335">
        <v>15.84</v>
      </c>
      <c r="J1335">
        <v>39.346559999999997</v>
      </c>
      <c r="K1335">
        <v>33.091475929376351</v>
      </c>
      <c r="L1335">
        <v>4.8515290370555721</v>
      </c>
      <c r="M1335">
        <v>186.50638720000001</v>
      </c>
      <c r="N1335" t="s">
        <v>17704</v>
      </c>
      <c r="O1335">
        <v>186.65070019999999</v>
      </c>
    </row>
    <row r="1336" spans="1:15" x14ac:dyDescent="0.3">
      <c r="A1336" t="s">
        <v>3882</v>
      </c>
      <c r="B1336" t="s">
        <v>3883</v>
      </c>
      <c r="C1336" t="s">
        <v>3884</v>
      </c>
      <c r="D1336">
        <v>82</v>
      </c>
      <c r="E1336" t="s">
        <v>3872</v>
      </c>
      <c r="F1336">
        <v>3</v>
      </c>
      <c r="G1336">
        <v>7</v>
      </c>
      <c r="H1336">
        <v>2.0244</v>
      </c>
      <c r="I1336">
        <v>22.148</v>
      </c>
      <c r="J1336">
        <v>55.502888000000006</v>
      </c>
      <c r="K1336">
        <v>22.7533446733928</v>
      </c>
      <c r="L1336">
        <v>3.9910997012314628</v>
      </c>
      <c r="M1336">
        <v>276.19058050000001</v>
      </c>
      <c r="N1336" t="s">
        <v>17704</v>
      </c>
      <c r="O1336">
        <v>276.88907810000001</v>
      </c>
    </row>
    <row r="1337" spans="1:15" x14ac:dyDescent="0.3">
      <c r="A1337" t="s">
        <v>3885</v>
      </c>
      <c r="B1337" t="s">
        <v>3886</v>
      </c>
      <c r="C1337" t="s">
        <v>3887</v>
      </c>
      <c r="D1337">
        <v>82</v>
      </c>
      <c r="E1337" t="s">
        <v>3872</v>
      </c>
      <c r="F1337">
        <v>3</v>
      </c>
      <c r="G1337">
        <v>7</v>
      </c>
      <c r="H1337">
        <v>1.4254</v>
      </c>
      <c r="I1337">
        <v>19.260000000000002</v>
      </c>
      <c r="J1337">
        <v>47.995920000000005</v>
      </c>
      <c r="K1337">
        <v>26.17203665254317</v>
      </c>
      <c r="L1337">
        <v>5.1699671489797199</v>
      </c>
      <c r="M1337">
        <v>246.10934</v>
      </c>
      <c r="N1337" t="s">
        <v>17705</v>
      </c>
      <c r="O1337">
        <v>216.1839865</v>
      </c>
    </row>
    <row r="1338" spans="1:15" x14ac:dyDescent="0.3">
      <c r="A1338" t="s">
        <v>3888</v>
      </c>
      <c r="B1338" t="s">
        <v>3889</v>
      </c>
      <c r="C1338" t="s">
        <v>3890</v>
      </c>
      <c r="D1338">
        <v>82</v>
      </c>
      <c r="E1338" t="s">
        <v>3872</v>
      </c>
      <c r="F1338">
        <v>3</v>
      </c>
      <c r="G1338">
        <v>7</v>
      </c>
      <c r="H1338">
        <v>1.1108</v>
      </c>
      <c r="I1338">
        <v>15.86</v>
      </c>
      <c r="J1338">
        <v>39.301079999999992</v>
      </c>
      <c r="K1338">
        <v>32.972838415126311</v>
      </c>
      <c r="L1338">
        <v>5.5033802273179271</v>
      </c>
      <c r="M1338">
        <v>215.45872790000001</v>
      </c>
      <c r="N1338" t="s">
        <v>17705</v>
      </c>
      <c r="O1338">
        <v>175.53802479999999</v>
      </c>
    </row>
    <row r="1339" spans="1:15" x14ac:dyDescent="0.3">
      <c r="A1339" t="s">
        <v>3891</v>
      </c>
      <c r="B1339" t="s">
        <v>3892</v>
      </c>
      <c r="C1339" t="s">
        <v>3893</v>
      </c>
      <c r="D1339">
        <v>82</v>
      </c>
      <c r="E1339" t="s">
        <v>3872</v>
      </c>
      <c r="F1339">
        <v>3</v>
      </c>
      <c r="G1339">
        <v>7</v>
      </c>
      <c r="H1339">
        <v>2.1528999999999998</v>
      </c>
      <c r="I1339">
        <v>24.465</v>
      </c>
      <c r="J1339">
        <v>60.086039999999997</v>
      </c>
      <c r="K1339">
        <v>24.14902392948353</v>
      </c>
      <c r="L1339">
        <v>4.2751604049269796</v>
      </c>
      <c r="M1339">
        <v>229.5180838</v>
      </c>
      <c r="N1339" t="s">
        <v>17705</v>
      </c>
      <c r="O1339">
        <v>274.58422760000002</v>
      </c>
    </row>
    <row r="1340" spans="1:15" x14ac:dyDescent="0.3">
      <c r="A1340" t="s">
        <v>3894</v>
      </c>
      <c r="B1340" t="s">
        <v>3895</v>
      </c>
      <c r="C1340" t="s">
        <v>3896</v>
      </c>
      <c r="D1340">
        <v>82</v>
      </c>
      <c r="E1340" t="s">
        <v>3872</v>
      </c>
      <c r="F1340">
        <v>3</v>
      </c>
      <c r="G1340">
        <v>7</v>
      </c>
      <c r="H1340">
        <v>1.6251</v>
      </c>
      <c r="I1340">
        <v>19.161000000000001</v>
      </c>
      <c r="J1340">
        <v>47.059416000000006</v>
      </c>
      <c r="K1340">
        <v>30.947865041938549</v>
      </c>
      <c r="L1340">
        <v>4.8272941598823094</v>
      </c>
      <c r="M1340">
        <v>179.9791419</v>
      </c>
      <c r="N1340" t="s">
        <v>17705</v>
      </c>
      <c r="O1340">
        <v>210.1819691</v>
      </c>
    </row>
    <row r="1341" spans="1:15" x14ac:dyDescent="0.3">
      <c r="A1341" t="s">
        <v>3897</v>
      </c>
      <c r="B1341" t="s">
        <v>3898</v>
      </c>
      <c r="C1341" t="s">
        <v>3899</v>
      </c>
      <c r="D1341">
        <v>82</v>
      </c>
      <c r="E1341" t="s">
        <v>3872</v>
      </c>
      <c r="F1341">
        <v>3</v>
      </c>
      <c r="G1341">
        <v>6</v>
      </c>
      <c r="H1341">
        <v>4.2614999999999998</v>
      </c>
      <c r="I1341">
        <v>42.302999999999997</v>
      </c>
      <c r="J1341">
        <v>99.919685999999999</v>
      </c>
      <c r="K1341">
        <v>11.4535137733796</v>
      </c>
      <c r="L1341">
        <v>3.617999557010863</v>
      </c>
      <c r="M1341">
        <v>501.57881709999998</v>
      </c>
      <c r="N1341" t="s">
        <v>17704</v>
      </c>
      <c r="O1341">
        <v>501.2228695</v>
      </c>
    </row>
    <row r="1342" spans="1:15" x14ac:dyDescent="0.3">
      <c r="A1342" t="s">
        <v>3900</v>
      </c>
      <c r="B1342" t="s">
        <v>3901</v>
      </c>
      <c r="C1342" t="s">
        <v>3902</v>
      </c>
      <c r="D1342">
        <v>82</v>
      </c>
      <c r="E1342" t="s">
        <v>3872</v>
      </c>
      <c r="F1342">
        <v>3</v>
      </c>
      <c r="G1342">
        <v>6</v>
      </c>
      <c r="H1342">
        <v>7.2565</v>
      </c>
      <c r="I1342">
        <v>60.976999999999997</v>
      </c>
      <c r="J1342">
        <v>136.46652599999999</v>
      </c>
      <c r="K1342">
        <v>10.4622157980351</v>
      </c>
      <c r="L1342">
        <v>2.798255934324688</v>
      </c>
      <c r="M1342">
        <v>701.61241050000001</v>
      </c>
      <c r="N1342" t="s">
        <v>17704</v>
      </c>
      <c r="O1342">
        <v>698.21827089999999</v>
      </c>
    </row>
    <row r="1343" spans="1:15" x14ac:dyDescent="0.3">
      <c r="A1343" t="s">
        <v>3903</v>
      </c>
      <c r="B1343" t="s">
        <v>3904</v>
      </c>
      <c r="C1343" t="s">
        <v>3905</v>
      </c>
      <c r="D1343">
        <v>82</v>
      </c>
      <c r="E1343" t="s">
        <v>3872</v>
      </c>
      <c r="F1343">
        <v>3</v>
      </c>
      <c r="G1343">
        <v>6</v>
      </c>
      <c r="H1343">
        <v>6.9501999999999997</v>
      </c>
      <c r="I1343">
        <v>34.279000000000003</v>
      </c>
      <c r="J1343">
        <v>78.978816000000009</v>
      </c>
      <c r="K1343">
        <v>11.639110981834991</v>
      </c>
      <c r="L1343">
        <v>2.498483785943622</v>
      </c>
      <c r="M1343">
        <v>539.02064729999995</v>
      </c>
      <c r="N1343" t="s">
        <v>17704</v>
      </c>
      <c r="O1343">
        <v>537.58762479999996</v>
      </c>
    </row>
    <row r="1344" spans="1:15" x14ac:dyDescent="0.3">
      <c r="A1344" t="s">
        <v>3906</v>
      </c>
      <c r="B1344" t="s">
        <v>3907</v>
      </c>
      <c r="C1344" t="s">
        <v>3908</v>
      </c>
      <c r="D1344">
        <v>82</v>
      </c>
      <c r="E1344" t="s">
        <v>3872</v>
      </c>
      <c r="F1344">
        <v>3</v>
      </c>
      <c r="G1344">
        <v>7</v>
      </c>
      <c r="H1344">
        <v>2.1204999999999998</v>
      </c>
      <c r="I1344">
        <v>22.088000000000001</v>
      </c>
      <c r="J1344">
        <v>55.175824000000006</v>
      </c>
      <c r="K1344">
        <v>22.849394184942518</v>
      </c>
      <c r="L1344">
        <v>3.9463323764415148</v>
      </c>
      <c r="M1344">
        <v>277.05766440000002</v>
      </c>
      <c r="N1344" t="s">
        <v>17704</v>
      </c>
      <c r="O1344">
        <v>277.7051328</v>
      </c>
    </row>
    <row r="1345" spans="1:15" x14ac:dyDescent="0.3">
      <c r="A1345" t="s">
        <v>3909</v>
      </c>
      <c r="B1345" t="s">
        <v>3910</v>
      </c>
      <c r="C1345" t="s">
        <v>3911</v>
      </c>
      <c r="D1345">
        <v>82</v>
      </c>
      <c r="E1345" t="s">
        <v>3872</v>
      </c>
      <c r="F1345">
        <v>3</v>
      </c>
      <c r="G1345">
        <v>7</v>
      </c>
      <c r="H1345">
        <v>1.3487</v>
      </c>
      <c r="I1345">
        <v>18.984000000000002</v>
      </c>
      <c r="J1345">
        <v>47.384064000000002</v>
      </c>
      <c r="K1345">
        <v>26.081054482951789</v>
      </c>
      <c r="L1345">
        <v>5.1634801318975851</v>
      </c>
      <c r="M1345">
        <v>196.17497539999999</v>
      </c>
      <c r="N1345" t="s">
        <v>17705</v>
      </c>
      <c r="O1345">
        <v>215.38043450000001</v>
      </c>
    </row>
    <row r="1346" spans="1:15" x14ac:dyDescent="0.3">
      <c r="A1346" t="s">
        <v>3912</v>
      </c>
      <c r="B1346" t="s">
        <v>3913</v>
      </c>
      <c r="C1346" t="s">
        <v>3914</v>
      </c>
      <c r="D1346">
        <v>82</v>
      </c>
      <c r="E1346" t="s">
        <v>3872</v>
      </c>
      <c r="F1346">
        <v>3</v>
      </c>
      <c r="G1346">
        <v>7</v>
      </c>
      <c r="H1346">
        <v>1.0357000000000001</v>
      </c>
      <c r="I1346">
        <v>15.702999999999999</v>
      </c>
      <c r="J1346">
        <v>39.037657999999993</v>
      </c>
      <c r="K1346">
        <v>32.898581167021597</v>
      </c>
      <c r="L1346">
        <v>5.4963617725780516</v>
      </c>
      <c r="M1346">
        <v>131.96177979999999</v>
      </c>
      <c r="N1346" t="s">
        <v>17705</v>
      </c>
      <c r="O1346">
        <v>175.06943179999999</v>
      </c>
    </row>
    <row r="1347" spans="1:15" x14ac:dyDescent="0.3">
      <c r="A1347" t="s">
        <v>3915</v>
      </c>
      <c r="B1347" t="s">
        <v>3916</v>
      </c>
      <c r="C1347" t="s">
        <v>3917</v>
      </c>
      <c r="D1347">
        <v>82</v>
      </c>
      <c r="E1347" t="s">
        <v>3872</v>
      </c>
      <c r="F1347">
        <v>3</v>
      </c>
      <c r="G1347">
        <v>7</v>
      </c>
      <c r="H1347">
        <v>0.95640000000000003</v>
      </c>
      <c r="I1347">
        <v>14.371</v>
      </c>
      <c r="J1347">
        <v>35.841273999999999</v>
      </c>
      <c r="K1347">
        <v>29.449442729310171</v>
      </c>
      <c r="L1347">
        <v>5.2993826691376373</v>
      </c>
      <c r="M1347">
        <v>150.87823710000001</v>
      </c>
      <c r="N1347" t="s">
        <v>17705</v>
      </c>
      <c r="O1347">
        <v>177.3897388</v>
      </c>
    </row>
    <row r="1348" spans="1:15" x14ac:dyDescent="0.3">
      <c r="A1348" t="s">
        <v>3918</v>
      </c>
      <c r="B1348" t="s">
        <v>3919</v>
      </c>
      <c r="C1348" t="s">
        <v>3920</v>
      </c>
      <c r="D1348">
        <v>82</v>
      </c>
      <c r="E1348" t="s">
        <v>3872</v>
      </c>
      <c r="F1348">
        <v>3</v>
      </c>
      <c r="G1348">
        <v>7</v>
      </c>
      <c r="H1348">
        <v>0.84809999999999997</v>
      </c>
      <c r="I1348">
        <v>12.794</v>
      </c>
      <c r="J1348">
        <v>31.882648</v>
      </c>
      <c r="K1348">
        <v>36.438167364719753</v>
      </c>
      <c r="L1348">
        <v>5.5496030205973756</v>
      </c>
      <c r="M1348">
        <v>111.53253669999999</v>
      </c>
      <c r="N1348" t="s">
        <v>17705</v>
      </c>
      <c r="O1348">
        <v>151.94960209999999</v>
      </c>
    </row>
    <row r="1349" spans="1:15" x14ac:dyDescent="0.3">
      <c r="A1349" t="s">
        <v>3921</v>
      </c>
      <c r="B1349" t="s">
        <v>3922</v>
      </c>
      <c r="C1349" t="s">
        <v>3923</v>
      </c>
      <c r="D1349">
        <v>82</v>
      </c>
      <c r="E1349" t="s">
        <v>3872</v>
      </c>
      <c r="F1349">
        <v>3</v>
      </c>
      <c r="G1349">
        <v>7</v>
      </c>
      <c r="H1349">
        <v>1.5707</v>
      </c>
      <c r="I1349">
        <v>22.015000000000001</v>
      </c>
      <c r="J1349">
        <v>54.861380000000004</v>
      </c>
      <c r="K1349">
        <v>22.910760801462882</v>
      </c>
      <c r="L1349">
        <v>4.848774584080167</v>
      </c>
      <c r="M1349">
        <v>249.2989852</v>
      </c>
      <c r="N1349" t="s">
        <v>17704</v>
      </c>
      <c r="O1349">
        <v>249.78529889999999</v>
      </c>
    </row>
    <row r="1350" spans="1:15" x14ac:dyDescent="0.3">
      <c r="A1350" t="s">
        <v>3924</v>
      </c>
      <c r="B1350" t="s">
        <v>3925</v>
      </c>
      <c r="C1350" t="s">
        <v>3926</v>
      </c>
      <c r="D1350">
        <v>82</v>
      </c>
      <c r="E1350" t="s">
        <v>3872</v>
      </c>
      <c r="F1350">
        <v>3</v>
      </c>
      <c r="G1350">
        <v>7</v>
      </c>
      <c r="H1350">
        <v>0.91679999999999995</v>
      </c>
      <c r="I1350">
        <v>18.664999999999999</v>
      </c>
      <c r="J1350">
        <v>46.58784</v>
      </c>
      <c r="K1350">
        <v>26.149776297334888</v>
      </c>
      <c r="L1350">
        <v>5.9498335853632964</v>
      </c>
      <c r="M1350">
        <v>198.52374689999999</v>
      </c>
      <c r="N1350" t="s">
        <v>17704</v>
      </c>
      <c r="O1350">
        <v>198.78955680000001</v>
      </c>
    </row>
    <row r="1351" spans="1:15" x14ac:dyDescent="0.3">
      <c r="A1351" t="s">
        <v>3927</v>
      </c>
      <c r="B1351" t="s">
        <v>3928</v>
      </c>
      <c r="C1351" t="s">
        <v>3929</v>
      </c>
      <c r="D1351">
        <v>82</v>
      </c>
      <c r="E1351" t="s">
        <v>3872</v>
      </c>
      <c r="F1351">
        <v>3</v>
      </c>
      <c r="G1351">
        <v>7</v>
      </c>
      <c r="H1351">
        <v>0.66110000000000002</v>
      </c>
      <c r="I1351">
        <v>15.715999999999999</v>
      </c>
      <c r="J1351">
        <v>39.007111999999999</v>
      </c>
      <c r="K1351">
        <v>32.757153671783492</v>
      </c>
      <c r="L1351">
        <v>6.1586643498336047</v>
      </c>
      <c r="M1351">
        <v>165.6574636</v>
      </c>
      <c r="N1351" t="s">
        <v>17704</v>
      </c>
      <c r="O1351">
        <v>165.69510980000001</v>
      </c>
    </row>
    <row r="1352" spans="1:15" x14ac:dyDescent="0.3">
      <c r="A1352" t="s">
        <v>3930</v>
      </c>
      <c r="B1352" t="s">
        <v>3931</v>
      </c>
      <c r="C1352" t="s">
        <v>3932</v>
      </c>
      <c r="D1352">
        <v>82</v>
      </c>
      <c r="E1352" t="s">
        <v>3872</v>
      </c>
      <c r="F1352">
        <v>3</v>
      </c>
      <c r="G1352">
        <v>6</v>
      </c>
      <c r="H1352">
        <v>1.4403999999999999</v>
      </c>
      <c r="I1352">
        <v>4.8979999999999997</v>
      </c>
      <c r="J1352">
        <v>12.372347999999999</v>
      </c>
      <c r="K1352">
        <v>37.983537957216917</v>
      </c>
      <c r="L1352">
        <v>4.6696444422409016</v>
      </c>
      <c r="M1352">
        <v>102.30716959999999</v>
      </c>
      <c r="N1352" t="s">
        <v>17704</v>
      </c>
      <c r="O1352">
        <v>102.19202850000001</v>
      </c>
    </row>
    <row r="1353" spans="1:15" x14ac:dyDescent="0.3">
      <c r="A1353" t="s">
        <v>3933</v>
      </c>
      <c r="B1353" t="s">
        <v>3934</v>
      </c>
      <c r="C1353" t="s">
        <v>1629</v>
      </c>
      <c r="D1353">
        <v>82</v>
      </c>
      <c r="E1353" t="s">
        <v>3872</v>
      </c>
      <c r="F1353">
        <v>2</v>
      </c>
      <c r="G1353">
        <v>16</v>
      </c>
      <c r="H1353">
        <v>0</v>
      </c>
      <c r="I1353">
        <v>49.685000000000002</v>
      </c>
      <c r="J1353">
        <v>130.27406999999999</v>
      </c>
      <c r="K1353">
        <v>22.134046424656031</v>
      </c>
      <c r="L1353">
        <v>12.326667137620751</v>
      </c>
      <c r="M1353">
        <v>238.76473429999999</v>
      </c>
      <c r="N1353" t="s">
        <v>17704</v>
      </c>
      <c r="O1353">
        <v>239.94968449999999</v>
      </c>
    </row>
    <row r="1354" spans="1:15" x14ac:dyDescent="0.3">
      <c r="A1354" t="s">
        <v>3935</v>
      </c>
      <c r="B1354" t="s">
        <v>3936</v>
      </c>
      <c r="C1354" t="s">
        <v>3937</v>
      </c>
      <c r="D1354">
        <v>82</v>
      </c>
      <c r="E1354" t="s">
        <v>3872</v>
      </c>
      <c r="F1354">
        <v>3</v>
      </c>
      <c r="G1354">
        <v>7</v>
      </c>
      <c r="H1354">
        <v>0.63370000000000004</v>
      </c>
      <c r="I1354">
        <v>13.929</v>
      </c>
      <c r="J1354">
        <v>34.822499999999998</v>
      </c>
      <c r="K1354">
        <v>29.467661574277031</v>
      </c>
      <c r="L1354">
        <v>6.0059627259978816</v>
      </c>
      <c r="M1354">
        <v>164.00857600000001</v>
      </c>
      <c r="N1354" t="s">
        <v>17704</v>
      </c>
      <c r="O1354">
        <v>164.1206703</v>
      </c>
    </row>
    <row r="1355" spans="1:15" x14ac:dyDescent="0.3">
      <c r="A1355" t="s">
        <v>3938</v>
      </c>
      <c r="B1355" t="s">
        <v>3939</v>
      </c>
      <c r="C1355" t="s">
        <v>3940</v>
      </c>
      <c r="D1355">
        <v>82</v>
      </c>
      <c r="E1355" t="s">
        <v>3872</v>
      </c>
      <c r="F1355">
        <v>3</v>
      </c>
      <c r="G1355">
        <v>7</v>
      </c>
      <c r="H1355">
        <v>0.52949999999999997</v>
      </c>
      <c r="I1355">
        <v>12.565</v>
      </c>
      <c r="J1355">
        <v>31.236589999999996</v>
      </c>
      <c r="K1355">
        <v>36.299469849208847</v>
      </c>
      <c r="L1355">
        <v>6.1470642745242428</v>
      </c>
      <c r="M1355">
        <v>143.2708887</v>
      </c>
      <c r="N1355" t="s">
        <v>17704</v>
      </c>
      <c r="O1355">
        <v>143.23308879999999</v>
      </c>
    </row>
    <row r="1356" spans="1:15" x14ac:dyDescent="0.3">
      <c r="A1356" t="s">
        <v>3941</v>
      </c>
      <c r="B1356" t="s">
        <v>3942</v>
      </c>
      <c r="C1356" t="s">
        <v>3943</v>
      </c>
      <c r="D1356">
        <v>82</v>
      </c>
      <c r="E1356" t="s">
        <v>3872</v>
      </c>
      <c r="F1356">
        <v>3</v>
      </c>
      <c r="G1356">
        <v>6</v>
      </c>
      <c r="H1356">
        <v>2.3184999999999998</v>
      </c>
      <c r="I1356">
        <v>11.744</v>
      </c>
      <c r="J1356">
        <v>27.974208000000001</v>
      </c>
      <c r="K1356">
        <v>24.817534864427142</v>
      </c>
      <c r="L1356">
        <v>3.0561298664938241</v>
      </c>
      <c r="M1356">
        <v>222.61131599999999</v>
      </c>
      <c r="N1356" t="s">
        <v>17704</v>
      </c>
      <c r="O1356">
        <v>222.22768389999999</v>
      </c>
    </row>
    <row r="1357" spans="1:15" x14ac:dyDescent="0.3">
      <c r="A1357" t="s">
        <v>3944</v>
      </c>
      <c r="B1357" t="s">
        <v>3945</v>
      </c>
      <c r="C1357" t="s">
        <v>3946</v>
      </c>
      <c r="D1357">
        <v>82</v>
      </c>
      <c r="E1357" t="s">
        <v>3872</v>
      </c>
      <c r="F1357">
        <v>3</v>
      </c>
      <c r="G1357">
        <v>16</v>
      </c>
      <c r="H1357">
        <v>3.1358000000000001</v>
      </c>
      <c r="I1357">
        <v>21.891999999999999</v>
      </c>
      <c r="J1357">
        <v>52.409448000000005</v>
      </c>
      <c r="K1357">
        <v>7.7639244408434447</v>
      </c>
      <c r="L1357">
        <v>1.2278558990861299</v>
      </c>
      <c r="M1357">
        <v>707.74957510000002</v>
      </c>
      <c r="N1357" t="s">
        <v>17704</v>
      </c>
      <c r="O1357">
        <v>708.27536710000004</v>
      </c>
    </row>
    <row r="1358" spans="1:15" x14ac:dyDescent="0.3">
      <c r="A1358" t="s">
        <v>3947</v>
      </c>
      <c r="B1358" t="s">
        <v>3948</v>
      </c>
      <c r="C1358" t="s">
        <v>3949</v>
      </c>
      <c r="D1358">
        <v>82</v>
      </c>
      <c r="E1358" t="s">
        <v>3872</v>
      </c>
      <c r="F1358">
        <v>4</v>
      </c>
      <c r="G1358">
        <v>7</v>
      </c>
      <c r="H1358">
        <v>2.7311999999999999</v>
      </c>
      <c r="I1358">
        <v>15.461</v>
      </c>
      <c r="J1358">
        <v>39.827536000000002</v>
      </c>
      <c r="K1358">
        <v>21.99855676766029</v>
      </c>
      <c r="L1358">
        <v>2.4972669671839731</v>
      </c>
      <c r="M1358">
        <v>386.62825120000002</v>
      </c>
      <c r="N1358" t="s">
        <v>17705</v>
      </c>
      <c r="O1358">
        <v>296.24598839999999</v>
      </c>
    </row>
    <row r="1359" spans="1:15" x14ac:dyDescent="0.3">
      <c r="A1359" t="s">
        <v>3950</v>
      </c>
      <c r="B1359" t="s">
        <v>3951</v>
      </c>
      <c r="C1359" t="s">
        <v>3952</v>
      </c>
      <c r="D1359">
        <v>82</v>
      </c>
      <c r="E1359" t="s">
        <v>3872</v>
      </c>
      <c r="F1359">
        <v>3</v>
      </c>
      <c r="G1359">
        <v>7</v>
      </c>
      <c r="H1359">
        <v>1.1791</v>
      </c>
      <c r="I1359">
        <v>22.73</v>
      </c>
      <c r="J1359">
        <v>56.870459999999994</v>
      </c>
      <c r="K1359">
        <v>21.84718971627932</v>
      </c>
      <c r="L1359">
        <v>3.5033145373196271</v>
      </c>
      <c r="M1359">
        <v>302.25082909999998</v>
      </c>
      <c r="N1359" t="s">
        <v>17704</v>
      </c>
      <c r="O1359">
        <v>303.0785017</v>
      </c>
    </row>
    <row r="1360" spans="1:15" x14ac:dyDescent="0.3">
      <c r="A1360" t="s">
        <v>3953</v>
      </c>
      <c r="B1360" t="s">
        <v>3954</v>
      </c>
      <c r="C1360" t="s">
        <v>3955</v>
      </c>
      <c r="D1360">
        <v>82</v>
      </c>
      <c r="E1360" t="s">
        <v>3872</v>
      </c>
      <c r="F1360">
        <v>3</v>
      </c>
      <c r="G1360">
        <v>7</v>
      </c>
      <c r="H1360">
        <v>0.85660000000000003</v>
      </c>
      <c r="I1360">
        <v>19.199000000000002</v>
      </c>
      <c r="J1360">
        <v>48.151092000000006</v>
      </c>
      <c r="K1360">
        <v>25.18604770095352</v>
      </c>
      <c r="L1360">
        <v>4.8056480062803084</v>
      </c>
      <c r="M1360">
        <v>226.4405419</v>
      </c>
      <c r="N1360" t="s">
        <v>17704</v>
      </c>
      <c r="O1360">
        <v>226.90737960000001</v>
      </c>
    </row>
    <row r="1361" spans="1:15" x14ac:dyDescent="0.3">
      <c r="A1361" t="s">
        <v>3956</v>
      </c>
      <c r="B1361" t="s">
        <v>3957</v>
      </c>
      <c r="C1361" t="s">
        <v>3958</v>
      </c>
      <c r="D1361">
        <v>82</v>
      </c>
      <c r="E1361" t="s">
        <v>3872</v>
      </c>
      <c r="F1361">
        <v>4</v>
      </c>
      <c r="G1361">
        <v>8</v>
      </c>
      <c r="H1361">
        <v>1.9500999999999999</v>
      </c>
      <c r="I1361">
        <v>9.8859999999999992</v>
      </c>
      <c r="J1361">
        <v>26.731743999999996</v>
      </c>
      <c r="K1361">
        <v>27.76580650718148</v>
      </c>
      <c r="L1361">
        <v>3.0303325160156849</v>
      </c>
      <c r="M1361">
        <v>199.70755270000001</v>
      </c>
      <c r="N1361" t="s">
        <v>17704</v>
      </c>
      <c r="O1361">
        <v>200.9181662</v>
      </c>
    </row>
    <row r="1362" spans="1:15" x14ac:dyDescent="0.3">
      <c r="A1362" t="s">
        <v>3959</v>
      </c>
      <c r="B1362" t="s">
        <v>3960</v>
      </c>
      <c r="C1362" t="s">
        <v>3961</v>
      </c>
      <c r="D1362">
        <v>82</v>
      </c>
      <c r="E1362" t="s">
        <v>3872</v>
      </c>
      <c r="F1362">
        <v>2</v>
      </c>
      <c r="G1362">
        <v>16</v>
      </c>
      <c r="H1362">
        <v>0</v>
      </c>
      <c r="I1362">
        <v>56.587000000000003</v>
      </c>
      <c r="J1362">
        <v>155.161554</v>
      </c>
      <c r="K1362">
        <v>10.61609294728258</v>
      </c>
      <c r="L1362">
        <v>8.0966979684206759</v>
      </c>
      <c r="M1362">
        <v>406.17975580000001</v>
      </c>
      <c r="N1362" t="s">
        <v>17704</v>
      </c>
      <c r="O1362">
        <v>409.62231739999999</v>
      </c>
    </row>
    <row r="1363" spans="1:15" x14ac:dyDescent="0.3">
      <c r="A1363" t="s">
        <v>3962</v>
      </c>
      <c r="B1363" t="s">
        <v>3963</v>
      </c>
      <c r="C1363" t="s">
        <v>3964</v>
      </c>
      <c r="D1363">
        <v>82</v>
      </c>
      <c r="E1363" t="s">
        <v>3872</v>
      </c>
      <c r="F1363">
        <v>3</v>
      </c>
      <c r="G1363">
        <v>7</v>
      </c>
      <c r="H1363">
        <v>0.27529999999999999</v>
      </c>
      <c r="I1363">
        <v>13.331</v>
      </c>
      <c r="J1363">
        <v>33.727430000000005</v>
      </c>
      <c r="K1363">
        <v>29.099370843415951</v>
      </c>
      <c r="L1363">
        <v>6.8129225277126766</v>
      </c>
      <c r="M1363">
        <v>139.0122235</v>
      </c>
      <c r="N1363" t="s">
        <v>17705</v>
      </c>
      <c r="O1363">
        <v>151.70585460000001</v>
      </c>
    </row>
    <row r="1364" spans="1:15" x14ac:dyDescent="0.3">
      <c r="A1364" t="s">
        <v>3965</v>
      </c>
      <c r="B1364" t="s">
        <v>3966</v>
      </c>
      <c r="C1364" t="s">
        <v>3967</v>
      </c>
      <c r="D1364">
        <v>82</v>
      </c>
      <c r="E1364" t="s">
        <v>3872</v>
      </c>
      <c r="F1364">
        <v>3</v>
      </c>
      <c r="G1364">
        <v>7</v>
      </c>
      <c r="H1364">
        <v>2.2765</v>
      </c>
      <c r="I1364">
        <v>29.033999999999999</v>
      </c>
      <c r="J1364">
        <v>70.726823999999993</v>
      </c>
      <c r="K1364">
        <v>20.968915184562182</v>
      </c>
      <c r="L1364">
        <v>3.7685066292638569</v>
      </c>
      <c r="M1364">
        <v>333.24699459999999</v>
      </c>
      <c r="N1364" t="s">
        <v>17704</v>
      </c>
      <c r="O1364">
        <v>333.56031639999998</v>
      </c>
    </row>
    <row r="1365" spans="1:15" x14ac:dyDescent="0.3">
      <c r="A1365" t="s">
        <v>3968</v>
      </c>
      <c r="B1365" t="s">
        <v>3969</v>
      </c>
      <c r="C1365" t="s">
        <v>3970</v>
      </c>
      <c r="D1365">
        <v>82</v>
      </c>
      <c r="E1365" t="s">
        <v>3872</v>
      </c>
      <c r="F1365">
        <v>3</v>
      </c>
      <c r="G1365">
        <v>7</v>
      </c>
      <c r="H1365">
        <v>1.4000999999999999</v>
      </c>
      <c r="I1365">
        <v>24.207999999999998</v>
      </c>
      <c r="J1365">
        <v>59.503264000000001</v>
      </c>
      <c r="K1365">
        <v>24.198820104093439</v>
      </c>
      <c r="L1365">
        <v>5.1043479780299981</v>
      </c>
      <c r="M1365">
        <v>249.82918100000001</v>
      </c>
      <c r="N1365" t="s">
        <v>17704</v>
      </c>
      <c r="O1365">
        <v>250.0609211</v>
      </c>
    </row>
    <row r="1366" spans="1:15" x14ac:dyDescent="0.3">
      <c r="A1366" t="s">
        <v>3971</v>
      </c>
      <c r="B1366" t="s">
        <v>3972</v>
      </c>
      <c r="C1366" t="s">
        <v>3973</v>
      </c>
      <c r="D1366">
        <v>82</v>
      </c>
      <c r="E1366" t="s">
        <v>3872</v>
      </c>
      <c r="F1366">
        <v>3</v>
      </c>
      <c r="G1366">
        <v>7</v>
      </c>
      <c r="H1366">
        <v>1.0183</v>
      </c>
      <c r="I1366">
        <v>19.074999999999999</v>
      </c>
      <c r="J1366">
        <v>47.115249999999996</v>
      </c>
      <c r="K1366">
        <v>30.800646306895381</v>
      </c>
      <c r="L1366">
        <v>5.5087381620258347</v>
      </c>
      <c r="M1366">
        <v>163.80765769999999</v>
      </c>
      <c r="N1366" t="s">
        <v>17705</v>
      </c>
      <c r="O1366">
        <v>196.8906992</v>
      </c>
    </row>
    <row r="1367" spans="1:15" x14ac:dyDescent="0.3">
      <c r="A1367" t="s">
        <v>3974</v>
      </c>
      <c r="B1367" t="s">
        <v>3975</v>
      </c>
      <c r="C1367" t="s">
        <v>3976</v>
      </c>
      <c r="D1367">
        <v>82</v>
      </c>
      <c r="E1367" t="s">
        <v>3872</v>
      </c>
      <c r="F1367">
        <v>3</v>
      </c>
      <c r="G1367">
        <v>7</v>
      </c>
      <c r="H1367">
        <v>0.9929</v>
      </c>
      <c r="I1367">
        <v>17.561</v>
      </c>
      <c r="J1367">
        <v>43.586402000000007</v>
      </c>
      <c r="K1367">
        <v>27.400112278911859</v>
      </c>
      <c r="L1367">
        <v>5.2888125700995738</v>
      </c>
      <c r="M1367">
        <v>161.7252148</v>
      </c>
      <c r="N1367" t="s">
        <v>17705</v>
      </c>
      <c r="O1367">
        <v>201.04961059999999</v>
      </c>
    </row>
    <row r="1368" spans="1:15" x14ac:dyDescent="0.3">
      <c r="A1368" t="s">
        <v>3977</v>
      </c>
      <c r="B1368" t="s">
        <v>3978</v>
      </c>
      <c r="C1368" t="s">
        <v>3979</v>
      </c>
      <c r="D1368">
        <v>82</v>
      </c>
      <c r="E1368" t="s">
        <v>3872</v>
      </c>
      <c r="F1368">
        <v>3</v>
      </c>
      <c r="G1368">
        <v>7</v>
      </c>
      <c r="H1368">
        <v>0.82909999999999995</v>
      </c>
      <c r="I1368">
        <v>14.548999999999999</v>
      </c>
      <c r="J1368">
        <v>36.081519999999998</v>
      </c>
      <c r="K1368">
        <v>34.411638329019318</v>
      </c>
      <c r="L1368">
        <v>5.5524108928732758</v>
      </c>
      <c r="M1368">
        <v>120.2170496</v>
      </c>
      <c r="N1368" t="s">
        <v>17705</v>
      </c>
      <c r="O1368">
        <v>164.99118139999999</v>
      </c>
    </row>
    <row r="1369" spans="1:15" x14ac:dyDescent="0.3">
      <c r="A1369" t="s">
        <v>3980</v>
      </c>
      <c r="B1369" t="s">
        <v>3981</v>
      </c>
      <c r="C1369" t="s">
        <v>3328</v>
      </c>
      <c r="D1369">
        <v>82</v>
      </c>
      <c r="E1369" t="s">
        <v>3872</v>
      </c>
      <c r="F1369">
        <v>2</v>
      </c>
      <c r="G1369">
        <v>16</v>
      </c>
      <c r="H1369">
        <v>0</v>
      </c>
      <c r="I1369">
        <v>37.598999999999997</v>
      </c>
      <c r="J1369">
        <v>100.84051799999999</v>
      </c>
      <c r="K1369">
        <v>22.986104028150621</v>
      </c>
      <c r="L1369">
        <v>7.247072312870821</v>
      </c>
      <c r="M1369">
        <v>268.09447740000002</v>
      </c>
      <c r="N1369" t="s">
        <v>17704</v>
      </c>
      <c r="O1369">
        <v>269.84884240000002</v>
      </c>
    </row>
    <row r="1370" spans="1:15" x14ac:dyDescent="0.3">
      <c r="A1370" t="s">
        <v>3982</v>
      </c>
      <c r="B1370" t="s">
        <v>3983</v>
      </c>
      <c r="C1370" t="s">
        <v>3984</v>
      </c>
      <c r="D1370">
        <v>83</v>
      </c>
      <c r="E1370" t="s">
        <v>3872</v>
      </c>
      <c r="F1370">
        <v>2</v>
      </c>
      <c r="G1370">
        <v>10</v>
      </c>
      <c r="H1370">
        <v>0</v>
      </c>
      <c r="I1370">
        <v>70.460999999999999</v>
      </c>
      <c r="J1370">
        <v>173.615904</v>
      </c>
      <c r="K1370">
        <v>15.49715783893798</v>
      </c>
      <c r="L1370">
        <v>6.5341444965012574</v>
      </c>
      <c r="M1370">
        <v>436.26172000000003</v>
      </c>
      <c r="N1370" t="s">
        <v>17704</v>
      </c>
      <c r="O1370">
        <v>437.29995730000002</v>
      </c>
    </row>
    <row r="1371" spans="1:15" x14ac:dyDescent="0.3">
      <c r="A1371" t="s">
        <v>3985</v>
      </c>
      <c r="B1371" t="s">
        <v>3986</v>
      </c>
      <c r="C1371" t="s">
        <v>3987</v>
      </c>
      <c r="D1371">
        <v>84</v>
      </c>
      <c r="E1371" t="s">
        <v>3872</v>
      </c>
      <c r="F1371">
        <v>3</v>
      </c>
      <c r="G1371">
        <v>18</v>
      </c>
      <c r="H1371">
        <v>1.179</v>
      </c>
      <c r="I1371">
        <v>49.329000000000001</v>
      </c>
      <c r="J1371">
        <v>131.11648199999999</v>
      </c>
      <c r="K1371">
        <v>14.039446206779351</v>
      </c>
      <c r="L1371">
        <v>7.4993714431338336</v>
      </c>
      <c r="M1371">
        <v>362.41380170000002</v>
      </c>
      <c r="N1371" t="s">
        <v>17705</v>
      </c>
      <c r="O1371">
        <v>358.54835609999998</v>
      </c>
    </row>
    <row r="1372" spans="1:15" x14ac:dyDescent="0.3">
      <c r="A1372" t="s">
        <v>3988</v>
      </c>
      <c r="B1372" t="s">
        <v>3989</v>
      </c>
      <c r="C1372" t="s">
        <v>3990</v>
      </c>
      <c r="D1372">
        <v>85</v>
      </c>
      <c r="E1372" t="s">
        <v>3872</v>
      </c>
      <c r="F1372">
        <v>3</v>
      </c>
      <c r="G1372">
        <v>32</v>
      </c>
      <c r="H1372">
        <v>0</v>
      </c>
      <c r="I1372">
        <v>59.655000000000001</v>
      </c>
      <c r="J1372">
        <v>156.17678999999998</v>
      </c>
      <c r="K1372">
        <v>13.136313942820379</v>
      </c>
      <c r="L1372">
        <v>9.1757254197048947</v>
      </c>
      <c r="M1372">
        <v>361.2713832</v>
      </c>
      <c r="N1372" t="s">
        <v>17704</v>
      </c>
      <c r="O1372">
        <v>363.4134651</v>
      </c>
    </row>
    <row r="1373" spans="1:15" x14ac:dyDescent="0.3">
      <c r="A1373" t="s">
        <v>3991</v>
      </c>
      <c r="B1373" t="s">
        <v>3992</v>
      </c>
      <c r="C1373" t="s">
        <v>3993</v>
      </c>
      <c r="D1373">
        <v>86</v>
      </c>
      <c r="E1373" t="s">
        <v>3872</v>
      </c>
      <c r="F1373">
        <v>3</v>
      </c>
      <c r="G1373">
        <v>18</v>
      </c>
      <c r="H1373">
        <v>0</v>
      </c>
      <c r="I1373">
        <v>121.151</v>
      </c>
      <c r="J1373">
        <v>306.26972799999999</v>
      </c>
      <c r="K1373">
        <v>10.53361029490477</v>
      </c>
      <c r="L1373">
        <v>7.1966361330464466</v>
      </c>
      <c r="M1373">
        <v>619.9415669</v>
      </c>
      <c r="N1373" t="s">
        <v>17704</v>
      </c>
      <c r="O1373">
        <v>622.73328079999999</v>
      </c>
    </row>
    <row r="1374" spans="1:15" x14ac:dyDescent="0.3">
      <c r="A1374" t="s">
        <v>3994</v>
      </c>
      <c r="B1374" t="s">
        <v>3995</v>
      </c>
      <c r="C1374" t="s">
        <v>3996</v>
      </c>
      <c r="D1374">
        <v>86</v>
      </c>
      <c r="E1374" t="s">
        <v>3872</v>
      </c>
      <c r="F1374">
        <v>3</v>
      </c>
      <c r="G1374">
        <v>18</v>
      </c>
      <c r="H1374">
        <v>0</v>
      </c>
      <c r="I1374">
        <v>115.136</v>
      </c>
      <c r="J1374">
        <v>290.60326399999997</v>
      </c>
      <c r="K1374">
        <v>10.194980175258269</v>
      </c>
      <c r="L1374">
        <v>7.7699513078715174</v>
      </c>
      <c r="M1374">
        <v>589.64702880000004</v>
      </c>
      <c r="N1374" t="s">
        <v>17704</v>
      </c>
      <c r="O1374">
        <v>592.21426199999996</v>
      </c>
    </row>
    <row r="1375" spans="1:15" x14ac:dyDescent="0.3">
      <c r="A1375" t="s">
        <v>3997</v>
      </c>
      <c r="B1375" t="s">
        <v>3998</v>
      </c>
      <c r="C1375" t="s">
        <v>2699</v>
      </c>
      <c r="D1375">
        <v>86</v>
      </c>
      <c r="E1375" t="s">
        <v>3872</v>
      </c>
      <c r="F1375">
        <v>2</v>
      </c>
      <c r="G1375">
        <v>32</v>
      </c>
      <c r="H1375">
        <v>0</v>
      </c>
      <c r="I1375">
        <v>63.866999999999997</v>
      </c>
      <c r="J1375">
        <v>163.754988</v>
      </c>
      <c r="K1375">
        <v>19.723678006221778</v>
      </c>
      <c r="L1375">
        <v>6.4120417743022946</v>
      </c>
      <c r="M1375">
        <v>387.90490419999998</v>
      </c>
      <c r="N1375" t="s">
        <v>17704</v>
      </c>
      <c r="O1375">
        <v>389.77007859999998</v>
      </c>
    </row>
    <row r="1376" spans="1:15" x14ac:dyDescent="0.3">
      <c r="A1376" t="s">
        <v>3999</v>
      </c>
      <c r="B1376" t="s">
        <v>4000</v>
      </c>
      <c r="C1376" t="s">
        <v>4001</v>
      </c>
      <c r="D1376">
        <v>87</v>
      </c>
      <c r="E1376" t="s">
        <v>3872</v>
      </c>
      <c r="F1376">
        <v>4</v>
      </c>
      <c r="G1376">
        <v>10</v>
      </c>
      <c r="H1376">
        <v>3.4639000000000002</v>
      </c>
      <c r="I1376">
        <v>80.852000000000004</v>
      </c>
      <c r="J1376">
        <v>202.453408</v>
      </c>
      <c r="K1376">
        <v>15.55083473173017</v>
      </c>
      <c r="L1376">
        <v>6.8393893223847027</v>
      </c>
      <c r="M1376">
        <v>455.31311140000003</v>
      </c>
      <c r="N1376" t="s">
        <v>17704</v>
      </c>
      <c r="O1376">
        <v>456.92642260000002</v>
      </c>
    </row>
    <row r="1377" spans="1:15" x14ac:dyDescent="0.3">
      <c r="A1377" t="s">
        <v>4002</v>
      </c>
      <c r="B1377" t="s">
        <v>4003</v>
      </c>
      <c r="C1377" t="s">
        <v>1902</v>
      </c>
      <c r="D1377">
        <v>87</v>
      </c>
      <c r="E1377" t="s">
        <v>3872</v>
      </c>
      <c r="F1377">
        <v>2</v>
      </c>
      <c r="G1377">
        <v>6</v>
      </c>
      <c r="H1377">
        <v>1.8138000000000001</v>
      </c>
      <c r="I1377">
        <v>10.507999999999999</v>
      </c>
      <c r="J1377">
        <v>25.11412</v>
      </c>
      <c r="K1377">
        <v>14.58162690890423</v>
      </c>
      <c r="L1377">
        <v>5.7693387609188029</v>
      </c>
      <c r="M1377">
        <v>186.9473571</v>
      </c>
      <c r="N1377" t="s">
        <v>17704</v>
      </c>
      <c r="O1377">
        <v>186.55392040000001</v>
      </c>
    </row>
    <row r="1378" spans="1:15" x14ac:dyDescent="0.3">
      <c r="A1378" t="s">
        <v>4004</v>
      </c>
      <c r="B1378" t="s">
        <v>4005</v>
      </c>
      <c r="C1378" t="s">
        <v>4006</v>
      </c>
      <c r="D1378">
        <v>87</v>
      </c>
      <c r="E1378" t="s">
        <v>3872</v>
      </c>
      <c r="F1378">
        <v>3</v>
      </c>
      <c r="G1378">
        <v>38</v>
      </c>
      <c r="H1378">
        <v>0</v>
      </c>
      <c r="I1378">
        <v>52.941000000000003</v>
      </c>
      <c r="J1378">
        <v>137.85836400000002</v>
      </c>
      <c r="K1378">
        <v>12.420257298252929</v>
      </c>
      <c r="L1378">
        <v>4.3071248616717996</v>
      </c>
      <c r="M1378">
        <v>505.617073</v>
      </c>
      <c r="N1378" t="s">
        <v>17704</v>
      </c>
      <c r="O1378">
        <v>508.72047190000001</v>
      </c>
    </row>
    <row r="1379" spans="1:15" x14ac:dyDescent="0.3">
      <c r="A1379" t="s">
        <v>4007</v>
      </c>
      <c r="B1379" t="s">
        <v>4008</v>
      </c>
      <c r="C1379" t="s">
        <v>171</v>
      </c>
      <c r="D1379">
        <v>87</v>
      </c>
      <c r="E1379" t="s">
        <v>3872</v>
      </c>
      <c r="F1379">
        <v>2</v>
      </c>
      <c r="G1379">
        <v>7</v>
      </c>
      <c r="H1379">
        <v>0.72309999999999997</v>
      </c>
      <c r="I1379">
        <v>13.907</v>
      </c>
      <c r="J1379">
        <v>31.068238000000001</v>
      </c>
      <c r="K1379">
        <v>32.703066916103047</v>
      </c>
      <c r="L1379">
        <v>5.6393988039793772</v>
      </c>
      <c r="M1379">
        <v>160.74373499999999</v>
      </c>
      <c r="N1379" t="s">
        <v>17704</v>
      </c>
      <c r="O1379">
        <v>159.40127179999999</v>
      </c>
    </row>
    <row r="1380" spans="1:15" x14ac:dyDescent="0.3">
      <c r="A1380" t="s">
        <v>4009</v>
      </c>
      <c r="B1380" t="s">
        <v>4010</v>
      </c>
      <c r="C1380" t="s">
        <v>4011</v>
      </c>
      <c r="D1380">
        <v>87</v>
      </c>
      <c r="E1380" t="s">
        <v>3872</v>
      </c>
      <c r="F1380">
        <v>3</v>
      </c>
      <c r="G1380">
        <v>10</v>
      </c>
      <c r="H1380">
        <v>1.7311000000000001</v>
      </c>
      <c r="I1380">
        <v>52.804000000000002</v>
      </c>
      <c r="J1380">
        <v>131.376352</v>
      </c>
      <c r="K1380">
        <v>9.844954421773501</v>
      </c>
      <c r="L1380">
        <v>5.8324054108486179</v>
      </c>
      <c r="M1380">
        <v>553.31934179999996</v>
      </c>
      <c r="N1380" t="s">
        <v>17705</v>
      </c>
      <c r="O1380">
        <v>468.3565069</v>
      </c>
    </row>
    <row r="1381" spans="1:15" x14ac:dyDescent="0.3">
      <c r="A1381" t="s">
        <v>4012</v>
      </c>
      <c r="B1381" t="s">
        <v>4013</v>
      </c>
      <c r="C1381" t="s">
        <v>4014</v>
      </c>
      <c r="D1381">
        <v>87</v>
      </c>
      <c r="E1381" t="s">
        <v>3872</v>
      </c>
      <c r="F1381">
        <v>2</v>
      </c>
      <c r="G1381">
        <v>5</v>
      </c>
      <c r="H1381">
        <v>0</v>
      </c>
      <c r="I1381">
        <v>30.71</v>
      </c>
      <c r="J1381">
        <v>85.435220000000001</v>
      </c>
      <c r="K1381">
        <v>17.068275559247791</v>
      </c>
      <c r="L1381">
        <v>16.39895601241939</v>
      </c>
      <c r="M1381">
        <v>179.63256100000001</v>
      </c>
      <c r="N1381" t="s">
        <v>17704</v>
      </c>
      <c r="O1381">
        <v>180.88728739999999</v>
      </c>
    </row>
    <row r="1382" spans="1:15" x14ac:dyDescent="0.3">
      <c r="A1382" t="s">
        <v>4015</v>
      </c>
      <c r="B1382" t="s">
        <v>4016</v>
      </c>
      <c r="C1382" t="s">
        <v>4017</v>
      </c>
      <c r="D1382">
        <v>87</v>
      </c>
      <c r="E1382" t="s">
        <v>3872</v>
      </c>
      <c r="F1382">
        <v>2</v>
      </c>
      <c r="G1382">
        <v>9</v>
      </c>
      <c r="H1382">
        <v>0</v>
      </c>
      <c r="I1382">
        <v>85.16</v>
      </c>
      <c r="J1382">
        <v>215.45480000000001</v>
      </c>
      <c r="K1382">
        <v>16.960322554631219</v>
      </c>
      <c r="L1382">
        <v>8.4786225878268819</v>
      </c>
      <c r="M1382">
        <v>409.44655189999997</v>
      </c>
      <c r="N1382" t="s">
        <v>17704</v>
      </c>
      <c r="O1382">
        <v>411.1172732</v>
      </c>
    </row>
    <row r="1383" spans="1:15" x14ac:dyDescent="0.3">
      <c r="A1383" t="s">
        <v>4018</v>
      </c>
      <c r="B1383" t="s">
        <v>4019</v>
      </c>
      <c r="C1383" t="s">
        <v>4020</v>
      </c>
      <c r="D1383">
        <v>87</v>
      </c>
      <c r="E1383" t="s">
        <v>3872</v>
      </c>
      <c r="F1383">
        <v>3</v>
      </c>
      <c r="G1383">
        <v>9</v>
      </c>
      <c r="H1383">
        <v>0.43120000000000003</v>
      </c>
      <c r="I1383">
        <v>21.927</v>
      </c>
      <c r="J1383">
        <v>56.001558000000003</v>
      </c>
      <c r="K1383">
        <v>13.08789431464947</v>
      </c>
      <c r="L1383">
        <v>4.9083185738917354</v>
      </c>
      <c r="M1383">
        <v>300.54449349999999</v>
      </c>
      <c r="N1383" t="s">
        <v>17704</v>
      </c>
      <c r="O1383">
        <v>301.7402558</v>
      </c>
    </row>
    <row r="1384" spans="1:15" x14ac:dyDescent="0.3">
      <c r="A1384" t="s">
        <v>4021</v>
      </c>
      <c r="B1384" t="s">
        <v>4022</v>
      </c>
      <c r="C1384" t="s">
        <v>2271</v>
      </c>
      <c r="D1384">
        <v>87</v>
      </c>
      <c r="E1384" t="s">
        <v>3872</v>
      </c>
      <c r="F1384">
        <v>3</v>
      </c>
      <c r="G1384">
        <v>10</v>
      </c>
      <c r="H1384">
        <v>2.1446000000000001</v>
      </c>
      <c r="I1384">
        <v>31.018999999999998</v>
      </c>
      <c r="J1384">
        <v>76.182663999999988</v>
      </c>
      <c r="K1384">
        <v>12.87165951984813</v>
      </c>
      <c r="L1384">
        <v>5.2891088890478226</v>
      </c>
      <c r="M1384">
        <v>344.19304310000001</v>
      </c>
      <c r="N1384" t="s">
        <v>17704</v>
      </c>
      <c r="O1384">
        <v>344.77931139999998</v>
      </c>
    </row>
    <row r="1385" spans="1:15" x14ac:dyDescent="0.3">
      <c r="A1385" t="s">
        <v>4023</v>
      </c>
      <c r="B1385" t="s">
        <v>4024</v>
      </c>
      <c r="C1385" t="s">
        <v>4025</v>
      </c>
      <c r="D1385">
        <v>87</v>
      </c>
      <c r="E1385" t="s">
        <v>3872</v>
      </c>
      <c r="F1385">
        <v>3</v>
      </c>
      <c r="G1385">
        <v>13</v>
      </c>
      <c r="H1385">
        <v>0</v>
      </c>
      <c r="I1385">
        <v>99.477999999999994</v>
      </c>
      <c r="J1385">
        <v>252.07725199999996</v>
      </c>
      <c r="K1385">
        <v>14.39557708213639</v>
      </c>
      <c r="L1385">
        <v>7.3740817521868527</v>
      </c>
      <c r="M1385">
        <v>501.45943590000002</v>
      </c>
      <c r="N1385" t="s">
        <v>17704</v>
      </c>
      <c r="O1385">
        <v>503.69628890000001</v>
      </c>
    </row>
    <row r="1386" spans="1:15" x14ac:dyDescent="0.3">
      <c r="A1386" t="s">
        <v>4026</v>
      </c>
      <c r="B1386" t="s">
        <v>4027</v>
      </c>
      <c r="C1386" t="s">
        <v>486</v>
      </c>
      <c r="D1386">
        <v>87</v>
      </c>
      <c r="E1386" t="s">
        <v>3872</v>
      </c>
      <c r="F1386">
        <v>2</v>
      </c>
      <c r="G1386">
        <v>9</v>
      </c>
      <c r="H1386">
        <v>0</v>
      </c>
      <c r="I1386">
        <v>54.863</v>
      </c>
      <c r="J1386">
        <v>138.47421199999999</v>
      </c>
      <c r="K1386">
        <v>21.593530404281161</v>
      </c>
      <c r="L1386">
        <v>8.1306364815202645</v>
      </c>
      <c r="M1386">
        <v>308.86051209999999</v>
      </c>
      <c r="N1386" t="s">
        <v>17704</v>
      </c>
      <c r="O1386">
        <v>309.88825869999999</v>
      </c>
    </row>
    <row r="1387" spans="1:15" x14ac:dyDescent="0.3">
      <c r="A1387" t="s">
        <v>4028</v>
      </c>
      <c r="B1387" t="s">
        <v>4029</v>
      </c>
      <c r="C1387" t="s">
        <v>489</v>
      </c>
      <c r="D1387">
        <v>87</v>
      </c>
      <c r="E1387" t="s">
        <v>3872</v>
      </c>
      <c r="F1387">
        <v>2</v>
      </c>
      <c r="G1387">
        <v>9</v>
      </c>
      <c r="H1387">
        <v>0</v>
      </c>
      <c r="I1387">
        <v>43.695</v>
      </c>
      <c r="J1387">
        <v>112.73310000000001</v>
      </c>
      <c r="K1387">
        <v>22.306631640066669</v>
      </c>
      <c r="L1387">
        <v>8.0639323037146102</v>
      </c>
      <c r="M1387">
        <v>274.70551319999998</v>
      </c>
      <c r="N1387" t="s">
        <v>17704</v>
      </c>
      <c r="O1387">
        <v>275.91511359999998</v>
      </c>
    </row>
    <row r="1388" spans="1:15" x14ac:dyDescent="0.3">
      <c r="A1388" t="s">
        <v>4030</v>
      </c>
      <c r="B1388" t="s">
        <v>4031</v>
      </c>
      <c r="C1388" t="s">
        <v>4032</v>
      </c>
      <c r="D1388">
        <v>87</v>
      </c>
      <c r="E1388" t="s">
        <v>3872</v>
      </c>
      <c r="F1388">
        <v>2</v>
      </c>
      <c r="G1388">
        <v>5</v>
      </c>
      <c r="H1388">
        <v>0</v>
      </c>
      <c r="I1388">
        <v>97.775999999999996</v>
      </c>
      <c r="J1388">
        <v>256.368672</v>
      </c>
      <c r="K1388">
        <v>11.36767658827493</v>
      </c>
      <c r="L1388">
        <v>12.22983837043788</v>
      </c>
      <c r="M1388">
        <v>421.29605470000001</v>
      </c>
      <c r="N1388" t="s">
        <v>17704</v>
      </c>
      <c r="O1388">
        <v>423.92290020000002</v>
      </c>
    </row>
    <row r="1389" spans="1:15" x14ac:dyDescent="0.3">
      <c r="A1389" t="s">
        <v>4033</v>
      </c>
      <c r="B1389" t="s">
        <v>4034</v>
      </c>
      <c r="C1389" t="s">
        <v>4035</v>
      </c>
      <c r="D1389">
        <v>87</v>
      </c>
      <c r="E1389" t="s">
        <v>3872</v>
      </c>
      <c r="F1389">
        <v>4</v>
      </c>
      <c r="G1389">
        <v>10</v>
      </c>
      <c r="H1389">
        <v>6.5281000000000002</v>
      </c>
      <c r="I1389">
        <v>17.646999999999998</v>
      </c>
      <c r="J1389">
        <v>45.211614000000004</v>
      </c>
      <c r="K1389">
        <v>18.101394469318329</v>
      </c>
      <c r="L1389">
        <v>4.3376737463607684</v>
      </c>
      <c r="M1389">
        <v>254.75511280000001</v>
      </c>
      <c r="N1389" t="s">
        <v>17704</v>
      </c>
      <c r="O1389">
        <v>255.7300449</v>
      </c>
    </row>
    <row r="1390" spans="1:15" x14ac:dyDescent="0.3">
      <c r="A1390" t="s">
        <v>4036</v>
      </c>
      <c r="B1390" t="s">
        <v>4037</v>
      </c>
      <c r="C1390" t="s">
        <v>4038</v>
      </c>
      <c r="D1390">
        <v>87</v>
      </c>
      <c r="E1390" t="s">
        <v>3872</v>
      </c>
      <c r="F1390">
        <v>2</v>
      </c>
      <c r="G1390">
        <v>5</v>
      </c>
      <c r="H1390">
        <v>0</v>
      </c>
      <c r="I1390">
        <v>35.942</v>
      </c>
      <c r="J1390">
        <v>95.102531999999997</v>
      </c>
      <c r="K1390">
        <v>17.79323554027712</v>
      </c>
      <c r="L1390">
        <v>8.8924635087880013</v>
      </c>
      <c r="M1390">
        <v>258.32673649999998</v>
      </c>
      <c r="N1390" t="s">
        <v>17704</v>
      </c>
      <c r="O1390">
        <v>259.81632459999997</v>
      </c>
    </row>
    <row r="1391" spans="1:15" x14ac:dyDescent="0.3">
      <c r="A1391" t="s">
        <v>4039</v>
      </c>
      <c r="B1391" t="s">
        <v>4040</v>
      </c>
      <c r="C1391" t="s">
        <v>4041</v>
      </c>
      <c r="D1391">
        <v>87</v>
      </c>
      <c r="E1391" t="s">
        <v>3872</v>
      </c>
      <c r="F1391">
        <v>4</v>
      </c>
      <c r="G1391">
        <v>10</v>
      </c>
      <c r="H1391">
        <v>4.0418000000000003</v>
      </c>
      <c r="I1391">
        <v>88.394000000000005</v>
      </c>
      <c r="J1391">
        <v>223.81360800000002</v>
      </c>
      <c r="K1391">
        <v>12.327093072659361</v>
      </c>
      <c r="L1391">
        <v>7.0304281996954252</v>
      </c>
      <c r="M1391">
        <v>510.51727899999997</v>
      </c>
      <c r="N1391" t="s">
        <v>17704</v>
      </c>
      <c r="O1391">
        <v>512.79242350000004</v>
      </c>
    </row>
    <row r="1392" spans="1:15" x14ac:dyDescent="0.3">
      <c r="A1392" t="s">
        <v>4042</v>
      </c>
      <c r="B1392" t="s">
        <v>4043</v>
      </c>
      <c r="C1392" t="s">
        <v>4044</v>
      </c>
      <c r="D1392">
        <v>87</v>
      </c>
      <c r="E1392" t="s">
        <v>3872</v>
      </c>
      <c r="F1392">
        <v>2</v>
      </c>
      <c r="G1392">
        <v>9</v>
      </c>
      <c r="H1392">
        <v>0</v>
      </c>
      <c r="I1392">
        <v>47.027999999999999</v>
      </c>
      <c r="J1392">
        <v>118.98084000000001</v>
      </c>
      <c r="K1392">
        <v>18.263905395637199</v>
      </c>
      <c r="L1392">
        <v>5.6084498439800736</v>
      </c>
      <c r="M1392">
        <v>364.45459699999998</v>
      </c>
      <c r="N1392" t="s">
        <v>17704</v>
      </c>
      <c r="O1392">
        <v>365.84401769999999</v>
      </c>
    </row>
    <row r="1393" spans="1:15" x14ac:dyDescent="0.3">
      <c r="A1393" t="s">
        <v>4045</v>
      </c>
      <c r="B1393" t="s">
        <v>4046</v>
      </c>
      <c r="C1393" t="s">
        <v>552</v>
      </c>
      <c r="D1393">
        <v>87</v>
      </c>
      <c r="E1393" t="s">
        <v>3872</v>
      </c>
      <c r="F1393">
        <v>2</v>
      </c>
      <c r="G1393">
        <v>9</v>
      </c>
      <c r="H1393">
        <v>0</v>
      </c>
      <c r="I1393">
        <v>38.921999999999997</v>
      </c>
      <c r="J1393">
        <v>98.083439999999996</v>
      </c>
      <c r="K1393">
        <v>21.71195545579031</v>
      </c>
      <c r="L1393">
        <v>6.3711148533521378</v>
      </c>
      <c r="M1393">
        <v>293.1434855</v>
      </c>
      <c r="N1393" t="s">
        <v>17704</v>
      </c>
      <c r="O1393">
        <v>294.05378000000002</v>
      </c>
    </row>
    <row r="1394" spans="1:15" x14ac:dyDescent="0.3">
      <c r="A1394" t="s">
        <v>4047</v>
      </c>
      <c r="B1394" t="s">
        <v>4048</v>
      </c>
      <c r="C1394" t="s">
        <v>4049</v>
      </c>
      <c r="D1394">
        <v>87</v>
      </c>
      <c r="E1394" t="s">
        <v>3872</v>
      </c>
      <c r="F1394">
        <v>2</v>
      </c>
      <c r="G1394">
        <v>5</v>
      </c>
      <c r="H1394">
        <v>0</v>
      </c>
      <c r="I1394">
        <v>39.965000000000003</v>
      </c>
      <c r="J1394">
        <v>109.90375</v>
      </c>
      <c r="K1394">
        <v>17.003318235140281</v>
      </c>
      <c r="L1394">
        <v>16.323493271890179</v>
      </c>
      <c r="M1394">
        <v>205.374347</v>
      </c>
      <c r="N1394" t="s">
        <v>17704</v>
      </c>
      <c r="O1394">
        <v>206.79923919999999</v>
      </c>
    </row>
    <row r="1395" spans="1:15" x14ac:dyDescent="0.3">
      <c r="A1395" t="s">
        <v>4050</v>
      </c>
      <c r="B1395" t="s">
        <v>4051</v>
      </c>
      <c r="C1395" t="s">
        <v>564</v>
      </c>
      <c r="D1395">
        <v>87</v>
      </c>
      <c r="E1395" t="s">
        <v>3872</v>
      </c>
      <c r="F1395">
        <v>2</v>
      </c>
      <c r="G1395">
        <v>9</v>
      </c>
      <c r="H1395">
        <v>0</v>
      </c>
      <c r="I1395">
        <v>60.636000000000003</v>
      </c>
      <c r="J1395">
        <v>152.68144799999999</v>
      </c>
      <c r="K1395">
        <v>21.10754705492673</v>
      </c>
      <c r="L1395">
        <v>12.16575947811504</v>
      </c>
      <c r="M1395">
        <v>267.74272660000003</v>
      </c>
      <c r="N1395" t="s">
        <v>17704</v>
      </c>
      <c r="O1395">
        <v>268.50059679999998</v>
      </c>
    </row>
    <row r="1396" spans="1:15" x14ac:dyDescent="0.3">
      <c r="A1396" t="s">
        <v>4052</v>
      </c>
      <c r="B1396" t="s">
        <v>4053</v>
      </c>
      <c r="C1396" t="s">
        <v>2609</v>
      </c>
      <c r="D1396">
        <v>87</v>
      </c>
      <c r="E1396" t="s">
        <v>3872</v>
      </c>
      <c r="F1396">
        <v>2</v>
      </c>
      <c r="G1396">
        <v>6</v>
      </c>
      <c r="H1396">
        <v>0.3866</v>
      </c>
      <c r="I1396">
        <v>11.448</v>
      </c>
      <c r="J1396">
        <v>27.108864000000001</v>
      </c>
      <c r="K1396">
        <v>15.36538949070572</v>
      </c>
      <c r="L1396">
        <v>5.9982670571937584</v>
      </c>
      <c r="M1396">
        <v>187.01718890000001</v>
      </c>
      <c r="N1396" t="s">
        <v>17704</v>
      </c>
      <c r="O1396">
        <v>186.4999321</v>
      </c>
    </row>
    <row r="1397" spans="1:15" x14ac:dyDescent="0.3">
      <c r="A1397" t="s">
        <v>4054</v>
      </c>
      <c r="B1397" t="s">
        <v>4055</v>
      </c>
      <c r="C1397" t="s">
        <v>3328</v>
      </c>
      <c r="D1397">
        <v>87</v>
      </c>
      <c r="E1397" t="s">
        <v>3872</v>
      </c>
      <c r="F1397">
        <v>2</v>
      </c>
      <c r="G1397">
        <v>9</v>
      </c>
      <c r="H1397">
        <v>0</v>
      </c>
      <c r="I1397">
        <v>35.884999999999998</v>
      </c>
      <c r="J1397">
        <v>91.650289999999998</v>
      </c>
      <c r="K1397">
        <v>25.463097148796049</v>
      </c>
      <c r="L1397">
        <v>7.0033560475188716</v>
      </c>
      <c r="M1397">
        <v>255.19715830000001</v>
      </c>
      <c r="N1397" t="s">
        <v>17704</v>
      </c>
      <c r="O1397">
        <v>256.13709999999998</v>
      </c>
    </row>
    <row r="1398" spans="1:15" x14ac:dyDescent="0.3">
      <c r="A1398" t="s">
        <v>4056</v>
      </c>
      <c r="B1398" t="s">
        <v>4057</v>
      </c>
      <c r="C1398" t="s">
        <v>1468</v>
      </c>
      <c r="D1398">
        <v>88</v>
      </c>
      <c r="E1398" t="s">
        <v>3872</v>
      </c>
      <c r="F1398">
        <v>2</v>
      </c>
      <c r="G1398">
        <v>58</v>
      </c>
      <c r="H1398">
        <v>0</v>
      </c>
      <c r="I1398">
        <v>63.079000000000001</v>
      </c>
      <c r="J1398">
        <v>163.37460999999999</v>
      </c>
      <c r="K1398">
        <v>15.438608086108029</v>
      </c>
      <c r="L1398">
        <v>7.889845410697907</v>
      </c>
      <c r="M1398">
        <v>378.87015530000002</v>
      </c>
      <c r="N1398" t="s">
        <v>17704</v>
      </c>
      <c r="O1398">
        <v>380.91005489999998</v>
      </c>
    </row>
    <row r="1399" spans="1:15" x14ac:dyDescent="0.3">
      <c r="A1399" t="s">
        <v>4058</v>
      </c>
      <c r="B1399" t="s">
        <v>4059</v>
      </c>
      <c r="C1399" t="s">
        <v>3569</v>
      </c>
      <c r="D1399">
        <v>88</v>
      </c>
      <c r="E1399" t="s">
        <v>3872</v>
      </c>
      <c r="F1399">
        <v>3</v>
      </c>
      <c r="G1399">
        <v>14</v>
      </c>
      <c r="H1399">
        <v>0</v>
      </c>
      <c r="I1399">
        <v>24.504999999999999</v>
      </c>
      <c r="J1399">
        <v>65.428349999999995</v>
      </c>
      <c r="K1399">
        <v>14.75164133002175</v>
      </c>
      <c r="L1399">
        <v>6.660145063733327</v>
      </c>
      <c r="M1399">
        <v>262.44373910000002</v>
      </c>
      <c r="N1399" t="s">
        <v>17704</v>
      </c>
      <c r="O1399">
        <v>264.08532029999998</v>
      </c>
    </row>
    <row r="1400" spans="1:15" x14ac:dyDescent="0.3">
      <c r="A1400" t="s">
        <v>4060</v>
      </c>
      <c r="B1400" t="s">
        <v>4061</v>
      </c>
      <c r="C1400" t="s">
        <v>4062</v>
      </c>
      <c r="D1400">
        <v>88</v>
      </c>
      <c r="E1400" t="s">
        <v>3872</v>
      </c>
      <c r="F1400">
        <v>3</v>
      </c>
      <c r="G1400">
        <v>14</v>
      </c>
      <c r="H1400">
        <v>0.32019999999999998</v>
      </c>
      <c r="I1400">
        <v>48.069000000000003</v>
      </c>
      <c r="J1400">
        <v>128.05581600000002</v>
      </c>
      <c r="K1400">
        <v>10.71410583913981</v>
      </c>
      <c r="L1400">
        <v>6.7197741877210264</v>
      </c>
      <c r="M1400">
        <v>408.16044419999997</v>
      </c>
      <c r="N1400" t="s">
        <v>17704</v>
      </c>
      <c r="O1400">
        <v>411.02566610000002</v>
      </c>
    </row>
    <row r="1401" spans="1:15" x14ac:dyDescent="0.3">
      <c r="A1401" t="s">
        <v>4063</v>
      </c>
      <c r="B1401" t="s">
        <v>4064</v>
      </c>
      <c r="C1401" t="s">
        <v>4065</v>
      </c>
      <c r="D1401">
        <v>88</v>
      </c>
      <c r="E1401" t="s">
        <v>3872</v>
      </c>
      <c r="F1401">
        <v>3</v>
      </c>
      <c r="G1401">
        <v>26</v>
      </c>
      <c r="H1401">
        <v>1.2078</v>
      </c>
      <c r="I1401">
        <v>54.3</v>
      </c>
      <c r="J1401">
        <v>135.6414</v>
      </c>
      <c r="K1401">
        <v>16.204974181279571</v>
      </c>
      <c r="L1401">
        <v>4.1781314843297466</v>
      </c>
      <c r="M1401">
        <v>472.64821890000002</v>
      </c>
      <c r="N1401" t="s">
        <v>17704</v>
      </c>
      <c r="O1401">
        <v>474.28123060000001</v>
      </c>
    </row>
    <row r="1402" spans="1:15" x14ac:dyDescent="0.3">
      <c r="A1402" t="s">
        <v>4066</v>
      </c>
      <c r="B1402" t="s">
        <v>4067</v>
      </c>
      <c r="C1402" t="s">
        <v>17</v>
      </c>
      <c r="D1402">
        <v>88</v>
      </c>
      <c r="E1402" t="s">
        <v>3872</v>
      </c>
      <c r="F1402">
        <v>3</v>
      </c>
      <c r="G1402">
        <v>12</v>
      </c>
      <c r="H1402">
        <v>2.3492000000000002</v>
      </c>
      <c r="I1402">
        <v>10.494</v>
      </c>
      <c r="J1402">
        <v>26.843651999999999</v>
      </c>
      <c r="K1402">
        <v>17.04352345975401</v>
      </c>
      <c r="L1402">
        <v>3.734796980402538</v>
      </c>
      <c r="M1402">
        <v>218.9725157</v>
      </c>
      <c r="N1402" t="s">
        <v>17704</v>
      </c>
      <c r="O1402">
        <v>219.69550839999999</v>
      </c>
    </row>
    <row r="1403" spans="1:15" x14ac:dyDescent="0.3">
      <c r="A1403" t="s">
        <v>4068</v>
      </c>
      <c r="B1403" t="s">
        <v>4069</v>
      </c>
      <c r="C1403" t="s">
        <v>4070</v>
      </c>
      <c r="D1403">
        <v>88</v>
      </c>
      <c r="E1403" t="s">
        <v>3872</v>
      </c>
      <c r="F1403">
        <v>3</v>
      </c>
      <c r="G1403">
        <v>12</v>
      </c>
      <c r="H1403">
        <v>3.6922999999999999</v>
      </c>
      <c r="I1403">
        <v>11.252000000000001</v>
      </c>
      <c r="J1403">
        <v>27.994976000000001</v>
      </c>
      <c r="K1403">
        <v>16.85856373870655</v>
      </c>
      <c r="L1403">
        <v>4.7493050117480022</v>
      </c>
      <c r="M1403">
        <v>201.01574550000001</v>
      </c>
      <c r="N1403" t="s">
        <v>17704</v>
      </c>
      <c r="O1403">
        <v>201.2341864</v>
      </c>
    </row>
    <row r="1404" spans="1:15" x14ac:dyDescent="0.3">
      <c r="A1404" t="s">
        <v>4071</v>
      </c>
      <c r="B1404" t="s">
        <v>4072</v>
      </c>
      <c r="C1404" t="s">
        <v>4073</v>
      </c>
      <c r="D1404">
        <v>88</v>
      </c>
      <c r="E1404" t="s">
        <v>3872</v>
      </c>
      <c r="F1404">
        <v>3</v>
      </c>
      <c r="G1404">
        <v>12</v>
      </c>
      <c r="H1404">
        <v>3.1886000000000001</v>
      </c>
      <c r="I1404">
        <v>10.609</v>
      </c>
      <c r="J1404">
        <v>26.373973999999997</v>
      </c>
      <c r="K1404">
        <v>16.679325480476571</v>
      </c>
      <c r="L1404">
        <v>3.3367416293697918</v>
      </c>
      <c r="M1404">
        <v>233.941688</v>
      </c>
      <c r="N1404" t="s">
        <v>17704</v>
      </c>
      <c r="O1404">
        <v>234.29876809999999</v>
      </c>
    </row>
    <row r="1405" spans="1:15" x14ac:dyDescent="0.3">
      <c r="A1405" t="s">
        <v>4074</v>
      </c>
      <c r="B1405" t="s">
        <v>4075</v>
      </c>
      <c r="C1405" t="s">
        <v>4076</v>
      </c>
      <c r="D1405">
        <v>88</v>
      </c>
      <c r="E1405" t="s">
        <v>3872</v>
      </c>
      <c r="F1405">
        <v>3</v>
      </c>
      <c r="G1405">
        <v>12</v>
      </c>
      <c r="H1405">
        <v>4.8472999999999997</v>
      </c>
      <c r="I1405">
        <v>26.885999999999999</v>
      </c>
      <c r="J1405">
        <v>72.054479999999998</v>
      </c>
      <c r="K1405">
        <v>12.812225836719</v>
      </c>
      <c r="L1405">
        <v>6.3056475517862616</v>
      </c>
      <c r="M1405">
        <v>297.6111702</v>
      </c>
      <c r="N1405" t="s">
        <v>17704</v>
      </c>
      <c r="O1405">
        <v>299.61368270000003</v>
      </c>
    </row>
    <row r="1406" spans="1:15" x14ac:dyDescent="0.3">
      <c r="A1406" t="s">
        <v>4077</v>
      </c>
      <c r="B1406" t="s">
        <v>4078</v>
      </c>
      <c r="C1406" t="s">
        <v>4079</v>
      </c>
      <c r="D1406">
        <v>88</v>
      </c>
      <c r="E1406" t="s">
        <v>3872</v>
      </c>
      <c r="F1406">
        <v>2</v>
      </c>
      <c r="G1406">
        <v>16</v>
      </c>
      <c r="H1406">
        <v>0</v>
      </c>
      <c r="I1406">
        <v>21.135000000000002</v>
      </c>
      <c r="J1406">
        <v>53.89425</v>
      </c>
      <c r="K1406">
        <v>16.999902472623681</v>
      </c>
      <c r="L1406">
        <v>3.8867093405948099</v>
      </c>
      <c r="M1406">
        <v>302.27101779999998</v>
      </c>
      <c r="N1406" t="s">
        <v>17704</v>
      </c>
      <c r="O1406">
        <v>303.45126629999999</v>
      </c>
    </row>
    <row r="1407" spans="1:15" x14ac:dyDescent="0.3">
      <c r="A1407" t="s">
        <v>4080</v>
      </c>
      <c r="B1407" t="s">
        <v>4081</v>
      </c>
      <c r="C1407" t="s">
        <v>4082</v>
      </c>
      <c r="D1407">
        <v>88</v>
      </c>
      <c r="E1407" t="s">
        <v>3872</v>
      </c>
      <c r="F1407">
        <v>3</v>
      </c>
      <c r="G1407">
        <v>12</v>
      </c>
      <c r="H1407">
        <v>7.8341000000000003</v>
      </c>
      <c r="I1407">
        <v>31.762</v>
      </c>
      <c r="J1407">
        <v>84.105776000000006</v>
      </c>
      <c r="K1407">
        <v>11.823371137134879</v>
      </c>
      <c r="L1407">
        <v>4.0223694578077778</v>
      </c>
      <c r="M1407">
        <v>415.11039099999999</v>
      </c>
      <c r="N1407" t="s">
        <v>17704</v>
      </c>
      <c r="O1407">
        <v>417.90776349999999</v>
      </c>
    </row>
    <row r="1408" spans="1:15" x14ac:dyDescent="0.3">
      <c r="A1408" t="s">
        <v>4083</v>
      </c>
      <c r="B1408" t="s">
        <v>4084</v>
      </c>
      <c r="C1408" t="s">
        <v>4085</v>
      </c>
      <c r="D1408">
        <v>88</v>
      </c>
      <c r="E1408" t="s">
        <v>3872</v>
      </c>
      <c r="F1408">
        <v>3</v>
      </c>
      <c r="G1408">
        <v>12</v>
      </c>
      <c r="H1408">
        <v>4.6665999999999999</v>
      </c>
      <c r="I1408">
        <v>13.109</v>
      </c>
      <c r="J1408">
        <v>32.169485999999999</v>
      </c>
      <c r="K1408">
        <v>11.179355751997379</v>
      </c>
      <c r="L1408">
        <v>1.3369017845679489</v>
      </c>
      <c r="M1408">
        <v>464.62000799999998</v>
      </c>
      <c r="N1408" t="s">
        <v>17704</v>
      </c>
      <c r="O1408">
        <v>465.63118279999998</v>
      </c>
    </row>
    <row r="1409" spans="1:15" x14ac:dyDescent="0.3">
      <c r="A1409" t="s">
        <v>4086</v>
      </c>
      <c r="B1409" t="s">
        <v>4087</v>
      </c>
      <c r="C1409" t="s">
        <v>456</v>
      </c>
      <c r="D1409">
        <v>88</v>
      </c>
      <c r="E1409" t="s">
        <v>3872</v>
      </c>
      <c r="F1409">
        <v>3</v>
      </c>
      <c r="G1409">
        <v>12</v>
      </c>
      <c r="H1409">
        <v>3.6152000000000002</v>
      </c>
      <c r="I1409">
        <v>10.391999999999999</v>
      </c>
      <c r="J1409">
        <v>26.852927999999999</v>
      </c>
      <c r="K1409">
        <v>13.67619470368923</v>
      </c>
      <c r="L1409">
        <v>5.5284618369539622</v>
      </c>
      <c r="M1409">
        <v>193.2632131</v>
      </c>
      <c r="N1409" t="s">
        <v>17704</v>
      </c>
      <c r="O1409">
        <v>193.9290522</v>
      </c>
    </row>
    <row r="1410" spans="1:15" x14ac:dyDescent="0.3">
      <c r="A1410" t="s">
        <v>4088</v>
      </c>
      <c r="B1410" t="s">
        <v>4089</v>
      </c>
      <c r="C1410" t="s">
        <v>4090</v>
      </c>
      <c r="D1410">
        <v>88</v>
      </c>
      <c r="E1410" t="s">
        <v>3872</v>
      </c>
      <c r="F1410">
        <v>2</v>
      </c>
      <c r="G1410">
        <v>24</v>
      </c>
      <c r="H1410">
        <v>0.28239999999999998</v>
      </c>
      <c r="I1410">
        <v>81.941000000000003</v>
      </c>
      <c r="J1410">
        <v>217.14365000000001</v>
      </c>
      <c r="K1410">
        <v>12.026379534315771</v>
      </c>
      <c r="L1410">
        <v>5.7487495278992524</v>
      </c>
      <c r="M1410">
        <v>550.90250279999998</v>
      </c>
      <c r="N1410" t="s">
        <v>17704</v>
      </c>
      <c r="O1410">
        <v>554.83700829999998</v>
      </c>
    </row>
    <row r="1411" spans="1:15" x14ac:dyDescent="0.3">
      <c r="A1411" t="s">
        <v>4091</v>
      </c>
      <c r="B1411" t="s">
        <v>4092</v>
      </c>
      <c r="C1411" t="s">
        <v>4093</v>
      </c>
      <c r="D1411">
        <v>88</v>
      </c>
      <c r="E1411" t="s">
        <v>3872</v>
      </c>
      <c r="F1411">
        <v>3</v>
      </c>
      <c r="G1411">
        <v>14</v>
      </c>
      <c r="H1411">
        <v>0</v>
      </c>
      <c r="I1411">
        <v>47.35</v>
      </c>
      <c r="J1411">
        <v>128.3185</v>
      </c>
      <c r="K1411">
        <v>12.543503821900289</v>
      </c>
      <c r="L1411">
        <v>7.9633607947440614</v>
      </c>
      <c r="M1411">
        <v>353.36176239999998</v>
      </c>
      <c r="N1411" t="s">
        <v>17704</v>
      </c>
      <c r="O1411">
        <v>356.0357947</v>
      </c>
    </row>
    <row r="1412" spans="1:15" x14ac:dyDescent="0.3">
      <c r="A1412" t="s">
        <v>4094</v>
      </c>
      <c r="B1412" t="s">
        <v>4095</v>
      </c>
      <c r="C1412" t="s">
        <v>4096</v>
      </c>
      <c r="D1412">
        <v>88</v>
      </c>
      <c r="E1412" t="s">
        <v>3872</v>
      </c>
      <c r="F1412">
        <v>2</v>
      </c>
      <c r="G1412">
        <v>10</v>
      </c>
      <c r="H1412">
        <v>2.6097999999999999</v>
      </c>
      <c r="I1412">
        <v>9.1300000000000008</v>
      </c>
      <c r="J1412">
        <v>24.011900000000001</v>
      </c>
      <c r="K1412">
        <v>32.116184173762619</v>
      </c>
      <c r="L1412">
        <v>5.7045576331378971</v>
      </c>
      <c r="M1412">
        <v>157.14934030000001</v>
      </c>
      <c r="N1412" t="s">
        <v>17705</v>
      </c>
      <c r="O1412">
        <v>133.76553860000001</v>
      </c>
    </row>
    <row r="1413" spans="1:15" x14ac:dyDescent="0.3">
      <c r="A1413" t="s">
        <v>4097</v>
      </c>
      <c r="B1413" t="s">
        <v>4098</v>
      </c>
      <c r="C1413" t="s">
        <v>4099</v>
      </c>
      <c r="D1413">
        <v>88</v>
      </c>
      <c r="E1413" t="s">
        <v>3872</v>
      </c>
      <c r="F1413">
        <v>2</v>
      </c>
      <c r="G1413">
        <v>10</v>
      </c>
      <c r="H1413">
        <v>3.6452</v>
      </c>
      <c r="I1413">
        <v>10.532999999999999</v>
      </c>
      <c r="J1413">
        <v>27.59646</v>
      </c>
      <c r="K1413">
        <v>27.234551955862791</v>
      </c>
      <c r="L1413">
        <v>4.5588606024202711</v>
      </c>
      <c r="M1413">
        <v>227.04649559999999</v>
      </c>
      <c r="N1413" t="s">
        <v>17705</v>
      </c>
      <c r="O1413">
        <v>169.91114239999999</v>
      </c>
    </row>
    <row r="1414" spans="1:15" x14ac:dyDescent="0.3">
      <c r="A1414" t="s">
        <v>4100</v>
      </c>
      <c r="B1414" t="s">
        <v>4101</v>
      </c>
      <c r="C1414" t="s">
        <v>4102</v>
      </c>
      <c r="D1414">
        <v>88</v>
      </c>
      <c r="E1414" t="s">
        <v>3872</v>
      </c>
      <c r="F1414">
        <v>3</v>
      </c>
      <c r="G1414">
        <v>12</v>
      </c>
      <c r="H1414">
        <v>4.3014000000000001</v>
      </c>
      <c r="I1414">
        <v>12.913</v>
      </c>
      <c r="J1414">
        <v>34.141972000000003</v>
      </c>
      <c r="K1414">
        <v>25.421892610746038</v>
      </c>
      <c r="L1414">
        <v>3.2097990396962999</v>
      </c>
      <c r="M1414">
        <v>228.85245069999999</v>
      </c>
      <c r="N1414" t="s">
        <v>17704</v>
      </c>
      <c r="O1414">
        <v>230.0637141</v>
      </c>
    </row>
    <row r="1415" spans="1:15" x14ac:dyDescent="0.3">
      <c r="A1415" t="s">
        <v>4103</v>
      </c>
      <c r="B1415" t="s">
        <v>4104</v>
      </c>
      <c r="C1415" t="s">
        <v>4105</v>
      </c>
      <c r="D1415">
        <v>88</v>
      </c>
      <c r="E1415" t="s">
        <v>3872</v>
      </c>
      <c r="F1415">
        <v>3</v>
      </c>
      <c r="G1415">
        <v>14</v>
      </c>
      <c r="H1415">
        <v>0</v>
      </c>
      <c r="I1415">
        <v>61.344999999999999</v>
      </c>
      <c r="J1415">
        <v>162.68693999999999</v>
      </c>
      <c r="K1415">
        <v>11.79985361253657</v>
      </c>
      <c r="L1415">
        <v>7.3527702367040266</v>
      </c>
      <c r="M1415">
        <v>425.92840799999999</v>
      </c>
      <c r="N1415" t="s">
        <v>17704</v>
      </c>
      <c r="O1415">
        <v>428.87110419999999</v>
      </c>
    </row>
    <row r="1416" spans="1:15" x14ac:dyDescent="0.3">
      <c r="A1416" t="s">
        <v>4106</v>
      </c>
      <c r="B1416" t="s">
        <v>4107</v>
      </c>
      <c r="C1416" t="s">
        <v>3033</v>
      </c>
      <c r="D1416">
        <v>91</v>
      </c>
      <c r="E1416" t="s">
        <v>3872</v>
      </c>
      <c r="F1416">
        <v>3</v>
      </c>
      <c r="G1416">
        <v>28</v>
      </c>
      <c r="H1416">
        <v>3.4043999999999999</v>
      </c>
      <c r="I1416">
        <v>71.912000000000006</v>
      </c>
      <c r="J1416">
        <v>185.38913600000001</v>
      </c>
      <c r="K1416">
        <v>10.726082962286309</v>
      </c>
      <c r="L1416">
        <v>3.5490834210128108</v>
      </c>
      <c r="M1416">
        <v>638.61667020000004</v>
      </c>
      <c r="N1416" t="s">
        <v>17705</v>
      </c>
      <c r="O1416">
        <v>685.12079879999999</v>
      </c>
    </row>
    <row r="1417" spans="1:15" x14ac:dyDescent="0.3">
      <c r="A1417" t="s">
        <v>4108</v>
      </c>
      <c r="B1417" t="s">
        <v>4109</v>
      </c>
      <c r="C1417" t="s">
        <v>2963</v>
      </c>
      <c r="D1417">
        <v>92</v>
      </c>
      <c r="E1417" t="s">
        <v>3872</v>
      </c>
      <c r="F1417">
        <v>3</v>
      </c>
      <c r="G1417">
        <v>48</v>
      </c>
      <c r="H1417">
        <v>1.5216000000000001</v>
      </c>
      <c r="I1417">
        <v>13.205</v>
      </c>
      <c r="J1417">
        <v>34.200949999999999</v>
      </c>
      <c r="K1417">
        <v>20.214119574878961</v>
      </c>
      <c r="L1417">
        <v>2.9140409789983819</v>
      </c>
      <c r="M1417">
        <v>262.01286420000002</v>
      </c>
      <c r="N1417" t="s">
        <v>17704</v>
      </c>
      <c r="O1417">
        <v>263.20644110000001</v>
      </c>
    </row>
    <row r="1418" spans="1:15" x14ac:dyDescent="0.3">
      <c r="A1418" t="s">
        <v>4110</v>
      </c>
      <c r="B1418" t="s">
        <v>4111</v>
      </c>
      <c r="C1418" t="s">
        <v>4112</v>
      </c>
      <c r="D1418">
        <v>92</v>
      </c>
      <c r="E1418" t="s">
        <v>3872</v>
      </c>
      <c r="F1418">
        <v>2</v>
      </c>
      <c r="G1418">
        <v>20</v>
      </c>
      <c r="H1418">
        <v>0.81440000000000001</v>
      </c>
      <c r="I1418">
        <v>25.405999999999999</v>
      </c>
      <c r="J1418">
        <v>63.769059999999989</v>
      </c>
      <c r="K1418">
        <v>23.486981182776141</v>
      </c>
      <c r="L1418">
        <v>4.5812645972311028</v>
      </c>
      <c r="M1418">
        <v>202.467985</v>
      </c>
      <c r="N1418" t="s">
        <v>17705</v>
      </c>
      <c r="O1418">
        <v>273.885491</v>
      </c>
    </row>
    <row r="1419" spans="1:15" x14ac:dyDescent="0.3">
      <c r="A1419" t="s">
        <v>4113</v>
      </c>
      <c r="B1419" t="s">
        <v>4114</v>
      </c>
      <c r="C1419" t="s">
        <v>2321</v>
      </c>
      <c r="D1419">
        <v>92</v>
      </c>
      <c r="E1419" t="s">
        <v>3872</v>
      </c>
      <c r="F1419">
        <v>2</v>
      </c>
      <c r="G1419">
        <v>36</v>
      </c>
      <c r="H1419">
        <v>0</v>
      </c>
      <c r="I1419">
        <v>33.015999999999998</v>
      </c>
      <c r="J1419">
        <v>84.586992000000009</v>
      </c>
      <c r="K1419">
        <v>26.28355665467204</v>
      </c>
      <c r="L1419">
        <v>5.8513375585953584</v>
      </c>
      <c r="M1419">
        <v>264.9347765</v>
      </c>
      <c r="N1419" t="s">
        <v>17704</v>
      </c>
      <c r="O1419">
        <v>265.96007350000002</v>
      </c>
    </row>
    <row r="1420" spans="1:15" x14ac:dyDescent="0.3">
      <c r="A1420" t="s">
        <v>4115</v>
      </c>
      <c r="B1420" t="s">
        <v>4116</v>
      </c>
      <c r="C1420" t="s">
        <v>4117</v>
      </c>
      <c r="D1420">
        <v>92</v>
      </c>
      <c r="E1420" t="s">
        <v>3872</v>
      </c>
      <c r="F1420">
        <v>3</v>
      </c>
      <c r="G1420">
        <v>20</v>
      </c>
      <c r="H1420">
        <v>5.8811999999999998</v>
      </c>
      <c r="I1420">
        <v>1.6759999999999999</v>
      </c>
      <c r="J1420">
        <v>4.3676559999999993</v>
      </c>
      <c r="K1420">
        <v>14.79957436489881</v>
      </c>
      <c r="L1420">
        <v>2.290277002696012</v>
      </c>
      <c r="M1420">
        <v>119.2723725</v>
      </c>
      <c r="N1420" t="s">
        <v>17704</v>
      </c>
      <c r="O1420">
        <v>119.5023863</v>
      </c>
    </row>
    <row r="1421" spans="1:15" x14ac:dyDescent="0.3">
      <c r="A1421" t="s">
        <v>4118</v>
      </c>
      <c r="B1421" t="s">
        <v>4119</v>
      </c>
      <c r="C1421" t="s">
        <v>4120</v>
      </c>
      <c r="D1421">
        <v>96</v>
      </c>
      <c r="E1421" t="s">
        <v>3872</v>
      </c>
      <c r="F1421">
        <v>3</v>
      </c>
      <c r="G1421">
        <v>20</v>
      </c>
      <c r="H1421">
        <v>0.4103</v>
      </c>
      <c r="I1421">
        <v>12.451000000000001</v>
      </c>
      <c r="J1421">
        <v>33.816916000000006</v>
      </c>
      <c r="K1421">
        <v>16.258801779933741</v>
      </c>
      <c r="L1421">
        <v>9.1576429832630186</v>
      </c>
      <c r="M1421">
        <v>155.88118700000001</v>
      </c>
      <c r="N1421" t="s">
        <v>17704</v>
      </c>
      <c r="O1421">
        <v>156.7010535</v>
      </c>
    </row>
    <row r="1422" spans="1:15" x14ac:dyDescent="0.3">
      <c r="A1422" t="s">
        <v>4121</v>
      </c>
      <c r="B1422" t="s">
        <v>4122</v>
      </c>
      <c r="C1422" t="s">
        <v>4123</v>
      </c>
      <c r="D1422">
        <v>96</v>
      </c>
      <c r="E1422" t="s">
        <v>3872</v>
      </c>
      <c r="F1422">
        <v>2</v>
      </c>
      <c r="G1422">
        <v>24</v>
      </c>
      <c r="H1422">
        <v>1.4617</v>
      </c>
      <c r="I1422">
        <v>42.518000000000001</v>
      </c>
      <c r="J1422">
        <v>105.69974799999999</v>
      </c>
      <c r="K1422">
        <v>19.589299445138849</v>
      </c>
      <c r="L1422">
        <v>3.598571490192827</v>
      </c>
      <c r="M1422">
        <v>423.26106759999999</v>
      </c>
      <c r="N1422" t="s">
        <v>17704</v>
      </c>
      <c r="O1422">
        <v>424.50934330000001</v>
      </c>
    </row>
    <row r="1423" spans="1:15" x14ac:dyDescent="0.3">
      <c r="A1423" t="s">
        <v>4124</v>
      </c>
      <c r="B1423" t="s">
        <v>4125</v>
      </c>
      <c r="C1423" t="s">
        <v>4126</v>
      </c>
      <c r="D1423">
        <v>97</v>
      </c>
      <c r="E1423" t="s">
        <v>3872</v>
      </c>
      <c r="F1423">
        <v>3</v>
      </c>
      <c r="G1423">
        <v>7</v>
      </c>
      <c r="H1423">
        <v>1.4454</v>
      </c>
      <c r="I1423">
        <v>14.651</v>
      </c>
      <c r="J1423">
        <v>36.305177999999998</v>
      </c>
      <c r="K1423">
        <v>33.912743004440912</v>
      </c>
      <c r="L1423">
        <v>4.5606260341678739</v>
      </c>
      <c r="M1423">
        <v>182.97540509999999</v>
      </c>
      <c r="N1423" t="s">
        <v>17704</v>
      </c>
      <c r="O1423">
        <v>183.06333699999999</v>
      </c>
    </row>
    <row r="1424" spans="1:15" x14ac:dyDescent="0.3">
      <c r="A1424" t="s">
        <v>4127</v>
      </c>
      <c r="B1424" t="s">
        <v>4128</v>
      </c>
      <c r="C1424" t="s">
        <v>4129</v>
      </c>
      <c r="D1424">
        <v>98</v>
      </c>
      <c r="E1424" t="s">
        <v>3872</v>
      </c>
      <c r="F1424">
        <v>2</v>
      </c>
      <c r="G1424">
        <v>6</v>
      </c>
      <c r="H1424">
        <v>0.13320000000000001</v>
      </c>
      <c r="I1424">
        <v>18.611000000000001</v>
      </c>
      <c r="J1424">
        <v>47.755825999999999</v>
      </c>
      <c r="K1424">
        <v>25.44413105801835</v>
      </c>
      <c r="L1424">
        <v>5.7050922468385021</v>
      </c>
      <c r="M1424">
        <v>188.52318439999999</v>
      </c>
      <c r="N1424" t="s">
        <v>17705</v>
      </c>
      <c r="O1424">
        <v>205.73032309999999</v>
      </c>
    </row>
    <row r="1425" spans="1:15" x14ac:dyDescent="0.3">
      <c r="A1425" t="s">
        <v>4130</v>
      </c>
      <c r="B1425" t="s">
        <v>4131</v>
      </c>
      <c r="C1425" t="s">
        <v>4132</v>
      </c>
      <c r="D1425">
        <v>99</v>
      </c>
      <c r="E1425" t="s">
        <v>3872</v>
      </c>
      <c r="F1425">
        <v>3</v>
      </c>
      <c r="G1425">
        <v>5</v>
      </c>
      <c r="H1425">
        <v>0</v>
      </c>
      <c r="I1425">
        <v>62.475000000000001</v>
      </c>
      <c r="J1425">
        <v>167.43300000000002</v>
      </c>
      <c r="K1425">
        <v>16.441155571262769</v>
      </c>
      <c r="L1425">
        <v>14.870657773559779</v>
      </c>
      <c r="M1425">
        <v>269.7585163</v>
      </c>
      <c r="N1425" t="s">
        <v>17704</v>
      </c>
      <c r="O1425">
        <v>271.4883193</v>
      </c>
    </row>
    <row r="1426" spans="1:15" x14ac:dyDescent="0.3">
      <c r="A1426" t="s">
        <v>4133</v>
      </c>
      <c r="B1426" t="s">
        <v>4134</v>
      </c>
      <c r="C1426" t="s">
        <v>4135</v>
      </c>
      <c r="D1426">
        <v>99</v>
      </c>
      <c r="E1426" t="s">
        <v>3872</v>
      </c>
      <c r="F1426">
        <v>3</v>
      </c>
      <c r="G1426">
        <v>5</v>
      </c>
      <c r="H1426">
        <v>0</v>
      </c>
      <c r="I1426">
        <v>61.066000000000003</v>
      </c>
      <c r="J1426">
        <v>163.41261600000001</v>
      </c>
      <c r="K1426">
        <v>16.62487248759335</v>
      </c>
      <c r="L1426">
        <v>14.722140650111539</v>
      </c>
      <c r="M1426">
        <v>267.38878030000001</v>
      </c>
      <c r="N1426" t="s">
        <v>17704</v>
      </c>
      <c r="O1426">
        <v>269.1120153</v>
      </c>
    </row>
    <row r="1427" spans="1:15" x14ac:dyDescent="0.3">
      <c r="A1427" t="s">
        <v>4136</v>
      </c>
      <c r="B1427" t="s">
        <v>4137</v>
      </c>
      <c r="C1427" t="s">
        <v>4138</v>
      </c>
      <c r="D1427">
        <v>99</v>
      </c>
      <c r="E1427" t="s">
        <v>3872</v>
      </c>
      <c r="F1427">
        <v>3</v>
      </c>
      <c r="G1427">
        <v>5</v>
      </c>
      <c r="H1427">
        <v>0</v>
      </c>
      <c r="I1427">
        <v>60.982999999999997</v>
      </c>
      <c r="J1427">
        <v>163.55640599999998</v>
      </c>
      <c r="K1427">
        <v>16.448686514915639</v>
      </c>
      <c r="L1427">
        <v>14.947155477546261</v>
      </c>
      <c r="M1427">
        <v>266.3055195</v>
      </c>
      <c r="N1427" t="s">
        <v>17704</v>
      </c>
      <c r="O1427">
        <v>268.04705760000002</v>
      </c>
    </row>
    <row r="1428" spans="1:15" x14ac:dyDescent="0.3">
      <c r="A1428" t="s">
        <v>4139</v>
      </c>
      <c r="B1428" t="s">
        <v>4140</v>
      </c>
      <c r="C1428" t="s">
        <v>4141</v>
      </c>
      <c r="D1428">
        <v>99</v>
      </c>
      <c r="E1428" t="s">
        <v>3872</v>
      </c>
      <c r="F1428">
        <v>3</v>
      </c>
      <c r="G1428">
        <v>5</v>
      </c>
      <c r="H1428">
        <v>1.8129999999999999</v>
      </c>
      <c r="I1428">
        <v>40.241</v>
      </c>
      <c r="J1428">
        <v>100.20009</v>
      </c>
      <c r="K1428">
        <v>12.90131286373297</v>
      </c>
      <c r="L1428">
        <v>7.8015564716927139</v>
      </c>
      <c r="M1428">
        <v>324.6041146</v>
      </c>
      <c r="N1428" t="s">
        <v>17704</v>
      </c>
      <c r="O1428">
        <v>325.41314720000003</v>
      </c>
    </row>
    <row r="1429" spans="1:15" x14ac:dyDescent="0.3">
      <c r="A1429" t="s">
        <v>4142</v>
      </c>
      <c r="B1429" t="s">
        <v>4143</v>
      </c>
      <c r="C1429" t="s">
        <v>4144</v>
      </c>
      <c r="D1429">
        <v>100</v>
      </c>
      <c r="E1429" t="s">
        <v>3872</v>
      </c>
      <c r="F1429">
        <v>4</v>
      </c>
      <c r="G1429">
        <v>26</v>
      </c>
      <c r="H1429">
        <v>3.7273999999999998</v>
      </c>
      <c r="I1429">
        <v>35.951000000000001</v>
      </c>
      <c r="J1429">
        <v>93.975914000000003</v>
      </c>
      <c r="K1429">
        <v>14.76969415476416</v>
      </c>
      <c r="L1429">
        <v>4.3820181917514844</v>
      </c>
      <c r="M1429">
        <v>390.57048109999999</v>
      </c>
      <c r="N1429" t="s">
        <v>17704</v>
      </c>
      <c r="O1429">
        <v>392.88001889999998</v>
      </c>
    </row>
    <row r="1430" spans="1:15" x14ac:dyDescent="0.3">
      <c r="A1430" t="s">
        <v>4145</v>
      </c>
      <c r="B1430" t="s">
        <v>4146</v>
      </c>
      <c r="C1430" t="s">
        <v>4147</v>
      </c>
      <c r="D1430">
        <v>100</v>
      </c>
      <c r="E1430" t="s">
        <v>3872</v>
      </c>
      <c r="F1430">
        <v>3</v>
      </c>
      <c r="G1430">
        <v>40</v>
      </c>
      <c r="H1430">
        <v>3.0474999999999999</v>
      </c>
      <c r="I1430">
        <v>94.254000000000005</v>
      </c>
      <c r="J1430">
        <v>231.48782400000002</v>
      </c>
      <c r="K1430">
        <v>11.887613716493879</v>
      </c>
      <c r="L1430">
        <v>4.1158921907122217</v>
      </c>
      <c r="M1430">
        <v>693.82349429999999</v>
      </c>
      <c r="N1430" t="s">
        <v>17704</v>
      </c>
      <c r="O1430">
        <v>695.67784440000003</v>
      </c>
    </row>
    <row r="1431" spans="1:15" x14ac:dyDescent="0.3">
      <c r="A1431" t="s">
        <v>4148</v>
      </c>
      <c r="B1431" t="s">
        <v>4149</v>
      </c>
      <c r="C1431" t="s">
        <v>2473</v>
      </c>
      <c r="D1431">
        <v>105</v>
      </c>
      <c r="E1431" t="s">
        <v>3872</v>
      </c>
      <c r="F1431">
        <v>3</v>
      </c>
      <c r="G1431">
        <v>28</v>
      </c>
      <c r="H1431">
        <v>0.47720000000000001</v>
      </c>
      <c r="I1431">
        <v>27.585000000000001</v>
      </c>
      <c r="J1431">
        <v>72.327870000000004</v>
      </c>
      <c r="K1431">
        <v>19.578160527192651</v>
      </c>
      <c r="L1431">
        <v>4.7641780879058908</v>
      </c>
      <c r="M1431">
        <v>338.94862940000002</v>
      </c>
      <c r="N1431" t="s">
        <v>17705</v>
      </c>
      <c r="O1431">
        <v>299.9368182</v>
      </c>
    </row>
    <row r="1432" spans="1:15" x14ac:dyDescent="0.3">
      <c r="A1432" t="s">
        <v>4150</v>
      </c>
      <c r="B1432" t="s">
        <v>4151</v>
      </c>
      <c r="C1432" t="s">
        <v>4152</v>
      </c>
      <c r="D1432">
        <v>107</v>
      </c>
      <c r="E1432" t="s">
        <v>3872</v>
      </c>
      <c r="F1432">
        <v>3</v>
      </c>
      <c r="G1432">
        <v>5</v>
      </c>
      <c r="H1432">
        <v>0</v>
      </c>
      <c r="I1432">
        <v>40.320999999999998</v>
      </c>
      <c r="J1432">
        <v>102.49598199999998</v>
      </c>
      <c r="K1432">
        <v>21.773526844364401</v>
      </c>
      <c r="L1432">
        <v>8.3941029084828642</v>
      </c>
      <c r="M1432">
        <v>231.96981199999999</v>
      </c>
      <c r="N1432" t="s">
        <v>17705</v>
      </c>
      <c r="O1432">
        <v>262.04600040000003</v>
      </c>
    </row>
    <row r="1433" spans="1:15" x14ac:dyDescent="0.3">
      <c r="A1433" t="s">
        <v>4153</v>
      </c>
      <c r="B1433" t="s">
        <v>4154</v>
      </c>
      <c r="C1433" t="s">
        <v>4155</v>
      </c>
      <c r="D1433">
        <v>107</v>
      </c>
      <c r="E1433" t="s">
        <v>3872</v>
      </c>
      <c r="F1433">
        <v>3</v>
      </c>
      <c r="G1433">
        <v>5</v>
      </c>
      <c r="H1433">
        <v>0</v>
      </c>
      <c r="I1433">
        <v>31.724</v>
      </c>
      <c r="J1433">
        <v>77.533456000000001</v>
      </c>
      <c r="K1433">
        <v>25.772537200496838</v>
      </c>
      <c r="L1433">
        <v>7.1150721615498629</v>
      </c>
      <c r="M1433">
        <v>170.57570670000001</v>
      </c>
      <c r="N1433" t="s">
        <v>17705</v>
      </c>
      <c r="O1433">
        <v>236.5182235</v>
      </c>
    </row>
    <row r="1434" spans="1:15" x14ac:dyDescent="0.3">
      <c r="A1434" t="s">
        <v>4156</v>
      </c>
      <c r="B1434" t="s">
        <v>4157</v>
      </c>
      <c r="C1434" t="s">
        <v>4158</v>
      </c>
      <c r="D1434">
        <v>107</v>
      </c>
      <c r="E1434" t="s">
        <v>3872</v>
      </c>
      <c r="F1434">
        <v>3</v>
      </c>
      <c r="G1434">
        <v>5</v>
      </c>
      <c r="H1434">
        <v>0</v>
      </c>
      <c r="I1434">
        <v>23.411000000000001</v>
      </c>
      <c r="J1434">
        <v>61.524108000000005</v>
      </c>
      <c r="K1434">
        <v>27.467251225200268</v>
      </c>
      <c r="L1434">
        <v>7.2531407346717121</v>
      </c>
      <c r="M1434">
        <v>166.62806190000001</v>
      </c>
      <c r="N1434" t="s">
        <v>17705</v>
      </c>
      <c r="O1434">
        <v>199.99320879999999</v>
      </c>
    </row>
    <row r="1435" spans="1:15" x14ac:dyDescent="0.3">
      <c r="A1435" t="s">
        <v>4159</v>
      </c>
      <c r="B1435" t="s">
        <v>4160</v>
      </c>
      <c r="C1435" t="s">
        <v>4161</v>
      </c>
      <c r="D1435">
        <v>107</v>
      </c>
      <c r="E1435" t="s">
        <v>3872</v>
      </c>
      <c r="F1435">
        <v>3</v>
      </c>
      <c r="G1435">
        <v>5</v>
      </c>
      <c r="H1435">
        <v>0</v>
      </c>
      <c r="I1435">
        <v>26.771000000000001</v>
      </c>
      <c r="J1435">
        <v>70.032936000000007</v>
      </c>
      <c r="K1435">
        <v>27.30269452200389</v>
      </c>
      <c r="L1435">
        <v>8.3753581796432446</v>
      </c>
      <c r="M1435">
        <v>163.26055360000001</v>
      </c>
      <c r="N1435" t="s">
        <v>17705</v>
      </c>
      <c r="O1435">
        <v>199.24534689999999</v>
      </c>
    </row>
    <row r="1436" spans="1:15" x14ac:dyDescent="0.3">
      <c r="A1436" t="s">
        <v>4162</v>
      </c>
      <c r="B1436" t="s">
        <v>4163</v>
      </c>
      <c r="C1436" t="s">
        <v>4164</v>
      </c>
      <c r="D1436">
        <v>107</v>
      </c>
      <c r="E1436" t="s">
        <v>3872</v>
      </c>
      <c r="F1436">
        <v>3</v>
      </c>
      <c r="G1436">
        <v>5</v>
      </c>
      <c r="H1436">
        <v>0</v>
      </c>
      <c r="I1436">
        <v>47.82</v>
      </c>
      <c r="J1436">
        <v>124.42764</v>
      </c>
      <c r="K1436">
        <v>17.61464337563795</v>
      </c>
      <c r="L1436">
        <v>6.0223404645064207</v>
      </c>
      <c r="M1436">
        <v>314.17318369999998</v>
      </c>
      <c r="N1436" t="s">
        <v>17705</v>
      </c>
      <c r="O1436">
        <v>363.24734619999998</v>
      </c>
    </row>
    <row r="1437" spans="1:15" x14ac:dyDescent="0.3">
      <c r="A1437" t="s">
        <v>4165</v>
      </c>
      <c r="B1437" t="s">
        <v>4166</v>
      </c>
      <c r="C1437" t="s">
        <v>1896</v>
      </c>
      <c r="D1437">
        <v>107</v>
      </c>
      <c r="E1437" t="s">
        <v>3872</v>
      </c>
      <c r="F1437">
        <v>3</v>
      </c>
      <c r="G1437">
        <v>5</v>
      </c>
      <c r="H1437">
        <v>0</v>
      </c>
      <c r="I1437">
        <v>40.715000000000003</v>
      </c>
      <c r="J1437">
        <v>106.91759</v>
      </c>
      <c r="K1437">
        <v>19.493642289182869</v>
      </c>
      <c r="L1437">
        <v>7.8529333493714004</v>
      </c>
      <c r="M1437">
        <v>282.50089350000002</v>
      </c>
      <c r="N1437" t="s">
        <v>17704</v>
      </c>
      <c r="O1437">
        <v>284.06220530000002</v>
      </c>
    </row>
    <row r="1438" spans="1:15" x14ac:dyDescent="0.3">
      <c r="A1438" t="s">
        <v>4167</v>
      </c>
      <c r="B1438" t="s">
        <v>4168</v>
      </c>
      <c r="C1438" t="s">
        <v>4169</v>
      </c>
      <c r="D1438">
        <v>107</v>
      </c>
      <c r="E1438" t="s">
        <v>3872</v>
      </c>
      <c r="F1438">
        <v>5</v>
      </c>
      <c r="G1438">
        <v>10</v>
      </c>
      <c r="H1438">
        <v>4.5129999999999999</v>
      </c>
      <c r="I1438">
        <v>16.081</v>
      </c>
      <c r="J1438">
        <v>40.910063999999998</v>
      </c>
      <c r="K1438">
        <v>21.249603913716651</v>
      </c>
      <c r="L1438">
        <v>3.9628985379298989</v>
      </c>
      <c r="M1438">
        <v>240.91085720000001</v>
      </c>
      <c r="N1438" t="s">
        <v>17704</v>
      </c>
      <c r="O1438">
        <v>241.69186149999999</v>
      </c>
    </row>
    <row r="1439" spans="1:15" x14ac:dyDescent="0.3">
      <c r="A1439" t="s">
        <v>4170</v>
      </c>
      <c r="B1439" t="s">
        <v>4171</v>
      </c>
      <c r="C1439" t="s">
        <v>4172</v>
      </c>
      <c r="D1439">
        <v>107</v>
      </c>
      <c r="E1439" t="s">
        <v>3872</v>
      </c>
      <c r="F1439">
        <v>3</v>
      </c>
      <c r="G1439">
        <v>5</v>
      </c>
      <c r="H1439">
        <v>0</v>
      </c>
      <c r="I1439">
        <v>54.869</v>
      </c>
      <c r="J1439">
        <v>135.85564400000001</v>
      </c>
      <c r="K1439">
        <v>18.5218439205556</v>
      </c>
      <c r="L1439">
        <v>7.4548031877514358</v>
      </c>
      <c r="M1439">
        <v>339.72606089999999</v>
      </c>
      <c r="N1439" t="s">
        <v>17704</v>
      </c>
      <c r="O1439">
        <v>340.4860544</v>
      </c>
    </row>
    <row r="1440" spans="1:15" x14ac:dyDescent="0.3">
      <c r="A1440" t="s">
        <v>4173</v>
      </c>
      <c r="B1440" t="s">
        <v>4174</v>
      </c>
      <c r="C1440" t="s">
        <v>4175</v>
      </c>
      <c r="D1440">
        <v>107</v>
      </c>
      <c r="E1440" t="s">
        <v>3872</v>
      </c>
      <c r="F1440">
        <v>3</v>
      </c>
      <c r="G1440">
        <v>5</v>
      </c>
      <c r="H1440">
        <v>0</v>
      </c>
      <c r="I1440">
        <v>67.694000000000003</v>
      </c>
      <c r="J1440">
        <v>171.536596</v>
      </c>
      <c r="K1440">
        <v>18.155579503065109</v>
      </c>
      <c r="L1440">
        <v>7.5982483182387206</v>
      </c>
      <c r="M1440">
        <v>376.63811490000001</v>
      </c>
      <c r="N1440" t="s">
        <v>17704</v>
      </c>
      <c r="O1440">
        <v>378.13659740000003</v>
      </c>
    </row>
    <row r="1441" spans="1:15" x14ac:dyDescent="0.3">
      <c r="A1441" t="s">
        <v>4176</v>
      </c>
      <c r="B1441" t="s">
        <v>4177</v>
      </c>
      <c r="C1441" t="s">
        <v>4178</v>
      </c>
      <c r="D1441">
        <v>107</v>
      </c>
      <c r="E1441" t="s">
        <v>3872</v>
      </c>
      <c r="F1441">
        <v>3</v>
      </c>
      <c r="G1441">
        <v>5</v>
      </c>
      <c r="H1441">
        <v>0</v>
      </c>
      <c r="I1441">
        <v>53.155999999999999</v>
      </c>
      <c r="J1441">
        <v>133.95311999999998</v>
      </c>
      <c r="K1441">
        <v>18.08093207364119</v>
      </c>
      <c r="L1441">
        <v>7.7346125654044222</v>
      </c>
      <c r="M1441">
        <v>331.88840720000002</v>
      </c>
      <c r="N1441" t="s">
        <v>17704</v>
      </c>
      <c r="O1441">
        <v>333.015017</v>
      </c>
    </row>
    <row r="1442" spans="1:15" x14ac:dyDescent="0.3">
      <c r="A1442" t="s">
        <v>4179</v>
      </c>
      <c r="B1442" t="s">
        <v>4180</v>
      </c>
      <c r="C1442" t="s">
        <v>4181</v>
      </c>
      <c r="D1442">
        <v>107</v>
      </c>
      <c r="E1442" t="s">
        <v>3872</v>
      </c>
      <c r="F1442">
        <v>3</v>
      </c>
      <c r="G1442">
        <v>5</v>
      </c>
      <c r="H1442">
        <v>0</v>
      </c>
      <c r="I1442">
        <v>72.161000000000001</v>
      </c>
      <c r="J1442">
        <v>184.01054999999999</v>
      </c>
      <c r="K1442">
        <v>15.89445990330244</v>
      </c>
      <c r="L1442">
        <v>6.1335929563071936</v>
      </c>
      <c r="M1442">
        <v>453.45739780000002</v>
      </c>
      <c r="N1442" t="s">
        <v>17704</v>
      </c>
      <c r="O1442">
        <v>455.59764999999999</v>
      </c>
    </row>
    <row r="1443" spans="1:15" x14ac:dyDescent="0.3">
      <c r="A1443" t="s">
        <v>4182</v>
      </c>
      <c r="B1443" t="s">
        <v>4183</v>
      </c>
      <c r="C1443" t="s">
        <v>4184</v>
      </c>
      <c r="D1443">
        <v>107</v>
      </c>
      <c r="E1443" t="s">
        <v>3872</v>
      </c>
      <c r="F1443">
        <v>3</v>
      </c>
      <c r="G1443">
        <v>5</v>
      </c>
      <c r="H1443">
        <v>0</v>
      </c>
      <c r="I1443">
        <v>26.34</v>
      </c>
      <c r="J1443">
        <v>70.327799999999996</v>
      </c>
      <c r="K1443">
        <v>20.666285824115551</v>
      </c>
      <c r="L1443">
        <v>6.6202091628703403</v>
      </c>
      <c r="M1443">
        <v>244.04958550000001</v>
      </c>
      <c r="N1443" t="s">
        <v>17704</v>
      </c>
      <c r="O1443">
        <v>245.53165609999999</v>
      </c>
    </row>
    <row r="1444" spans="1:15" x14ac:dyDescent="0.3">
      <c r="A1444" t="s">
        <v>4185</v>
      </c>
      <c r="B1444" t="s">
        <v>4186</v>
      </c>
      <c r="C1444" t="s">
        <v>3162</v>
      </c>
      <c r="D1444">
        <v>107</v>
      </c>
      <c r="E1444" t="s">
        <v>3872</v>
      </c>
      <c r="F1444">
        <v>3</v>
      </c>
      <c r="G1444">
        <v>5</v>
      </c>
      <c r="H1444">
        <v>0</v>
      </c>
      <c r="I1444">
        <v>24.888000000000002</v>
      </c>
      <c r="J1444">
        <v>64.260816000000005</v>
      </c>
      <c r="K1444">
        <v>24.581307763885029</v>
      </c>
      <c r="L1444">
        <v>6.7883035554449007</v>
      </c>
      <c r="M1444">
        <v>219.77334110000001</v>
      </c>
      <c r="N1444" t="s">
        <v>17704</v>
      </c>
      <c r="O1444">
        <v>220.62971690000001</v>
      </c>
    </row>
    <row r="1445" spans="1:15" x14ac:dyDescent="0.3">
      <c r="A1445" t="s">
        <v>4187</v>
      </c>
      <c r="B1445" t="s">
        <v>4188</v>
      </c>
      <c r="C1445" t="s">
        <v>4189</v>
      </c>
      <c r="D1445">
        <v>107</v>
      </c>
      <c r="E1445" t="s">
        <v>3872</v>
      </c>
      <c r="F1445">
        <v>3</v>
      </c>
      <c r="G1445">
        <v>5</v>
      </c>
      <c r="H1445">
        <v>0</v>
      </c>
      <c r="I1445">
        <v>13.412000000000001</v>
      </c>
      <c r="J1445">
        <v>37.285360000000004</v>
      </c>
      <c r="K1445">
        <v>26.376788278466801</v>
      </c>
      <c r="L1445">
        <v>6.9271419145229247</v>
      </c>
      <c r="M1445">
        <v>158.0550432</v>
      </c>
      <c r="N1445" t="s">
        <v>17704</v>
      </c>
      <c r="O1445">
        <v>159.07023190000001</v>
      </c>
    </row>
    <row r="1446" spans="1:15" x14ac:dyDescent="0.3">
      <c r="A1446" t="s">
        <v>4190</v>
      </c>
      <c r="B1446" t="s">
        <v>4191</v>
      </c>
      <c r="C1446" t="s">
        <v>4192</v>
      </c>
      <c r="D1446">
        <v>109</v>
      </c>
      <c r="E1446" t="s">
        <v>3872</v>
      </c>
      <c r="F1446">
        <v>3</v>
      </c>
      <c r="G1446">
        <v>10</v>
      </c>
      <c r="H1446">
        <v>2.0196000000000001</v>
      </c>
      <c r="I1446">
        <v>18.385999999999999</v>
      </c>
      <c r="J1446">
        <v>44.052855999999998</v>
      </c>
      <c r="K1446">
        <v>26.017349023801561</v>
      </c>
      <c r="L1446">
        <v>4.2274152175705986</v>
      </c>
      <c r="M1446">
        <v>232.72206890000001</v>
      </c>
      <c r="N1446" t="s">
        <v>17704</v>
      </c>
      <c r="O1446">
        <v>232.44136349999999</v>
      </c>
    </row>
    <row r="1447" spans="1:15" x14ac:dyDescent="0.3">
      <c r="A1447" t="s">
        <v>4193</v>
      </c>
      <c r="B1447" t="s">
        <v>4194</v>
      </c>
      <c r="C1447" t="s">
        <v>4195</v>
      </c>
      <c r="D1447">
        <v>109</v>
      </c>
      <c r="E1447" t="s">
        <v>3872</v>
      </c>
      <c r="F1447">
        <v>3</v>
      </c>
      <c r="G1447">
        <v>6</v>
      </c>
      <c r="H1447">
        <v>0</v>
      </c>
      <c r="I1447">
        <v>47.27</v>
      </c>
      <c r="J1447">
        <v>115.90604</v>
      </c>
      <c r="K1447">
        <v>23.5302331220079</v>
      </c>
      <c r="L1447">
        <v>5.6109858632477936</v>
      </c>
      <c r="M1447">
        <v>334.18455260000002</v>
      </c>
      <c r="N1447" t="s">
        <v>17704</v>
      </c>
      <c r="O1447">
        <v>334.68976520000001</v>
      </c>
    </row>
    <row r="1448" spans="1:15" x14ac:dyDescent="0.3">
      <c r="A1448" t="s">
        <v>4196</v>
      </c>
      <c r="B1448" t="s">
        <v>4197</v>
      </c>
      <c r="C1448" t="s">
        <v>480</v>
      </c>
      <c r="D1448">
        <v>109</v>
      </c>
      <c r="E1448" t="s">
        <v>3872</v>
      </c>
      <c r="F1448">
        <v>2</v>
      </c>
      <c r="G1448">
        <v>4</v>
      </c>
      <c r="H1448">
        <v>0</v>
      </c>
      <c r="I1448">
        <v>85.622</v>
      </c>
      <c r="J1448">
        <v>218.16485600000001</v>
      </c>
      <c r="K1448">
        <v>17.740081461000798</v>
      </c>
      <c r="L1448">
        <v>7.8546684768955277</v>
      </c>
      <c r="M1448">
        <v>371.15438899999998</v>
      </c>
      <c r="N1448" t="s">
        <v>17705</v>
      </c>
      <c r="O1448">
        <v>422.00083189999998</v>
      </c>
    </row>
    <row r="1449" spans="1:15" x14ac:dyDescent="0.3">
      <c r="A1449" t="s">
        <v>4198</v>
      </c>
      <c r="B1449" t="s">
        <v>4199</v>
      </c>
      <c r="C1449" t="s">
        <v>4200</v>
      </c>
      <c r="D1449">
        <v>109</v>
      </c>
      <c r="E1449" t="s">
        <v>3872</v>
      </c>
      <c r="F1449">
        <v>2</v>
      </c>
      <c r="G1449">
        <v>4</v>
      </c>
      <c r="H1449">
        <v>0.1162</v>
      </c>
      <c r="I1449">
        <v>104.288</v>
      </c>
      <c r="J1449">
        <v>263.640064</v>
      </c>
      <c r="K1449">
        <v>16.10311501298327</v>
      </c>
      <c r="L1449">
        <v>6.3872056804258639</v>
      </c>
      <c r="M1449">
        <v>529.85493989999998</v>
      </c>
      <c r="N1449" t="s">
        <v>17704</v>
      </c>
      <c r="O1449">
        <v>532.18702010000004</v>
      </c>
    </row>
    <row r="1450" spans="1:15" x14ac:dyDescent="0.3">
      <c r="A1450" t="s">
        <v>4201</v>
      </c>
      <c r="B1450" t="s">
        <v>4202</v>
      </c>
      <c r="C1450" t="s">
        <v>561</v>
      </c>
      <c r="D1450">
        <v>109</v>
      </c>
      <c r="E1450" t="s">
        <v>3872</v>
      </c>
      <c r="F1450">
        <v>2</v>
      </c>
      <c r="G1450">
        <v>4</v>
      </c>
      <c r="H1450">
        <v>0</v>
      </c>
      <c r="I1450">
        <v>92.363</v>
      </c>
      <c r="J1450">
        <v>235.710376</v>
      </c>
      <c r="K1450">
        <v>17.396341094086559</v>
      </c>
      <c r="L1450">
        <v>12.211799745495179</v>
      </c>
      <c r="M1450">
        <v>338.6384051</v>
      </c>
      <c r="N1450" t="s">
        <v>17705</v>
      </c>
      <c r="O1450">
        <v>354.34766180000003</v>
      </c>
    </row>
    <row r="1451" spans="1:15" x14ac:dyDescent="0.3">
      <c r="A1451" t="s">
        <v>4203</v>
      </c>
      <c r="B1451" t="s">
        <v>4204</v>
      </c>
      <c r="C1451" t="s">
        <v>4205</v>
      </c>
      <c r="D1451">
        <v>112</v>
      </c>
      <c r="E1451" t="s">
        <v>3872</v>
      </c>
      <c r="F1451">
        <v>3</v>
      </c>
      <c r="G1451">
        <v>12</v>
      </c>
      <c r="H1451">
        <v>2.5112000000000001</v>
      </c>
      <c r="I1451">
        <v>6.1269999999999998</v>
      </c>
      <c r="J1451">
        <v>15.44004</v>
      </c>
      <c r="K1451">
        <v>24.56027287581918</v>
      </c>
      <c r="L1451">
        <v>2.6181093515792249</v>
      </c>
      <c r="M1451">
        <v>176.59916100000001</v>
      </c>
      <c r="N1451" t="s">
        <v>17704</v>
      </c>
      <c r="O1451">
        <v>176.86741169999999</v>
      </c>
    </row>
    <row r="1452" spans="1:15" x14ac:dyDescent="0.3">
      <c r="A1452" t="s">
        <v>4206</v>
      </c>
      <c r="B1452" t="s">
        <v>4207</v>
      </c>
      <c r="C1452" t="s">
        <v>4208</v>
      </c>
      <c r="D1452">
        <v>112</v>
      </c>
      <c r="E1452" t="s">
        <v>3872</v>
      </c>
      <c r="F1452">
        <v>3</v>
      </c>
      <c r="G1452">
        <v>12</v>
      </c>
      <c r="H1452">
        <v>1.8172999999999999</v>
      </c>
      <c r="I1452">
        <v>5.407</v>
      </c>
      <c r="J1452">
        <v>13.895989999999999</v>
      </c>
      <c r="K1452">
        <v>24.77723494487341</v>
      </c>
      <c r="L1452">
        <v>3.0725970028246028</v>
      </c>
      <c r="M1452">
        <v>153.5434387</v>
      </c>
      <c r="N1452" t="s">
        <v>17704</v>
      </c>
      <c r="O1452">
        <v>153.8736968</v>
      </c>
    </row>
    <row r="1453" spans="1:15" x14ac:dyDescent="0.3">
      <c r="A1453" t="s">
        <v>4209</v>
      </c>
      <c r="B1453" t="s">
        <v>4210</v>
      </c>
      <c r="C1453" t="s">
        <v>4211</v>
      </c>
      <c r="D1453">
        <v>113</v>
      </c>
      <c r="E1453" t="s">
        <v>3872</v>
      </c>
      <c r="F1453">
        <v>3</v>
      </c>
      <c r="G1453">
        <v>40</v>
      </c>
      <c r="H1453">
        <v>2.9979</v>
      </c>
      <c r="I1453">
        <v>7.6660000000000004</v>
      </c>
      <c r="J1453">
        <v>19.839608000000002</v>
      </c>
      <c r="K1453">
        <v>11.87982870740926</v>
      </c>
      <c r="L1453">
        <v>2.4713444390237549</v>
      </c>
      <c r="M1453">
        <v>260.64651520000001</v>
      </c>
      <c r="N1453" t="s">
        <v>17704</v>
      </c>
      <c r="O1453">
        <v>261.80779740000003</v>
      </c>
    </row>
    <row r="1454" spans="1:15" x14ac:dyDescent="0.3">
      <c r="A1454" t="s">
        <v>4212</v>
      </c>
      <c r="B1454" t="s">
        <v>4213</v>
      </c>
      <c r="C1454" t="s">
        <v>4214</v>
      </c>
      <c r="D1454">
        <v>113</v>
      </c>
      <c r="E1454" t="s">
        <v>3872</v>
      </c>
      <c r="F1454">
        <v>2</v>
      </c>
      <c r="G1454">
        <v>8</v>
      </c>
      <c r="H1454">
        <v>1.3913</v>
      </c>
      <c r="I1454">
        <v>19.507999999999999</v>
      </c>
      <c r="J1454">
        <v>48.926063999999997</v>
      </c>
      <c r="K1454">
        <v>25.469810255576689</v>
      </c>
      <c r="L1454">
        <v>3.80619643432229</v>
      </c>
      <c r="M1454">
        <v>261.54538669999999</v>
      </c>
      <c r="N1454" t="s">
        <v>17705</v>
      </c>
      <c r="O1454">
        <v>255.66760189999999</v>
      </c>
    </row>
    <row r="1455" spans="1:15" x14ac:dyDescent="0.3">
      <c r="A1455" t="s">
        <v>4215</v>
      </c>
      <c r="B1455" t="s">
        <v>4216</v>
      </c>
      <c r="C1455" t="s">
        <v>1603</v>
      </c>
      <c r="D1455">
        <v>113</v>
      </c>
      <c r="E1455" t="s">
        <v>3872</v>
      </c>
      <c r="F1455">
        <v>2</v>
      </c>
      <c r="G1455">
        <v>10</v>
      </c>
      <c r="H1455">
        <v>0</v>
      </c>
      <c r="I1455">
        <v>16.085999999999999</v>
      </c>
      <c r="J1455">
        <v>44.976455999999999</v>
      </c>
      <c r="K1455">
        <v>17.27420110289248</v>
      </c>
      <c r="L1455">
        <v>6.7012555026819323</v>
      </c>
      <c r="M1455">
        <v>203.19486910000001</v>
      </c>
      <c r="N1455" t="s">
        <v>17704</v>
      </c>
      <c r="O1455">
        <v>204.73834189999999</v>
      </c>
    </row>
    <row r="1456" spans="1:15" x14ac:dyDescent="0.3">
      <c r="A1456" t="s">
        <v>4217</v>
      </c>
      <c r="B1456" t="s">
        <v>4218</v>
      </c>
      <c r="C1456" t="s">
        <v>4219</v>
      </c>
      <c r="D1456">
        <v>113</v>
      </c>
      <c r="E1456" t="s">
        <v>3872</v>
      </c>
      <c r="F1456">
        <v>4</v>
      </c>
      <c r="G1456">
        <v>24</v>
      </c>
      <c r="H1456">
        <v>4.4958999999999998</v>
      </c>
      <c r="I1456">
        <v>43.679000000000002</v>
      </c>
      <c r="J1456">
        <v>112.16767200000001</v>
      </c>
      <c r="K1456">
        <v>14.278106737924031</v>
      </c>
      <c r="L1456">
        <v>3.563730007284474</v>
      </c>
      <c r="M1456">
        <v>478.78073999999998</v>
      </c>
      <c r="N1456" t="s">
        <v>17704</v>
      </c>
      <c r="O1456">
        <v>481.2940074</v>
      </c>
    </row>
    <row r="1457" spans="1:15" x14ac:dyDescent="0.3">
      <c r="A1457" t="s">
        <v>4220</v>
      </c>
      <c r="B1457" t="s">
        <v>4221</v>
      </c>
      <c r="C1457" t="s">
        <v>4222</v>
      </c>
      <c r="D1457">
        <v>113</v>
      </c>
      <c r="E1457" t="s">
        <v>3872</v>
      </c>
      <c r="F1457">
        <v>3</v>
      </c>
      <c r="G1457">
        <v>8</v>
      </c>
      <c r="H1457">
        <v>0.89749999999999996</v>
      </c>
      <c r="I1457">
        <v>19.888000000000002</v>
      </c>
      <c r="J1457">
        <v>51.072384000000007</v>
      </c>
      <c r="K1457">
        <v>29.93469391395751</v>
      </c>
      <c r="L1457">
        <v>6.2679826397396337</v>
      </c>
      <c r="M1457">
        <v>147.2343199</v>
      </c>
      <c r="N1457" t="s">
        <v>17705</v>
      </c>
      <c r="O1457">
        <v>191.16243109999999</v>
      </c>
    </row>
    <row r="1458" spans="1:15" x14ac:dyDescent="0.3">
      <c r="A1458" t="s">
        <v>4223</v>
      </c>
      <c r="B1458" t="s">
        <v>4224</v>
      </c>
      <c r="C1458" t="s">
        <v>4225</v>
      </c>
      <c r="D1458">
        <v>114</v>
      </c>
      <c r="E1458" t="s">
        <v>3872</v>
      </c>
      <c r="F1458">
        <v>3</v>
      </c>
      <c r="G1458">
        <v>16</v>
      </c>
      <c r="H1458">
        <v>2.2919</v>
      </c>
      <c r="I1458">
        <v>10.928000000000001</v>
      </c>
      <c r="J1458">
        <v>28.303519999999999</v>
      </c>
      <c r="K1458">
        <v>21.2037769966235</v>
      </c>
      <c r="L1458">
        <v>2.233918706132584</v>
      </c>
      <c r="M1458">
        <v>267.26648139999998</v>
      </c>
      <c r="N1458" t="s">
        <v>17704</v>
      </c>
      <c r="O1458">
        <v>268.50279990000001</v>
      </c>
    </row>
    <row r="1459" spans="1:15" x14ac:dyDescent="0.3">
      <c r="A1459" t="s">
        <v>4226</v>
      </c>
      <c r="B1459" t="s">
        <v>4227</v>
      </c>
      <c r="C1459" t="s">
        <v>4228</v>
      </c>
      <c r="D1459">
        <v>115</v>
      </c>
      <c r="E1459" t="s">
        <v>3872</v>
      </c>
      <c r="F1459">
        <v>3</v>
      </c>
      <c r="G1459">
        <v>6</v>
      </c>
      <c r="H1459">
        <v>0</v>
      </c>
      <c r="I1459">
        <v>62.432000000000002</v>
      </c>
      <c r="J1459">
        <v>153.08326400000001</v>
      </c>
      <c r="K1459">
        <v>22.090008262317401</v>
      </c>
      <c r="L1459">
        <v>9.9224250768803053</v>
      </c>
      <c r="M1459">
        <v>295.5208978</v>
      </c>
      <c r="N1459" t="s">
        <v>17704</v>
      </c>
      <c r="O1459">
        <v>295.87569439999999</v>
      </c>
    </row>
    <row r="1460" spans="1:15" x14ac:dyDescent="0.3">
      <c r="A1460" t="s">
        <v>4229</v>
      </c>
      <c r="B1460" t="s">
        <v>4230</v>
      </c>
      <c r="C1460" t="s">
        <v>4231</v>
      </c>
      <c r="D1460">
        <v>116</v>
      </c>
      <c r="E1460" t="s">
        <v>3872</v>
      </c>
      <c r="F1460">
        <v>2</v>
      </c>
      <c r="G1460">
        <v>20</v>
      </c>
      <c r="H1460">
        <v>0</v>
      </c>
      <c r="I1460">
        <v>58.454000000000001</v>
      </c>
      <c r="J1460">
        <v>151.86349200000001</v>
      </c>
      <c r="K1460">
        <v>19.205038818641011</v>
      </c>
      <c r="L1460">
        <v>9.6540200044894284</v>
      </c>
      <c r="M1460">
        <v>306.712288</v>
      </c>
      <c r="N1460" t="s">
        <v>17704</v>
      </c>
      <c r="O1460">
        <v>308.28437769999999</v>
      </c>
    </row>
    <row r="1461" spans="1:15" x14ac:dyDescent="0.3">
      <c r="A1461" t="s">
        <v>4232</v>
      </c>
      <c r="B1461" t="s">
        <v>4233</v>
      </c>
      <c r="C1461" t="s">
        <v>3349</v>
      </c>
      <c r="D1461">
        <v>118</v>
      </c>
      <c r="E1461" t="s">
        <v>3872</v>
      </c>
      <c r="F1461">
        <v>3</v>
      </c>
      <c r="G1461">
        <v>54</v>
      </c>
      <c r="H1461">
        <v>2.8159999999999998</v>
      </c>
      <c r="I1461">
        <v>195.607</v>
      </c>
      <c r="J1461">
        <v>447.157602</v>
      </c>
      <c r="K1461">
        <v>7.5285736722158054</v>
      </c>
      <c r="L1461">
        <v>2.6147943875157762</v>
      </c>
      <c r="M1461">
        <v>1443.662844</v>
      </c>
      <c r="N1461" t="s">
        <v>17704</v>
      </c>
      <c r="O1461">
        <v>1440.04882</v>
      </c>
    </row>
    <row r="1462" spans="1:15" x14ac:dyDescent="0.3">
      <c r="A1462" t="s">
        <v>4234</v>
      </c>
      <c r="B1462" t="s">
        <v>4235</v>
      </c>
      <c r="C1462" t="s">
        <v>4236</v>
      </c>
      <c r="D1462">
        <v>120</v>
      </c>
      <c r="E1462" t="s">
        <v>3872</v>
      </c>
      <c r="F1462">
        <v>4</v>
      </c>
      <c r="G1462">
        <v>36</v>
      </c>
      <c r="H1462">
        <v>5.2008999999999999</v>
      </c>
      <c r="I1462">
        <v>14.244999999999999</v>
      </c>
      <c r="J1462">
        <v>38.119619999999998</v>
      </c>
      <c r="K1462">
        <v>9.323446085671371</v>
      </c>
      <c r="L1462">
        <v>1.7526965093379909</v>
      </c>
      <c r="M1462">
        <v>457.00215450000002</v>
      </c>
      <c r="N1462" t="s">
        <v>17704</v>
      </c>
      <c r="O1462">
        <v>460.3801072</v>
      </c>
    </row>
    <row r="1463" spans="1:15" x14ac:dyDescent="0.3">
      <c r="A1463" t="s">
        <v>4237</v>
      </c>
      <c r="B1463" t="s">
        <v>4238</v>
      </c>
      <c r="C1463" t="s">
        <v>4239</v>
      </c>
      <c r="D1463">
        <v>121</v>
      </c>
      <c r="E1463" t="s">
        <v>3872</v>
      </c>
      <c r="F1463">
        <v>3</v>
      </c>
      <c r="G1463">
        <v>6</v>
      </c>
      <c r="H1463">
        <v>2.3557999999999999</v>
      </c>
      <c r="I1463">
        <v>9.0489999999999995</v>
      </c>
      <c r="J1463">
        <v>24.396103999999998</v>
      </c>
      <c r="K1463">
        <v>13.56496980939041</v>
      </c>
      <c r="L1463">
        <v>4.229779246078329</v>
      </c>
      <c r="M1463">
        <v>208.31083039999999</v>
      </c>
      <c r="N1463" t="s">
        <v>17704</v>
      </c>
      <c r="O1463">
        <v>209.5738408</v>
      </c>
    </row>
    <row r="1464" spans="1:15" x14ac:dyDescent="0.3">
      <c r="A1464" t="s">
        <v>4240</v>
      </c>
      <c r="B1464" t="s">
        <v>4241</v>
      </c>
      <c r="C1464" t="s">
        <v>4242</v>
      </c>
      <c r="D1464">
        <v>121</v>
      </c>
      <c r="E1464" t="s">
        <v>3872</v>
      </c>
      <c r="F1464">
        <v>3</v>
      </c>
      <c r="G1464">
        <v>7</v>
      </c>
      <c r="H1464">
        <v>1.7741</v>
      </c>
      <c r="I1464">
        <v>5.05</v>
      </c>
      <c r="J1464">
        <v>12.9886</v>
      </c>
      <c r="K1464">
        <v>38.220246982396233</v>
      </c>
      <c r="L1464">
        <v>5.1873063083445237</v>
      </c>
      <c r="M1464">
        <v>88.92893737</v>
      </c>
      <c r="N1464" t="s">
        <v>17705</v>
      </c>
      <c r="O1464">
        <v>98.214659109999999</v>
      </c>
    </row>
    <row r="1465" spans="1:15" x14ac:dyDescent="0.3">
      <c r="A1465" t="s">
        <v>4243</v>
      </c>
      <c r="B1465" t="s">
        <v>4244</v>
      </c>
      <c r="C1465" t="s">
        <v>4245</v>
      </c>
      <c r="D1465">
        <v>121</v>
      </c>
      <c r="E1465" t="s">
        <v>3872</v>
      </c>
      <c r="F1465">
        <v>4</v>
      </c>
      <c r="G1465">
        <v>8</v>
      </c>
      <c r="H1465">
        <v>0</v>
      </c>
      <c r="I1465">
        <v>22.751000000000001</v>
      </c>
      <c r="J1465">
        <v>59.334608000000003</v>
      </c>
      <c r="K1465">
        <v>23.902486976391781</v>
      </c>
      <c r="L1465">
        <v>5.4533567243997449</v>
      </c>
      <c r="M1465">
        <v>176.91392289999999</v>
      </c>
      <c r="N1465" t="s">
        <v>17705</v>
      </c>
      <c r="O1465">
        <v>237.19123540000001</v>
      </c>
    </row>
    <row r="1466" spans="1:15" x14ac:dyDescent="0.3">
      <c r="A1466" t="s">
        <v>4246</v>
      </c>
      <c r="B1466" t="s">
        <v>4247</v>
      </c>
      <c r="C1466" t="s">
        <v>4248</v>
      </c>
      <c r="D1466">
        <v>121</v>
      </c>
      <c r="E1466" t="s">
        <v>3872</v>
      </c>
      <c r="F1466">
        <v>4</v>
      </c>
      <c r="G1466">
        <v>8</v>
      </c>
      <c r="H1466">
        <v>0</v>
      </c>
      <c r="I1466">
        <v>28.359000000000002</v>
      </c>
      <c r="J1466">
        <v>74.187144000000004</v>
      </c>
      <c r="K1466">
        <v>19.88366975390446</v>
      </c>
      <c r="L1466">
        <v>5.5179141461626147</v>
      </c>
      <c r="M1466">
        <v>280.2013316</v>
      </c>
      <c r="N1466" t="s">
        <v>17704</v>
      </c>
      <c r="O1466">
        <v>281.66924870000003</v>
      </c>
    </row>
    <row r="1467" spans="1:15" x14ac:dyDescent="0.3">
      <c r="A1467" t="s">
        <v>4249</v>
      </c>
      <c r="B1467" t="s">
        <v>4250</v>
      </c>
      <c r="C1467" t="s">
        <v>4251</v>
      </c>
      <c r="D1467">
        <v>121</v>
      </c>
      <c r="E1467" t="s">
        <v>3872</v>
      </c>
      <c r="F1467">
        <v>4</v>
      </c>
      <c r="G1467">
        <v>8</v>
      </c>
      <c r="H1467">
        <v>0</v>
      </c>
      <c r="I1467">
        <v>22.713000000000001</v>
      </c>
      <c r="J1467">
        <v>59.644337999999998</v>
      </c>
      <c r="K1467">
        <v>24.060313511461981</v>
      </c>
      <c r="L1467">
        <v>6.1783015547982396</v>
      </c>
      <c r="M1467">
        <v>181.8270742</v>
      </c>
      <c r="N1467" t="s">
        <v>17705</v>
      </c>
      <c r="O1467">
        <v>222.47825180000001</v>
      </c>
    </row>
    <row r="1468" spans="1:15" x14ac:dyDescent="0.3">
      <c r="A1468" t="s">
        <v>4252</v>
      </c>
      <c r="B1468" t="s">
        <v>4253</v>
      </c>
      <c r="C1468" t="s">
        <v>4254</v>
      </c>
      <c r="D1468">
        <v>121</v>
      </c>
      <c r="E1468" t="s">
        <v>3872</v>
      </c>
      <c r="F1468">
        <v>3</v>
      </c>
      <c r="G1468">
        <v>7</v>
      </c>
      <c r="H1468">
        <v>0.55889999999999995</v>
      </c>
      <c r="I1468">
        <v>8.4109999999999996</v>
      </c>
      <c r="J1468">
        <v>21.178897999999997</v>
      </c>
      <c r="K1468">
        <v>33.355564510186319</v>
      </c>
      <c r="L1468">
        <v>5.9405298354886256</v>
      </c>
      <c r="M1468">
        <v>123.2563316</v>
      </c>
      <c r="N1468" t="s">
        <v>17704</v>
      </c>
      <c r="O1468">
        <v>123.2336504</v>
      </c>
    </row>
    <row r="1469" spans="1:15" x14ac:dyDescent="0.3">
      <c r="A1469" t="s">
        <v>4255</v>
      </c>
      <c r="B1469" t="s">
        <v>4256</v>
      </c>
      <c r="C1469" t="s">
        <v>4257</v>
      </c>
      <c r="D1469">
        <v>121</v>
      </c>
      <c r="E1469" t="s">
        <v>3872</v>
      </c>
      <c r="F1469">
        <v>4</v>
      </c>
      <c r="G1469">
        <v>8</v>
      </c>
      <c r="H1469">
        <v>0</v>
      </c>
      <c r="I1469">
        <v>20.154</v>
      </c>
      <c r="J1469">
        <v>53.246867999999999</v>
      </c>
      <c r="K1469">
        <v>25.527092645407979</v>
      </c>
      <c r="L1469">
        <v>6.1979052579276894</v>
      </c>
      <c r="M1469">
        <v>204.3904264</v>
      </c>
      <c r="N1469" t="s">
        <v>17704</v>
      </c>
      <c r="O1469">
        <v>205.39648080000001</v>
      </c>
    </row>
    <row r="1470" spans="1:15" x14ac:dyDescent="0.3">
      <c r="A1470" t="s">
        <v>4258</v>
      </c>
      <c r="B1470" t="s">
        <v>4259</v>
      </c>
      <c r="C1470" t="s">
        <v>4260</v>
      </c>
      <c r="D1470">
        <v>121</v>
      </c>
      <c r="E1470" t="s">
        <v>3872</v>
      </c>
      <c r="F1470">
        <v>3</v>
      </c>
      <c r="G1470">
        <v>8</v>
      </c>
      <c r="H1470">
        <v>0</v>
      </c>
      <c r="I1470">
        <v>22.196000000000002</v>
      </c>
      <c r="J1470">
        <v>59.396496000000006</v>
      </c>
      <c r="K1470">
        <v>21.346033345097759</v>
      </c>
      <c r="L1470">
        <v>5.6534903551959674</v>
      </c>
      <c r="M1470">
        <v>240.3502756</v>
      </c>
      <c r="N1470" t="s">
        <v>17704</v>
      </c>
      <c r="O1470">
        <v>241.8176162</v>
      </c>
    </row>
    <row r="1471" spans="1:15" x14ac:dyDescent="0.3">
      <c r="A1471" t="s">
        <v>4261</v>
      </c>
      <c r="B1471" t="s">
        <v>4262</v>
      </c>
      <c r="C1471" t="s">
        <v>2023</v>
      </c>
      <c r="D1471">
        <v>121</v>
      </c>
      <c r="E1471" t="s">
        <v>3872</v>
      </c>
      <c r="F1471">
        <v>3</v>
      </c>
      <c r="G1471">
        <v>8</v>
      </c>
      <c r="H1471">
        <v>0</v>
      </c>
      <c r="I1471">
        <v>25.748999999999999</v>
      </c>
      <c r="J1471">
        <v>68.698331999999994</v>
      </c>
      <c r="K1471">
        <v>19.320348841638289</v>
      </c>
      <c r="L1471">
        <v>4.7341913311681099</v>
      </c>
      <c r="M1471">
        <v>291.95071389999998</v>
      </c>
      <c r="N1471" t="s">
        <v>17704</v>
      </c>
      <c r="O1471">
        <v>293.84371540000001</v>
      </c>
    </row>
    <row r="1472" spans="1:15" x14ac:dyDescent="0.3">
      <c r="A1472" t="s">
        <v>4263</v>
      </c>
      <c r="B1472" t="s">
        <v>4264</v>
      </c>
      <c r="C1472" t="s">
        <v>4265</v>
      </c>
      <c r="D1472">
        <v>121</v>
      </c>
      <c r="E1472" t="s">
        <v>3872</v>
      </c>
      <c r="F1472">
        <v>4</v>
      </c>
      <c r="G1472">
        <v>8</v>
      </c>
      <c r="H1472">
        <v>0.21160000000000001</v>
      </c>
      <c r="I1472">
        <v>19.498999999999999</v>
      </c>
      <c r="J1472">
        <v>52.374313999999998</v>
      </c>
      <c r="K1472">
        <v>16.260002215714149</v>
      </c>
      <c r="L1472">
        <v>5.0264732816596398</v>
      </c>
      <c r="M1472">
        <v>259.94328589999998</v>
      </c>
      <c r="N1472" t="s">
        <v>17704</v>
      </c>
      <c r="O1472">
        <v>261.62269939999999</v>
      </c>
    </row>
    <row r="1473" spans="1:15" x14ac:dyDescent="0.3">
      <c r="A1473" t="s">
        <v>4266</v>
      </c>
      <c r="B1473" t="s">
        <v>4267</v>
      </c>
      <c r="C1473" t="s">
        <v>4268</v>
      </c>
      <c r="D1473">
        <v>121</v>
      </c>
      <c r="E1473" t="s">
        <v>3872</v>
      </c>
      <c r="F1473">
        <v>4</v>
      </c>
      <c r="G1473">
        <v>8</v>
      </c>
      <c r="H1473">
        <v>1.2441</v>
      </c>
      <c r="I1473">
        <v>13.319000000000001</v>
      </c>
      <c r="J1473">
        <v>35.641644000000007</v>
      </c>
      <c r="K1473">
        <v>23.545137149952762</v>
      </c>
      <c r="L1473">
        <v>3.6503124457238338</v>
      </c>
      <c r="M1473">
        <v>222.7744027</v>
      </c>
      <c r="N1473" t="s">
        <v>17704</v>
      </c>
      <c r="O1473">
        <v>224.0662193</v>
      </c>
    </row>
    <row r="1474" spans="1:15" x14ac:dyDescent="0.3">
      <c r="A1474" t="s">
        <v>4269</v>
      </c>
      <c r="B1474" t="s">
        <v>4270</v>
      </c>
      <c r="C1474" t="s">
        <v>4271</v>
      </c>
      <c r="D1474">
        <v>121</v>
      </c>
      <c r="E1474" t="s">
        <v>3872</v>
      </c>
      <c r="F1474">
        <v>4</v>
      </c>
      <c r="G1474">
        <v>8</v>
      </c>
      <c r="H1474">
        <v>2.2648999999999999</v>
      </c>
      <c r="I1474">
        <v>19.978999999999999</v>
      </c>
      <c r="J1474">
        <v>51.665693999999995</v>
      </c>
      <c r="K1474">
        <v>21.339046750078889</v>
      </c>
      <c r="L1474">
        <v>4.1046678690052696</v>
      </c>
      <c r="M1474">
        <v>264.38862019999999</v>
      </c>
      <c r="N1474" t="s">
        <v>17704</v>
      </c>
      <c r="O1474">
        <v>265.5879453</v>
      </c>
    </row>
    <row r="1475" spans="1:15" x14ac:dyDescent="0.3">
      <c r="A1475" t="s">
        <v>4272</v>
      </c>
      <c r="B1475" t="s">
        <v>4273</v>
      </c>
      <c r="C1475" t="s">
        <v>4274</v>
      </c>
      <c r="D1475">
        <v>121</v>
      </c>
      <c r="E1475" t="s">
        <v>3872</v>
      </c>
      <c r="F1475">
        <v>3</v>
      </c>
      <c r="G1475">
        <v>7</v>
      </c>
      <c r="H1475">
        <v>0.32519999999999999</v>
      </c>
      <c r="I1475">
        <v>15.38</v>
      </c>
      <c r="J1475">
        <v>38.972920000000002</v>
      </c>
      <c r="K1475">
        <v>31.961446868256061</v>
      </c>
      <c r="L1475">
        <v>4.596491837007969</v>
      </c>
      <c r="M1475">
        <v>191.17704850000001</v>
      </c>
      <c r="N1475" t="s">
        <v>17704</v>
      </c>
      <c r="O1475">
        <v>191.59100369999999</v>
      </c>
    </row>
    <row r="1476" spans="1:15" x14ac:dyDescent="0.3">
      <c r="A1476" t="s">
        <v>4275</v>
      </c>
      <c r="B1476" t="s">
        <v>4276</v>
      </c>
      <c r="C1476" t="s">
        <v>4277</v>
      </c>
      <c r="D1476">
        <v>121</v>
      </c>
      <c r="E1476" t="s">
        <v>3872</v>
      </c>
      <c r="F1476">
        <v>4</v>
      </c>
      <c r="G1476">
        <v>8</v>
      </c>
      <c r="H1476">
        <v>0</v>
      </c>
      <c r="I1476">
        <v>23.957000000000001</v>
      </c>
      <c r="J1476">
        <v>63.96519</v>
      </c>
      <c r="K1476">
        <v>20.53198175713587</v>
      </c>
      <c r="L1476">
        <v>4.3369616162847624</v>
      </c>
      <c r="M1476">
        <v>287.16461809999998</v>
      </c>
      <c r="N1476" t="s">
        <v>17704</v>
      </c>
      <c r="O1476">
        <v>289.00307720000001</v>
      </c>
    </row>
    <row r="1477" spans="1:15" x14ac:dyDescent="0.3">
      <c r="A1477" t="s">
        <v>4278</v>
      </c>
      <c r="B1477" t="s">
        <v>4279</v>
      </c>
      <c r="C1477" t="s">
        <v>4280</v>
      </c>
      <c r="D1477">
        <v>121</v>
      </c>
      <c r="E1477" t="s">
        <v>3872</v>
      </c>
      <c r="F1477">
        <v>4</v>
      </c>
      <c r="G1477">
        <v>8</v>
      </c>
      <c r="H1477">
        <v>0</v>
      </c>
      <c r="I1477">
        <v>19.337</v>
      </c>
      <c r="J1477">
        <v>51.475093999999999</v>
      </c>
      <c r="K1477">
        <v>24.098526473675861</v>
      </c>
      <c r="L1477">
        <v>5.3107772664383592</v>
      </c>
      <c r="M1477">
        <v>220.86698720000001</v>
      </c>
      <c r="N1477" t="s">
        <v>17704</v>
      </c>
      <c r="O1477">
        <v>222.0891039</v>
      </c>
    </row>
    <row r="1478" spans="1:15" x14ac:dyDescent="0.3">
      <c r="A1478" t="s">
        <v>4281</v>
      </c>
      <c r="B1478" t="s">
        <v>4282</v>
      </c>
      <c r="C1478" t="s">
        <v>4283</v>
      </c>
      <c r="D1478">
        <v>121</v>
      </c>
      <c r="E1478" t="s">
        <v>3872</v>
      </c>
      <c r="F1478">
        <v>3</v>
      </c>
      <c r="G1478">
        <v>24</v>
      </c>
      <c r="H1478">
        <v>5.9513999999999996</v>
      </c>
      <c r="I1478">
        <v>47.917000000000002</v>
      </c>
      <c r="J1478">
        <v>121.70918</v>
      </c>
      <c r="K1478">
        <v>13.80062220976477</v>
      </c>
      <c r="L1478">
        <v>6.5982547561884033</v>
      </c>
      <c r="M1478">
        <v>340.75362819999998</v>
      </c>
      <c r="N1478" t="s">
        <v>17705</v>
      </c>
      <c r="O1478">
        <v>375.67440140000002</v>
      </c>
    </row>
    <row r="1479" spans="1:15" x14ac:dyDescent="0.3">
      <c r="A1479" t="s">
        <v>4284</v>
      </c>
      <c r="B1479" t="s">
        <v>4285</v>
      </c>
      <c r="C1479" t="s">
        <v>4286</v>
      </c>
      <c r="D1479">
        <v>121</v>
      </c>
      <c r="E1479" t="s">
        <v>3872</v>
      </c>
      <c r="F1479">
        <v>3</v>
      </c>
      <c r="G1479">
        <v>8</v>
      </c>
      <c r="H1479">
        <v>0.33650000000000002</v>
      </c>
      <c r="I1479">
        <v>62.094999999999999</v>
      </c>
      <c r="J1479">
        <v>155.48588000000001</v>
      </c>
      <c r="K1479">
        <v>17.275607666981831</v>
      </c>
      <c r="L1479">
        <v>3.2061568355547401</v>
      </c>
      <c r="M1479">
        <v>564.98895949999996</v>
      </c>
      <c r="N1479" t="s">
        <v>17704</v>
      </c>
      <c r="O1479">
        <v>567.15135210000005</v>
      </c>
    </row>
    <row r="1480" spans="1:15" x14ac:dyDescent="0.3">
      <c r="A1480" t="s">
        <v>4287</v>
      </c>
      <c r="B1480" t="s">
        <v>4288</v>
      </c>
      <c r="C1480" t="s">
        <v>92</v>
      </c>
      <c r="D1480">
        <v>121</v>
      </c>
      <c r="E1480" t="s">
        <v>3872</v>
      </c>
      <c r="F1480">
        <v>3</v>
      </c>
      <c r="G1480">
        <v>12</v>
      </c>
      <c r="H1480">
        <v>2.3443000000000001</v>
      </c>
      <c r="I1480">
        <v>13.316000000000001</v>
      </c>
      <c r="J1480">
        <v>34.461808000000005</v>
      </c>
      <c r="K1480">
        <v>16.81602615180141</v>
      </c>
      <c r="L1480">
        <v>3.9277193019025001</v>
      </c>
      <c r="M1480">
        <v>241.17467590000001</v>
      </c>
      <c r="N1480" t="s">
        <v>17704</v>
      </c>
      <c r="O1480">
        <v>242.20424320000001</v>
      </c>
    </row>
    <row r="1481" spans="1:15" x14ac:dyDescent="0.3">
      <c r="A1481" t="s">
        <v>4289</v>
      </c>
      <c r="B1481" t="s">
        <v>4290</v>
      </c>
      <c r="C1481" t="s">
        <v>4291</v>
      </c>
      <c r="D1481">
        <v>121</v>
      </c>
      <c r="E1481" t="s">
        <v>3872</v>
      </c>
      <c r="F1481">
        <v>3</v>
      </c>
      <c r="G1481">
        <v>9</v>
      </c>
      <c r="H1481">
        <v>1.4256</v>
      </c>
      <c r="I1481">
        <v>37.645000000000003</v>
      </c>
      <c r="J1481">
        <v>96.747650000000007</v>
      </c>
      <c r="K1481">
        <v>17.141867162755911</v>
      </c>
      <c r="L1481">
        <v>4.631598565750239</v>
      </c>
      <c r="M1481">
        <v>295.94274810000002</v>
      </c>
      <c r="N1481" t="s">
        <v>17705</v>
      </c>
      <c r="O1481">
        <v>370.51188070000001</v>
      </c>
    </row>
    <row r="1482" spans="1:15" x14ac:dyDescent="0.3">
      <c r="A1482" t="s">
        <v>4292</v>
      </c>
      <c r="B1482" t="s">
        <v>4293</v>
      </c>
      <c r="C1482" t="s">
        <v>4294</v>
      </c>
      <c r="D1482">
        <v>121</v>
      </c>
      <c r="E1482" t="s">
        <v>3872</v>
      </c>
      <c r="F1482">
        <v>3</v>
      </c>
      <c r="G1482">
        <v>11</v>
      </c>
      <c r="H1482">
        <v>0</v>
      </c>
      <c r="I1482">
        <v>55.679000000000002</v>
      </c>
      <c r="J1482">
        <v>144.31996800000002</v>
      </c>
      <c r="K1482">
        <v>21.077698466444978</v>
      </c>
      <c r="L1482">
        <v>8.6333814765595189</v>
      </c>
      <c r="M1482">
        <v>306.69157990000002</v>
      </c>
      <c r="N1482" t="s">
        <v>17704</v>
      </c>
      <c r="O1482">
        <v>308.23330040000002</v>
      </c>
    </row>
    <row r="1483" spans="1:15" x14ac:dyDescent="0.3">
      <c r="A1483" t="s">
        <v>4295</v>
      </c>
      <c r="B1483" t="s">
        <v>4296</v>
      </c>
      <c r="C1483" t="s">
        <v>4297</v>
      </c>
      <c r="D1483">
        <v>121</v>
      </c>
      <c r="E1483" t="s">
        <v>3872</v>
      </c>
      <c r="F1483">
        <v>4</v>
      </c>
      <c r="G1483">
        <v>8</v>
      </c>
      <c r="H1483">
        <v>0.36940000000000001</v>
      </c>
      <c r="I1483">
        <v>33.762</v>
      </c>
      <c r="J1483">
        <v>87.03843599999999</v>
      </c>
      <c r="K1483">
        <v>18.375227947910751</v>
      </c>
      <c r="L1483">
        <v>4.4438750038321393</v>
      </c>
      <c r="M1483">
        <v>349.22335320000002</v>
      </c>
      <c r="N1483" t="s">
        <v>17704</v>
      </c>
      <c r="O1483">
        <v>350.94796609999997</v>
      </c>
    </row>
    <row r="1484" spans="1:15" x14ac:dyDescent="0.3">
      <c r="A1484" t="s">
        <v>4298</v>
      </c>
      <c r="B1484" t="s">
        <v>4299</v>
      </c>
      <c r="C1484" t="s">
        <v>4300</v>
      </c>
      <c r="D1484">
        <v>122</v>
      </c>
      <c r="E1484" t="s">
        <v>3872</v>
      </c>
      <c r="F1484">
        <v>3</v>
      </c>
      <c r="G1484">
        <v>8</v>
      </c>
      <c r="H1484">
        <v>1.8992</v>
      </c>
      <c r="I1484">
        <v>21.745999999999999</v>
      </c>
      <c r="J1484">
        <v>58.496739999999996</v>
      </c>
      <c r="K1484">
        <v>21.17923931139023</v>
      </c>
      <c r="L1484">
        <v>3.9002065247624218</v>
      </c>
      <c r="M1484">
        <v>286.69101160000002</v>
      </c>
      <c r="N1484" t="s">
        <v>17704</v>
      </c>
      <c r="O1484">
        <v>288.66554409999998</v>
      </c>
    </row>
    <row r="1485" spans="1:15" x14ac:dyDescent="0.3">
      <c r="A1485" t="s">
        <v>4301</v>
      </c>
      <c r="B1485" t="s">
        <v>4302</v>
      </c>
      <c r="C1485" t="s">
        <v>4303</v>
      </c>
      <c r="D1485">
        <v>122</v>
      </c>
      <c r="E1485" t="s">
        <v>3872</v>
      </c>
      <c r="F1485">
        <v>3</v>
      </c>
      <c r="G1485">
        <v>8</v>
      </c>
      <c r="H1485">
        <v>1.1352</v>
      </c>
      <c r="I1485">
        <v>18.992999999999999</v>
      </c>
      <c r="J1485">
        <v>50.825268000000001</v>
      </c>
      <c r="K1485">
        <v>24.595136817905299</v>
      </c>
      <c r="L1485">
        <v>4.9415824768826653</v>
      </c>
      <c r="M1485">
        <v>226.4737882</v>
      </c>
      <c r="N1485" t="s">
        <v>17704</v>
      </c>
      <c r="O1485">
        <v>227.802942</v>
      </c>
    </row>
    <row r="1486" spans="1:15" x14ac:dyDescent="0.3">
      <c r="A1486" t="s">
        <v>4304</v>
      </c>
      <c r="B1486" t="s">
        <v>4305</v>
      </c>
      <c r="C1486" t="s">
        <v>4306</v>
      </c>
      <c r="D1486">
        <v>122</v>
      </c>
      <c r="E1486" t="s">
        <v>3872</v>
      </c>
      <c r="F1486">
        <v>3</v>
      </c>
      <c r="G1486">
        <v>8</v>
      </c>
      <c r="H1486">
        <v>1.0468999999999999</v>
      </c>
      <c r="I1486">
        <v>16.77</v>
      </c>
      <c r="J1486">
        <v>44.4405</v>
      </c>
      <c r="K1486">
        <v>30.632596953112369</v>
      </c>
      <c r="L1486">
        <v>5.2859771394325934</v>
      </c>
      <c r="M1486">
        <v>238.5640702</v>
      </c>
      <c r="N1486" t="s">
        <v>17705</v>
      </c>
      <c r="O1486">
        <v>191.76564819999999</v>
      </c>
    </row>
    <row r="1487" spans="1:15" x14ac:dyDescent="0.3">
      <c r="A1487" t="s">
        <v>4307</v>
      </c>
      <c r="B1487" t="s">
        <v>4308</v>
      </c>
      <c r="C1487" t="s">
        <v>4309</v>
      </c>
      <c r="D1487">
        <v>122</v>
      </c>
      <c r="E1487" t="s">
        <v>3872</v>
      </c>
      <c r="F1487">
        <v>3</v>
      </c>
      <c r="G1487">
        <v>8</v>
      </c>
      <c r="H1487">
        <v>1.6756</v>
      </c>
      <c r="I1487">
        <v>35.548999999999999</v>
      </c>
      <c r="J1487">
        <v>93.20947799999999</v>
      </c>
      <c r="K1487">
        <v>18.30345778672865</v>
      </c>
      <c r="L1487">
        <v>3.5077372781402398</v>
      </c>
      <c r="M1487">
        <v>316.77803</v>
      </c>
      <c r="N1487" t="s">
        <v>17705</v>
      </c>
      <c r="O1487">
        <v>406.5155287</v>
      </c>
    </row>
    <row r="1488" spans="1:15" x14ac:dyDescent="0.3">
      <c r="A1488" t="s">
        <v>4310</v>
      </c>
      <c r="B1488" t="s">
        <v>4311</v>
      </c>
      <c r="C1488" t="s">
        <v>4312</v>
      </c>
      <c r="D1488">
        <v>122</v>
      </c>
      <c r="E1488" t="s">
        <v>3872</v>
      </c>
      <c r="F1488">
        <v>3</v>
      </c>
      <c r="G1488">
        <v>8</v>
      </c>
      <c r="H1488">
        <v>0.89219999999999999</v>
      </c>
      <c r="I1488">
        <v>28.475000000000001</v>
      </c>
      <c r="J1488">
        <v>74.319749999999999</v>
      </c>
      <c r="K1488">
        <v>21.57098683220589</v>
      </c>
      <c r="L1488">
        <v>4.7813858384767576</v>
      </c>
      <c r="M1488">
        <v>228.8905584</v>
      </c>
      <c r="N1488" t="s">
        <v>17705</v>
      </c>
      <c r="O1488">
        <v>294.85533620000001</v>
      </c>
    </row>
    <row r="1489" spans="1:15" x14ac:dyDescent="0.3">
      <c r="A1489" t="s">
        <v>4313</v>
      </c>
      <c r="B1489" t="s">
        <v>4314</v>
      </c>
      <c r="C1489" t="s">
        <v>4315</v>
      </c>
      <c r="D1489">
        <v>122</v>
      </c>
      <c r="E1489" t="s">
        <v>3872</v>
      </c>
      <c r="F1489">
        <v>3</v>
      </c>
      <c r="G1489">
        <v>8</v>
      </c>
      <c r="H1489">
        <v>1.0185999999999999</v>
      </c>
      <c r="I1489">
        <v>24.581</v>
      </c>
      <c r="J1489">
        <v>63.320656</v>
      </c>
      <c r="K1489">
        <v>27.339099729394121</v>
      </c>
      <c r="L1489">
        <v>5.2497530087604893</v>
      </c>
      <c r="M1489">
        <v>207.86204459999999</v>
      </c>
      <c r="N1489" t="s">
        <v>17705</v>
      </c>
      <c r="O1489">
        <v>240.5752713</v>
      </c>
    </row>
    <row r="1490" spans="1:15" x14ac:dyDescent="0.3">
      <c r="A1490" t="s">
        <v>4316</v>
      </c>
      <c r="B1490" t="s">
        <v>4317</v>
      </c>
      <c r="C1490" t="s">
        <v>4318</v>
      </c>
      <c r="D1490">
        <v>122</v>
      </c>
      <c r="E1490" t="s">
        <v>3872</v>
      </c>
      <c r="F1490">
        <v>3</v>
      </c>
      <c r="G1490">
        <v>8</v>
      </c>
      <c r="H1490">
        <v>0.65229999999999999</v>
      </c>
      <c r="I1490">
        <v>52.073999999999998</v>
      </c>
      <c r="J1490">
        <v>124.76930399999999</v>
      </c>
      <c r="K1490">
        <v>19.78906199430013</v>
      </c>
      <c r="L1490">
        <v>4.8563080662844422</v>
      </c>
      <c r="M1490">
        <v>343.85074539999999</v>
      </c>
      <c r="N1490" t="s">
        <v>17705</v>
      </c>
      <c r="O1490">
        <v>399.68023140000003</v>
      </c>
    </row>
    <row r="1491" spans="1:15" x14ac:dyDescent="0.3">
      <c r="A1491" t="s">
        <v>4319</v>
      </c>
      <c r="B1491" t="s">
        <v>4320</v>
      </c>
      <c r="C1491" t="s">
        <v>4321</v>
      </c>
      <c r="D1491">
        <v>122</v>
      </c>
      <c r="E1491" t="s">
        <v>3872</v>
      </c>
      <c r="F1491">
        <v>3</v>
      </c>
      <c r="G1491">
        <v>8</v>
      </c>
      <c r="H1491">
        <v>0.90229999999999999</v>
      </c>
      <c r="I1491">
        <v>64.905000000000001</v>
      </c>
      <c r="J1491">
        <v>154.47389999999999</v>
      </c>
      <c r="K1491">
        <v>17.459693844548621</v>
      </c>
      <c r="L1491">
        <v>3.4143342358738691</v>
      </c>
      <c r="M1491">
        <v>553.26859360000003</v>
      </c>
      <c r="N1491" t="s">
        <v>17704</v>
      </c>
      <c r="O1491">
        <v>553.28581529999997</v>
      </c>
    </row>
    <row r="1492" spans="1:15" x14ac:dyDescent="0.3">
      <c r="A1492" t="s">
        <v>4322</v>
      </c>
      <c r="B1492" t="s">
        <v>4323</v>
      </c>
      <c r="C1492" t="s">
        <v>4324</v>
      </c>
      <c r="D1492">
        <v>122</v>
      </c>
      <c r="E1492" t="s">
        <v>3872</v>
      </c>
      <c r="F1492">
        <v>3</v>
      </c>
      <c r="G1492">
        <v>8</v>
      </c>
      <c r="H1492">
        <v>1.0226</v>
      </c>
      <c r="I1492">
        <v>57.844999999999999</v>
      </c>
      <c r="J1492">
        <v>138.59662</v>
      </c>
      <c r="K1492">
        <v>18.95456102597192</v>
      </c>
      <c r="L1492">
        <v>4.0943000114894952</v>
      </c>
      <c r="M1492">
        <v>464.90682049999998</v>
      </c>
      <c r="N1492" t="s">
        <v>17704</v>
      </c>
      <c r="O1492">
        <v>465.08170289999998</v>
      </c>
    </row>
    <row r="1493" spans="1:15" x14ac:dyDescent="0.3">
      <c r="A1493" t="s">
        <v>4325</v>
      </c>
      <c r="B1493" t="s">
        <v>4326</v>
      </c>
      <c r="C1493" t="s">
        <v>4327</v>
      </c>
      <c r="D1493">
        <v>122</v>
      </c>
      <c r="E1493" t="s">
        <v>3872</v>
      </c>
      <c r="F1493">
        <v>3</v>
      </c>
      <c r="G1493">
        <v>8</v>
      </c>
      <c r="H1493">
        <v>8.5000000000000006E-3</v>
      </c>
      <c r="I1493">
        <v>27.331</v>
      </c>
      <c r="J1493">
        <v>69.803374000000005</v>
      </c>
      <c r="K1493">
        <v>25.300632278835501</v>
      </c>
      <c r="L1493">
        <v>5.4949704037925056</v>
      </c>
      <c r="M1493">
        <v>171.045039</v>
      </c>
      <c r="N1493" t="s">
        <v>17705</v>
      </c>
      <c r="O1493">
        <v>254.5873416</v>
      </c>
    </row>
    <row r="1494" spans="1:15" x14ac:dyDescent="0.3">
      <c r="A1494" t="s">
        <v>4328</v>
      </c>
      <c r="B1494" t="s">
        <v>4329</v>
      </c>
      <c r="C1494" t="s">
        <v>4330</v>
      </c>
      <c r="D1494">
        <v>122</v>
      </c>
      <c r="E1494" t="s">
        <v>3872</v>
      </c>
      <c r="F1494">
        <v>3</v>
      </c>
      <c r="G1494">
        <v>8</v>
      </c>
      <c r="H1494">
        <v>0.64549999999999996</v>
      </c>
      <c r="I1494">
        <v>35.648000000000003</v>
      </c>
      <c r="J1494">
        <v>90.47462400000002</v>
      </c>
      <c r="K1494">
        <v>22.476661279883292</v>
      </c>
      <c r="L1494">
        <v>4.5619619990183358</v>
      </c>
      <c r="M1494">
        <v>257.45449669999999</v>
      </c>
      <c r="N1494" t="s">
        <v>17705</v>
      </c>
      <c r="O1494">
        <v>331.0299488</v>
      </c>
    </row>
    <row r="1495" spans="1:15" x14ac:dyDescent="0.3">
      <c r="A1495" t="s">
        <v>4331</v>
      </c>
      <c r="B1495" t="s">
        <v>4332</v>
      </c>
      <c r="C1495" t="s">
        <v>4333</v>
      </c>
      <c r="D1495">
        <v>122</v>
      </c>
      <c r="E1495" t="s">
        <v>3872</v>
      </c>
      <c r="F1495">
        <v>3</v>
      </c>
      <c r="G1495">
        <v>8</v>
      </c>
      <c r="H1495">
        <v>0.4002</v>
      </c>
      <c r="I1495">
        <v>31.08</v>
      </c>
      <c r="J1495">
        <v>79.316159999999996</v>
      </c>
      <c r="K1495">
        <v>24.013426222955811</v>
      </c>
      <c r="L1495">
        <v>5.0192797349971388</v>
      </c>
      <c r="M1495">
        <v>267.74720559999997</v>
      </c>
      <c r="N1495" t="s">
        <v>17705</v>
      </c>
      <c r="O1495">
        <v>288.7182502</v>
      </c>
    </row>
    <row r="1496" spans="1:15" x14ac:dyDescent="0.3">
      <c r="A1496" t="s">
        <v>4334</v>
      </c>
      <c r="B1496" t="s">
        <v>4335</v>
      </c>
      <c r="C1496" t="s">
        <v>4336</v>
      </c>
      <c r="D1496">
        <v>122</v>
      </c>
      <c r="E1496" t="s">
        <v>3872</v>
      </c>
      <c r="F1496">
        <v>3</v>
      </c>
      <c r="G1496">
        <v>8</v>
      </c>
      <c r="H1496">
        <v>1.4257</v>
      </c>
      <c r="I1496">
        <v>39.677</v>
      </c>
      <c r="J1496">
        <v>101.096996</v>
      </c>
      <c r="K1496">
        <v>21.22028466774346</v>
      </c>
      <c r="L1496">
        <v>3.9604347433979958</v>
      </c>
      <c r="M1496">
        <v>372.3517536</v>
      </c>
      <c r="N1496" t="s">
        <v>17705</v>
      </c>
      <c r="O1496">
        <v>382.09818430000001</v>
      </c>
    </row>
    <row r="1497" spans="1:15" x14ac:dyDescent="0.3">
      <c r="A1497" t="s">
        <v>4337</v>
      </c>
      <c r="B1497" t="s">
        <v>4338</v>
      </c>
      <c r="C1497" t="s">
        <v>4339</v>
      </c>
      <c r="D1497">
        <v>122</v>
      </c>
      <c r="E1497" t="s">
        <v>3872</v>
      </c>
      <c r="F1497">
        <v>3</v>
      </c>
      <c r="G1497">
        <v>8</v>
      </c>
      <c r="H1497">
        <v>6.3E-3</v>
      </c>
      <c r="I1497">
        <v>23.183</v>
      </c>
      <c r="J1497">
        <v>59.765773999999993</v>
      </c>
      <c r="K1497">
        <v>28.430752786493301</v>
      </c>
      <c r="L1497">
        <v>5.5626907052611534</v>
      </c>
      <c r="M1497">
        <v>153.03284840000001</v>
      </c>
      <c r="N1497" t="s">
        <v>17705</v>
      </c>
      <c r="O1497">
        <v>224.3957302</v>
      </c>
    </row>
    <row r="1498" spans="1:15" x14ac:dyDescent="0.3">
      <c r="A1498" t="s">
        <v>4340</v>
      </c>
      <c r="B1498" t="s">
        <v>4341</v>
      </c>
      <c r="C1498" t="s">
        <v>4342</v>
      </c>
      <c r="D1498">
        <v>122</v>
      </c>
      <c r="E1498" t="s">
        <v>3872</v>
      </c>
      <c r="F1498">
        <v>3</v>
      </c>
      <c r="G1498">
        <v>8</v>
      </c>
      <c r="H1498">
        <v>0.26950000000000002</v>
      </c>
      <c r="I1498">
        <v>29.276</v>
      </c>
      <c r="J1498">
        <v>75.005112000000011</v>
      </c>
      <c r="K1498">
        <v>25.54391415236222</v>
      </c>
      <c r="L1498">
        <v>4.7628931336644387</v>
      </c>
      <c r="M1498">
        <v>280.5823939</v>
      </c>
      <c r="N1498" t="s">
        <v>17704</v>
      </c>
      <c r="O1498">
        <v>281.73031370000001</v>
      </c>
    </row>
    <row r="1499" spans="1:15" x14ac:dyDescent="0.3">
      <c r="A1499" t="s">
        <v>4343</v>
      </c>
      <c r="B1499" t="s">
        <v>4344</v>
      </c>
      <c r="C1499" t="s">
        <v>4345</v>
      </c>
      <c r="D1499">
        <v>122</v>
      </c>
      <c r="E1499" t="s">
        <v>3872</v>
      </c>
      <c r="F1499">
        <v>3</v>
      </c>
      <c r="G1499">
        <v>8</v>
      </c>
      <c r="H1499">
        <v>0</v>
      </c>
      <c r="I1499">
        <v>18.172999999999998</v>
      </c>
      <c r="J1499">
        <v>46.777301999999992</v>
      </c>
      <c r="K1499">
        <v>35.013601805867239</v>
      </c>
      <c r="L1499">
        <v>5.6275267500330282</v>
      </c>
      <c r="M1499">
        <v>183.43340610000001</v>
      </c>
      <c r="N1499" t="s">
        <v>17704</v>
      </c>
      <c r="O1499">
        <v>183.98837380000001</v>
      </c>
    </row>
    <row r="1500" spans="1:15" x14ac:dyDescent="0.3">
      <c r="A1500" t="s">
        <v>4346</v>
      </c>
      <c r="B1500" t="s">
        <v>4347</v>
      </c>
      <c r="C1500" t="s">
        <v>4348</v>
      </c>
      <c r="D1500">
        <v>122</v>
      </c>
      <c r="E1500" t="s">
        <v>3872</v>
      </c>
      <c r="F1500">
        <v>3</v>
      </c>
      <c r="G1500">
        <v>8</v>
      </c>
      <c r="H1500">
        <v>2.6621999999999999</v>
      </c>
      <c r="I1500">
        <v>48.326000000000001</v>
      </c>
      <c r="J1500">
        <v>126.61412</v>
      </c>
      <c r="K1500">
        <v>13.203385515280541</v>
      </c>
      <c r="L1500">
        <v>4.4248118659956042</v>
      </c>
      <c r="M1500">
        <v>467.55388019999998</v>
      </c>
      <c r="N1500" t="s">
        <v>17704</v>
      </c>
      <c r="O1500">
        <v>470.55100190000002</v>
      </c>
    </row>
    <row r="1501" spans="1:15" x14ac:dyDescent="0.3">
      <c r="A1501" t="s">
        <v>4349</v>
      </c>
      <c r="B1501" t="s">
        <v>4350</v>
      </c>
      <c r="C1501" t="s">
        <v>4351</v>
      </c>
      <c r="D1501">
        <v>122</v>
      </c>
      <c r="E1501" t="s">
        <v>3872</v>
      </c>
      <c r="F1501">
        <v>3</v>
      </c>
      <c r="G1501">
        <v>8</v>
      </c>
      <c r="H1501">
        <v>2.1446000000000001</v>
      </c>
      <c r="I1501">
        <v>36.942999999999998</v>
      </c>
      <c r="J1501">
        <v>88.441541999999998</v>
      </c>
      <c r="K1501">
        <v>21.366687405934069</v>
      </c>
      <c r="L1501">
        <v>6.6421510867093803</v>
      </c>
      <c r="M1501">
        <v>280.45226910000002</v>
      </c>
      <c r="N1501" t="s">
        <v>17704</v>
      </c>
      <c r="O1501">
        <v>280.2536705</v>
      </c>
    </row>
    <row r="1502" spans="1:15" x14ac:dyDescent="0.3">
      <c r="A1502" t="s">
        <v>4352</v>
      </c>
      <c r="B1502" t="s">
        <v>4353</v>
      </c>
      <c r="C1502" t="s">
        <v>4354</v>
      </c>
      <c r="D1502">
        <v>122</v>
      </c>
      <c r="E1502" t="s">
        <v>3872</v>
      </c>
      <c r="F1502">
        <v>3</v>
      </c>
      <c r="G1502">
        <v>8</v>
      </c>
      <c r="H1502">
        <v>1.7424999999999999</v>
      </c>
      <c r="I1502">
        <v>63.314</v>
      </c>
      <c r="J1502">
        <v>160.944188</v>
      </c>
      <c r="K1502">
        <v>14.032025457777941</v>
      </c>
      <c r="L1502">
        <v>4.0971111834173213</v>
      </c>
      <c r="M1502">
        <v>535.60926749999999</v>
      </c>
      <c r="N1502" t="s">
        <v>17705</v>
      </c>
      <c r="O1502">
        <v>544.24550099999999</v>
      </c>
    </row>
    <row r="1503" spans="1:15" x14ac:dyDescent="0.3">
      <c r="A1503" t="s">
        <v>4355</v>
      </c>
      <c r="B1503" t="s">
        <v>4356</v>
      </c>
      <c r="C1503" t="s">
        <v>4357</v>
      </c>
      <c r="D1503">
        <v>122</v>
      </c>
      <c r="E1503" t="s">
        <v>3872</v>
      </c>
      <c r="F1503">
        <v>3</v>
      </c>
      <c r="G1503">
        <v>8</v>
      </c>
      <c r="H1503">
        <v>0.96220000000000006</v>
      </c>
      <c r="I1503">
        <v>22.5</v>
      </c>
      <c r="J1503">
        <v>59.894999999999996</v>
      </c>
      <c r="K1503">
        <v>21.488820290460151</v>
      </c>
      <c r="L1503">
        <v>4.669724656821038</v>
      </c>
      <c r="M1503">
        <v>265.09677590000001</v>
      </c>
      <c r="N1503" t="s">
        <v>17704</v>
      </c>
      <c r="O1503">
        <v>266.70644090000002</v>
      </c>
    </row>
    <row r="1504" spans="1:15" x14ac:dyDescent="0.3">
      <c r="A1504" t="s">
        <v>4358</v>
      </c>
      <c r="B1504" t="s">
        <v>4359</v>
      </c>
      <c r="C1504" t="s">
        <v>4360</v>
      </c>
      <c r="D1504">
        <v>122</v>
      </c>
      <c r="E1504" t="s">
        <v>3872</v>
      </c>
      <c r="F1504">
        <v>3</v>
      </c>
      <c r="G1504">
        <v>8</v>
      </c>
      <c r="H1504">
        <v>0.2492</v>
      </c>
      <c r="I1504">
        <v>18.696000000000002</v>
      </c>
      <c r="J1504">
        <v>49.806144000000003</v>
      </c>
      <c r="K1504">
        <v>24.842577653641332</v>
      </c>
      <c r="L1504">
        <v>5.6065987057525009</v>
      </c>
      <c r="M1504">
        <v>210.37953730000001</v>
      </c>
      <c r="N1504" t="s">
        <v>17704</v>
      </c>
      <c r="O1504">
        <v>211.53316000000001</v>
      </c>
    </row>
    <row r="1505" spans="1:15" x14ac:dyDescent="0.3">
      <c r="A1505" t="s">
        <v>4361</v>
      </c>
      <c r="B1505" t="s">
        <v>4362</v>
      </c>
      <c r="C1505" t="s">
        <v>4363</v>
      </c>
      <c r="D1505">
        <v>122</v>
      </c>
      <c r="E1505" t="s">
        <v>3872</v>
      </c>
      <c r="F1505">
        <v>3</v>
      </c>
      <c r="G1505">
        <v>8</v>
      </c>
      <c r="H1505">
        <v>0.19259999999999999</v>
      </c>
      <c r="I1505">
        <v>16.928000000000001</v>
      </c>
      <c r="J1505">
        <v>44.52064</v>
      </c>
      <c r="K1505">
        <v>30.639070831622831</v>
      </c>
      <c r="L1505">
        <v>5.8639726644300856</v>
      </c>
      <c r="M1505">
        <v>181.9883155</v>
      </c>
      <c r="N1505" t="s">
        <v>17704</v>
      </c>
      <c r="O1505">
        <v>182.7512127</v>
      </c>
    </row>
    <row r="1506" spans="1:15" x14ac:dyDescent="0.3">
      <c r="A1506" t="s">
        <v>4364</v>
      </c>
      <c r="B1506" t="s">
        <v>4365</v>
      </c>
      <c r="C1506" t="s">
        <v>4366</v>
      </c>
      <c r="D1506">
        <v>122</v>
      </c>
      <c r="E1506" t="s">
        <v>3872</v>
      </c>
      <c r="F1506">
        <v>3</v>
      </c>
      <c r="G1506">
        <v>8</v>
      </c>
      <c r="H1506">
        <v>0.7056</v>
      </c>
      <c r="I1506">
        <v>36.055</v>
      </c>
      <c r="J1506">
        <v>92.589240000000004</v>
      </c>
      <c r="K1506">
        <v>18.568830975179051</v>
      </c>
      <c r="L1506">
        <v>4.4131581525774086</v>
      </c>
      <c r="M1506">
        <v>360.16392020000001</v>
      </c>
      <c r="N1506" t="s">
        <v>17704</v>
      </c>
      <c r="O1506">
        <v>361.87430549999999</v>
      </c>
    </row>
    <row r="1507" spans="1:15" x14ac:dyDescent="0.3">
      <c r="A1507" t="s">
        <v>4367</v>
      </c>
      <c r="B1507" t="s">
        <v>4368</v>
      </c>
      <c r="C1507" t="s">
        <v>4369</v>
      </c>
      <c r="D1507">
        <v>122</v>
      </c>
      <c r="E1507" t="s">
        <v>3872</v>
      </c>
      <c r="F1507">
        <v>3</v>
      </c>
      <c r="G1507">
        <v>8</v>
      </c>
      <c r="H1507">
        <v>3.9800000000000002E-2</v>
      </c>
      <c r="I1507">
        <v>28.704999999999998</v>
      </c>
      <c r="J1507">
        <v>73.484799999999993</v>
      </c>
      <c r="K1507">
        <v>21.79754072230163</v>
      </c>
      <c r="L1507">
        <v>5.5457025682887533</v>
      </c>
      <c r="M1507">
        <v>272.02370889999997</v>
      </c>
      <c r="N1507" t="s">
        <v>17704</v>
      </c>
      <c r="O1507">
        <v>273.10439719999999</v>
      </c>
    </row>
    <row r="1508" spans="1:15" x14ac:dyDescent="0.3">
      <c r="A1508" t="s">
        <v>4370</v>
      </c>
      <c r="B1508" t="s">
        <v>4371</v>
      </c>
      <c r="C1508" t="s">
        <v>4372</v>
      </c>
      <c r="D1508">
        <v>122</v>
      </c>
      <c r="E1508" t="s">
        <v>3872</v>
      </c>
      <c r="F1508">
        <v>3</v>
      </c>
      <c r="G1508">
        <v>8</v>
      </c>
      <c r="H1508">
        <v>0.20580000000000001</v>
      </c>
      <c r="I1508">
        <v>24.966999999999999</v>
      </c>
      <c r="J1508">
        <v>63.416179999999997</v>
      </c>
      <c r="K1508">
        <v>27.286214641074221</v>
      </c>
      <c r="L1508">
        <v>5.9102000694153451</v>
      </c>
      <c r="M1508">
        <v>227.5889525</v>
      </c>
      <c r="N1508" t="s">
        <v>17704</v>
      </c>
      <c r="O1508">
        <v>228.25127610000001</v>
      </c>
    </row>
    <row r="1509" spans="1:15" x14ac:dyDescent="0.3">
      <c r="A1509" t="s">
        <v>4373</v>
      </c>
      <c r="B1509" t="s">
        <v>4374</v>
      </c>
      <c r="C1509" t="s">
        <v>4375</v>
      </c>
      <c r="D1509">
        <v>122</v>
      </c>
      <c r="E1509" t="s">
        <v>3872</v>
      </c>
      <c r="F1509">
        <v>3</v>
      </c>
      <c r="G1509">
        <v>8</v>
      </c>
      <c r="H1509">
        <v>0.37730000000000002</v>
      </c>
      <c r="I1509">
        <v>16.323</v>
      </c>
      <c r="J1509">
        <v>44.267975999999997</v>
      </c>
      <c r="K1509">
        <v>24.573547332767621</v>
      </c>
      <c r="L1509">
        <v>4.845347505025015</v>
      </c>
      <c r="M1509">
        <v>212.61738410000001</v>
      </c>
      <c r="N1509" t="s">
        <v>17704</v>
      </c>
      <c r="O1509">
        <v>213.9772724</v>
      </c>
    </row>
    <row r="1510" spans="1:15" x14ac:dyDescent="0.3">
      <c r="A1510" t="s">
        <v>4376</v>
      </c>
      <c r="B1510" t="s">
        <v>4377</v>
      </c>
      <c r="C1510" t="s">
        <v>4378</v>
      </c>
      <c r="D1510">
        <v>122</v>
      </c>
      <c r="E1510" t="s">
        <v>3872</v>
      </c>
      <c r="F1510">
        <v>3</v>
      </c>
      <c r="G1510">
        <v>8</v>
      </c>
      <c r="H1510">
        <v>0</v>
      </c>
      <c r="I1510">
        <v>14.657999999999999</v>
      </c>
      <c r="J1510">
        <v>39.488651999999995</v>
      </c>
      <c r="K1510">
        <v>28.05929113821832</v>
      </c>
      <c r="L1510">
        <v>5.631035554113998</v>
      </c>
      <c r="M1510">
        <v>178.7166417</v>
      </c>
      <c r="N1510" t="s">
        <v>17704</v>
      </c>
      <c r="O1510">
        <v>179.69107940000001</v>
      </c>
    </row>
    <row r="1511" spans="1:15" x14ac:dyDescent="0.3">
      <c r="A1511" t="s">
        <v>4379</v>
      </c>
      <c r="B1511" t="s">
        <v>4380</v>
      </c>
      <c r="C1511" t="s">
        <v>4381</v>
      </c>
      <c r="D1511">
        <v>122</v>
      </c>
      <c r="E1511" t="s">
        <v>3872</v>
      </c>
      <c r="F1511">
        <v>3</v>
      </c>
      <c r="G1511">
        <v>8</v>
      </c>
      <c r="H1511">
        <v>6.5000000000000002E-2</v>
      </c>
      <c r="I1511">
        <v>13.696999999999999</v>
      </c>
      <c r="J1511">
        <v>36.488807999999999</v>
      </c>
      <c r="K1511">
        <v>34.046405019145361</v>
      </c>
      <c r="L1511">
        <v>5.8269639925476966</v>
      </c>
      <c r="M1511">
        <v>158.8198664</v>
      </c>
      <c r="N1511" t="s">
        <v>17704</v>
      </c>
      <c r="O1511">
        <v>159.51546440000001</v>
      </c>
    </row>
    <row r="1512" spans="1:15" x14ac:dyDescent="0.3">
      <c r="A1512" t="s">
        <v>4382</v>
      </c>
      <c r="B1512" t="s">
        <v>4383</v>
      </c>
      <c r="C1512" t="s">
        <v>4384</v>
      </c>
      <c r="D1512">
        <v>122</v>
      </c>
      <c r="E1512" t="s">
        <v>3872</v>
      </c>
      <c r="F1512">
        <v>3</v>
      </c>
      <c r="G1512">
        <v>8</v>
      </c>
      <c r="H1512">
        <v>0</v>
      </c>
      <c r="I1512">
        <v>26.013999999999999</v>
      </c>
      <c r="J1512">
        <v>68.989128000000008</v>
      </c>
      <c r="K1512">
        <v>21.19178630771464</v>
      </c>
      <c r="L1512">
        <v>4.7503164028875702</v>
      </c>
      <c r="M1512">
        <v>283.21002929999997</v>
      </c>
      <c r="N1512" t="s">
        <v>17704</v>
      </c>
      <c r="O1512">
        <v>284.92610730000001</v>
      </c>
    </row>
    <row r="1513" spans="1:15" x14ac:dyDescent="0.3">
      <c r="A1513" t="s">
        <v>4385</v>
      </c>
      <c r="B1513" t="s">
        <v>4386</v>
      </c>
      <c r="C1513" t="s">
        <v>4387</v>
      </c>
      <c r="D1513">
        <v>122</v>
      </c>
      <c r="E1513" t="s">
        <v>3872</v>
      </c>
      <c r="F1513">
        <v>3</v>
      </c>
      <c r="G1513">
        <v>8</v>
      </c>
      <c r="H1513">
        <v>0</v>
      </c>
      <c r="I1513">
        <v>21.530999999999999</v>
      </c>
      <c r="J1513">
        <v>56.454281999999992</v>
      </c>
      <c r="K1513">
        <v>24.561792645727699</v>
      </c>
      <c r="L1513">
        <v>5.6837537016017139</v>
      </c>
      <c r="M1513">
        <v>224.3707502</v>
      </c>
      <c r="N1513" t="s">
        <v>17704</v>
      </c>
      <c r="O1513">
        <v>225.45006699999999</v>
      </c>
    </row>
    <row r="1514" spans="1:15" x14ac:dyDescent="0.3">
      <c r="A1514" t="s">
        <v>4388</v>
      </c>
      <c r="B1514" t="s">
        <v>4389</v>
      </c>
      <c r="C1514" t="s">
        <v>4390</v>
      </c>
      <c r="D1514">
        <v>122</v>
      </c>
      <c r="E1514" t="s">
        <v>3872</v>
      </c>
      <c r="F1514">
        <v>3</v>
      </c>
      <c r="G1514">
        <v>8</v>
      </c>
      <c r="H1514">
        <v>2.4411</v>
      </c>
      <c r="I1514">
        <v>13.523</v>
      </c>
      <c r="J1514">
        <v>34.862293999999999</v>
      </c>
      <c r="K1514">
        <v>30.106378205357601</v>
      </c>
      <c r="L1514">
        <v>3.9866906864807641</v>
      </c>
      <c r="M1514">
        <v>207.1200135</v>
      </c>
      <c r="N1514" t="s">
        <v>17705</v>
      </c>
      <c r="O1514">
        <v>197.96137350000001</v>
      </c>
    </row>
    <row r="1515" spans="1:15" x14ac:dyDescent="0.3">
      <c r="A1515" t="s">
        <v>4391</v>
      </c>
      <c r="B1515" t="s">
        <v>4392</v>
      </c>
      <c r="C1515" t="s">
        <v>4393</v>
      </c>
      <c r="D1515">
        <v>122</v>
      </c>
      <c r="E1515" t="s">
        <v>3872</v>
      </c>
      <c r="F1515">
        <v>3</v>
      </c>
      <c r="G1515">
        <v>8</v>
      </c>
      <c r="H1515">
        <v>1.5885</v>
      </c>
      <c r="I1515">
        <v>13.673</v>
      </c>
      <c r="J1515">
        <v>34.948188000000002</v>
      </c>
      <c r="K1515">
        <v>29.956721935360701</v>
      </c>
      <c r="L1515">
        <v>4.5989105382359892</v>
      </c>
      <c r="M1515">
        <v>208.35856509999999</v>
      </c>
      <c r="N1515" t="s">
        <v>17705</v>
      </c>
      <c r="O1515">
        <v>185.5041009</v>
      </c>
    </row>
    <row r="1516" spans="1:15" x14ac:dyDescent="0.3">
      <c r="A1516" t="s">
        <v>4394</v>
      </c>
      <c r="B1516" t="s">
        <v>4395</v>
      </c>
      <c r="C1516" t="s">
        <v>4396</v>
      </c>
      <c r="D1516">
        <v>122</v>
      </c>
      <c r="E1516" t="s">
        <v>3872</v>
      </c>
      <c r="F1516">
        <v>3</v>
      </c>
      <c r="G1516">
        <v>8</v>
      </c>
      <c r="H1516">
        <v>1.3847</v>
      </c>
      <c r="I1516">
        <v>11.157</v>
      </c>
      <c r="J1516">
        <v>28.874316</v>
      </c>
      <c r="K1516">
        <v>33.262895695351091</v>
      </c>
      <c r="L1516">
        <v>4.7046050330335074</v>
      </c>
      <c r="M1516">
        <v>159.8526119</v>
      </c>
      <c r="N1516" t="s">
        <v>17704</v>
      </c>
      <c r="O1516">
        <v>160.30985269999999</v>
      </c>
    </row>
    <row r="1517" spans="1:15" x14ac:dyDescent="0.3">
      <c r="A1517" t="s">
        <v>4397</v>
      </c>
      <c r="B1517" t="s">
        <v>4398</v>
      </c>
      <c r="C1517" t="s">
        <v>4399</v>
      </c>
      <c r="D1517">
        <v>122</v>
      </c>
      <c r="E1517" t="s">
        <v>3872</v>
      </c>
      <c r="F1517">
        <v>3</v>
      </c>
      <c r="G1517">
        <v>8</v>
      </c>
      <c r="H1517">
        <v>3.8016000000000001</v>
      </c>
      <c r="I1517">
        <v>100.508</v>
      </c>
      <c r="J1517">
        <v>241.62123199999999</v>
      </c>
      <c r="K1517">
        <v>9.2240706343770391</v>
      </c>
      <c r="L1517">
        <v>2.967136011028801</v>
      </c>
      <c r="M1517">
        <v>832.72004300000003</v>
      </c>
      <c r="N1517" t="s">
        <v>17705</v>
      </c>
      <c r="O1517">
        <v>918.31307909999998</v>
      </c>
    </row>
    <row r="1518" spans="1:15" x14ac:dyDescent="0.3">
      <c r="A1518" t="s">
        <v>4400</v>
      </c>
      <c r="B1518" t="s">
        <v>4401</v>
      </c>
      <c r="C1518" t="s">
        <v>4402</v>
      </c>
      <c r="D1518">
        <v>122</v>
      </c>
      <c r="E1518" t="s">
        <v>3872</v>
      </c>
      <c r="F1518">
        <v>3</v>
      </c>
      <c r="G1518">
        <v>8</v>
      </c>
      <c r="H1518">
        <v>1.3031999999999999</v>
      </c>
      <c r="I1518">
        <v>28.695</v>
      </c>
      <c r="J1518">
        <v>73.918320000000008</v>
      </c>
      <c r="K1518">
        <v>23.37958486981184</v>
      </c>
      <c r="L1518">
        <v>3.5909208964043389</v>
      </c>
      <c r="M1518">
        <v>329.9581498</v>
      </c>
      <c r="N1518" t="s">
        <v>17704</v>
      </c>
      <c r="O1518">
        <v>331.5485094</v>
      </c>
    </row>
    <row r="1519" spans="1:15" x14ac:dyDescent="0.3">
      <c r="A1519" t="s">
        <v>4403</v>
      </c>
      <c r="B1519" t="s">
        <v>4404</v>
      </c>
      <c r="C1519" t="s">
        <v>4405</v>
      </c>
      <c r="D1519">
        <v>122</v>
      </c>
      <c r="E1519" t="s">
        <v>3872</v>
      </c>
      <c r="F1519">
        <v>3</v>
      </c>
      <c r="G1519">
        <v>8</v>
      </c>
      <c r="H1519">
        <v>1.3728</v>
      </c>
      <c r="I1519">
        <v>34.75</v>
      </c>
      <c r="J1519">
        <v>89.863500000000002</v>
      </c>
      <c r="K1519">
        <v>20.805481891194201</v>
      </c>
      <c r="L1519">
        <v>2.2814030052604388</v>
      </c>
      <c r="M1519">
        <v>472.86081890000003</v>
      </c>
      <c r="N1519" t="s">
        <v>17704</v>
      </c>
      <c r="O1519">
        <v>475.54522009999999</v>
      </c>
    </row>
    <row r="1520" spans="1:15" x14ac:dyDescent="0.3">
      <c r="A1520" t="s">
        <v>4406</v>
      </c>
      <c r="B1520" t="s">
        <v>4407</v>
      </c>
      <c r="C1520" t="s">
        <v>4408</v>
      </c>
      <c r="D1520">
        <v>122</v>
      </c>
      <c r="E1520" t="s">
        <v>3872</v>
      </c>
      <c r="F1520">
        <v>3</v>
      </c>
      <c r="G1520">
        <v>8</v>
      </c>
      <c r="H1520">
        <v>0.58309999999999995</v>
      </c>
      <c r="I1520">
        <v>39.756</v>
      </c>
      <c r="J1520">
        <v>89.530511999999987</v>
      </c>
      <c r="K1520">
        <v>17.127771919611959</v>
      </c>
      <c r="L1520">
        <v>3.9851989807445638</v>
      </c>
      <c r="M1520">
        <v>401.96956119999999</v>
      </c>
      <c r="N1520" t="s">
        <v>17704</v>
      </c>
      <c r="O1520">
        <v>399.94426099999998</v>
      </c>
    </row>
    <row r="1521" spans="1:15" x14ac:dyDescent="0.3">
      <c r="A1521" t="s">
        <v>4409</v>
      </c>
      <c r="B1521" t="s">
        <v>4410</v>
      </c>
      <c r="C1521" t="s">
        <v>4411</v>
      </c>
      <c r="D1521">
        <v>122</v>
      </c>
      <c r="E1521" t="s">
        <v>3872</v>
      </c>
      <c r="F1521">
        <v>3</v>
      </c>
      <c r="G1521">
        <v>8</v>
      </c>
      <c r="H1521">
        <v>0</v>
      </c>
      <c r="I1521">
        <v>18.074999999999999</v>
      </c>
      <c r="J1521">
        <v>48.260249999999999</v>
      </c>
      <c r="K1521">
        <v>25.687446462217519</v>
      </c>
      <c r="L1521">
        <v>6.8821496151277826</v>
      </c>
      <c r="M1521">
        <v>184.73668269999999</v>
      </c>
      <c r="N1521" t="s">
        <v>17704</v>
      </c>
      <c r="O1521">
        <v>185.67358369999999</v>
      </c>
    </row>
    <row r="1522" spans="1:15" x14ac:dyDescent="0.3">
      <c r="A1522" t="s">
        <v>4412</v>
      </c>
      <c r="B1522" t="s">
        <v>4413</v>
      </c>
      <c r="C1522" t="s">
        <v>4414</v>
      </c>
      <c r="D1522">
        <v>122</v>
      </c>
      <c r="E1522" t="s">
        <v>3872</v>
      </c>
      <c r="F1522">
        <v>3</v>
      </c>
      <c r="G1522">
        <v>16</v>
      </c>
      <c r="H1522">
        <v>3.4510999999999998</v>
      </c>
      <c r="I1522">
        <v>24.477</v>
      </c>
      <c r="J1522">
        <v>65.843130000000002</v>
      </c>
      <c r="K1522">
        <v>13.06807241534198</v>
      </c>
      <c r="L1522">
        <v>3.3493038586395611</v>
      </c>
      <c r="M1522">
        <v>386.9406601</v>
      </c>
      <c r="N1522" t="s">
        <v>17704</v>
      </c>
      <c r="O1522">
        <v>389.83643710000001</v>
      </c>
    </row>
    <row r="1523" spans="1:15" x14ac:dyDescent="0.3">
      <c r="A1523" t="s">
        <v>4415</v>
      </c>
      <c r="B1523" t="s">
        <v>4416</v>
      </c>
      <c r="C1523" t="s">
        <v>4417</v>
      </c>
      <c r="D1523">
        <v>122</v>
      </c>
      <c r="E1523" t="s">
        <v>3872</v>
      </c>
      <c r="F1523">
        <v>2</v>
      </c>
      <c r="G1523">
        <v>6</v>
      </c>
      <c r="H1523">
        <v>4.0533000000000001</v>
      </c>
      <c r="I1523">
        <v>5.593</v>
      </c>
      <c r="J1523">
        <v>13.199479999999999</v>
      </c>
      <c r="K1523">
        <v>25.782809288342659</v>
      </c>
      <c r="L1523">
        <v>2.926450984350554</v>
      </c>
      <c r="M1523">
        <v>192.64684209999999</v>
      </c>
      <c r="N1523" t="s">
        <v>17705</v>
      </c>
      <c r="O1523">
        <v>155.97156330000001</v>
      </c>
    </row>
    <row r="1524" spans="1:15" x14ac:dyDescent="0.3">
      <c r="A1524" t="s">
        <v>4418</v>
      </c>
      <c r="B1524" t="s">
        <v>4419</v>
      </c>
      <c r="C1524" t="s">
        <v>4420</v>
      </c>
      <c r="D1524">
        <v>122</v>
      </c>
      <c r="E1524" t="s">
        <v>3872</v>
      </c>
      <c r="F1524">
        <v>3</v>
      </c>
      <c r="G1524">
        <v>8</v>
      </c>
      <c r="H1524">
        <v>1.1999999999999999E-3</v>
      </c>
      <c r="I1524">
        <v>37.29</v>
      </c>
      <c r="J1524">
        <v>92.553780000000003</v>
      </c>
      <c r="K1524">
        <v>22.548178406668331</v>
      </c>
      <c r="L1524">
        <v>5.3003865373005201</v>
      </c>
      <c r="M1524">
        <v>312.2681503</v>
      </c>
      <c r="N1524" t="s">
        <v>17704</v>
      </c>
      <c r="O1524">
        <v>312.95906889999998</v>
      </c>
    </row>
    <row r="1525" spans="1:15" x14ac:dyDescent="0.3">
      <c r="A1525" t="s">
        <v>4421</v>
      </c>
      <c r="B1525" t="s">
        <v>4422</v>
      </c>
      <c r="C1525" t="s">
        <v>4423</v>
      </c>
      <c r="D1525">
        <v>122</v>
      </c>
      <c r="E1525" t="s">
        <v>3872</v>
      </c>
      <c r="F1525">
        <v>3</v>
      </c>
      <c r="G1525">
        <v>8</v>
      </c>
      <c r="H1525">
        <v>1.1781999999999999</v>
      </c>
      <c r="I1525">
        <v>49.210999999999999</v>
      </c>
      <c r="J1525">
        <v>120.66537199999999</v>
      </c>
      <c r="K1525">
        <v>19.863423635631101</v>
      </c>
      <c r="L1525">
        <v>4.1798187384283336</v>
      </c>
      <c r="M1525">
        <v>419.94018929999999</v>
      </c>
      <c r="N1525" t="s">
        <v>17704</v>
      </c>
      <c r="O1525">
        <v>420.72770730000002</v>
      </c>
    </row>
    <row r="1526" spans="1:15" x14ac:dyDescent="0.3">
      <c r="A1526" t="s">
        <v>4424</v>
      </c>
      <c r="B1526" t="s">
        <v>4425</v>
      </c>
      <c r="C1526" t="s">
        <v>4426</v>
      </c>
      <c r="D1526">
        <v>122</v>
      </c>
      <c r="E1526" t="s">
        <v>3872</v>
      </c>
      <c r="F1526">
        <v>3</v>
      </c>
      <c r="G1526">
        <v>8</v>
      </c>
      <c r="H1526">
        <v>0.88660000000000005</v>
      </c>
      <c r="I1526">
        <v>42.28</v>
      </c>
      <c r="J1526">
        <v>104.60072000000001</v>
      </c>
      <c r="K1526">
        <v>21.49316140740628</v>
      </c>
      <c r="L1526">
        <v>4.7000037543028981</v>
      </c>
      <c r="M1526">
        <v>358.22024679999998</v>
      </c>
      <c r="N1526" t="s">
        <v>17704</v>
      </c>
      <c r="O1526">
        <v>359.03459859999998</v>
      </c>
    </row>
    <row r="1527" spans="1:15" x14ac:dyDescent="0.3">
      <c r="A1527" t="s">
        <v>4427</v>
      </c>
      <c r="B1527" t="s">
        <v>4428</v>
      </c>
      <c r="C1527" t="s">
        <v>4429</v>
      </c>
      <c r="D1527">
        <v>122</v>
      </c>
      <c r="E1527" t="s">
        <v>3872</v>
      </c>
      <c r="F1527">
        <v>3</v>
      </c>
      <c r="G1527">
        <v>8</v>
      </c>
      <c r="H1527">
        <v>1.3641000000000001</v>
      </c>
      <c r="I1527">
        <v>54.177999999999997</v>
      </c>
      <c r="J1527">
        <v>134.036372</v>
      </c>
      <c r="K1527">
        <v>18.876159299976191</v>
      </c>
      <c r="L1527">
        <v>3.4185655744558732</v>
      </c>
      <c r="M1527">
        <v>495.54295209999998</v>
      </c>
      <c r="N1527" t="s">
        <v>17704</v>
      </c>
      <c r="O1527">
        <v>496.9318141</v>
      </c>
    </row>
    <row r="1528" spans="1:15" x14ac:dyDescent="0.3">
      <c r="A1528" t="s">
        <v>4430</v>
      </c>
      <c r="B1528" t="s">
        <v>4431</v>
      </c>
      <c r="C1528" t="s">
        <v>4432</v>
      </c>
      <c r="D1528">
        <v>122</v>
      </c>
      <c r="E1528" t="s">
        <v>3872</v>
      </c>
      <c r="F1528">
        <v>3</v>
      </c>
      <c r="G1528">
        <v>8</v>
      </c>
      <c r="H1528">
        <v>0</v>
      </c>
      <c r="I1528">
        <v>29.952999999999999</v>
      </c>
      <c r="J1528">
        <v>75.721183999999994</v>
      </c>
      <c r="K1528">
        <v>25.30151033007515</v>
      </c>
      <c r="L1528">
        <v>5.4794879103372809</v>
      </c>
      <c r="M1528">
        <v>265.48701949999997</v>
      </c>
      <c r="N1528" t="s">
        <v>17704</v>
      </c>
      <c r="O1528">
        <v>266.31445509999998</v>
      </c>
    </row>
    <row r="1529" spans="1:15" x14ac:dyDescent="0.3">
      <c r="A1529" t="s">
        <v>4433</v>
      </c>
      <c r="B1529" t="s">
        <v>4434</v>
      </c>
      <c r="C1529" t="s">
        <v>4435</v>
      </c>
      <c r="D1529">
        <v>122</v>
      </c>
      <c r="E1529" t="s">
        <v>3872</v>
      </c>
      <c r="F1529">
        <v>3</v>
      </c>
      <c r="G1529">
        <v>8</v>
      </c>
      <c r="H1529">
        <v>0.70430000000000004</v>
      </c>
      <c r="I1529">
        <v>39.274999999999999</v>
      </c>
      <c r="J1529">
        <v>97.951849999999993</v>
      </c>
      <c r="K1529">
        <v>22.573848490347029</v>
      </c>
      <c r="L1529">
        <v>4.5251818299745423</v>
      </c>
      <c r="M1529">
        <v>346.20459240000002</v>
      </c>
      <c r="N1529" t="s">
        <v>17704</v>
      </c>
      <c r="O1529">
        <v>347.15875340000002</v>
      </c>
    </row>
    <row r="1530" spans="1:15" x14ac:dyDescent="0.3">
      <c r="A1530" t="s">
        <v>4436</v>
      </c>
      <c r="B1530" t="s">
        <v>4437</v>
      </c>
      <c r="C1530" t="s">
        <v>4438</v>
      </c>
      <c r="D1530">
        <v>122</v>
      </c>
      <c r="E1530" t="s">
        <v>3872</v>
      </c>
      <c r="F1530">
        <v>3</v>
      </c>
      <c r="G1530">
        <v>8</v>
      </c>
      <c r="H1530">
        <v>0</v>
      </c>
      <c r="I1530">
        <v>22.498000000000001</v>
      </c>
      <c r="J1530">
        <v>57.054928000000004</v>
      </c>
      <c r="K1530">
        <v>31.59316098453915</v>
      </c>
      <c r="L1530">
        <v>5.6191850053344368</v>
      </c>
      <c r="M1530">
        <v>210.9328137</v>
      </c>
      <c r="N1530" t="s">
        <v>17704</v>
      </c>
      <c r="O1530">
        <v>211.48427169999999</v>
      </c>
    </row>
    <row r="1531" spans="1:15" x14ac:dyDescent="0.3">
      <c r="A1531" t="s">
        <v>4439</v>
      </c>
      <c r="B1531" t="s">
        <v>4440</v>
      </c>
      <c r="C1531" t="s">
        <v>4441</v>
      </c>
      <c r="D1531">
        <v>123</v>
      </c>
      <c r="E1531" t="s">
        <v>3872</v>
      </c>
      <c r="F1531">
        <v>3</v>
      </c>
      <c r="G1531">
        <v>7</v>
      </c>
      <c r="H1531">
        <v>0</v>
      </c>
      <c r="I1531">
        <v>65.206999999999994</v>
      </c>
      <c r="J1531">
        <v>176.18931399999997</v>
      </c>
      <c r="K1531">
        <v>15.65808731474438</v>
      </c>
      <c r="L1531">
        <v>16.321434805431</v>
      </c>
      <c r="M1531">
        <v>268.6339365</v>
      </c>
      <c r="N1531" t="s">
        <v>17704</v>
      </c>
      <c r="O1531">
        <v>270.47363009999998</v>
      </c>
    </row>
    <row r="1532" spans="1:15" x14ac:dyDescent="0.3">
      <c r="A1532" t="s">
        <v>4442</v>
      </c>
      <c r="B1532" t="s">
        <v>4443</v>
      </c>
      <c r="C1532" t="s">
        <v>4444</v>
      </c>
      <c r="D1532">
        <v>123</v>
      </c>
      <c r="E1532" t="s">
        <v>3872</v>
      </c>
      <c r="F1532">
        <v>3</v>
      </c>
      <c r="G1532">
        <v>4</v>
      </c>
      <c r="H1532">
        <v>0</v>
      </c>
      <c r="I1532">
        <v>83.606999999999999</v>
      </c>
      <c r="J1532">
        <v>219.38476800000001</v>
      </c>
      <c r="K1532">
        <v>13.75297866651681</v>
      </c>
      <c r="L1532">
        <v>14.509833475728611</v>
      </c>
      <c r="M1532">
        <v>335.2962594</v>
      </c>
      <c r="N1532" t="s">
        <v>17704</v>
      </c>
      <c r="O1532">
        <v>337.27549420000003</v>
      </c>
    </row>
    <row r="1533" spans="1:15" x14ac:dyDescent="0.3">
      <c r="A1533" t="s">
        <v>4445</v>
      </c>
      <c r="B1533" t="s">
        <v>4446</v>
      </c>
      <c r="C1533" t="s">
        <v>4447</v>
      </c>
      <c r="D1533">
        <v>123</v>
      </c>
      <c r="E1533" t="s">
        <v>3872</v>
      </c>
      <c r="F1533">
        <v>3</v>
      </c>
      <c r="G1533">
        <v>7</v>
      </c>
      <c r="H1533">
        <v>0</v>
      </c>
      <c r="I1533">
        <v>74.715000000000003</v>
      </c>
      <c r="J1533">
        <v>201.28220999999999</v>
      </c>
      <c r="K1533">
        <v>14.971724260417091</v>
      </c>
      <c r="L1533">
        <v>16.373341289968941</v>
      </c>
      <c r="M1533">
        <v>230.7801236</v>
      </c>
      <c r="N1533" t="s">
        <v>17705</v>
      </c>
      <c r="O1533">
        <v>293.21445640000002</v>
      </c>
    </row>
    <row r="1534" spans="1:15" x14ac:dyDescent="0.3">
      <c r="A1534" t="s">
        <v>4448</v>
      </c>
      <c r="B1534" t="s">
        <v>4449</v>
      </c>
      <c r="C1534" t="s">
        <v>4450</v>
      </c>
      <c r="D1534">
        <v>123</v>
      </c>
      <c r="E1534" t="s">
        <v>3872</v>
      </c>
      <c r="F1534">
        <v>3</v>
      </c>
      <c r="G1534">
        <v>5</v>
      </c>
      <c r="H1534">
        <v>0</v>
      </c>
      <c r="I1534">
        <v>32.265000000000001</v>
      </c>
      <c r="J1534">
        <v>82.404810000000012</v>
      </c>
      <c r="K1534">
        <v>21.078615534617249</v>
      </c>
      <c r="L1534">
        <v>6.4931424541748433</v>
      </c>
      <c r="M1534">
        <v>188.4549495</v>
      </c>
      <c r="N1534" t="s">
        <v>17705</v>
      </c>
      <c r="O1534">
        <v>269.13416280000001</v>
      </c>
    </row>
    <row r="1535" spans="1:15" x14ac:dyDescent="0.3">
      <c r="A1535" t="s">
        <v>4451</v>
      </c>
      <c r="B1535" t="s">
        <v>4452</v>
      </c>
      <c r="C1535" t="s">
        <v>721</v>
      </c>
      <c r="D1535">
        <v>123</v>
      </c>
      <c r="E1535" t="s">
        <v>3872</v>
      </c>
      <c r="F1535">
        <v>3</v>
      </c>
      <c r="G1535">
        <v>16</v>
      </c>
      <c r="H1535">
        <v>0</v>
      </c>
      <c r="I1535">
        <v>103.306</v>
      </c>
      <c r="J1535">
        <v>259.50467199999997</v>
      </c>
      <c r="K1535">
        <v>13.67648256199173</v>
      </c>
      <c r="L1535">
        <v>6.7019960928450883</v>
      </c>
      <c r="M1535">
        <v>457.37944820000001</v>
      </c>
      <c r="N1535" t="s">
        <v>17705</v>
      </c>
      <c r="O1535">
        <v>546.32294590000004</v>
      </c>
    </row>
    <row r="1536" spans="1:15" x14ac:dyDescent="0.3">
      <c r="A1536" t="s">
        <v>4453</v>
      </c>
      <c r="B1536" t="s">
        <v>4454</v>
      </c>
      <c r="C1536" t="s">
        <v>4455</v>
      </c>
      <c r="D1536">
        <v>123</v>
      </c>
      <c r="E1536" t="s">
        <v>3872</v>
      </c>
      <c r="F1536">
        <v>3</v>
      </c>
      <c r="G1536">
        <v>4</v>
      </c>
      <c r="H1536">
        <v>0</v>
      </c>
      <c r="I1536">
        <v>44.442</v>
      </c>
      <c r="J1536">
        <v>113.14933200000002</v>
      </c>
      <c r="K1536">
        <v>16.963292679964919</v>
      </c>
      <c r="L1536">
        <v>6.7836397495334646</v>
      </c>
      <c r="M1536">
        <v>279.67006670000001</v>
      </c>
      <c r="N1536" t="s">
        <v>17705</v>
      </c>
      <c r="O1536">
        <v>333.36754889999997</v>
      </c>
    </row>
    <row r="1537" spans="1:15" x14ac:dyDescent="0.3">
      <c r="A1537" t="s">
        <v>4456</v>
      </c>
      <c r="B1537" t="s">
        <v>4457</v>
      </c>
      <c r="C1537" t="s">
        <v>721</v>
      </c>
      <c r="D1537">
        <v>123</v>
      </c>
      <c r="E1537" t="s">
        <v>3872</v>
      </c>
      <c r="F1537">
        <v>3</v>
      </c>
      <c r="G1537">
        <v>11</v>
      </c>
      <c r="H1537">
        <v>0</v>
      </c>
      <c r="I1537">
        <v>108.31699999999999</v>
      </c>
      <c r="J1537">
        <v>271.65903599999996</v>
      </c>
      <c r="K1537">
        <v>13.425332892687621</v>
      </c>
      <c r="L1537">
        <v>6.8022103029674152</v>
      </c>
      <c r="M1537">
        <v>556.29187260000003</v>
      </c>
      <c r="N1537" t="s">
        <v>17704</v>
      </c>
      <c r="O1537">
        <v>558.47797739999999</v>
      </c>
    </row>
    <row r="1538" spans="1:15" x14ac:dyDescent="0.3">
      <c r="A1538" t="s">
        <v>4458</v>
      </c>
      <c r="B1538" t="s">
        <v>4459</v>
      </c>
      <c r="C1538" t="s">
        <v>4460</v>
      </c>
      <c r="D1538">
        <v>123</v>
      </c>
      <c r="E1538" t="s">
        <v>3872</v>
      </c>
      <c r="F1538">
        <v>2</v>
      </c>
      <c r="G1538">
        <v>4</v>
      </c>
      <c r="H1538">
        <v>0</v>
      </c>
      <c r="I1538">
        <v>18.789000000000001</v>
      </c>
      <c r="J1538">
        <v>47.648904000000002</v>
      </c>
      <c r="K1538">
        <v>29.43303362542698</v>
      </c>
      <c r="L1538">
        <v>6.975407029671377</v>
      </c>
      <c r="M1538">
        <v>121.403406</v>
      </c>
      <c r="N1538" t="s">
        <v>17705</v>
      </c>
      <c r="O1538">
        <v>177.3322943</v>
      </c>
    </row>
    <row r="1539" spans="1:15" x14ac:dyDescent="0.3">
      <c r="A1539" t="s">
        <v>4461</v>
      </c>
      <c r="B1539" t="s">
        <v>4462</v>
      </c>
      <c r="C1539" t="s">
        <v>4463</v>
      </c>
      <c r="D1539">
        <v>123</v>
      </c>
      <c r="E1539" t="s">
        <v>3872</v>
      </c>
      <c r="F1539">
        <v>3</v>
      </c>
      <c r="G1539">
        <v>7</v>
      </c>
      <c r="H1539">
        <v>0</v>
      </c>
      <c r="I1539">
        <v>58.167000000000002</v>
      </c>
      <c r="J1539">
        <v>157.86523800000001</v>
      </c>
      <c r="K1539">
        <v>16.437303802259709</v>
      </c>
      <c r="L1539">
        <v>16.78061195713417</v>
      </c>
      <c r="M1539">
        <v>192.8606016</v>
      </c>
      <c r="N1539" t="s">
        <v>17705</v>
      </c>
      <c r="O1539">
        <v>248.10221759999999</v>
      </c>
    </row>
    <row r="1540" spans="1:15" x14ac:dyDescent="0.3">
      <c r="A1540" t="s">
        <v>4464</v>
      </c>
      <c r="B1540" t="s">
        <v>4465</v>
      </c>
      <c r="C1540" t="s">
        <v>4466</v>
      </c>
      <c r="D1540">
        <v>123</v>
      </c>
      <c r="E1540" t="s">
        <v>3872</v>
      </c>
      <c r="F1540">
        <v>3</v>
      </c>
      <c r="G1540">
        <v>7</v>
      </c>
      <c r="H1540">
        <v>0</v>
      </c>
      <c r="I1540">
        <v>60.384999999999998</v>
      </c>
      <c r="J1540">
        <v>164.36796999999999</v>
      </c>
      <c r="K1540">
        <v>15.76938067688941</v>
      </c>
      <c r="L1540">
        <v>16.830256171440752</v>
      </c>
      <c r="M1540">
        <v>207.39231369999999</v>
      </c>
      <c r="N1540" t="s">
        <v>17705</v>
      </c>
      <c r="O1540">
        <v>256.06642529999999</v>
      </c>
    </row>
    <row r="1541" spans="1:15" x14ac:dyDescent="0.3">
      <c r="A1541" t="s">
        <v>4467</v>
      </c>
      <c r="B1541" t="s">
        <v>4468</v>
      </c>
      <c r="C1541" t="s">
        <v>4469</v>
      </c>
      <c r="D1541">
        <v>123</v>
      </c>
      <c r="E1541" t="s">
        <v>3872</v>
      </c>
      <c r="F1541">
        <v>2</v>
      </c>
      <c r="G1541">
        <v>4</v>
      </c>
      <c r="H1541">
        <v>0</v>
      </c>
      <c r="I1541">
        <v>45.078000000000003</v>
      </c>
      <c r="J1541">
        <v>119.18623200000002</v>
      </c>
      <c r="K1541">
        <v>17.036167180900851</v>
      </c>
      <c r="L1541">
        <v>10.664881972117669</v>
      </c>
      <c r="M1541">
        <v>241.9690937</v>
      </c>
      <c r="N1541" t="s">
        <v>17705</v>
      </c>
      <c r="O1541">
        <v>269.5163177</v>
      </c>
    </row>
    <row r="1542" spans="1:15" x14ac:dyDescent="0.3">
      <c r="A1542" t="s">
        <v>4470</v>
      </c>
      <c r="B1542" t="s">
        <v>4471</v>
      </c>
      <c r="C1542" t="s">
        <v>4472</v>
      </c>
      <c r="D1542">
        <v>123</v>
      </c>
      <c r="E1542" t="s">
        <v>3872</v>
      </c>
      <c r="F1542">
        <v>2</v>
      </c>
      <c r="G1542">
        <v>4</v>
      </c>
      <c r="H1542">
        <v>0</v>
      </c>
      <c r="I1542">
        <v>49.526000000000003</v>
      </c>
      <c r="J1542">
        <v>132.92778400000003</v>
      </c>
      <c r="K1542">
        <v>17.139831355786551</v>
      </c>
      <c r="L1542">
        <v>14.895346683553621</v>
      </c>
      <c r="M1542">
        <v>208.19810050000001</v>
      </c>
      <c r="N1542" t="s">
        <v>17705</v>
      </c>
      <c r="O1542">
        <v>239.0943446</v>
      </c>
    </row>
    <row r="1543" spans="1:15" x14ac:dyDescent="0.3">
      <c r="A1543" t="s">
        <v>4473</v>
      </c>
      <c r="B1543" t="s">
        <v>4474</v>
      </c>
      <c r="C1543" t="s">
        <v>4475</v>
      </c>
      <c r="D1543">
        <v>123</v>
      </c>
      <c r="E1543" t="s">
        <v>3872</v>
      </c>
      <c r="F1543">
        <v>3</v>
      </c>
      <c r="G1543">
        <v>8</v>
      </c>
      <c r="H1543">
        <v>0.92579999999999996</v>
      </c>
      <c r="I1543">
        <v>28.1</v>
      </c>
      <c r="J1543">
        <v>72.8352</v>
      </c>
      <c r="K1543">
        <v>18.103983845577449</v>
      </c>
      <c r="L1543">
        <v>8.8379344742954178</v>
      </c>
      <c r="M1543">
        <v>313.80731689999999</v>
      </c>
      <c r="N1543" t="s">
        <v>17705</v>
      </c>
      <c r="O1543">
        <v>227.9265991</v>
      </c>
    </row>
    <row r="1544" spans="1:15" x14ac:dyDescent="0.3">
      <c r="A1544" t="s">
        <v>4476</v>
      </c>
      <c r="B1544" t="s">
        <v>4477</v>
      </c>
      <c r="C1544" t="s">
        <v>4478</v>
      </c>
      <c r="D1544">
        <v>123</v>
      </c>
      <c r="E1544" t="s">
        <v>3872</v>
      </c>
      <c r="F1544">
        <v>3</v>
      </c>
      <c r="G1544">
        <v>7</v>
      </c>
      <c r="H1544">
        <v>0.56820000000000004</v>
      </c>
      <c r="I1544">
        <v>22.835000000000001</v>
      </c>
      <c r="J1544">
        <v>62.613570000000003</v>
      </c>
      <c r="K1544">
        <v>14.674949490001881</v>
      </c>
      <c r="L1544">
        <v>2.7975891823665711</v>
      </c>
      <c r="M1544">
        <v>392.6041937</v>
      </c>
      <c r="N1544" t="s">
        <v>17704</v>
      </c>
      <c r="O1544">
        <v>395.90674899999999</v>
      </c>
    </row>
    <row r="1545" spans="1:15" x14ac:dyDescent="0.3">
      <c r="A1545" t="s">
        <v>4479</v>
      </c>
      <c r="B1545" t="s">
        <v>4480</v>
      </c>
      <c r="C1545" t="s">
        <v>4481</v>
      </c>
      <c r="D1545">
        <v>123</v>
      </c>
      <c r="E1545" t="s">
        <v>3872</v>
      </c>
      <c r="F1545">
        <v>2</v>
      </c>
      <c r="G1545">
        <v>4</v>
      </c>
      <c r="H1545">
        <v>0</v>
      </c>
      <c r="I1545">
        <v>108.10599999999999</v>
      </c>
      <c r="J1545">
        <v>278.26484399999998</v>
      </c>
      <c r="K1545">
        <v>13.35659114856375</v>
      </c>
      <c r="L1545">
        <v>15.79016199545074</v>
      </c>
      <c r="M1545">
        <v>367.05304660000002</v>
      </c>
      <c r="N1545" t="s">
        <v>17704</v>
      </c>
      <c r="O1545">
        <v>368.84246209999998</v>
      </c>
    </row>
    <row r="1546" spans="1:15" x14ac:dyDescent="0.3">
      <c r="A1546" t="s">
        <v>4482</v>
      </c>
      <c r="B1546" t="s">
        <v>4483</v>
      </c>
      <c r="C1546" t="s">
        <v>4484</v>
      </c>
      <c r="D1546">
        <v>123</v>
      </c>
      <c r="E1546" t="s">
        <v>3872</v>
      </c>
      <c r="F1546">
        <v>2</v>
      </c>
      <c r="G1546">
        <v>28</v>
      </c>
      <c r="H1546">
        <v>0</v>
      </c>
      <c r="I1546">
        <v>65.218000000000004</v>
      </c>
      <c r="J1546">
        <v>171.26246800000001</v>
      </c>
      <c r="K1546">
        <v>12.370226247541581</v>
      </c>
      <c r="L1546">
        <v>9.9690257109099996</v>
      </c>
      <c r="M1546">
        <v>371.10354539999997</v>
      </c>
      <c r="N1546" t="s">
        <v>17704</v>
      </c>
      <c r="O1546">
        <v>373.38793479999998</v>
      </c>
    </row>
    <row r="1547" spans="1:15" x14ac:dyDescent="0.3">
      <c r="A1547" t="s">
        <v>4485</v>
      </c>
      <c r="B1547" t="s">
        <v>4486</v>
      </c>
      <c r="C1547" t="s">
        <v>4487</v>
      </c>
      <c r="D1547">
        <v>123</v>
      </c>
      <c r="E1547" t="s">
        <v>3872</v>
      </c>
      <c r="F1547">
        <v>2</v>
      </c>
      <c r="G1547">
        <v>4</v>
      </c>
      <c r="H1547">
        <v>0</v>
      </c>
      <c r="I1547">
        <v>31.3</v>
      </c>
      <c r="J1547">
        <v>87.326999999999998</v>
      </c>
      <c r="K1547">
        <v>14.55297970028753</v>
      </c>
      <c r="L1547">
        <v>14.862636624040681</v>
      </c>
      <c r="M1547">
        <v>167.13319430000001</v>
      </c>
      <c r="N1547" t="s">
        <v>17705</v>
      </c>
      <c r="O1547">
        <v>203.0029136</v>
      </c>
    </row>
    <row r="1548" spans="1:15" x14ac:dyDescent="0.3">
      <c r="A1548" t="s">
        <v>4488</v>
      </c>
      <c r="B1548" t="s">
        <v>4489</v>
      </c>
      <c r="C1548" t="s">
        <v>4490</v>
      </c>
      <c r="D1548">
        <v>123</v>
      </c>
      <c r="E1548" t="s">
        <v>3872</v>
      </c>
      <c r="F1548">
        <v>4</v>
      </c>
      <c r="G1548">
        <v>8</v>
      </c>
      <c r="H1548">
        <v>1.329</v>
      </c>
      <c r="I1548">
        <v>34.704000000000001</v>
      </c>
      <c r="J1548">
        <v>88.842240000000004</v>
      </c>
      <c r="K1548">
        <v>17.849323422321749</v>
      </c>
      <c r="L1548">
        <v>8.423513003242995</v>
      </c>
      <c r="M1548">
        <v>257.74363410000001</v>
      </c>
      <c r="N1548" t="s">
        <v>17704</v>
      </c>
      <c r="O1548">
        <v>258.7143552</v>
      </c>
    </row>
    <row r="1549" spans="1:15" x14ac:dyDescent="0.3">
      <c r="A1549" t="s">
        <v>4491</v>
      </c>
      <c r="B1549" t="s">
        <v>4492</v>
      </c>
      <c r="C1549" t="s">
        <v>4493</v>
      </c>
      <c r="D1549">
        <v>123</v>
      </c>
      <c r="E1549" t="s">
        <v>3872</v>
      </c>
      <c r="F1549">
        <v>4</v>
      </c>
      <c r="G1549">
        <v>8</v>
      </c>
      <c r="H1549">
        <v>1.3738999999999999</v>
      </c>
      <c r="I1549">
        <v>33.28</v>
      </c>
      <c r="J1549">
        <v>85.596160000000012</v>
      </c>
      <c r="K1549">
        <v>17.232096495254059</v>
      </c>
      <c r="L1549">
        <v>8.1898003664096048</v>
      </c>
      <c r="M1549">
        <v>259.05015090000001</v>
      </c>
      <c r="N1549" t="s">
        <v>17704</v>
      </c>
      <c r="O1549">
        <v>260.09802180000003</v>
      </c>
    </row>
    <row r="1550" spans="1:15" x14ac:dyDescent="0.3">
      <c r="A1550" t="s">
        <v>4494</v>
      </c>
      <c r="B1550" t="s">
        <v>4495</v>
      </c>
      <c r="C1550" t="s">
        <v>4496</v>
      </c>
      <c r="D1550">
        <v>123</v>
      </c>
      <c r="E1550" t="s">
        <v>3872</v>
      </c>
      <c r="F1550">
        <v>4</v>
      </c>
      <c r="G1550">
        <v>8</v>
      </c>
      <c r="H1550">
        <v>1.3668</v>
      </c>
      <c r="I1550">
        <v>36.506999999999998</v>
      </c>
      <c r="J1550">
        <v>92.727779999999996</v>
      </c>
      <c r="K1550">
        <v>18.89181767069902</v>
      </c>
      <c r="L1550">
        <v>8.4750856328817132</v>
      </c>
      <c r="M1550">
        <v>258.23898309999998</v>
      </c>
      <c r="N1550" t="s">
        <v>17704</v>
      </c>
      <c r="O1550">
        <v>259.09140669999999</v>
      </c>
    </row>
    <row r="1551" spans="1:15" x14ac:dyDescent="0.3">
      <c r="A1551" t="s">
        <v>4497</v>
      </c>
      <c r="B1551" t="s">
        <v>4498</v>
      </c>
      <c r="C1551" t="s">
        <v>4499</v>
      </c>
      <c r="D1551">
        <v>123</v>
      </c>
      <c r="E1551" t="s">
        <v>3872</v>
      </c>
      <c r="F1551">
        <v>4</v>
      </c>
      <c r="G1551">
        <v>8</v>
      </c>
      <c r="H1551">
        <v>1.357</v>
      </c>
      <c r="I1551">
        <v>36.579000000000001</v>
      </c>
      <c r="J1551">
        <v>93.42276600000001</v>
      </c>
      <c r="K1551">
        <v>17.645115850729962</v>
      </c>
      <c r="L1551">
        <v>8.576980871338387</v>
      </c>
      <c r="M1551">
        <v>263.21841949999998</v>
      </c>
      <c r="N1551" t="s">
        <v>17704</v>
      </c>
      <c r="O1551">
        <v>264.20359639999998</v>
      </c>
    </row>
    <row r="1552" spans="1:15" x14ac:dyDescent="0.3">
      <c r="A1552" t="s">
        <v>4500</v>
      </c>
      <c r="B1552" t="s">
        <v>4501</v>
      </c>
      <c r="C1552" t="s">
        <v>4502</v>
      </c>
      <c r="D1552">
        <v>123</v>
      </c>
      <c r="E1552" t="s">
        <v>3872</v>
      </c>
      <c r="F1552">
        <v>4</v>
      </c>
      <c r="G1552">
        <v>8</v>
      </c>
      <c r="H1552">
        <v>1.3769</v>
      </c>
      <c r="I1552">
        <v>34.204999999999998</v>
      </c>
      <c r="J1552">
        <v>88.317309999999992</v>
      </c>
      <c r="K1552">
        <v>16.494017371540892</v>
      </c>
      <c r="L1552">
        <v>8.6161691337423711</v>
      </c>
      <c r="M1552">
        <v>261.40550630000001</v>
      </c>
      <c r="N1552" t="s">
        <v>17704</v>
      </c>
      <c r="O1552">
        <v>262.54615619999998</v>
      </c>
    </row>
    <row r="1553" spans="1:15" x14ac:dyDescent="0.3">
      <c r="A1553" t="s">
        <v>4503</v>
      </c>
      <c r="B1553" t="s">
        <v>4504</v>
      </c>
      <c r="C1553" t="s">
        <v>4505</v>
      </c>
      <c r="D1553">
        <v>123</v>
      </c>
      <c r="E1553" t="s">
        <v>3872</v>
      </c>
      <c r="F1553">
        <v>4</v>
      </c>
      <c r="G1553">
        <v>8</v>
      </c>
      <c r="H1553">
        <v>1.375</v>
      </c>
      <c r="I1553">
        <v>37.804000000000002</v>
      </c>
      <c r="J1553">
        <v>95.341688000000019</v>
      </c>
      <c r="K1553">
        <v>18.778551313354821</v>
      </c>
      <c r="L1553">
        <v>8.5788079713389482</v>
      </c>
      <c r="M1553">
        <v>261.28094069999997</v>
      </c>
      <c r="N1553" t="s">
        <v>17704</v>
      </c>
      <c r="O1553">
        <v>262.03220199999998</v>
      </c>
    </row>
    <row r="1554" spans="1:15" x14ac:dyDescent="0.3">
      <c r="A1554" t="s">
        <v>4506</v>
      </c>
      <c r="B1554" t="s">
        <v>4507</v>
      </c>
      <c r="C1554" t="s">
        <v>4508</v>
      </c>
      <c r="D1554">
        <v>123</v>
      </c>
      <c r="E1554" t="s">
        <v>3872</v>
      </c>
      <c r="F1554">
        <v>3</v>
      </c>
      <c r="G1554">
        <v>7</v>
      </c>
      <c r="H1554">
        <v>0</v>
      </c>
      <c r="I1554">
        <v>52.911000000000001</v>
      </c>
      <c r="J1554">
        <v>131.74839</v>
      </c>
      <c r="K1554">
        <v>16.583113724811</v>
      </c>
      <c r="L1554">
        <v>8.2225623254007072</v>
      </c>
      <c r="M1554">
        <v>330.7884904</v>
      </c>
      <c r="N1554" t="s">
        <v>17704</v>
      </c>
      <c r="O1554">
        <v>331.62998069999998</v>
      </c>
    </row>
    <row r="1555" spans="1:15" x14ac:dyDescent="0.3">
      <c r="A1555" t="s">
        <v>4509</v>
      </c>
      <c r="B1555" t="s">
        <v>4510</v>
      </c>
      <c r="C1555" t="s">
        <v>4511</v>
      </c>
      <c r="D1555">
        <v>123</v>
      </c>
      <c r="E1555" t="s">
        <v>3872</v>
      </c>
      <c r="F1555">
        <v>2</v>
      </c>
      <c r="G1555">
        <v>16</v>
      </c>
      <c r="H1555">
        <v>0</v>
      </c>
      <c r="I1555">
        <v>98.488</v>
      </c>
      <c r="J1555">
        <v>252.72020799999999</v>
      </c>
      <c r="K1555">
        <v>11.41747447382591</v>
      </c>
      <c r="L1555">
        <v>8.2623636057961178</v>
      </c>
      <c r="M1555">
        <v>510.03941889999999</v>
      </c>
      <c r="N1555" t="s">
        <v>17704</v>
      </c>
      <c r="O1555">
        <v>512.73925340000005</v>
      </c>
    </row>
    <row r="1556" spans="1:15" x14ac:dyDescent="0.3">
      <c r="A1556" t="s">
        <v>4512</v>
      </c>
      <c r="B1556" t="s">
        <v>4513</v>
      </c>
      <c r="C1556" t="s">
        <v>4511</v>
      </c>
      <c r="D1556">
        <v>123</v>
      </c>
      <c r="E1556" t="s">
        <v>3872</v>
      </c>
      <c r="F1556">
        <v>2</v>
      </c>
      <c r="G1556">
        <v>4</v>
      </c>
      <c r="H1556">
        <v>0</v>
      </c>
      <c r="I1556">
        <v>94.289000000000001</v>
      </c>
      <c r="J1556">
        <v>241.19126199999999</v>
      </c>
      <c r="K1556">
        <v>11.444565160616239</v>
      </c>
      <c r="L1556">
        <v>8.2148006469045605</v>
      </c>
      <c r="M1556">
        <v>499.74415210000001</v>
      </c>
      <c r="N1556" t="s">
        <v>17704</v>
      </c>
      <c r="O1556">
        <v>502.24004559999997</v>
      </c>
    </row>
    <row r="1557" spans="1:15" x14ac:dyDescent="0.3">
      <c r="A1557" t="s">
        <v>4514</v>
      </c>
      <c r="B1557" t="s">
        <v>4515</v>
      </c>
      <c r="C1557" t="s">
        <v>4516</v>
      </c>
      <c r="D1557">
        <v>123</v>
      </c>
      <c r="E1557" t="s">
        <v>3872</v>
      </c>
      <c r="F1557">
        <v>2</v>
      </c>
      <c r="G1557">
        <v>4</v>
      </c>
      <c r="H1557">
        <v>0</v>
      </c>
      <c r="I1557">
        <v>87.322999999999993</v>
      </c>
      <c r="J1557">
        <v>226.341216</v>
      </c>
      <c r="K1557">
        <v>11.14138997157478</v>
      </c>
      <c r="L1557">
        <v>8.5355367827132209</v>
      </c>
      <c r="M1557">
        <v>477.61377950000002</v>
      </c>
      <c r="N1557" t="s">
        <v>17704</v>
      </c>
      <c r="O1557">
        <v>480.3763027</v>
      </c>
    </row>
    <row r="1558" spans="1:15" x14ac:dyDescent="0.3">
      <c r="A1558" t="s">
        <v>4517</v>
      </c>
      <c r="B1558" t="s">
        <v>4518</v>
      </c>
      <c r="C1558" t="s">
        <v>4519</v>
      </c>
      <c r="D1558">
        <v>123</v>
      </c>
      <c r="E1558" t="s">
        <v>3872</v>
      </c>
      <c r="F1558">
        <v>3</v>
      </c>
      <c r="G1558">
        <v>4</v>
      </c>
      <c r="H1558">
        <v>0</v>
      </c>
      <c r="I1558">
        <v>92.082999999999998</v>
      </c>
      <c r="J1558">
        <v>241.25746000000001</v>
      </c>
      <c r="K1558">
        <v>13.542593814667431</v>
      </c>
      <c r="L1558">
        <v>15.471273557938201</v>
      </c>
      <c r="M1558">
        <v>342.03689270000001</v>
      </c>
      <c r="N1558" t="s">
        <v>17704</v>
      </c>
      <c r="O1558">
        <v>344.02293150000003</v>
      </c>
    </row>
    <row r="1559" spans="1:15" x14ac:dyDescent="0.3">
      <c r="A1559" t="s">
        <v>4520</v>
      </c>
      <c r="B1559" t="s">
        <v>4521</v>
      </c>
      <c r="C1559" t="s">
        <v>4522</v>
      </c>
      <c r="D1559">
        <v>123</v>
      </c>
      <c r="E1559" t="s">
        <v>3872</v>
      </c>
      <c r="F1559">
        <v>2</v>
      </c>
      <c r="G1559">
        <v>2</v>
      </c>
      <c r="H1559">
        <v>0</v>
      </c>
      <c r="I1559">
        <v>92.582999999999998</v>
      </c>
      <c r="J1559">
        <v>240.7158</v>
      </c>
      <c r="K1559">
        <v>13.906713767791819</v>
      </c>
      <c r="L1559">
        <v>14.981159977848369</v>
      </c>
      <c r="M1559">
        <v>344.49275779999999</v>
      </c>
      <c r="N1559" t="s">
        <v>17704</v>
      </c>
      <c r="O1559">
        <v>346.36109709999999</v>
      </c>
    </row>
    <row r="1560" spans="1:15" x14ac:dyDescent="0.3">
      <c r="A1560" t="s">
        <v>4523</v>
      </c>
      <c r="B1560" t="s">
        <v>4524</v>
      </c>
      <c r="C1560" t="s">
        <v>4525</v>
      </c>
      <c r="D1560">
        <v>123</v>
      </c>
      <c r="E1560" t="s">
        <v>3872</v>
      </c>
      <c r="F1560">
        <v>2</v>
      </c>
      <c r="G1560">
        <v>3</v>
      </c>
      <c r="H1560">
        <v>0</v>
      </c>
      <c r="I1560">
        <v>30.62</v>
      </c>
      <c r="J1560">
        <v>80.285640000000001</v>
      </c>
      <c r="K1560">
        <v>15.159951364912439</v>
      </c>
      <c r="L1560">
        <v>7.4115485398241798</v>
      </c>
      <c r="M1560">
        <v>207.8521088</v>
      </c>
      <c r="N1560" t="s">
        <v>17705</v>
      </c>
      <c r="O1560">
        <v>277.40322909999998</v>
      </c>
    </row>
    <row r="1561" spans="1:15" x14ac:dyDescent="0.3">
      <c r="A1561" t="s">
        <v>4526</v>
      </c>
      <c r="B1561" t="s">
        <v>4527</v>
      </c>
      <c r="C1561" t="s">
        <v>4528</v>
      </c>
      <c r="D1561">
        <v>123</v>
      </c>
      <c r="E1561" t="s">
        <v>3872</v>
      </c>
      <c r="F1561">
        <v>3</v>
      </c>
      <c r="G1561">
        <v>7</v>
      </c>
      <c r="H1561">
        <v>0</v>
      </c>
      <c r="I1561">
        <v>58.097000000000001</v>
      </c>
      <c r="J1561">
        <v>154.654214</v>
      </c>
      <c r="K1561">
        <v>15.447760384734639</v>
      </c>
      <c r="L1561">
        <v>10.39226786114466</v>
      </c>
      <c r="M1561">
        <v>318.57751189999999</v>
      </c>
      <c r="N1561" t="s">
        <v>17704</v>
      </c>
      <c r="O1561">
        <v>320.67422040000002</v>
      </c>
    </row>
    <row r="1562" spans="1:15" x14ac:dyDescent="0.3">
      <c r="A1562" t="s">
        <v>4529</v>
      </c>
      <c r="B1562" t="s">
        <v>4530</v>
      </c>
      <c r="C1562" t="s">
        <v>4531</v>
      </c>
      <c r="D1562">
        <v>123</v>
      </c>
      <c r="E1562" t="s">
        <v>3872</v>
      </c>
      <c r="F1562">
        <v>3</v>
      </c>
      <c r="G1562">
        <v>4</v>
      </c>
      <c r="H1562">
        <v>0</v>
      </c>
      <c r="I1562">
        <v>69.795000000000002</v>
      </c>
      <c r="J1562">
        <v>186.35265000000001</v>
      </c>
      <c r="K1562">
        <v>13.98654115386128</v>
      </c>
      <c r="L1562">
        <v>15.536142528775709</v>
      </c>
      <c r="M1562">
        <v>295.42286730000001</v>
      </c>
      <c r="N1562" t="s">
        <v>17704</v>
      </c>
      <c r="O1562">
        <v>297.3297306</v>
      </c>
    </row>
    <row r="1563" spans="1:15" x14ac:dyDescent="0.3">
      <c r="A1563" t="s">
        <v>4532</v>
      </c>
      <c r="B1563" t="s">
        <v>4533</v>
      </c>
      <c r="C1563" t="s">
        <v>4534</v>
      </c>
      <c r="D1563">
        <v>123</v>
      </c>
      <c r="E1563" t="s">
        <v>3872</v>
      </c>
      <c r="F1563">
        <v>3</v>
      </c>
      <c r="G1563">
        <v>7</v>
      </c>
      <c r="H1563">
        <v>0</v>
      </c>
      <c r="I1563">
        <v>59.658999999999999</v>
      </c>
      <c r="J1563">
        <v>159.528166</v>
      </c>
      <c r="K1563">
        <v>14.78890977171854</v>
      </c>
      <c r="L1563">
        <v>10.15030626461575</v>
      </c>
      <c r="M1563">
        <v>331.6644081</v>
      </c>
      <c r="N1563" t="s">
        <v>17704</v>
      </c>
      <c r="O1563">
        <v>333.9335208</v>
      </c>
    </row>
    <row r="1564" spans="1:15" x14ac:dyDescent="0.3">
      <c r="A1564" t="s">
        <v>4535</v>
      </c>
      <c r="B1564" t="s">
        <v>4536</v>
      </c>
      <c r="C1564" t="s">
        <v>4537</v>
      </c>
      <c r="D1564">
        <v>123</v>
      </c>
      <c r="E1564" t="s">
        <v>3872</v>
      </c>
      <c r="F1564">
        <v>3</v>
      </c>
      <c r="G1564">
        <v>7</v>
      </c>
      <c r="H1564">
        <v>0</v>
      </c>
      <c r="I1564">
        <v>67.858000000000004</v>
      </c>
      <c r="J1564">
        <v>184.16661200000001</v>
      </c>
      <c r="K1564">
        <v>15.094803153831149</v>
      </c>
      <c r="L1564">
        <v>16.91153386948049</v>
      </c>
      <c r="M1564">
        <v>272.76540549999999</v>
      </c>
      <c r="N1564" t="s">
        <v>17704</v>
      </c>
      <c r="O1564">
        <v>274.71740290000002</v>
      </c>
    </row>
    <row r="1565" spans="1:15" x14ac:dyDescent="0.3">
      <c r="A1565" t="s">
        <v>4538</v>
      </c>
      <c r="B1565" t="s">
        <v>4539</v>
      </c>
      <c r="C1565" t="s">
        <v>4540</v>
      </c>
      <c r="D1565">
        <v>123</v>
      </c>
      <c r="E1565" t="s">
        <v>3872</v>
      </c>
      <c r="F1565">
        <v>4</v>
      </c>
      <c r="G1565">
        <v>8</v>
      </c>
      <c r="H1565">
        <v>1.0232000000000001</v>
      </c>
      <c r="I1565">
        <v>36.116999999999997</v>
      </c>
      <c r="J1565">
        <v>89.497925999999978</v>
      </c>
      <c r="K1565">
        <v>18.22985105464463</v>
      </c>
      <c r="L1565">
        <v>8.187904483538329</v>
      </c>
      <c r="M1565">
        <v>263.3437189</v>
      </c>
      <c r="N1565" t="s">
        <v>17704</v>
      </c>
      <c r="O1565">
        <v>263.79152429999999</v>
      </c>
    </row>
    <row r="1566" spans="1:15" x14ac:dyDescent="0.3">
      <c r="A1566" t="s">
        <v>4541</v>
      </c>
      <c r="B1566" t="s">
        <v>4542</v>
      </c>
      <c r="C1566" t="s">
        <v>4543</v>
      </c>
      <c r="D1566">
        <v>123</v>
      </c>
      <c r="E1566" t="s">
        <v>3872</v>
      </c>
      <c r="F1566">
        <v>3</v>
      </c>
      <c r="G1566">
        <v>7</v>
      </c>
      <c r="H1566">
        <v>0</v>
      </c>
      <c r="I1566">
        <v>52.043999999999997</v>
      </c>
      <c r="J1566">
        <v>133.75307999999998</v>
      </c>
      <c r="K1566">
        <v>15.637616453526309</v>
      </c>
      <c r="L1566">
        <v>8.8900954238804992</v>
      </c>
      <c r="M1566">
        <v>323.15786279999998</v>
      </c>
      <c r="N1566" t="s">
        <v>17704</v>
      </c>
      <c r="O1566">
        <v>324.63925760000001</v>
      </c>
    </row>
    <row r="1567" spans="1:15" x14ac:dyDescent="0.3">
      <c r="A1567" t="s">
        <v>4544</v>
      </c>
      <c r="B1567" t="s">
        <v>4545</v>
      </c>
      <c r="C1567" t="s">
        <v>4546</v>
      </c>
      <c r="D1567">
        <v>123</v>
      </c>
      <c r="E1567" t="s">
        <v>3872</v>
      </c>
      <c r="F1567">
        <v>2</v>
      </c>
      <c r="G1567">
        <v>3</v>
      </c>
      <c r="H1567">
        <v>0</v>
      </c>
      <c r="I1567">
        <v>38.860999999999997</v>
      </c>
      <c r="J1567">
        <v>101.660376</v>
      </c>
      <c r="K1567">
        <v>21.472867398497812</v>
      </c>
      <c r="L1567">
        <v>12.99397436654024</v>
      </c>
      <c r="M1567">
        <v>133.6658597</v>
      </c>
      <c r="N1567" t="s">
        <v>17705</v>
      </c>
      <c r="O1567">
        <v>209.34516339999999</v>
      </c>
    </row>
    <row r="1568" spans="1:15" x14ac:dyDescent="0.3">
      <c r="A1568" t="s">
        <v>4547</v>
      </c>
      <c r="B1568" t="s">
        <v>4548</v>
      </c>
      <c r="C1568" t="s">
        <v>4549</v>
      </c>
      <c r="D1568">
        <v>123</v>
      </c>
      <c r="E1568" t="s">
        <v>3872</v>
      </c>
      <c r="F1568">
        <v>3</v>
      </c>
      <c r="G1568">
        <v>7</v>
      </c>
      <c r="H1568">
        <v>0</v>
      </c>
      <c r="I1568">
        <v>45.948</v>
      </c>
      <c r="J1568">
        <v>124.97855999999999</v>
      </c>
      <c r="K1568">
        <v>15.744239843515381</v>
      </c>
      <c r="L1568">
        <v>11.50619004747602</v>
      </c>
      <c r="M1568">
        <v>268.43813469999998</v>
      </c>
      <c r="N1568" t="s">
        <v>17704</v>
      </c>
      <c r="O1568">
        <v>270.38248160000001</v>
      </c>
    </row>
    <row r="1569" spans="1:15" x14ac:dyDescent="0.3">
      <c r="A1569" t="s">
        <v>4550</v>
      </c>
      <c r="B1569" t="s">
        <v>4551</v>
      </c>
      <c r="C1569" t="s">
        <v>4552</v>
      </c>
      <c r="D1569">
        <v>123</v>
      </c>
      <c r="E1569" t="s">
        <v>3872</v>
      </c>
      <c r="F1569">
        <v>2</v>
      </c>
      <c r="G1569">
        <v>4</v>
      </c>
      <c r="H1569">
        <v>0</v>
      </c>
      <c r="I1569">
        <v>38.262</v>
      </c>
      <c r="J1569">
        <v>103.3074</v>
      </c>
      <c r="K1569">
        <v>17.688800938514419</v>
      </c>
      <c r="L1569">
        <v>14.41030685485461</v>
      </c>
      <c r="M1569">
        <v>190.75307040000001</v>
      </c>
      <c r="N1569" t="s">
        <v>17705</v>
      </c>
      <c r="O1569">
        <v>211.6408697</v>
      </c>
    </row>
    <row r="1570" spans="1:15" x14ac:dyDescent="0.3">
      <c r="A1570" t="s">
        <v>4553</v>
      </c>
      <c r="B1570" t="s">
        <v>4554</v>
      </c>
      <c r="C1570" t="s">
        <v>4555</v>
      </c>
      <c r="D1570">
        <v>123</v>
      </c>
      <c r="E1570" t="s">
        <v>3872</v>
      </c>
      <c r="F1570">
        <v>4</v>
      </c>
      <c r="G1570">
        <v>8</v>
      </c>
      <c r="H1570">
        <v>1.3911</v>
      </c>
      <c r="I1570">
        <v>37.165999999999997</v>
      </c>
      <c r="J1570">
        <v>93.881315999999984</v>
      </c>
      <c r="K1570">
        <v>18.772115033121921</v>
      </c>
      <c r="L1570">
        <v>8.5560006104593622</v>
      </c>
      <c r="M1570">
        <v>259.73138169999999</v>
      </c>
      <c r="N1570" t="s">
        <v>17704</v>
      </c>
      <c r="O1570">
        <v>260.4973822</v>
      </c>
    </row>
    <row r="1571" spans="1:15" x14ac:dyDescent="0.3">
      <c r="A1571" t="s">
        <v>4556</v>
      </c>
      <c r="B1571" t="s">
        <v>4557</v>
      </c>
      <c r="C1571" t="s">
        <v>4558</v>
      </c>
      <c r="D1571">
        <v>123</v>
      </c>
      <c r="E1571" t="s">
        <v>3872</v>
      </c>
      <c r="F1571">
        <v>3</v>
      </c>
      <c r="G1571">
        <v>7</v>
      </c>
      <c r="H1571">
        <v>0</v>
      </c>
      <c r="I1571">
        <v>53.558</v>
      </c>
      <c r="J1571">
        <v>133.14518799999999</v>
      </c>
      <c r="K1571">
        <v>16.705127731319561</v>
      </c>
      <c r="L1571">
        <v>8.1294366123144801</v>
      </c>
      <c r="M1571">
        <v>333.64203170000002</v>
      </c>
      <c r="N1571" t="s">
        <v>17704</v>
      </c>
      <c r="O1571">
        <v>334.48580829999997</v>
      </c>
    </row>
    <row r="1572" spans="1:15" x14ac:dyDescent="0.3">
      <c r="A1572" t="s">
        <v>4559</v>
      </c>
      <c r="B1572" t="s">
        <v>4560</v>
      </c>
      <c r="C1572" t="s">
        <v>4561</v>
      </c>
      <c r="D1572">
        <v>123</v>
      </c>
      <c r="E1572" t="s">
        <v>3872</v>
      </c>
      <c r="F1572">
        <v>3</v>
      </c>
      <c r="G1572">
        <v>7</v>
      </c>
      <c r="H1572">
        <v>0</v>
      </c>
      <c r="I1572">
        <v>53.252000000000002</v>
      </c>
      <c r="J1572">
        <v>142.28934400000003</v>
      </c>
      <c r="K1572">
        <v>16.21104997423712</v>
      </c>
      <c r="L1572">
        <v>10.56283793659105</v>
      </c>
      <c r="M1572">
        <v>297.86963500000002</v>
      </c>
      <c r="N1572" t="s">
        <v>17704</v>
      </c>
      <c r="O1572">
        <v>299.81796220000001</v>
      </c>
    </row>
    <row r="1573" spans="1:15" x14ac:dyDescent="0.3">
      <c r="A1573" t="s">
        <v>4562</v>
      </c>
      <c r="B1573" t="s">
        <v>4563</v>
      </c>
      <c r="C1573" t="s">
        <v>4564</v>
      </c>
      <c r="D1573">
        <v>123</v>
      </c>
      <c r="E1573" t="s">
        <v>3872</v>
      </c>
      <c r="F1573">
        <v>3</v>
      </c>
      <c r="G1573">
        <v>7</v>
      </c>
      <c r="H1573">
        <v>0</v>
      </c>
      <c r="I1573">
        <v>59.621000000000002</v>
      </c>
      <c r="J1573">
        <v>161.81139400000001</v>
      </c>
      <c r="K1573">
        <v>16.45674196052655</v>
      </c>
      <c r="L1573">
        <v>16.795487564261862</v>
      </c>
      <c r="M1573">
        <v>249.29512589999999</v>
      </c>
      <c r="N1573" t="s">
        <v>17704</v>
      </c>
      <c r="O1573">
        <v>250.9955817</v>
      </c>
    </row>
    <row r="1574" spans="1:15" x14ac:dyDescent="0.3">
      <c r="A1574" t="s">
        <v>4565</v>
      </c>
      <c r="B1574" t="s">
        <v>4566</v>
      </c>
      <c r="C1574" t="s">
        <v>4567</v>
      </c>
      <c r="D1574">
        <v>123</v>
      </c>
      <c r="E1574" t="s">
        <v>3872</v>
      </c>
      <c r="F1574">
        <v>3</v>
      </c>
      <c r="G1574">
        <v>7</v>
      </c>
      <c r="H1574">
        <v>0</v>
      </c>
      <c r="I1574">
        <v>53.790999999999997</v>
      </c>
      <c r="J1574">
        <v>144.59020799999999</v>
      </c>
      <c r="K1574">
        <v>15.559825074919591</v>
      </c>
      <c r="L1574">
        <v>10.334910104408531</v>
      </c>
      <c r="M1574">
        <v>307.05797009999998</v>
      </c>
      <c r="N1574" t="s">
        <v>17704</v>
      </c>
      <c r="O1574">
        <v>309.18711409999997</v>
      </c>
    </row>
    <row r="1575" spans="1:15" x14ac:dyDescent="0.3">
      <c r="A1575" t="s">
        <v>4568</v>
      </c>
      <c r="B1575" t="s">
        <v>4569</v>
      </c>
      <c r="C1575" t="s">
        <v>4570</v>
      </c>
      <c r="D1575">
        <v>123</v>
      </c>
      <c r="E1575" t="s">
        <v>3872</v>
      </c>
      <c r="F1575">
        <v>3</v>
      </c>
      <c r="G1575">
        <v>7</v>
      </c>
      <c r="H1575">
        <v>0</v>
      </c>
      <c r="I1575">
        <v>57.276000000000003</v>
      </c>
      <c r="J1575">
        <v>157.050792</v>
      </c>
      <c r="K1575">
        <v>15.80095009335243</v>
      </c>
      <c r="L1575">
        <v>16.832766580786629</v>
      </c>
      <c r="M1575">
        <v>247.81777679999999</v>
      </c>
      <c r="N1575" t="s">
        <v>17704</v>
      </c>
      <c r="O1575">
        <v>249.63052619999999</v>
      </c>
    </row>
    <row r="1576" spans="1:15" x14ac:dyDescent="0.3">
      <c r="A1576" t="s">
        <v>4571</v>
      </c>
      <c r="B1576" t="s">
        <v>4572</v>
      </c>
      <c r="C1576" t="s">
        <v>4573</v>
      </c>
      <c r="D1576">
        <v>123</v>
      </c>
      <c r="E1576" t="s">
        <v>3872</v>
      </c>
      <c r="F1576">
        <v>3</v>
      </c>
      <c r="G1576">
        <v>7</v>
      </c>
      <c r="H1576">
        <v>0</v>
      </c>
      <c r="I1576">
        <v>66.433999999999997</v>
      </c>
      <c r="J1576">
        <v>179.37180000000001</v>
      </c>
      <c r="K1576">
        <v>15.942278638344259</v>
      </c>
      <c r="L1576">
        <v>16.640566732504539</v>
      </c>
      <c r="M1576">
        <v>266.84720670000002</v>
      </c>
      <c r="N1576" t="s">
        <v>17704</v>
      </c>
      <c r="O1576">
        <v>268.67635560000002</v>
      </c>
    </row>
    <row r="1577" spans="1:15" x14ac:dyDescent="0.3">
      <c r="A1577" t="s">
        <v>4574</v>
      </c>
      <c r="B1577" t="s">
        <v>4575</v>
      </c>
      <c r="C1577" t="s">
        <v>4576</v>
      </c>
      <c r="D1577">
        <v>123</v>
      </c>
      <c r="E1577" t="s">
        <v>3872</v>
      </c>
      <c r="F1577">
        <v>3</v>
      </c>
      <c r="G1577">
        <v>8</v>
      </c>
      <c r="H1577">
        <v>6.3239000000000001</v>
      </c>
      <c r="I1577">
        <v>13.57</v>
      </c>
      <c r="J1577">
        <v>34.956320000000005</v>
      </c>
      <c r="K1577">
        <v>15.977376550790231</v>
      </c>
      <c r="L1577">
        <v>2.6004766851431391</v>
      </c>
      <c r="M1577">
        <v>304.35664689999999</v>
      </c>
      <c r="N1577" t="s">
        <v>17704</v>
      </c>
      <c r="O1577">
        <v>305.7676553</v>
      </c>
    </row>
    <row r="1578" spans="1:15" x14ac:dyDescent="0.3">
      <c r="A1578" t="s">
        <v>4577</v>
      </c>
      <c r="B1578" t="s">
        <v>4578</v>
      </c>
      <c r="C1578" t="s">
        <v>4579</v>
      </c>
      <c r="D1578">
        <v>123</v>
      </c>
      <c r="E1578" t="s">
        <v>3872</v>
      </c>
      <c r="F1578">
        <v>3</v>
      </c>
      <c r="G1578">
        <v>7</v>
      </c>
      <c r="H1578">
        <v>1.2049000000000001</v>
      </c>
      <c r="I1578">
        <v>5.6440000000000001</v>
      </c>
      <c r="J1578">
        <v>14.290608000000001</v>
      </c>
      <c r="K1578">
        <v>34.186540677811003</v>
      </c>
      <c r="L1578">
        <v>3.4988620598813811</v>
      </c>
      <c r="M1578">
        <v>130.78565789999999</v>
      </c>
      <c r="N1578" t="s">
        <v>17704</v>
      </c>
      <c r="O1578">
        <v>130.8459378</v>
      </c>
    </row>
    <row r="1579" spans="1:15" x14ac:dyDescent="0.3">
      <c r="A1579" t="s">
        <v>4580</v>
      </c>
      <c r="B1579" t="s">
        <v>4581</v>
      </c>
      <c r="C1579" t="s">
        <v>4582</v>
      </c>
      <c r="D1579">
        <v>123</v>
      </c>
      <c r="E1579" t="s">
        <v>3872</v>
      </c>
      <c r="F1579">
        <v>3</v>
      </c>
      <c r="G1579">
        <v>7</v>
      </c>
      <c r="H1579">
        <v>1.4278999999999999</v>
      </c>
      <c r="I1579">
        <v>6.7960000000000003</v>
      </c>
      <c r="J1579">
        <v>17.112327999999998</v>
      </c>
      <c r="K1579">
        <v>29.148645825546051</v>
      </c>
      <c r="L1579">
        <v>2.6565676302263408</v>
      </c>
      <c r="M1579">
        <v>173.7975304</v>
      </c>
      <c r="N1579" t="s">
        <v>17704</v>
      </c>
      <c r="O1579">
        <v>174.04234059999999</v>
      </c>
    </row>
    <row r="1580" spans="1:15" x14ac:dyDescent="0.3">
      <c r="A1580" t="s">
        <v>4583</v>
      </c>
      <c r="B1580" t="s">
        <v>4584</v>
      </c>
      <c r="C1580" t="s">
        <v>4585</v>
      </c>
      <c r="D1580">
        <v>123</v>
      </c>
      <c r="E1580" t="s">
        <v>3872</v>
      </c>
      <c r="F1580">
        <v>3</v>
      </c>
      <c r="G1580">
        <v>7</v>
      </c>
      <c r="H1580">
        <v>1.8196000000000001</v>
      </c>
      <c r="I1580">
        <v>6.6689999999999996</v>
      </c>
      <c r="J1580">
        <v>16.885908000000001</v>
      </c>
      <c r="K1580">
        <v>29.14742211034735</v>
      </c>
      <c r="L1580">
        <v>3.3782819917858351</v>
      </c>
      <c r="M1580">
        <v>152.77758650000001</v>
      </c>
      <c r="N1580" t="s">
        <v>17704</v>
      </c>
      <c r="O1580">
        <v>152.97101839999999</v>
      </c>
    </row>
    <row r="1581" spans="1:15" x14ac:dyDescent="0.3">
      <c r="A1581" t="s">
        <v>4586</v>
      </c>
      <c r="B1581" t="s">
        <v>4587</v>
      </c>
      <c r="C1581" t="s">
        <v>4588</v>
      </c>
      <c r="D1581">
        <v>123</v>
      </c>
      <c r="E1581" t="s">
        <v>3872</v>
      </c>
      <c r="F1581">
        <v>3</v>
      </c>
      <c r="G1581">
        <v>9</v>
      </c>
      <c r="H1581">
        <v>0</v>
      </c>
      <c r="I1581">
        <v>47.77</v>
      </c>
      <c r="J1581">
        <v>120.57148000000001</v>
      </c>
      <c r="K1581">
        <v>13.96033252278575</v>
      </c>
      <c r="L1581">
        <v>4.8108043728387511</v>
      </c>
      <c r="M1581">
        <v>436.57929189999999</v>
      </c>
      <c r="N1581" t="s">
        <v>17704</v>
      </c>
      <c r="O1581">
        <v>438.32410750000003</v>
      </c>
    </row>
    <row r="1582" spans="1:15" x14ac:dyDescent="0.3">
      <c r="A1582" t="s">
        <v>4589</v>
      </c>
      <c r="B1582" t="s">
        <v>4590</v>
      </c>
      <c r="C1582" t="s">
        <v>2165</v>
      </c>
      <c r="D1582">
        <v>123</v>
      </c>
      <c r="E1582" t="s">
        <v>3872</v>
      </c>
      <c r="F1582">
        <v>3</v>
      </c>
      <c r="G1582">
        <v>8</v>
      </c>
      <c r="H1582">
        <v>0</v>
      </c>
      <c r="I1582">
        <v>18.881</v>
      </c>
      <c r="J1582">
        <v>50.072412</v>
      </c>
      <c r="K1582">
        <v>17.266698335555621</v>
      </c>
      <c r="L1582">
        <v>4.6820059315575353</v>
      </c>
      <c r="M1582">
        <v>260.64581199999998</v>
      </c>
      <c r="N1582" t="s">
        <v>17704</v>
      </c>
      <c r="O1582">
        <v>262.17029860000002</v>
      </c>
    </row>
    <row r="1583" spans="1:15" x14ac:dyDescent="0.3">
      <c r="A1583" t="s">
        <v>4591</v>
      </c>
      <c r="B1583" t="s">
        <v>4592</v>
      </c>
      <c r="C1583" t="s">
        <v>4593</v>
      </c>
      <c r="D1583">
        <v>123</v>
      </c>
      <c r="E1583" t="s">
        <v>3872</v>
      </c>
      <c r="F1583">
        <v>4</v>
      </c>
      <c r="G1583">
        <v>11</v>
      </c>
      <c r="H1583">
        <v>0</v>
      </c>
      <c r="I1583">
        <v>85.722999999999999</v>
      </c>
      <c r="J1583">
        <v>213.45027000000002</v>
      </c>
      <c r="K1583">
        <v>13.476580066249291</v>
      </c>
      <c r="L1583">
        <v>5.7096268891511226</v>
      </c>
      <c r="M1583">
        <v>539.44607780000001</v>
      </c>
      <c r="N1583" t="s">
        <v>17704</v>
      </c>
      <c r="O1583">
        <v>541.29207020000001</v>
      </c>
    </row>
    <row r="1584" spans="1:15" x14ac:dyDescent="0.3">
      <c r="A1584" t="s">
        <v>4594</v>
      </c>
      <c r="B1584" t="s">
        <v>4595</v>
      </c>
      <c r="C1584" t="s">
        <v>4596</v>
      </c>
      <c r="D1584">
        <v>123</v>
      </c>
      <c r="E1584" t="s">
        <v>3872</v>
      </c>
      <c r="F1584">
        <v>3</v>
      </c>
      <c r="G1584">
        <v>7</v>
      </c>
      <c r="H1584">
        <v>0</v>
      </c>
      <c r="I1584">
        <v>36.530999999999999</v>
      </c>
      <c r="J1584">
        <v>92.204244000000003</v>
      </c>
      <c r="K1584">
        <v>24.23218924687308</v>
      </c>
      <c r="L1584">
        <v>7.9872238260027979</v>
      </c>
      <c r="M1584">
        <v>245.5977614</v>
      </c>
      <c r="N1584" t="s">
        <v>17704</v>
      </c>
      <c r="O1584">
        <v>246.28804479999999</v>
      </c>
    </row>
    <row r="1585" spans="1:15" x14ac:dyDescent="0.3">
      <c r="A1585" t="s">
        <v>4597</v>
      </c>
      <c r="B1585" t="s">
        <v>4598</v>
      </c>
      <c r="C1585" t="s">
        <v>4599</v>
      </c>
      <c r="D1585">
        <v>123</v>
      </c>
      <c r="E1585" t="s">
        <v>3872</v>
      </c>
      <c r="F1585">
        <v>3</v>
      </c>
      <c r="G1585">
        <v>3</v>
      </c>
      <c r="H1585">
        <v>0</v>
      </c>
      <c r="I1585">
        <v>38.704999999999998</v>
      </c>
      <c r="J1585">
        <v>100.40076999999999</v>
      </c>
      <c r="K1585">
        <v>10.054178535515129</v>
      </c>
      <c r="L1585">
        <v>6.2963570222663687</v>
      </c>
      <c r="M1585">
        <v>383.99097260000002</v>
      </c>
      <c r="N1585" t="s">
        <v>17704</v>
      </c>
      <c r="O1585">
        <v>386.10891830000003</v>
      </c>
    </row>
    <row r="1586" spans="1:15" x14ac:dyDescent="0.3">
      <c r="A1586" t="s">
        <v>4600</v>
      </c>
      <c r="B1586" t="s">
        <v>4601</v>
      </c>
      <c r="C1586" t="s">
        <v>4602</v>
      </c>
      <c r="D1586">
        <v>123</v>
      </c>
      <c r="E1586" t="s">
        <v>3872</v>
      </c>
      <c r="F1586">
        <v>3</v>
      </c>
      <c r="G1586">
        <v>7</v>
      </c>
      <c r="H1586">
        <v>0</v>
      </c>
      <c r="I1586">
        <v>50.000999999999998</v>
      </c>
      <c r="J1586">
        <v>126.00251999999999</v>
      </c>
      <c r="K1586">
        <v>17.05546669561965</v>
      </c>
      <c r="L1586">
        <v>8.1020460682643982</v>
      </c>
      <c r="M1586">
        <v>319.26060100000001</v>
      </c>
      <c r="N1586" t="s">
        <v>17704</v>
      </c>
      <c r="O1586">
        <v>320.32242960000002</v>
      </c>
    </row>
    <row r="1587" spans="1:15" x14ac:dyDescent="0.3">
      <c r="A1587" t="s">
        <v>4603</v>
      </c>
      <c r="B1587" t="s">
        <v>4604</v>
      </c>
      <c r="C1587" t="s">
        <v>4605</v>
      </c>
      <c r="D1587">
        <v>123</v>
      </c>
      <c r="E1587" t="s">
        <v>3872</v>
      </c>
      <c r="F1587">
        <v>3</v>
      </c>
      <c r="G1587">
        <v>7</v>
      </c>
      <c r="H1587">
        <v>0</v>
      </c>
      <c r="I1587">
        <v>70.947999999999993</v>
      </c>
      <c r="J1587">
        <v>188.43788799999999</v>
      </c>
      <c r="K1587">
        <v>15.885772364275439</v>
      </c>
      <c r="L1587">
        <v>16.047537211904359</v>
      </c>
      <c r="M1587">
        <v>280.4579799</v>
      </c>
      <c r="N1587" t="s">
        <v>17704</v>
      </c>
      <c r="O1587">
        <v>282.17915900000003</v>
      </c>
    </row>
    <row r="1588" spans="1:15" x14ac:dyDescent="0.3">
      <c r="A1588" t="s">
        <v>4606</v>
      </c>
      <c r="B1588" t="s">
        <v>4607</v>
      </c>
      <c r="C1588" t="s">
        <v>4608</v>
      </c>
      <c r="D1588">
        <v>123</v>
      </c>
      <c r="E1588" t="s">
        <v>3872</v>
      </c>
      <c r="F1588">
        <v>2</v>
      </c>
      <c r="G1588">
        <v>2</v>
      </c>
      <c r="H1588">
        <v>0</v>
      </c>
      <c r="I1588">
        <v>14.061999999999999</v>
      </c>
      <c r="J1588">
        <v>37.658035999999996</v>
      </c>
      <c r="K1588">
        <v>22.638402400969319</v>
      </c>
      <c r="L1588">
        <v>5.1023736673374991</v>
      </c>
      <c r="M1588">
        <v>197.5378667</v>
      </c>
      <c r="N1588" t="s">
        <v>17704</v>
      </c>
      <c r="O1588">
        <v>198.63194680000001</v>
      </c>
    </row>
    <row r="1589" spans="1:15" x14ac:dyDescent="0.3">
      <c r="A1589" t="s">
        <v>4609</v>
      </c>
      <c r="B1589" t="s">
        <v>4610</v>
      </c>
      <c r="C1589" t="s">
        <v>4611</v>
      </c>
      <c r="D1589">
        <v>123</v>
      </c>
      <c r="E1589" t="s">
        <v>3872</v>
      </c>
      <c r="F1589">
        <v>3</v>
      </c>
      <c r="G1589">
        <v>7</v>
      </c>
      <c r="H1589">
        <v>0</v>
      </c>
      <c r="I1589">
        <v>57.259</v>
      </c>
      <c r="J1589">
        <v>151.73634999999999</v>
      </c>
      <c r="K1589">
        <v>15.11198423458535</v>
      </c>
      <c r="L1589">
        <v>9.2203584543178891</v>
      </c>
      <c r="M1589">
        <v>337.87919019999998</v>
      </c>
      <c r="N1589" t="s">
        <v>17704</v>
      </c>
      <c r="O1589">
        <v>340.02644659999999</v>
      </c>
    </row>
    <row r="1590" spans="1:15" x14ac:dyDescent="0.3">
      <c r="A1590" t="s">
        <v>4612</v>
      </c>
      <c r="B1590" t="s">
        <v>4613</v>
      </c>
      <c r="C1590" t="s">
        <v>4614</v>
      </c>
      <c r="D1590">
        <v>123</v>
      </c>
      <c r="E1590" t="s">
        <v>3872</v>
      </c>
      <c r="F1590">
        <v>3</v>
      </c>
      <c r="G1590">
        <v>7</v>
      </c>
      <c r="H1590">
        <v>0</v>
      </c>
      <c r="I1590">
        <v>75.061000000000007</v>
      </c>
      <c r="J1590">
        <v>199.81238200000001</v>
      </c>
      <c r="K1590">
        <v>15.21348863405905</v>
      </c>
      <c r="L1590">
        <v>16.07141062556455</v>
      </c>
      <c r="M1590">
        <v>292.48421450000001</v>
      </c>
      <c r="N1590" t="s">
        <v>17704</v>
      </c>
      <c r="O1590">
        <v>294.32861389999999</v>
      </c>
    </row>
    <row r="1591" spans="1:15" x14ac:dyDescent="0.3">
      <c r="A1591" t="s">
        <v>4615</v>
      </c>
      <c r="B1591" t="s">
        <v>4616</v>
      </c>
      <c r="C1591" t="s">
        <v>83</v>
      </c>
      <c r="D1591">
        <v>123</v>
      </c>
      <c r="E1591" t="s">
        <v>3872</v>
      </c>
      <c r="F1591">
        <v>2</v>
      </c>
      <c r="G1591">
        <v>4</v>
      </c>
      <c r="H1591">
        <v>0</v>
      </c>
      <c r="I1591">
        <v>80.027000000000001</v>
      </c>
      <c r="J1591">
        <v>197.18652800000001</v>
      </c>
      <c r="K1591">
        <v>13.410206322378331</v>
      </c>
      <c r="L1591">
        <v>5.0719081279309979</v>
      </c>
      <c r="M1591">
        <v>550.27618529999995</v>
      </c>
      <c r="N1591" t="s">
        <v>17704</v>
      </c>
      <c r="O1591">
        <v>551.74918839999998</v>
      </c>
    </row>
    <row r="1592" spans="1:15" x14ac:dyDescent="0.3">
      <c r="A1592" t="s">
        <v>4617</v>
      </c>
      <c r="B1592" t="s">
        <v>4618</v>
      </c>
      <c r="C1592" t="s">
        <v>4619</v>
      </c>
      <c r="D1592">
        <v>123</v>
      </c>
      <c r="E1592" t="s">
        <v>3872</v>
      </c>
      <c r="F1592">
        <v>2</v>
      </c>
      <c r="G1592">
        <v>2</v>
      </c>
      <c r="H1592">
        <v>0</v>
      </c>
      <c r="I1592">
        <v>186.42699999999999</v>
      </c>
      <c r="J1592">
        <v>453.01760999999999</v>
      </c>
      <c r="K1592">
        <v>12.992845244545389</v>
      </c>
      <c r="L1592">
        <v>15.793715695262289</v>
      </c>
      <c r="M1592">
        <v>481.1469644</v>
      </c>
      <c r="N1592" t="s">
        <v>17704</v>
      </c>
      <c r="O1592">
        <v>481.82772419999998</v>
      </c>
    </row>
    <row r="1593" spans="1:15" x14ac:dyDescent="0.3">
      <c r="A1593" t="s">
        <v>4620</v>
      </c>
      <c r="B1593" t="s">
        <v>4621</v>
      </c>
      <c r="C1593" t="s">
        <v>4622</v>
      </c>
      <c r="D1593">
        <v>123</v>
      </c>
      <c r="E1593" t="s">
        <v>3872</v>
      </c>
      <c r="F1593">
        <v>2</v>
      </c>
      <c r="G1593">
        <v>4</v>
      </c>
      <c r="H1593">
        <v>0</v>
      </c>
      <c r="I1593">
        <v>69.08</v>
      </c>
      <c r="J1593">
        <v>181.95671999999999</v>
      </c>
      <c r="K1593">
        <v>15.03523586225621</v>
      </c>
      <c r="L1593">
        <v>13.806613246286039</v>
      </c>
      <c r="M1593">
        <v>302.57648130000001</v>
      </c>
      <c r="N1593" t="s">
        <v>17704</v>
      </c>
      <c r="O1593">
        <v>304.32975090000002</v>
      </c>
    </row>
    <row r="1594" spans="1:15" x14ac:dyDescent="0.3">
      <c r="A1594" t="s">
        <v>4623</v>
      </c>
      <c r="B1594" t="s">
        <v>4624</v>
      </c>
      <c r="C1594" t="s">
        <v>4625</v>
      </c>
      <c r="D1594">
        <v>123</v>
      </c>
      <c r="E1594" t="s">
        <v>3872</v>
      </c>
      <c r="F1594">
        <v>3</v>
      </c>
      <c r="G1594">
        <v>9</v>
      </c>
      <c r="H1594">
        <v>1.9602999999999999</v>
      </c>
      <c r="I1594">
        <v>37.564999999999998</v>
      </c>
      <c r="J1594">
        <v>100.37367999999999</v>
      </c>
      <c r="K1594">
        <v>13.77837825712307</v>
      </c>
      <c r="L1594">
        <v>6.4672036205566581</v>
      </c>
      <c r="M1594">
        <v>337.98392030000002</v>
      </c>
      <c r="N1594" t="s">
        <v>17704</v>
      </c>
      <c r="O1594">
        <v>340.28506440000001</v>
      </c>
    </row>
    <row r="1595" spans="1:15" x14ac:dyDescent="0.3">
      <c r="A1595" t="s">
        <v>4626</v>
      </c>
      <c r="B1595" t="s">
        <v>4627</v>
      </c>
      <c r="C1595" t="s">
        <v>4628</v>
      </c>
      <c r="D1595">
        <v>123</v>
      </c>
      <c r="E1595" t="s">
        <v>3872</v>
      </c>
      <c r="F1595">
        <v>4</v>
      </c>
      <c r="G1595">
        <v>9</v>
      </c>
      <c r="H1595">
        <v>1.5205</v>
      </c>
      <c r="I1595">
        <v>18.576000000000001</v>
      </c>
      <c r="J1595">
        <v>47.443104000000005</v>
      </c>
      <c r="K1595">
        <v>19.106609981775009</v>
      </c>
      <c r="L1595">
        <v>2.3422848525138589</v>
      </c>
      <c r="M1595">
        <v>380.94210509999999</v>
      </c>
      <c r="N1595" t="s">
        <v>17705</v>
      </c>
      <c r="O1595">
        <v>350.93207610000002</v>
      </c>
    </row>
    <row r="1596" spans="1:15" x14ac:dyDescent="0.3">
      <c r="A1596" t="s">
        <v>4629</v>
      </c>
      <c r="B1596" t="s">
        <v>4630</v>
      </c>
      <c r="C1596" t="s">
        <v>4631</v>
      </c>
      <c r="D1596">
        <v>123</v>
      </c>
      <c r="E1596" t="s">
        <v>3872</v>
      </c>
      <c r="F1596">
        <v>2</v>
      </c>
      <c r="G1596">
        <v>2</v>
      </c>
      <c r="H1596">
        <v>0</v>
      </c>
      <c r="I1596">
        <v>12.853999999999999</v>
      </c>
      <c r="J1596">
        <v>33.677480000000003</v>
      </c>
      <c r="K1596">
        <v>28.21823803450879</v>
      </c>
      <c r="L1596">
        <v>6.8252937675305931</v>
      </c>
      <c r="M1596">
        <v>150.86292929999999</v>
      </c>
      <c r="N1596" t="s">
        <v>17704</v>
      </c>
      <c r="O1596">
        <v>151.36050850000001</v>
      </c>
    </row>
    <row r="1597" spans="1:15" x14ac:dyDescent="0.3">
      <c r="A1597" t="s">
        <v>4632</v>
      </c>
      <c r="B1597" t="s">
        <v>4633</v>
      </c>
      <c r="C1597" t="s">
        <v>4634</v>
      </c>
      <c r="D1597">
        <v>123</v>
      </c>
      <c r="E1597" t="s">
        <v>3872</v>
      </c>
      <c r="F1597">
        <v>2</v>
      </c>
      <c r="G1597">
        <v>4</v>
      </c>
      <c r="H1597">
        <v>0</v>
      </c>
      <c r="I1597">
        <v>109.754</v>
      </c>
      <c r="J1597">
        <v>288.43351200000001</v>
      </c>
      <c r="K1597">
        <v>16.04709293023565</v>
      </c>
      <c r="L1597">
        <v>14.752158330153209</v>
      </c>
      <c r="M1597">
        <v>360.89592729999998</v>
      </c>
      <c r="N1597" t="s">
        <v>17704</v>
      </c>
      <c r="O1597">
        <v>363.08580030000002</v>
      </c>
    </row>
    <row r="1598" spans="1:15" x14ac:dyDescent="0.3">
      <c r="A1598" t="s">
        <v>4635</v>
      </c>
      <c r="B1598" t="s">
        <v>4636</v>
      </c>
      <c r="C1598" t="s">
        <v>4637</v>
      </c>
      <c r="D1598">
        <v>123</v>
      </c>
      <c r="E1598" t="s">
        <v>3872</v>
      </c>
      <c r="F1598">
        <v>2</v>
      </c>
      <c r="G1598">
        <v>4</v>
      </c>
      <c r="H1598">
        <v>0</v>
      </c>
      <c r="I1598">
        <v>76.177999999999997</v>
      </c>
      <c r="J1598">
        <v>205.528244</v>
      </c>
      <c r="K1598">
        <v>15.83302489538214</v>
      </c>
      <c r="L1598">
        <v>10.268198231003391</v>
      </c>
      <c r="M1598">
        <v>364.01375239999999</v>
      </c>
      <c r="N1598" t="s">
        <v>17704</v>
      </c>
      <c r="O1598">
        <v>366.72274160000001</v>
      </c>
    </row>
    <row r="1599" spans="1:15" x14ac:dyDescent="0.3">
      <c r="A1599" t="s">
        <v>4638</v>
      </c>
      <c r="B1599" t="s">
        <v>4639</v>
      </c>
      <c r="C1599" t="s">
        <v>4640</v>
      </c>
      <c r="D1599">
        <v>123</v>
      </c>
      <c r="E1599" t="s">
        <v>3872</v>
      </c>
      <c r="F1599">
        <v>4</v>
      </c>
      <c r="G1599">
        <v>8</v>
      </c>
      <c r="H1599">
        <v>1.2269000000000001</v>
      </c>
      <c r="I1599">
        <v>28.69</v>
      </c>
      <c r="J1599">
        <v>74.36448</v>
      </c>
      <c r="K1599">
        <v>18.869062053745839</v>
      </c>
      <c r="L1599">
        <v>7.7307573604974849</v>
      </c>
      <c r="M1599">
        <v>240.44038810000001</v>
      </c>
      <c r="N1599" t="s">
        <v>17704</v>
      </c>
      <c r="O1599">
        <v>241.4875284</v>
      </c>
    </row>
    <row r="1600" spans="1:15" x14ac:dyDescent="0.3">
      <c r="A1600" t="s">
        <v>4641</v>
      </c>
      <c r="B1600" t="s">
        <v>4642</v>
      </c>
      <c r="C1600" t="s">
        <v>4643</v>
      </c>
      <c r="D1600">
        <v>123</v>
      </c>
      <c r="E1600" t="s">
        <v>3872</v>
      </c>
      <c r="F1600">
        <v>4</v>
      </c>
      <c r="G1600">
        <v>8</v>
      </c>
      <c r="H1600">
        <v>1.1974</v>
      </c>
      <c r="I1600">
        <v>27.064</v>
      </c>
      <c r="J1600">
        <v>70.853551999999993</v>
      </c>
      <c r="K1600">
        <v>17.974699779555419</v>
      </c>
      <c r="L1600">
        <v>7.6406096675004607</v>
      </c>
      <c r="M1600">
        <v>239.23679609999999</v>
      </c>
      <c r="N1600" t="s">
        <v>17704</v>
      </c>
      <c r="O1600">
        <v>240.40861649999999</v>
      </c>
    </row>
    <row r="1601" spans="1:15" x14ac:dyDescent="0.3">
      <c r="A1601" t="s">
        <v>4644</v>
      </c>
      <c r="B1601" t="s">
        <v>4645</v>
      </c>
      <c r="C1601" t="s">
        <v>4646</v>
      </c>
      <c r="D1601">
        <v>123</v>
      </c>
      <c r="E1601" t="s">
        <v>3872</v>
      </c>
      <c r="F1601">
        <v>2</v>
      </c>
      <c r="G1601">
        <v>4</v>
      </c>
      <c r="H1601">
        <v>0</v>
      </c>
      <c r="I1601">
        <v>93.38</v>
      </c>
      <c r="J1601">
        <v>245.02912000000001</v>
      </c>
      <c r="K1601">
        <v>13.139186130779059</v>
      </c>
      <c r="L1601">
        <v>16.03627815017445</v>
      </c>
      <c r="M1601">
        <v>342.04276479999999</v>
      </c>
      <c r="N1601" t="s">
        <v>17704</v>
      </c>
      <c r="O1601">
        <v>344.08289509999997</v>
      </c>
    </row>
    <row r="1602" spans="1:15" x14ac:dyDescent="0.3">
      <c r="A1602" t="s">
        <v>4647</v>
      </c>
      <c r="B1602" t="s">
        <v>4648</v>
      </c>
      <c r="C1602" t="s">
        <v>4649</v>
      </c>
      <c r="D1602">
        <v>123</v>
      </c>
      <c r="E1602" t="s">
        <v>3872</v>
      </c>
      <c r="F1602">
        <v>3</v>
      </c>
      <c r="G1602">
        <v>9</v>
      </c>
      <c r="H1602">
        <v>1.9412</v>
      </c>
      <c r="I1602">
        <v>44.219000000000001</v>
      </c>
      <c r="J1602">
        <v>113.99658199999999</v>
      </c>
      <c r="K1602">
        <v>16.278258675230308</v>
      </c>
      <c r="L1602">
        <v>6.8903262765542479</v>
      </c>
      <c r="M1602">
        <v>333.64135190000002</v>
      </c>
      <c r="N1602" t="s">
        <v>17704</v>
      </c>
      <c r="O1602">
        <v>335.23665940000001</v>
      </c>
    </row>
    <row r="1603" spans="1:15" x14ac:dyDescent="0.3">
      <c r="A1603" t="s">
        <v>4650</v>
      </c>
      <c r="B1603" t="s">
        <v>4651</v>
      </c>
      <c r="C1603" t="s">
        <v>4652</v>
      </c>
      <c r="D1603">
        <v>123</v>
      </c>
      <c r="E1603" t="s">
        <v>3872</v>
      </c>
      <c r="F1603">
        <v>3</v>
      </c>
      <c r="G1603">
        <v>7</v>
      </c>
      <c r="H1603">
        <v>1.7484999999999999</v>
      </c>
      <c r="I1603">
        <v>6.3040000000000003</v>
      </c>
      <c r="J1603">
        <v>15.709568000000001</v>
      </c>
      <c r="K1603">
        <v>32.641618084820081</v>
      </c>
      <c r="L1603">
        <v>3.046260817114228</v>
      </c>
      <c r="M1603">
        <v>150.1757801</v>
      </c>
      <c r="N1603" t="s">
        <v>17704</v>
      </c>
      <c r="O1603">
        <v>150.18375929999999</v>
      </c>
    </row>
    <row r="1604" spans="1:15" x14ac:dyDescent="0.3">
      <c r="A1604" t="s">
        <v>4653</v>
      </c>
      <c r="B1604" t="s">
        <v>4654</v>
      </c>
      <c r="C1604" t="s">
        <v>4655</v>
      </c>
      <c r="D1604">
        <v>123</v>
      </c>
      <c r="E1604" t="s">
        <v>3872</v>
      </c>
      <c r="F1604">
        <v>4</v>
      </c>
      <c r="G1604">
        <v>8</v>
      </c>
      <c r="H1604">
        <v>1.2783</v>
      </c>
      <c r="I1604">
        <v>31.398</v>
      </c>
      <c r="J1604">
        <v>81.006839999999997</v>
      </c>
      <c r="K1604">
        <v>18.41846912568057</v>
      </c>
      <c r="L1604">
        <v>8.0264075643142743</v>
      </c>
      <c r="M1604">
        <v>248.65660360000001</v>
      </c>
      <c r="N1604" t="s">
        <v>17704</v>
      </c>
      <c r="O1604">
        <v>249.6951406</v>
      </c>
    </row>
    <row r="1605" spans="1:15" x14ac:dyDescent="0.3">
      <c r="A1605" t="s">
        <v>4656</v>
      </c>
      <c r="B1605" t="s">
        <v>4657</v>
      </c>
      <c r="C1605" t="s">
        <v>4658</v>
      </c>
      <c r="D1605">
        <v>123</v>
      </c>
      <c r="E1605" t="s">
        <v>3872</v>
      </c>
      <c r="F1605">
        <v>4</v>
      </c>
      <c r="G1605">
        <v>8</v>
      </c>
      <c r="H1605">
        <v>1.2177</v>
      </c>
      <c r="I1605">
        <v>28.015999999999998</v>
      </c>
      <c r="J1605">
        <v>73.233823999999998</v>
      </c>
      <c r="K1605">
        <v>17.64058496520985</v>
      </c>
      <c r="L1605">
        <v>7.8573109922731543</v>
      </c>
      <c r="M1605">
        <v>241.56770280000001</v>
      </c>
      <c r="N1605" t="s">
        <v>17704</v>
      </c>
      <c r="O1605">
        <v>242.73963699999999</v>
      </c>
    </row>
    <row r="1606" spans="1:15" x14ac:dyDescent="0.3">
      <c r="A1606" t="s">
        <v>4659</v>
      </c>
      <c r="B1606" t="s">
        <v>4660</v>
      </c>
      <c r="C1606" t="s">
        <v>4661</v>
      </c>
      <c r="D1606">
        <v>123</v>
      </c>
      <c r="E1606" t="s">
        <v>3872</v>
      </c>
      <c r="F1606">
        <v>4</v>
      </c>
      <c r="G1606">
        <v>8</v>
      </c>
      <c r="H1606">
        <v>1.3061</v>
      </c>
      <c r="I1606">
        <v>34.119999999999997</v>
      </c>
      <c r="J1606">
        <v>86.733039999999988</v>
      </c>
      <c r="K1606">
        <v>19.35949016502002</v>
      </c>
      <c r="L1606">
        <v>8.140188772695069</v>
      </c>
      <c r="M1606">
        <v>252.73730370000001</v>
      </c>
      <c r="N1606" t="s">
        <v>17704</v>
      </c>
      <c r="O1606">
        <v>253.57016400000001</v>
      </c>
    </row>
    <row r="1607" spans="1:15" x14ac:dyDescent="0.3">
      <c r="A1607" t="s">
        <v>4662</v>
      </c>
      <c r="B1607" t="s">
        <v>4663</v>
      </c>
      <c r="C1607" t="s">
        <v>3444</v>
      </c>
      <c r="D1607">
        <v>123</v>
      </c>
      <c r="E1607" t="s">
        <v>3872</v>
      </c>
      <c r="F1607">
        <v>3</v>
      </c>
      <c r="G1607">
        <v>7</v>
      </c>
      <c r="H1607">
        <v>0</v>
      </c>
      <c r="I1607">
        <v>53.704999999999998</v>
      </c>
      <c r="J1607">
        <v>134.58473000000001</v>
      </c>
      <c r="K1607">
        <v>17.358285089104299</v>
      </c>
      <c r="L1607">
        <v>7.624422974127822</v>
      </c>
      <c r="M1607">
        <v>340.86938739999999</v>
      </c>
      <c r="N1607" t="s">
        <v>17704</v>
      </c>
      <c r="O1607">
        <v>341.91153320000001</v>
      </c>
    </row>
    <row r="1608" spans="1:15" x14ac:dyDescent="0.3">
      <c r="A1608" t="s">
        <v>4664</v>
      </c>
      <c r="B1608" t="s">
        <v>4665</v>
      </c>
      <c r="C1608" t="s">
        <v>4666</v>
      </c>
      <c r="D1608">
        <v>123</v>
      </c>
      <c r="E1608" t="s">
        <v>3872</v>
      </c>
      <c r="F1608">
        <v>3</v>
      </c>
      <c r="G1608">
        <v>7</v>
      </c>
      <c r="H1608">
        <v>0</v>
      </c>
      <c r="I1608">
        <v>42.414999999999999</v>
      </c>
      <c r="J1608">
        <v>116.55642</v>
      </c>
      <c r="K1608">
        <v>15.656796130692969</v>
      </c>
      <c r="L1608">
        <v>10.32986900772061</v>
      </c>
      <c r="M1608">
        <v>273.24945509999998</v>
      </c>
      <c r="N1608" t="s">
        <v>17704</v>
      </c>
      <c r="O1608">
        <v>275.3478288</v>
      </c>
    </row>
    <row r="1609" spans="1:15" x14ac:dyDescent="0.3">
      <c r="A1609" t="s">
        <v>4667</v>
      </c>
      <c r="B1609" t="s">
        <v>4668</v>
      </c>
      <c r="C1609" t="s">
        <v>4669</v>
      </c>
      <c r="D1609">
        <v>123</v>
      </c>
      <c r="E1609" t="s">
        <v>3872</v>
      </c>
      <c r="F1609">
        <v>3</v>
      </c>
      <c r="G1609">
        <v>7</v>
      </c>
      <c r="H1609">
        <v>0</v>
      </c>
      <c r="I1609">
        <v>50.935000000000002</v>
      </c>
      <c r="J1609">
        <v>129.17116000000001</v>
      </c>
      <c r="K1609">
        <v>15.744382083923</v>
      </c>
      <c r="L1609">
        <v>6.8178581637675224</v>
      </c>
      <c r="M1609">
        <v>363.51810879999999</v>
      </c>
      <c r="N1609" t="s">
        <v>17704</v>
      </c>
      <c r="O1609">
        <v>364.94214579999999</v>
      </c>
    </row>
    <row r="1610" spans="1:15" x14ac:dyDescent="0.3">
      <c r="A1610" t="s">
        <v>4670</v>
      </c>
      <c r="B1610" t="s">
        <v>4671</v>
      </c>
      <c r="C1610" t="s">
        <v>3121</v>
      </c>
      <c r="D1610">
        <v>123</v>
      </c>
      <c r="E1610" t="s">
        <v>3872</v>
      </c>
      <c r="F1610">
        <v>3</v>
      </c>
      <c r="G1610">
        <v>7</v>
      </c>
      <c r="H1610">
        <v>0</v>
      </c>
      <c r="I1610">
        <v>43.307000000000002</v>
      </c>
      <c r="J1610">
        <v>110.95253400000001</v>
      </c>
      <c r="K1610">
        <v>15.98787604403921</v>
      </c>
      <c r="L1610">
        <v>6.7104648229008594</v>
      </c>
      <c r="M1610">
        <v>336.63067150000001</v>
      </c>
      <c r="N1610" t="s">
        <v>17704</v>
      </c>
      <c r="O1610">
        <v>338.12666289999999</v>
      </c>
    </row>
    <row r="1611" spans="1:15" x14ac:dyDescent="0.3">
      <c r="A1611" t="s">
        <v>4672</v>
      </c>
      <c r="B1611" t="s">
        <v>4673</v>
      </c>
      <c r="C1611" t="s">
        <v>4674</v>
      </c>
      <c r="D1611">
        <v>123</v>
      </c>
      <c r="E1611" t="s">
        <v>3872</v>
      </c>
      <c r="F1611">
        <v>3</v>
      </c>
      <c r="G1611">
        <v>7</v>
      </c>
      <c r="H1611">
        <v>0</v>
      </c>
      <c r="I1611">
        <v>71.227999999999994</v>
      </c>
      <c r="J1611">
        <v>191.175952</v>
      </c>
      <c r="K1611">
        <v>15.961999774243299</v>
      </c>
      <c r="L1611">
        <v>16.677848329514781</v>
      </c>
      <c r="M1611">
        <v>275.61810739999999</v>
      </c>
      <c r="N1611" t="s">
        <v>17704</v>
      </c>
      <c r="O1611">
        <v>277.45110629999999</v>
      </c>
    </row>
    <row r="1612" spans="1:15" x14ac:dyDescent="0.3">
      <c r="A1612" t="s">
        <v>4675</v>
      </c>
      <c r="B1612" t="s">
        <v>4676</v>
      </c>
      <c r="C1612" t="s">
        <v>901</v>
      </c>
      <c r="D1612">
        <v>123</v>
      </c>
      <c r="E1612" t="s">
        <v>3872</v>
      </c>
      <c r="F1612">
        <v>3</v>
      </c>
      <c r="G1612">
        <v>4</v>
      </c>
      <c r="H1612">
        <v>0</v>
      </c>
      <c r="I1612">
        <v>63.36</v>
      </c>
      <c r="J1612">
        <v>159.16032000000001</v>
      </c>
      <c r="K1612">
        <v>13.181507966557421</v>
      </c>
      <c r="L1612">
        <v>5.7685415583261674</v>
      </c>
      <c r="M1612">
        <v>466.65160120000002</v>
      </c>
      <c r="N1612" t="s">
        <v>17704</v>
      </c>
      <c r="O1612">
        <v>468.39332359999997</v>
      </c>
    </row>
    <row r="1613" spans="1:15" x14ac:dyDescent="0.3">
      <c r="A1613" t="s">
        <v>4677</v>
      </c>
      <c r="B1613" t="s">
        <v>4678</v>
      </c>
      <c r="C1613" t="s">
        <v>4679</v>
      </c>
      <c r="D1613">
        <v>123</v>
      </c>
      <c r="E1613" t="s">
        <v>3872</v>
      </c>
      <c r="F1613">
        <v>3</v>
      </c>
      <c r="G1613">
        <v>7</v>
      </c>
      <c r="H1613">
        <v>0</v>
      </c>
      <c r="I1613">
        <v>54.393000000000001</v>
      </c>
      <c r="J1613">
        <v>136.30885800000001</v>
      </c>
      <c r="K1613">
        <v>16.893190633384791</v>
      </c>
      <c r="L1613">
        <v>7.9546121112334989</v>
      </c>
      <c r="M1613">
        <v>339.09712780000001</v>
      </c>
      <c r="N1613" t="s">
        <v>17704</v>
      </c>
      <c r="O1613">
        <v>340.12225569999998</v>
      </c>
    </row>
    <row r="1614" spans="1:15" x14ac:dyDescent="0.3">
      <c r="A1614" t="s">
        <v>4680</v>
      </c>
      <c r="B1614" t="s">
        <v>4681</v>
      </c>
      <c r="C1614" t="s">
        <v>4682</v>
      </c>
      <c r="D1614">
        <v>123</v>
      </c>
      <c r="E1614" t="s">
        <v>3872</v>
      </c>
      <c r="F1614">
        <v>2</v>
      </c>
      <c r="G1614">
        <v>2</v>
      </c>
      <c r="H1614">
        <v>0</v>
      </c>
      <c r="I1614">
        <v>68.456000000000003</v>
      </c>
      <c r="J1614">
        <v>171.00308800000002</v>
      </c>
      <c r="K1614">
        <v>16.063028876888922</v>
      </c>
      <c r="L1614">
        <v>3.8687884886405759</v>
      </c>
      <c r="M1614">
        <v>471.43584379999999</v>
      </c>
      <c r="N1614" t="s">
        <v>17705</v>
      </c>
      <c r="O1614">
        <v>553.89110909999999</v>
      </c>
    </row>
    <row r="1615" spans="1:15" x14ac:dyDescent="0.3">
      <c r="A1615" t="s">
        <v>4683</v>
      </c>
      <c r="B1615" t="s">
        <v>4684</v>
      </c>
      <c r="C1615" t="s">
        <v>4685</v>
      </c>
      <c r="D1615">
        <v>123</v>
      </c>
      <c r="E1615" t="s">
        <v>3872</v>
      </c>
      <c r="F1615">
        <v>4</v>
      </c>
      <c r="G1615">
        <v>8</v>
      </c>
      <c r="H1615">
        <v>1.2946</v>
      </c>
      <c r="I1615">
        <v>33.630000000000003</v>
      </c>
      <c r="J1615">
        <v>86.294579999999996</v>
      </c>
      <c r="K1615">
        <v>17.891937276731571</v>
      </c>
      <c r="L1615">
        <v>8.361980309129768</v>
      </c>
      <c r="M1615">
        <v>254.65713550000001</v>
      </c>
      <c r="N1615" t="s">
        <v>17704</v>
      </c>
      <c r="O1615">
        <v>255.6629958</v>
      </c>
    </row>
    <row r="1616" spans="1:15" x14ac:dyDescent="0.3">
      <c r="A1616" t="s">
        <v>4686</v>
      </c>
      <c r="B1616" t="s">
        <v>4687</v>
      </c>
      <c r="C1616" t="s">
        <v>4688</v>
      </c>
      <c r="D1616">
        <v>123</v>
      </c>
      <c r="E1616" t="s">
        <v>3872</v>
      </c>
      <c r="F1616">
        <v>4</v>
      </c>
      <c r="G1616">
        <v>8</v>
      </c>
      <c r="H1616">
        <v>1.3439000000000001</v>
      </c>
      <c r="I1616">
        <v>31.122</v>
      </c>
      <c r="J1616">
        <v>80.917200000000008</v>
      </c>
      <c r="K1616">
        <v>17.340967513194169</v>
      </c>
      <c r="L1616">
        <v>8.0955949739955404</v>
      </c>
      <c r="M1616">
        <v>251.8872231</v>
      </c>
      <c r="N1616" t="s">
        <v>17704</v>
      </c>
      <c r="O1616">
        <v>253.05043219999999</v>
      </c>
    </row>
    <row r="1617" spans="1:15" x14ac:dyDescent="0.3">
      <c r="A1617" t="s">
        <v>4689</v>
      </c>
      <c r="B1617" t="s">
        <v>4690</v>
      </c>
      <c r="C1617" t="s">
        <v>4691</v>
      </c>
      <c r="D1617">
        <v>123</v>
      </c>
      <c r="E1617" t="s">
        <v>3872</v>
      </c>
      <c r="F1617">
        <v>4</v>
      </c>
      <c r="G1617">
        <v>8</v>
      </c>
      <c r="H1617">
        <v>1.3267</v>
      </c>
      <c r="I1617">
        <v>34.826999999999998</v>
      </c>
      <c r="J1617">
        <v>88.599887999999993</v>
      </c>
      <c r="K1617">
        <v>19.03376725727345</v>
      </c>
      <c r="L1617">
        <v>8.3728979985430687</v>
      </c>
      <c r="M1617">
        <v>253.11311029999999</v>
      </c>
      <c r="N1617" t="s">
        <v>17704</v>
      </c>
      <c r="O1617">
        <v>253.94508479999999</v>
      </c>
    </row>
    <row r="1618" spans="1:15" x14ac:dyDescent="0.3">
      <c r="A1618" t="s">
        <v>4692</v>
      </c>
      <c r="B1618" t="s">
        <v>4693</v>
      </c>
      <c r="C1618" t="s">
        <v>3984</v>
      </c>
      <c r="D1618">
        <v>123</v>
      </c>
      <c r="E1618" t="s">
        <v>3872</v>
      </c>
      <c r="F1618">
        <v>2</v>
      </c>
      <c r="G1618">
        <v>4</v>
      </c>
      <c r="H1618">
        <v>0</v>
      </c>
      <c r="I1618">
        <v>80.335999999999999</v>
      </c>
      <c r="J1618">
        <v>195.85916800000001</v>
      </c>
      <c r="K1618">
        <v>15.45064696619875</v>
      </c>
      <c r="L1618">
        <v>6.3189195011920454</v>
      </c>
      <c r="M1618">
        <v>473.1073505</v>
      </c>
      <c r="N1618" t="s">
        <v>17704</v>
      </c>
      <c r="O1618">
        <v>473.89768090000001</v>
      </c>
    </row>
    <row r="1619" spans="1:15" x14ac:dyDescent="0.3">
      <c r="A1619" t="s">
        <v>4694</v>
      </c>
      <c r="B1619" t="s">
        <v>4695</v>
      </c>
      <c r="C1619" t="s">
        <v>4696</v>
      </c>
      <c r="D1619">
        <v>123</v>
      </c>
      <c r="E1619" t="s">
        <v>3872</v>
      </c>
      <c r="F1619">
        <v>2</v>
      </c>
      <c r="G1619">
        <v>4</v>
      </c>
      <c r="H1619">
        <v>0</v>
      </c>
      <c r="I1619">
        <v>82.088999999999999</v>
      </c>
      <c r="J1619">
        <v>219.83434199999999</v>
      </c>
      <c r="K1619">
        <v>14.91768747001108</v>
      </c>
      <c r="L1619">
        <v>13.362287622228161</v>
      </c>
      <c r="M1619">
        <v>337.35306179999998</v>
      </c>
      <c r="N1619" t="s">
        <v>17704</v>
      </c>
      <c r="O1619">
        <v>339.7039633</v>
      </c>
    </row>
    <row r="1620" spans="1:15" x14ac:dyDescent="0.3">
      <c r="A1620" t="s">
        <v>4697</v>
      </c>
      <c r="B1620" t="s">
        <v>4698</v>
      </c>
      <c r="C1620" t="s">
        <v>1550</v>
      </c>
      <c r="D1620">
        <v>123</v>
      </c>
      <c r="E1620" t="s">
        <v>3872</v>
      </c>
      <c r="F1620">
        <v>2</v>
      </c>
      <c r="G1620">
        <v>4</v>
      </c>
      <c r="H1620">
        <v>0</v>
      </c>
      <c r="I1620">
        <v>51.646999999999998</v>
      </c>
      <c r="J1620">
        <v>141.92595600000001</v>
      </c>
      <c r="K1620">
        <v>14.747641570664451</v>
      </c>
      <c r="L1620">
        <v>8.4882598081636349</v>
      </c>
      <c r="M1620">
        <v>338.9953428</v>
      </c>
      <c r="N1620" t="s">
        <v>17704</v>
      </c>
      <c r="O1620">
        <v>341.77924849999999</v>
      </c>
    </row>
    <row r="1621" spans="1:15" x14ac:dyDescent="0.3">
      <c r="A1621" t="s">
        <v>4699</v>
      </c>
      <c r="B1621" t="s">
        <v>4700</v>
      </c>
      <c r="C1621" t="s">
        <v>4701</v>
      </c>
      <c r="D1621">
        <v>123</v>
      </c>
      <c r="E1621" t="s">
        <v>3872</v>
      </c>
      <c r="F1621">
        <v>3</v>
      </c>
      <c r="G1621">
        <v>7</v>
      </c>
      <c r="H1621">
        <v>1.0533999999999999</v>
      </c>
      <c r="I1621">
        <v>6.2480000000000002</v>
      </c>
      <c r="J1621">
        <v>16.232303999999999</v>
      </c>
      <c r="K1621">
        <v>30.865663320024591</v>
      </c>
      <c r="L1621">
        <v>5.0494012932752144</v>
      </c>
      <c r="M1621">
        <v>207.9582321</v>
      </c>
      <c r="N1621" t="s">
        <v>17705</v>
      </c>
      <c r="O1621">
        <v>119.26858919999999</v>
      </c>
    </row>
    <row r="1622" spans="1:15" x14ac:dyDescent="0.3">
      <c r="A1622" t="s">
        <v>4702</v>
      </c>
      <c r="B1622" t="s">
        <v>4703</v>
      </c>
      <c r="C1622" t="s">
        <v>4704</v>
      </c>
      <c r="D1622">
        <v>123</v>
      </c>
      <c r="E1622" t="s">
        <v>3872</v>
      </c>
      <c r="F1622">
        <v>3</v>
      </c>
      <c r="G1622">
        <v>7</v>
      </c>
      <c r="H1622">
        <v>0</v>
      </c>
      <c r="I1622">
        <v>48.594999999999999</v>
      </c>
      <c r="J1622">
        <v>130.33178999999998</v>
      </c>
      <c r="K1622">
        <v>16.56408312219191</v>
      </c>
      <c r="L1622">
        <v>11.62040547388181</v>
      </c>
      <c r="M1622">
        <v>269.5012413</v>
      </c>
      <c r="N1622" t="s">
        <v>17704</v>
      </c>
      <c r="O1622">
        <v>271.25855589999998</v>
      </c>
    </row>
    <row r="1623" spans="1:15" x14ac:dyDescent="0.3">
      <c r="A1623" t="s">
        <v>4705</v>
      </c>
      <c r="B1623" t="s">
        <v>4706</v>
      </c>
      <c r="C1623" t="s">
        <v>4707</v>
      </c>
      <c r="D1623">
        <v>123</v>
      </c>
      <c r="E1623" t="s">
        <v>3872</v>
      </c>
      <c r="F1623">
        <v>3</v>
      </c>
      <c r="G1623">
        <v>7</v>
      </c>
      <c r="H1623">
        <v>0</v>
      </c>
      <c r="I1623">
        <v>47.970999999999997</v>
      </c>
      <c r="J1623">
        <v>129.71358399999997</v>
      </c>
      <c r="K1623">
        <v>15.91706884006425</v>
      </c>
      <c r="L1623">
        <v>11.437788184623299</v>
      </c>
      <c r="M1623">
        <v>273.83869079999999</v>
      </c>
      <c r="N1623" t="s">
        <v>17704</v>
      </c>
      <c r="O1623">
        <v>275.75190839999999</v>
      </c>
    </row>
    <row r="1624" spans="1:15" x14ac:dyDescent="0.3">
      <c r="A1624" t="s">
        <v>4708</v>
      </c>
      <c r="B1624" t="s">
        <v>4709</v>
      </c>
      <c r="C1624" t="s">
        <v>4710</v>
      </c>
      <c r="D1624">
        <v>123</v>
      </c>
      <c r="E1624" t="s">
        <v>3872</v>
      </c>
      <c r="F1624">
        <v>4</v>
      </c>
      <c r="G1624">
        <v>8</v>
      </c>
      <c r="H1624">
        <v>1.3602000000000001</v>
      </c>
      <c r="I1624">
        <v>37.545000000000002</v>
      </c>
      <c r="J1624">
        <v>95.439390000000003</v>
      </c>
      <c r="K1624">
        <v>17.517316763209291</v>
      </c>
      <c r="L1624">
        <v>8.6594049837053895</v>
      </c>
      <c r="M1624">
        <v>265.91946510000002</v>
      </c>
      <c r="N1624" t="s">
        <v>17704</v>
      </c>
      <c r="O1624">
        <v>266.8175865</v>
      </c>
    </row>
    <row r="1625" spans="1:15" x14ac:dyDescent="0.3">
      <c r="A1625" t="s">
        <v>4711</v>
      </c>
      <c r="B1625" t="s">
        <v>4712</v>
      </c>
      <c r="C1625" t="s">
        <v>4713</v>
      </c>
      <c r="D1625">
        <v>123</v>
      </c>
      <c r="E1625" t="s">
        <v>3872</v>
      </c>
      <c r="F1625">
        <v>4</v>
      </c>
      <c r="G1625">
        <v>8</v>
      </c>
      <c r="H1625">
        <v>1.4258999999999999</v>
      </c>
      <c r="I1625">
        <v>37.094999999999999</v>
      </c>
      <c r="J1625">
        <v>94.221299999999999</v>
      </c>
      <c r="K1625">
        <v>18.593082925193311</v>
      </c>
      <c r="L1625">
        <v>8.683084204108507</v>
      </c>
      <c r="M1625">
        <v>346.24720170000001</v>
      </c>
      <c r="N1625" t="s">
        <v>17705</v>
      </c>
      <c r="O1625">
        <v>259.42272400000002</v>
      </c>
    </row>
    <row r="1626" spans="1:15" x14ac:dyDescent="0.3">
      <c r="A1626" t="s">
        <v>4714</v>
      </c>
      <c r="B1626" t="s">
        <v>4715</v>
      </c>
      <c r="C1626" t="s">
        <v>4716</v>
      </c>
      <c r="D1626">
        <v>123</v>
      </c>
      <c r="E1626" t="s">
        <v>3872</v>
      </c>
      <c r="F1626">
        <v>3</v>
      </c>
      <c r="G1626">
        <v>7</v>
      </c>
      <c r="H1626">
        <v>0</v>
      </c>
      <c r="I1626">
        <v>52</v>
      </c>
      <c r="J1626">
        <v>132.39200000000002</v>
      </c>
      <c r="K1626">
        <v>16.531320108087289</v>
      </c>
      <c r="L1626">
        <v>8.2723629056936598</v>
      </c>
      <c r="M1626">
        <v>328.23035140000002</v>
      </c>
      <c r="N1626" t="s">
        <v>17704</v>
      </c>
      <c r="O1626">
        <v>329.54200279999998</v>
      </c>
    </row>
    <row r="1627" spans="1:15" x14ac:dyDescent="0.3">
      <c r="A1627" t="s">
        <v>4717</v>
      </c>
      <c r="B1627" t="s">
        <v>4718</v>
      </c>
      <c r="C1627" t="s">
        <v>4719</v>
      </c>
      <c r="D1627">
        <v>123</v>
      </c>
      <c r="E1627" t="s">
        <v>3872</v>
      </c>
      <c r="F1627">
        <v>3</v>
      </c>
      <c r="G1627">
        <v>7</v>
      </c>
      <c r="H1627">
        <v>0</v>
      </c>
      <c r="I1627">
        <v>75.021000000000001</v>
      </c>
      <c r="J1627">
        <v>181.85090399999999</v>
      </c>
      <c r="K1627">
        <v>17.207985377967951</v>
      </c>
      <c r="L1627">
        <v>8.899572576408632</v>
      </c>
      <c r="M1627">
        <v>370.23580670000001</v>
      </c>
      <c r="N1627" t="s">
        <v>17704</v>
      </c>
      <c r="O1627">
        <v>370.54605759999998</v>
      </c>
    </row>
    <row r="1628" spans="1:15" x14ac:dyDescent="0.3">
      <c r="A1628" t="s">
        <v>4720</v>
      </c>
      <c r="B1628" t="s">
        <v>4721</v>
      </c>
      <c r="C1628" t="s">
        <v>3730</v>
      </c>
      <c r="D1628">
        <v>123</v>
      </c>
      <c r="E1628" t="s">
        <v>3872</v>
      </c>
      <c r="F1628">
        <v>2</v>
      </c>
      <c r="G1628">
        <v>4</v>
      </c>
      <c r="H1628">
        <v>0</v>
      </c>
      <c r="I1628">
        <v>140.06</v>
      </c>
      <c r="J1628">
        <v>352.11084000000005</v>
      </c>
      <c r="K1628">
        <v>14.044552245493961</v>
      </c>
      <c r="L1628">
        <v>14.544249862464371</v>
      </c>
      <c r="M1628">
        <v>426.86482039999999</v>
      </c>
      <c r="N1628" t="s">
        <v>17704</v>
      </c>
      <c r="O1628">
        <v>428.43117869999998</v>
      </c>
    </row>
    <row r="1629" spans="1:15" x14ac:dyDescent="0.3">
      <c r="A1629" t="s">
        <v>4722</v>
      </c>
      <c r="B1629" t="s">
        <v>4723</v>
      </c>
      <c r="C1629" t="s">
        <v>4724</v>
      </c>
      <c r="D1629">
        <v>123</v>
      </c>
      <c r="E1629" t="s">
        <v>3872</v>
      </c>
      <c r="F1629">
        <v>4</v>
      </c>
      <c r="G1629">
        <v>8</v>
      </c>
      <c r="H1629">
        <v>1.34</v>
      </c>
      <c r="I1629">
        <v>34.566000000000003</v>
      </c>
      <c r="J1629">
        <v>88.350696000000013</v>
      </c>
      <c r="K1629">
        <v>17.370085072857691</v>
      </c>
      <c r="L1629">
        <v>7.7764882691657773</v>
      </c>
      <c r="M1629">
        <v>271.43115230000001</v>
      </c>
      <c r="N1629" t="s">
        <v>17704</v>
      </c>
      <c r="O1629">
        <v>272.47935050000001</v>
      </c>
    </row>
    <row r="1630" spans="1:15" x14ac:dyDescent="0.3">
      <c r="A1630" t="s">
        <v>4725</v>
      </c>
      <c r="B1630" t="s">
        <v>4726</v>
      </c>
      <c r="C1630" t="s">
        <v>4727</v>
      </c>
      <c r="D1630">
        <v>123</v>
      </c>
      <c r="E1630" t="s">
        <v>3872</v>
      </c>
      <c r="F1630">
        <v>3</v>
      </c>
      <c r="G1630">
        <v>7</v>
      </c>
      <c r="H1630">
        <v>0</v>
      </c>
      <c r="I1630">
        <v>53.183</v>
      </c>
      <c r="J1630">
        <v>132.31930399999999</v>
      </c>
      <c r="K1630">
        <v>16.89773226528829</v>
      </c>
      <c r="L1630">
        <v>6.9695010257809837</v>
      </c>
      <c r="M1630">
        <v>357.68407380000002</v>
      </c>
      <c r="N1630" t="s">
        <v>17704</v>
      </c>
      <c r="O1630">
        <v>358.65588300000002</v>
      </c>
    </row>
    <row r="1631" spans="1:15" x14ac:dyDescent="0.3">
      <c r="A1631" t="s">
        <v>4728</v>
      </c>
      <c r="B1631" t="s">
        <v>4729</v>
      </c>
      <c r="C1631" t="s">
        <v>4730</v>
      </c>
      <c r="D1631">
        <v>123</v>
      </c>
      <c r="E1631" t="s">
        <v>3872</v>
      </c>
      <c r="F1631">
        <v>4</v>
      </c>
      <c r="G1631">
        <v>8</v>
      </c>
      <c r="H1631">
        <v>0</v>
      </c>
      <c r="I1631">
        <v>25.111999999999998</v>
      </c>
      <c r="J1631">
        <v>66.094784000000004</v>
      </c>
      <c r="K1631">
        <v>16.979645297338951</v>
      </c>
      <c r="L1631">
        <v>8.9838018106991182</v>
      </c>
      <c r="M1631">
        <v>218.77916060000001</v>
      </c>
      <c r="N1631" t="s">
        <v>17704</v>
      </c>
      <c r="O1631">
        <v>219.84724410000001</v>
      </c>
    </row>
    <row r="1632" spans="1:15" x14ac:dyDescent="0.3">
      <c r="A1632" t="s">
        <v>4731</v>
      </c>
      <c r="B1632" t="s">
        <v>4732</v>
      </c>
      <c r="C1632" t="s">
        <v>4733</v>
      </c>
      <c r="D1632">
        <v>123</v>
      </c>
      <c r="E1632" t="s">
        <v>3872</v>
      </c>
      <c r="F1632">
        <v>3</v>
      </c>
      <c r="G1632">
        <v>7</v>
      </c>
      <c r="H1632">
        <v>0</v>
      </c>
      <c r="I1632">
        <v>50.448999999999998</v>
      </c>
      <c r="J1632">
        <v>120.87580399999999</v>
      </c>
      <c r="K1632">
        <v>16.415155215282422</v>
      </c>
      <c r="L1632">
        <v>8.3902377037768172</v>
      </c>
      <c r="M1632">
        <v>319.78298919999997</v>
      </c>
      <c r="N1632" t="s">
        <v>17704</v>
      </c>
      <c r="O1632">
        <v>319.66635159999998</v>
      </c>
    </row>
    <row r="1633" spans="1:15" x14ac:dyDescent="0.3">
      <c r="A1633" t="s">
        <v>4734</v>
      </c>
      <c r="B1633" t="s">
        <v>4735</v>
      </c>
      <c r="C1633" t="s">
        <v>4736</v>
      </c>
      <c r="D1633">
        <v>123</v>
      </c>
      <c r="E1633" t="s">
        <v>3872</v>
      </c>
      <c r="F1633">
        <v>3</v>
      </c>
      <c r="G1633">
        <v>7</v>
      </c>
      <c r="H1633">
        <v>0</v>
      </c>
      <c r="I1633">
        <v>67.167000000000002</v>
      </c>
      <c r="J1633">
        <v>180.67922999999999</v>
      </c>
      <c r="K1633">
        <v>15.712707072071559</v>
      </c>
      <c r="L1633">
        <v>16.84485094392662</v>
      </c>
      <c r="M1633">
        <v>267.89028610000003</v>
      </c>
      <c r="N1633" t="s">
        <v>17704</v>
      </c>
      <c r="O1633">
        <v>269.67294909999998</v>
      </c>
    </row>
    <row r="1634" spans="1:15" x14ac:dyDescent="0.3">
      <c r="A1634" t="s">
        <v>4737</v>
      </c>
      <c r="B1634" t="s">
        <v>4738</v>
      </c>
      <c r="C1634" t="s">
        <v>4739</v>
      </c>
      <c r="D1634">
        <v>123</v>
      </c>
      <c r="E1634" t="s">
        <v>3872</v>
      </c>
      <c r="F1634">
        <v>3</v>
      </c>
      <c r="G1634">
        <v>4</v>
      </c>
      <c r="H1634">
        <v>0</v>
      </c>
      <c r="I1634">
        <v>57.642000000000003</v>
      </c>
      <c r="J1634">
        <v>153.78885600000001</v>
      </c>
      <c r="K1634">
        <v>15.638669302183541</v>
      </c>
      <c r="L1634">
        <v>15.07746991024856</v>
      </c>
      <c r="M1634">
        <v>231.49873650000001</v>
      </c>
      <c r="N1634" t="s">
        <v>17705</v>
      </c>
      <c r="O1634">
        <v>264.1055652</v>
      </c>
    </row>
    <row r="1635" spans="1:15" x14ac:dyDescent="0.3">
      <c r="A1635" t="s">
        <v>4740</v>
      </c>
      <c r="B1635" t="s">
        <v>4741</v>
      </c>
      <c r="C1635" t="s">
        <v>4742</v>
      </c>
      <c r="D1635">
        <v>123</v>
      </c>
      <c r="E1635" t="s">
        <v>3872</v>
      </c>
      <c r="F1635">
        <v>2</v>
      </c>
      <c r="G1635">
        <v>4</v>
      </c>
      <c r="H1635">
        <v>0</v>
      </c>
      <c r="I1635">
        <v>62.201999999999998</v>
      </c>
      <c r="J1635">
        <v>163.21804800000001</v>
      </c>
      <c r="K1635">
        <v>11.568814487250579</v>
      </c>
      <c r="L1635">
        <v>8.9065687623363239</v>
      </c>
      <c r="M1635">
        <v>339.04790830000002</v>
      </c>
      <c r="N1635" t="s">
        <v>17705</v>
      </c>
      <c r="O1635">
        <v>394.75224170000001</v>
      </c>
    </row>
    <row r="1636" spans="1:15" x14ac:dyDescent="0.3">
      <c r="A1636" t="s">
        <v>4743</v>
      </c>
      <c r="B1636" t="s">
        <v>4744</v>
      </c>
      <c r="C1636" t="s">
        <v>4745</v>
      </c>
      <c r="D1636">
        <v>123</v>
      </c>
      <c r="E1636" t="s">
        <v>3872</v>
      </c>
      <c r="F1636">
        <v>3</v>
      </c>
      <c r="G1636">
        <v>7</v>
      </c>
      <c r="H1636">
        <v>0</v>
      </c>
      <c r="I1636">
        <v>54.704999999999998</v>
      </c>
      <c r="J1636">
        <v>147.04703999999998</v>
      </c>
      <c r="K1636">
        <v>14.77137240575296</v>
      </c>
      <c r="L1636">
        <v>10.09307685857868</v>
      </c>
      <c r="M1636">
        <v>318.96035369999998</v>
      </c>
      <c r="N1636" t="s">
        <v>17704</v>
      </c>
      <c r="O1636">
        <v>321.18271270000002</v>
      </c>
    </row>
    <row r="1637" spans="1:15" x14ac:dyDescent="0.3">
      <c r="A1637" t="s">
        <v>4746</v>
      </c>
      <c r="B1637" t="s">
        <v>4747</v>
      </c>
      <c r="C1637" t="s">
        <v>4748</v>
      </c>
      <c r="D1637">
        <v>123</v>
      </c>
      <c r="E1637" t="s">
        <v>3872</v>
      </c>
      <c r="F1637">
        <v>3</v>
      </c>
      <c r="G1637">
        <v>7</v>
      </c>
      <c r="H1637">
        <v>0</v>
      </c>
      <c r="I1637">
        <v>73.003</v>
      </c>
      <c r="J1637">
        <v>196.23206399999998</v>
      </c>
      <c r="K1637">
        <v>15.02798233445152</v>
      </c>
      <c r="L1637">
        <v>16.918632363675648</v>
      </c>
      <c r="M1637">
        <v>282.76773789999999</v>
      </c>
      <c r="N1637" t="s">
        <v>17704</v>
      </c>
      <c r="O1637">
        <v>284.68413600000002</v>
      </c>
    </row>
    <row r="1638" spans="1:15" x14ac:dyDescent="0.3">
      <c r="A1638" t="s">
        <v>4749</v>
      </c>
      <c r="B1638" t="s">
        <v>4750</v>
      </c>
      <c r="C1638" t="s">
        <v>4751</v>
      </c>
      <c r="D1638">
        <v>123</v>
      </c>
      <c r="E1638" t="s">
        <v>3872</v>
      </c>
      <c r="F1638">
        <v>2</v>
      </c>
      <c r="G1638">
        <v>4</v>
      </c>
      <c r="H1638">
        <v>0</v>
      </c>
      <c r="I1638">
        <v>58.524999999999999</v>
      </c>
      <c r="J1638">
        <v>154.15484999999998</v>
      </c>
      <c r="K1638">
        <v>13.996478007904249</v>
      </c>
      <c r="L1638">
        <v>10.192877347918429</v>
      </c>
      <c r="M1638">
        <v>255.28360290000001</v>
      </c>
      <c r="N1638" t="s">
        <v>17705</v>
      </c>
      <c r="O1638">
        <v>335.46960739999997</v>
      </c>
    </row>
    <row r="1639" spans="1:15" x14ac:dyDescent="0.3">
      <c r="A1639" t="s">
        <v>4752</v>
      </c>
      <c r="B1639" t="s">
        <v>4753</v>
      </c>
      <c r="C1639" t="s">
        <v>4754</v>
      </c>
      <c r="D1639">
        <v>123</v>
      </c>
      <c r="E1639" t="s">
        <v>3872</v>
      </c>
      <c r="F1639">
        <v>3</v>
      </c>
      <c r="G1639">
        <v>7</v>
      </c>
      <c r="H1639">
        <v>0</v>
      </c>
      <c r="I1639">
        <v>46.262</v>
      </c>
      <c r="J1639">
        <v>124.72235199999999</v>
      </c>
      <c r="K1639">
        <v>15.68910372442379</v>
      </c>
      <c r="L1639">
        <v>10.228237941207469</v>
      </c>
      <c r="M1639">
        <v>285.70520269999997</v>
      </c>
      <c r="N1639" t="s">
        <v>17704</v>
      </c>
      <c r="O1639">
        <v>287.68406759999999</v>
      </c>
    </row>
    <row r="1640" spans="1:15" x14ac:dyDescent="0.3">
      <c r="A1640" t="s">
        <v>4755</v>
      </c>
      <c r="B1640" t="s">
        <v>4756</v>
      </c>
      <c r="C1640" t="s">
        <v>4757</v>
      </c>
      <c r="D1640">
        <v>123</v>
      </c>
      <c r="E1640" t="s">
        <v>3872</v>
      </c>
      <c r="F1640">
        <v>2</v>
      </c>
      <c r="G1640">
        <v>4</v>
      </c>
      <c r="H1640">
        <v>0</v>
      </c>
      <c r="I1640">
        <v>64.5</v>
      </c>
      <c r="J1640">
        <v>172.215</v>
      </c>
      <c r="K1640">
        <v>14.200897631611941</v>
      </c>
      <c r="L1640">
        <v>15.229981029964449</v>
      </c>
      <c r="M1640">
        <v>227.43693819999999</v>
      </c>
      <c r="N1640" t="s">
        <v>17705</v>
      </c>
      <c r="O1640">
        <v>287.28366399999999</v>
      </c>
    </row>
    <row r="1641" spans="1:15" x14ac:dyDescent="0.3">
      <c r="A1641" t="s">
        <v>4758</v>
      </c>
      <c r="B1641" t="s">
        <v>4759</v>
      </c>
      <c r="C1641" t="s">
        <v>4760</v>
      </c>
      <c r="D1641">
        <v>125</v>
      </c>
      <c r="E1641" t="s">
        <v>3872</v>
      </c>
      <c r="F1641">
        <v>3</v>
      </c>
      <c r="G1641">
        <v>12</v>
      </c>
      <c r="H1641">
        <v>0.17630000000000001</v>
      </c>
      <c r="I1641">
        <v>14.025</v>
      </c>
      <c r="J1641">
        <v>35.427149999999997</v>
      </c>
      <c r="K1641">
        <v>36.047652516097173</v>
      </c>
      <c r="L1641">
        <v>5.3006043009140837</v>
      </c>
      <c r="M1641">
        <v>163.40262509999999</v>
      </c>
      <c r="N1641" t="s">
        <v>17704</v>
      </c>
      <c r="O1641">
        <v>163.62561260000001</v>
      </c>
    </row>
    <row r="1642" spans="1:15" x14ac:dyDescent="0.3">
      <c r="A1642" t="s">
        <v>4761</v>
      </c>
      <c r="B1642" t="s">
        <v>4762</v>
      </c>
      <c r="C1642" t="s">
        <v>4763</v>
      </c>
      <c r="D1642">
        <v>125</v>
      </c>
      <c r="E1642" t="s">
        <v>3872</v>
      </c>
      <c r="F1642">
        <v>2</v>
      </c>
      <c r="G1642">
        <v>14</v>
      </c>
      <c r="H1642">
        <v>0</v>
      </c>
      <c r="I1642">
        <v>45.523000000000003</v>
      </c>
      <c r="J1642">
        <v>108.79997000000002</v>
      </c>
      <c r="K1642">
        <v>20.19468067908219</v>
      </c>
      <c r="L1642">
        <v>6.5457445824278988</v>
      </c>
      <c r="M1642">
        <v>319.50112949999999</v>
      </c>
      <c r="N1642" t="s">
        <v>17704</v>
      </c>
      <c r="O1642">
        <v>319.33664670000002</v>
      </c>
    </row>
    <row r="1643" spans="1:15" x14ac:dyDescent="0.3">
      <c r="A1643" t="s">
        <v>4764</v>
      </c>
      <c r="B1643" t="s">
        <v>4765</v>
      </c>
      <c r="C1643" t="s">
        <v>3070</v>
      </c>
      <c r="D1643">
        <v>125</v>
      </c>
      <c r="E1643" t="s">
        <v>3872</v>
      </c>
      <c r="F1643">
        <v>2</v>
      </c>
      <c r="G1643">
        <v>14</v>
      </c>
      <c r="H1643">
        <v>0</v>
      </c>
      <c r="I1643">
        <v>45.953000000000003</v>
      </c>
      <c r="J1643">
        <v>110.01148200000002</v>
      </c>
      <c r="K1643">
        <v>19.639609519302851</v>
      </c>
      <c r="L1643">
        <v>6.7952039704663481</v>
      </c>
      <c r="M1643">
        <v>318.18372219999998</v>
      </c>
      <c r="N1643" t="s">
        <v>17704</v>
      </c>
      <c r="O1643">
        <v>318.03386160000002</v>
      </c>
    </row>
    <row r="1644" spans="1:15" x14ac:dyDescent="0.3">
      <c r="A1644" t="s">
        <v>4766</v>
      </c>
      <c r="B1644" t="s">
        <v>4767</v>
      </c>
      <c r="C1644" t="s">
        <v>4768</v>
      </c>
      <c r="D1644">
        <v>125</v>
      </c>
      <c r="E1644" t="s">
        <v>3872</v>
      </c>
      <c r="F1644">
        <v>2</v>
      </c>
      <c r="G1644">
        <v>10</v>
      </c>
      <c r="H1644">
        <v>0</v>
      </c>
      <c r="I1644">
        <v>4.8929999999999998</v>
      </c>
      <c r="J1644">
        <v>13.01538</v>
      </c>
      <c r="K1644">
        <v>27.64466770774289</v>
      </c>
      <c r="L1644">
        <v>12.30037850077302</v>
      </c>
      <c r="M1644">
        <v>70.957420639999995</v>
      </c>
      <c r="N1644" t="s">
        <v>17704</v>
      </c>
      <c r="O1644">
        <v>70.884455380000006</v>
      </c>
    </row>
    <row r="1645" spans="1:15" x14ac:dyDescent="0.3">
      <c r="A1645" t="s">
        <v>4769</v>
      </c>
      <c r="B1645" t="s">
        <v>4770</v>
      </c>
      <c r="C1645" t="s">
        <v>4771</v>
      </c>
      <c r="D1645">
        <v>125</v>
      </c>
      <c r="E1645" t="s">
        <v>3872</v>
      </c>
      <c r="F1645">
        <v>3</v>
      </c>
      <c r="G1645">
        <v>12</v>
      </c>
      <c r="H1645">
        <v>0.1721</v>
      </c>
      <c r="I1645">
        <v>14.013999999999999</v>
      </c>
      <c r="J1645">
        <v>35.399363999999998</v>
      </c>
      <c r="K1645">
        <v>37.505423448218039</v>
      </c>
      <c r="L1645">
        <v>5.4613489796140584</v>
      </c>
      <c r="M1645">
        <v>158.60728230000001</v>
      </c>
      <c r="N1645" t="s">
        <v>17704</v>
      </c>
      <c r="O1645">
        <v>158.81364479999999</v>
      </c>
    </row>
    <row r="1646" spans="1:15" x14ac:dyDescent="0.3">
      <c r="A1646" t="s">
        <v>4772</v>
      </c>
      <c r="B1646" t="s">
        <v>4773</v>
      </c>
      <c r="C1646" t="s">
        <v>1468</v>
      </c>
      <c r="D1646">
        <v>127</v>
      </c>
      <c r="E1646" t="s">
        <v>3872</v>
      </c>
      <c r="F1646">
        <v>2</v>
      </c>
      <c r="G1646">
        <v>16</v>
      </c>
      <c r="H1646">
        <v>0</v>
      </c>
      <c r="I1646">
        <v>77.710999999999999</v>
      </c>
      <c r="J1646">
        <v>208.42090199999998</v>
      </c>
      <c r="K1646">
        <v>14.75881325680759</v>
      </c>
      <c r="L1646">
        <v>17.220857989024431</v>
      </c>
      <c r="M1646">
        <v>226.502543</v>
      </c>
      <c r="N1646" t="s">
        <v>17705</v>
      </c>
      <c r="O1646">
        <v>292.73081660000003</v>
      </c>
    </row>
    <row r="1647" spans="1:15" x14ac:dyDescent="0.3">
      <c r="A1647" t="s">
        <v>4774</v>
      </c>
      <c r="B1647" t="s">
        <v>4775</v>
      </c>
      <c r="C1647" t="s">
        <v>4776</v>
      </c>
      <c r="D1647">
        <v>127</v>
      </c>
      <c r="E1647" t="s">
        <v>3872</v>
      </c>
      <c r="F1647">
        <v>2</v>
      </c>
      <c r="G1647">
        <v>10</v>
      </c>
      <c r="H1647">
        <v>0</v>
      </c>
      <c r="I1647">
        <v>74.025999999999996</v>
      </c>
      <c r="J1647">
        <v>193.50396399999997</v>
      </c>
      <c r="K1647">
        <v>14.39334137584123</v>
      </c>
      <c r="L1647">
        <v>6.8469741429025719</v>
      </c>
      <c r="M1647">
        <v>449.85954800000002</v>
      </c>
      <c r="N1647" t="s">
        <v>17704</v>
      </c>
      <c r="O1647">
        <v>452.66242119999998</v>
      </c>
    </row>
    <row r="1648" spans="1:15" x14ac:dyDescent="0.3">
      <c r="A1648" t="s">
        <v>4777</v>
      </c>
      <c r="B1648" t="s">
        <v>4778</v>
      </c>
      <c r="C1648" t="s">
        <v>4779</v>
      </c>
      <c r="D1648">
        <v>127</v>
      </c>
      <c r="E1648" t="s">
        <v>3872</v>
      </c>
      <c r="F1648">
        <v>3</v>
      </c>
      <c r="G1648">
        <v>10</v>
      </c>
      <c r="H1648">
        <v>0</v>
      </c>
      <c r="I1648">
        <v>126.426</v>
      </c>
      <c r="J1648">
        <v>301.399584</v>
      </c>
      <c r="K1648">
        <v>10.990667721188959</v>
      </c>
      <c r="L1648">
        <v>5.6131392289022273</v>
      </c>
      <c r="M1648">
        <v>699.92290930000001</v>
      </c>
      <c r="N1648" t="s">
        <v>17704</v>
      </c>
      <c r="O1648">
        <v>700.19379379999998</v>
      </c>
    </row>
    <row r="1649" spans="1:15" x14ac:dyDescent="0.3">
      <c r="A1649" t="s">
        <v>4780</v>
      </c>
      <c r="B1649" t="s">
        <v>4781</v>
      </c>
      <c r="C1649" t="s">
        <v>4782</v>
      </c>
      <c r="D1649">
        <v>127</v>
      </c>
      <c r="E1649" t="s">
        <v>3872</v>
      </c>
      <c r="F1649">
        <v>3</v>
      </c>
      <c r="G1649">
        <v>10</v>
      </c>
      <c r="H1649">
        <v>0</v>
      </c>
      <c r="I1649">
        <v>32.529000000000003</v>
      </c>
      <c r="J1649">
        <v>85.941618000000005</v>
      </c>
      <c r="K1649">
        <v>23.569729885984479</v>
      </c>
      <c r="L1649">
        <v>11.030149717898791</v>
      </c>
      <c r="M1649">
        <v>199.32430729999999</v>
      </c>
      <c r="N1649" t="s">
        <v>17704</v>
      </c>
      <c r="O1649">
        <v>200.2807334</v>
      </c>
    </row>
    <row r="1650" spans="1:15" x14ac:dyDescent="0.3">
      <c r="A1650" t="s">
        <v>4783</v>
      </c>
      <c r="B1650" t="s">
        <v>4784</v>
      </c>
      <c r="C1650" t="s">
        <v>4785</v>
      </c>
      <c r="D1650">
        <v>127</v>
      </c>
      <c r="E1650" t="s">
        <v>3872</v>
      </c>
      <c r="F1650">
        <v>3</v>
      </c>
      <c r="G1650">
        <v>10</v>
      </c>
      <c r="H1650">
        <v>0</v>
      </c>
      <c r="I1650">
        <v>39.628999999999998</v>
      </c>
      <c r="J1650">
        <v>98.20066199999998</v>
      </c>
      <c r="K1650">
        <v>25.043965342777149</v>
      </c>
      <c r="L1650">
        <v>7.1653115756666512</v>
      </c>
      <c r="M1650">
        <v>264.49427309999999</v>
      </c>
      <c r="N1650" t="s">
        <v>17704</v>
      </c>
      <c r="O1650">
        <v>264.94730529999998</v>
      </c>
    </row>
    <row r="1651" spans="1:15" x14ac:dyDescent="0.3">
      <c r="A1651" t="s">
        <v>4786</v>
      </c>
      <c r="B1651" t="s">
        <v>4787</v>
      </c>
      <c r="C1651" t="s">
        <v>4788</v>
      </c>
      <c r="D1651">
        <v>127</v>
      </c>
      <c r="E1651" t="s">
        <v>3872</v>
      </c>
      <c r="F1651">
        <v>3</v>
      </c>
      <c r="G1651">
        <v>10</v>
      </c>
      <c r="H1651">
        <v>0</v>
      </c>
      <c r="I1651">
        <v>47.276000000000003</v>
      </c>
      <c r="J1651">
        <v>113.840608</v>
      </c>
      <c r="K1651">
        <v>24.525476976045891</v>
      </c>
      <c r="L1651">
        <v>6.0911247683406904</v>
      </c>
      <c r="M1651">
        <v>314.4510196</v>
      </c>
      <c r="N1651" t="s">
        <v>17704</v>
      </c>
      <c r="O1651">
        <v>314.45441090000003</v>
      </c>
    </row>
    <row r="1652" spans="1:15" x14ac:dyDescent="0.3">
      <c r="A1652" t="s">
        <v>4789</v>
      </c>
      <c r="B1652" t="s">
        <v>4790</v>
      </c>
      <c r="C1652" t="s">
        <v>4791</v>
      </c>
      <c r="D1652">
        <v>127</v>
      </c>
      <c r="E1652" t="s">
        <v>3872</v>
      </c>
      <c r="F1652">
        <v>3</v>
      </c>
      <c r="G1652">
        <v>10</v>
      </c>
      <c r="H1652">
        <v>0</v>
      </c>
      <c r="I1652">
        <v>51.581000000000003</v>
      </c>
      <c r="J1652">
        <v>123.7944</v>
      </c>
      <c r="K1652">
        <v>23.687664268333119</v>
      </c>
      <c r="L1652">
        <v>5.0572291033007097</v>
      </c>
      <c r="M1652">
        <v>363.86945689999999</v>
      </c>
      <c r="N1652" t="s">
        <v>17704</v>
      </c>
      <c r="O1652">
        <v>363.89251480000001</v>
      </c>
    </row>
    <row r="1653" spans="1:15" x14ac:dyDescent="0.3">
      <c r="A1653" t="s">
        <v>4792</v>
      </c>
      <c r="B1653" t="s">
        <v>4793</v>
      </c>
      <c r="C1653" t="s">
        <v>4794</v>
      </c>
      <c r="D1653">
        <v>127</v>
      </c>
      <c r="E1653" t="s">
        <v>3872</v>
      </c>
      <c r="F1653">
        <v>3</v>
      </c>
      <c r="G1653">
        <v>10</v>
      </c>
      <c r="H1653">
        <v>0</v>
      </c>
      <c r="I1653">
        <v>29.445</v>
      </c>
      <c r="J1653">
        <v>78.382589999999993</v>
      </c>
      <c r="K1653">
        <v>24.31161537776407</v>
      </c>
      <c r="L1653">
        <v>9.5660366057753894</v>
      </c>
      <c r="M1653">
        <v>201.67247889999999</v>
      </c>
      <c r="N1653" t="s">
        <v>17704</v>
      </c>
      <c r="O1653">
        <v>202.72772459999999</v>
      </c>
    </row>
    <row r="1654" spans="1:15" x14ac:dyDescent="0.3">
      <c r="A1654" t="s">
        <v>4795</v>
      </c>
      <c r="B1654" t="s">
        <v>4796</v>
      </c>
      <c r="C1654" t="s">
        <v>4797</v>
      </c>
      <c r="D1654">
        <v>127</v>
      </c>
      <c r="E1654" t="s">
        <v>3872</v>
      </c>
      <c r="F1654">
        <v>2</v>
      </c>
      <c r="G1654">
        <v>10</v>
      </c>
      <c r="H1654">
        <v>0</v>
      </c>
      <c r="I1654">
        <v>10.343</v>
      </c>
      <c r="J1654">
        <v>27.864041999999998</v>
      </c>
      <c r="K1654">
        <v>30.326507058499931</v>
      </c>
      <c r="L1654">
        <v>5.7100431329067103</v>
      </c>
      <c r="M1654">
        <v>121.71817009999999</v>
      </c>
      <c r="N1654" t="s">
        <v>17705</v>
      </c>
      <c r="O1654">
        <v>145.64558529999999</v>
      </c>
    </row>
    <row r="1655" spans="1:15" x14ac:dyDescent="0.3">
      <c r="A1655" t="s">
        <v>4798</v>
      </c>
      <c r="B1655" t="s">
        <v>4799</v>
      </c>
      <c r="C1655" t="s">
        <v>3594</v>
      </c>
      <c r="D1655">
        <v>127</v>
      </c>
      <c r="E1655" t="s">
        <v>3872</v>
      </c>
      <c r="F1655">
        <v>3</v>
      </c>
      <c r="G1655">
        <v>10</v>
      </c>
      <c r="H1655">
        <v>0</v>
      </c>
      <c r="I1655">
        <v>122.595</v>
      </c>
      <c r="J1655">
        <v>299.86736999999999</v>
      </c>
      <c r="K1655">
        <v>10.148304783499141</v>
      </c>
      <c r="L1655">
        <v>6.811585866379092</v>
      </c>
      <c r="M1655">
        <v>646.38624709999999</v>
      </c>
      <c r="N1655" t="s">
        <v>17704</v>
      </c>
      <c r="O1655">
        <v>647.87437790000001</v>
      </c>
    </row>
    <row r="1656" spans="1:15" x14ac:dyDescent="0.3">
      <c r="A1656" t="s">
        <v>4800</v>
      </c>
      <c r="B1656" t="s">
        <v>4801</v>
      </c>
      <c r="C1656" t="s">
        <v>4802</v>
      </c>
      <c r="D1656">
        <v>127</v>
      </c>
      <c r="E1656" t="s">
        <v>3872</v>
      </c>
      <c r="F1656">
        <v>3</v>
      </c>
      <c r="G1656">
        <v>10</v>
      </c>
      <c r="H1656">
        <v>0</v>
      </c>
      <c r="I1656">
        <v>55.444000000000003</v>
      </c>
      <c r="J1656">
        <v>133.06559999999999</v>
      </c>
      <c r="K1656">
        <v>22.107458959822949</v>
      </c>
      <c r="L1656">
        <v>7.4298698529479328</v>
      </c>
      <c r="M1656">
        <v>320.81728900000002</v>
      </c>
      <c r="N1656" t="s">
        <v>17704</v>
      </c>
      <c r="O1656">
        <v>320.7638647</v>
      </c>
    </row>
    <row r="1657" spans="1:15" x14ac:dyDescent="0.3">
      <c r="A1657" t="s">
        <v>4803</v>
      </c>
      <c r="B1657" t="s">
        <v>4804</v>
      </c>
      <c r="C1657" t="s">
        <v>3597</v>
      </c>
      <c r="D1657">
        <v>127</v>
      </c>
      <c r="E1657" t="s">
        <v>3872</v>
      </c>
      <c r="F1657">
        <v>3</v>
      </c>
      <c r="G1657">
        <v>10</v>
      </c>
      <c r="H1657">
        <v>0</v>
      </c>
      <c r="I1657">
        <v>122.56699999999999</v>
      </c>
      <c r="J1657">
        <v>300.53428399999996</v>
      </c>
      <c r="K1657">
        <v>9.9154761132129359</v>
      </c>
      <c r="L1657">
        <v>7.1309284301899982</v>
      </c>
      <c r="M1657">
        <v>637.00548170000002</v>
      </c>
      <c r="N1657" t="s">
        <v>17704</v>
      </c>
      <c r="O1657">
        <v>638.5872617</v>
      </c>
    </row>
    <row r="1658" spans="1:15" x14ac:dyDescent="0.3">
      <c r="A1658" t="s">
        <v>4805</v>
      </c>
      <c r="B1658" t="s">
        <v>4806</v>
      </c>
      <c r="C1658" t="s">
        <v>4807</v>
      </c>
      <c r="D1658">
        <v>127</v>
      </c>
      <c r="E1658" t="s">
        <v>3872</v>
      </c>
      <c r="F1658">
        <v>3</v>
      </c>
      <c r="G1658">
        <v>10</v>
      </c>
      <c r="H1658">
        <v>0</v>
      </c>
      <c r="I1658">
        <v>56.656999999999996</v>
      </c>
      <c r="J1658">
        <v>135.75017199999999</v>
      </c>
      <c r="K1658">
        <v>21.57225275710671</v>
      </c>
      <c r="L1658">
        <v>7.7607353716407124</v>
      </c>
      <c r="M1658">
        <v>319.93503270000002</v>
      </c>
      <c r="N1658" t="s">
        <v>17704</v>
      </c>
      <c r="O1658">
        <v>319.81361850000002</v>
      </c>
    </row>
    <row r="1659" spans="1:15" x14ac:dyDescent="0.3">
      <c r="A1659" t="s">
        <v>4808</v>
      </c>
      <c r="B1659" t="s">
        <v>4809</v>
      </c>
      <c r="C1659" t="s">
        <v>4810</v>
      </c>
      <c r="D1659">
        <v>127</v>
      </c>
      <c r="E1659" t="s">
        <v>3872</v>
      </c>
      <c r="F1659">
        <v>2</v>
      </c>
      <c r="G1659">
        <v>20</v>
      </c>
      <c r="H1659">
        <v>0</v>
      </c>
      <c r="I1659">
        <v>137.339</v>
      </c>
      <c r="J1659">
        <v>328.78956600000004</v>
      </c>
      <c r="K1659">
        <v>9.9292661845110484</v>
      </c>
      <c r="L1659">
        <v>7.0407711635683716</v>
      </c>
      <c r="M1659">
        <v>675.87804700000004</v>
      </c>
      <c r="N1659" t="s">
        <v>17704</v>
      </c>
      <c r="O1659">
        <v>676.36093319999998</v>
      </c>
    </row>
    <row r="1660" spans="1:15" x14ac:dyDescent="0.3">
      <c r="A1660" t="s">
        <v>4811</v>
      </c>
      <c r="B1660" t="s">
        <v>4812</v>
      </c>
      <c r="C1660" t="s">
        <v>4813</v>
      </c>
      <c r="D1660">
        <v>127</v>
      </c>
      <c r="E1660" t="s">
        <v>3872</v>
      </c>
      <c r="F1660">
        <v>2</v>
      </c>
      <c r="G1660">
        <v>14</v>
      </c>
      <c r="H1660">
        <v>0</v>
      </c>
      <c r="I1660">
        <v>46.706000000000003</v>
      </c>
      <c r="J1660">
        <v>115.457232</v>
      </c>
      <c r="K1660">
        <v>23.2061833330574</v>
      </c>
      <c r="L1660">
        <v>9.5176487265718226</v>
      </c>
      <c r="M1660">
        <v>257.40556850000002</v>
      </c>
      <c r="N1660" t="s">
        <v>17704</v>
      </c>
      <c r="O1660">
        <v>257.76730559999999</v>
      </c>
    </row>
    <row r="1661" spans="1:15" x14ac:dyDescent="0.3">
      <c r="A1661" t="s">
        <v>4814</v>
      </c>
      <c r="B1661" t="s">
        <v>4815</v>
      </c>
      <c r="C1661" t="s">
        <v>2896</v>
      </c>
      <c r="D1661">
        <v>127</v>
      </c>
      <c r="E1661" t="s">
        <v>3872</v>
      </c>
      <c r="F1661">
        <v>2</v>
      </c>
      <c r="G1661">
        <v>10</v>
      </c>
      <c r="H1661">
        <v>0</v>
      </c>
      <c r="I1661">
        <v>84.986999999999995</v>
      </c>
      <c r="J1661">
        <v>210.42781199999999</v>
      </c>
      <c r="K1661">
        <v>18.659474170685911</v>
      </c>
      <c r="L1661">
        <v>12.11622534748413</v>
      </c>
      <c r="M1661">
        <v>330.62814559999998</v>
      </c>
      <c r="N1661" t="s">
        <v>17704</v>
      </c>
      <c r="O1661">
        <v>331.34127360000002</v>
      </c>
    </row>
    <row r="1662" spans="1:15" x14ac:dyDescent="0.3">
      <c r="A1662" t="s">
        <v>4816</v>
      </c>
      <c r="B1662" t="s">
        <v>4817</v>
      </c>
      <c r="C1662" t="s">
        <v>2108</v>
      </c>
      <c r="D1662">
        <v>127</v>
      </c>
      <c r="E1662" t="s">
        <v>3872</v>
      </c>
      <c r="F1662">
        <v>2</v>
      </c>
      <c r="G1662">
        <v>10</v>
      </c>
      <c r="H1662">
        <v>0</v>
      </c>
      <c r="I1662">
        <v>95.21</v>
      </c>
      <c r="J1662">
        <v>234.02618000000001</v>
      </c>
      <c r="K1662">
        <v>17.89808395356275</v>
      </c>
      <c r="L1662">
        <v>10.97819181596506</v>
      </c>
      <c r="M1662">
        <v>372.042756</v>
      </c>
      <c r="N1662" t="s">
        <v>17704</v>
      </c>
      <c r="O1662">
        <v>372.75687599999998</v>
      </c>
    </row>
    <row r="1663" spans="1:15" x14ac:dyDescent="0.3">
      <c r="A1663" t="s">
        <v>4818</v>
      </c>
      <c r="B1663" t="s">
        <v>4819</v>
      </c>
      <c r="C1663" t="s">
        <v>2960</v>
      </c>
      <c r="D1663">
        <v>127</v>
      </c>
      <c r="E1663" t="s">
        <v>3872</v>
      </c>
      <c r="F1663">
        <v>3</v>
      </c>
      <c r="G1663">
        <v>8</v>
      </c>
      <c r="H1663">
        <v>0.88500000000000001</v>
      </c>
      <c r="I1663">
        <v>8.9390000000000001</v>
      </c>
      <c r="J1663">
        <v>23.455936000000001</v>
      </c>
      <c r="K1663">
        <v>27.814126936111041</v>
      </c>
      <c r="L1663">
        <v>5.8803505510575702</v>
      </c>
      <c r="M1663">
        <v>136.80570220000001</v>
      </c>
      <c r="N1663" t="s">
        <v>17704</v>
      </c>
      <c r="O1663">
        <v>137.1998595</v>
      </c>
    </row>
    <row r="1664" spans="1:15" x14ac:dyDescent="0.3">
      <c r="A1664" t="s">
        <v>4820</v>
      </c>
      <c r="B1664" t="s">
        <v>4821</v>
      </c>
      <c r="C1664" t="s">
        <v>4822</v>
      </c>
      <c r="D1664">
        <v>127</v>
      </c>
      <c r="E1664" t="s">
        <v>3872</v>
      </c>
      <c r="F1664">
        <v>2</v>
      </c>
      <c r="G1664">
        <v>20</v>
      </c>
      <c r="H1664">
        <v>0</v>
      </c>
      <c r="I1664">
        <v>155.05699999999999</v>
      </c>
      <c r="J1664">
        <v>356.63109999999995</v>
      </c>
      <c r="K1664">
        <v>11.217970078614391</v>
      </c>
      <c r="L1664">
        <v>5.3925319603427653</v>
      </c>
      <c r="M1664">
        <v>782.8738664</v>
      </c>
      <c r="N1664" t="s">
        <v>17704</v>
      </c>
      <c r="O1664">
        <v>780.98008189999996</v>
      </c>
    </row>
    <row r="1665" spans="1:15" x14ac:dyDescent="0.3">
      <c r="A1665" t="s">
        <v>4823</v>
      </c>
      <c r="B1665" t="s">
        <v>4824</v>
      </c>
      <c r="C1665" t="s">
        <v>4825</v>
      </c>
      <c r="D1665">
        <v>127</v>
      </c>
      <c r="E1665" t="s">
        <v>3872</v>
      </c>
      <c r="F1665">
        <v>3</v>
      </c>
      <c r="G1665">
        <v>10</v>
      </c>
      <c r="H1665">
        <v>0</v>
      </c>
      <c r="I1665">
        <v>68.685000000000002</v>
      </c>
      <c r="J1665">
        <v>180.64155</v>
      </c>
      <c r="K1665">
        <v>13.38639604329469</v>
      </c>
      <c r="L1665">
        <v>6.6718054054728846</v>
      </c>
      <c r="M1665">
        <v>452.16533529999998</v>
      </c>
      <c r="N1665" t="s">
        <v>17704</v>
      </c>
      <c r="O1665">
        <v>455.10609210000001</v>
      </c>
    </row>
    <row r="1666" spans="1:15" x14ac:dyDescent="0.3">
      <c r="A1666" t="s">
        <v>4826</v>
      </c>
      <c r="B1666" t="s">
        <v>4827</v>
      </c>
      <c r="C1666" t="s">
        <v>4828</v>
      </c>
      <c r="D1666">
        <v>127</v>
      </c>
      <c r="E1666" t="s">
        <v>3872</v>
      </c>
      <c r="F1666">
        <v>3</v>
      </c>
      <c r="G1666">
        <v>18</v>
      </c>
      <c r="H1666">
        <v>0</v>
      </c>
      <c r="I1666">
        <v>17.812000000000001</v>
      </c>
      <c r="J1666">
        <v>48.769256000000006</v>
      </c>
      <c r="K1666">
        <v>21.627457814949999</v>
      </c>
      <c r="L1666">
        <v>7.9512632373540164</v>
      </c>
      <c r="M1666">
        <v>181.1503725</v>
      </c>
      <c r="N1666" t="s">
        <v>17704</v>
      </c>
      <c r="O1666">
        <v>182.2894714</v>
      </c>
    </row>
    <row r="1667" spans="1:15" x14ac:dyDescent="0.3">
      <c r="A1667" t="s">
        <v>4829</v>
      </c>
      <c r="B1667" t="s">
        <v>4830</v>
      </c>
      <c r="C1667" t="s">
        <v>2216</v>
      </c>
      <c r="D1667">
        <v>127</v>
      </c>
      <c r="E1667" t="s">
        <v>3872</v>
      </c>
      <c r="F1667">
        <v>3</v>
      </c>
      <c r="G1667">
        <v>38</v>
      </c>
      <c r="H1667">
        <v>0</v>
      </c>
      <c r="I1667">
        <v>66.176000000000002</v>
      </c>
      <c r="J1667">
        <v>171.66054399999999</v>
      </c>
      <c r="K1667">
        <v>17.167708561761359</v>
      </c>
      <c r="L1667">
        <v>9.7974750967417439</v>
      </c>
      <c r="M1667">
        <v>335.74757060000002</v>
      </c>
      <c r="N1667" t="s">
        <v>17704</v>
      </c>
      <c r="O1667">
        <v>337.49275069999999</v>
      </c>
    </row>
    <row r="1668" spans="1:15" x14ac:dyDescent="0.3">
      <c r="A1668" t="s">
        <v>4831</v>
      </c>
      <c r="B1668" t="s">
        <v>4832</v>
      </c>
      <c r="C1668" t="s">
        <v>4833</v>
      </c>
      <c r="D1668">
        <v>127</v>
      </c>
      <c r="E1668" t="s">
        <v>3872</v>
      </c>
      <c r="F1668">
        <v>2</v>
      </c>
      <c r="G1668">
        <v>20</v>
      </c>
      <c r="H1668">
        <v>0</v>
      </c>
      <c r="I1668">
        <v>127.875</v>
      </c>
      <c r="J1668">
        <v>310.73625000000004</v>
      </c>
      <c r="K1668">
        <v>9.7270912999748518</v>
      </c>
      <c r="L1668">
        <v>7.4502824963263041</v>
      </c>
      <c r="M1668">
        <v>639.76576569999997</v>
      </c>
      <c r="N1668" t="s">
        <v>17704</v>
      </c>
      <c r="O1668">
        <v>640.9227899</v>
      </c>
    </row>
    <row r="1669" spans="1:15" x14ac:dyDescent="0.3">
      <c r="A1669" t="s">
        <v>4834</v>
      </c>
      <c r="B1669" t="s">
        <v>4835</v>
      </c>
      <c r="C1669" t="s">
        <v>4836</v>
      </c>
      <c r="D1669">
        <v>127</v>
      </c>
      <c r="E1669" t="s">
        <v>3872</v>
      </c>
      <c r="F1669">
        <v>3</v>
      </c>
      <c r="G1669">
        <v>10</v>
      </c>
      <c r="H1669">
        <v>0</v>
      </c>
      <c r="I1669">
        <v>43.42</v>
      </c>
      <c r="J1669">
        <v>107.76844000000001</v>
      </c>
      <c r="K1669">
        <v>19.882576416898779</v>
      </c>
      <c r="L1669">
        <v>4.2370467505214799</v>
      </c>
      <c r="M1669">
        <v>391.23371270000001</v>
      </c>
      <c r="N1669" t="s">
        <v>17704</v>
      </c>
      <c r="O1669">
        <v>392.27709290000001</v>
      </c>
    </row>
    <row r="1670" spans="1:15" x14ac:dyDescent="0.3">
      <c r="A1670" t="s">
        <v>4837</v>
      </c>
      <c r="B1670" t="s">
        <v>4838</v>
      </c>
      <c r="C1670" t="s">
        <v>4839</v>
      </c>
      <c r="D1670">
        <v>127</v>
      </c>
      <c r="E1670" t="s">
        <v>3872</v>
      </c>
      <c r="F1670">
        <v>3</v>
      </c>
      <c r="G1670">
        <v>10</v>
      </c>
      <c r="H1670">
        <v>0</v>
      </c>
      <c r="I1670">
        <v>188.62299999999999</v>
      </c>
      <c r="J1670">
        <v>467.03054799999995</v>
      </c>
      <c r="K1670">
        <v>10.65831432524004</v>
      </c>
      <c r="L1670">
        <v>13.842300520706941</v>
      </c>
      <c r="M1670">
        <v>554.3092345</v>
      </c>
      <c r="N1670" t="s">
        <v>17704</v>
      </c>
      <c r="O1670">
        <v>555.97962559999996</v>
      </c>
    </row>
    <row r="1671" spans="1:15" x14ac:dyDescent="0.3">
      <c r="A1671" t="s">
        <v>4840</v>
      </c>
      <c r="B1671" t="s">
        <v>4841</v>
      </c>
      <c r="C1671" t="s">
        <v>3056</v>
      </c>
      <c r="D1671">
        <v>127</v>
      </c>
      <c r="E1671" t="s">
        <v>3872</v>
      </c>
      <c r="F1671">
        <v>2</v>
      </c>
      <c r="G1671">
        <v>10</v>
      </c>
      <c r="H1671">
        <v>0</v>
      </c>
      <c r="I1671">
        <v>170.50200000000001</v>
      </c>
      <c r="J1671">
        <v>413.97885600000001</v>
      </c>
      <c r="K1671">
        <v>12.86426855296185</v>
      </c>
      <c r="L1671">
        <v>7.7536969043195771</v>
      </c>
      <c r="M1671">
        <v>658.96282180000003</v>
      </c>
      <c r="N1671" t="s">
        <v>17704</v>
      </c>
      <c r="O1671">
        <v>660.11616990000005</v>
      </c>
    </row>
    <row r="1672" spans="1:15" x14ac:dyDescent="0.3">
      <c r="A1672" t="s">
        <v>4842</v>
      </c>
      <c r="B1672" t="s">
        <v>4843</v>
      </c>
      <c r="C1672" t="s">
        <v>4844</v>
      </c>
      <c r="D1672">
        <v>127</v>
      </c>
      <c r="E1672" t="s">
        <v>3872</v>
      </c>
      <c r="F1672">
        <v>2</v>
      </c>
      <c r="G1672">
        <v>10</v>
      </c>
      <c r="H1672">
        <v>0</v>
      </c>
      <c r="I1672">
        <v>99.899000000000001</v>
      </c>
      <c r="J1672">
        <v>250.147096</v>
      </c>
      <c r="K1672">
        <v>16.863435222528</v>
      </c>
      <c r="L1672">
        <v>8.2353274062764008</v>
      </c>
      <c r="M1672">
        <v>449.89913089999999</v>
      </c>
      <c r="N1672" t="s">
        <v>17704</v>
      </c>
      <c r="O1672">
        <v>451.48795439999998</v>
      </c>
    </row>
    <row r="1673" spans="1:15" x14ac:dyDescent="0.3">
      <c r="A1673" t="s">
        <v>4845</v>
      </c>
      <c r="B1673" t="s">
        <v>4846</v>
      </c>
      <c r="C1673" t="s">
        <v>4847</v>
      </c>
      <c r="D1673">
        <v>127</v>
      </c>
      <c r="E1673" t="s">
        <v>3872</v>
      </c>
      <c r="F1673">
        <v>3</v>
      </c>
      <c r="G1673">
        <v>10</v>
      </c>
      <c r="H1673">
        <v>0</v>
      </c>
      <c r="I1673">
        <v>117.642</v>
      </c>
      <c r="J1673">
        <v>285.87006000000002</v>
      </c>
      <c r="K1673">
        <v>11.299977522215761</v>
      </c>
      <c r="L1673">
        <v>5.4827596927733966</v>
      </c>
      <c r="M1673">
        <v>679.95274210000002</v>
      </c>
      <c r="N1673" t="s">
        <v>17704</v>
      </c>
      <c r="O1673">
        <v>681.21700380000004</v>
      </c>
    </row>
    <row r="1674" spans="1:15" x14ac:dyDescent="0.3">
      <c r="A1674" t="s">
        <v>4848</v>
      </c>
      <c r="B1674" t="s">
        <v>4849</v>
      </c>
      <c r="C1674" t="s">
        <v>4850</v>
      </c>
      <c r="D1674">
        <v>127</v>
      </c>
      <c r="E1674" t="s">
        <v>3872</v>
      </c>
      <c r="F1674">
        <v>3</v>
      </c>
      <c r="G1674">
        <v>10</v>
      </c>
      <c r="H1674">
        <v>0</v>
      </c>
      <c r="I1674">
        <v>50.773000000000003</v>
      </c>
      <c r="J1674">
        <v>122.15983800000002</v>
      </c>
      <c r="K1674">
        <v>23.551896919760289</v>
      </c>
      <c r="L1674">
        <v>6.6318210238265722</v>
      </c>
      <c r="M1674">
        <v>317.9921061</v>
      </c>
      <c r="N1674" t="s">
        <v>17704</v>
      </c>
      <c r="O1674">
        <v>317.98652040000002</v>
      </c>
    </row>
    <row r="1675" spans="1:15" x14ac:dyDescent="0.3">
      <c r="A1675" t="s">
        <v>4851</v>
      </c>
      <c r="B1675" t="s">
        <v>4852</v>
      </c>
      <c r="C1675" t="s">
        <v>4853</v>
      </c>
      <c r="D1675">
        <v>127</v>
      </c>
      <c r="E1675" t="s">
        <v>3872</v>
      </c>
      <c r="F1675">
        <v>3</v>
      </c>
      <c r="G1675">
        <v>10</v>
      </c>
      <c r="H1675">
        <v>0</v>
      </c>
      <c r="I1675">
        <v>73.164000000000001</v>
      </c>
      <c r="J1675">
        <v>176.91055200000002</v>
      </c>
      <c r="K1675">
        <v>17.371023199329379</v>
      </c>
      <c r="L1675">
        <v>3.3087300826887671</v>
      </c>
      <c r="M1675">
        <v>597.99339650000002</v>
      </c>
      <c r="N1675" t="s">
        <v>17704</v>
      </c>
      <c r="O1675">
        <v>598.80296060000001</v>
      </c>
    </row>
    <row r="1676" spans="1:15" x14ac:dyDescent="0.3">
      <c r="A1676" t="s">
        <v>4854</v>
      </c>
      <c r="B1676" t="s">
        <v>4855</v>
      </c>
      <c r="C1676" t="s">
        <v>4856</v>
      </c>
      <c r="D1676">
        <v>127</v>
      </c>
      <c r="E1676" t="s">
        <v>3872</v>
      </c>
      <c r="F1676">
        <v>3</v>
      </c>
      <c r="G1676">
        <v>10</v>
      </c>
      <c r="H1676">
        <v>0</v>
      </c>
      <c r="I1676">
        <v>41.917999999999999</v>
      </c>
      <c r="J1676">
        <v>110.998864</v>
      </c>
      <c r="K1676">
        <v>16.90690223068021</v>
      </c>
      <c r="L1676">
        <v>6.403894087920448</v>
      </c>
      <c r="M1676">
        <v>333.61162619999999</v>
      </c>
      <c r="N1676" t="s">
        <v>17704</v>
      </c>
      <c r="O1676">
        <v>335.73712860000001</v>
      </c>
    </row>
    <row r="1677" spans="1:15" x14ac:dyDescent="0.3">
      <c r="A1677" t="s">
        <v>4857</v>
      </c>
      <c r="B1677" t="s">
        <v>4858</v>
      </c>
      <c r="C1677" t="s">
        <v>4859</v>
      </c>
      <c r="D1677">
        <v>127</v>
      </c>
      <c r="E1677" t="s">
        <v>3872</v>
      </c>
      <c r="F1677">
        <v>3</v>
      </c>
      <c r="G1677">
        <v>10</v>
      </c>
      <c r="H1677">
        <v>0</v>
      </c>
      <c r="I1677">
        <v>119.28100000000001</v>
      </c>
      <c r="J1677">
        <v>291.28420200000005</v>
      </c>
      <c r="K1677">
        <v>10.740320100419879</v>
      </c>
      <c r="L1677">
        <v>6.0607374797647342</v>
      </c>
      <c r="M1677">
        <v>662.87198530000001</v>
      </c>
      <c r="N1677" t="s">
        <v>17704</v>
      </c>
      <c r="O1677">
        <v>664.34470499999998</v>
      </c>
    </row>
    <row r="1678" spans="1:15" x14ac:dyDescent="0.3">
      <c r="A1678" t="s">
        <v>4860</v>
      </c>
      <c r="B1678" t="s">
        <v>4861</v>
      </c>
      <c r="C1678" t="s">
        <v>3453</v>
      </c>
      <c r="D1678">
        <v>127</v>
      </c>
      <c r="E1678" t="s">
        <v>3872</v>
      </c>
      <c r="F1678">
        <v>2</v>
      </c>
      <c r="G1678">
        <v>10</v>
      </c>
      <c r="H1678">
        <v>0</v>
      </c>
      <c r="I1678">
        <v>46.180999999999997</v>
      </c>
      <c r="J1678">
        <v>117.39210199999998</v>
      </c>
      <c r="K1678">
        <v>26.609958740007801</v>
      </c>
      <c r="L1678">
        <v>10.50109036207745</v>
      </c>
      <c r="M1678">
        <v>232.78884619999999</v>
      </c>
      <c r="N1678" t="s">
        <v>17704</v>
      </c>
      <c r="O1678">
        <v>233.48917510000001</v>
      </c>
    </row>
    <row r="1679" spans="1:15" x14ac:dyDescent="0.3">
      <c r="A1679" t="s">
        <v>4862</v>
      </c>
      <c r="B1679" t="s">
        <v>4863</v>
      </c>
      <c r="C1679" t="s">
        <v>4864</v>
      </c>
      <c r="D1679">
        <v>127</v>
      </c>
      <c r="E1679" t="s">
        <v>3872</v>
      </c>
      <c r="F1679">
        <v>3</v>
      </c>
      <c r="G1679">
        <v>10</v>
      </c>
      <c r="H1679">
        <v>0</v>
      </c>
      <c r="I1679">
        <v>188.97</v>
      </c>
      <c r="J1679">
        <v>453.52799999999996</v>
      </c>
      <c r="K1679">
        <v>11.248720306262911</v>
      </c>
      <c r="L1679">
        <v>8.9624100688794215</v>
      </c>
      <c r="M1679">
        <v>673.58743570000001</v>
      </c>
      <c r="N1679" t="s">
        <v>17704</v>
      </c>
      <c r="O1679">
        <v>674.23484250000001</v>
      </c>
    </row>
    <row r="1680" spans="1:15" x14ac:dyDescent="0.3">
      <c r="A1680" t="s">
        <v>4865</v>
      </c>
      <c r="B1680" t="s">
        <v>4866</v>
      </c>
      <c r="C1680" t="s">
        <v>3710</v>
      </c>
      <c r="D1680">
        <v>127</v>
      </c>
      <c r="E1680" t="s">
        <v>3872</v>
      </c>
      <c r="F1680">
        <v>3</v>
      </c>
      <c r="G1680">
        <v>10</v>
      </c>
      <c r="H1680">
        <v>0</v>
      </c>
      <c r="I1680">
        <v>122.101</v>
      </c>
      <c r="J1680">
        <v>298.17064200000004</v>
      </c>
      <c r="K1680">
        <v>10.26661908197732</v>
      </c>
      <c r="L1680">
        <v>6.6174540706755174</v>
      </c>
      <c r="M1680">
        <v>651.73225530000002</v>
      </c>
      <c r="N1680" t="s">
        <v>17704</v>
      </c>
      <c r="O1680">
        <v>653.19918329999996</v>
      </c>
    </row>
    <row r="1681" spans="1:15" x14ac:dyDescent="0.3">
      <c r="A1681" t="s">
        <v>4867</v>
      </c>
      <c r="B1681" t="s">
        <v>4868</v>
      </c>
      <c r="C1681" t="s">
        <v>4869</v>
      </c>
      <c r="D1681">
        <v>127</v>
      </c>
      <c r="E1681" t="s">
        <v>3872</v>
      </c>
      <c r="F1681">
        <v>3</v>
      </c>
      <c r="G1681">
        <v>10</v>
      </c>
      <c r="H1681">
        <v>0</v>
      </c>
      <c r="I1681">
        <v>122.764</v>
      </c>
      <c r="J1681">
        <v>301.262856</v>
      </c>
      <c r="K1681">
        <v>9.8042252859787062</v>
      </c>
      <c r="L1681">
        <v>7.2685907112361869</v>
      </c>
      <c r="M1681">
        <v>633.88553660000002</v>
      </c>
      <c r="N1681" t="s">
        <v>17704</v>
      </c>
      <c r="O1681">
        <v>635.50289450000002</v>
      </c>
    </row>
    <row r="1682" spans="1:15" x14ac:dyDescent="0.3">
      <c r="A1682" t="s">
        <v>4870</v>
      </c>
      <c r="B1682" t="s">
        <v>4871</v>
      </c>
      <c r="C1682" t="s">
        <v>4872</v>
      </c>
      <c r="D1682">
        <v>127</v>
      </c>
      <c r="E1682" t="s">
        <v>3872</v>
      </c>
      <c r="F1682">
        <v>3</v>
      </c>
      <c r="G1682">
        <v>10</v>
      </c>
      <c r="H1682">
        <v>0</v>
      </c>
      <c r="I1682">
        <v>56.917000000000002</v>
      </c>
      <c r="J1682">
        <v>136.82846799999999</v>
      </c>
      <c r="K1682">
        <v>21.29931856198958</v>
      </c>
      <c r="L1682">
        <v>7.912424295991805</v>
      </c>
      <c r="M1682">
        <v>319.07960739999999</v>
      </c>
      <c r="N1682" t="s">
        <v>17704</v>
      </c>
      <c r="O1682">
        <v>319.06548620000001</v>
      </c>
    </row>
    <row r="1683" spans="1:15" x14ac:dyDescent="0.3">
      <c r="A1683" t="s">
        <v>4873</v>
      </c>
      <c r="B1683" t="s">
        <v>4874</v>
      </c>
      <c r="C1683" t="s">
        <v>4875</v>
      </c>
      <c r="D1683">
        <v>127</v>
      </c>
      <c r="E1683" t="s">
        <v>3872</v>
      </c>
      <c r="F1683">
        <v>2</v>
      </c>
      <c r="G1683">
        <v>14</v>
      </c>
      <c r="H1683">
        <v>0</v>
      </c>
      <c r="I1683">
        <v>78.828000000000003</v>
      </c>
      <c r="J1683">
        <v>191.86735200000001</v>
      </c>
      <c r="K1683">
        <v>15.04870795544355</v>
      </c>
      <c r="L1683">
        <v>7.101412015285514</v>
      </c>
      <c r="M1683">
        <v>446.61058980000001</v>
      </c>
      <c r="N1683" t="s">
        <v>17704</v>
      </c>
      <c r="O1683">
        <v>447.25534249999998</v>
      </c>
    </row>
    <row r="1684" spans="1:15" x14ac:dyDescent="0.3">
      <c r="A1684" t="s">
        <v>4876</v>
      </c>
      <c r="B1684" t="s">
        <v>4877</v>
      </c>
      <c r="C1684" t="s">
        <v>3249</v>
      </c>
      <c r="D1684">
        <v>127</v>
      </c>
      <c r="E1684" t="s">
        <v>3872</v>
      </c>
      <c r="F1684">
        <v>2</v>
      </c>
      <c r="G1684">
        <v>10</v>
      </c>
      <c r="H1684">
        <v>0</v>
      </c>
      <c r="I1684">
        <v>199.01599999999999</v>
      </c>
      <c r="J1684">
        <v>474.85217599999999</v>
      </c>
      <c r="K1684">
        <v>9.8067147113373672</v>
      </c>
      <c r="L1684">
        <v>5.9076915523350264</v>
      </c>
      <c r="M1684">
        <v>892.13410090000002</v>
      </c>
      <c r="N1684" t="s">
        <v>17704</v>
      </c>
      <c r="O1684">
        <v>892.79078630000004</v>
      </c>
    </row>
    <row r="1685" spans="1:15" x14ac:dyDescent="0.3">
      <c r="A1685" t="s">
        <v>4878</v>
      </c>
      <c r="B1685" t="s">
        <v>4879</v>
      </c>
      <c r="C1685" t="s">
        <v>4880</v>
      </c>
      <c r="D1685">
        <v>127</v>
      </c>
      <c r="E1685" t="s">
        <v>3872</v>
      </c>
      <c r="F1685">
        <v>3</v>
      </c>
      <c r="G1685">
        <v>10</v>
      </c>
      <c r="H1685">
        <v>0</v>
      </c>
      <c r="I1685">
        <v>10.28</v>
      </c>
      <c r="J1685">
        <v>29.236319999999996</v>
      </c>
      <c r="K1685">
        <v>21.540059041370181</v>
      </c>
      <c r="L1685">
        <v>5.0757883844669864</v>
      </c>
      <c r="M1685">
        <v>173.32997019999999</v>
      </c>
      <c r="N1685" t="s">
        <v>17704</v>
      </c>
      <c r="O1685">
        <v>174.6825499</v>
      </c>
    </row>
    <row r="1686" spans="1:15" x14ac:dyDescent="0.3">
      <c r="A1686" t="s">
        <v>4881</v>
      </c>
      <c r="B1686" t="s">
        <v>4882</v>
      </c>
      <c r="C1686" t="s">
        <v>4883</v>
      </c>
      <c r="D1686">
        <v>127</v>
      </c>
      <c r="E1686" t="s">
        <v>3872</v>
      </c>
      <c r="F1686">
        <v>3</v>
      </c>
      <c r="G1686">
        <v>10</v>
      </c>
      <c r="H1686">
        <v>0</v>
      </c>
      <c r="I1686">
        <v>54.984999999999999</v>
      </c>
      <c r="J1686">
        <v>131.74405999999999</v>
      </c>
      <c r="K1686">
        <v>22.34116719372302</v>
      </c>
      <c r="L1686">
        <v>5.1641508875149231</v>
      </c>
      <c r="M1686">
        <v>381.52830920000002</v>
      </c>
      <c r="N1686" t="s">
        <v>17704</v>
      </c>
      <c r="O1686">
        <v>381.51294769999998</v>
      </c>
    </row>
    <row r="1687" spans="1:15" x14ac:dyDescent="0.3">
      <c r="A1687" t="s">
        <v>4884</v>
      </c>
      <c r="B1687" t="s">
        <v>4885</v>
      </c>
      <c r="C1687" t="s">
        <v>4886</v>
      </c>
      <c r="D1687">
        <v>127</v>
      </c>
      <c r="E1687" t="s">
        <v>3872</v>
      </c>
      <c r="F1687">
        <v>3</v>
      </c>
      <c r="G1687">
        <v>10</v>
      </c>
      <c r="H1687">
        <v>0</v>
      </c>
      <c r="I1687">
        <v>28.376999999999999</v>
      </c>
      <c r="J1687">
        <v>74.063969999999998</v>
      </c>
      <c r="K1687">
        <v>20.15997098403767</v>
      </c>
      <c r="L1687">
        <v>5.2633810245611192</v>
      </c>
      <c r="M1687">
        <v>284.70020479999999</v>
      </c>
      <c r="N1687" t="s">
        <v>17704</v>
      </c>
      <c r="O1687">
        <v>286.18725810000001</v>
      </c>
    </row>
    <row r="1688" spans="1:15" x14ac:dyDescent="0.3">
      <c r="A1688" t="s">
        <v>4887</v>
      </c>
      <c r="B1688" t="s">
        <v>4888</v>
      </c>
      <c r="C1688" t="s">
        <v>4889</v>
      </c>
      <c r="D1688">
        <v>127</v>
      </c>
      <c r="E1688" t="s">
        <v>3872</v>
      </c>
      <c r="F1688">
        <v>3</v>
      </c>
      <c r="G1688">
        <v>10</v>
      </c>
      <c r="H1688">
        <v>0</v>
      </c>
      <c r="I1688">
        <v>29.744</v>
      </c>
      <c r="J1688">
        <v>79.535455999999996</v>
      </c>
      <c r="K1688">
        <v>22.479045518486529</v>
      </c>
      <c r="L1688">
        <v>8.8327247085895273</v>
      </c>
      <c r="M1688">
        <v>218.11161870000001</v>
      </c>
      <c r="N1688" t="s">
        <v>17704</v>
      </c>
      <c r="O1688">
        <v>219.37622250000001</v>
      </c>
    </row>
    <row r="1689" spans="1:15" x14ac:dyDescent="0.3">
      <c r="A1689" t="s">
        <v>4890</v>
      </c>
      <c r="B1689" t="s">
        <v>4891</v>
      </c>
      <c r="C1689" t="s">
        <v>4892</v>
      </c>
      <c r="D1689">
        <v>127</v>
      </c>
      <c r="E1689" t="s">
        <v>3872</v>
      </c>
      <c r="F1689">
        <v>2</v>
      </c>
      <c r="G1689">
        <v>20</v>
      </c>
      <c r="H1689">
        <v>0</v>
      </c>
      <c r="I1689">
        <v>139.25800000000001</v>
      </c>
      <c r="J1689">
        <v>331.15552400000001</v>
      </c>
      <c r="K1689">
        <v>10.141547288820091</v>
      </c>
      <c r="L1689">
        <v>4.3275445515545323</v>
      </c>
      <c r="M1689">
        <v>861.016526</v>
      </c>
      <c r="N1689" t="s">
        <v>17704</v>
      </c>
      <c r="O1689">
        <v>861.38941030000001</v>
      </c>
    </row>
    <row r="1690" spans="1:15" x14ac:dyDescent="0.3">
      <c r="A1690" t="s">
        <v>4893</v>
      </c>
      <c r="B1690" t="s">
        <v>4894</v>
      </c>
      <c r="C1690" t="s">
        <v>195</v>
      </c>
      <c r="D1690">
        <v>127</v>
      </c>
      <c r="E1690" t="s">
        <v>3872</v>
      </c>
      <c r="F1690">
        <v>3</v>
      </c>
      <c r="G1690">
        <v>10</v>
      </c>
      <c r="H1690">
        <v>0</v>
      </c>
      <c r="I1690">
        <v>53.822000000000003</v>
      </c>
      <c r="J1690">
        <v>144.56589199999999</v>
      </c>
      <c r="K1690">
        <v>17.46736363845605</v>
      </c>
      <c r="L1690">
        <v>7.8929318204422358</v>
      </c>
      <c r="M1690">
        <v>335.7850004</v>
      </c>
      <c r="N1690" t="s">
        <v>17704</v>
      </c>
      <c r="O1690">
        <v>338.18772009999998</v>
      </c>
    </row>
    <row r="1691" spans="1:15" x14ac:dyDescent="0.3">
      <c r="A1691" t="s">
        <v>4895</v>
      </c>
      <c r="B1691" t="s">
        <v>4896</v>
      </c>
      <c r="C1691" t="s">
        <v>4897</v>
      </c>
      <c r="D1691">
        <v>127</v>
      </c>
      <c r="E1691" t="s">
        <v>3872</v>
      </c>
      <c r="F1691">
        <v>3</v>
      </c>
      <c r="G1691">
        <v>10</v>
      </c>
      <c r="H1691">
        <v>0</v>
      </c>
      <c r="I1691">
        <v>59.223999999999997</v>
      </c>
      <c r="J1691">
        <v>153.98239999999998</v>
      </c>
      <c r="K1691">
        <v>17.120158041687311</v>
      </c>
      <c r="L1691">
        <v>8.0437011363852502</v>
      </c>
      <c r="M1691">
        <v>351.55946089999998</v>
      </c>
      <c r="N1691" t="s">
        <v>17704</v>
      </c>
      <c r="O1691">
        <v>353.48236930000002</v>
      </c>
    </row>
    <row r="1692" spans="1:15" x14ac:dyDescent="0.3">
      <c r="A1692" t="s">
        <v>4898</v>
      </c>
      <c r="B1692" t="s">
        <v>4899</v>
      </c>
      <c r="C1692" t="s">
        <v>1428</v>
      </c>
      <c r="D1692">
        <v>127</v>
      </c>
      <c r="E1692" t="s">
        <v>3872</v>
      </c>
      <c r="F1692">
        <v>2</v>
      </c>
      <c r="G1692">
        <v>10</v>
      </c>
      <c r="H1692">
        <v>0</v>
      </c>
      <c r="I1692">
        <v>66.921999999999997</v>
      </c>
      <c r="J1692">
        <v>167.171156</v>
      </c>
      <c r="K1692">
        <v>19.92244628042555</v>
      </c>
      <c r="L1692">
        <v>6.8866902031973316</v>
      </c>
      <c r="M1692">
        <v>380.80670470000001</v>
      </c>
      <c r="N1692" t="s">
        <v>17704</v>
      </c>
      <c r="O1692">
        <v>381.96889850000002</v>
      </c>
    </row>
    <row r="1693" spans="1:15" x14ac:dyDescent="0.3">
      <c r="A1693" t="s">
        <v>4900</v>
      </c>
      <c r="B1693" t="s">
        <v>4901</v>
      </c>
      <c r="C1693" t="s">
        <v>4902</v>
      </c>
      <c r="D1693">
        <v>129</v>
      </c>
      <c r="E1693" t="s">
        <v>3872</v>
      </c>
      <c r="F1693">
        <v>3</v>
      </c>
      <c r="G1693">
        <v>6</v>
      </c>
      <c r="H1693">
        <v>4.4451000000000001</v>
      </c>
      <c r="I1693">
        <v>30.419</v>
      </c>
      <c r="J1693">
        <v>78.541857999999991</v>
      </c>
      <c r="K1693">
        <v>21.535533858783289</v>
      </c>
      <c r="L1693">
        <v>7.1568706154912611</v>
      </c>
      <c r="M1693">
        <v>246.67280049999999</v>
      </c>
      <c r="N1693" t="s">
        <v>17704</v>
      </c>
      <c r="O1693">
        <v>247.7003531</v>
      </c>
    </row>
    <row r="1694" spans="1:15" x14ac:dyDescent="0.3">
      <c r="A1694" t="s">
        <v>4903</v>
      </c>
      <c r="B1694" t="s">
        <v>4904</v>
      </c>
      <c r="C1694" t="s">
        <v>4905</v>
      </c>
      <c r="D1694">
        <v>129</v>
      </c>
      <c r="E1694" t="s">
        <v>3872</v>
      </c>
      <c r="F1694">
        <v>3</v>
      </c>
      <c r="G1694">
        <v>10</v>
      </c>
      <c r="H1694">
        <v>0</v>
      </c>
      <c r="I1694">
        <v>20.077999999999999</v>
      </c>
      <c r="J1694">
        <v>49.432036000000004</v>
      </c>
      <c r="K1694">
        <v>30.524431062011349</v>
      </c>
      <c r="L1694">
        <v>6.5317059610398269</v>
      </c>
      <c r="M1694">
        <v>186.04030180000001</v>
      </c>
      <c r="N1694" t="s">
        <v>17704</v>
      </c>
      <c r="O1694">
        <v>186.05639360000001</v>
      </c>
    </row>
    <row r="1695" spans="1:15" x14ac:dyDescent="0.3">
      <c r="A1695" t="s">
        <v>4906</v>
      </c>
      <c r="B1695" t="s">
        <v>4907</v>
      </c>
      <c r="C1695" t="s">
        <v>4908</v>
      </c>
      <c r="D1695">
        <v>129</v>
      </c>
      <c r="E1695" t="s">
        <v>3872</v>
      </c>
      <c r="F1695">
        <v>3</v>
      </c>
      <c r="G1695">
        <v>10</v>
      </c>
      <c r="H1695">
        <v>0</v>
      </c>
      <c r="I1695">
        <v>20.036000000000001</v>
      </c>
      <c r="J1695">
        <v>52.093600000000002</v>
      </c>
      <c r="K1695">
        <v>25.782746801724361</v>
      </c>
      <c r="L1695">
        <v>6.5121877018121452</v>
      </c>
      <c r="M1695">
        <v>164.87680779999999</v>
      </c>
      <c r="N1695" t="s">
        <v>17705</v>
      </c>
      <c r="O1695">
        <v>199.11266670000001</v>
      </c>
    </row>
    <row r="1696" spans="1:15" x14ac:dyDescent="0.3">
      <c r="A1696" t="s">
        <v>4909</v>
      </c>
      <c r="B1696" t="s">
        <v>4910</v>
      </c>
      <c r="C1696" t="s">
        <v>4911</v>
      </c>
      <c r="D1696">
        <v>129</v>
      </c>
      <c r="E1696" t="s">
        <v>3872</v>
      </c>
      <c r="F1696">
        <v>3</v>
      </c>
      <c r="G1696">
        <v>6</v>
      </c>
      <c r="H1696">
        <v>4.8823999999999996</v>
      </c>
      <c r="I1696">
        <v>16.452999999999999</v>
      </c>
      <c r="J1696">
        <v>42.909424000000001</v>
      </c>
      <c r="K1696">
        <v>25.747806076982709</v>
      </c>
      <c r="L1696">
        <v>5.0783375681326071</v>
      </c>
      <c r="M1696">
        <v>185.02045609999999</v>
      </c>
      <c r="N1696" t="s">
        <v>17705</v>
      </c>
      <c r="O1696">
        <v>204.5741826</v>
      </c>
    </row>
    <row r="1697" spans="1:15" x14ac:dyDescent="0.3">
      <c r="A1697" t="s">
        <v>4912</v>
      </c>
      <c r="B1697" t="s">
        <v>4913</v>
      </c>
      <c r="C1697" t="s">
        <v>4914</v>
      </c>
      <c r="D1697">
        <v>129</v>
      </c>
      <c r="E1697" t="s">
        <v>3872</v>
      </c>
      <c r="F1697">
        <v>3</v>
      </c>
      <c r="G1697">
        <v>6</v>
      </c>
      <c r="H1697">
        <v>5.4317000000000002</v>
      </c>
      <c r="I1697">
        <v>18.465</v>
      </c>
      <c r="J1697">
        <v>48.119789999999995</v>
      </c>
      <c r="K1697">
        <v>23.68918278674769</v>
      </c>
      <c r="L1697">
        <v>4.4810259815001343</v>
      </c>
      <c r="M1697">
        <v>224.65498729999999</v>
      </c>
      <c r="N1697" t="s">
        <v>17705</v>
      </c>
      <c r="O1697">
        <v>237.24858549999999</v>
      </c>
    </row>
    <row r="1698" spans="1:15" x14ac:dyDescent="0.3">
      <c r="A1698" t="s">
        <v>4915</v>
      </c>
      <c r="B1698" t="s">
        <v>4916</v>
      </c>
      <c r="C1698" t="s">
        <v>4917</v>
      </c>
      <c r="D1698">
        <v>129</v>
      </c>
      <c r="E1698" t="s">
        <v>3872</v>
      </c>
      <c r="F1698">
        <v>4</v>
      </c>
      <c r="G1698">
        <v>8</v>
      </c>
      <c r="H1698">
        <v>1.4265000000000001</v>
      </c>
      <c r="I1698">
        <v>13.895</v>
      </c>
      <c r="J1698">
        <v>38.294620000000002</v>
      </c>
      <c r="K1698">
        <v>21.01013544301464</v>
      </c>
      <c r="L1698">
        <v>5.9045456975561494</v>
      </c>
      <c r="M1698">
        <v>197.59354400000001</v>
      </c>
      <c r="N1698" t="s">
        <v>17705</v>
      </c>
      <c r="O1698">
        <v>188.22340270000001</v>
      </c>
    </row>
    <row r="1699" spans="1:15" x14ac:dyDescent="0.3">
      <c r="A1699" t="s">
        <v>4918</v>
      </c>
      <c r="B1699" t="s">
        <v>4919</v>
      </c>
      <c r="C1699" t="s">
        <v>4920</v>
      </c>
      <c r="D1699">
        <v>129</v>
      </c>
      <c r="E1699" t="s">
        <v>3872</v>
      </c>
      <c r="F1699">
        <v>3</v>
      </c>
      <c r="G1699">
        <v>8</v>
      </c>
      <c r="H1699">
        <v>1.2537</v>
      </c>
      <c r="I1699">
        <v>44.085000000000001</v>
      </c>
      <c r="J1699">
        <v>115.94355</v>
      </c>
      <c r="K1699">
        <v>17.989588054067809</v>
      </c>
      <c r="L1699">
        <v>7.9343647248721014</v>
      </c>
      <c r="M1699">
        <v>300.49426899999997</v>
      </c>
      <c r="N1699" t="s">
        <v>17704</v>
      </c>
      <c r="O1699">
        <v>302.22024119999998</v>
      </c>
    </row>
    <row r="1700" spans="1:15" x14ac:dyDescent="0.3">
      <c r="A1700" t="s">
        <v>4921</v>
      </c>
      <c r="B1700" t="s">
        <v>4922</v>
      </c>
      <c r="C1700" t="s">
        <v>4923</v>
      </c>
      <c r="D1700">
        <v>129</v>
      </c>
      <c r="E1700" t="s">
        <v>3872</v>
      </c>
      <c r="F1700">
        <v>3</v>
      </c>
      <c r="G1700">
        <v>6</v>
      </c>
      <c r="H1700">
        <v>0</v>
      </c>
      <c r="I1700">
        <v>22.349</v>
      </c>
      <c r="J1700">
        <v>54.755050000000004</v>
      </c>
      <c r="K1700">
        <v>28.885476459038411</v>
      </c>
      <c r="L1700">
        <v>4.4891972933430067</v>
      </c>
      <c r="M1700">
        <v>164.6199009</v>
      </c>
      <c r="N1700" t="s">
        <v>17705</v>
      </c>
      <c r="O1700">
        <v>240.52216619999999</v>
      </c>
    </row>
    <row r="1701" spans="1:15" x14ac:dyDescent="0.3">
      <c r="A1701" t="s">
        <v>4924</v>
      </c>
      <c r="B1701" t="s">
        <v>4925</v>
      </c>
      <c r="C1701" t="s">
        <v>4926</v>
      </c>
      <c r="D1701">
        <v>129</v>
      </c>
      <c r="E1701" t="s">
        <v>3872</v>
      </c>
      <c r="F1701">
        <v>3</v>
      </c>
      <c r="G1701">
        <v>6</v>
      </c>
      <c r="H1701">
        <v>0</v>
      </c>
      <c r="I1701">
        <v>24.366</v>
      </c>
      <c r="J1701">
        <v>59.355575999999999</v>
      </c>
      <c r="K1701">
        <v>28.434574808347229</v>
      </c>
      <c r="L1701">
        <v>3.6930781450757451</v>
      </c>
      <c r="M1701">
        <v>277.45142299999998</v>
      </c>
      <c r="N1701" t="s">
        <v>17704</v>
      </c>
      <c r="O1701">
        <v>277.61472379999998</v>
      </c>
    </row>
    <row r="1702" spans="1:15" x14ac:dyDescent="0.3">
      <c r="A1702" t="s">
        <v>4927</v>
      </c>
      <c r="B1702" t="s">
        <v>4928</v>
      </c>
      <c r="C1702" t="s">
        <v>4929</v>
      </c>
      <c r="D1702">
        <v>129</v>
      </c>
      <c r="E1702" t="s">
        <v>3872</v>
      </c>
      <c r="F1702">
        <v>3</v>
      </c>
      <c r="G1702">
        <v>8</v>
      </c>
      <c r="H1702">
        <v>0.99719999999999998</v>
      </c>
      <c r="I1702">
        <v>40.749000000000002</v>
      </c>
      <c r="J1702">
        <v>107.65885800000001</v>
      </c>
      <c r="K1702">
        <v>18.42335281557002</v>
      </c>
      <c r="L1702">
        <v>5.7811845319861694</v>
      </c>
      <c r="M1702">
        <v>336.15146399999998</v>
      </c>
      <c r="N1702" t="s">
        <v>17704</v>
      </c>
      <c r="O1702">
        <v>338.24614819999999</v>
      </c>
    </row>
    <row r="1703" spans="1:15" x14ac:dyDescent="0.3">
      <c r="A1703" t="s">
        <v>4930</v>
      </c>
      <c r="B1703" t="s">
        <v>4931</v>
      </c>
      <c r="C1703" t="s">
        <v>4932</v>
      </c>
      <c r="D1703">
        <v>129</v>
      </c>
      <c r="E1703" t="s">
        <v>3872</v>
      </c>
      <c r="F1703">
        <v>2</v>
      </c>
      <c r="G1703">
        <v>10</v>
      </c>
      <c r="H1703">
        <v>0</v>
      </c>
      <c r="I1703">
        <v>144.09299999999999</v>
      </c>
      <c r="J1703">
        <v>320.75101799999999</v>
      </c>
      <c r="K1703">
        <v>7.8959656763015671</v>
      </c>
      <c r="L1703">
        <v>1.9709409129725799</v>
      </c>
      <c r="M1703">
        <v>1398.2363359999999</v>
      </c>
      <c r="N1703" t="s">
        <v>17704</v>
      </c>
      <c r="O1703">
        <v>1391.5077839999999</v>
      </c>
    </row>
    <row r="1704" spans="1:15" x14ac:dyDescent="0.3">
      <c r="A1704" t="s">
        <v>4933</v>
      </c>
      <c r="B1704" t="s">
        <v>4934</v>
      </c>
      <c r="C1704" t="s">
        <v>4935</v>
      </c>
      <c r="D1704">
        <v>129</v>
      </c>
      <c r="E1704" t="s">
        <v>3872</v>
      </c>
      <c r="F1704">
        <v>3</v>
      </c>
      <c r="G1704">
        <v>10</v>
      </c>
      <c r="H1704">
        <v>0</v>
      </c>
      <c r="I1704">
        <v>15.574999999999999</v>
      </c>
      <c r="J1704">
        <v>44.824849999999998</v>
      </c>
      <c r="K1704">
        <v>19.129183474576092</v>
      </c>
      <c r="L1704">
        <v>11.728680583564969</v>
      </c>
      <c r="M1704">
        <v>146.23294000000001</v>
      </c>
      <c r="N1704" t="s">
        <v>17704</v>
      </c>
      <c r="O1704">
        <v>147.36005800000001</v>
      </c>
    </row>
    <row r="1705" spans="1:15" x14ac:dyDescent="0.3">
      <c r="A1705" t="s">
        <v>4936</v>
      </c>
      <c r="B1705" t="s">
        <v>4937</v>
      </c>
      <c r="C1705" t="s">
        <v>4938</v>
      </c>
      <c r="D1705">
        <v>129</v>
      </c>
      <c r="E1705" t="s">
        <v>3872</v>
      </c>
      <c r="F1705">
        <v>3</v>
      </c>
      <c r="G1705">
        <v>6</v>
      </c>
      <c r="H1705">
        <v>0</v>
      </c>
      <c r="I1705">
        <v>33.359000000000002</v>
      </c>
      <c r="J1705">
        <v>88.20119600000001</v>
      </c>
      <c r="K1705">
        <v>18.27528916695967</v>
      </c>
      <c r="L1705">
        <v>6.7858108397287502</v>
      </c>
      <c r="M1705">
        <v>280.65161380000001</v>
      </c>
      <c r="N1705" t="s">
        <v>17704</v>
      </c>
      <c r="O1705">
        <v>282.30523240000002</v>
      </c>
    </row>
    <row r="1706" spans="1:15" x14ac:dyDescent="0.3">
      <c r="A1706" t="s">
        <v>4939</v>
      </c>
      <c r="B1706" t="s">
        <v>4940</v>
      </c>
      <c r="C1706" t="s">
        <v>4475</v>
      </c>
      <c r="D1706">
        <v>129</v>
      </c>
      <c r="E1706" t="s">
        <v>3872</v>
      </c>
      <c r="F1706">
        <v>3</v>
      </c>
      <c r="G1706">
        <v>6</v>
      </c>
      <c r="H1706">
        <v>2.2250999999999999</v>
      </c>
      <c r="I1706">
        <v>11.592000000000001</v>
      </c>
      <c r="J1706">
        <v>28.655424</v>
      </c>
      <c r="K1706">
        <v>21.584349549488159</v>
      </c>
      <c r="L1706">
        <v>7.8184961363277301</v>
      </c>
      <c r="M1706">
        <v>146.72306330000001</v>
      </c>
      <c r="N1706" t="s">
        <v>17704</v>
      </c>
      <c r="O1706">
        <v>146.63065030000001</v>
      </c>
    </row>
    <row r="1707" spans="1:15" x14ac:dyDescent="0.3">
      <c r="A1707" t="s">
        <v>4941</v>
      </c>
      <c r="B1707" t="s">
        <v>4942</v>
      </c>
      <c r="C1707" t="s">
        <v>4943</v>
      </c>
      <c r="D1707">
        <v>129</v>
      </c>
      <c r="E1707" t="s">
        <v>3872</v>
      </c>
      <c r="F1707">
        <v>3</v>
      </c>
      <c r="G1707">
        <v>6</v>
      </c>
      <c r="H1707">
        <v>2.5680999999999998</v>
      </c>
      <c r="I1707">
        <v>18.303999999999998</v>
      </c>
      <c r="J1707">
        <v>44.551935999999998</v>
      </c>
      <c r="K1707">
        <v>18.930964230959731</v>
      </c>
      <c r="L1707">
        <v>7.6146647603010171</v>
      </c>
      <c r="M1707">
        <v>279.84376179999998</v>
      </c>
      <c r="N1707" t="s">
        <v>17705</v>
      </c>
      <c r="O1707">
        <v>193.78244699999999</v>
      </c>
    </row>
    <row r="1708" spans="1:15" x14ac:dyDescent="0.3">
      <c r="A1708" t="s">
        <v>4944</v>
      </c>
      <c r="B1708" t="s">
        <v>4945</v>
      </c>
      <c r="C1708" t="s">
        <v>4946</v>
      </c>
      <c r="D1708">
        <v>129</v>
      </c>
      <c r="E1708" t="s">
        <v>3872</v>
      </c>
      <c r="F1708">
        <v>3</v>
      </c>
      <c r="G1708">
        <v>6</v>
      </c>
      <c r="H1708">
        <v>1.4730000000000001</v>
      </c>
      <c r="I1708">
        <v>11.048999999999999</v>
      </c>
      <c r="J1708">
        <v>27.224736</v>
      </c>
      <c r="K1708">
        <v>25.66684149423245</v>
      </c>
      <c r="L1708">
        <v>7.5884882756652301</v>
      </c>
      <c r="M1708">
        <v>136.40785869999999</v>
      </c>
      <c r="N1708" t="s">
        <v>17704</v>
      </c>
      <c r="O1708">
        <v>136.25222260000001</v>
      </c>
    </row>
    <row r="1709" spans="1:15" x14ac:dyDescent="0.3">
      <c r="A1709" t="s">
        <v>4947</v>
      </c>
      <c r="B1709" t="s">
        <v>4948</v>
      </c>
      <c r="C1709" t="s">
        <v>4949</v>
      </c>
      <c r="D1709">
        <v>129</v>
      </c>
      <c r="E1709" t="s">
        <v>3872</v>
      </c>
      <c r="F1709">
        <v>3</v>
      </c>
      <c r="G1709">
        <v>6</v>
      </c>
      <c r="H1709">
        <v>5.6702000000000004</v>
      </c>
      <c r="I1709">
        <v>23.323</v>
      </c>
      <c r="J1709">
        <v>60.546508000000003</v>
      </c>
      <c r="K1709">
        <v>17.137337801002982</v>
      </c>
      <c r="L1709">
        <v>3.0531729174955098</v>
      </c>
      <c r="M1709">
        <v>338.25753320000001</v>
      </c>
      <c r="N1709" t="s">
        <v>17705</v>
      </c>
      <c r="O1709">
        <v>360.25398569999999</v>
      </c>
    </row>
    <row r="1710" spans="1:15" x14ac:dyDescent="0.3">
      <c r="A1710" t="s">
        <v>4950</v>
      </c>
      <c r="B1710" t="s">
        <v>4951</v>
      </c>
      <c r="C1710" t="s">
        <v>4952</v>
      </c>
      <c r="D1710">
        <v>129</v>
      </c>
      <c r="E1710" t="s">
        <v>3872</v>
      </c>
      <c r="F1710">
        <v>3</v>
      </c>
      <c r="G1710">
        <v>6</v>
      </c>
      <c r="H1710">
        <v>0</v>
      </c>
      <c r="I1710">
        <v>53.688000000000002</v>
      </c>
      <c r="J1710">
        <v>131.428224</v>
      </c>
      <c r="K1710">
        <v>15.96340087753636</v>
      </c>
      <c r="L1710">
        <v>4.2928931450355892</v>
      </c>
      <c r="M1710">
        <v>400.91507100000001</v>
      </c>
      <c r="N1710" t="s">
        <v>17705</v>
      </c>
      <c r="O1710">
        <v>465.31912010000002</v>
      </c>
    </row>
    <row r="1711" spans="1:15" x14ac:dyDescent="0.3">
      <c r="A1711" t="s">
        <v>4953</v>
      </c>
      <c r="B1711" t="s">
        <v>4954</v>
      </c>
      <c r="C1711" t="s">
        <v>4955</v>
      </c>
      <c r="D1711">
        <v>129</v>
      </c>
      <c r="E1711" t="s">
        <v>3872</v>
      </c>
      <c r="F1711">
        <v>3</v>
      </c>
      <c r="G1711">
        <v>6</v>
      </c>
      <c r="H1711">
        <v>4.1151999999999997</v>
      </c>
      <c r="I1711">
        <v>8.9060000000000006</v>
      </c>
      <c r="J1711">
        <v>22.086880000000001</v>
      </c>
      <c r="K1711">
        <v>20.317266011663492</v>
      </c>
      <c r="L1711">
        <v>3.2961869626923028</v>
      </c>
      <c r="M1711">
        <v>201.72174150000001</v>
      </c>
      <c r="N1711" t="s">
        <v>17704</v>
      </c>
      <c r="O1711">
        <v>201.9074493</v>
      </c>
    </row>
    <row r="1712" spans="1:15" x14ac:dyDescent="0.3">
      <c r="A1712" t="s">
        <v>4956</v>
      </c>
      <c r="B1712" t="s">
        <v>4957</v>
      </c>
      <c r="C1712" t="s">
        <v>4958</v>
      </c>
      <c r="D1712">
        <v>129</v>
      </c>
      <c r="E1712" t="s">
        <v>3872</v>
      </c>
      <c r="F1712">
        <v>4</v>
      </c>
      <c r="G1712">
        <v>8</v>
      </c>
      <c r="H1712">
        <v>0</v>
      </c>
      <c r="I1712">
        <v>66.587000000000003</v>
      </c>
      <c r="J1712">
        <v>168.46511000000004</v>
      </c>
      <c r="K1712">
        <v>16.206205435229428</v>
      </c>
      <c r="L1712">
        <v>7.3814247852792336</v>
      </c>
      <c r="M1712">
        <v>393.01157319999999</v>
      </c>
      <c r="N1712" t="s">
        <v>17704</v>
      </c>
      <c r="O1712">
        <v>394.55416780000002</v>
      </c>
    </row>
    <row r="1713" spans="1:15" x14ac:dyDescent="0.3">
      <c r="A1713" t="s">
        <v>4959</v>
      </c>
      <c r="B1713" t="s">
        <v>4960</v>
      </c>
      <c r="C1713" t="s">
        <v>4961</v>
      </c>
      <c r="D1713">
        <v>129</v>
      </c>
      <c r="E1713" t="s">
        <v>3872</v>
      </c>
      <c r="F1713">
        <v>3</v>
      </c>
      <c r="G1713">
        <v>6</v>
      </c>
      <c r="H1713">
        <v>0</v>
      </c>
      <c r="I1713">
        <v>46.482999999999997</v>
      </c>
      <c r="J1713">
        <v>117.78792199999998</v>
      </c>
      <c r="K1713">
        <v>18.298978651238809</v>
      </c>
      <c r="L1713">
        <v>5.7828522162060931</v>
      </c>
      <c r="M1713">
        <v>356.3415311</v>
      </c>
      <c r="N1713" t="s">
        <v>17704</v>
      </c>
      <c r="O1713">
        <v>357.7174842</v>
      </c>
    </row>
    <row r="1714" spans="1:15" x14ac:dyDescent="0.3">
      <c r="A1714" t="s">
        <v>4962</v>
      </c>
      <c r="B1714" t="s">
        <v>4963</v>
      </c>
      <c r="C1714" t="s">
        <v>4964</v>
      </c>
      <c r="D1714">
        <v>129</v>
      </c>
      <c r="E1714" t="s">
        <v>3872</v>
      </c>
      <c r="F1714">
        <v>4</v>
      </c>
      <c r="G1714">
        <v>8</v>
      </c>
      <c r="H1714">
        <v>0</v>
      </c>
      <c r="I1714">
        <v>65.471999999999994</v>
      </c>
      <c r="J1714">
        <v>156.21619200000001</v>
      </c>
      <c r="K1714">
        <v>15.751901670956739</v>
      </c>
      <c r="L1714">
        <v>7.123101362521246</v>
      </c>
      <c r="M1714">
        <v>397.13457399999999</v>
      </c>
      <c r="N1714" t="s">
        <v>17704</v>
      </c>
      <c r="O1714">
        <v>397.05380609999997</v>
      </c>
    </row>
    <row r="1715" spans="1:15" x14ac:dyDescent="0.3">
      <c r="A1715" t="s">
        <v>4965</v>
      </c>
      <c r="B1715" t="s">
        <v>4966</v>
      </c>
      <c r="C1715" t="s">
        <v>4967</v>
      </c>
      <c r="D1715">
        <v>129</v>
      </c>
      <c r="E1715" t="s">
        <v>3872</v>
      </c>
      <c r="F1715">
        <v>3</v>
      </c>
      <c r="G1715">
        <v>6</v>
      </c>
      <c r="H1715">
        <v>0</v>
      </c>
      <c r="I1715">
        <v>37.956000000000003</v>
      </c>
      <c r="J1715">
        <v>100.35566400000002</v>
      </c>
      <c r="K1715">
        <v>20.551057594250182</v>
      </c>
      <c r="L1715">
        <v>9.6538342081327784</v>
      </c>
      <c r="M1715">
        <v>240.62255590000001</v>
      </c>
      <c r="N1715" t="s">
        <v>17704</v>
      </c>
      <c r="O1715">
        <v>241.941655</v>
      </c>
    </row>
    <row r="1716" spans="1:15" x14ac:dyDescent="0.3">
      <c r="A1716" t="s">
        <v>4968</v>
      </c>
      <c r="B1716" t="s">
        <v>4969</v>
      </c>
      <c r="C1716" t="s">
        <v>4970</v>
      </c>
      <c r="D1716">
        <v>129</v>
      </c>
      <c r="E1716" t="s">
        <v>3872</v>
      </c>
      <c r="F1716">
        <v>3</v>
      </c>
      <c r="G1716">
        <v>8</v>
      </c>
      <c r="H1716">
        <v>2.2010000000000001</v>
      </c>
      <c r="I1716">
        <v>4.4489999999999998</v>
      </c>
      <c r="J1716">
        <v>12.288138</v>
      </c>
      <c r="K1716">
        <v>31.656837111300661</v>
      </c>
      <c r="L1716">
        <v>4.0872390095746871</v>
      </c>
      <c r="M1716">
        <v>138.06295679999999</v>
      </c>
      <c r="N1716" t="s">
        <v>17705</v>
      </c>
      <c r="O1716">
        <v>112.2503894</v>
      </c>
    </row>
    <row r="1717" spans="1:15" x14ac:dyDescent="0.3">
      <c r="A1717" t="s">
        <v>4971</v>
      </c>
      <c r="B1717" t="s">
        <v>4972</v>
      </c>
      <c r="C1717" t="s">
        <v>4973</v>
      </c>
      <c r="D1717">
        <v>129</v>
      </c>
      <c r="E1717" t="s">
        <v>3872</v>
      </c>
      <c r="F1717">
        <v>3</v>
      </c>
      <c r="G1717">
        <v>6</v>
      </c>
      <c r="H1717">
        <v>2.4134000000000002</v>
      </c>
      <c r="I1717">
        <v>10.436</v>
      </c>
      <c r="J1717">
        <v>26.778775999999997</v>
      </c>
      <c r="K1717">
        <v>30.239926546627949</v>
      </c>
      <c r="L1717">
        <v>3.4404326319477638</v>
      </c>
      <c r="M1717">
        <v>154.93345550000001</v>
      </c>
      <c r="N1717" t="s">
        <v>17705</v>
      </c>
      <c r="O1717">
        <v>187.0035125</v>
      </c>
    </row>
    <row r="1718" spans="1:15" x14ac:dyDescent="0.3">
      <c r="A1718" t="s">
        <v>4974</v>
      </c>
      <c r="B1718" t="s">
        <v>4975</v>
      </c>
      <c r="C1718" t="s">
        <v>4976</v>
      </c>
      <c r="D1718">
        <v>129</v>
      </c>
      <c r="E1718" t="s">
        <v>3872</v>
      </c>
      <c r="F1718">
        <v>3</v>
      </c>
      <c r="G1718">
        <v>6</v>
      </c>
      <c r="H1718">
        <v>1.9696</v>
      </c>
      <c r="I1718">
        <v>7.7489999999999997</v>
      </c>
      <c r="J1718">
        <v>19.744451999999999</v>
      </c>
      <c r="K1718">
        <v>40.576787283823577</v>
      </c>
      <c r="L1718">
        <v>3.8671937124296818</v>
      </c>
      <c r="M1718">
        <v>108.22739850000001</v>
      </c>
      <c r="N1718" t="s">
        <v>17705</v>
      </c>
      <c r="O1718">
        <v>137.2426609</v>
      </c>
    </row>
    <row r="1719" spans="1:15" x14ac:dyDescent="0.3">
      <c r="A1719" t="s">
        <v>4977</v>
      </c>
      <c r="B1719" t="s">
        <v>4978</v>
      </c>
      <c r="C1719" t="s">
        <v>4979</v>
      </c>
      <c r="D1719">
        <v>129</v>
      </c>
      <c r="E1719" t="s">
        <v>3872</v>
      </c>
      <c r="F1719">
        <v>4</v>
      </c>
      <c r="G1719">
        <v>8</v>
      </c>
      <c r="H1719">
        <v>0.30059999999999998</v>
      </c>
      <c r="I1719">
        <v>30.492999999999999</v>
      </c>
      <c r="J1719">
        <v>80.318562</v>
      </c>
      <c r="K1719">
        <v>17.681898594411859</v>
      </c>
      <c r="L1719">
        <v>8.6278139768543873</v>
      </c>
      <c r="M1719">
        <v>294.92198689999998</v>
      </c>
      <c r="N1719" t="s">
        <v>17705</v>
      </c>
      <c r="O1719">
        <v>241.95159810000001</v>
      </c>
    </row>
    <row r="1720" spans="1:15" x14ac:dyDescent="0.3">
      <c r="A1720" t="s">
        <v>4980</v>
      </c>
      <c r="B1720" t="s">
        <v>4981</v>
      </c>
      <c r="C1720" t="s">
        <v>4982</v>
      </c>
      <c r="D1720">
        <v>129</v>
      </c>
      <c r="E1720" t="s">
        <v>3872</v>
      </c>
      <c r="F1720">
        <v>3</v>
      </c>
      <c r="G1720">
        <v>8</v>
      </c>
      <c r="H1720">
        <v>0</v>
      </c>
      <c r="I1720">
        <v>36.442</v>
      </c>
      <c r="J1720">
        <v>92.708448000000004</v>
      </c>
      <c r="K1720">
        <v>24.442436452134761</v>
      </c>
      <c r="L1720">
        <v>8.7279702417946314</v>
      </c>
      <c r="M1720">
        <v>233.64033649999999</v>
      </c>
      <c r="N1720" t="s">
        <v>17704</v>
      </c>
      <c r="O1720">
        <v>234.3787686</v>
      </c>
    </row>
    <row r="1721" spans="1:15" x14ac:dyDescent="0.3">
      <c r="A1721" t="s">
        <v>4983</v>
      </c>
      <c r="B1721" t="s">
        <v>4984</v>
      </c>
      <c r="C1721" t="s">
        <v>4985</v>
      </c>
      <c r="D1721">
        <v>129</v>
      </c>
      <c r="E1721" t="s">
        <v>3872</v>
      </c>
      <c r="F1721">
        <v>3</v>
      </c>
      <c r="G1721">
        <v>6</v>
      </c>
      <c r="H1721">
        <v>0</v>
      </c>
      <c r="I1721">
        <v>56.128</v>
      </c>
      <c r="J1721">
        <v>142.116096</v>
      </c>
      <c r="K1721">
        <v>17.360583318442689</v>
      </c>
      <c r="L1721">
        <v>7.857022331291855</v>
      </c>
      <c r="M1721">
        <v>342.85124519999999</v>
      </c>
      <c r="N1721" t="s">
        <v>17704</v>
      </c>
      <c r="O1721">
        <v>344.12968769999998</v>
      </c>
    </row>
    <row r="1722" spans="1:15" x14ac:dyDescent="0.3">
      <c r="A1722" t="s">
        <v>4986</v>
      </c>
      <c r="B1722" t="s">
        <v>4987</v>
      </c>
      <c r="C1722" t="s">
        <v>4988</v>
      </c>
      <c r="D1722">
        <v>129</v>
      </c>
      <c r="E1722" t="s">
        <v>3872</v>
      </c>
      <c r="F1722">
        <v>3</v>
      </c>
      <c r="G1722">
        <v>6</v>
      </c>
      <c r="H1722">
        <v>1.3244</v>
      </c>
      <c r="I1722">
        <v>58.212000000000003</v>
      </c>
      <c r="J1722">
        <v>148.20775200000003</v>
      </c>
      <c r="K1722">
        <v>15.61445143116207</v>
      </c>
      <c r="L1722">
        <v>7.7392596046011342</v>
      </c>
      <c r="M1722">
        <v>365.01094990000001</v>
      </c>
      <c r="N1722" t="s">
        <v>17704</v>
      </c>
      <c r="O1722">
        <v>366.54323470000003</v>
      </c>
    </row>
    <row r="1723" spans="1:15" x14ac:dyDescent="0.3">
      <c r="A1723" t="s">
        <v>4989</v>
      </c>
      <c r="B1723" t="s">
        <v>4990</v>
      </c>
      <c r="C1723" t="s">
        <v>4991</v>
      </c>
      <c r="D1723">
        <v>129</v>
      </c>
      <c r="E1723" t="s">
        <v>3872</v>
      </c>
      <c r="F1723">
        <v>3</v>
      </c>
      <c r="G1723">
        <v>6</v>
      </c>
      <c r="H1723">
        <v>0</v>
      </c>
      <c r="I1723">
        <v>52.161999999999999</v>
      </c>
      <c r="J1723">
        <v>131.34391599999998</v>
      </c>
      <c r="K1723">
        <v>20.442257533976498</v>
      </c>
      <c r="L1723">
        <v>7.7918120384535126</v>
      </c>
      <c r="M1723">
        <v>313.71003159999998</v>
      </c>
      <c r="N1723" t="s">
        <v>17704</v>
      </c>
      <c r="O1723">
        <v>314.73066</v>
      </c>
    </row>
    <row r="1724" spans="1:15" x14ac:dyDescent="0.3">
      <c r="A1724" t="s">
        <v>4992</v>
      </c>
      <c r="B1724" t="s">
        <v>4993</v>
      </c>
      <c r="C1724" t="s">
        <v>4994</v>
      </c>
      <c r="D1724">
        <v>129</v>
      </c>
      <c r="E1724" t="s">
        <v>3872</v>
      </c>
      <c r="F1724">
        <v>3</v>
      </c>
      <c r="G1724">
        <v>10</v>
      </c>
      <c r="H1724">
        <v>0</v>
      </c>
      <c r="I1724">
        <v>35.695</v>
      </c>
      <c r="J1724">
        <v>88.523600000000002</v>
      </c>
      <c r="K1724">
        <v>19.589735894614591</v>
      </c>
      <c r="L1724">
        <v>7.2570010923152761</v>
      </c>
      <c r="M1724">
        <v>273.05699920000001</v>
      </c>
      <c r="N1724" t="s">
        <v>17704</v>
      </c>
      <c r="O1724">
        <v>273.55401879999999</v>
      </c>
    </row>
    <row r="1725" spans="1:15" x14ac:dyDescent="0.3">
      <c r="A1725" t="s">
        <v>4995</v>
      </c>
      <c r="B1725" t="s">
        <v>4996</v>
      </c>
      <c r="C1725" t="s">
        <v>4997</v>
      </c>
      <c r="D1725">
        <v>129</v>
      </c>
      <c r="E1725" t="s">
        <v>3872</v>
      </c>
      <c r="F1725">
        <v>3</v>
      </c>
      <c r="G1725">
        <v>6</v>
      </c>
      <c r="H1725">
        <v>0.11550000000000001</v>
      </c>
      <c r="I1725">
        <v>23.338000000000001</v>
      </c>
      <c r="J1725">
        <v>60.305392000000005</v>
      </c>
      <c r="K1725">
        <v>19.39609374079355</v>
      </c>
      <c r="L1725">
        <v>5.8905476113248092</v>
      </c>
      <c r="M1725">
        <v>247.42682730000001</v>
      </c>
      <c r="N1725" t="s">
        <v>17704</v>
      </c>
      <c r="O1725">
        <v>248.4851409</v>
      </c>
    </row>
    <row r="1726" spans="1:15" x14ac:dyDescent="0.3">
      <c r="A1726" t="s">
        <v>4998</v>
      </c>
      <c r="B1726" t="s">
        <v>4999</v>
      </c>
      <c r="C1726" t="s">
        <v>1614</v>
      </c>
      <c r="D1726">
        <v>129</v>
      </c>
      <c r="E1726" t="s">
        <v>3872</v>
      </c>
      <c r="F1726">
        <v>2</v>
      </c>
      <c r="G1726">
        <v>4</v>
      </c>
      <c r="H1726">
        <v>0</v>
      </c>
      <c r="I1726">
        <v>17.295000000000002</v>
      </c>
      <c r="J1726">
        <v>42.926190000000005</v>
      </c>
      <c r="K1726">
        <v>16.9978498186263</v>
      </c>
      <c r="L1726">
        <v>4.2940133870591932</v>
      </c>
      <c r="M1726">
        <v>340.77262130000003</v>
      </c>
      <c r="N1726" t="s">
        <v>17705</v>
      </c>
      <c r="O1726">
        <v>262.10162689999999</v>
      </c>
    </row>
    <row r="1727" spans="1:15" x14ac:dyDescent="0.3">
      <c r="A1727" t="s">
        <v>5000</v>
      </c>
      <c r="B1727" t="s">
        <v>5001</v>
      </c>
      <c r="C1727" t="s">
        <v>1620</v>
      </c>
      <c r="D1727">
        <v>129</v>
      </c>
      <c r="E1727" t="s">
        <v>3872</v>
      </c>
      <c r="F1727">
        <v>2</v>
      </c>
      <c r="G1727">
        <v>4</v>
      </c>
      <c r="H1727">
        <v>0</v>
      </c>
      <c r="I1727">
        <v>13.304</v>
      </c>
      <c r="J1727">
        <v>33.047136000000002</v>
      </c>
      <c r="K1727">
        <v>22.651496360784918</v>
      </c>
      <c r="L1727">
        <v>4.9411519068680239</v>
      </c>
      <c r="M1727">
        <v>188.62838049999999</v>
      </c>
      <c r="N1727" t="s">
        <v>17704</v>
      </c>
      <c r="O1727">
        <v>188.7929201</v>
      </c>
    </row>
    <row r="1728" spans="1:15" x14ac:dyDescent="0.3">
      <c r="A1728" t="s">
        <v>5002</v>
      </c>
      <c r="B1728" t="s">
        <v>5003</v>
      </c>
      <c r="C1728" t="s">
        <v>5004</v>
      </c>
      <c r="D1728">
        <v>129</v>
      </c>
      <c r="E1728" t="s">
        <v>3872</v>
      </c>
      <c r="F1728">
        <v>3</v>
      </c>
      <c r="G1728">
        <v>6</v>
      </c>
      <c r="H1728">
        <v>3.0354999999999999</v>
      </c>
      <c r="I1728">
        <v>31.327999999999999</v>
      </c>
      <c r="J1728">
        <v>81.828736000000006</v>
      </c>
      <c r="K1728">
        <v>17.406407625440391</v>
      </c>
      <c r="L1728">
        <v>6.6366075441985748</v>
      </c>
      <c r="M1728">
        <v>280.034874</v>
      </c>
      <c r="N1728" t="s">
        <v>17704</v>
      </c>
      <c r="O1728">
        <v>281.49569029999998</v>
      </c>
    </row>
    <row r="1729" spans="1:15" x14ac:dyDescent="0.3">
      <c r="A1729" t="s">
        <v>5005</v>
      </c>
      <c r="B1729" t="s">
        <v>5006</v>
      </c>
      <c r="C1729" t="s">
        <v>5007</v>
      </c>
      <c r="D1729">
        <v>129</v>
      </c>
      <c r="E1729" t="s">
        <v>3872</v>
      </c>
      <c r="F1729">
        <v>3</v>
      </c>
      <c r="G1729">
        <v>6</v>
      </c>
      <c r="H1729">
        <v>0</v>
      </c>
      <c r="I1729">
        <v>50.55</v>
      </c>
      <c r="J1729">
        <v>129.91349999999997</v>
      </c>
      <c r="K1729">
        <v>16.79833774629952</v>
      </c>
      <c r="L1729">
        <v>6.8640232808391612</v>
      </c>
      <c r="M1729">
        <v>352.71124300000002</v>
      </c>
      <c r="N1729" t="s">
        <v>17704</v>
      </c>
      <c r="O1729">
        <v>354.40790140000001</v>
      </c>
    </row>
    <row r="1730" spans="1:15" x14ac:dyDescent="0.3">
      <c r="A1730" t="s">
        <v>5008</v>
      </c>
      <c r="B1730" t="s">
        <v>5009</v>
      </c>
      <c r="C1730" t="s">
        <v>5010</v>
      </c>
      <c r="D1730">
        <v>129</v>
      </c>
      <c r="E1730" t="s">
        <v>3872</v>
      </c>
      <c r="F1730">
        <v>3</v>
      </c>
      <c r="G1730">
        <v>12</v>
      </c>
      <c r="H1730">
        <v>3.6457999999999999</v>
      </c>
      <c r="I1730">
        <v>5.5529999999999999</v>
      </c>
      <c r="J1730">
        <v>13.904712</v>
      </c>
      <c r="K1730">
        <v>13.90889792982605</v>
      </c>
      <c r="L1730">
        <v>2.8840458688960422</v>
      </c>
      <c r="M1730">
        <v>193.74492179999999</v>
      </c>
      <c r="N1730" t="s">
        <v>17704</v>
      </c>
      <c r="O1730">
        <v>194.02990220000001</v>
      </c>
    </row>
    <row r="1731" spans="1:15" x14ac:dyDescent="0.3">
      <c r="A1731" t="s">
        <v>5011</v>
      </c>
      <c r="B1731" t="s">
        <v>5012</v>
      </c>
      <c r="C1731" t="s">
        <v>5013</v>
      </c>
      <c r="D1731">
        <v>129</v>
      </c>
      <c r="E1731" t="s">
        <v>3872</v>
      </c>
      <c r="F1731">
        <v>2</v>
      </c>
      <c r="G1731">
        <v>4</v>
      </c>
      <c r="H1731">
        <v>0</v>
      </c>
      <c r="I1731">
        <v>45.823</v>
      </c>
      <c r="J1731">
        <v>121.247658</v>
      </c>
      <c r="K1731">
        <v>19.237447979033082</v>
      </c>
      <c r="L1731">
        <v>12.358941234292461</v>
      </c>
      <c r="M1731">
        <v>239.65448129999999</v>
      </c>
      <c r="N1731" t="s">
        <v>17705</v>
      </c>
      <c r="O1731">
        <v>242.09520219999999</v>
      </c>
    </row>
    <row r="1732" spans="1:15" x14ac:dyDescent="0.3">
      <c r="A1732" t="s">
        <v>5014</v>
      </c>
      <c r="B1732" t="s">
        <v>5015</v>
      </c>
      <c r="C1732" t="s">
        <v>2093</v>
      </c>
      <c r="D1732">
        <v>129</v>
      </c>
      <c r="E1732" t="s">
        <v>3872</v>
      </c>
      <c r="F1732">
        <v>3</v>
      </c>
      <c r="G1732">
        <v>8</v>
      </c>
      <c r="H1732">
        <v>0</v>
      </c>
      <c r="I1732">
        <v>88.21</v>
      </c>
      <c r="J1732">
        <v>218.58437999999995</v>
      </c>
      <c r="K1732">
        <v>15.02026312559844</v>
      </c>
      <c r="L1732">
        <v>8.241939060802185</v>
      </c>
      <c r="M1732">
        <v>439.1821956</v>
      </c>
      <c r="N1732" t="s">
        <v>17704</v>
      </c>
      <c r="O1732">
        <v>440.3754667</v>
      </c>
    </row>
    <row r="1733" spans="1:15" x14ac:dyDescent="0.3">
      <c r="A1733" t="s">
        <v>5016</v>
      </c>
      <c r="B1733" t="s">
        <v>5017</v>
      </c>
      <c r="C1733" t="s">
        <v>5018</v>
      </c>
      <c r="D1733">
        <v>129</v>
      </c>
      <c r="E1733" t="s">
        <v>3872</v>
      </c>
      <c r="F1733">
        <v>3</v>
      </c>
      <c r="G1733">
        <v>6</v>
      </c>
      <c r="H1733">
        <v>0</v>
      </c>
      <c r="I1733">
        <v>82.007000000000005</v>
      </c>
      <c r="J1733">
        <v>202.39327600000001</v>
      </c>
      <c r="K1733">
        <v>17.26047640056002</v>
      </c>
      <c r="L1733">
        <v>9.0815639547957758</v>
      </c>
      <c r="M1733">
        <v>384.70006009999997</v>
      </c>
      <c r="N1733" t="s">
        <v>17704</v>
      </c>
      <c r="O1733">
        <v>385.57639449999999</v>
      </c>
    </row>
    <row r="1734" spans="1:15" x14ac:dyDescent="0.3">
      <c r="A1734" t="s">
        <v>5019</v>
      </c>
      <c r="B1734" t="s">
        <v>5020</v>
      </c>
      <c r="C1734" t="s">
        <v>5021</v>
      </c>
      <c r="D1734">
        <v>129</v>
      </c>
      <c r="E1734" t="s">
        <v>3872</v>
      </c>
      <c r="F1734">
        <v>3</v>
      </c>
      <c r="G1734">
        <v>6</v>
      </c>
      <c r="H1734">
        <v>0</v>
      </c>
      <c r="I1734">
        <v>73.614999999999995</v>
      </c>
      <c r="J1734">
        <v>180.79843999999997</v>
      </c>
      <c r="K1734">
        <v>18.742346198547629</v>
      </c>
      <c r="L1734">
        <v>9.7484654035553095</v>
      </c>
      <c r="M1734">
        <v>342.1098437</v>
      </c>
      <c r="N1734" t="s">
        <v>17704</v>
      </c>
      <c r="O1734">
        <v>342.65637409999999</v>
      </c>
    </row>
    <row r="1735" spans="1:15" x14ac:dyDescent="0.3">
      <c r="A1735" t="s">
        <v>5022</v>
      </c>
      <c r="B1735" t="s">
        <v>5023</v>
      </c>
      <c r="C1735" t="s">
        <v>1262</v>
      </c>
      <c r="D1735">
        <v>129</v>
      </c>
      <c r="E1735" t="s">
        <v>3872</v>
      </c>
      <c r="F1735">
        <v>3</v>
      </c>
      <c r="G1735">
        <v>6</v>
      </c>
      <c r="H1735">
        <v>0</v>
      </c>
      <c r="I1735">
        <v>60.152000000000001</v>
      </c>
      <c r="J1735">
        <v>148.69574399999999</v>
      </c>
      <c r="K1735">
        <v>23.562835994559009</v>
      </c>
      <c r="L1735">
        <v>8.896721385584188</v>
      </c>
      <c r="M1735">
        <v>295.03713520000002</v>
      </c>
      <c r="N1735" t="s">
        <v>17704</v>
      </c>
      <c r="O1735">
        <v>295.58286479999998</v>
      </c>
    </row>
    <row r="1736" spans="1:15" x14ac:dyDescent="0.3">
      <c r="A1736" t="s">
        <v>5024</v>
      </c>
      <c r="B1736" t="s">
        <v>5025</v>
      </c>
      <c r="C1736" t="s">
        <v>5026</v>
      </c>
      <c r="D1736">
        <v>129</v>
      </c>
      <c r="E1736" t="s">
        <v>3872</v>
      </c>
      <c r="F1736">
        <v>3</v>
      </c>
      <c r="G1736">
        <v>6</v>
      </c>
      <c r="H1736">
        <v>0</v>
      </c>
      <c r="I1736">
        <v>93.63</v>
      </c>
      <c r="J1736">
        <v>227.89542</v>
      </c>
      <c r="K1736">
        <v>16.542618246294829</v>
      </c>
      <c r="L1736">
        <v>7.9848680787821706</v>
      </c>
      <c r="M1736">
        <v>443.34615589999999</v>
      </c>
      <c r="N1736" t="s">
        <v>17704</v>
      </c>
      <c r="O1736">
        <v>443.9870219</v>
      </c>
    </row>
    <row r="1737" spans="1:15" x14ac:dyDescent="0.3">
      <c r="A1737" t="s">
        <v>5027</v>
      </c>
      <c r="B1737" t="s">
        <v>5028</v>
      </c>
      <c r="C1737" t="s">
        <v>5029</v>
      </c>
      <c r="D1737">
        <v>129</v>
      </c>
      <c r="E1737" t="s">
        <v>3872</v>
      </c>
      <c r="F1737">
        <v>3</v>
      </c>
      <c r="G1737">
        <v>6</v>
      </c>
      <c r="H1737">
        <v>0</v>
      </c>
      <c r="I1737">
        <v>53.912999999999997</v>
      </c>
      <c r="J1737">
        <v>128.74424399999998</v>
      </c>
      <c r="K1737">
        <v>18.386305499841331</v>
      </c>
      <c r="L1737">
        <v>8.5959421022212439</v>
      </c>
      <c r="M1737">
        <v>312.35296210000001</v>
      </c>
      <c r="N1737" t="s">
        <v>17704</v>
      </c>
      <c r="O1737">
        <v>312.13991879999998</v>
      </c>
    </row>
    <row r="1738" spans="1:15" x14ac:dyDescent="0.3">
      <c r="A1738" t="s">
        <v>5030</v>
      </c>
      <c r="B1738" t="s">
        <v>5031</v>
      </c>
      <c r="C1738" t="s">
        <v>5032</v>
      </c>
      <c r="D1738">
        <v>129</v>
      </c>
      <c r="E1738" t="s">
        <v>3872</v>
      </c>
      <c r="F1738">
        <v>3</v>
      </c>
      <c r="G1738">
        <v>6</v>
      </c>
      <c r="H1738">
        <v>0</v>
      </c>
      <c r="I1738">
        <v>28.667000000000002</v>
      </c>
      <c r="J1738">
        <v>66.908778000000012</v>
      </c>
      <c r="K1738">
        <v>22.626475866518899</v>
      </c>
      <c r="L1738">
        <v>8.1749580465556573</v>
      </c>
      <c r="M1738">
        <v>217.62773189999999</v>
      </c>
      <c r="N1738" t="s">
        <v>17704</v>
      </c>
      <c r="O1738">
        <v>216.87580299999999</v>
      </c>
    </row>
    <row r="1739" spans="1:15" x14ac:dyDescent="0.3">
      <c r="A1739" t="s">
        <v>5033</v>
      </c>
      <c r="B1739" t="s">
        <v>5034</v>
      </c>
      <c r="C1739" t="s">
        <v>5035</v>
      </c>
      <c r="D1739">
        <v>129</v>
      </c>
      <c r="E1739" t="s">
        <v>3872</v>
      </c>
      <c r="F1739">
        <v>3</v>
      </c>
      <c r="G1739">
        <v>6</v>
      </c>
      <c r="H1739">
        <v>0</v>
      </c>
      <c r="I1739">
        <v>76.649000000000001</v>
      </c>
      <c r="J1739">
        <v>197.75442000000001</v>
      </c>
      <c r="K1739">
        <v>16.362816193212971</v>
      </c>
      <c r="L1739">
        <v>10.218321034177441</v>
      </c>
      <c r="M1739">
        <v>359.38092110000002</v>
      </c>
      <c r="N1739" t="s">
        <v>17704</v>
      </c>
      <c r="O1739">
        <v>361.19097360000001</v>
      </c>
    </row>
    <row r="1740" spans="1:15" x14ac:dyDescent="0.3">
      <c r="A1740" t="s">
        <v>5036</v>
      </c>
      <c r="B1740" t="s">
        <v>5037</v>
      </c>
      <c r="C1740" t="s">
        <v>5038</v>
      </c>
      <c r="D1740">
        <v>129</v>
      </c>
      <c r="E1740" t="s">
        <v>3872</v>
      </c>
      <c r="F1740">
        <v>3</v>
      </c>
      <c r="G1740">
        <v>6</v>
      </c>
      <c r="H1740">
        <v>5.1803999999999997</v>
      </c>
      <c r="I1740">
        <v>30.398</v>
      </c>
      <c r="J1740">
        <v>79.217187999999993</v>
      </c>
      <c r="K1740">
        <v>16.541312651203519</v>
      </c>
      <c r="L1740">
        <v>7.240698233845551</v>
      </c>
      <c r="M1740">
        <v>268.65735649999999</v>
      </c>
      <c r="N1740" t="s">
        <v>17704</v>
      </c>
      <c r="O1740">
        <v>269.97728569999998</v>
      </c>
    </row>
    <row r="1741" spans="1:15" x14ac:dyDescent="0.3">
      <c r="A1741" t="s">
        <v>5039</v>
      </c>
      <c r="B1741" t="s">
        <v>5040</v>
      </c>
      <c r="C1741" t="s">
        <v>5041</v>
      </c>
      <c r="D1741">
        <v>129</v>
      </c>
      <c r="E1741" t="s">
        <v>3872</v>
      </c>
      <c r="F1741">
        <v>3</v>
      </c>
      <c r="G1741">
        <v>6</v>
      </c>
      <c r="H1741">
        <v>0</v>
      </c>
      <c r="I1741">
        <v>58.103000000000002</v>
      </c>
      <c r="J1741">
        <v>146.30335399999998</v>
      </c>
      <c r="K1741">
        <v>17.174367455653879</v>
      </c>
      <c r="L1741">
        <v>8.0205401998676251</v>
      </c>
      <c r="M1741">
        <v>346.2158316</v>
      </c>
      <c r="N1741" t="s">
        <v>17704</v>
      </c>
      <c r="O1741">
        <v>347.39560410000001</v>
      </c>
    </row>
    <row r="1742" spans="1:15" x14ac:dyDescent="0.3">
      <c r="A1742" t="s">
        <v>5042</v>
      </c>
      <c r="B1742" t="s">
        <v>5043</v>
      </c>
      <c r="C1742" t="s">
        <v>5044</v>
      </c>
      <c r="D1742">
        <v>129</v>
      </c>
      <c r="E1742" t="s">
        <v>3872</v>
      </c>
      <c r="F1742">
        <v>3</v>
      </c>
      <c r="G1742">
        <v>6</v>
      </c>
      <c r="H1742">
        <v>1.2996000000000001</v>
      </c>
      <c r="I1742">
        <v>56.988999999999997</v>
      </c>
      <c r="J1742">
        <v>145.89184</v>
      </c>
      <c r="K1742">
        <v>15.855534904270529</v>
      </c>
      <c r="L1742">
        <v>7.5402904554460184</v>
      </c>
      <c r="M1742">
        <v>364.12140219999998</v>
      </c>
      <c r="N1742" t="s">
        <v>17704</v>
      </c>
      <c r="O1742">
        <v>365.8102318</v>
      </c>
    </row>
    <row r="1743" spans="1:15" x14ac:dyDescent="0.3">
      <c r="A1743" t="s">
        <v>5045</v>
      </c>
      <c r="B1743" t="s">
        <v>5046</v>
      </c>
      <c r="C1743" t="s">
        <v>5047</v>
      </c>
      <c r="D1743">
        <v>129</v>
      </c>
      <c r="E1743" t="s">
        <v>3872</v>
      </c>
      <c r="F1743">
        <v>3</v>
      </c>
      <c r="G1743">
        <v>6</v>
      </c>
      <c r="H1743">
        <v>0.48220000000000002</v>
      </c>
      <c r="I1743">
        <v>13.172000000000001</v>
      </c>
      <c r="J1743">
        <v>34.089136000000003</v>
      </c>
      <c r="K1743">
        <v>26.17178605413519</v>
      </c>
      <c r="L1743">
        <v>4.7781706434326301</v>
      </c>
      <c r="M1743">
        <v>186.86917990000001</v>
      </c>
      <c r="N1743" t="s">
        <v>17704</v>
      </c>
      <c r="O1743">
        <v>187.5056543</v>
      </c>
    </row>
    <row r="1744" spans="1:15" x14ac:dyDescent="0.3">
      <c r="A1744" t="s">
        <v>5048</v>
      </c>
      <c r="B1744" t="s">
        <v>5049</v>
      </c>
      <c r="C1744" t="s">
        <v>5050</v>
      </c>
      <c r="D1744">
        <v>129</v>
      </c>
      <c r="E1744" t="s">
        <v>3872</v>
      </c>
      <c r="F1744">
        <v>3</v>
      </c>
      <c r="G1744">
        <v>6</v>
      </c>
      <c r="H1744">
        <v>0.82699999999999996</v>
      </c>
      <c r="I1744">
        <v>8.7230000000000008</v>
      </c>
      <c r="J1744">
        <v>22.156420000000001</v>
      </c>
      <c r="K1744">
        <v>41.183983629039531</v>
      </c>
      <c r="L1744">
        <v>3.8728280226809719</v>
      </c>
      <c r="M1744">
        <v>144.35971499999999</v>
      </c>
      <c r="N1744" t="s">
        <v>17704</v>
      </c>
      <c r="O1744">
        <v>144.52295319999999</v>
      </c>
    </row>
    <row r="1745" spans="1:15" x14ac:dyDescent="0.3">
      <c r="A1745" t="s">
        <v>5051</v>
      </c>
      <c r="B1745" t="s">
        <v>5052</v>
      </c>
      <c r="C1745" t="s">
        <v>5053</v>
      </c>
      <c r="D1745">
        <v>129</v>
      </c>
      <c r="E1745" t="s">
        <v>3872</v>
      </c>
      <c r="F1745">
        <v>3</v>
      </c>
      <c r="G1745">
        <v>6</v>
      </c>
      <c r="H1745">
        <v>0</v>
      </c>
      <c r="I1745">
        <v>8.8990000000000009</v>
      </c>
      <c r="J1745">
        <v>23.493360000000003</v>
      </c>
      <c r="K1745">
        <v>32.396112574295032</v>
      </c>
      <c r="L1745">
        <v>4.6690205737059776</v>
      </c>
      <c r="M1745">
        <v>144.98859300000001</v>
      </c>
      <c r="N1745" t="s">
        <v>17704</v>
      </c>
      <c r="O1745">
        <v>145.49658239999999</v>
      </c>
    </row>
    <row r="1746" spans="1:15" x14ac:dyDescent="0.3">
      <c r="A1746" t="s">
        <v>5054</v>
      </c>
      <c r="B1746" t="s">
        <v>5055</v>
      </c>
      <c r="C1746" t="s">
        <v>5056</v>
      </c>
      <c r="D1746">
        <v>129</v>
      </c>
      <c r="E1746" t="s">
        <v>3872</v>
      </c>
      <c r="F1746">
        <v>3</v>
      </c>
      <c r="G1746">
        <v>6</v>
      </c>
      <c r="H1746">
        <v>2.5249000000000001</v>
      </c>
      <c r="I1746">
        <v>15.305999999999999</v>
      </c>
      <c r="J1746">
        <v>38.050715999999994</v>
      </c>
      <c r="K1746">
        <v>24.340052644901501</v>
      </c>
      <c r="L1746">
        <v>2.8425879485670449</v>
      </c>
      <c r="M1746">
        <v>265.66753770000003</v>
      </c>
      <c r="N1746" t="s">
        <v>17704</v>
      </c>
      <c r="O1746">
        <v>266.19353419999999</v>
      </c>
    </row>
    <row r="1747" spans="1:15" x14ac:dyDescent="0.3">
      <c r="A1747" t="s">
        <v>5057</v>
      </c>
      <c r="B1747" t="s">
        <v>5058</v>
      </c>
      <c r="C1747" t="s">
        <v>5059</v>
      </c>
      <c r="D1747">
        <v>129</v>
      </c>
      <c r="E1747" t="s">
        <v>3872</v>
      </c>
      <c r="F1747">
        <v>3</v>
      </c>
      <c r="G1747">
        <v>6</v>
      </c>
      <c r="H1747">
        <v>2.4134000000000002</v>
      </c>
      <c r="I1747">
        <v>11.932</v>
      </c>
      <c r="J1747">
        <v>29.830000000000002</v>
      </c>
      <c r="K1747">
        <v>30.03084556941101</v>
      </c>
      <c r="L1747">
        <v>3.2004298211832678</v>
      </c>
      <c r="M1747">
        <v>205.95839580000001</v>
      </c>
      <c r="N1747" t="s">
        <v>17704</v>
      </c>
      <c r="O1747">
        <v>206.27734150000001</v>
      </c>
    </row>
    <row r="1748" spans="1:15" x14ac:dyDescent="0.3">
      <c r="A1748" t="s">
        <v>5060</v>
      </c>
      <c r="B1748" t="s">
        <v>5061</v>
      </c>
      <c r="C1748" t="s">
        <v>5062</v>
      </c>
      <c r="D1748">
        <v>129</v>
      </c>
      <c r="E1748" t="s">
        <v>3872</v>
      </c>
      <c r="F1748">
        <v>3</v>
      </c>
      <c r="G1748">
        <v>6</v>
      </c>
      <c r="H1748">
        <v>1.1620999999999999</v>
      </c>
      <c r="I1748">
        <v>18.242999999999999</v>
      </c>
      <c r="J1748">
        <v>44.731835999999994</v>
      </c>
      <c r="K1748">
        <v>26.714924343920451</v>
      </c>
      <c r="L1748">
        <v>2.8659872833192841</v>
      </c>
      <c r="M1748">
        <v>279.58548660000002</v>
      </c>
      <c r="N1748" t="s">
        <v>17704</v>
      </c>
      <c r="O1748">
        <v>279.89942480000002</v>
      </c>
    </row>
    <row r="1749" spans="1:15" x14ac:dyDescent="0.3">
      <c r="A1749" t="s">
        <v>5063</v>
      </c>
      <c r="B1749" t="s">
        <v>5064</v>
      </c>
      <c r="C1749" t="s">
        <v>5065</v>
      </c>
      <c r="D1749">
        <v>129</v>
      </c>
      <c r="E1749" t="s">
        <v>3872</v>
      </c>
      <c r="F1749">
        <v>3</v>
      </c>
      <c r="G1749">
        <v>6</v>
      </c>
      <c r="H1749">
        <v>0.38550000000000001</v>
      </c>
      <c r="I1749">
        <v>12.079000000000001</v>
      </c>
      <c r="J1749">
        <v>30.125025999999998</v>
      </c>
      <c r="K1749">
        <v>33.740598296060412</v>
      </c>
      <c r="L1749">
        <v>4.4684425469308273</v>
      </c>
      <c r="M1749">
        <v>168.9104159</v>
      </c>
      <c r="N1749" t="s">
        <v>17704</v>
      </c>
      <c r="O1749">
        <v>169.02578339999999</v>
      </c>
    </row>
    <row r="1750" spans="1:15" x14ac:dyDescent="0.3">
      <c r="A1750" t="s">
        <v>5066</v>
      </c>
      <c r="B1750" t="s">
        <v>5067</v>
      </c>
      <c r="C1750" t="s">
        <v>5068</v>
      </c>
      <c r="D1750">
        <v>129</v>
      </c>
      <c r="E1750" t="s">
        <v>3872</v>
      </c>
      <c r="F1750">
        <v>3</v>
      </c>
      <c r="G1750">
        <v>6</v>
      </c>
      <c r="H1750">
        <v>1.2672000000000001</v>
      </c>
      <c r="I1750">
        <v>14.48</v>
      </c>
      <c r="J1750">
        <v>36.026240000000001</v>
      </c>
      <c r="K1750">
        <v>31.94743417733692</v>
      </c>
      <c r="L1750">
        <v>3.208091680058315</v>
      </c>
      <c r="M1750">
        <v>221.97144900000001</v>
      </c>
      <c r="N1750" t="s">
        <v>17704</v>
      </c>
      <c r="O1750">
        <v>222.30709580000001</v>
      </c>
    </row>
    <row r="1751" spans="1:15" x14ac:dyDescent="0.3">
      <c r="A1751" t="s">
        <v>5069</v>
      </c>
      <c r="B1751" t="s">
        <v>5070</v>
      </c>
      <c r="C1751" t="s">
        <v>5071</v>
      </c>
      <c r="D1751">
        <v>129</v>
      </c>
      <c r="E1751" t="s">
        <v>3872</v>
      </c>
      <c r="F1751">
        <v>3</v>
      </c>
      <c r="G1751">
        <v>6</v>
      </c>
      <c r="H1751">
        <v>0</v>
      </c>
      <c r="I1751">
        <v>9.7089999999999996</v>
      </c>
      <c r="J1751">
        <v>22.81615</v>
      </c>
      <c r="K1751">
        <v>25.50257909628198</v>
      </c>
      <c r="L1751">
        <v>2.7132440946415199</v>
      </c>
      <c r="M1751">
        <v>210.9662131</v>
      </c>
      <c r="N1751" t="s">
        <v>17704</v>
      </c>
      <c r="O1751">
        <v>210.34374919999999</v>
      </c>
    </row>
    <row r="1752" spans="1:15" x14ac:dyDescent="0.3">
      <c r="A1752" t="s">
        <v>5072</v>
      </c>
      <c r="B1752" t="s">
        <v>5073</v>
      </c>
      <c r="C1752" t="s">
        <v>5074</v>
      </c>
      <c r="D1752">
        <v>129</v>
      </c>
      <c r="E1752" t="s">
        <v>3872</v>
      </c>
      <c r="F1752">
        <v>3</v>
      </c>
      <c r="G1752">
        <v>6</v>
      </c>
      <c r="H1752">
        <v>4.0688000000000004</v>
      </c>
      <c r="I1752">
        <v>33.92</v>
      </c>
      <c r="J1752">
        <v>87.174400000000006</v>
      </c>
      <c r="K1752">
        <v>19.54793155485692</v>
      </c>
      <c r="L1752">
        <v>5.3901129962303038</v>
      </c>
      <c r="M1752">
        <v>292.54405459999998</v>
      </c>
      <c r="N1752" t="s">
        <v>17705</v>
      </c>
      <c r="O1752">
        <v>311.28009650000001</v>
      </c>
    </row>
    <row r="1753" spans="1:15" x14ac:dyDescent="0.3">
      <c r="A1753" t="s">
        <v>5075</v>
      </c>
      <c r="B1753" t="s">
        <v>5076</v>
      </c>
      <c r="C1753" t="s">
        <v>5077</v>
      </c>
      <c r="D1753">
        <v>129</v>
      </c>
      <c r="E1753" t="s">
        <v>3872</v>
      </c>
      <c r="F1753">
        <v>4</v>
      </c>
      <c r="G1753">
        <v>8</v>
      </c>
      <c r="H1753">
        <v>1.6685000000000001</v>
      </c>
      <c r="I1753">
        <v>40.612000000000002</v>
      </c>
      <c r="J1753">
        <v>104.04794400000002</v>
      </c>
      <c r="K1753">
        <v>16.980301580423021</v>
      </c>
      <c r="L1753">
        <v>6.1246172067092877</v>
      </c>
      <c r="M1753">
        <v>329.78178639999999</v>
      </c>
      <c r="N1753" t="s">
        <v>17705</v>
      </c>
      <c r="O1753">
        <v>334.12274780000001</v>
      </c>
    </row>
    <row r="1754" spans="1:15" x14ac:dyDescent="0.3">
      <c r="A1754" t="s">
        <v>5078</v>
      </c>
      <c r="B1754" t="s">
        <v>5079</v>
      </c>
      <c r="C1754" t="s">
        <v>5080</v>
      </c>
      <c r="D1754">
        <v>129</v>
      </c>
      <c r="E1754" t="s">
        <v>3872</v>
      </c>
      <c r="F1754">
        <v>3</v>
      </c>
      <c r="G1754">
        <v>6</v>
      </c>
      <c r="H1754">
        <v>0</v>
      </c>
      <c r="I1754">
        <v>39.226999999999997</v>
      </c>
      <c r="J1754">
        <v>99.715033999999989</v>
      </c>
      <c r="K1754">
        <v>20.87539829330651</v>
      </c>
      <c r="L1754">
        <v>5.9085153479019903</v>
      </c>
      <c r="M1754">
        <v>308.10179349999999</v>
      </c>
      <c r="N1754" t="s">
        <v>17704</v>
      </c>
      <c r="O1754">
        <v>309.26035469999999</v>
      </c>
    </row>
    <row r="1755" spans="1:15" x14ac:dyDescent="0.3">
      <c r="A1755" t="s">
        <v>5081</v>
      </c>
      <c r="B1755" t="s">
        <v>5082</v>
      </c>
      <c r="C1755" t="s">
        <v>5083</v>
      </c>
      <c r="D1755">
        <v>129</v>
      </c>
      <c r="E1755" t="s">
        <v>3872</v>
      </c>
      <c r="F1755">
        <v>3</v>
      </c>
      <c r="G1755">
        <v>6</v>
      </c>
      <c r="H1755">
        <v>1.4881</v>
      </c>
      <c r="I1755">
        <v>42.488</v>
      </c>
      <c r="J1755">
        <v>110.21387199999999</v>
      </c>
      <c r="K1755">
        <v>19.021992938414542</v>
      </c>
      <c r="L1755">
        <v>5.5278248430274486</v>
      </c>
      <c r="M1755">
        <v>272.17158389999997</v>
      </c>
      <c r="N1755" t="s">
        <v>17705</v>
      </c>
      <c r="O1755">
        <v>347.63317030000002</v>
      </c>
    </row>
    <row r="1756" spans="1:15" x14ac:dyDescent="0.3">
      <c r="A1756" t="s">
        <v>5084</v>
      </c>
      <c r="B1756" t="s">
        <v>5085</v>
      </c>
      <c r="C1756" t="s">
        <v>5086</v>
      </c>
      <c r="D1756">
        <v>129</v>
      </c>
      <c r="E1756" t="s">
        <v>3872</v>
      </c>
      <c r="F1756">
        <v>3</v>
      </c>
      <c r="G1756">
        <v>6</v>
      </c>
      <c r="H1756">
        <v>1.0077</v>
      </c>
      <c r="I1756">
        <v>35.546999999999997</v>
      </c>
      <c r="J1756">
        <v>87.516713999999993</v>
      </c>
      <c r="K1756">
        <v>14.34617638497787</v>
      </c>
      <c r="L1756">
        <v>3.5061868665755789</v>
      </c>
      <c r="M1756">
        <v>382.82700060000002</v>
      </c>
      <c r="N1756" t="s">
        <v>17705</v>
      </c>
      <c r="O1756">
        <v>434.24188299999997</v>
      </c>
    </row>
    <row r="1757" spans="1:15" x14ac:dyDescent="0.3">
      <c r="A1757" t="s">
        <v>5087</v>
      </c>
      <c r="B1757" t="s">
        <v>5088</v>
      </c>
      <c r="C1757" t="s">
        <v>5089</v>
      </c>
      <c r="D1757">
        <v>129</v>
      </c>
      <c r="E1757" t="s">
        <v>3872</v>
      </c>
      <c r="F1757">
        <v>3</v>
      </c>
      <c r="G1757">
        <v>6</v>
      </c>
      <c r="H1757">
        <v>0</v>
      </c>
      <c r="I1757">
        <v>30.048999999999999</v>
      </c>
      <c r="J1757">
        <v>74.822010000000006</v>
      </c>
      <c r="K1757">
        <v>14.02779357110667</v>
      </c>
      <c r="L1757">
        <v>5.5555640741691841</v>
      </c>
      <c r="M1757">
        <v>319.89274239999997</v>
      </c>
      <c r="N1757" t="s">
        <v>17704</v>
      </c>
      <c r="O1757">
        <v>320.70021159999999</v>
      </c>
    </row>
    <row r="1758" spans="1:15" x14ac:dyDescent="0.3">
      <c r="A1758" t="s">
        <v>5090</v>
      </c>
      <c r="B1758" t="s">
        <v>5091</v>
      </c>
      <c r="C1758" t="s">
        <v>5092</v>
      </c>
      <c r="D1758">
        <v>129</v>
      </c>
      <c r="E1758" t="s">
        <v>3872</v>
      </c>
      <c r="F1758">
        <v>3</v>
      </c>
      <c r="G1758">
        <v>6</v>
      </c>
      <c r="H1758">
        <v>0</v>
      </c>
      <c r="I1758">
        <v>39.305</v>
      </c>
      <c r="J1758">
        <v>98.655549999999991</v>
      </c>
      <c r="K1758">
        <v>14.784847302262961</v>
      </c>
      <c r="L1758">
        <v>5.1554776520581376</v>
      </c>
      <c r="M1758">
        <v>371.41635939999998</v>
      </c>
      <c r="N1758" t="s">
        <v>17704</v>
      </c>
      <c r="O1758">
        <v>372.65834130000002</v>
      </c>
    </row>
    <row r="1759" spans="1:15" x14ac:dyDescent="0.3">
      <c r="A1759" t="s">
        <v>5093</v>
      </c>
      <c r="B1759" t="s">
        <v>5094</v>
      </c>
      <c r="C1759" t="s">
        <v>5095</v>
      </c>
      <c r="D1759">
        <v>129</v>
      </c>
      <c r="E1759" t="s">
        <v>3872</v>
      </c>
      <c r="F1759">
        <v>3</v>
      </c>
      <c r="G1759">
        <v>6</v>
      </c>
      <c r="H1759">
        <v>0</v>
      </c>
      <c r="I1759">
        <v>51.439</v>
      </c>
      <c r="J1759">
        <v>124.48237999999999</v>
      </c>
      <c r="K1759">
        <v>13.063801350938981</v>
      </c>
      <c r="L1759">
        <v>3.9725993859851898</v>
      </c>
      <c r="M1759">
        <v>504.61565639999998</v>
      </c>
      <c r="N1759" t="s">
        <v>17704</v>
      </c>
      <c r="O1759">
        <v>505.22221580000001</v>
      </c>
    </row>
    <row r="1760" spans="1:15" x14ac:dyDescent="0.3">
      <c r="A1760" t="s">
        <v>5096</v>
      </c>
      <c r="B1760" t="s">
        <v>5097</v>
      </c>
      <c r="C1760" t="s">
        <v>5098</v>
      </c>
      <c r="D1760">
        <v>129</v>
      </c>
      <c r="E1760" t="s">
        <v>3872</v>
      </c>
      <c r="F1760">
        <v>3</v>
      </c>
      <c r="G1760">
        <v>6</v>
      </c>
      <c r="H1760">
        <v>4.0057</v>
      </c>
      <c r="I1760">
        <v>10.119</v>
      </c>
      <c r="J1760">
        <v>24.548694000000001</v>
      </c>
      <c r="K1760">
        <v>8.6742954425879919</v>
      </c>
      <c r="L1760">
        <v>1.5281607754552431</v>
      </c>
      <c r="M1760">
        <v>419.90848899999997</v>
      </c>
      <c r="N1760" t="s">
        <v>17704</v>
      </c>
      <c r="O1760">
        <v>420.3937416</v>
      </c>
    </row>
    <row r="1761" spans="1:15" x14ac:dyDescent="0.3">
      <c r="A1761" t="s">
        <v>5099</v>
      </c>
      <c r="B1761" t="s">
        <v>5100</v>
      </c>
      <c r="C1761" t="s">
        <v>5101</v>
      </c>
      <c r="D1761">
        <v>129</v>
      </c>
      <c r="E1761" t="s">
        <v>3872</v>
      </c>
      <c r="F1761">
        <v>3</v>
      </c>
      <c r="G1761">
        <v>6</v>
      </c>
      <c r="H1761">
        <v>0</v>
      </c>
      <c r="I1761">
        <v>49.889000000000003</v>
      </c>
      <c r="J1761">
        <v>123.126052</v>
      </c>
      <c r="K1761">
        <v>17.529258701840789</v>
      </c>
      <c r="L1761">
        <v>4.795938304570762</v>
      </c>
      <c r="M1761">
        <v>405.1704752</v>
      </c>
      <c r="N1761" t="s">
        <v>17704</v>
      </c>
      <c r="O1761">
        <v>406.09510740000002</v>
      </c>
    </row>
    <row r="1762" spans="1:15" x14ac:dyDescent="0.3">
      <c r="A1762" t="s">
        <v>5102</v>
      </c>
      <c r="B1762" t="s">
        <v>5103</v>
      </c>
      <c r="C1762" t="s">
        <v>5104</v>
      </c>
      <c r="D1762">
        <v>129</v>
      </c>
      <c r="E1762" t="s">
        <v>3872</v>
      </c>
      <c r="F1762">
        <v>2</v>
      </c>
      <c r="G1762">
        <v>6</v>
      </c>
      <c r="H1762">
        <v>0</v>
      </c>
      <c r="I1762">
        <v>29.216000000000001</v>
      </c>
      <c r="J1762">
        <v>78.415744000000004</v>
      </c>
      <c r="K1762">
        <v>18.453789720854111</v>
      </c>
      <c r="L1762">
        <v>6.9478190748863122</v>
      </c>
      <c r="M1762">
        <v>254.96161910000001</v>
      </c>
      <c r="N1762" t="s">
        <v>17704</v>
      </c>
      <c r="O1762">
        <v>256.58469730000002</v>
      </c>
    </row>
    <row r="1763" spans="1:15" x14ac:dyDescent="0.3">
      <c r="A1763" t="s">
        <v>5105</v>
      </c>
      <c r="B1763" t="s">
        <v>5106</v>
      </c>
      <c r="C1763" t="s">
        <v>5107</v>
      </c>
      <c r="D1763">
        <v>129</v>
      </c>
      <c r="E1763" t="s">
        <v>3872</v>
      </c>
      <c r="F1763">
        <v>3</v>
      </c>
      <c r="G1763">
        <v>6</v>
      </c>
      <c r="H1763">
        <v>0</v>
      </c>
      <c r="I1763">
        <v>63.4</v>
      </c>
      <c r="J1763">
        <v>160.02160000000001</v>
      </c>
      <c r="K1763">
        <v>14.848779134657191</v>
      </c>
      <c r="L1763">
        <v>5.7614664109814449</v>
      </c>
      <c r="M1763">
        <v>447.27067410000001</v>
      </c>
      <c r="N1763" t="s">
        <v>17704</v>
      </c>
      <c r="O1763">
        <v>449.09201209999998</v>
      </c>
    </row>
    <row r="1764" spans="1:15" x14ac:dyDescent="0.3">
      <c r="A1764" t="s">
        <v>5108</v>
      </c>
      <c r="B1764" t="s">
        <v>5109</v>
      </c>
      <c r="C1764" t="s">
        <v>5110</v>
      </c>
      <c r="D1764">
        <v>129</v>
      </c>
      <c r="E1764" t="s">
        <v>3872</v>
      </c>
      <c r="F1764">
        <v>4</v>
      </c>
      <c r="G1764">
        <v>18</v>
      </c>
      <c r="H1764">
        <v>3.2391000000000001</v>
      </c>
      <c r="I1764">
        <v>43.09</v>
      </c>
      <c r="J1764">
        <v>110.13804000000002</v>
      </c>
      <c r="K1764">
        <v>13.135551005439639</v>
      </c>
      <c r="L1764">
        <v>3.4621526546392358</v>
      </c>
      <c r="M1764">
        <v>549.49367040000004</v>
      </c>
      <c r="N1764" t="s">
        <v>17705</v>
      </c>
      <c r="O1764">
        <v>498.2091858</v>
      </c>
    </row>
    <row r="1765" spans="1:15" x14ac:dyDescent="0.3">
      <c r="A1765" t="s">
        <v>5111</v>
      </c>
      <c r="B1765" t="s">
        <v>5112</v>
      </c>
      <c r="C1765" t="s">
        <v>5113</v>
      </c>
      <c r="D1765">
        <v>129</v>
      </c>
      <c r="E1765" t="s">
        <v>3872</v>
      </c>
      <c r="F1765">
        <v>3</v>
      </c>
      <c r="G1765">
        <v>6</v>
      </c>
      <c r="H1765">
        <v>0</v>
      </c>
      <c r="I1765">
        <v>17.053000000000001</v>
      </c>
      <c r="J1765">
        <v>44.678860000000007</v>
      </c>
      <c r="K1765">
        <v>21.01061965416779</v>
      </c>
      <c r="L1765">
        <v>3.230126321718978</v>
      </c>
      <c r="M1765">
        <v>278.82028409999998</v>
      </c>
      <c r="N1765" t="s">
        <v>17704</v>
      </c>
      <c r="O1765">
        <v>280.3032541</v>
      </c>
    </row>
    <row r="1766" spans="1:15" x14ac:dyDescent="0.3">
      <c r="A1766" t="s">
        <v>5114</v>
      </c>
      <c r="B1766" t="s">
        <v>5115</v>
      </c>
      <c r="C1766" t="s">
        <v>5116</v>
      </c>
      <c r="D1766">
        <v>129</v>
      </c>
      <c r="E1766" t="s">
        <v>3872</v>
      </c>
      <c r="F1766">
        <v>3</v>
      </c>
      <c r="G1766">
        <v>6</v>
      </c>
      <c r="H1766">
        <v>0</v>
      </c>
      <c r="I1766">
        <v>19.975000000000001</v>
      </c>
      <c r="J1766">
        <v>51.495550000000001</v>
      </c>
      <c r="K1766">
        <v>20.520625393472191</v>
      </c>
      <c r="L1766">
        <v>2.1054650530625469</v>
      </c>
      <c r="M1766">
        <v>375.00154930000002</v>
      </c>
      <c r="N1766" t="s">
        <v>17704</v>
      </c>
      <c r="O1766">
        <v>376.887632</v>
      </c>
    </row>
    <row r="1767" spans="1:15" x14ac:dyDescent="0.3">
      <c r="A1767" t="s">
        <v>5117</v>
      </c>
      <c r="B1767" t="s">
        <v>5118</v>
      </c>
      <c r="C1767" t="s">
        <v>5119</v>
      </c>
      <c r="D1767">
        <v>129</v>
      </c>
      <c r="E1767" t="s">
        <v>3872</v>
      </c>
      <c r="F1767">
        <v>3</v>
      </c>
      <c r="G1767">
        <v>6</v>
      </c>
      <c r="H1767">
        <v>0</v>
      </c>
      <c r="I1767">
        <v>33.540999999999997</v>
      </c>
      <c r="J1767">
        <v>81.705875999999989</v>
      </c>
      <c r="K1767">
        <v>18.341206268413409</v>
      </c>
      <c r="L1767">
        <v>4.640161143012655</v>
      </c>
      <c r="M1767">
        <v>333.93934350000001</v>
      </c>
      <c r="N1767" t="s">
        <v>17704</v>
      </c>
      <c r="O1767">
        <v>334.27247970000002</v>
      </c>
    </row>
    <row r="1768" spans="1:15" x14ac:dyDescent="0.3">
      <c r="A1768" t="s">
        <v>5120</v>
      </c>
      <c r="B1768" t="s">
        <v>5121</v>
      </c>
      <c r="C1768" t="s">
        <v>5122</v>
      </c>
      <c r="D1768">
        <v>129</v>
      </c>
      <c r="E1768" t="s">
        <v>3872</v>
      </c>
      <c r="F1768">
        <v>3</v>
      </c>
      <c r="G1768">
        <v>6</v>
      </c>
      <c r="H1768">
        <v>2.2642000000000002</v>
      </c>
      <c r="I1768">
        <v>23.768000000000001</v>
      </c>
      <c r="J1768">
        <v>58.326672000000009</v>
      </c>
      <c r="K1768">
        <v>17.358645086464371</v>
      </c>
      <c r="L1768">
        <v>1.9768516175576769</v>
      </c>
      <c r="M1768">
        <v>443.47713110000001</v>
      </c>
      <c r="N1768" t="s">
        <v>17704</v>
      </c>
      <c r="O1768">
        <v>444.4158893</v>
      </c>
    </row>
    <row r="1769" spans="1:15" x14ac:dyDescent="0.3">
      <c r="A1769" t="s">
        <v>5123</v>
      </c>
      <c r="B1769" t="s">
        <v>5124</v>
      </c>
      <c r="C1769" t="s">
        <v>5125</v>
      </c>
      <c r="D1769">
        <v>129</v>
      </c>
      <c r="E1769" t="s">
        <v>3872</v>
      </c>
      <c r="F1769">
        <v>3</v>
      </c>
      <c r="G1769">
        <v>6</v>
      </c>
      <c r="H1769">
        <v>0.95479999999999998</v>
      </c>
      <c r="I1769">
        <v>20.602</v>
      </c>
      <c r="J1769">
        <v>51.216571999999999</v>
      </c>
      <c r="K1769">
        <v>22.7422199146563</v>
      </c>
      <c r="L1769">
        <v>2.9745711797856549</v>
      </c>
      <c r="M1769">
        <v>221.4573517</v>
      </c>
      <c r="N1769" t="s">
        <v>17705</v>
      </c>
      <c r="O1769">
        <v>309.07251630000002</v>
      </c>
    </row>
    <row r="1770" spans="1:15" x14ac:dyDescent="0.3">
      <c r="A1770" t="s">
        <v>5126</v>
      </c>
      <c r="B1770" t="s">
        <v>5127</v>
      </c>
      <c r="C1770" t="s">
        <v>5128</v>
      </c>
      <c r="D1770">
        <v>129</v>
      </c>
      <c r="E1770" t="s">
        <v>3872</v>
      </c>
      <c r="F1770">
        <v>3</v>
      </c>
      <c r="G1770">
        <v>6</v>
      </c>
      <c r="H1770">
        <v>1.0359</v>
      </c>
      <c r="I1770">
        <v>16.18</v>
      </c>
      <c r="J1770">
        <v>40.450000000000003</v>
      </c>
      <c r="K1770">
        <v>27.433245609533031</v>
      </c>
      <c r="L1770">
        <v>3.4109714028506941</v>
      </c>
      <c r="M1770">
        <v>198.6771167</v>
      </c>
      <c r="N1770" t="s">
        <v>17705</v>
      </c>
      <c r="O1770">
        <v>239.9110986</v>
      </c>
    </row>
    <row r="1771" spans="1:15" x14ac:dyDescent="0.3">
      <c r="A1771" t="s">
        <v>5129</v>
      </c>
      <c r="B1771" t="s">
        <v>5130</v>
      </c>
      <c r="C1771" t="s">
        <v>5131</v>
      </c>
      <c r="D1771">
        <v>129</v>
      </c>
      <c r="E1771" t="s">
        <v>3872</v>
      </c>
      <c r="F1771">
        <v>3</v>
      </c>
      <c r="G1771">
        <v>6</v>
      </c>
      <c r="H1771">
        <v>0.35759999999999997</v>
      </c>
      <c r="I1771">
        <v>21.582999999999998</v>
      </c>
      <c r="J1771">
        <v>54.043831999999995</v>
      </c>
      <c r="K1771">
        <v>20.111882218019609</v>
      </c>
      <c r="L1771">
        <v>4.4948528540007739</v>
      </c>
      <c r="M1771">
        <v>218.88205389999999</v>
      </c>
      <c r="N1771" t="s">
        <v>17705</v>
      </c>
      <c r="O1771">
        <v>268.85332799999998</v>
      </c>
    </row>
    <row r="1772" spans="1:15" x14ac:dyDescent="0.3">
      <c r="A1772" t="s">
        <v>5132</v>
      </c>
      <c r="B1772" t="s">
        <v>5133</v>
      </c>
      <c r="C1772" t="s">
        <v>5134</v>
      </c>
      <c r="D1772">
        <v>129</v>
      </c>
      <c r="E1772" t="s">
        <v>3872</v>
      </c>
      <c r="F1772">
        <v>3</v>
      </c>
      <c r="G1772">
        <v>6</v>
      </c>
      <c r="H1772">
        <v>0.91020000000000001</v>
      </c>
      <c r="I1772">
        <v>26.866</v>
      </c>
      <c r="J1772">
        <v>66.573947999999987</v>
      </c>
      <c r="K1772">
        <v>18.495349725682029</v>
      </c>
      <c r="L1772">
        <v>3.572479111584915</v>
      </c>
      <c r="M1772">
        <v>285.84908359999997</v>
      </c>
      <c r="N1772" t="s">
        <v>17705</v>
      </c>
      <c r="O1772">
        <v>345.0082491</v>
      </c>
    </row>
    <row r="1773" spans="1:15" x14ac:dyDescent="0.3">
      <c r="A1773" t="s">
        <v>5135</v>
      </c>
      <c r="B1773" t="s">
        <v>5136</v>
      </c>
      <c r="C1773" t="s">
        <v>5137</v>
      </c>
      <c r="D1773">
        <v>129</v>
      </c>
      <c r="E1773" t="s">
        <v>3872</v>
      </c>
      <c r="F1773">
        <v>3</v>
      </c>
      <c r="G1773">
        <v>6</v>
      </c>
      <c r="H1773">
        <v>0</v>
      </c>
      <c r="I1773">
        <v>96.024000000000001</v>
      </c>
      <c r="J1773">
        <v>237.94747199999998</v>
      </c>
      <c r="K1773">
        <v>16.308667974709799</v>
      </c>
      <c r="L1773">
        <v>6.6492654441601564</v>
      </c>
      <c r="M1773">
        <v>495.25082579999997</v>
      </c>
      <c r="N1773" t="s">
        <v>17704</v>
      </c>
      <c r="O1773">
        <v>496.69960220000002</v>
      </c>
    </row>
    <row r="1774" spans="1:15" x14ac:dyDescent="0.3">
      <c r="A1774" t="s">
        <v>5138</v>
      </c>
      <c r="B1774" t="s">
        <v>5139</v>
      </c>
      <c r="C1774" t="s">
        <v>5140</v>
      </c>
      <c r="D1774">
        <v>129</v>
      </c>
      <c r="E1774" t="s">
        <v>3872</v>
      </c>
      <c r="F1774">
        <v>3</v>
      </c>
      <c r="G1774">
        <v>6</v>
      </c>
      <c r="H1774">
        <v>3.5518999999999998</v>
      </c>
      <c r="I1774">
        <v>16.905999999999999</v>
      </c>
      <c r="J1774">
        <v>45.375703999999999</v>
      </c>
      <c r="K1774">
        <v>20.372193645897749</v>
      </c>
      <c r="L1774">
        <v>7.1090753143938388</v>
      </c>
      <c r="M1774">
        <v>189.95892430000001</v>
      </c>
      <c r="N1774" t="s">
        <v>17704</v>
      </c>
      <c r="O1774">
        <v>190.98978170000001</v>
      </c>
    </row>
    <row r="1775" spans="1:15" x14ac:dyDescent="0.3">
      <c r="A1775" t="s">
        <v>5141</v>
      </c>
      <c r="B1775" t="s">
        <v>5142</v>
      </c>
      <c r="C1775" t="s">
        <v>5143</v>
      </c>
      <c r="D1775">
        <v>129</v>
      </c>
      <c r="E1775" t="s">
        <v>3872</v>
      </c>
      <c r="F1775">
        <v>2</v>
      </c>
      <c r="G1775">
        <v>4</v>
      </c>
      <c r="H1775">
        <v>1.4636</v>
      </c>
      <c r="I1775">
        <v>10.522</v>
      </c>
      <c r="J1775">
        <v>25.778900000000004</v>
      </c>
      <c r="K1775">
        <v>21.034156640151849</v>
      </c>
      <c r="L1775">
        <v>8.8102254272031608</v>
      </c>
      <c r="M1775">
        <v>132.158727</v>
      </c>
      <c r="N1775" t="s">
        <v>17704</v>
      </c>
      <c r="O1775">
        <v>131.92557289999999</v>
      </c>
    </row>
    <row r="1776" spans="1:15" x14ac:dyDescent="0.3">
      <c r="A1776" t="s">
        <v>5144</v>
      </c>
      <c r="B1776" t="s">
        <v>5145</v>
      </c>
      <c r="C1776" t="s">
        <v>5146</v>
      </c>
      <c r="D1776">
        <v>129</v>
      </c>
      <c r="E1776" t="s">
        <v>3872</v>
      </c>
      <c r="F1776">
        <v>3</v>
      </c>
      <c r="G1776">
        <v>6</v>
      </c>
      <c r="H1776">
        <v>4.4831000000000003</v>
      </c>
      <c r="I1776">
        <v>15.753</v>
      </c>
      <c r="J1776">
        <v>37.681176000000001</v>
      </c>
      <c r="K1776">
        <v>21.365232108468831</v>
      </c>
      <c r="L1776">
        <v>6.2214913204120599</v>
      </c>
      <c r="M1776">
        <v>191.91248200000001</v>
      </c>
      <c r="N1776" t="s">
        <v>17704</v>
      </c>
      <c r="O1776">
        <v>191.54266490000001</v>
      </c>
    </row>
    <row r="1777" spans="1:15" x14ac:dyDescent="0.3">
      <c r="A1777" t="s">
        <v>5147</v>
      </c>
      <c r="B1777" t="s">
        <v>5148</v>
      </c>
      <c r="C1777" t="s">
        <v>5149</v>
      </c>
      <c r="D1777">
        <v>129</v>
      </c>
      <c r="E1777" t="s">
        <v>3872</v>
      </c>
      <c r="F1777">
        <v>3</v>
      </c>
      <c r="G1777">
        <v>6</v>
      </c>
      <c r="H1777">
        <v>4.7664</v>
      </c>
      <c r="I1777">
        <v>34.045000000000002</v>
      </c>
      <c r="J1777">
        <v>88.585089999999994</v>
      </c>
      <c r="K1777">
        <v>18.550311633111569</v>
      </c>
      <c r="L1777">
        <v>5.83922259172562</v>
      </c>
      <c r="M1777">
        <v>304.29666429999997</v>
      </c>
      <c r="N1777" t="s">
        <v>17704</v>
      </c>
      <c r="O1777">
        <v>305.88666169999999</v>
      </c>
    </row>
    <row r="1778" spans="1:15" x14ac:dyDescent="0.3">
      <c r="A1778" t="s">
        <v>5150</v>
      </c>
      <c r="B1778" t="s">
        <v>5151</v>
      </c>
      <c r="C1778" t="s">
        <v>4178</v>
      </c>
      <c r="D1778">
        <v>129</v>
      </c>
      <c r="E1778" t="s">
        <v>3872</v>
      </c>
      <c r="F1778">
        <v>3</v>
      </c>
      <c r="G1778">
        <v>6</v>
      </c>
      <c r="H1778">
        <v>0</v>
      </c>
      <c r="I1778">
        <v>35.524999999999999</v>
      </c>
      <c r="J1778">
        <v>88.457250000000002</v>
      </c>
      <c r="K1778">
        <v>20.098123231881011</v>
      </c>
      <c r="L1778">
        <v>7.5960974261995267</v>
      </c>
      <c r="M1778">
        <v>262.26899880000002</v>
      </c>
      <c r="N1778" t="s">
        <v>17704</v>
      </c>
      <c r="O1778">
        <v>262.79527059999998</v>
      </c>
    </row>
    <row r="1779" spans="1:15" x14ac:dyDescent="0.3">
      <c r="A1779" t="s">
        <v>5152</v>
      </c>
      <c r="B1779" t="s">
        <v>5153</v>
      </c>
      <c r="C1779" t="s">
        <v>3064</v>
      </c>
      <c r="D1779">
        <v>129</v>
      </c>
      <c r="E1779" t="s">
        <v>3872</v>
      </c>
      <c r="F1779">
        <v>3</v>
      </c>
      <c r="G1779">
        <v>6</v>
      </c>
      <c r="H1779">
        <v>0</v>
      </c>
      <c r="I1779">
        <v>39.380000000000003</v>
      </c>
      <c r="J1779">
        <v>99.473879999999994</v>
      </c>
      <c r="K1779">
        <v>18.948980870896332</v>
      </c>
      <c r="L1779">
        <v>6.7552871089825226</v>
      </c>
      <c r="M1779">
        <v>300.24340619999998</v>
      </c>
      <c r="N1779" t="s">
        <v>17704</v>
      </c>
      <c r="O1779">
        <v>301.25420989999998</v>
      </c>
    </row>
    <row r="1780" spans="1:15" x14ac:dyDescent="0.3">
      <c r="A1780" t="s">
        <v>5154</v>
      </c>
      <c r="B1780" t="s">
        <v>5155</v>
      </c>
      <c r="C1780" t="s">
        <v>3067</v>
      </c>
      <c r="D1780">
        <v>129</v>
      </c>
      <c r="E1780" t="s">
        <v>3872</v>
      </c>
      <c r="F1780">
        <v>3</v>
      </c>
      <c r="G1780">
        <v>6</v>
      </c>
      <c r="H1780">
        <v>0</v>
      </c>
      <c r="I1780">
        <v>46.56</v>
      </c>
      <c r="J1780">
        <v>118.35552</v>
      </c>
      <c r="K1780">
        <v>19.06095139687946</v>
      </c>
      <c r="L1780">
        <v>6.6259258222863924</v>
      </c>
      <c r="M1780">
        <v>329.33130349999999</v>
      </c>
      <c r="N1780" t="s">
        <v>17704</v>
      </c>
      <c r="O1780">
        <v>330.61768640000003</v>
      </c>
    </row>
    <row r="1781" spans="1:15" x14ac:dyDescent="0.3">
      <c r="A1781" t="s">
        <v>5156</v>
      </c>
      <c r="B1781" t="s">
        <v>5157</v>
      </c>
      <c r="C1781" t="s">
        <v>5158</v>
      </c>
      <c r="D1781">
        <v>129</v>
      </c>
      <c r="E1781" t="s">
        <v>3872</v>
      </c>
      <c r="F1781">
        <v>3</v>
      </c>
      <c r="G1781">
        <v>6</v>
      </c>
      <c r="H1781">
        <v>0</v>
      </c>
      <c r="I1781">
        <v>42.405000000000001</v>
      </c>
      <c r="J1781">
        <v>108.55680000000001</v>
      </c>
      <c r="K1781">
        <v>21.21154296380934</v>
      </c>
      <c r="L1781">
        <v>8.2969245912381542</v>
      </c>
      <c r="M1781">
        <v>271.5335973</v>
      </c>
      <c r="N1781" t="s">
        <v>17704</v>
      </c>
      <c r="O1781">
        <v>272.60424549999999</v>
      </c>
    </row>
    <row r="1782" spans="1:15" x14ac:dyDescent="0.3">
      <c r="A1782" t="s">
        <v>5159</v>
      </c>
      <c r="B1782" t="s">
        <v>5160</v>
      </c>
      <c r="C1782" t="s">
        <v>5161</v>
      </c>
      <c r="D1782">
        <v>129</v>
      </c>
      <c r="E1782" t="s">
        <v>3872</v>
      </c>
      <c r="F1782">
        <v>3</v>
      </c>
      <c r="G1782">
        <v>6</v>
      </c>
      <c r="H1782">
        <v>1.2363</v>
      </c>
      <c r="I1782">
        <v>49.192999999999998</v>
      </c>
      <c r="J1782">
        <v>126.524396</v>
      </c>
      <c r="K1782">
        <v>17.94813732148036</v>
      </c>
      <c r="L1782">
        <v>6.023136665432264</v>
      </c>
      <c r="M1782">
        <v>363.1875852</v>
      </c>
      <c r="N1782" t="s">
        <v>17704</v>
      </c>
      <c r="O1782">
        <v>364.96730600000001</v>
      </c>
    </row>
    <row r="1783" spans="1:15" x14ac:dyDescent="0.3">
      <c r="A1783" t="s">
        <v>5162</v>
      </c>
      <c r="B1783" t="s">
        <v>5163</v>
      </c>
      <c r="C1783" t="s">
        <v>5164</v>
      </c>
      <c r="D1783">
        <v>129</v>
      </c>
      <c r="E1783" t="s">
        <v>3872</v>
      </c>
      <c r="F1783">
        <v>3</v>
      </c>
      <c r="G1783">
        <v>6</v>
      </c>
      <c r="H1783">
        <v>0</v>
      </c>
      <c r="I1783">
        <v>24.695</v>
      </c>
      <c r="J1783">
        <v>64.947850000000003</v>
      </c>
      <c r="K1783">
        <v>30.168657007303079</v>
      </c>
      <c r="L1783">
        <v>7.2215290362850739</v>
      </c>
      <c r="M1783">
        <v>198.0293628</v>
      </c>
      <c r="N1783" t="s">
        <v>17704</v>
      </c>
      <c r="O1783">
        <v>198.94192150000001</v>
      </c>
    </row>
    <row r="1784" spans="1:15" x14ac:dyDescent="0.3">
      <c r="A1784" t="s">
        <v>5165</v>
      </c>
      <c r="B1784" t="s">
        <v>5166</v>
      </c>
      <c r="C1784" t="s">
        <v>5167</v>
      </c>
      <c r="D1784">
        <v>129</v>
      </c>
      <c r="E1784" t="s">
        <v>3872</v>
      </c>
      <c r="F1784">
        <v>3</v>
      </c>
      <c r="G1784">
        <v>6</v>
      </c>
      <c r="H1784">
        <v>0.91579999999999995</v>
      </c>
      <c r="I1784">
        <v>43.448999999999998</v>
      </c>
      <c r="J1784">
        <v>111.750828</v>
      </c>
      <c r="K1784">
        <v>19.4361079154328</v>
      </c>
      <c r="L1784">
        <v>6.8975268987286471</v>
      </c>
      <c r="M1784">
        <v>310.7728778</v>
      </c>
      <c r="N1784" t="s">
        <v>17704</v>
      </c>
      <c r="O1784">
        <v>312.20035539999998</v>
      </c>
    </row>
    <row r="1785" spans="1:15" x14ac:dyDescent="0.3">
      <c r="A1785" t="s">
        <v>5168</v>
      </c>
      <c r="B1785" t="s">
        <v>5169</v>
      </c>
      <c r="C1785" t="s">
        <v>251</v>
      </c>
      <c r="D1785">
        <v>129</v>
      </c>
      <c r="E1785" t="s">
        <v>3872</v>
      </c>
      <c r="F1785">
        <v>3</v>
      </c>
      <c r="G1785">
        <v>6</v>
      </c>
      <c r="H1785">
        <v>0</v>
      </c>
      <c r="I1785">
        <v>48.598999999999997</v>
      </c>
      <c r="J1785">
        <v>121.78909400000001</v>
      </c>
      <c r="K1785">
        <v>20.616760431783881</v>
      </c>
      <c r="L1785">
        <v>7.3400996721884413</v>
      </c>
      <c r="M1785">
        <v>310.71697030000001</v>
      </c>
      <c r="N1785" t="s">
        <v>17704</v>
      </c>
      <c r="O1785">
        <v>311.59124739999999</v>
      </c>
    </row>
    <row r="1786" spans="1:15" x14ac:dyDescent="0.3">
      <c r="A1786" t="s">
        <v>5170</v>
      </c>
      <c r="B1786" t="s">
        <v>5171</v>
      </c>
      <c r="C1786" t="s">
        <v>5172</v>
      </c>
      <c r="D1786">
        <v>129</v>
      </c>
      <c r="E1786" t="s">
        <v>3872</v>
      </c>
      <c r="F1786">
        <v>4</v>
      </c>
      <c r="G1786">
        <v>8</v>
      </c>
      <c r="H1786">
        <v>0.18540000000000001</v>
      </c>
      <c r="I1786">
        <v>23.131</v>
      </c>
      <c r="J1786">
        <v>61.759769999999996</v>
      </c>
      <c r="K1786">
        <v>21.225036167197072</v>
      </c>
      <c r="L1786">
        <v>6.7949064585659444</v>
      </c>
      <c r="M1786">
        <v>222.57010579999999</v>
      </c>
      <c r="N1786" t="s">
        <v>17704</v>
      </c>
      <c r="O1786">
        <v>223.8468814</v>
      </c>
    </row>
    <row r="1787" spans="1:15" x14ac:dyDescent="0.3">
      <c r="A1787" t="s">
        <v>5173</v>
      </c>
      <c r="B1787" t="s">
        <v>5174</v>
      </c>
      <c r="C1787" t="s">
        <v>5175</v>
      </c>
      <c r="D1787">
        <v>129</v>
      </c>
      <c r="E1787" t="s">
        <v>3872</v>
      </c>
      <c r="F1787">
        <v>3</v>
      </c>
      <c r="G1787">
        <v>6</v>
      </c>
      <c r="H1787">
        <v>0</v>
      </c>
      <c r="I1787">
        <v>51.908000000000001</v>
      </c>
      <c r="J1787">
        <v>140.98212800000002</v>
      </c>
      <c r="K1787">
        <v>13.49788560349397</v>
      </c>
      <c r="L1787">
        <v>9.7496457473502751</v>
      </c>
      <c r="M1787">
        <v>326.58292560000001</v>
      </c>
      <c r="N1787" t="s">
        <v>17704</v>
      </c>
      <c r="O1787">
        <v>329.04512629999999</v>
      </c>
    </row>
    <row r="1788" spans="1:15" x14ac:dyDescent="0.3">
      <c r="A1788" t="s">
        <v>5176</v>
      </c>
      <c r="B1788" t="s">
        <v>5177</v>
      </c>
      <c r="C1788" t="s">
        <v>5178</v>
      </c>
      <c r="D1788">
        <v>129</v>
      </c>
      <c r="E1788" t="s">
        <v>3872</v>
      </c>
      <c r="F1788">
        <v>3</v>
      </c>
      <c r="G1788">
        <v>12</v>
      </c>
      <c r="H1788">
        <v>3.9897999999999998</v>
      </c>
      <c r="I1788">
        <v>8.5709999999999997</v>
      </c>
      <c r="J1788">
        <v>21.581777999999996</v>
      </c>
      <c r="K1788">
        <v>13.139020934687411</v>
      </c>
      <c r="L1788">
        <v>2.4204207116323682</v>
      </c>
      <c r="M1788">
        <v>265.5658722</v>
      </c>
      <c r="N1788" t="s">
        <v>17704</v>
      </c>
      <c r="O1788">
        <v>266.31851970000002</v>
      </c>
    </row>
    <row r="1789" spans="1:15" x14ac:dyDescent="0.3">
      <c r="A1789" t="s">
        <v>5179</v>
      </c>
      <c r="B1789" t="s">
        <v>5180</v>
      </c>
      <c r="C1789" t="s">
        <v>5181</v>
      </c>
      <c r="D1789">
        <v>129</v>
      </c>
      <c r="E1789" t="s">
        <v>3872</v>
      </c>
      <c r="F1789">
        <v>3</v>
      </c>
      <c r="G1789">
        <v>6</v>
      </c>
      <c r="H1789">
        <v>4.7028999999999996</v>
      </c>
      <c r="I1789">
        <v>33.186999999999998</v>
      </c>
      <c r="J1789">
        <v>86.418948</v>
      </c>
      <c r="K1789">
        <v>18.993119233924808</v>
      </c>
      <c r="L1789">
        <v>5.6059139794091104</v>
      </c>
      <c r="M1789">
        <v>304.22030560000002</v>
      </c>
      <c r="N1789" t="s">
        <v>17704</v>
      </c>
      <c r="O1789">
        <v>305.81332370000001</v>
      </c>
    </row>
    <row r="1790" spans="1:15" x14ac:dyDescent="0.3">
      <c r="A1790" t="s">
        <v>5182</v>
      </c>
      <c r="B1790" t="s">
        <v>5183</v>
      </c>
      <c r="C1790" t="s">
        <v>5184</v>
      </c>
      <c r="D1790">
        <v>129</v>
      </c>
      <c r="E1790" t="s">
        <v>3872</v>
      </c>
      <c r="F1790">
        <v>3</v>
      </c>
      <c r="G1790">
        <v>6</v>
      </c>
      <c r="H1790">
        <v>0</v>
      </c>
      <c r="I1790">
        <v>37.899000000000001</v>
      </c>
      <c r="J1790">
        <v>94.141115999999997</v>
      </c>
      <c r="K1790">
        <v>20.499732932109129</v>
      </c>
      <c r="L1790">
        <v>7.3572517508910966</v>
      </c>
      <c r="M1790">
        <v>273.22237280000002</v>
      </c>
      <c r="N1790" t="s">
        <v>17704</v>
      </c>
      <c r="O1790">
        <v>273.76356709999999</v>
      </c>
    </row>
    <row r="1791" spans="1:15" x14ac:dyDescent="0.3">
      <c r="A1791" t="s">
        <v>5185</v>
      </c>
      <c r="B1791" t="s">
        <v>5186</v>
      </c>
      <c r="C1791" t="s">
        <v>5187</v>
      </c>
      <c r="D1791">
        <v>129</v>
      </c>
      <c r="E1791" t="s">
        <v>3872</v>
      </c>
      <c r="F1791">
        <v>3</v>
      </c>
      <c r="G1791">
        <v>6</v>
      </c>
      <c r="H1791">
        <v>0</v>
      </c>
      <c r="I1791">
        <v>44.381</v>
      </c>
      <c r="J1791">
        <v>111.751358</v>
      </c>
      <c r="K1791">
        <v>19.43771650763577</v>
      </c>
      <c r="L1791">
        <v>6.4025444482364247</v>
      </c>
      <c r="M1791">
        <v>324.33921240000001</v>
      </c>
      <c r="N1791" t="s">
        <v>17704</v>
      </c>
      <c r="O1791">
        <v>325.40926630000001</v>
      </c>
    </row>
    <row r="1792" spans="1:15" x14ac:dyDescent="0.3">
      <c r="A1792" t="s">
        <v>5188</v>
      </c>
      <c r="B1792" t="s">
        <v>5189</v>
      </c>
      <c r="C1792" t="s">
        <v>5190</v>
      </c>
      <c r="D1792">
        <v>129</v>
      </c>
      <c r="E1792" t="s">
        <v>3872</v>
      </c>
      <c r="F1792">
        <v>3</v>
      </c>
      <c r="G1792">
        <v>6</v>
      </c>
      <c r="H1792">
        <v>1.2541</v>
      </c>
      <c r="I1792">
        <v>47.45</v>
      </c>
      <c r="J1792">
        <v>122.23120000000002</v>
      </c>
      <c r="K1792">
        <v>18.39161936404626</v>
      </c>
      <c r="L1792">
        <v>5.7775487698148789</v>
      </c>
      <c r="M1792">
        <v>361.2679938</v>
      </c>
      <c r="N1792" t="s">
        <v>17704</v>
      </c>
      <c r="O1792">
        <v>363.0517739</v>
      </c>
    </row>
    <row r="1793" spans="1:15" x14ac:dyDescent="0.3">
      <c r="A1793" t="s">
        <v>5191</v>
      </c>
      <c r="B1793" t="s">
        <v>5192</v>
      </c>
      <c r="C1793" t="s">
        <v>5193</v>
      </c>
      <c r="D1793">
        <v>129</v>
      </c>
      <c r="E1793" t="s">
        <v>3872</v>
      </c>
      <c r="F1793">
        <v>3</v>
      </c>
      <c r="G1793">
        <v>6</v>
      </c>
      <c r="H1793">
        <v>0</v>
      </c>
      <c r="I1793">
        <v>21.419</v>
      </c>
      <c r="J1793">
        <v>57.145892000000003</v>
      </c>
      <c r="K1793">
        <v>30.68835872456922</v>
      </c>
      <c r="L1793">
        <v>7.0390934998243093</v>
      </c>
      <c r="M1793">
        <v>186.17760949999999</v>
      </c>
      <c r="N1793" t="s">
        <v>17704</v>
      </c>
      <c r="O1793">
        <v>187.12860509999999</v>
      </c>
    </row>
    <row r="1794" spans="1:15" x14ac:dyDescent="0.3">
      <c r="A1794" t="s">
        <v>5194</v>
      </c>
      <c r="B1794" t="s">
        <v>5195</v>
      </c>
      <c r="C1794" t="s">
        <v>5196</v>
      </c>
      <c r="D1794">
        <v>129</v>
      </c>
      <c r="E1794" t="s">
        <v>3872</v>
      </c>
      <c r="F1794">
        <v>3</v>
      </c>
      <c r="G1794">
        <v>6</v>
      </c>
      <c r="H1794">
        <v>0</v>
      </c>
      <c r="I1794">
        <v>47.265999999999998</v>
      </c>
      <c r="J1794">
        <v>117.88140399999999</v>
      </c>
      <c r="K1794">
        <v>20.982175115286449</v>
      </c>
      <c r="L1794">
        <v>7.1243076335039524</v>
      </c>
      <c r="M1794">
        <v>308.95459399999999</v>
      </c>
      <c r="N1794" t="s">
        <v>17704</v>
      </c>
      <c r="O1794">
        <v>309.71711470000002</v>
      </c>
    </row>
    <row r="1795" spans="1:15" x14ac:dyDescent="0.3">
      <c r="A1795" t="s">
        <v>5197</v>
      </c>
      <c r="B1795" t="s">
        <v>5198</v>
      </c>
      <c r="C1795" t="s">
        <v>5199</v>
      </c>
      <c r="D1795">
        <v>129</v>
      </c>
      <c r="E1795" t="s">
        <v>3872</v>
      </c>
      <c r="F1795">
        <v>2</v>
      </c>
      <c r="G1795">
        <v>6</v>
      </c>
      <c r="H1795">
        <v>0</v>
      </c>
      <c r="I1795">
        <v>25.001000000000001</v>
      </c>
      <c r="J1795">
        <v>65.102603999999999</v>
      </c>
      <c r="K1795">
        <v>31.627964073034921</v>
      </c>
      <c r="L1795">
        <v>6.9321800784188508</v>
      </c>
      <c r="M1795">
        <v>199.73827</v>
      </c>
      <c r="N1795" t="s">
        <v>17704</v>
      </c>
      <c r="O1795">
        <v>200.54260729999999</v>
      </c>
    </row>
    <row r="1796" spans="1:15" x14ac:dyDescent="0.3">
      <c r="A1796" t="s">
        <v>5200</v>
      </c>
      <c r="B1796" t="s">
        <v>5201</v>
      </c>
      <c r="C1796" t="s">
        <v>5202</v>
      </c>
      <c r="D1796">
        <v>129</v>
      </c>
      <c r="E1796" t="s">
        <v>3872</v>
      </c>
      <c r="F1796">
        <v>3</v>
      </c>
      <c r="G1796">
        <v>6</v>
      </c>
      <c r="H1796">
        <v>0.42099999999999999</v>
      </c>
      <c r="I1796">
        <v>28.206</v>
      </c>
      <c r="J1796">
        <v>72.771479999999997</v>
      </c>
      <c r="K1796">
        <v>28.03146735140654</v>
      </c>
      <c r="L1796">
        <v>6.0020467677349139</v>
      </c>
      <c r="M1796">
        <v>237.1742285</v>
      </c>
      <c r="N1796" t="s">
        <v>17704</v>
      </c>
      <c r="O1796">
        <v>238.1268858</v>
      </c>
    </row>
    <row r="1797" spans="1:15" x14ac:dyDescent="0.3">
      <c r="A1797" t="s">
        <v>5203</v>
      </c>
      <c r="B1797" t="s">
        <v>5204</v>
      </c>
      <c r="C1797" t="s">
        <v>5205</v>
      </c>
      <c r="D1797">
        <v>129</v>
      </c>
      <c r="E1797" t="s">
        <v>3872</v>
      </c>
      <c r="F1797">
        <v>4</v>
      </c>
      <c r="G1797">
        <v>8</v>
      </c>
      <c r="H1797">
        <v>0.1208</v>
      </c>
      <c r="I1797">
        <v>17.239999999999998</v>
      </c>
      <c r="J1797">
        <v>47.272079999999995</v>
      </c>
      <c r="K1797">
        <v>21.416743954605941</v>
      </c>
      <c r="L1797">
        <v>6.6694512961147181</v>
      </c>
      <c r="M1797">
        <v>194.49269989999999</v>
      </c>
      <c r="N1797" t="s">
        <v>17704</v>
      </c>
      <c r="O1797">
        <v>195.7714215</v>
      </c>
    </row>
    <row r="1798" spans="1:15" x14ac:dyDescent="0.3">
      <c r="A1798" t="s">
        <v>5206</v>
      </c>
      <c r="B1798" t="s">
        <v>5207</v>
      </c>
      <c r="C1798" t="s">
        <v>5208</v>
      </c>
      <c r="D1798">
        <v>129</v>
      </c>
      <c r="E1798" t="s">
        <v>3872</v>
      </c>
      <c r="F1798">
        <v>3</v>
      </c>
      <c r="G1798">
        <v>6</v>
      </c>
      <c r="H1798">
        <v>4.5206999999999997</v>
      </c>
      <c r="I1798">
        <v>15.101000000000001</v>
      </c>
      <c r="J1798">
        <v>36.876642000000004</v>
      </c>
      <c r="K1798">
        <v>21.358700215644429</v>
      </c>
      <c r="L1798">
        <v>6.3819426002058703</v>
      </c>
      <c r="M1798">
        <v>185.59154699999999</v>
      </c>
      <c r="N1798" t="s">
        <v>17704</v>
      </c>
      <c r="O1798">
        <v>185.50047459999999</v>
      </c>
    </row>
    <row r="1799" spans="1:15" x14ac:dyDescent="0.3">
      <c r="A1799" t="s">
        <v>5209</v>
      </c>
      <c r="B1799" t="s">
        <v>5210</v>
      </c>
      <c r="C1799" t="s">
        <v>5211</v>
      </c>
      <c r="D1799">
        <v>129</v>
      </c>
      <c r="E1799" t="s">
        <v>3872</v>
      </c>
      <c r="F1799">
        <v>3</v>
      </c>
      <c r="G1799">
        <v>6</v>
      </c>
      <c r="H1799">
        <v>4.8761999999999999</v>
      </c>
      <c r="I1799">
        <v>34.161000000000001</v>
      </c>
      <c r="J1799">
        <v>88.955244000000008</v>
      </c>
      <c r="K1799">
        <v>17.848176941174309</v>
      </c>
      <c r="L1799">
        <v>6.2586667428054792</v>
      </c>
      <c r="M1799">
        <v>329.32004039999998</v>
      </c>
      <c r="N1799" t="s">
        <v>17705</v>
      </c>
      <c r="O1799">
        <v>299.93577190000002</v>
      </c>
    </row>
    <row r="1800" spans="1:15" x14ac:dyDescent="0.3">
      <c r="A1800" t="s">
        <v>5212</v>
      </c>
      <c r="B1800" t="s">
        <v>5213</v>
      </c>
      <c r="C1800" t="s">
        <v>4181</v>
      </c>
      <c r="D1800">
        <v>129</v>
      </c>
      <c r="E1800" t="s">
        <v>3872</v>
      </c>
      <c r="F1800">
        <v>3</v>
      </c>
      <c r="G1800">
        <v>6</v>
      </c>
      <c r="H1800">
        <v>0</v>
      </c>
      <c r="I1800">
        <v>55.758000000000003</v>
      </c>
      <c r="J1800">
        <v>141.95986800000003</v>
      </c>
      <c r="K1800">
        <v>18.374981673039329</v>
      </c>
      <c r="L1800">
        <v>7.1506029890700287</v>
      </c>
      <c r="M1800">
        <v>351.2398743</v>
      </c>
      <c r="N1800" t="s">
        <v>17704</v>
      </c>
      <c r="O1800">
        <v>352.7146942</v>
      </c>
    </row>
    <row r="1801" spans="1:15" x14ac:dyDescent="0.3">
      <c r="A1801" t="s">
        <v>5214</v>
      </c>
      <c r="B1801" t="s">
        <v>5215</v>
      </c>
      <c r="C1801" t="s">
        <v>5216</v>
      </c>
      <c r="D1801">
        <v>129</v>
      </c>
      <c r="E1801" t="s">
        <v>3872</v>
      </c>
      <c r="F1801">
        <v>3</v>
      </c>
      <c r="G1801">
        <v>6</v>
      </c>
      <c r="H1801">
        <v>0</v>
      </c>
      <c r="I1801">
        <v>49.210999999999999</v>
      </c>
      <c r="J1801">
        <v>123.71645400000001</v>
      </c>
      <c r="K1801">
        <v>18.444045951797339</v>
      </c>
      <c r="L1801">
        <v>7.0311494054324726</v>
      </c>
      <c r="M1801">
        <v>331.72563430000002</v>
      </c>
      <c r="N1801" t="s">
        <v>17704</v>
      </c>
      <c r="O1801">
        <v>332.79934859999997</v>
      </c>
    </row>
    <row r="1802" spans="1:15" x14ac:dyDescent="0.3">
      <c r="A1802" t="s">
        <v>5217</v>
      </c>
      <c r="B1802" t="s">
        <v>5218</v>
      </c>
      <c r="C1802" t="s">
        <v>504</v>
      </c>
      <c r="D1802">
        <v>129</v>
      </c>
      <c r="E1802" t="s">
        <v>3872</v>
      </c>
      <c r="F1802">
        <v>3</v>
      </c>
      <c r="G1802">
        <v>6</v>
      </c>
      <c r="H1802">
        <v>0</v>
      </c>
      <c r="I1802">
        <v>45.173999999999999</v>
      </c>
      <c r="J1802">
        <v>116.09717999999999</v>
      </c>
      <c r="K1802">
        <v>20.643382969010808</v>
      </c>
      <c r="L1802">
        <v>8.6893202230287994</v>
      </c>
      <c r="M1802">
        <v>276.62560830000001</v>
      </c>
      <c r="N1802" t="s">
        <v>17704</v>
      </c>
      <c r="O1802">
        <v>277.80337070000002</v>
      </c>
    </row>
    <row r="1803" spans="1:15" x14ac:dyDescent="0.3">
      <c r="A1803" t="s">
        <v>5219</v>
      </c>
      <c r="B1803" t="s">
        <v>5220</v>
      </c>
      <c r="C1803" t="s">
        <v>5221</v>
      </c>
      <c r="D1803">
        <v>129</v>
      </c>
      <c r="E1803" t="s">
        <v>3872</v>
      </c>
      <c r="F1803">
        <v>3</v>
      </c>
      <c r="G1803">
        <v>6</v>
      </c>
      <c r="H1803">
        <v>1.2297</v>
      </c>
      <c r="I1803">
        <v>51.668999999999997</v>
      </c>
      <c r="J1803">
        <v>132.58265399999999</v>
      </c>
      <c r="K1803">
        <v>17.23469071699153</v>
      </c>
      <c r="L1803">
        <v>6.468957202528947</v>
      </c>
      <c r="M1803">
        <v>281.5968087</v>
      </c>
      <c r="N1803" t="s">
        <v>17705</v>
      </c>
      <c r="O1803">
        <v>365.7461308</v>
      </c>
    </row>
    <row r="1804" spans="1:15" x14ac:dyDescent="0.3">
      <c r="A1804" t="s">
        <v>5222</v>
      </c>
      <c r="B1804" t="s">
        <v>5223</v>
      </c>
      <c r="C1804" t="s">
        <v>5224</v>
      </c>
      <c r="D1804">
        <v>129</v>
      </c>
      <c r="E1804" t="s">
        <v>3872</v>
      </c>
      <c r="F1804">
        <v>3</v>
      </c>
      <c r="G1804">
        <v>6</v>
      </c>
      <c r="H1804">
        <v>0</v>
      </c>
      <c r="I1804">
        <v>29.721</v>
      </c>
      <c r="J1804">
        <v>76.501853999999994</v>
      </c>
      <c r="K1804">
        <v>29.400468486929881</v>
      </c>
      <c r="L1804">
        <v>7.5253979484082674</v>
      </c>
      <c r="M1804">
        <v>213.90445879999999</v>
      </c>
      <c r="N1804" t="s">
        <v>17704</v>
      </c>
      <c r="O1804">
        <v>214.66582869999999</v>
      </c>
    </row>
    <row r="1805" spans="1:15" x14ac:dyDescent="0.3">
      <c r="A1805" t="s">
        <v>5225</v>
      </c>
      <c r="B1805" t="s">
        <v>5226</v>
      </c>
      <c r="C1805" t="s">
        <v>5227</v>
      </c>
      <c r="D1805">
        <v>129</v>
      </c>
      <c r="E1805" t="s">
        <v>3872</v>
      </c>
      <c r="F1805">
        <v>2</v>
      </c>
      <c r="G1805">
        <v>4</v>
      </c>
      <c r="H1805">
        <v>0.40960000000000002</v>
      </c>
      <c r="I1805">
        <v>21.245000000000001</v>
      </c>
      <c r="J1805">
        <v>51.497880000000002</v>
      </c>
      <c r="K1805">
        <v>17.769148129457442</v>
      </c>
      <c r="L1805">
        <v>6.294342860686033</v>
      </c>
      <c r="M1805">
        <v>323.121824</v>
      </c>
      <c r="N1805" t="s">
        <v>17705</v>
      </c>
      <c r="O1805">
        <v>233.85635669999999</v>
      </c>
    </row>
    <row r="1806" spans="1:15" x14ac:dyDescent="0.3">
      <c r="A1806" t="s">
        <v>5228</v>
      </c>
      <c r="B1806" t="s">
        <v>5229</v>
      </c>
      <c r="C1806" t="s">
        <v>5230</v>
      </c>
      <c r="D1806">
        <v>129</v>
      </c>
      <c r="E1806" t="s">
        <v>3872</v>
      </c>
      <c r="F1806">
        <v>3</v>
      </c>
      <c r="G1806">
        <v>10</v>
      </c>
      <c r="H1806">
        <v>0</v>
      </c>
      <c r="I1806">
        <v>13.558</v>
      </c>
      <c r="J1806">
        <v>37.935284000000003</v>
      </c>
      <c r="K1806">
        <v>22.43415579067268</v>
      </c>
      <c r="L1806">
        <v>6.7835147858125442</v>
      </c>
      <c r="M1806">
        <v>169.6187496</v>
      </c>
      <c r="N1806" t="s">
        <v>17704</v>
      </c>
      <c r="O1806">
        <v>170.79823809999999</v>
      </c>
    </row>
    <row r="1807" spans="1:15" x14ac:dyDescent="0.3">
      <c r="A1807" t="s">
        <v>5231</v>
      </c>
      <c r="B1807" t="s">
        <v>5232</v>
      </c>
      <c r="C1807" t="s">
        <v>5233</v>
      </c>
      <c r="D1807">
        <v>129</v>
      </c>
      <c r="E1807" t="s">
        <v>3872</v>
      </c>
      <c r="F1807">
        <v>2</v>
      </c>
      <c r="G1807">
        <v>6</v>
      </c>
      <c r="H1807">
        <v>0</v>
      </c>
      <c r="I1807">
        <v>41.139000000000003</v>
      </c>
      <c r="J1807">
        <v>103.67028000000001</v>
      </c>
      <c r="K1807">
        <v>23.352669185905981</v>
      </c>
      <c r="L1807">
        <v>5.0171186036214586</v>
      </c>
      <c r="M1807">
        <v>331.73405960000002</v>
      </c>
      <c r="N1807" t="s">
        <v>17704</v>
      </c>
      <c r="O1807">
        <v>332.84981199999999</v>
      </c>
    </row>
    <row r="1808" spans="1:15" x14ac:dyDescent="0.3">
      <c r="A1808" t="s">
        <v>5234</v>
      </c>
      <c r="B1808" t="s">
        <v>5235</v>
      </c>
      <c r="C1808" t="s">
        <v>3670</v>
      </c>
      <c r="D1808">
        <v>129</v>
      </c>
      <c r="E1808" t="s">
        <v>3872</v>
      </c>
      <c r="F1808">
        <v>3</v>
      </c>
      <c r="G1808">
        <v>8</v>
      </c>
      <c r="H1808">
        <v>0</v>
      </c>
      <c r="I1808">
        <v>105.884</v>
      </c>
      <c r="J1808">
        <v>270.42773600000004</v>
      </c>
      <c r="K1808">
        <v>10.031080733817969</v>
      </c>
      <c r="L1808">
        <v>5.2935570836859922</v>
      </c>
      <c r="M1808">
        <v>689.35325</v>
      </c>
      <c r="N1808" t="s">
        <v>17704</v>
      </c>
      <c r="O1808">
        <v>693.01025660000005</v>
      </c>
    </row>
    <row r="1809" spans="1:15" x14ac:dyDescent="0.3">
      <c r="A1809" t="s">
        <v>5236</v>
      </c>
      <c r="B1809" t="s">
        <v>5237</v>
      </c>
      <c r="C1809" t="s">
        <v>5238</v>
      </c>
      <c r="D1809">
        <v>129</v>
      </c>
      <c r="E1809" t="s">
        <v>3872</v>
      </c>
      <c r="F1809">
        <v>3</v>
      </c>
      <c r="G1809">
        <v>6</v>
      </c>
      <c r="H1809">
        <v>1.2985</v>
      </c>
      <c r="I1809">
        <v>11.138</v>
      </c>
      <c r="J1809">
        <v>28.580107999999999</v>
      </c>
      <c r="K1809">
        <v>35.146059441123953</v>
      </c>
      <c r="L1809">
        <v>3.1571481466494609</v>
      </c>
      <c r="M1809">
        <v>190.91912300000001</v>
      </c>
      <c r="N1809" t="s">
        <v>17704</v>
      </c>
      <c r="O1809">
        <v>191.49787079999999</v>
      </c>
    </row>
    <row r="1810" spans="1:15" x14ac:dyDescent="0.3">
      <c r="A1810" t="s">
        <v>5239</v>
      </c>
      <c r="B1810" t="s">
        <v>5240</v>
      </c>
      <c r="C1810" t="s">
        <v>5241</v>
      </c>
      <c r="D1810">
        <v>129</v>
      </c>
      <c r="E1810" t="s">
        <v>3872</v>
      </c>
      <c r="F1810">
        <v>3</v>
      </c>
      <c r="G1810">
        <v>6</v>
      </c>
      <c r="H1810">
        <v>2.2945000000000002</v>
      </c>
      <c r="I1810">
        <v>12.314</v>
      </c>
      <c r="J1810">
        <v>31.228304000000001</v>
      </c>
      <c r="K1810">
        <v>27.772661212595409</v>
      </c>
      <c r="L1810">
        <v>2.8006344589767478</v>
      </c>
      <c r="M1810">
        <v>230.53493649999999</v>
      </c>
      <c r="N1810" t="s">
        <v>17704</v>
      </c>
      <c r="O1810">
        <v>231.2086754</v>
      </c>
    </row>
    <row r="1811" spans="1:15" x14ac:dyDescent="0.3">
      <c r="A1811" t="s">
        <v>5242</v>
      </c>
      <c r="B1811" t="s">
        <v>5243</v>
      </c>
      <c r="C1811" t="s">
        <v>5244</v>
      </c>
      <c r="D1811">
        <v>129</v>
      </c>
      <c r="E1811" t="s">
        <v>3872</v>
      </c>
      <c r="F1811">
        <v>3</v>
      </c>
      <c r="G1811">
        <v>6</v>
      </c>
      <c r="H1811">
        <v>5.0035999999999996</v>
      </c>
      <c r="I1811">
        <v>18.311</v>
      </c>
      <c r="J1811">
        <v>46.729672000000001</v>
      </c>
      <c r="K1811">
        <v>21.949885022746852</v>
      </c>
      <c r="L1811">
        <v>4.7035589934183157</v>
      </c>
      <c r="M1811">
        <v>211.1675041</v>
      </c>
      <c r="N1811" t="s">
        <v>17705</v>
      </c>
      <c r="O1811">
        <v>235.74886380000001</v>
      </c>
    </row>
    <row r="1812" spans="1:15" x14ac:dyDescent="0.3">
      <c r="A1812" t="s">
        <v>5245</v>
      </c>
      <c r="B1812" t="s">
        <v>5246</v>
      </c>
      <c r="C1812" t="s">
        <v>5247</v>
      </c>
      <c r="D1812">
        <v>129</v>
      </c>
      <c r="E1812" t="s">
        <v>3872</v>
      </c>
      <c r="F1812">
        <v>3</v>
      </c>
      <c r="G1812">
        <v>6</v>
      </c>
      <c r="H1812">
        <v>5.9377000000000004</v>
      </c>
      <c r="I1812">
        <v>23.271999999999998</v>
      </c>
      <c r="J1812">
        <v>60.134847999999998</v>
      </c>
      <c r="K1812">
        <v>19.82964189049223</v>
      </c>
      <c r="L1812">
        <v>3.9656980286230832</v>
      </c>
      <c r="M1812">
        <v>271.70355799999999</v>
      </c>
      <c r="N1812" t="s">
        <v>17705</v>
      </c>
      <c r="O1812">
        <v>300.27859590000003</v>
      </c>
    </row>
    <row r="1813" spans="1:15" x14ac:dyDescent="0.3">
      <c r="A1813" t="s">
        <v>5248</v>
      </c>
      <c r="B1813" t="s">
        <v>5249</v>
      </c>
      <c r="C1813" t="s">
        <v>5250</v>
      </c>
      <c r="D1813">
        <v>129</v>
      </c>
      <c r="E1813" t="s">
        <v>3872</v>
      </c>
      <c r="F1813">
        <v>4</v>
      </c>
      <c r="G1813">
        <v>8</v>
      </c>
      <c r="H1813">
        <v>1.5125999999999999</v>
      </c>
      <c r="I1813">
        <v>32.756</v>
      </c>
      <c r="J1813">
        <v>84.248432000000008</v>
      </c>
      <c r="K1813">
        <v>16.774257447181249</v>
      </c>
      <c r="L1813">
        <v>5.0048388950479668</v>
      </c>
      <c r="M1813">
        <v>333.23866839999999</v>
      </c>
      <c r="N1813" t="s">
        <v>17704</v>
      </c>
      <c r="O1813">
        <v>334.80926040000003</v>
      </c>
    </row>
    <row r="1814" spans="1:15" x14ac:dyDescent="0.3">
      <c r="A1814" t="s">
        <v>5251</v>
      </c>
      <c r="B1814" t="s">
        <v>5252</v>
      </c>
      <c r="C1814" t="s">
        <v>5253</v>
      </c>
      <c r="D1814">
        <v>129</v>
      </c>
      <c r="E1814" t="s">
        <v>3872</v>
      </c>
      <c r="F1814">
        <v>3</v>
      </c>
      <c r="G1814">
        <v>6</v>
      </c>
      <c r="H1814">
        <v>4.0446999999999997</v>
      </c>
      <c r="I1814">
        <v>22.306000000000001</v>
      </c>
      <c r="J1814">
        <v>56.032672000000005</v>
      </c>
      <c r="K1814">
        <v>19.636137001026789</v>
      </c>
      <c r="L1814">
        <v>3.4976541512837018</v>
      </c>
      <c r="M1814">
        <v>310.5753502</v>
      </c>
      <c r="N1814" t="s">
        <v>17704</v>
      </c>
      <c r="O1814">
        <v>311.498828</v>
      </c>
    </row>
    <row r="1815" spans="1:15" x14ac:dyDescent="0.3">
      <c r="A1815" t="s">
        <v>5254</v>
      </c>
      <c r="B1815" t="s">
        <v>5255</v>
      </c>
      <c r="C1815" t="s">
        <v>5256</v>
      </c>
      <c r="D1815">
        <v>129</v>
      </c>
      <c r="E1815" t="s">
        <v>3872</v>
      </c>
      <c r="F1815">
        <v>3</v>
      </c>
      <c r="G1815">
        <v>6</v>
      </c>
      <c r="H1815">
        <v>3.5901999999999998</v>
      </c>
      <c r="I1815">
        <v>6.04</v>
      </c>
      <c r="J1815">
        <v>14.411440000000001</v>
      </c>
      <c r="K1815">
        <v>27.900522936603501</v>
      </c>
      <c r="L1815">
        <v>4.2759053624990093</v>
      </c>
      <c r="M1815">
        <v>130.00619570000001</v>
      </c>
      <c r="N1815" t="s">
        <v>17704</v>
      </c>
      <c r="O1815">
        <v>129.5084186</v>
      </c>
    </row>
    <row r="1816" spans="1:15" x14ac:dyDescent="0.3">
      <c r="A1816" t="s">
        <v>5257</v>
      </c>
      <c r="B1816" t="s">
        <v>5258</v>
      </c>
      <c r="C1816" t="s">
        <v>5259</v>
      </c>
      <c r="D1816">
        <v>129</v>
      </c>
      <c r="E1816" t="s">
        <v>3872</v>
      </c>
      <c r="F1816">
        <v>3</v>
      </c>
      <c r="G1816">
        <v>8</v>
      </c>
      <c r="H1816">
        <v>1.5457000000000001</v>
      </c>
      <c r="I1816">
        <v>44.494999999999997</v>
      </c>
      <c r="J1816">
        <v>118.17872</v>
      </c>
      <c r="K1816">
        <v>16.6176219401856</v>
      </c>
      <c r="L1816">
        <v>7.3476728177353694</v>
      </c>
      <c r="M1816">
        <v>322.77740840000001</v>
      </c>
      <c r="N1816" t="s">
        <v>17704</v>
      </c>
      <c r="O1816">
        <v>324.84264400000001</v>
      </c>
    </row>
    <row r="1817" spans="1:15" x14ac:dyDescent="0.3">
      <c r="A1817" t="s">
        <v>5260</v>
      </c>
      <c r="B1817" t="s">
        <v>5261</v>
      </c>
      <c r="C1817" t="s">
        <v>5262</v>
      </c>
      <c r="D1817">
        <v>129</v>
      </c>
      <c r="E1817" t="s">
        <v>3872</v>
      </c>
      <c r="F1817">
        <v>3</v>
      </c>
      <c r="G1817">
        <v>6</v>
      </c>
      <c r="H1817">
        <v>4.3095999999999997</v>
      </c>
      <c r="I1817">
        <v>8.4429999999999996</v>
      </c>
      <c r="J1817">
        <v>20.111225999999998</v>
      </c>
      <c r="K1817">
        <v>27.363048543328421</v>
      </c>
      <c r="L1817">
        <v>4.7238139819502916</v>
      </c>
      <c r="M1817">
        <v>147.4210712</v>
      </c>
      <c r="N1817" t="s">
        <v>17704</v>
      </c>
      <c r="O1817">
        <v>146.93514260000001</v>
      </c>
    </row>
    <row r="1818" spans="1:15" x14ac:dyDescent="0.3">
      <c r="A1818" t="s">
        <v>5263</v>
      </c>
      <c r="B1818" t="s">
        <v>5264</v>
      </c>
      <c r="C1818" t="s">
        <v>5265</v>
      </c>
      <c r="D1818">
        <v>129</v>
      </c>
      <c r="E1818" t="s">
        <v>3872</v>
      </c>
      <c r="F1818">
        <v>3</v>
      </c>
      <c r="G1818">
        <v>6</v>
      </c>
      <c r="H1818">
        <v>0</v>
      </c>
      <c r="I1818">
        <v>54.466000000000001</v>
      </c>
      <c r="J1818">
        <v>137.79898000000003</v>
      </c>
      <c r="K1818">
        <v>17.573714615382531</v>
      </c>
      <c r="L1818">
        <v>7.6491441015428032</v>
      </c>
      <c r="M1818">
        <v>340.81261919999997</v>
      </c>
      <c r="N1818" t="s">
        <v>17704</v>
      </c>
      <c r="O1818">
        <v>342.07448779999999</v>
      </c>
    </row>
    <row r="1819" spans="1:15" x14ac:dyDescent="0.3">
      <c r="A1819" t="s">
        <v>5266</v>
      </c>
      <c r="B1819" t="s">
        <v>5267</v>
      </c>
      <c r="C1819" t="s">
        <v>5268</v>
      </c>
      <c r="D1819">
        <v>129</v>
      </c>
      <c r="E1819" t="s">
        <v>3872</v>
      </c>
      <c r="F1819">
        <v>3</v>
      </c>
      <c r="G1819">
        <v>6</v>
      </c>
      <c r="H1819">
        <v>0</v>
      </c>
      <c r="I1819">
        <v>46.765000000000001</v>
      </c>
      <c r="J1819">
        <v>117.66074</v>
      </c>
      <c r="K1819">
        <v>18.602390027612159</v>
      </c>
      <c r="L1819">
        <v>7.1991751538708559</v>
      </c>
      <c r="M1819">
        <v>318.03669459999998</v>
      </c>
      <c r="N1819" t="s">
        <v>17704</v>
      </c>
      <c r="O1819">
        <v>319.04965249999998</v>
      </c>
    </row>
    <row r="1820" spans="1:15" x14ac:dyDescent="0.3">
      <c r="A1820" t="s">
        <v>5269</v>
      </c>
      <c r="B1820" t="s">
        <v>5270</v>
      </c>
      <c r="C1820" t="s">
        <v>5271</v>
      </c>
      <c r="D1820">
        <v>129</v>
      </c>
      <c r="E1820" t="s">
        <v>3872</v>
      </c>
      <c r="F1820">
        <v>3</v>
      </c>
      <c r="G1820">
        <v>6</v>
      </c>
      <c r="H1820">
        <v>1.2586999999999999</v>
      </c>
      <c r="I1820">
        <v>55.746000000000002</v>
      </c>
      <c r="J1820">
        <v>142.263792</v>
      </c>
      <c r="K1820">
        <v>16.302841041425161</v>
      </c>
      <c r="L1820">
        <v>7.1295247936479411</v>
      </c>
      <c r="M1820">
        <v>278.51316689999999</v>
      </c>
      <c r="N1820" t="s">
        <v>17705</v>
      </c>
      <c r="O1820">
        <v>368.35468279999998</v>
      </c>
    </row>
    <row r="1821" spans="1:15" x14ac:dyDescent="0.3">
      <c r="A1821" t="s">
        <v>5272</v>
      </c>
      <c r="B1821" t="s">
        <v>5273</v>
      </c>
      <c r="C1821" t="s">
        <v>5274</v>
      </c>
      <c r="D1821">
        <v>129</v>
      </c>
      <c r="E1821" t="s">
        <v>3872</v>
      </c>
      <c r="F1821">
        <v>3</v>
      </c>
      <c r="G1821">
        <v>6</v>
      </c>
      <c r="H1821">
        <v>0</v>
      </c>
      <c r="I1821">
        <v>52.976999999999997</v>
      </c>
      <c r="J1821">
        <v>130.53532799999999</v>
      </c>
      <c r="K1821">
        <v>21.134368675427272</v>
      </c>
      <c r="L1821">
        <v>7.3183848982809137</v>
      </c>
      <c r="M1821">
        <v>321.45752759999999</v>
      </c>
      <c r="N1821" t="s">
        <v>17704</v>
      </c>
      <c r="O1821">
        <v>322.01980559999998</v>
      </c>
    </row>
    <row r="1822" spans="1:15" x14ac:dyDescent="0.3">
      <c r="A1822" t="s">
        <v>5275</v>
      </c>
      <c r="B1822" t="s">
        <v>5276</v>
      </c>
      <c r="C1822" t="s">
        <v>5277</v>
      </c>
      <c r="D1822">
        <v>129</v>
      </c>
      <c r="E1822" t="s">
        <v>3872</v>
      </c>
      <c r="F1822">
        <v>2</v>
      </c>
      <c r="G1822">
        <v>6</v>
      </c>
      <c r="H1822">
        <v>0</v>
      </c>
      <c r="I1822">
        <v>26.475999999999999</v>
      </c>
      <c r="J1822">
        <v>69.737783999999991</v>
      </c>
      <c r="K1822">
        <v>32.325260876660423</v>
      </c>
      <c r="L1822">
        <v>11.13008290321104</v>
      </c>
      <c r="M1822">
        <v>161.48009970000001</v>
      </c>
      <c r="N1822" t="s">
        <v>17704</v>
      </c>
      <c r="O1822">
        <v>162.0979686</v>
      </c>
    </row>
    <row r="1823" spans="1:15" x14ac:dyDescent="0.3">
      <c r="A1823" t="s">
        <v>5278</v>
      </c>
      <c r="B1823" t="s">
        <v>5279</v>
      </c>
      <c r="C1823" t="s">
        <v>5280</v>
      </c>
      <c r="D1823">
        <v>129</v>
      </c>
      <c r="E1823" t="s">
        <v>3872</v>
      </c>
      <c r="F1823">
        <v>3</v>
      </c>
      <c r="G1823">
        <v>6</v>
      </c>
      <c r="H1823">
        <v>0</v>
      </c>
      <c r="I1823">
        <v>28.966999999999999</v>
      </c>
      <c r="J1823">
        <v>75.777671999999995</v>
      </c>
      <c r="K1823">
        <v>31.622266680359079</v>
      </c>
      <c r="L1823">
        <v>9.9530411736359401</v>
      </c>
      <c r="M1823">
        <v>179.53623210000001</v>
      </c>
      <c r="N1823" t="s">
        <v>17704</v>
      </c>
      <c r="O1823">
        <v>180.23999269999999</v>
      </c>
    </row>
    <row r="1824" spans="1:15" x14ac:dyDescent="0.3">
      <c r="A1824" t="s">
        <v>5281</v>
      </c>
      <c r="B1824" t="s">
        <v>5282</v>
      </c>
      <c r="C1824" t="s">
        <v>5283</v>
      </c>
      <c r="D1824">
        <v>129</v>
      </c>
      <c r="E1824" t="s">
        <v>3872</v>
      </c>
      <c r="F1824">
        <v>3</v>
      </c>
      <c r="G1824">
        <v>6</v>
      </c>
      <c r="H1824">
        <v>2.6396000000000002</v>
      </c>
      <c r="I1824">
        <v>20.167000000000002</v>
      </c>
      <c r="J1824">
        <v>47.594120000000004</v>
      </c>
      <c r="K1824">
        <v>22.481335011051691</v>
      </c>
      <c r="L1824">
        <v>8.0251854768077866</v>
      </c>
      <c r="M1824">
        <v>186.9903296</v>
      </c>
      <c r="N1824" t="s">
        <v>17704</v>
      </c>
      <c r="O1824">
        <v>186.41568770000001</v>
      </c>
    </row>
    <row r="1825" spans="1:15" x14ac:dyDescent="0.3">
      <c r="A1825" t="s">
        <v>5284</v>
      </c>
      <c r="B1825" t="s">
        <v>5285</v>
      </c>
      <c r="C1825" t="s">
        <v>5286</v>
      </c>
      <c r="D1825">
        <v>129</v>
      </c>
      <c r="E1825" t="s">
        <v>3872</v>
      </c>
      <c r="F1825">
        <v>3</v>
      </c>
      <c r="G1825">
        <v>6</v>
      </c>
      <c r="H1825">
        <v>2.6859000000000002</v>
      </c>
      <c r="I1825">
        <v>15.058999999999999</v>
      </c>
      <c r="J1825">
        <v>35.539239999999999</v>
      </c>
      <c r="K1825">
        <v>26.97354724259695</v>
      </c>
      <c r="L1825">
        <v>7.6531371112533026</v>
      </c>
      <c r="M1825">
        <v>155.3223911</v>
      </c>
      <c r="N1825" t="s">
        <v>17704</v>
      </c>
      <c r="O1825">
        <v>154.7208407</v>
      </c>
    </row>
    <row r="1826" spans="1:15" x14ac:dyDescent="0.3">
      <c r="A1826" t="s">
        <v>5287</v>
      </c>
      <c r="B1826" t="s">
        <v>5288</v>
      </c>
      <c r="C1826" t="s">
        <v>5289</v>
      </c>
      <c r="D1826">
        <v>129</v>
      </c>
      <c r="E1826" t="s">
        <v>3872</v>
      </c>
      <c r="F1826">
        <v>3</v>
      </c>
      <c r="G1826">
        <v>6</v>
      </c>
      <c r="H1826">
        <v>1.1145</v>
      </c>
      <c r="I1826">
        <v>63.691000000000003</v>
      </c>
      <c r="J1826">
        <v>165.21445399999999</v>
      </c>
      <c r="K1826">
        <v>17.836770829098029</v>
      </c>
      <c r="L1826">
        <v>8.6921764396574162</v>
      </c>
      <c r="M1826">
        <v>397.42330179999999</v>
      </c>
      <c r="N1826" t="s">
        <v>17705</v>
      </c>
      <c r="O1826">
        <v>346.4522091</v>
      </c>
    </row>
    <row r="1827" spans="1:15" x14ac:dyDescent="0.3">
      <c r="A1827" t="s">
        <v>5290</v>
      </c>
      <c r="B1827" t="s">
        <v>5291</v>
      </c>
      <c r="C1827" t="s">
        <v>5292</v>
      </c>
      <c r="D1827">
        <v>129</v>
      </c>
      <c r="E1827" t="s">
        <v>3872</v>
      </c>
      <c r="F1827">
        <v>2</v>
      </c>
      <c r="G1827">
        <v>6</v>
      </c>
      <c r="H1827">
        <v>0</v>
      </c>
      <c r="I1827">
        <v>31.268999999999998</v>
      </c>
      <c r="J1827">
        <v>82.112393999999995</v>
      </c>
      <c r="K1827">
        <v>29.802130263319981</v>
      </c>
      <c r="L1827">
        <v>8.8325088406900036</v>
      </c>
      <c r="M1827">
        <v>202.15502910000001</v>
      </c>
      <c r="N1827" t="s">
        <v>17704</v>
      </c>
      <c r="O1827">
        <v>203.07866279999999</v>
      </c>
    </row>
    <row r="1828" spans="1:15" x14ac:dyDescent="0.3">
      <c r="A1828" t="s">
        <v>5293</v>
      </c>
      <c r="B1828" t="s">
        <v>5294</v>
      </c>
      <c r="C1828" t="s">
        <v>5295</v>
      </c>
      <c r="D1828">
        <v>129</v>
      </c>
      <c r="E1828" t="s">
        <v>3872</v>
      </c>
      <c r="F1828">
        <v>3</v>
      </c>
      <c r="G1828">
        <v>6</v>
      </c>
      <c r="H1828">
        <v>0</v>
      </c>
      <c r="I1828">
        <v>31.492000000000001</v>
      </c>
      <c r="J1828">
        <v>82.005168000000012</v>
      </c>
      <c r="K1828">
        <v>30.287059036078119</v>
      </c>
      <c r="L1828">
        <v>8.7978200443432986</v>
      </c>
      <c r="M1828">
        <v>201.7841981</v>
      </c>
      <c r="N1828" t="s">
        <v>17704</v>
      </c>
      <c r="O1828">
        <v>202.6005001</v>
      </c>
    </row>
    <row r="1829" spans="1:15" x14ac:dyDescent="0.3">
      <c r="A1829" t="s">
        <v>5296</v>
      </c>
      <c r="B1829" t="s">
        <v>5297</v>
      </c>
      <c r="C1829" t="s">
        <v>5298</v>
      </c>
      <c r="D1829">
        <v>129</v>
      </c>
      <c r="E1829" t="s">
        <v>3872</v>
      </c>
      <c r="F1829">
        <v>3</v>
      </c>
      <c r="G1829">
        <v>6</v>
      </c>
      <c r="H1829">
        <v>0.2424</v>
      </c>
      <c r="I1829">
        <v>51.070999999999998</v>
      </c>
      <c r="J1829">
        <v>126.14536999999999</v>
      </c>
      <c r="K1829">
        <v>22.190886188946319</v>
      </c>
      <c r="L1829">
        <v>9.3696224641853387</v>
      </c>
      <c r="M1829">
        <v>273.66638339999997</v>
      </c>
      <c r="N1829" t="s">
        <v>17704</v>
      </c>
      <c r="O1829">
        <v>274.10157179999999</v>
      </c>
    </row>
    <row r="1830" spans="1:15" x14ac:dyDescent="0.3">
      <c r="A1830" t="s">
        <v>5299</v>
      </c>
      <c r="B1830" t="s">
        <v>5300</v>
      </c>
      <c r="C1830" t="s">
        <v>5301</v>
      </c>
      <c r="D1830">
        <v>129</v>
      </c>
      <c r="E1830" t="s">
        <v>3872</v>
      </c>
      <c r="F1830">
        <v>2</v>
      </c>
      <c r="G1830">
        <v>4</v>
      </c>
      <c r="H1830">
        <v>0</v>
      </c>
      <c r="I1830">
        <v>28.597000000000001</v>
      </c>
      <c r="J1830">
        <v>78.470168000000001</v>
      </c>
      <c r="K1830">
        <v>17.143992400781169</v>
      </c>
      <c r="L1830">
        <v>7.5421283910794594</v>
      </c>
      <c r="M1830">
        <v>232.6742907</v>
      </c>
      <c r="N1830" t="s">
        <v>17705</v>
      </c>
      <c r="O1830">
        <v>256.52593990000003</v>
      </c>
    </row>
    <row r="1831" spans="1:15" x14ac:dyDescent="0.3">
      <c r="A1831" t="s">
        <v>5302</v>
      </c>
      <c r="B1831" t="s">
        <v>5303</v>
      </c>
      <c r="C1831" t="s">
        <v>5304</v>
      </c>
      <c r="D1831">
        <v>129</v>
      </c>
      <c r="E1831" t="s">
        <v>3872</v>
      </c>
      <c r="F1831">
        <v>3</v>
      </c>
      <c r="G1831">
        <v>6</v>
      </c>
      <c r="H1831">
        <v>0</v>
      </c>
      <c r="I1831">
        <v>23.276</v>
      </c>
      <c r="J1831">
        <v>58.841728000000003</v>
      </c>
      <c r="K1831">
        <v>28.73540743648023</v>
      </c>
      <c r="L1831">
        <v>4.5710408935178997</v>
      </c>
      <c r="M1831">
        <v>244.4269219</v>
      </c>
      <c r="N1831" t="s">
        <v>17704</v>
      </c>
      <c r="O1831">
        <v>245.12698549999999</v>
      </c>
    </row>
    <row r="1832" spans="1:15" x14ac:dyDescent="0.3">
      <c r="A1832" t="s">
        <v>5305</v>
      </c>
      <c r="B1832" t="s">
        <v>5306</v>
      </c>
      <c r="C1832" t="s">
        <v>98</v>
      </c>
      <c r="D1832">
        <v>129</v>
      </c>
      <c r="E1832" t="s">
        <v>3872</v>
      </c>
      <c r="F1832">
        <v>3</v>
      </c>
      <c r="G1832">
        <v>8</v>
      </c>
      <c r="H1832">
        <v>0.79259999999999997</v>
      </c>
      <c r="I1832">
        <v>54.445999999999998</v>
      </c>
      <c r="J1832">
        <v>142.10405999999998</v>
      </c>
      <c r="K1832">
        <v>14.56661855057872</v>
      </c>
      <c r="L1832">
        <v>4.6596058079989353</v>
      </c>
      <c r="M1832">
        <v>553.37494949999996</v>
      </c>
      <c r="N1832" t="s">
        <v>17705</v>
      </c>
      <c r="O1832">
        <v>469.64211399999999</v>
      </c>
    </row>
    <row r="1833" spans="1:15" x14ac:dyDescent="0.3">
      <c r="A1833" t="s">
        <v>5307</v>
      </c>
      <c r="B1833" t="s">
        <v>5308</v>
      </c>
      <c r="C1833" t="s">
        <v>269</v>
      </c>
      <c r="D1833">
        <v>129</v>
      </c>
      <c r="E1833" t="s">
        <v>3872</v>
      </c>
      <c r="F1833">
        <v>2</v>
      </c>
      <c r="G1833">
        <v>6</v>
      </c>
      <c r="H1833">
        <v>0</v>
      </c>
      <c r="I1833">
        <v>24.228999999999999</v>
      </c>
      <c r="J1833">
        <v>61.105538000000003</v>
      </c>
      <c r="K1833">
        <v>19.522448519173889</v>
      </c>
      <c r="L1833">
        <v>12.49942617762394</v>
      </c>
      <c r="M1833">
        <v>172.4017431</v>
      </c>
      <c r="N1833" t="s">
        <v>17704</v>
      </c>
      <c r="O1833">
        <v>172.66113319999999</v>
      </c>
    </row>
    <row r="1834" spans="1:15" x14ac:dyDescent="0.3">
      <c r="A1834" t="s">
        <v>5309</v>
      </c>
      <c r="B1834" t="s">
        <v>5310</v>
      </c>
      <c r="C1834" t="s">
        <v>3707</v>
      </c>
      <c r="D1834">
        <v>129</v>
      </c>
      <c r="E1834" t="s">
        <v>3872</v>
      </c>
      <c r="F1834">
        <v>2</v>
      </c>
      <c r="G1834">
        <v>4</v>
      </c>
      <c r="H1834">
        <v>0</v>
      </c>
      <c r="I1834">
        <v>71.406999999999996</v>
      </c>
      <c r="J1834">
        <v>191.65638799999999</v>
      </c>
      <c r="K1834">
        <v>16.436109175378029</v>
      </c>
      <c r="L1834">
        <v>14.516379336931649</v>
      </c>
      <c r="M1834">
        <v>263.5065803</v>
      </c>
      <c r="N1834" t="s">
        <v>17705</v>
      </c>
      <c r="O1834">
        <v>294.6844696</v>
      </c>
    </row>
    <row r="1835" spans="1:15" x14ac:dyDescent="0.3">
      <c r="A1835" t="s">
        <v>5311</v>
      </c>
      <c r="B1835" t="s">
        <v>5312</v>
      </c>
      <c r="C1835" t="s">
        <v>5313</v>
      </c>
      <c r="D1835">
        <v>129</v>
      </c>
      <c r="E1835" t="s">
        <v>3872</v>
      </c>
      <c r="F1835">
        <v>2</v>
      </c>
      <c r="G1835">
        <v>4</v>
      </c>
      <c r="H1835">
        <v>0</v>
      </c>
      <c r="I1835">
        <v>26.541</v>
      </c>
      <c r="J1835">
        <v>71.819946000000002</v>
      </c>
      <c r="K1835">
        <v>18.797111315130142</v>
      </c>
      <c r="L1835">
        <v>7.079488865459008</v>
      </c>
      <c r="M1835">
        <v>225.72454579999999</v>
      </c>
      <c r="N1835" t="s">
        <v>17705</v>
      </c>
      <c r="O1835">
        <v>246.51659319999999</v>
      </c>
    </row>
    <row r="1836" spans="1:15" x14ac:dyDescent="0.3">
      <c r="A1836" t="s">
        <v>5314</v>
      </c>
      <c r="B1836" t="s">
        <v>5315</v>
      </c>
      <c r="C1836" t="s">
        <v>2570</v>
      </c>
      <c r="D1836">
        <v>129</v>
      </c>
      <c r="E1836" t="s">
        <v>3872</v>
      </c>
      <c r="F1836">
        <v>2</v>
      </c>
      <c r="G1836">
        <v>4</v>
      </c>
      <c r="H1836">
        <v>0</v>
      </c>
      <c r="I1836">
        <v>62.551000000000002</v>
      </c>
      <c r="J1836">
        <v>161.38158000000001</v>
      </c>
      <c r="K1836">
        <v>14.114900196962029</v>
      </c>
      <c r="L1836">
        <v>6.553558170638885</v>
      </c>
      <c r="M1836">
        <v>426.27119269999997</v>
      </c>
      <c r="N1836" t="s">
        <v>17704</v>
      </c>
      <c r="O1836">
        <v>428.56740330000002</v>
      </c>
    </row>
    <row r="1837" spans="1:15" x14ac:dyDescent="0.3">
      <c r="A1837" t="s">
        <v>5316</v>
      </c>
      <c r="B1837" t="s">
        <v>5317</v>
      </c>
      <c r="C1837" t="s">
        <v>5318</v>
      </c>
      <c r="D1837">
        <v>129</v>
      </c>
      <c r="E1837" t="s">
        <v>3872</v>
      </c>
      <c r="F1837">
        <v>3</v>
      </c>
      <c r="G1837">
        <v>8</v>
      </c>
      <c r="H1837">
        <v>0</v>
      </c>
      <c r="I1837">
        <v>51.104999999999997</v>
      </c>
      <c r="J1837">
        <v>133.99731</v>
      </c>
      <c r="K1837">
        <v>19.295213603880121</v>
      </c>
      <c r="L1837">
        <v>10.634649812869769</v>
      </c>
      <c r="M1837">
        <v>271.70186840000002</v>
      </c>
      <c r="N1837" t="s">
        <v>17704</v>
      </c>
      <c r="O1837">
        <v>273.1687986</v>
      </c>
    </row>
    <row r="1838" spans="1:15" x14ac:dyDescent="0.3">
      <c r="A1838" t="s">
        <v>5319</v>
      </c>
      <c r="B1838" t="s">
        <v>5320</v>
      </c>
      <c r="C1838" t="s">
        <v>5321</v>
      </c>
      <c r="D1838">
        <v>129</v>
      </c>
      <c r="E1838" t="s">
        <v>3872</v>
      </c>
      <c r="F1838">
        <v>3</v>
      </c>
      <c r="G1838">
        <v>6</v>
      </c>
      <c r="H1838">
        <v>0</v>
      </c>
      <c r="I1838">
        <v>42.241999999999997</v>
      </c>
      <c r="J1838">
        <v>107.37916399999999</v>
      </c>
      <c r="K1838">
        <v>21.29930195451519</v>
      </c>
      <c r="L1838">
        <v>8.9660486551997511</v>
      </c>
      <c r="M1838">
        <v>257.30961980000001</v>
      </c>
      <c r="N1838" t="s">
        <v>17704</v>
      </c>
      <c r="O1838">
        <v>258.17359040000002</v>
      </c>
    </row>
    <row r="1839" spans="1:15" x14ac:dyDescent="0.3">
      <c r="A1839" t="s">
        <v>5322</v>
      </c>
      <c r="B1839" t="s">
        <v>5323</v>
      </c>
      <c r="C1839" t="s">
        <v>5324</v>
      </c>
      <c r="D1839">
        <v>129</v>
      </c>
      <c r="E1839" t="s">
        <v>3872</v>
      </c>
      <c r="F1839">
        <v>3</v>
      </c>
      <c r="G1839">
        <v>6</v>
      </c>
      <c r="H1839">
        <v>0</v>
      </c>
      <c r="I1839">
        <v>47.856999999999999</v>
      </c>
      <c r="J1839">
        <v>118.97250199999999</v>
      </c>
      <c r="K1839">
        <v>23.088947473296891</v>
      </c>
      <c r="L1839">
        <v>9.3952992475264203</v>
      </c>
      <c r="M1839">
        <v>260.38950690000001</v>
      </c>
      <c r="N1839" t="s">
        <v>17704</v>
      </c>
      <c r="O1839">
        <v>260.87742009999999</v>
      </c>
    </row>
    <row r="1840" spans="1:15" x14ac:dyDescent="0.3">
      <c r="A1840" t="s">
        <v>5325</v>
      </c>
      <c r="B1840" t="s">
        <v>5326</v>
      </c>
      <c r="C1840" t="s">
        <v>5327</v>
      </c>
      <c r="D1840">
        <v>129</v>
      </c>
      <c r="E1840" t="s">
        <v>3872</v>
      </c>
      <c r="F1840">
        <v>3</v>
      </c>
      <c r="G1840">
        <v>6</v>
      </c>
      <c r="H1840">
        <v>0</v>
      </c>
      <c r="I1840">
        <v>16.393999999999998</v>
      </c>
      <c r="J1840">
        <v>39.148871999999997</v>
      </c>
      <c r="K1840">
        <v>21.808872825433241</v>
      </c>
      <c r="L1840">
        <v>8.4246855942376939</v>
      </c>
      <c r="M1840">
        <v>165.55986809999999</v>
      </c>
      <c r="N1840" t="s">
        <v>17704</v>
      </c>
      <c r="O1840">
        <v>165.13002320000001</v>
      </c>
    </row>
    <row r="1841" spans="1:15" x14ac:dyDescent="0.3">
      <c r="A1841" t="s">
        <v>5328</v>
      </c>
      <c r="B1841" t="s">
        <v>5329</v>
      </c>
      <c r="C1841" t="s">
        <v>5330</v>
      </c>
      <c r="D1841">
        <v>129</v>
      </c>
      <c r="E1841" t="s">
        <v>3872</v>
      </c>
      <c r="F1841">
        <v>3</v>
      </c>
      <c r="G1841">
        <v>8</v>
      </c>
      <c r="H1841">
        <v>0</v>
      </c>
      <c r="I1841">
        <v>49.253</v>
      </c>
      <c r="J1841">
        <v>128.944354</v>
      </c>
      <c r="K1841">
        <v>18.174084593547519</v>
      </c>
      <c r="L1841">
        <v>10.20050654180441</v>
      </c>
      <c r="M1841">
        <v>277.651341</v>
      </c>
      <c r="N1841" t="s">
        <v>17704</v>
      </c>
      <c r="O1841">
        <v>279.11386399999998</v>
      </c>
    </row>
    <row r="1842" spans="1:15" x14ac:dyDescent="0.3">
      <c r="A1842" t="s">
        <v>5331</v>
      </c>
      <c r="B1842" t="s">
        <v>5332</v>
      </c>
      <c r="C1842" t="s">
        <v>5333</v>
      </c>
      <c r="D1842">
        <v>129</v>
      </c>
      <c r="E1842" t="s">
        <v>3872</v>
      </c>
      <c r="F1842">
        <v>3</v>
      </c>
      <c r="G1842">
        <v>8</v>
      </c>
      <c r="H1842">
        <v>0</v>
      </c>
      <c r="I1842">
        <v>53.613</v>
      </c>
      <c r="J1842">
        <v>132.53133600000001</v>
      </c>
      <c r="K1842">
        <v>22.915526638547881</v>
      </c>
      <c r="L1842">
        <v>10.55465008785213</v>
      </c>
      <c r="M1842">
        <v>260.37669649999998</v>
      </c>
      <c r="N1842" t="s">
        <v>17704</v>
      </c>
      <c r="O1842">
        <v>260.75292330000002</v>
      </c>
    </row>
    <row r="1843" spans="1:15" x14ac:dyDescent="0.3">
      <c r="A1843" t="s">
        <v>5334</v>
      </c>
      <c r="B1843" t="s">
        <v>5335</v>
      </c>
      <c r="C1843" t="s">
        <v>5336</v>
      </c>
      <c r="D1843">
        <v>129</v>
      </c>
      <c r="E1843" t="s">
        <v>3872</v>
      </c>
      <c r="F1843">
        <v>3</v>
      </c>
      <c r="G1843">
        <v>6</v>
      </c>
      <c r="H1843">
        <v>0</v>
      </c>
      <c r="I1843">
        <v>39.771999999999998</v>
      </c>
      <c r="J1843">
        <v>98.236839999999987</v>
      </c>
      <c r="K1843">
        <v>29.26523846920233</v>
      </c>
      <c r="L1843">
        <v>9.2183123279438277</v>
      </c>
      <c r="M1843">
        <v>221.34168439999999</v>
      </c>
      <c r="N1843" t="s">
        <v>17704</v>
      </c>
      <c r="O1843">
        <v>221.54419429999999</v>
      </c>
    </row>
    <row r="1844" spans="1:15" x14ac:dyDescent="0.3">
      <c r="A1844" t="s">
        <v>5337</v>
      </c>
      <c r="B1844" t="s">
        <v>5338</v>
      </c>
      <c r="C1844" t="s">
        <v>5339</v>
      </c>
      <c r="D1844">
        <v>129</v>
      </c>
      <c r="E1844" t="s">
        <v>3872</v>
      </c>
      <c r="F1844">
        <v>3</v>
      </c>
      <c r="G1844">
        <v>6</v>
      </c>
      <c r="H1844">
        <v>0</v>
      </c>
      <c r="I1844">
        <v>27.306999999999999</v>
      </c>
      <c r="J1844">
        <v>75.858846</v>
      </c>
      <c r="K1844">
        <v>17.90422547703519</v>
      </c>
      <c r="L1844">
        <v>10.294405980408341</v>
      </c>
      <c r="M1844">
        <v>209.05808339999999</v>
      </c>
      <c r="N1844" t="s">
        <v>17704</v>
      </c>
      <c r="O1844">
        <v>210.5956673</v>
      </c>
    </row>
    <row r="1845" spans="1:15" x14ac:dyDescent="0.3">
      <c r="A1845" t="s">
        <v>5340</v>
      </c>
      <c r="B1845" t="s">
        <v>5341</v>
      </c>
      <c r="C1845" t="s">
        <v>5342</v>
      </c>
      <c r="D1845">
        <v>129</v>
      </c>
      <c r="E1845" t="s">
        <v>3872</v>
      </c>
      <c r="F1845">
        <v>3</v>
      </c>
      <c r="G1845">
        <v>6</v>
      </c>
      <c r="H1845">
        <v>0</v>
      </c>
      <c r="I1845">
        <v>22.01</v>
      </c>
      <c r="J1845">
        <v>58.942780000000006</v>
      </c>
      <c r="K1845">
        <v>28.716847948541329</v>
      </c>
      <c r="L1845">
        <v>9.3355612817795794</v>
      </c>
      <c r="M1845">
        <v>166.72205529999999</v>
      </c>
      <c r="N1845" t="s">
        <v>17704</v>
      </c>
      <c r="O1845">
        <v>167.53309469999999</v>
      </c>
    </row>
    <row r="1846" spans="1:15" x14ac:dyDescent="0.3">
      <c r="A1846" t="s">
        <v>5343</v>
      </c>
      <c r="B1846" t="s">
        <v>5344</v>
      </c>
      <c r="C1846" t="s">
        <v>5345</v>
      </c>
      <c r="D1846">
        <v>129</v>
      </c>
      <c r="E1846" t="s">
        <v>3872</v>
      </c>
      <c r="F1846">
        <v>3</v>
      </c>
      <c r="G1846">
        <v>6</v>
      </c>
      <c r="H1846">
        <v>0</v>
      </c>
      <c r="I1846">
        <v>30.992000000000001</v>
      </c>
      <c r="J1846">
        <v>73.141120000000001</v>
      </c>
      <c r="K1846">
        <v>21.380292111721001</v>
      </c>
      <c r="L1846">
        <v>9.8283621536977162</v>
      </c>
      <c r="M1846">
        <v>209.18601749999999</v>
      </c>
      <c r="N1846" t="s">
        <v>17704</v>
      </c>
      <c r="O1846">
        <v>208.6261403</v>
      </c>
    </row>
    <row r="1847" spans="1:15" x14ac:dyDescent="0.3">
      <c r="A1847" t="s">
        <v>5346</v>
      </c>
      <c r="B1847" t="s">
        <v>5347</v>
      </c>
      <c r="C1847" t="s">
        <v>5348</v>
      </c>
      <c r="D1847">
        <v>129</v>
      </c>
      <c r="E1847" t="s">
        <v>3872</v>
      </c>
      <c r="F1847">
        <v>3</v>
      </c>
      <c r="G1847">
        <v>8</v>
      </c>
      <c r="H1847">
        <v>0</v>
      </c>
      <c r="I1847">
        <v>47.451000000000001</v>
      </c>
      <c r="J1847">
        <v>122.328678</v>
      </c>
      <c r="K1847">
        <v>18.710216599509771</v>
      </c>
      <c r="L1847">
        <v>6.7072010830963942</v>
      </c>
      <c r="M1847">
        <v>333.61346709999998</v>
      </c>
      <c r="N1847" t="s">
        <v>17704</v>
      </c>
      <c r="O1847">
        <v>335.2398096</v>
      </c>
    </row>
    <row r="1848" spans="1:15" x14ac:dyDescent="0.3">
      <c r="A1848" t="s">
        <v>5349</v>
      </c>
      <c r="B1848" t="s">
        <v>5350</v>
      </c>
      <c r="C1848" t="s">
        <v>5351</v>
      </c>
      <c r="D1848">
        <v>129</v>
      </c>
      <c r="E1848" t="s">
        <v>3872</v>
      </c>
      <c r="F1848">
        <v>3</v>
      </c>
      <c r="G1848">
        <v>6</v>
      </c>
      <c r="H1848">
        <v>3.4077999999999999</v>
      </c>
      <c r="I1848">
        <v>12.222</v>
      </c>
      <c r="J1848">
        <v>29.919455999999997</v>
      </c>
      <c r="K1848">
        <v>24.534395979265291</v>
      </c>
      <c r="L1848">
        <v>5.2297883673587844</v>
      </c>
      <c r="M1848">
        <v>175.21242720000001</v>
      </c>
      <c r="N1848" t="s">
        <v>17704</v>
      </c>
      <c r="O1848">
        <v>175.12197459999999</v>
      </c>
    </row>
    <row r="1849" spans="1:15" x14ac:dyDescent="0.3">
      <c r="A1849" t="s">
        <v>5352</v>
      </c>
      <c r="B1849" t="s">
        <v>5353</v>
      </c>
      <c r="C1849" t="s">
        <v>5354</v>
      </c>
      <c r="D1849">
        <v>129</v>
      </c>
      <c r="E1849" t="s">
        <v>3872</v>
      </c>
      <c r="F1849">
        <v>3</v>
      </c>
      <c r="G1849">
        <v>6</v>
      </c>
      <c r="H1849">
        <v>0</v>
      </c>
      <c r="I1849">
        <v>56.085999999999999</v>
      </c>
      <c r="J1849">
        <v>139.317624</v>
      </c>
      <c r="K1849">
        <v>18.499801442516731</v>
      </c>
      <c r="L1849">
        <v>5.1441178613277687</v>
      </c>
      <c r="M1849">
        <v>412.13486039999998</v>
      </c>
      <c r="N1849" t="s">
        <v>17704</v>
      </c>
      <c r="O1849">
        <v>413.30144919999998</v>
      </c>
    </row>
    <row r="1850" spans="1:15" x14ac:dyDescent="0.3">
      <c r="A1850" t="s">
        <v>5355</v>
      </c>
      <c r="B1850" t="s">
        <v>5356</v>
      </c>
      <c r="C1850" t="s">
        <v>5357</v>
      </c>
      <c r="D1850">
        <v>129</v>
      </c>
      <c r="E1850" t="s">
        <v>3872</v>
      </c>
      <c r="F1850">
        <v>3</v>
      </c>
      <c r="G1850">
        <v>6</v>
      </c>
      <c r="H1850">
        <v>1.3131999999999999</v>
      </c>
      <c r="I1850">
        <v>54.195</v>
      </c>
      <c r="J1850">
        <v>138.63081</v>
      </c>
      <c r="K1850">
        <v>16.196741185290701</v>
      </c>
      <c r="L1850">
        <v>4.7833575573936358</v>
      </c>
      <c r="M1850">
        <v>442.70128269999998</v>
      </c>
      <c r="N1850" t="s">
        <v>17704</v>
      </c>
      <c r="O1850">
        <v>444.87703679999998</v>
      </c>
    </row>
    <row r="1851" spans="1:15" x14ac:dyDescent="0.3">
      <c r="A1851" t="s">
        <v>5358</v>
      </c>
      <c r="B1851" t="s">
        <v>5359</v>
      </c>
      <c r="C1851" t="s">
        <v>5360</v>
      </c>
      <c r="D1851">
        <v>129</v>
      </c>
      <c r="E1851" t="s">
        <v>3872</v>
      </c>
      <c r="F1851">
        <v>3</v>
      </c>
      <c r="G1851">
        <v>6</v>
      </c>
      <c r="H1851">
        <v>0</v>
      </c>
      <c r="I1851">
        <v>49.262999999999998</v>
      </c>
      <c r="J1851">
        <v>124.14276</v>
      </c>
      <c r="K1851">
        <v>21.093928944257971</v>
      </c>
      <c r="L1851">
        <v>5.4950758484738396</v>
      </c>
      <c r="M1851">
        <v>358.85498910000001</v>
      </c>
      <c r="N1851" t="s">
        <v>17704</v>
      </c>
      <c r="O1851">
        <v>360.13041930000003</v>
      </c>
    </row>
    <row r="1852" spans="1:15" x14ac:dyDescent="0.3">
      <c r="A1852" t="s">
        <v>5361</v>
      </c>
      <c r="B1852" t="s">
        <v>5362</v>
      </c>
      <c r="C1852" t="s">
        <v>5363</v>
      </c>
      <c r="D1852">
        <v>129</v>
      </c>
      <c r="E1852" t="s">
        <v>3872</v>
      </c>
      <c r="F1852">
        <v>3</v>
      </c>
      <c r="G1852">
        <v>6</v>
      </c>
      <c r="H1852">
        <v>0</v>
      </c>
      <c r="I1852">
        <v>49.378</v>
      </c>
      <c r="J1852">
        <v>125.71638800000001</v>
      </c>
      <c r="K1852">
        <v>20.684668188585579</v>
      </c>
      <c r="L1852">
        <v>4.4115401180938703</v>
      </c>
      <c r="M1852">
        <v>403.81782509999999</v>
      </c>
      <c r="N1852" t="s">
        <v>17704</v>
      </c>
      <c r="O1852">
        <v>405.61721199999999</v>
      </c>
    </row>
    <row r="1853" spans="1:15" x14ac:dyDescent="0.3">
      <c r="A1853" t="s">
        <v>5364</v>
      </c>
      <c r="B1853" t="s">
        <v>5365</v>
      </c>
      <c r="C1853" t="s">
        <v>5366</v>
      </c>
      <c r="D1853">
        <v>129</v>
      </c>
      <c r="E1853" t="s">
        <v>3872</v>
      </c>
      <c r="F1853">
        <v>4</v>
      </c>
      <c r="G1853">
        <v>8</v>
      </c>
      <c r="H1853">
        <v>1.2015</v>
      </c>
      <c r="I1853">
        <v>33.472999999999999</v>
      </c>
      <c r="J1853">
        <v>87.364529999999988</v>
      </c>
      <c r="K1853">
        <v>17.700243891420431</v>
      </c>
      <c r="L1853">
        <v>5.7516680554504216</v>
      </c>
      <c r="M1853">
        <v>330.50099030000001</v>
      </c>
      <c r="N1853" t="s">
        <v>17705</v>
      </c>
      <c r="O1853">
        <v>309.67273469999998</v>
      </c>
    </row>
    <row r="1854" spans="1:15" x14ac:dyDescent="0.3">
      <c r="A1854" t="s">
        <v>5367</v>
      </c>
      <c r="B1854" t="s">
        <v>5368</v>
      </c>
      <c r="C1854" t="s">
        <v>5369</v>
      </c>
      <c r="D1854">
        <v>129</v>
      </c>
      <c r="E1854" t="s">
        <v>3872</v>
      </c>
      <c r="F1854">
        <v>2</v>
      </c>
      <c r="G1854">
        <v>4</v>
      </c>
      <c r="H1854">
        <v>0</v>
      </c>
      <c r="I1854">
        <v>47.55</v>
      </c>
      <c r="J1854">
        <v>124.0104</v>
      </c>
      <c r="K1854">
        <v>20.015540943764261</v>
      </c>
      <c r="L1854">
        <v>8.2585920831267199</v>
      </c>
      <c r="M1854">
        <v>238.78565520000001</v>
      </c>
      <c r="N1854" t="s">
        <v>17705</v>
      </c>
      <c r="O1854">
        <v>296.67104869999997</v>
      </c>
    </row>
    <row r="1855" spans="1:15" x14ac:dyDescent="0.3">
      <c r="A1855" t="s">
        <v>5370</v>
      </c>
      <c r="B1855" t="s">
        <v>5371</v>
      </c>
      <c r="C1855" t="s">
        <v>5372</v>
      </c>
      <c r="D1855">
        <v>129</v>
      </c>
      <c r="E1855" t="s">
        <v>3872</v>
      </c>
      <c r="F1855">
        <v>2</v>
      </c>
      <c r="G1855">
        <v>4</v>
      </c>
      <c r="H1855">
        <v>0</v>
      </c>
      <c r="I1855">
        <v>28.439</v>
      </c>
      <c r="J1855">
        <v>76.216520000000003</v>
      </c>
      <c r="K1855">
        <v>21.838691373201119</v>
      </c>
      <c r="L1855">
        <v>7.7418529125338749</v>
      </c>
      <c r="M1855">
        <v>228.79205260000001</v>
      </c>
      <c r="N1855" t="s">
        <v>17705</v>
      </c>
      <c r="O1855">
        <v>231.47005440000001</v>
      </c>
    </row>
    <row r="1856" spans="1:15" x14ac:dyDescent="0.3">
      <c r="A1856" t="s">
        <v>5373</v>
      </c>
      <c r="B1856" t="s">
        <v>5374</v>
      </c>
      <c r="C1856" t="s">
        <v>5375</v>
      </c>
      <c r="D1856">
        <v>129</v>
      </c>
      <c r="E1856" t="s">
        <v>3872</v>
      </c>
      <c r="F1856">
        <v>4</v>
      </c>
      <c r="G1856">
        <v>8</v>
      </c>
      <c r="H1856">
        <v>0</v>
      </c>
      <c r="I1856">
        <v>76.784000000000006</v>
      </c>
      <c r="J1856">
        <v>190.11718400000001</v>
      </c>
      <c r="K1856">
        <v>16.366121321285348</v>
      </c>
      <c r="L1856">
        <v>6.5386437113255651</v>
      </c>
      <c r="M1856">
        <v>445.7364556</v>
      </c>
      <c r="N1856" t="s">
        <v>17704</v>
      </c>
      <c r="O1856">
        <v>446.92281209999999</v>
      </c>
    </row>
    <row r="1857" spans="1:15" x14ac:dyDescent="0.3">
      <c r="A1857" t="s">
        <v>5376</v>
      </c>
      <c r="B1857" t="s">
        <v>5377</v>
      </c>
      <c r="C1857" t="s">
        <v>5378</v>
      </c>
      <c r="D1857">
        <v>129</v>
      </c>
      <c r="E1857" t="s">
        <v>3872</v>
      </c>
      <c r="F1857">
        <v>3</v>
      </c>
      <c r="G1857">
        <v>6</v>
      </c>
      <c r="H1857">
        <v>0</v>
      </c>
      <c r="I1857">
        <v>77.929000000000002</v>
      </c>
      <c r="J1857">
        <v>191.86119800000003</v>
      </c>
      <c r="K1857">
        <v>17.813481806216501</v>
      </c>
      <c r="L1857">
        <v>6.0880435451298167</v>
      </c>
      <c r="M1857">
        <v>452.87921599999999</v>
      </c>
      <c r="N1857" t="s">
        <v>17704</v>
      </c>
      <c r="O1857">
        <v>453.95246559999998</v>
      </c>
    </row>
    <row r="1858" spans="1:15" x14ac:dyDescent="0.3">
      <c r="A1858" t="s">
        <v>5379</v>
      </c>
      <c r="B1858" t="s">
        <v>5380</v>
      </c>
      <c r="C1858" t="s">
        <v>5381</v>
      </c>
      <c r="D1858">
        <v>129</v>
      </c>
      <c r="E1858" t="s">
        <v>3872</v>
      </c>
      <c r="F1858">
        <v>3</v>
      </c>
      <c r="G1858">
        <v>6</v>
      </c>
      <c r="H1858">
        <v>0</v>
      </c>
      <c r="I1858">
        <v>74.614000000000004</v>
      </c>
      <c r="J1858">
        <v>178.62591600000002</v>
      </c>
      <c r="K1858">
        <v>21.213907527926239</v>
      </c>
      <c r="L1858">
        <v>7.4524980013574851</v>
      </c>
      <c r="M1858">
        <v>376.34393679999999</v>
      </c>
      <c r="N1858" t="s">
        <v>17704</v>
      </c>
      <c r="O1858">
        <v>376.29808309999999</v>
      </c>
    </row>
    <row r="1859" spans="1:15" x14ac:dyDescent="0.3">
      <c r="A1859" t="s">
        <v>5382</v>
      </c>
      <c r="B1859" t="s">
        <v>5383</v>
      </c>
      <c r="C1859" t="s">
        <v>5384</v>
      </c>
      <c r="D1859">
        <v>129</v>
      </c>
      <c r="E1859" t="s">
        <v>3872</v>
      </c>
      <c r="F1859">
        <v>3</v>
      </c>
      <c r="G1859">
        <v>6</v>
      </c>
      <c r="H1859">
        <v>0</v>
      </c>
      <c r="I1859">
        <v>68.945999999999998</v>
      </c>
      <c r="J1859">
        <v>169.05559199999999</v>
      </c>
      <c r="K1859">
        <v>19.288781904828909</v>
      </c>
      <c r="L1859">
        <v>6.9681044021263174</v>
      </c>
      <c r="M1859">
        <v>387.58310219999998</v>
      </c>
      <c r="N1859" t="s">
        <v>17704</v>
      </c>
      <c r="O1859">
        <v>388.2529159</v>
      </c>
    </row>
    <row r="1860" spans="1:15" x14ac:dyDescent="0.3">
      <c r="A1860" t="s">
        <v>5385</v>
      </c>
      <c r="B1860" t="s">
        <v>5386</v>
      </c>
      <c r="C1860" t="s">
        <v>1346</v>
      </c>
      <c r="D1860">
        <v>129</v>
      </c>
      <c r="E1860" t="s">
        <v>3872</v>
      </c>
      <c r="F1860">
        <v>3</v>
      </c>
      <c r="G1860">
        <v>6</v>
      </c>
      <c r="H1860">
        <v>0</v>
      </c>
      <c r="I1860">
        <v>43.277000000000001</v>
      </c>
      <c r="J1860">
        <v>101.87405800000001</v>
      </c>
      <c r="K1860">
        <v>23.877688779666741</v>
      </c>
      <c r="L1860">
        <v>6.7564796991525418</v>
      </c>
      <c r="M1860">
        <v>286.04023619999998</v>
      </c>
      <c r="N1860" t="s">
        <v>17704</v>
      </c>
      <c r="O1860">
        <v>285.46563939999999</v>
      </c>
    </row>
    <row r="1861" spans="1:15" x14ac:dyDescent="0.3">
      <c r="A1861" t="s">
        <v>5387</v>
      </c>
      <c r="B1861" t="s">
        <v>5388</v>
      </c>
      <c r="C1861" t="s">
        <v>287</v>
      </c>
      <c r="D1861">
        <v>129</v>
      </c>
      <c r="E1861" t="s">
        <v>3872</v>
      </c>
      <c r="F1861">
        <v>2</v>
      </c>
      <c r="G1861">
        <v>4</v>
      </c>
      <c r="H1861">
        <v>0</v>
      </c>
      <c r="I1861">
        <v>48.598999999999997</v>
      </c>
      <c r="J1861">
        <v>127.91256799999999</v>
      </c>
      <c r="K1861">
        <v>18.017683437279569</v>
      </c>
      <c r="L1861">
        <v>5.6812575738359836</v>
      </c>
      <c r="M1861">
        <v>372.29320769999998</v>
      </c>
      <c r="N1861" t="s">
        <v>17704</v>
      </c>
      <c r="O1861">
        <v>374.59924760000001</v>
      </c>
    </row>
    <row r="1862" spans="1:15" x14ac:dyDescent="0.3">
      <c r="A1862" t="s">
        <v>5389</v>
      </c>
      <c r="B1862" t="s">
        <v>5390</v>
      </c>
      <c r="C1862" t="s">
        <v>5391</v>
      </c>
      <c r="D1862">
        <v>129</v>
      </c>
      <c r="E1862" t="s">
        <v>3872</v>
      </c>
      <c r="F1862">
        <v>3</v>
      </c>
      <c r="G1862">
        <v>6</v>
      </c>
      <c r="H1862">
        <v>0</v>
      </c>
      <c r="I1862">
        <v>87.403999999999996</v>
      </c>
      <c r="J1862">
        <v>212.91614399999997</v>
      </c>
      <c r="K1862">
        <v>17.09117879950924</v>
      </c>
      <c r="L1862">
        <v>4.902397778520684</v>
      </c>
      <c r="M1862">
        <v>540.63700340000003</v>
      </c>
      <c r="N1862" t="s">
        <v>17704</v>
      </c>
      <c r="O1862">
        <v>541.58167719999994</v>
      </c>
    </row>
    <row r="1863" spans="1:15" x14ac:dyDescent="0.3">
      <c r="A1863" t="s">
        <v>5392</v>
      </c>
      <c r="B1863" t="s">
        <v>5393</v>
      </c>
      <c r="C1863" t="s">
        <v>5394</v>
      </c>
      <c r="D1863">
        <v>129</v>
      </c>
      <c r="E1863" t="s">
        <v>3872</v>
      </c>
      <c r="F1863">
        <v>3</v>
      </c>
      <c r="G1863">
        <v>6</v>
      </c>
      <c r="H1863">
        <v>0</v>
      </c>
      <c r="I1863">
        <v>26.884</v>
      </c>
      <c r="J1863">
        <v>64.145223999999999</v>
      </c>
      <c r="K1863">
        <v>18.75275328086698</v>
      </c>
      <c r="L1863">
        <v>5.852193995803967</v>
      </c>
      <c r="M1863">
        <v>265.34076229999999</v>
      </c>
      <c r="N1863" t="s">
        <v>17704</v>
      </c>
      <c r="O1863">
        <v>265.04976190000002</v>
      </c>
    </row>
    <row r="1864" spans="1:15" x14ac:dyDescent="0.3">
      <c r="A1864" t="s">
        <v>5395</v>
      </c>
      <c r="B1864" t="s">
        <v>5396</v>
      </c>
      <c r="C1864" t="s">
        <v>5397</v>
      </c>
      <c r="D1864">
        <v>129</v>
      </c>
      <c r="E1864" t="s">
        <v>3872</v>
      </c>
      <c r="F1864">
        <v>3</v>
      </c>
      <c r="G1864">
        <v>6</v>
      </c>
      <c r="H1864">
        <v>0</v>
      </c>
      <c r="I1864">
        <v>30.222999999999999</v>
      </c>
      <c r="J1864">
        <v>69.331562000000005</v>
      </c>
      <c r="K1864">
        <v>23.0384687914786</v>
      </c>
      <c r="L1864">
        <v>5.9321487374821142</v>
      </c>
      <c r="M1864">
        <v>259.62968740000002</v>
      </c>
      <c r="N1864" t="s">
        <v>17704</v>
      </c>
      <c r="O1864">
        <v>258.48500790000003</v>
      </c>
    </row>
    <row r="1865" spans="1:15" x14ac:dyDescent="0.3">
      <c r="A1865" t="s">
        <v>5398</v>
      </c>
      <c r="B1865" t="s">
        <v>5399</v>
      </c>
      <c r="C1865" t="s">
        <v>5400</v>
      </c>
      <c r="D1865">
        <v>129</v>
      </c>
      <c r="E1865" t="s">
        <v>3872</v>
      </c>
      <c r="F1865">
        <v>3</v>
      </c>
      <c r="G1865">
        <v>6</v>
      </c>
      <c r="H1865">
        <v>0</v>
      </c>
      <c r="I1865">
        <v>53.344000000000001</v>
      </c>
      <c r="J1865">
        <v>131.54630400000002</v>
      </c>
      <c r="K1865">
        <v>24.57992774596714</v>
      </c>
      <c r="L1865">
        <v>7.6008955911560063</v>
      </c>
      <c r="M1865">
        <v>300.99000139999998</v>
      </c>
      <c r="N1865" t="s">
        <v>17704</v>
      </c>
      <c r="O1865">
        <v>301.50867549999998</v>
      </c>
    </row>
    <row r="1866" spans="1:15" x14ac:dyDescent="0.3">
      <c r="A1866" t="s">
        <v>5401</v>
      </c>
      <c r="B1866" t="s">
        <v>5402</v>
      </c>
      <c r="C1866" t="s">
        <v>5403</v>
      </c>
      <c r="D1866">
        <v>130</v>
      </c>
      <c r="E1866" t="s">
        <v>3872</v>
      </c>
      <c r="F1866">
        <v>3</v>
      </c>
      <c r="G1866">
        <v>32</v>
      </c>
      <c r="H1866">
        <v>0</v>
      </c>
      <c r="I1866">
        <v>53.326000000000001</v>
      </c>
      <c r="J1866">
        <v>139.927424</v>
      </c>
      <c r="K1866">
        <v>13.485893873612509</v>
      </c>
      <c r="L1866">
        <v>10.69588966322392</v>
      </c>
      <c r="M1866">
        <v>314.42156469999998</v>
      </c>
      <c r="N1866" t="s">
        <v>17704</v>
      </c>
      <c r="O1866">
        <v>316.21362950000002</v>
      </c>
    </row>
    <row r="1867" spans="1:15" x14ac:dyDescent="0.3">
      <c r="A1867" t="s">
        <v>5404</v>
      </c>
      <c r="B1867" t="s">
        <v>5405</v>
      </c>
      <c r="C1867" t="s">
        <v>5406</v>
      </c>
      <c r="D1867">
        <v>130</v>
      </c>
      <c r="E1867" t="s">
        <v>3872</v>
      </c>
      <c r="F1867">
        <v>3</v>
      </c>
      <c r="G1867">
        <v>28</v>
      </c>
      <c r="H1867">
        <v>0.49819999999999998</v>
      </c>
      <c r="I1867">
        <v>16.451000000000001</v>
      </c>
      <c r="J1867">
        <v>44.615111999999996</v>
      </c>
      <c r="K1867">
        <v>15.707008446322661</v>
      </c>
      <c r="L1867">
        <v>8.8861635281427844</v>
      </c>
      <c r="M1867">
        <v>183.17305160000001</v>
      </c>
      <c r="N1867" t="s">
        <v>17704</v>
      </c>
      <c r="O1867">
        <v>184.23633140000001</v>
      </c>
    </row>
    <row r="1868" spans="1:15" x14ac:dyDescent="0.3">
      <c r="A1868" t="s">
        <v>5407</v>
      </c>
      <c r="B1868" t="s">
        <v>5408</v>
      </c>
      <c r="C1868" t="s">
        <v>5409</v>
      </c>
      <c r="D1868">
        <v>130</v>
      </c>
      <c r="E1868" t="s">
        <v>3872</v>
      </c>
      <c r="F1868">
        <v>3</v>
      </c>
      <c r="G1868">
        <v>44</v>
      </c>
      <c r="H1868">
        <v>0</v>
      </c>
      <c r="I1868">
        <v>33.994</v>
      </c>
      <c r="J1868">
        <v>87.092628000000005</v>
      </c>
      <c r="K1868">
        <v>17.758221568415479</v>
      </c>
      <c r="L1868">
        <v>3.1816856136298659</v>
      </c>
      <c r="M1868">
        <v>416.18111549999998</v>
      </c>
      <c r="N1868" t="s">
        <v>17704</v>
      </c>
      <c r="O1868">
        <v>418.20045850000002</v>
      </c>
    </row>
    <row r="1869" spans="1:15" x14ac:dyDescent="0.3">
      <c r="A1869" t="s">
        <v>5410</v>
      </c>
      <c r="B1869" t="s">
        <v>5411</v>
      </c>
      <c r="C1869" t="s">
        <v>5412</v>
      </c>
      <c r="D1869">
        <v>130</v>
      </c>
      <c r="E1869" t="s">
        <v>3872</v>
      </c>
      <c r="F1869">
        <v>3</v>
      </c>
      <c r="G1869">
        <v>28</v>
      </c>
      <c r="H1869">
        <v>0</v>
      </c>
      <c r="I1869">
        <v>26.984000000000002</v>
      </c>
      <c r="J1869">
        <v>69.888559999999998</v>
      </c>
      <c r="K1869">
        <v>14.91684342150187</v>
      </c>
      <c r="L1869">
        <v>8.6750579443875324</v>
      </c>
      <c r="M1869">
        <v>239.7520179</v>
      </c>
      <c r="N1869" t="s">
        <v>17704</v>
      </c>
      <c r="O1869">
        <v>240.7739426</v>
      </c>
    </row>
    <row r="1870" spans="1:15" x14ac:dyDescent="0.3">
      <c r="A1870" t="s">
        <v>5413</v>
      </c>
      <c r="B1870" t="s">
        <v>5414</v>
      </c>
      <c r="C1870" t="s">
        <v>5415</v>
      </c>
      <c r="D1870">
        <v>131</v>
      </c>
      <c r="E1870" t="s">
        <v>3872</v>
      </c>
      <c r="F1870">
        <v>2</v>
      </c>
      <c r="G1870">
        <v>4</v>
      </c>
      <c r="H1870">
        <v>0</v>
      </c>
      <c r="I1870">
        <v>11.555999999999999</v>
      </c>
      <c r="J1870">
        <v>33.419951999999995</v>
      </c>
      <c r="K1870">
        <v>15.28025659537245</v>
      </c>
      <c r="L1870">
        <v>6.730482161807199</v>
      </c>
      <c r="M1870">
        <v>179.05481929999999</v>
      </c>
      <c r="N1870" t="s">
        <v>17704</v>
      </c>
      <c r="O1870">
        <v>180.64821269999999</v>
      </c>
    </row>
    <row r="1871" spans="1:15" x14ac:dyDescent="0.3">
      <c r="A1871" t="s">
        <v>5416</v>
      </c>
      <c r="B1871" t="s">
        <v>5417</v>
      </c>
      <c r="C1871" t="s">
        <v>5418</v>
      </c>
      <c r="D1871">
        <v>131</v>
      </c>
      <c r="E1871" t="s">
        <v>3872</v>
      </c>
      <c r="F1871">
        <v>3</v>
      </c>
      <c r="G1871">
        <v>6</v>
      </c>
      <c r="H1871">
        <v>0</v>
      </c>
      <c r="I1871">
        <v>55.197000000000003</v>
      </c>
      <c r="J1871">
        <v>141.30432000000002</v>
      </c>
      <c r="K1871">
        <v>14.689308776977411</v>
      </c>
      <c r="L1871">
        <v>4.2496313418648626</v>
      </c>
      <c r="M1871">
        <v>489.65872059999998</v>
      </c>
      <c r="N1871" t="s">
        <v>17704</v>
      </c>
      <c r="O1871">
        <v>492.11679220000002</v>
      </c>
    </row>
    <row r="1872" spans="1:15" x14ac:dyDescent="0.3">
      <c r="A1872" t="s">
        <v>5419</v>
      </c>
      <c r="B1872" t="s">
        <v>5420</v>
      </c>
      <c r="C1872" t="s">
        <v>1407</v>
      </c>
      <c r="D1872">
        <v>131</v>
      </c>
      <c r="E1872" t="s">
        <v>3872</v>
      </c>
      <c r="F1872">
        <v>2</v>
      </c>
      <c r="G1872">
        <v>4</v>
      </c>
      <c r="H1872">
        <v>0</v>
      </c>
      <c r="I1872">
        <v>23.585000000000001</v>
      </c>
      <c r="J1872">
        <v>67.122910000000005</v>
      </c>
      <c r="K1872">
        <v>10.72911218588817</v>
      </c>
      <c r="L1872">
        <v>6.1555999219607909</v>
      </c>
      <c r="M1872">
        <v>302.2175661</v>
      </c>
      <c r="N1872" t="s">
        <v>17704</v>
      </c>
      <c r="O1872">
        <v>305.12638870000001</v>
      </c>
    </row>
    <row r="1873" spans="1:15" x14ac:dyDescent="0.3">
      <c r="A1873" t="s">
        <v>5421</v>
      </c>
      <c r="B1873" t="s">
        <v>5422</v>
      </c>
      <c r="C1873" t="s">
        <v>5423</v>
      </c>
      <c r="D1873">
        <v>131</v>
      </c>
      <c r="E1873" t="s">
        <v>3872</v>
      </c>
      <c r="F1873">
        <v>3</v>
      </c>
      <c r="G1873">
        <v>6</v>
      </c>
      <c r="H1873">
        <v>0</v>
      </c>
      <c r="I1873">
        <v>63.79</v>
      </c>
      <c r="J1873">
        <v>168.15044</v>
      </c>
      <c r="K1873">
        <v>15.043084993323539</v>
      </c>
      <c r="L1873">
        <v>8.5896101692530262</v>
      </c>
      <c r="M1873">
        <v>368.2930293</v>
      </c>
      <c r="N1873" t="s">
        <v>17704</v>
      </c>
      <c r="O1873">
        <v>370.62026200000003</v>
      </c>
    </row>
    <row r="1874" spans="1:15" x14ac:dyDescent="0.3">
      <c r="A1874" t="s">
        <v>5424</v>
      </c>
      <c r="B1874" t="s">
        <v>5425</v>
      </c>
      <c r="C1874" t="s">
        <v>5426</v>
      </c>
      <c r="D1874">
        <v>131</v>
      </c>
      <c r="E1874" t="s">
        <v>3872</v>
      </c>
      <c r="F1874">
        <v>3</v>
      </c>
      <c r="G1874">
        <v>6</v>
      </c>
      <c r="H1874">
        <v>0</v>
      </c>
      <c r="I1874">
        <v>58.45</v>
      </c>
      <c r="J1874">
        <v>154.89250000000001</v>
      </c>
      <c r="K1874">
        <v>14.83889599709112</v>
      </c>
      <c r="L1874">
        <v>8.7984611273841526</v>
      </c>
      <c r="M1874">
        <v>350.29904349999998</v>
      </c>
      <c r="N1874" t="s">
        <v>17704</v>
      </c>
      <c r="O1874">
        <v>352.57529190000002</v>
      </c>
    </row>
    <row r="1875" spans="1:15" x14ac:dyDescent="0.3">
      <c r="A1875" t="s">
        <v>5427</v>
      </c>
      <c r="B1875" t="s">
        <v>5428</v>
      </c>
      <c r="C1875" t="s">
        <v>5429</v>
      </c>
      <c r="D1875">
        <v>131</v>
      </c>
      <c r="E1875" t="s">
        <v>3872</v>
      </c>
      <c r="F1875">
        <v>3</v>
      </c>
      <c r="G1875">
        <v>6</v>
      </c>
      <c r="H1875">
        <v>0</v>
      </c>
      <c r="I1875">
        <v>33.563000000000002</v>
      </c>
      <c r="J1875">
        <v>86.122658000000001</v>
      </c>
      <c r="K1875">
        <v>20.59589625054884</v>
      </c>
      <c r="L1875">
        <v>6.6700590154281318</v>
      </c>
      <c r="M1875">
        <v>273.45146890000001</v>
      </c>
      <c r="N1875" t="s">
        <v>17704</v>
      </c>
      <c r="O1875">
        <v>274.58423169999998</v>
      </c>
    </row>
    <row r="1876" spans="1:15" x14ac:dyDescent="0.3">
      <c r="A1876" t="s">
        <v>5430</v>
      </c>
      <c r="B1876" t="s">
        <v>5431</v>
      </c>
      <c r="C1876" t="s">
        <v>5432</v>
      </c>
      <c r="D1876">
        <v>131</v>
      </c>
      <c r="E1876" t="s">
        <v>3872</v>
      </c>
      <c r="F1876">
        <v>2</v>
      </c>
      <c r="G1876">
        <v>4</v>
      </c>
      <c r="H1876">
        <v>0</v>
      </c>
      <c r="I1876">
        <v>34.529000000000003</v>
      </c>
      <c r="J1876">
        <v>96.474026000000009</v>
      </c>
      <c r="K1876">
        <v>12.52106838034684</v>
      </c>
      <c r="L1876">
        <v>8.1176058637618027</v>
      </c>
      <c r="M1876">
        <v>387.85662359999998</v>
      </c>
      <c r="N1876" t="s">
        <v>17705</v>
      </c>
      <c r="O1876">
        <v>303.98090380000002</v>
      </c>
    </row>
    <row r="1877" spans="1:15" x14ac:dyDescent="0.3">
      <c r="A1877" t="s">
        <v>5433</v>
      </c>
      <c r="B1877" t="s">
        <v>5434</v>
      </c>
      <c r="C1877" t="s">
        <v>5435</v>
      </c>
      <c r="D1877">
        <v>131</v>
      </c>
      <c r="E1877" t="s">
        <v>3872</v>
      </c>
      <c r="F1877">
        <v>2</v>
      </c>
      <c r="G1877">
        <v>4</v>
      </c>
      <c r="H1877">
        <v>0.38479999999999998</v>
      </c>
      <c r="I1877">
        <v>33.953000000000003</v>
      </c>
      <c r="J1877">
        <v>93.778186000000005</v>
      </c>
      <c r="K1877">
        <v>18.671917986347271</v>
      </c>
      <c r="L1877">
        <v>10.10045643717268</v>
      </c>
      <c r="M1877">
        <v>302.53778740000001</v>
      </c>
      <c r="N1877" t="s">
        <v>17705</v>
      </c>
      <c r="O1877">
        <v>235.03067189999999</v>
      </c>
    </row>
    <row r="1878" spans="1:15" x14ac:dyDescent="0.3">
      <c r="A1878" t="s">
        <v>5436</v>
      </c>
      <c r="B1878" t="s">
        <v>5437</v>
      </c>
      <c r="C1878" t="s">
        <v>5438</v>
      </c>
      <c r="D1878">
        <v>131</v>
      </c>
      <c r="E1878" t="s">
        <v>3872</v>
      </c>
      <c r="F1878">
        <v>3</v>
      </c>
      <c r="G1878">
        <v>6</v>
      </c>
      <c r="H1878">
        <v>0.25740000000000002</v>
      </c>
      <c r="I1878">
        <v>28.446000000000002</v>
      </c>
      <c r="J1878">
        <v>72.594192000000007</v>
      </c>
      <c r="K1878">
        <v>18.09284110290465</v>
      </c>
      <c r="L1878">
        <v>3.3214040513877832</v>
      </c>
      <c r="M1878">
        <v>370.48418500000002</v>
      </c>
      <c r="N1878" t="s">
        <v>17704</v>
      </c>
      <c r="O1878">
        <v>372.11619030000003</v>
      </c>
    </row>
    <row r="1879" spans="1:15" x14ac:dyDescent="0.3">
      <c r="A1879" t="s">
        <v>5439</v>
      </c>
      <c r="B1879" t="s">
        <v>5440</v>
      </c>
      <c r="C1879" t="s">
        <v>107</v>
      </c>
      <c r="D1879">
        <v>131</v>
      </c>
      <c r="E1879" t="s">
        <v>3872</v>
      </c>
      <c r="F1879">
        <v>3</v>
      </c>
      <c r="G1879">
        <v>12</v>
      </c>
      <c r="H1879">
        <v>0</v>
      </c>
      <c r="I1879">
        <v>12.965</v>
      </c>
      <c r="J1879">
        <v>33.112610000000004</v>
      </c>
      <c r="K1879">
        <v>30.532548164333122</v>
      </c>
      <c r="L1879">
        <v>6.5430632615525957</v>
      </c>
      <c r="M1879">
        <v>149.96627839999999</v>
      </c>
      <c r="N1879" t="s">
        <v>17704</v>
      </c>
      <c r="O1879">
        <v>150.23048059999999</v>
      </c>
    </row>
    <row r="1880" spans="1:15" x14ac:dyDescent="0.3">
      <c r="A1880" t="s">
        <v>5441</v>
      </c>
      <c r="B1880" t="s">
        <v>5442</v>
      </c>
      <c r="C1880" t="s">
        <v>1386</v>
      </c>
      <c r="D1880">
        <v>131</v>
      </c>
      <c r="E1880" t="s">
        <v>3872</v>
      </c>
      <c r="F1880">
        <v>3</v>
      </c>
      <c r="G1880">
        <v>6</v>
      </c>
      <c r="H1880">
        <v>0</v>
      </c>
      <c r="I1880">
        <v>64.185000000000002</v>
      </c>
      <c r="J1880">
        <v>167.90796</v>
      </c>
      <c r="K1880">
        <v>14.46918522773521</v>
      </c>
      <c r="L1880">
        <v>9.1764430939517165</v>
      </c>
      <c r="M1880">
        <v>361.6615711</v>
      </c>
      <c r="N1880" t="s">
        <v>17704</v>
      </c>
      <c r="O1880">
        <v>363.7802896</v>
      </c>
    </row>
    <row r="1881" spans="1:15" x14ac:dyDescent="0.3">
      <c r="A1881" t="s">
        <v>5443</v>
      </c>
      <c r="B1881" t="s">
        <v>5444</v>
      </c>
      <c r="C1881" t="s">
        <v>1392</v>
      </c>
      <c r="D1881">
        <v>131</v>
      </c>
      <c r="E1881" t="s">
        <v>3872</v>
      </c>
      <c r="F1881">
        <v>3</v>
      </c>
      <c r="G1881">
        <v>6</v>
      </c>
      <c r="H1881">
        <v>0</v>
      </c>
      <c r="I1881">
        <v>58.223999999999997</v>
      </c>
      <c r="J1881">
        <v>153.59491199999999</v>
      </c>
      <c r="K1881">
        <v>15.16174138176825</v>
      </c>
      <c r="L1881">
        <v>5.8356697443239467</v>
      </c>
      <c r="M1881">
        <v>425.71106379999998</v>
      </c>
      <c r="N1881" t="s">
        <v>17704</v>
      </c>
      <c r="O1881">
        <v>428.53023100000001</v>
      </c>
    </row>
    <row r="1882" spans="1:15" x14ac:dyDescent="0.3">
      <c r="A1882" t="s">
        <v>5445</v>
      </c>
      <c r="B1882" t="s">
        <v>5446</v>
      </c>
      <c r="C1882" t="s">
        <v>4348</v>
      </c>
      <c r="D1882">
        <v>135</v>
      </c>
      <c r="E1882" t="s">
        <v>3872</v>
      </c>
      <c r="F1882">
        <v>3</v>
      </c>
      <c r="G1882">
        <v>40</v>
      </c>
      <c r="H1882">
        <v>0</v>
      </c>
      <c r="I1882">
        <v>54.317999999999998</v>
      </c>
      <c r="J1882">
        <v>132.21001200000001</v>
      </c>
      <c r="K1882">
        <v>15.7154901928958</v>
      </c>
      <c r="L1882">
        <v>3.8209571400353801</v>
      </c>
      <c r="M1882">
        <v>497.07981230000001</v>
      </c>
      <c r="N1882" t="s">
        <v>17704</v>
      </c>
      <c r="O1882">
        <v>497.90978410000002</v>
      </c>
    </row>
    <row r="1883" spans="1:15" x14ac:dyDescent="0.3">
      <c r="A1883" t="s">
        <v>5447</v>
      </c>
      <c r="B1883" t="s">
        <v>5448</v>
      </c>
      <c r="C1883" t="s">
        <v>5449</v>
      </c>
      <c r="D1883">
        <v>135</v>
      </c>
      <c r="E1883" t="s">
        <v>3872</v>
      </c>
      <c r="F1883">
        <v>3</v>
      </c>
      <c r="G1883">
        <v>28</v>
      </c>
      <c r="H1883">
        <v>2.5762999999999998</v>
      </c>
      <c r="I1883">
        <v>20.282</v>
      </c>
      <c r="J1883">
        <v>53.54448</v>
      </c>
      <c r="K1883">
        <v>15.268266929809069</v>
      </c>
      <c r="L1883">
        <v>5.1554582643657474</v>
      </c>
      <c r="M1883">
        <v>268.67460469999997</v>
      </c>
      <c r="N1883" t="s">
        <v>17704</v>
      </c>
      <c r="O1883">
        <v>270.20562159999997</v>
      </c>
    </row>
    <row r="1884" spans="1:15" x14ac:dyDescent="0.3">
      <c r="A1884" t="s">
        <v>5450</v>
      </c>
      <c r="B1884" t="s">
        <v>5451</v>
      </c>
      <c r="C1884" t="s">
        <v>5452</v>
      </c>
      <c r="D1884">
        <v>135</v>
      </c>
      <c r="E1884" t="s">
        <v>3872</v>
      </c>
      <c r="F1884">
        <v>3</v>
      </c>
      <c r="G1884">
        <v>28</v>
      </c>
      <c r="H1884">
        <v>2.0548000000000002</v>
      </c>
      <c r="I1884">
        <v>17.649000000000001</v>
      </c>
      <c r="J1884">
        <v>47.12283</v>
      </c>
      <c r="K1884">
        <v>17.59333475617348</v>
      </c>
      <c r="L1884">
        <v>8.0511049903295486</v>
      </c>
      <c r="M1884">
        <v>191.59953060000001</v>
      </c>
      <c r="N1884" t="s">
        <v>17704</v>
      </c>
      <c r="O1884">
        <v>192.6164804</v>
      </c>
    </row>
    <row r="1885" spans="1:15" x14ac:dyDescent="0.3">
      <c r="A1885" t="s">
        <v>5453</v>
      </c>
      <c r="B1885" t="s">
        <v>5454</v>
      </c>
      <c r="C1885" t="s">
        <v>5455</v>
      </c>
      <c r="D1885">
        <v>135</v>
      </c>
      <c r="E1885" t="s">
        <v>3872</v>
      </c>
      <c r="F1885">
        <v>2</v>
      </c>
      <c r="G1885">
        <v>24</v>
      </c>
      <c r="H1885">
        <v>3.2873999999999999</v>
      </c>
      <c r="I1885">
        <v>10.038</v>
      </c>
      <c r="J1885">
        <v>25.315836000000004</v>
      </c>
      <c r="K1885">
        <v>14.842885669582721</v>
      </c>
      <c r="L1885">
        <v>4.1378167355655426</v>
      </c>
      <c r="M1885">
        <v>213.271176</v>
      </c>
      <c r="N1885" t="s">
        <v>17704</v>
      </c>
      <c r="O1885">
        <v>213.76631620000001</v>
      </c>
    </row>
    <row r="1886" spans="1:15" x14ac:dyDescent="0.3">
      <c r="A1886" t="s">
        <v>5456</v>
      </c>
      <c r="B1886" t="s">
        <v>5457</v>
      </c>
      <c r="C1886" t="s">
        <v>5458</v>
      </c>
      <c r="D1886">
        <v>135</v>
      </c>
      <c r="E1886" t="s">
        <v>3872</v>
      </c>
      <c r="F1886">
        <v>3</v>
      </c>
      <c r="G1886">
        <v>32</v>
      </c>
      <c r="H1886">
        <v>0</v>
      </c>
      <c r="I1886">
        <v>137.39699999999999</v>
      </c>
      <c r="J1886">
        <v>327.55444799999998</v>
      </c>
      <c r="K1886">
        <v>10.78057037613689</v>
      </c>
      <c r="L1886">
        <v>4.7186754118763146</v>
      </c>
      <c r="M1886">
        <v>802.8625207</v>
      </c>
      <c r="N1886" t="s">
        <v>17704</v>
      </c>
      <c r="O1886">
        <v>803.28986559999998</v>
      </c>
    </row>
    <row r="1887" spans="1:15" x14ac:dyDescent="0.3">
      <c r="A1887" t="s">
        <v>5459</v>
      </c>
      <c r="B1887" t="s">
        <v>5460</v>
      </c>
      <c r="C1887" t="s">
        <v>3795</v>
      </c>
      <c r="D1887">
        <v>136</v>
      </c>
      <c r="E1887" t="s">
        <v>3872</v>
      </c>
      <c r="F1887">
        <v>2</v>
      </c>
      <c r="G1887">
        <v>20</v>
      </c>
      <c r="H1887">
        <v>0</v>
      </c>
      <c r="I1887">
        <v>15.413</v>
      </c>
      <c r="J1887">
        <v>39.087367999999998</v>
      </c>
      <c r="K1887">
        <v>31.210852414356861</v>
      </c>
      <c r="L1887">
        <v>3.6716649744635719</v>
      </c>
      <c r="M1887">
        <v>216.05866990000001</v>
      </c>
      <c r="N1887" t="s">
        <v>17704</v>
      </c>
      <c r="O1887">
        <v>216.62575770000001</v>
      </c>
    </row>
    <row r="1888" spans="1:15" x14ac:dyDescent="0.3">
      <c r="A1888" t="s">
        <v>5461</v>
      </c>
      <c r="B1888" t="s">
        <v>5462</v>
      </c>
      <c r="C1888" t="s">
        <v>5463</v>
      </c>
      <c r="D1888">
        <v>136</v>
      </c>
      <c r="E1888" t="s">
        <v>3872</v>
      </c>
      <c r="F1888">
        <v>2</v>
      </c>
      <c r="G1888">
        <v>16</v>
      </c>
      <c r="H1888">
        <v>0.2215</v>
      </c>
      <c r="I1888">
        <v>66.475999999999999</v>
      </c>
      <c r="J1888">
        <v>164.06276800000001</v>
      </c>
      <c r="K1888">
        <v>15.529563423146939</v>
      </c>
      <c r="L1888">
        <v>7.0843282616047372</v>
      </c>
      <c r="M1888">
        <v>407.73913829999998</v>
      </c>
      <c r="N1888" t="s">
        <v>17704</v>
      </c>
      <c r="O1888">
        <v>408.7103128</v>
      </c>
    </row>
    <row r="1889" spans="1:15" x14ac:dyDescent="0.3">
      <c r="A1889" t="s">
        <v>5464</v>
      </c>
      <c r="B1889" t="s">
        <v>5465</v>
      </c>
      <c r="C1889" t="s">
        <v>5466</v>
      </c>
      <c r="D1889">
        <v>136</v>
      </c>
      <c r="E1889" t="s">
        <v>3872</v>
      </c>
      <c r="F1889">
        <v>2</v>
      </c>
      <c r="G1889">
        <v>6</v>
      </c>
      <c r="H1889">
        <v>1.2157</v>
      </c>
      <c r="I1889">
        <v>130.15100000000001</v>
      </c>
      <c r="J1889">
        <v>321.733272</v>
      </c>
      <c r="K1889">
        <v>9.3340438797155887</v>
      </c>
      <c r="L1889">
        <v>6.2051281495739197</v>
      </c>
      <c r="M1889">
        <v>722.82061039999996</v>
      </c>
      <c r="N1889" t="s">
        <v>17704</v>
      </c>
      <c r="O1889">
        <v>725.14030649999995</v>
      </c>
    </row>
    <row r="1890" spans="1:15" x14ac:dyDescent="0.3">
      <c r="A1890" t="s">
        <v>5467</v>
      </c>
      <c r="B1890" t="s">
        <v>5468</v>
      </c>
      <c r="C1890" t="s">
        <v>5469</v>
      </c>
      <c r="D1890">
        <v>136</v>
      </c>
      <c r="E1890" t="s">
        <v>3872</v>
      </c>
      <c r="F1890">
        <v>2</v>
      </c>
      <c r="G1890">
        <v>6</v>
      </c>
      <c r="H1890">
        <v>0</v>
      </c>
      <c r="I1890">
        <v>106.56100000000001</v>
      </c>
      <c r="J1890">
        <v>282.38665000000003</v>
      </c>
      <c r="K1890">
        <v>10.74671941620384</v>
      </c>
      <c r="L1890">
        <v>11.548302349446651</v>
      </c>
      <c r="M1890">
        <v>460.82881479999998</v>
      </c>
      <c r="N1890" t="s">
        <v>17704</v>
      </c>
      <c r="O1890">
        <v>464.02026510000002</v>
      </c>
    </row>
    <row r="1891" spans="1:15" x14ac:dyDescent="0.3">
      <c r="A1891" t="s">
        <v>5470</v>
      </c>
      <c r="B1891" t="s">
        <v>5471</v>
      </c>
      <c r="C1891" t="s">
        <v>5472</v>
      </c>
      <c r="D1891">
        <v>136</v>
      </c>
      <c r="E1891" t="s">
        <v>3872</v>
      </c>
      <c r="F1891">
        <v>3</v>
      </c>
      <c r="G1891">
        <v>18</v>
      </c>
      <c r="H1891">
        <v>4.3715000000000002</v>
      </c>
      <c r="I1891">
        <v>30.934999999999999</v>
      </c>
      <c r="J1891">
        <v>77.461240000000004</v>
      </c>
      <c r="K1891">
        <v>10.3962228284656</v>
      </c>
      <c r="L1891">
        <v>3.1188909871740909</v>
      </c>
      <c r="M1891">
        <v>483.0209509</v>
      </c>
      <c r="N1891" t="s">
        <v>17704</v>
      </c>
      <c r="O1891">
        <v>484.75389469999999</v>
      </c>
    </row>
    <row r="1892" spans="1:15" x14ac:dyDescent="0.3">
      <c r="A1892" t="s">
        <v>5473</v>
      </c>
      <c r="B1892" t="s">
        <v>5474</v>
      </c>
      <c r="C1892" t="s">
        <v>426</v>
      </c>
      <c r="D1892">
        <v>136</v>
      </c>
      <c r="E1892" t="s">
        <v>3872</v>
      </c>
      <c r="F1892">
        <v>3</v>
      </c>
      <c r="G1892">
        <v>28</v>
      </c>
      <c r="H1892">
        <v>1.1779999999999999</v>
      </c>
      <c r="I1892">
        <v>35.048999999999999</v>
      </c>
      <c r="J1892">
        <v>92.038674</v>
      </c>
      <c r="K1892">
        <v>9.4780939228997756</v>
      </c>
      <c r="L1892">
        <v>3.31291605561265</v>
      </c>
      <c r="M1892">
        <v>516.83036140000002</v>
      </c>
      <c r="N1892" t="s">
        <v>17704</v>
      </c>
      <c r="O1892">
        <v>520.28681310000002</v>
      </c>
    </row>
    <row r="1893" spans="1:15" x14ac:dyDescent="0.3">
      <c r="A1893" t="s">
        <v>5475</v>
      </c>
      <c r="B1893" t="s">
        <v>5476</v>
      </c>
      <c r="C1893" t="s">
        <v>5477</v>
      </c>
      <c r="D1893">
        <v>136</v>
      </c>
      <c r="E1893" t="s">
        <v>3872</v>
      </c>
      <c r="F1893">
        <v>3</v>
      </c>
      <c r="G1893">
        <v>68</v>
      </c>
      <c r="H1893">
        <v>0</v>
      </c>
      <c r="I1893">
        <v>73.037000000000006</v>
      </c>
      <c r="J1893">
        <v>184.34538800000001</v>
      </c>
      <c r="K1893">
        <v>13.10775821988463</v>
      </c>
      <c r="L1893">
        <v>8.5144474888713173</v>
      </c>
      <c r="M1893">
        <v>411.12939840000001</v>
      </c>
      <c r="N1893" t="s">
        <v>17704</v>
      </c>
      <c r="O1893">
        <v>412.74422809999999</v>
      </c>
    </row>
    <row r="1894" spans="1:15" x14ac:dyDescent="0.3">
      <c r="A1894" t="s">
        <v>5478</v>
      </c>
      <c r="B1894" t="s">
        <v>5479</v>
      </c>
      <c r="C1894" t="s">
        <v>5480</v>
      </c>
      <c r="D1894">
        <v>136</v>
      </c>
      <c r="E1894" t="s">
        <v>3872</v>
      </c>
      <c r="F1894">
        <v>2</v>
      </c>
      <c r="G1894">
        <v>6</v>
      </c>
      <c r="H1894">
        <v>6.8239999999999998</v>
      </c>
      <c r="I1894">
        <v>51.311</v>
      </c>
      <c r="J1894">
        <v>129.81683000000001</v>
      </c>
      <c r="K1894">
        <v>10.81965165153518</v>
      </c>
      <c r="L1894">
        <v>3.1872431996542421</v>
      </c>
      <c r="M1894">
        <v>605.44019319999995</v>
      </c>
      <c r="N1894" t="s">
        <v>17704</v>
      </c>
      <c r="O1894">
        <v>608.19457939999995</v>
      </c>
    </row>
    <row r="1895" spans="1:15" x14ac:dyDescent="0.3">
      <c r="A1895" t="s">
        <v>5481</v>
      </c>
      <c r="B1895" t="s">
        <v>5482</v>
      </c>
      <c r="C1895" t="s">
        <v>5483</v>
      </c>
      <c r="D1895">
        <v>136</v>
      </c>
      <c r="E1895" t="s">
        <v>3872</v>
      </c>
      <c r="F1895">
        <v>2</v>
      </c>
      <c r="G1895">
        <v>6</v>
      </c>
      <c r="H1895">
        <v>3.7097000000000002</v>
      </c>
      <c r="I1895">
        <v>36.195</v>
      </c>
      <c r="J1895">
        <v>87.302340000000001</v>
      </c>
      <c r="K1895">
        <v>9.9954671832225017</v>
      </c>
      <c r="L1895">
        <v>1.4575556668544389</v>
      </c>
      <c r="M1895">
        <v>763.99274549999996</v>
      </c>
      <c r="N1895" t="s">
        <v>17704</v>
      </c>
      <c r="O1895">
        <v>765.05828919999999</v>
      </c>
    </row>
    <row r="1896" spans="1:15" x14ac:dyDescent="0.3">
      <c r="A1896" t="s">
        <v>5484</v>
      </c>
      <c r="B1896" t="s">
        <v>5485</v>
      </c>
      <c r="C1896" t="s">
        <v>5486</v>
      </c>
      <c r="D1896">
        <v>136</v>
      </c>
      <c r="E1896" t="s">
        <v>3872</v>
      </c>
      <c r="F1896">
        <v>2</v>
      </c>
      <c r="G1896">
        <v>30</v>
      </c>
      <c r="H1896">
        <v>0</v>
      </c>
      <c r="I1896">
        <v>82.863</v>
      </c>
      <c r="J1896">
        <v>211.96355399999999</v>
      </c>
      <c r="K1896">
        <v>17.252463855288291</v>
      </c>
      <c r="L1896">
        <v>6.8271069171903536</v>
      </c>
      <c r="M1896">
        <v>447.635468</v>
      </c>
      <c r="N1896" t="s">
        <v>17704</v>
      </c>
      <c r="O1896">
        <v>449.81274150000002</v>
      </c>
    </row>
    <row r="1897" spans="1:15" x14ac:dyDescent="0.3">
      <c r="A1897" t="s">
        <v>5487</v>
      </c>
      <c r="B1897" t="s">
        <v>5488</v>
      </c>
      <c r="C1897" t="s">
        <v>5143</v>
      </c>
      <c r="D1897">
        <v>136</v>
      </c>
      <c r="E1897" t="s">
        <v>3872</v>
      </c>
      <c r="F1897">
        <v>2</v>
      </c>
      <c r="G1897">
        <v>6</v>
      </c>
      <c r="H1897">
        <v>0</v>
      </c>
      <c r="I1897">
        <v>46.308999999999997</v>
      </c>
      <c r="J1897">
        <v>122.440996</v>
      </c>
      <c r="K1897">
        <v>14.175548753076789</v>
      </c>
      <c r="L1897">
        <v>9.3400017876469246</v>
      </c>
      <c r="M1897">
        <v>309.09765970000001</v>
      </c>
      <c r="N1897" t="s">
        <v>17704</v>
      </c>
      <c r="O1897">
        <v>310.98315739999998</v>
      </c>
    </row>
    <row r="1898" spans="1:15" x14ac:dyDescent="0.3">
      <c r="A1898" t="s">
        <v>5489</v>
      </c>
      <c r="B1898" t="s">
        <v>5490</v>
      </c>
      <c r="C1898" t="s">
        <v>5491</v>
      </c>
      <c r="D1898">
        <v>136</v>
      </c>
      <c r="E1898" t="s">
        <v>3872</v>
      </c>
      <c r="F1898">
        <v>2</v>
      </c>
      <c r="G1898">
        <v>6</v>
      </c>
      <c r="H1898">
        <v>0</v>
      </c>
      <c r="I1898">
        <v>103.408</v>
      </c>
      <c r="J1898">
        <v>276.30617599999999</v>
      </c>
      <c r="K1898">
        <v>10.726154308512029</v>
      </c>
      <c r="L1898">
        <v>11.467906499374539</v>
      </c>
      <c r="M1898">
        <v>456.58429210000003</v>
      </c>
      <c r="N1898" t="s">
        <v>17704</v>
      </c>
      <c r="O1898">
        <v>459.93928849999998</v>
      </c>
    </row>
    <row r="1899" spans="1:15" x14ac:dyDescent="0.3">
      <c r="A1899" t="s">
        <v>5492</v>
      </c>
      <c r="B1899" t="s">
        <v>5493</v>
      </c>
      <c r="C1899" t="s">
        <v>5227</v>
      </c>
      <c r="D1899">
        <v>136</v>
      </c>
      <c r="E1899" t="s">
        <v>3872</v>
      </c>
      <c r="F1899">
        <v>2</v>
      </c>
      <c r="G1899">
        <v>6</v>
      </c>
      <c r="H1899">
        <v>0.65190000000000003</v>
      </c>
      <c r="I1899">
        <v>87.385000000000005</v>
      </c>
      <c r="J1899">
        <v>224.22990999999999</v>
      </c>
      <c r="K1899">
        <v>12.13690651232311</v>
      </c>
      <c r="L1899">
        <v>6.8731915563027766</v>
      </c>
      <c r="M1899">
        <v>486.20981430000001</v>
      </c>
      <c r="N1899" t="s">
        <v>17705</v>
      </c>
      <c r="O1899">
        <v>520.85487250000006</v>
      </c>
    </row>
    <row r="1900" spans="1:15" x14ac:dyDescent="0.3">
      <c r="A1900" t="s">
        <v>5494</v>
      </c>
      <c r="B1900" t="s">
        <v>5495</v>
      </c>
      <c r="C1900" t="s">
        <v>5496</v>
      </c>
      <c r="D1900">
        <v>136</v>
      </c>
      <c r="E1900" t="s">
        <v>3872</v>
      </c>
      <c r="F1900">
        <v>2</v>
      </c>
      <c r="G1900">
        <v>6</v>
      </c>
      <c r="H1900">
        <v>0</v>
      </c>
      <c r="I1900">
        <v>100.944</v>
      </c>
      <c r="J1900">
        <v>264.87705600000004</v>
      </c>
      <c r="K1900">
        <v>10.369944567391491</v>
      </c>
      <c r="L1900">
        <v>7.2007411722894696</v>
      </c>
      <c r="M1900">
        <v>576.0183346</v>
      </c>
      <c r="N1900" t="s">
        <v>17704</v>
      </c>
      <c r="O1900">
        <v>579.88935830000003</v>
      </c>
    </row>
    <row r="1901" spans="1:15" x14ac:dyDescent="0.3">
      <c r="A1901" t="s">
        <v>5497</v>
      </c>
      <c r="B1901" t="s">
        <v>5498</v>
      </c>
      <c r="C1901" t="s">
        <v>5499</v>
      </c>
      <c r="D1901">
        <v>136</v>
      </c>
      <c r="E1901" t="s">
        <v>3872</v>
      </c>
      <c r="F1901">
        <v>2</v>
      </c>
      <c r="G1901">
        <v>6</v>
      </c>
      <c r="H1901">
        <v>0</v>
      </c>
      <c r="I1901">
        <v>96.302000000000007</v>
      </c>
      <c r="J1901">
        <v>256.35592400000002</v>
      </c>
      <c r="K1901">
        <v>10.419264408575909</v>
      </c>
      <c r="L1901">
        <v>7.0691471835481003</v>
      </c>
      <c r="M1901">
        <v>567.54094910000003</v>
      </c>
      <c r="N1901" t="s">
        <v>17704</v>
      </c>
      <c r="O1901">
        <v>571.8140234</v>
      </c>
    </row>
    <row r="1902" spans="1:15" x14ac:dyDescent="0.3">
      <c r="A1902" t="s">
        <v>5500</v>
      </c>
      <c r="B1902" t="s">
        <v>5501</v>
      </c>
      <c r="C1902" t="s">
        <v>5502</v>
      </c>
      <c r="D1902">
        <v>136</v>
      </c>
      <c r="E1902" t="s">
        <v>3872</v>
      </c>
      <c r="F1902">
        <v>2</v>
      </c>
      <c r="G1902">
        <v>6</v>
      </c>
      <c r="H1902">
        <v>0</v>
      </c>
      <c r="I1902">
        <v>120.619</v>
      </c>
      <c r="J1902">
        <v>302.27121400000004</v>
      </c>
      <c r="K1902">
        <v>12.33424329805975</v>
      </c>
      <c r="L1902">
        <v>4.9247371766129149</v>
      </c>
      <c r="M1902">
        <v>709.2266922</v>
      </c>
      <c r="N1902" t="s">
        <v>17704</v>
      </c>
      <c r="O1902">
        <v>712.15129509999997</v>
      </c>
    </row>
    <row r="1903" spans="1:15" x14ac:dyDescent="0.3">
      <c r="A1903" t="s">
        <v>5503</v>
      </c>
      <c r="B1903" t="s">
        <v>5504</v>
      </c>
      <c r="C1903" t="s">
        <v>5505</v>
      </c>
      <c r="D1903">
        <v>136</v>
      </c>
      <c r="E1903" t="s">
        <v>3872</v>
      </c>
      <c r="F1903">
        <v>2</v>
      </c>
      <c r="G1903">
        <v>6</v>
      </c>
      <c r="H1903">
        <v>3.4592000000000001</v>
      </c>
      <c r="I1903">
        <v>35.487000000000002</v>
      </c>
      <c r="J1903">
        <v>94.679316000000014</v>
      </c>
      <c r="K1903">
        <v>11.54871254201592</v>
      </c>
      <c r="L1903">
        <v>4.9560901447029204</v>
      </c>
      <c r="M1903">
        <v>349.6163214</v>
      </c>
      <c r="N1903" t="s">
        <v>17705</v>
      </c>
      <c r="O1903">
        <v>402.04554100000001</v>
      </c>
    </row>
    <row r="1904" spans="1:15" x14ac:dyDescent="0.3">
      <c r="A1904" t="s">
        <v>5506</v>
      </c>
      <c r="B1904" t="s">
        <v>5507</v>
      </c>
      <c r="C1904" t="s">
        <v>5508</v>
      </c>
      <c r="D1904">
        <v>136</v>
      </c>
      <c r="E1904" t="s">
        <v>3872</v>
      </c>
      <c r="F1904">
        <v>2</v>
      </c>
      <c r="G1904">
        <v>6</v>
      </c>
      <c r="H1904">
        <v>0</v>
      </c>
      <c r="I1904">
        <v>88.757999999999996</v>
      </c>
      <c r="J1904">
        <v>227.75302799999997</v>
      </c>
      <c r="K1904">
        <v>16.153367193452851</v>
      </c>
      <c r="L1904">
        <v>6.7317379355103144</v>
      </c>
      <c r="M1904">
        <v>477.68369289999998</v>
      </c>
      <c r="N1904" t="s">
        <v>17704</v>
      </c>
      <c r="O1904">
        <v>480.16374930000001</v>
      </c>
    </row>
    <row r="1905" spans="1:15" x14ac:dyDescent="0.3">
      <c r="A1905" t="s">
        <v>5509</v>
      </c>
      <c r="B1905" t="s">
        <v>5510</v>
      </c>
      <c r="C1905" t="s">
        <v>5511</v>
      </c>
      <c r="D1905">
        <v>137</v>
      </c>
      <c r="E1905" t="s">
        <v>3872</v>
      </c>
      <c r="F1905">
        <v>2</v>
      </c>
      <c r="G1905">
        <v>6</v>
      </c>
      <c r="H1905">
        <v>1.3324</v>
      </c>
      <c r="I1905">
        <v>2.4929999999999999</v>
      </c>
      <c r="J1905">
        <v>6.0081300000000004</v>
      </c>
      <c r="K1905">
        <v>42.667145159533639</v>
      </c>
      <c r="L1905">
        <v>5.8948338264360594</v>
      </c>
      <c r="M1905">
        <v>62.353510239999999</v>
      </c>
      <c r="N1905" t="s">
        <v>17704</v>
      </c>
      <c r="O1905">
        <v>61.806342469999997</v>
      </c>
    </row>
    <row r="1906" spans="1:15" x14ac:dyDescent="0.3">
      <c r="A1906" t="s">
        <v>5512</v>
      </c>
      <c r="B1906" t="s">
        <v>5513</v>
      </c>
      <c r="C1906" t="s">
        <v>5514</v>
      </c>
      <c r="D1906">
        <v>137</v>
      </c>
      <c r="E1906" t="s">
        <v>3872</v>
      </c>
      <c r="F1906">
        <v>3</v>
      </c>
      <c r="G1906">
        <v>22</v>
      </c>
      <c r="H1906">
        <v>1.4398</v>
      </c>
      <c r="I1906">
        <v>72.584000000000003</v>
      </c>
      <c r="J1906">
        <v>169.26588799999999</v>
      </c>
      <c r="K1906">
        <v>9.3565990545076723</v>
      </c>
      <c r="L1906">
        <v>2.4147376826792568</v>
      </c>
      <c r="M1906">
        <v>852.04914489999999</v>
      </c>
      <c r="N1906" t="s">
        <v>17704</v>
      </c>
      <c r="O1906">
        <v>851.10234820000005</v>
      </c>
    </row>
    <row r="1907" spans="1:15" x14ac:dyDescent="0.3">
      <c r="A1907" t="s">
        <v>5515</v>
      </c>
      <c r="B1907" t="s">
        <v>5516</v>
      </c>
      <c r="C1907" t="s">
        <v>5517</v>
      </c>
      <c r="D1907">
        <v>137</v>
      </c>
      <c r="E1907" t="s">
        <v>3872</v>
      </c>
      <c r="F1907">
        <v>3</v>
      </c>
      <c r="G1907">
        <v>22</v>
      </c>
      <c r="H1907">
        <v>0</v>
      </c>
      <c r="I1907">
        <v>69.191999999999993</v>
      </c>
      <c r="J1907">
        <v>159.55675199999999</v>
      </c>
      <c r="K1907">
        <v>9.344895861026469</v>
      </c>
      <c r="L1907">
        <v>2.4799372066516052</v>
      </c>
      <c r="M1907">
        <v>819.92488969999999</v>
      </c>
      <c r="N1907" t="s">
        <v>17704</v>
      </c>
      <c r="O1907">
        <v>818.17783529999997</v>
      </c>
    </row>
    <row r="1908" spans="1:15" x14ac:dyDescent="0.3">
      <c r="A1908" t="s">
        <v>5518</v>
      </c>
      <c r="B1908" t="s">
        <v>5519</v>
      </c>
      <c r="C1908" t="s">
        <v>5520</v>
      </c>
      <c r="D1908">
        <v>137</v>
      </c>
      <c r="E1908" t="s">
        <v>3872</v>
      </c>
      <c r="F1908">
        <v>3</v>
      </c>
      <c r="G1908">
        <v>22</v>
      </c>
      <c r="H1908">
        <v>0</v>
      </c>
      <c r="I1908">
        <v>58.896999999999998</v>
      </c>
      <c r="J1908">
        <v>143.00191599999999</v>
      </c>
      <c r="K1908">
        <v>10.08719945303644</v>
      </c>
      <c r="L1908">
        <v>4.3382915883551982</v>
      </c>
      <c r="M1908">
        <v>561.32837029999996</v>
      </c>
      <c r="N1908" t="s">
        <v>17704</v>
      </c>
      <c r="O1908">
        <v>562.2078649</v>
      </c>
    </row>
    <row r="1909" spans="1:15" x14ac:dyDescent="0.3">
      <c r="A1909" t="s">
        <v>5521</v>
      </c>
      <c r="B1909" t="s">
        <v>5522</v>
      </c>
      <c r="C1909" t="s">
        <v>5523</v>
      </c>
      <c r="D1909">
        <v>137</v>
      </c>
      <c r="E1909" t="s">
        <v>3872</v>
      </c>
      <c r="F1909">
        <v>3</v>
      </c>
      <c r="G1909">
        <v>22</v>
      </c>
      <c r="H1909">
        <v>1.9468000000000001</v>
      </c>
      <c r="I1909">
        <v>26.741</v>
      </c>
      <c r="J1909">
        <v>66.210716000000005</v>
      </c>
      <c r="K1909">
        <v>16.805670630807931</v>
      </c>
      <c r="L1909">
        <v>2.019677160909255</v>
      </c>
      <c r="M1909">
        <v>470.14188309999997</v>
      </c>
      <c r="N1909" t="s">
        <v>17704</v>
      </c>
      <c r="O1909">
        <v>471.44111800000002</v>
      </c>
    </row>
    <row r="1910" spans="1:15" x14ac:dyDescent="0.3">
      <c r="A1910" t="s">
        <v>5524</v>
      </c>
      <c r="B1910" t="s">
        <v>5525</v>
      </c>
      <c r="C1910" t="s">
        <v>5526</v>
      </c>
      <c r="D1910">
        <v>137</v>
      </c>
      <c r="E1910" t="s">
        <v>3872</v>
      </c>
      <c r="F1910">
        <v>3</v>
      </c>
      <c r="G1910">
        <v>22</v>
      </c>
      <c r="H1910">
        <v>2.6113</v>
      </c>
      <c r="I1910">
        <v>67.066000000000003</v>
      </c>
      <c r="J1910">
        <v>158.678156</v>
      </c>
      <c r="K1910">
        <v>9.7085451731558514</v>
      </c>
      <c r="L1910">
        <v>3.0104839926598901</v>
      </c>
      <c r="M1910">
        <v>749.8153241</v>
      </c>
      <c r="N1910" t="s">
        <v>17705</v>
      </c>
      <c r="O1910">
        <v>730.13023750000002</v>
      </c>
    </row>
    <row r="1911" spans="1:15" x14ac:dyDescent="0.3">
      <c r="A1911" t="s">
        <v>5527</v>
      </c>
      <c r="B1911" t="s">
        <v>5528</v>
      </c>
      <c r="C1911" t="s">
        <v>1696</v>
      </c>
      <c r="D1911">
        <v>137</v>
      </c>
      <c r="E1911" t="s">
        <v>3872</v>
      </c>
      <c r="F1911">
        <v>3</v>
      </c>
      <c r="G1911">
        <v>22</v>
      </c>
      <c r="H1911">
        <v>8.5099999999999995E-2</v>
      </c>
      <c r="I1911">
        <v>64.411000000000001</v>
      </c>
      <c r="J1911">
        <v>153.94229000000001</v>
      </c>
      <c r="K1911">
        <v>9.6933406756259206</v>
      </c>
      <c r="L1911">
        <v>4.4836202763188258</v>
      </c>
      <c r="M1911">
        <v>586.95919860000004</v>
      </c>
      <c r="N1911" t="s">
        <v>17704</v>
      </c>
      <c r="O1911">
        <v>587.23044289999996</v>
      </c>
    </row>
    <row r="1912" spans="1:15" x14ac:dyDescent="0.3">
      <c r="A1912" t="s">
        <v>5529</v>
      </c>
      <c r="B1912" t="s">
        <v>5530</v>
      </c>
      <c r="C1912" t="s">
        <v>5531</v>
      </c>
      <c r="D1912">
        <v>137</v>
      </c>
      <c r="E1912" t="s">
        <v>3872</v>
      </c>
      <c r="F1912">
        <v>3</v>
      </c>
      <c r="G1912">
        <v>22</v>
      </c>
      <c r="H1912">
        <v>3.0573999999999999</v>
      </c>
      <c r="I1912">
        <v>68.602999999999994</v>
      </c>
      <c r="J1912">
        <v>161.90307999999999</v>
      </c>
      <c r="K1912">
        <v>9.7803548594880887</v>
      </c>
      <c r="L1912">
        <v>4.3451017033066082</v>
      </c>
      <c r="M1912">
        <v>612.8949503</v>
      </c>
      <c r="N1912" t="s">
        <v>17704</v>
      </c>
      <c r="O1912">
        <v>612.57364849999999</v>
      </c>
    </row>
    <row r="1913" spans="1:15" x14ac:dyDescent="0.3">
      <c r="A1913" t="s">
        <v>5532</v>
      </c>
      <c r="B1913" t="s">
        <v>5533</v>
      </c>
      <c r="C1913" t="s">
        <v>5534</v>
      </c>
      <c r="D1913">
        <v>137</v>
      </c>
      <c r="E1913" t="s">
        <v>3872</v>
      </c>
      <c r="F1913">
        <v>3</v>
      </c>
      <c r="G1913">
        <v>22</v>
      </c>
      <c r="H1913">
        <v>1.2474000000000001</v>
      </c>
      <c r="I1913">
        <v>38.073999999999998</v>
      </c>
      <c r="J1913">
        <v>92.367524000000003</v>
      </c>
      <c r="K1913">
        <v>14.993157847591799</v>
      </c>
      <c r="L1913">
        <v>3.8039209053460978</v>
      </c>
      <c r="M1913">
        <v>464.31533280000002</v>
      </c>
      <c r="N1913" t="s">
        <v>17705</v>
      </c>
      <c r="O1913">
        <v>422.69859159999999</v>
      </c>
    </row>
    <row r="1914" spans="1:15" x14ac:dyDescent="0.3">
      <c r="A1914" t="s">
        <v>5535</v>
      </c>
      <c r="B1914" t="s">
        <v>5536</v>
      </c>
      <c r="C1914" t="s">
        <v>835</v>
      </c>
      <c r="D1914">
        <v>137</v>
      </c>
      <c r="E1914" t="s">
        <v>3872</v>
      </c>
      <c r="F1914">
        <v>3</v>
      </c>
      <c r="G1914">
        <v>12</v>
      </c>
      <c r="H1914">
        <v>6.3086000000000002</v>
      </c>
      <c r="I1914">
        <v>11.009</v>
      </c>
      <c r="J1914">
        <v>27.786716000000002</v>
      </c>
      <c r="K1914">
        <v>8.8369036788654931</v>
      </c>
      <c r="L1914">
        <v>1.1848492628320251</v>
      </c>
      <c r="M1914">
        <v>492.4304851</v>
      </c>
      <c r="N1914" t="s">
        <v>17704</v>
      </c>
      <c r="O1914">
        <v>494.50648219999999</v>
      </c>
    </row>
    <row r="1915" spans="1:15" x14ac:dyDescent="0.3">
      <c r="A1915" t="s">
        <v>5537</v>
      </c>
      <c r="B1915" t="s">
        <v>5538</v>
      </c>
      <c r="C1915" t="s">
        <v>4123</v>
      </c>
      <c r="D1915">
        <v>137</v>
      </c>
      <c r="E1915" t="s">
        <v>3872</v>
      </c>
      <c r="F1915">
        <v>2</v>
      </c>
      <c r="G1915">
        <v>40</v>
      </c>
      <c r="H1915">
        <v>0.31440000000000001</v>
      </c>
      <c r="I1915">
        <v>34.222000000000001</v>
      </c>
      <c r="J1915">
        <v>87.266099999999994</v>
      </c>
      <c r="K1915">
        <v>18.277055745910179</v>
      </c>
      <c r="L1915">
        <v>4.6912247690527584</v>
      </c>
      <c r="M1915">
        <v>341.82430090000003</v>
      </c>
      <c r="N1915" t="s">
        <v>17704</v>
      </c>
      <c r="O1915">
        <v>343.27909849999998</v>
      </c>
    </row>
    <row r="1916" spans="1:15" x14ac:dyDescent="0.3">
      <c r="A1916" t="s">
        <v>5539</v>
      </c>
      <c r="B1916" t="s">
        <v>5540</v>
      </c>
      <c r="C1916" t="s">
        <v>2534</v>
      </c>
      <c r="D1916">
        <v>138</v>
      </c>
      <c r="E1916" t="s">
        <v>3872</v>
      </c>
      <c r="F1916">
        <v>3</v>
      </c>
      <c r="G1916">
        <v>28</v>
      </c>
      <c r="H1916">
        <v>2.6530999999999998</v>
      </c>
      <c r="I1916">
        <v>50.94</v>
      </c>
      <c r="J1916">
        <v>131.83271999999999</v>
      </c>
      <c r="K1916">
        <v>14.94234322158516</v>
      </c>
      <c r="L1916">
        <v>5.6826617273509754</v>
      </c>
      <c r="M1916">
        <v>422.09107549999999</v>
      </c>
      <c r="N1916" t="s">
        <v>17705</v>
      </c>
      <c r="O1916">
        <v>408.3100091</v>
      </c>
    </row>
    <row r="1917" spans="1:15" x14ac:dyDescent="0.3">
      <c r="A1917" t="s">
        <v>5541</v>
      </c>
      <c r="B1917" t="s">
        <v>5542</v>
      </c>
      <c r="C1917" t="s">
        <v>5543</v>
      </c>
      <c r="D1917">
        <v>139</v>
      </c>
      <c r="E1917" t="s">
        <v>3872</v>
      </c>
      <c r="F1917">
        <v>2</v>
      </c>
      <c r="G1917">
        <v>4</v>
      </c>
      <c r="H1917">
        <v>6.0693000000000001</v>
      </c>
      <c r="I1917">
        <v>34.219000000000001</v>
      </c>
      <c r="J1917">
        <v>93.349431999999993</v>
      </c>
      <c r="K1917">
        <v>13.406804294660599</v>
      </c>
      <c r="L1917">
        <v>8.7937649029431473</v>
      </c>
      <c r="M1917">
        <v>279.66491760000002</v>
      </c>
      <c r="N1917" t="s">
        <v>17704</v>
      </c>
      <c r="O1917">
        <v>281.75788210000002</v>
      </c>
    </row>
    <row r="1918" spans="1:15" x14ac:dyDescent="0.3">
      <c r="A1918" t="s">
        <v>5544</v>
      </c>
      <c r="B1918" t="s">
        <v>5545</v>
      </c>
      <c r="C1918" t="s">
        <v>5546</v>
      </c>
      <c r="D1918">
        <v>139</v>
      </c>
      <c r="E1918" t="s">
        <v>3872</v>
      </c>
      <c r="F1918">
        <v>2</v>
      </c>
      <c r="G1918">
        <v>4</v>
      </c>
      <c r="H1918">
        <v>0</v>
      </c>
      <c r="I1918">
        <v>33.362000000000002</v>
      </c>
      <c r="J1918">
        <v>90.544468000000009</v>
      </c>
      <c r="K1918">
        <v>16.64018171268815</v>
      </c>
      <c r="L1918">
        <v>10.72813777259652</v>
      </c>
      <c r="M1918">
        <v>250.44426820000001</v>
      </c>
      <c r="N1918" t="s">
        <v>17705</v>
      </c>
      <c r="O1918">
        <v>234.47581270000001</v>
      </c>
    </row>
    <row r="1919" spans="1:15" x14ac:dyDescent="0.3">
      <c r="A1919" t="s">
        <v>5547</v>
      </c>
      <c r="B1919" t="s">
        <v>5548</v>
      </c>
      <c r="C1919" t="s">
        <v>293</v>
      </c>
      <c r="D1919">
        <v>139</v>
      </c>
      <c r="E1919" t="s">
        <v>3872</v>
      </c>
      <c r="F1919">
        <v>2</v>
      </c>
      <c r="G1919">
        <v>3</v>
      </c>
      <c r="H1919">
        <v>0.28989999999999999</v>
      </c>
      <c r="I1919">
        <v>142.279</v>
      </c>
      <c r="J1919">
        <v>341.46959999999996</v>
      </c>
      <c r="K1919">
        <v>13.77680263798559</v>
      </c>
      <c r="L1919">
        <v>9.8109882033595905</v>
      </c>
      <c r="M1919">
        <v>524.06905189999998</v>
      </c>
      <c r="N1919" t="s">
        <v>17704</v>
      </c>
      <c r="O1919">
        <v>524.37619840000002</v>
      </c>
    </row>
    <row r="1920" spans="1:15" x14ac:dyDescent="0.3">
      <c r="A1920" t="s">
        <v>5549</v>
      </c>
      <c r="B1920" t="s">
        <v>5550</v>
      </c>
      <c r="C1920" t="s">
        <v>5551</v>
      </c>
      <c r="D1920">
        <v>139</v>
      </c>
      <c r="E1920" t="s">
        <v>3872</v>
      </c>
      <c r="F1920">
        <v>2</v>
      </c>
      <c r="G1920">
        <v>4</v>
      </c>
      <c r="H1920">
        <v>0</v>
      </c>
      <c r="I1920">
        <v>84.188999999999993</v>
      </c>
      <c r="J1920">
        <v>199.69630799999999</v>
      </c>
      <c r="K1920">
        <v>14.508479129319131</v>
      </c>
      <c r="L1920">
        <v>3.8038661764616601</v>
      </c>
      <c r="M1920">
        <v>631.96107110000003</v>
      </c>
      <c r="N1920" t="s">
        <v>17704</v>
      </c>
      <c r="O1920">
        <v>631.91788220000001</v>
      </c>
    </row>
    <row r="1921" spans="1:15" x14ac:dyDescent="0.3">
      <c r="A1921" t="s">
        <v>5552</v>
      </c>
      <c r="B1921" t="s">
        <v>5553</v>
      </c>
      <c r="C1921" t="s">
        <v>5554</v>
      </c>
      <c r="D1921">
        <v>139</v>
      </c>
      <c r="E1921" t="s">
        <v>3872</v>
      </c>
      <c r="F1921">
        <v>2</v>
      </c>
      <c r="G1921">
        <v>4</v>
      </c>
      <c r="H1921">
        <v>0</v>
      </c>
      <c r="I1921">
        <v>98.236000000000004</v>
      </c>
      <c r="J1921">
        <v>232.42637600000003</v>
      </c>
      <c r="K1921">
        <v>14.414649397889439</v>
      </c>
      <c r="L1921">
        <v>3.7982548444795539</v>
      </c>
      <c r="M1921">
        <v>629.81454959999996</v>
      </c>
      <c r="N1921" t="s">
        <v>17705</v>
      </c>
      <c r="O1921">
        <v>688.10365000000002</v>
      </c>
    </row>
    <row r="1922" spans="1:15" x14ac:dyDescent="0.3">
      <c r="A1922" t="s">
        <v>5555</v>
      </c>
      <c r="B1922" t="s">
        <v>5556</v>
      </c>
      <c r="C1922" t="s">
        <v>5557</v>
      </c>
      <c r="D1922">
        <v>139</v>
      </c>
      <c r="E1922" t="s">
        <v>3872</v>
      </c>
      <c r="F1922">
        <v>3</v>
      </c>
      <c r="G1922">
        <v>8</v>
      </c>
      <c r="H1922">
        <v>0</v>
      </c>
      <c r="I1922">
        <v>12.33</v>
      </c>
      <c r="J1922">
        <v>29.222100000000001</v>
      </c>
      <c r="K1922">
        <v>21.06748706429612</v>
      </c>
      <c r="L1922">
        <v>8.0090021680260737</v>
      </c>
      <c r="M1922">
        <v>148.73449429999999</v>
      </c>
      <c r="N1922" t="s">
        <v>17704</v>
      </c>
      <c r="O1922">
        <v>148.19347880000001</v>
      </c>
    </row>
    <row r="1923" spans="1:15" x14ac:dyDescent="0.3">
      <c r="A1923" t="s">
        <v>5558</v>
      </c>
      <c r="B1923" t="s">
        <v>5559</v>
      </c>
      <c r="C1923" t="s">
        <v>5560</v>
      </c>
      <c r="D1923">
        <v>139</v>
      </c>
      <c r="E1923" t="s">
        <v>3872</v>
      </c>
      <c r="F1923">
        <v>2</v>
      </c>
      <c r="G1923">
        <v>3</v>
      </c>
      <c r="H1923">
        <v>0</v>
      </c>
      <c r="I1923">
        <v>139.655</v>
      </c>
      <c r="J1923">
        <v>351.93060000000003</v>
      </c>
      <c r="K1923">
        <v>14.255824516157469</v>
      </c>
      <c r="L1923">
        <v>15.507390075763251</v>
      </c>
      <c r="M1923">
        <v>352.35823069999998</v>
      </c>
      <c r="N1923" t="s">
        <v>17705</v>
      </c>
      <c r="O1923">
        <v>412.4205973</v>
      </c>
    </row>
    <row r="1924" spans="1:15" x14ac:dyDescent="0.3">
      <c r="A1924" t="s">
        <v>5561</v>
      </c>
      <c r="B1924" t="s">
        <v>5562</v>
      </c>
      <c r="C1924" t="s">
        <v>5563</v>
      </c>
      <c r="D1924">
        <v>139</v>
      </c>
      <c r="E1924" t="s">
        <v>3872</v>
      </c>
      <c r="F1924">
        <v>2</v>
      </c>
      <c r="G1924">
        <v>3</v>
      </c>
      <c r="H1924">
        <v>0</v>
      </c>
      <c r="I1924">
        <v>119.613</v>
      </c>
      <c r="J1924">
        <v>304.77392400000002</v>
      </c>
      <c r="K1924">
        <v>13.92823254483708</v>
      </c>
      <c r="L1924">
        <v>8.8613673650245364</v>
      </c>
      <c r="M1924">
        <v>516.67591340000001</v>
      </c>
      <c r="N1924" t="s">
        <v>17705</v>
      </c>
      <c r="O1924">
        <v>510.52081509999999</v>
      </c>
    </row>
    <row r="1925" spans="1:15" x14ac:dyDescent="0.3">
      <c r="A1925" t="s">
        <v>5564</v>
      </c>
      <c r="B1925" t="s">
        <v>5565</v>
      </c>
      <c r="C1925" t="s">
        <v>5566</v>
      </c>
      <c r="D1925">
        <v>139</v>
      </c>
      <c r="E1925" t="s">
        <v>3872</v>
      </c>
      <c r="F1925">
        <v>3</v>
      </c>
      <c r="G1925">
        <v>5</v>
      </c>
      <c r="H1925">
        <v>0</v>
      </c>
      <c r="I1925">
        <v>30.515000000000001</v>
      </c>
      <c r="J1925">
        <v>77.447070000000011</v>
      </c>
      <c r="K1925">
        <v>23.059983430027518</v>
      </c>
      <c r="L1925">
        <v>7.1770969549329173</v>
      </c>
      <c r="M1925">
        <v>287.98420119999997</v>
      </c>
      <c r="N1925" t="s">
        <v>17705</v>
      </c>
      <c r="O1925">
        <v>241.8972521</v>
      </c>
    </row>
    <row r="1926" spans="1:15" x14ac:dyDescent="0.3">
      <c r="A1926" t="s">
        <v>5567</v>
      </c>
      <c r="B1926" t="s">
        <v>5568</v>
      </c>
      <c r="C1926" t="s">
        <v>5569</v>
      </c>
      <c r="D1926">
        <v>139</v>
      </c>
      <c r="E1926" t="s">
        <v>3872</v>
      </c>
      <c r="F1926">
        <v>3</v>
      </c>
      <c r="G1926">
        <v>10</v>
      </c>
      <c r="H1926">
        <v>0</v>
      </c>
      <c r="I1926">
        <v>31.358000000000001</v>
      </c>
      <c r="J1926">
        <v>82.659688000000003</v>
      </c>
      <c r="K1926">
        <v>21.383555367076699</v>
      </c>
      <c r="L1926">
        <v>7.7656540883452374</v>
      </c>
      <c r="M1926">
        <v>225.57037170000001</v>
      </c>
      <c r="N1926" t="s">
        <v>17705</v>
      </c>
      <c r="O1926">
        <v>243.28457879999999</v>
      </c>
    </row>
    <row r="1927" spans="1:15" x14ac:dyDescent="0.3">
      <c r="A1927" t="s">
        <v>5570</v>
      </c>
      <c r="B1927" t="s">
        <v>5571</v>
      </c>
      <c r="C1927" t="s">
        <v>5572</v>
      </c>
      <c r="D1927">
        <v>139</v>
      </c>
      <c r="E1927" t="s">
        <v>3872</v>
      </c>
      <c r="F1927">
        <v>3</v>
      </c>
      <c r="G1927">
        <v>5</v>
      </c>
      <c r="H1927">
        <v>0</v>
      </c>
      <c r="I1927">
        <v>34.329000000000001</v>
      </c>
      <c r="J1927">
        <v>89.049425999999997</v>
      </c>
      <c r="K1927">
        <v>21.541047113542309</v>
      </c>
      <c r="L1927">
        <v>7.6005083446914297</v>
      </c>
      <c r="M1927">
        <v>192.25929970000001</v>
      </c>
      <c r="N1927" t="s">
        <v>17705</v>
      </c>
      <c r="O1927">
        <v>255.84608009999999</v>
      </c>
    </row>
    <row r="1928" spans="1:15" x14ac:dyDescent="0.3">
      <c r="A1928" t="s">
        <v>5573</v>
      </c>
      <c r="B1928" t="s">
        <v>5574</v>
      </c>
      <c r="C1928" t="s">
        <v>5575</v>
      </c>
      <c r="D1928">
        <v>139</v>
      </c>
      <c r="E1928" t="s">
        <v>3872</v>
      </c>
      <c r="F1928">
        <v>3</v>
      </c>
      <c r="G1928">
        <v>5</v>
      </c>
      <c r="H1928">
        <v>0</v>
      </c>
      <c r="I1928">
        <v>39.593000000000004</v>
      </c>
      <c r="J1928">
        <v>101.35808000000002</v>
      </c>
      <c r="K1928">
        <v>21.618105420316649</v>
      </c>
      <c r="L1928">
        <v>7.5170204510359726</v>
      </c>
      <c r="M1928">
        <v>203.6399615</v>
      </c>
      <c r="N1928" t="s">
        <v>17705</v>
      </c>
      <c r="O1928">
        <v>275.01440889999998</v>
      </c>
    </row>
    <row r="1929" spans="1:15" x14ac:dyDescent="0.3">
      <c r="A1929" t="s">
        <v>5576</v>
      </c>
      <c r="B1929" t="s">
        <v>5577</v>
      </c>
      <c r="C1929" t="s">
        <v>5578</v>
      </c>
      <c r="D1929">
        <v>139</v>
      </c>
      <c r="E1929" t="s">
        <v>3872</v>
      </c>
      <c r="F1929">
        <v>3</v>
      </c>
      <c r="G1929">
        <v>5</v>
      </c>
      <c r="H1929">
        <v>0</v>
      </c>
      <c r="I1929">
        <v>64.05</v>
      </c>
      <c r="J1929">
        <v>158.4597</v>
      </c>
      <c r="K1929">
        <v>17.928367568613279</v>
      </c>
      <c r="L1929">
        <v>10.06570950950332</v>
      </c>
      <c r="M1929">
        <v>389.25216399999999</v>
      </c>
      <c r="N1929" t="s">
        <v>17705</v>
      </c>
      <c r="O1929">
        <v>319.26232809999999</v>
      </c>
    </row>
    <row r="1930" spans="1:15" x14ac:dyDescent="0.3">
      <c r="A1930" t="s">
        <v>5579</v>
      </c>
      <c r="B1930" t="s">
        <v>5580</v>
      </c>
      <c r="C1930" t="s">
        <v>5581</v>
      </c>
      <c r="D1930">
        <v>139</v>
      </c>
      <c r="E1930" t="s">
        <v>3872</v>
      </c>
      <c r="F1930">
        <v>3</v>
      </c>
      <c r="G1930">
        <v>5</v>
      </c>
      <c r="H1930">
        <v>0</v>
      </c>
      <c r="I1930">
        <v>49.618000000000002</v>
      </c>
      <c r="J1930">
        <v>124.24347200000001</v>
      </c>
      <c r="K1930">
        <v>17.602733916503691</v>
      </c>
      <c r="L1930">
        <v>6.8818654284734144</v>
      </c>
      <c r="M1930">
        <v>394.37869549999999</v>
      </c>
      <c r="N1930" t="s">
        <v>17705</v>
      </c>
      <c r="O1930">
        <v>343.16779350000002</v>
      </c>
    </row>
    <row r="1931" spans="1:15" x14ac:dyDescent="0.3">
      <c r="A1931" t="s">
        <v>5582</v>
      </c>
      <c r="B1931" t="s">
        <v>5583</v>
      </c>
      <c r="C1931" t="s">
        <v>5584</v>
      </c>
      <c r="D1931">
        <v>139</v>
      </c>
      <c r="E1931" t="s">
        <v>3872</v>
      </c>
      <c r="F1931">
        <v>3</v>
      </c>
      <c r="G1931">
        <v>5</v>
      </c>
      <c r="H1931">
        <v>0</v>
      </c>
      <c r="I1931">
        <v>35.045000000000002</v>
      </c>
      <c r="J1931">
        <v>91.187089999999998</v>
      </c>
      <c r="K1931">
        <v>19.845131047249371</v>
      </c>
      <c r="L1931">
        <v>6.7782780521438726</v>
      </c>
      <c r="M1931">
        <v>279.85178239999999</v>
      </c>
      <c r="N1931" t="s">
        <v>17704</v>
      </c>
      <c r="O1931">
        <v>281.26403920000001</v>
      </c>
    </row>
    <row r="1932" spans="1:15" x14ac:dyDescent="0.3">
      <c r="A1932" t="s">
        <v>5585</v>
      </c>
      <c r="B1932" t="s">
        <v>5586</v>
      </c>
      <c r="C1932" t="s">
        <v>5587</v>
      </c>
      <c r="D1932">
        <v>139</v>
      </c>
      <c r="E1932" t="s">
        <v>3872</v>
      </c>
      <c r="F1932">
        <v>3</v>
      </c>
      <c r="G1932">
        <v>5</v>
      </c>
      <c r="H1932">
        <v>0</v>
      </c>
      <c r="I1932">
        <v>26.515999999999998</v>
      </c>
      <c r="J1932">
        <v>69.100695999999985</v>
      </c>
      <c r="K1932">
        <v>20.906791002649818</v>
      </c>
      <c r="L1932">
        <v>6.5806231748188928</v>
      </c>
      <c r="M1932">
        <v>242.93223660000001</v>
      </c>
      <c r="N1932" t="s">
        <v>17704</v>
      </c>
      <c r="O1932">
        <v>244.06252079999999</v>
      </c>
    </row>
    <row r="1933" spans="1:15" x14ac:dyDescent="0.3">
      <c r="A1933" t="s">
        <v>5588</v>
      </c>
      <c r="B1933" t="s">
        <v>5589</v>
      </c>
      <c r="C1933" t="s">
        <v>5590</v>
      </c>
      <c r="D1933">
        <v>139</v>
      </c>
      <c r="E1933" t="s">
        <v>3872</v>
      </c>
      <c r="F1933">
        <v>3</v>
      </c>
      <c r="G1933">
        <v>5</v>
      </c>
      <c r="H1933">
        <v>0</v>
      </c>
      <c r="I1933">
        <v>56.871000000000002</v>
      </c>
      <c r="J1933">
        <v>139.10646600000001</v>
      </c>
      <c r="K1933">
        <v>17.820822606507988</v>
      </c>
      <c r="L1933">
        <v>5.7951167780560287</v>
      </c>
      <c r="M1933">
        <v>396.21529709999999</v>
      </c>
      <c r="N1933" t="s">
        <v>17704</v>
      </c>
      <c r="O1933">
        <v>396.87075979999997</v>
      </c>
    </row>
    <row r="1934" spans="1:15" x14ac:dyDescent="0.3">
      <c r="A1934" t="s">
        <v>5591</v>
      </c>
      <c r="B1934" t="s">
        <v>5592</v>
      </c>
      <c r="C1934" t="s">
        <v>5593</v>
      </c>
      <c r="D1934">
        <v>139</v>
      </c>
      <c r="E1934" t="s">
        <v>3872</v>
      </c>
      <c r="F1934">
        <v>3</v>
      </c>
      <c r="G1934">
        <v>5</v>
      </c>
      <c r="H1934">
        <v>0</v>
      </c>
      <c r="I1934">
        <v>39.426000000000002</v>
      </c>
      <c r="J1934">
        <v>98.643851999999995</v>
      </c>
      <c r="K1934">
        <v>21.591772537978191</v>
      </c>
      <c r="L1934">
        <v>7.5124649299087389</v>
      </c>
      <c r="M1934">
        <v>230.7032145</v>
      </c>
      <c r="N1934" t="s">
        <v>17705</v>
      </c>
      <c r="O1934">
        <v>273.21016329999998</v>
      </c>
    </row>
    <row r="1935" spans="1:15" x14ac:dyDescent="0.3">
      <c r="A1935" t="s">
        <v>5594</v>
      </c>
      <c r="B1935" t="s">
        <v>5595</v>
      </c>
      <c r="C1935" t="s">
        <v>4923</v>
      </c>
      <c r="D1935">
        <v>139</v>
      </c>
      <c r="E1935" t="s">
        <v>3872</v>
      </c>
      <c r="F1935">
        <v>3</v>
      </c>
      <c r="G1935">
        <v>5</v>
      </c>
      <c r="H1935">
        <v>0</v>
      </c>
      <c r="I1935">
        <v>32.923000000000002</v>
      </c>
      <c r="J1935">
        <v>78.751816000000005</v>
      </c>
      <c r="K1935">
        <v>24.812386248093841</v>
      </c>
      <c r="L1935">
        <v>4.4332597640769409</v>
      </c>
      <c r="M1935">
        <v>223.32930289999999</v>
      </c>
      <c r="N1935" t="s">
        <v>17705</v>
      </c>
      <c r="O1935">
        <v>307.93085209999998</v>
      </c>
    </row>
    <row r="1936" spans="1:15" x14ac:dyDescent="0.3">
      <c r="A1936" t="s">
        <v>5596</v>
      </c>
      <c r="B1936" t="s">
        <v>5597</v>
      </c>
      <c r="C1936" t="s">
        <v>4926</v>
      </c>
      <c r="D1936">
        <v>139</v>
      </c>
      <c r="E1936" t="s">
        <v>3872</v>
      </c>
      <c r="F1936">
        <v>3</v>
      </c>
      <c r="G1936">
        <v>5</v>
      </c>
      <c r="H1936">
        <v>0</v>
      </c>
      <c r="I1936">
        <v>39.07</v>
      </c>
      <c r="J1936">
        <v>92.5959</v>
      </c>
      <c r="K1936">
        <v>23.93488807184935</v>
      </c>
      <c r="L1936">
        <v>3.3593622090861901</v>
      </c>
      <c r="M1936">
        <v>388.7673163</v>
      </c>
      <c r="N1936" t="s">
        <v>17704</v>
      </c>
      <c r="O1936">
        <v>388.44657949999998</v>
      </c>
    </row>
    <row r="1937" spans="1:15" x14ac:dyDescent="0.3">
      <c r="A1937" t="s">
        <v>5598</v>
      </c>
      <c r="B1937" t="s">
        <v>5599</v>
      </c>
      <c r="C1937" t="s">
        <v>5600</v>
      </c>
      <c r="D1937">
        <v>139</v>
      </c>
      <c r="E1937" t="s">
        <v>3872</v>
      </c>
      <c r="F1937">
        <v>3</v>
      </c>
      <c r="G1937">
        <v>5</v>
      </c>
      <c r="H1937">
        <v>0</v>
      </c>
      <c r="I1937">
        <v>48.363999999999997</v>
      </c>
      <c r="J1937">
        <v>121.49036799999999</v>
      </c>
      <c r="K1937">
        <v>18.91277603056071</v>
      </c>
      <c r="L1937">
        <v>5.4286760566598558</v>
      </c>
      <c r="M1937">
        <v>369.94700970000002</v>
      </c>
      <c r="N1937" t="s">
        <v>17704</v>
      </c>
      <c r="O1937">
        <v>371.21497440000002</v>
      </c>
    </row>
    <row r="1938" spans="1:15" x14ac:dyDescent="0.3">
      <c r="A1938" t="s">
        <v>5601</v>
      </c>
      <c r="B1938" t="s">
        <v>5602</v>
      </c>
      <c r="C1938" t="s">
        <v>5603</v>
      </c>
      <c r="D1938">
        <v>139</v>
      </c>
      <c r="E1938" t="s">
        <v>3872</v>
      </c>
      <c r="F1938">
        <v>3</v>
      </c>
      <c r="G1938">
        <v>5</v>
      </c>
      <c r="H1938">
        <v>0</v>
      </c>
      <c r="I1938">
        <v>30.44</v>
      </c>
      <c r="J1938">
        <v>78.839600000000004</v>
      </c>
      <c r="K1938">
        <v>20.15956890667232</v>
      </c>
      <c r="L1938">
        <v>6.6646534583797852</v>
      </c>
      <c r="M1938">
        <v>261.74930469999998</v>
      </c>
      <c r="N1938" t="s">
        <v>17704</v>
      </c>
      <c r="O1938">
        <v>262.94374579999999</v>
      </c>
    </row>
    <row r="1939" spans="1:15" x14ac:dyDescent="0.3">
      <c r="A1939" t="s">
        <v>5604</v>
      </c>
      <c r="B1939" t="s">
        <v>5605</v>
      </c>
      <c r="C1939" t="s">
        <v>3564</v>
      </c>
      <c r="D1939">
        <v>139</v>
      </c>
      <c r="E1939" t="s">
        <v>3872</v>
      </c>
      <c r="F1939">
        <v>3</v>
      </c>
      <c r="G1939">
        <v>5</v>
      </c>
      <c r="H1939">
        <v>0</v>
      </c>
      <c r="I1939">
        <v>36.39</v>
      </c>
      <c r="J1939">
        <v>94.250100000000003</v>
      </c>
      <c r="K1939">
        <v>18.4666987490168</v>
      </c>
      <c r="L1939">
        <v>5.6948836013396944</v>
      </c>
      <c r="M1939">
        <v>318.50487729999998</v>
      </c>
      <c r="N1939" t="s">
        <v>17704</v>
      </c>
      <c r="O1939">
        <v>320.1155789</v>
      </c>
    </row>
    <row r="1940" spans="1:15" x14ac:dyDescent="0.3">
      <c r="A1940" t="s">
        <v>5606</v>
      </c>
      <c r="B1940" t="s">
        <v>5607</v>
      </c>
      <c r="C1940" t="s">
        <v>4450</v>
      </c>
      <c r="D1940">
        <v>139</v>
      </c>
      <c r="E1940" t="s">
        <v>3872</v>
      </c>
      <c r="F1940">
        <v>3</v>
      </c>
      <c r="G1940">
        <v>7</v>
      </c>
      <c r="H1940">
        <v>0</v>
      </c>
      <c r="I1940">
        <v>34.758000000000003</v>
      </c>
      <c r="J1940">
        <v>92.108699999999999</v>
      </c>
      <c r="K1940">
        <v>19.98568086817394</v>
      </c>
      <c r="L1940">
        <v>5.6268753892119481</v>
      </c>
      <c r="M1940">
        <v>274.37390149999999</v>
      </c>
      <c r="N1940" t="s">
        <v>17705</v>
      </c>
      <c r="O1940">
        <v>308.50356520000003</v>
      </c>
    </row>
    <row r="1941" spans="1:15" x14ac:dyDescent="0.3">
      <c r="A1941" t="s">
        <v>5608</v>
      </c>
      <c r="B1941" t="s">
        <v>5609</v>
      </c>
      <c r="C1941" t="s">
        <v>5610</v>
      </c>
      <c r="D1941">
        <v>139</v>
      </c>
      <c r="E1941" t="s">
        <v>3872</v>
      </c>
      <c r="F1941">
        <v>3</v>
      </c>
      <c r="G1941">
        <v>5</v>
      </c>
      <c r="H1941">
        <v>0</v>
      </c>
      <c r="I1941">
        <v>48.720999999999997</v>
      </c>
      <c r="J1941">
        <v>125.115528</v>
      </c>
      <c r="K1941">
        <v>20.15860693535911</v>
      </c>
      <c r="L1941">
        <v>9.616446322084677</v>
      </c>
      <c r="M1941">
        <v>274.98672950000002</v>
      </c>
      <c r="N1941" t="s">
        <v>17704</v>
      </c>
      <c r="O1941">
        <v>276.11364859999998</v>
      </c>
    </row>
    <row r="1942" spans="1:15" x14ac:dyDescent="0.3">
      <c r="A1942" t="s">
        <v>5611</v>
      </c>
      <c r="B1942" t="s">
        <v>5612</v>
      </c>
      <c r="C1942" t="s">
        <v>5613</v>
      </c>
      <c r="D1942">
        <v>139</v>
      </c>
      <c r="E1942" t="s">
        <v>3872</v>
      </c>
      <c r="F1942">
        <v>3</v>
      </c>
      <c r="G1942">
        <v>5</v>
      </c>
      <c r="H1942">
        <v>0</v>
      </c>
      <c r="I1942">
        <v>40.46</v>
      </c>
      <c r="J1942">
        <v>104.06312</v>
      </c>
      <c r="K1942">
        <v>19.957530101167329</v>
      </c>
      <c r="L1942">
        <v>6.74091768376476</v>
      </c>
      <c r="M1942">
        <v>300.64113379999998</v>
      </c>
      <c r="N1942" t="s">
        <v>17704</v>
      </c>
      <c r="O1942">
        <v>301.98202149999997</v>
      </c>
    </row>
    <row r="1943" spans="1:15" x14ac:dyDescent="0.3">
      <c r="A1943" t="s">
        <v>5614</v>
      </c>
      <c r="B1943" t="s">
        <v>5615</v>
      </c>
      <c r="C1943" t="s">
        <v>5616</v>
      </c>
      <c r="D1943">
        <v>139</v>
      </c>
      <c r="E1943" t="s">
        <v>3872</v>
      </c>
      <c r="F1943">
        <v>3</v>
      </c>
      <c r="G1943">
        <v>5</v>
      </c>
      <c r="H1943">
        <v>0</v>
      </c>
      <c r="I1943">
        <v>48.795000000000002</v>
      </c>
      <c r="J1943">
        <v>123.54894</v>
      </c>
      <c r="K1943">
        <v>20.05835670602675</v>
      </c>
      <c r="L1943">
        <v>6.6462523203844173</v>
      </c>
      <c r="M1943">
        <v>330.86658849999998</v>
      </c>
      <c r="N1943" t="s">
        <v>17704</v>
      </c>
      <c r="O1943">
        <v>332.0858647</v>
      </c>
    </row>
    <row r="1944" spans="1:15" x14ac:dyDescent="0.3">
      <c r="A1944" t="s">
        <v>5617</v>
      </c>
      <c r="B1944" t="s">
        <v>5618</v>
      </c>
      <c r="C1944" t="s">
        <v>5619</v>
      </c>
      <c r="D1944">
        <v>139</v>
      </c>
      <c r="E1944" t="s">
        <v>3872</v>
      </c>
      <c r="F1944">
        <v>3</v>
      </c>
      <c r="G1944">
        <v>5</v>
      </c>
      <c r="H1944">
        <v>0</v>
      </c>
      <c r="I1944">
        <v>28.963999999999999</v>
      </c>
      <c r="J1944">
        <v>73.974056000000004</v>
      </c>
      <c r="K1944">
        <v>21.439345841885508</v>
      </c>
      <c r="L1944">
        <v>5.1133232864197486</v>
      </c>
      <c r="M1944">
        <v>201.20153189999999</v>
      </c>
      <c r="N1944" t="s">
        <v>17705</v>
      </c>
      <c r="O1944">
        <v>285.9166333</v>
      </c>
    </row>
    <row r="1945" spans="1:15" x14ac:dyDescent="0.3">
      <c r="A1945" t="s">
        <v>5620</v>
      </c>
      <c r="B1945" t="s">
        <v>5621</v>
      </c>
      <c r="C1945" t="s">
        <v>3781</v>
      </c>
      <c r="D1945">
        <v>139</v>
      </c>
      <c r="E1945" t="s">
        <v>3872</v>
      </c>
      <c r="F1945">
        <v>2</v>
      </c>
      <c r="G1945">
        <v>3</v>
      </c>
      <c r="H1945">
        <v>0</v>
      </c>
      <c r="I1945">
        <v>9.9339999999999993</v>
      </c>
      <c r="J1945">
        <v>24.358167999999999</v>
      </c>
      <c r="K1945">
        <v>47.3897406759367</v>
      </c>
      <c r="L1945">
        <v>4.5209261515674717</v>
      </c>
      <c r="M1945">
        <v>98.075070100000005</v>
      </c>
      <c r="N1945" t="s">
        <v>17705</v>
      </c>
      <c r="O1945">
        <v>134.92498330000001</v>
      </c>
    </row>
    <row r="1946" spans="1:15" x14ac:dyDescent="0.3">
      <c r="A1946" t="s">
        <v>5622</v>
      </c>
      <c r="B1946" t="s">
        <v>5623</v>
      </c>
      <c r="C1946" t="s">
        <v>5624</v>
      </c>
      <c r="D1946">
        <v>139</v>
      </c>
      <c r="E1946" t="s">
        <v>3872</v>
      </c>
      <c r="F1946">
        <v>4</v>
      </c>
      <c r="G1946">
        <v>11</v>
      </c>
      <c r="H1946">
        <v>0</v>
      </c>
      <c r="I1946">
        <v>22.390999999999998</v>
      </c>
      <c r="J1946">
        <v>57.723997999999995</v>
      </c>
      <c r="K1946">
        <v>20.249154624616899</v>
      </c>
      <c r="L1946">
        <v>4.4744774417298467</v>
      </c>
      <c r="M1946">
        <v>272.84596970000001</v>
      </c>
      <c r="N1946" t="s">
        <v>17704</v>
      </c>
      <c r="O1946">
        <v>274.04739210000002</v>
      </c>
    </row>
    <row r="1947" spans="1:15" x14ac:dyDescent="0.3">
      <c r="A1947" t="s">
        <v>5625</v>
      </c>
      <c r="B1947" t="s">
        <v>5626</v>
      </c>
      <c r="C1947" t="s">
        <v>5627</v>
      </c>
      <c r="D1947">
        <v>139</v>
      </c>
      <c r="E1947" t="s">
        <v>3872</v>
      </c>
      <c r="F1947">
        <v>3</v>
      </c>
      <c r="G1947">
        <v>7</v>
      </c>
      <c r="H1947">
        <v>3.4369999999999998</v>
      </c>
      <c r="I1947">
        <v>59.646000000000001</v>
      </c>
      <c r="J1947">
        <v>151.38154800000001</v>
      </c>
      <c r="K1947">
        <v>16.761256362733221</v>
      </c>
      <c r="L1947">
        <v>7.3190373525709242</v>
      </c>
      <c r="M1947">
        <v>439.4074579</v>
      </c>
      <c r="N1947" t="s">
        <v>17705</v>
      </c>
      <c r="O1947">
        <v>372.31382209999998</v>
      </c>
    </row>
    <row r="1948" spans="1:15" x14ac:dyDescent="0.3">
      <c r="A1948" t="s">
        <v>5628</v>
      </c>
      <c r="B1948" t="s">
        <v>5629</v>
      </c>
      <c r="C1948" t="s">
        <v>5630</v>
      </c>
      <c r="D1948">
        <v>139</v>
      </c>
      <c r="E1948" t="s">
        <v>3872</v>
      </c>
      <c r="F1948">
        <v>3</v>
      </c>
      <c r="G1948">
        <v>7</v>
      </c>
      <c r="H1948">
        <v>0.86480000000000001</v>
      </c>
      <c r="I1948">
        <v>30.353999999999999</v>
      </c>
      <c r="J1948">
        <v>77.281283999999999</v>
      </c>
      <c r="K1948">
        <v>27.71397185093236</v>
      </c>
      <c r="L1948">
        <v>4.9765721093957724</v>
      </c>
      <c r="M1948">
        <v>270.90253760000002</v>
      </c>
      <c r="N1948" t="s">
        <v>17704</v>
      </c>
      <c r="O1948">
        <v>271.86827399999999</v>
      </c>
    </row>
    <row r="1949" spans="1:15" x14ac:dyDescent="0.3">
      <c r="A1949" t="s">
        <v>5631</v>
      </c>
      <c r="B1949" t="s">
        <v>5632</v>
      </c>
      <c r="C1949" t="s">
        <v>5633</v>
      </c>
      <c r="D1949">
        <v>139</v>
      </c>
      <c r="E1949" t="s">
        <v>3872</v>
      </c>
      <c r="F1949">
        <v>2</v>
      </c>
      <c r="G1949">
        <v>3</v>
      </c>
      <c r="H1949">
        <v>0</v>
      </c>
      <c r="I1949">
        <v>9.9610000000000003</v>
      </c>
      <c r="J1949">
        <v>24.782968</v>
      </c>
      <c r="K1949">
        <v>45.769217065992883</v>
      </c>
      <c r="L1949">
        <v>5.7473944188979624</v>
      </c>
      <c r="M1949">
        <v>163.15424680000001</v>
      </c>
      <c r="N1949" t="s">
        <v>17705</v>
      </c>
      <c r="O1949">
        <v>121.7301164</v>
      </c>
    </row>
    <row r="1950" spans="1:15" x14ac:dyDescent="0.3">
      <c r="A1950" t="s">
        <v>5634</v>
      </c>
      <c r="B1950" t="s">
        <v>5635</v>
      </c>
      <c r="C1950" t="s">
        <v>5636</v>
      </c>
      <c r="D1950">
        <v>139</v>
      </c>
      <c r="E1950" t="s">
        <v>3872</v>
      </c>
      <c r="F1950">
        <v>3</v>
      </c>
      <c r="G1950">
        <v>7</v>
      </c>
      <c r="H1950">
        <v>1.2232000000000001</v>
      </c>
      <c r="I1950">
        <v>43.423999999999999</v>
      </c>
      <c r="J1950">
        <v>111.42598399999999</v>
      </c>
      <c r="K1950">
        <v>17.976644383156678</v>
      </c>
      <c r="L1950">
        <v>7.203059759468319</v>
      </c>
      <c r="M1950">
        <v>312.44992500000001</v>
      </c>
      <c r="N1950" t="s">
        <v>17704</v>
      </c>
      <c r="O1950">
        <v>313.84415710000002</v>
      </c>
    </row>
    <row r="1951" spans="1:15" x14ac:dyDescent="0.3">
      <c r="A1951" t="s">
        <v>5637</v>
      </c>
      <c r="B1951" t="s">
        <v>5638</v>
      </c>
      <c r="C1951" t="s">
        <v>5639</v>
      </c>
      <c r="D1951">
        <v>139</v>
      </c>
      <c r="E1951" t="s">
        <v>3872</v>
      </c>
      <c r="F1951">
        <v>3</v>
      </c>
      <c r="G1951">
        <v>7</v>
      </c>
      <c r="H1951">
        <v>2.4422000000000001</v>
      </c>
      <c r="I1951">
        <v>51.646000000000001</v>
      </c>
      <c r="J1951">
        <v>131.49071600000002</v>
      </c>
      <c r="K1951">
        <v>16.65464784698862</v>
      </c>
      <c r="L1951">
        <v>6.514413199418974</v>
      </c>
      <c r="M1951">
        <v>367.05199649999997</v>
      </c>
      <c r="N1951" t="s">
        <v>17704</v>
      </c>
      <c r="O1951">
        <v>368.61918459999998</v>
      </c>
    </row>
    <row r="1952" spans="1:15" x14ac:dyDescent="0.3">
      <c r="A1952" t="s">
        <v>5640</v>
      </c>
      <c r="B1952" t="s">
        <v>5641</v>
      </c>
      <c r="C1952" t="s">
        <v>5642</v>
      </c>
      <c r="D1952">
        <v>139</v>
      </c>
      <c r="E1952" t="s">
        <v>3872</v>
      </c>
      <c r="F1952">
        <v>3</v>
      </c>
      <c r="G1952">
        <v>5</v>
      </c>
      <c r="H1952">
        <v>0.47710000000000002</v>
      </c>
      <c r="I1952">
        <v>23.847999999999999</v>
      </c>
      <c r="J1952">
        <v>62.338671999999995</v>
      </c>
      <c r="K1952">
        <v>22.867871088341261</v>
      </c>
      <c r="L1952">
        <v>5.3455368830122456</v>
      </c>
      <c r="M1952">
        <v>248.3271857</v>
      </c>
      <c r="N1952" t="s">
        <v>17704</v>
      </c>
      <c r="O1952">
        <v>249.56141439999999</v>
      </c>
    </row>
    <row r="1953" spans="1:15" x14ac:dyDescent="0.3">
      <c r="A1953" t="s">
        <v>5643</v>
      </c>
      <c r="B1953" t="s">
        <v>5644</v>
      </c>
      <c r="C1953" t="s">
        <v>5645</v>
      </c>
      <c r="D1953">
        <v>139</v>
      </c>
      <c r="E1953" t="s">
        <v>3872</v>
      </c>
      <c r="F1953">
        <v>3</v>
      </c>
      <c r="G1953">
        <v>7</v>
      </c>
      <c r="H1953">
        <v>2.9788000000000001</v>
      </c>
      <c r="I1953">
        <v>56.478999999999999</v>
      </c>
      <c r="J1953">
        <v>143.795534</v>
      </c>
      <c r="K1953">
        <v>17.110200197683302</v>
      </c>
      <c r="L1953">
        <v>5.9598970983966959</v>
      </c>
      <c r="M1953">
        <v>397.61907220000001</v>
      </c>
      <c r="N1953" t="s">
        <v>17704</v>
      </c>
      <c r="O1953">
        <v>399.34503330000001</v>
      </c>
    </row>
    <row r="1954" spans="1:15" x14ac:dyDescent="0.3">
      <c r="A1954" t="s">
        <v>5646</v>
      </c>
      <c r="B1954" t="s">
        <v>5647</v>
      </c>
      <c r="C1954" t="s">
        <v>5627</v>
      </c>
      <c r="D1954">
        <v>139</v>
      </c>
      <c r="E1954" t="s">
        <v>3872</v>
      </c>
      <c r="F1954">
        <v>3</v>
      </c>
      <c r="G1954">
        <v>12</v>
      </c>
      <c r="H1954">
        <v>3.5653000000000001</v>
      </c>
      <c r="I1954">
        <v>71.974000000000004</v>
      </c>
      <c r="J1954">
        <v>180.94263600000002</v>
      </c>
      <c r="K1954">
        <v>15.825365102319809</v>
      </c>
      <c r="L1954">
        <v>7.7031565724218529</v>
      </c>
      <c r="M1954">
        <v>404.2115642</v>
      </c>
      <c r="N1954" t="s">
        <v>17704</v>
      </c>
      <c r="O1954">
        <v>405.66220679999998</v>
      </c>
    </row>
    <row r="1955" spans="1:15" x14ac:dyDescent="0.3">
      <c r="A1955" t="s">
        <v>5648</v>
      </c>
      <c r="B1955" t="s">
        <v>5649</v>
      </c>
      <c r="C1955" t="s">
        <v>5650</v>
      </c>
      <c r="D1955">
        <v>139</v>
      </c>
      <c r="E1955" t="s">
        <v>3872</v>
      </c>
      <c r="F1955">
        <v>3</v>
      </c>
      <c r="G1955">
        <v>11</v>
      </c>
      <c r="H1955">
        <v>0.59840000000000004</v>
      </c>
      <c r="I1955">
        <v>35.899000000000001</v>
      </c>
      <c r="J1955">
        <v>94.773360000000011</v>
      </c>
      <c r="K1955">
        <v>17.628368354499131</v>
      </c>
      <c r="L1955">
        <v>6.3164504462183499</v>
      </c>
      <c r="M1955">
        <v>306.72140130000003</v>
      </c>
      <c r="N1955" t="s">
        <v>17704</v>
      </c>
      <c r="O1955">
        <v>308.54719460000001</v>
      </c>
    </row>
    <row r="1956" spans="1:15" x14ac:dyDescent="0.3">
      <c r="A1956" t="s">
        <v>5651</v>
      </c>
      <c r="B1956" t="s">
        <v>5652</v>
      </c>
      <c r="C1956" t="s">
        <v>5645</v>
      </c>
      <c r="D1956">
        <v>139</v>
      </c>
      <c r="E1956" t="s">
        <v>3872</v>
      </c>
      <c r="F1956">
        <v>3</v>
      </c>
      <c r="G1956">
        <v>12</v>
      </c>
      <c r="H1956">
        <v>2.6976</v>
      </c>
      <c r="I1956">
        <v>67.525999999999996</v>
      </c>
      <c r="J1956">
        <v>170.30057200000002</v>
      </c>
      <c r="K1956">
        <v>16.215888152366549</v>
      </c>
      <c r="L1956">
        <v>6.028274898220201</v>
      </c>
      <c r="M1956">
        <v>439.6201307</v>
      </c>
      <c r="N1956" t="s">
        <v>17704</v>
      </c>
      <c r="O1956">
        <v>441.3313637</v>
      </c>
    </row>
    <row r="1957" spans="1:15" x14ac:dyDescent="0.3">
      <c r="A1957" t="s">
        <v>5653</v>
      </c>
      <c r="B1957" t="s">
        <v>5654</v>
      </c>
      <c r="C1957" t="s">
        <v>5655</v>
      </c>
      <c r="D1957">
        <v>139</v>
      </c>
      <c r="E1957" t="s">
        <v>3872</v>
      </c>
      <c r="F1957">
        <v>3</v>
      </c>
      <c r="G1957">
        <v>7</v>
      </c>
      <c r="H1957">
        <v>0.66930000000000001</v>
      </c>
      <c r="I1957">
        <v>21.736000000000001</v>
      </c>
      <c r="J1957">
        <v>54.992080000000009</v>
      </c>
      <c r="K1957">
        <v>33.643067260749852</v>
      </c>
      <c r="L1957">
        <v>5.0425821360734799</v>
      </c>
      <c r="M1957">
        <v>213.3654056</v>
      </c>
      <c r="N1957" t="s">
        <v>17704</v>
      </c>
      <c r="O1957">
        <v>213.9058138</v>
      </c>
    </row>
    <row r="1958" spans="1:15" x14ac:dyDescent="0.3">
      <c r="A1958" t="s">
        <v>5656</v>
      </c>
      <c r="B1958" t="s">
        <v>5657</v>
      </c>
      <c r="C1958" t="s">
        <v>5658</v>
      </c>
      <c r="D1958">
        <v>139</v>
      </c>
      <c r="E1958" t="s">
        <v>3872</v>
      </c>
      <c r="F1958">
        <v>2</v>
      </c>
      <c r="G1958">
        <v>5</v>
      </c>
      <c r="H1958">
        <v>0</v>
      </c>
      <c r="I1958">
        <v>29.625</v>
      </c>
      <c r="J1958">
        <v>74.418000000000006</v>
      </c>
      <c r="K1958">
        <v>23.645369998440209</v>
      </c>
      <c r="L1958">
        <v>3.4446696678034341</v>
      </c>
      <c r="M1958">
        <v>338.21162379999998</v>
      </c>
      <c r="N1958" t="s">
        <v>17704</v>
      </c>
      <c r="O1958">
        <v>339.3131262</v>
      </c>
    </row>
    <row r="1959" spans="1:15" x14ac:dyDescent="0.3">
      <c r="A1959" t="s">
        <v>5659</v>
      </c>
      <c r="B1959" t="s">
        <v>5660</v>
      </c>
      <c r="C1959" t="s">
        <v>5661</v>
      </c>
      <c r="D1959">
        <v>139</v>
      </c>
      <c r="E1959" t="s">
        <v>3872</v>
      </c>
      <c r="F1959">
        <v>3</v>
      </c>
      <c r="G1959">
        <v>8</v>
      </c>
      <c r="H1959">
        <v>0</v>
      </c>
      <c r="I1959">
        <v>18.744</v>
      </c>
      <c r="J1959">
        <v>46.710048</v>
      </c>
      <c r="K1959">
        <v>34.712469738127858</v>
      </c>
      <c r="L1959">
        <v>7.985170390397994</v>
      </c>
      <c r="M1959">
        <v>155.3505538</v>
      </c>
      <c r="N1959" t="s">
        <v>17704</v>
      </c>
      <c r="O1959">
        <v>155.3924212</v>
      </c>
    </row>
    <row r="1960" spans="1:15" x14ac:dyDescent="0.3">
      <c r="A1960" t="s">
        <v>5662</v>
      </c>
      <c r="B1960" t="s">
        <v>5663</v>
      </c>
      <c r="C1960" t="s">
        <v>5664</v>
      </c>
      <c r="D1960">
        <v>139</v>
      </c>
      <c r="E1960" t="s">
        <v>3872</v>
      </c>
      <c r="F1960">
        <v>2</v>
      </c>
      <c r="G1960">
        <v>5</v>
      </c>
      <c r="H1960">
        <v>0</v>
      </c>
      <c r="I1960">
        <v>29.225999999999999</v>
      </c>
      <c r="J1960">
        <v>72.772739999999999</v>
      </c>
      <c r="K1960">
        <v>22.5473202519618</v>
      </c>
      <c r="L1960">
        <v>6.1306434825757146</v>
      </c>
      <c r="M1960">
        <v>209.3904288</v>
      </c>
      <c r="N1960" t="s">
        <v>17705</v>
      </c>
      <c r="O1960">
        <v>257.20771509999997</v>
      </c>
    </row>
    <row r="1961" spans="1:15" x14ac:dyDescent="0.3">
      <c r="A1961" t="s">
        <v>5665</v>
      </c>
      <c r="B1961" t="s">
        <v>5666</v>
      </c>
      <c r="C1961" t="s">
        <v>5667</v>
      </c>
      <c r="D1961">
        <v>139</v>
      </c>
      <c r="E1961" t="s">
        <v>3872</v>
      </c>
      <c r="F1961">
        <v>2</v>
      </c>
      <c r="G1961">
        <v>5</v>
      </c>
      <c r="H1961">
        <v>0</v>
      </c>
      <c r="I1961">
        <v>16.521000000000001</v>
      </c>
      <c r="J1961">
        <v>42.525053999999997</v>
      </c>
      <c r="K1961">
        <v>30.528390475674499</v>
      </c>
      <c r="L1961">
        <v>6.4901944135173411</v>
      </c>
      <c r="M1961">
        <v>170.3946</v>
      </c>
      <c r="N1961" t="s">
        <v>17704</v>
      </c>
      <c r="O1961">
        <v>170.8552814</v>
      </c>
    </row>
    <row r="1962" spans="1:15" x14ac:dyDescent="0.3">
      <c r="A1962" t="s">
        <v>5668</v>
      </c>
      <c r="B1962" t="s">
        <v>5669</v>
      </c>
      <c r="C1962" t="s">
        <v>5670</v>
      </c>
      <c r="D1962">
        <v>139</v>
      </c>
      <c r="E1962" t="s">
        <v>3872</v>
      </c>
      <c r="F1962">
        <v>2</v>
      </c>
      <c r="G1962">
        <v>3</v>
      </c>
      <c r="H1962">
        <v>2.2351999999999999</v>
      </c>
      <c r="I1962">
        <v>35.972999999999999</v>
      </c>
      <c r="J1962">
        <v>91.155581999999995</v>
      </c>
      <c r="K1962">
        <v>16.935490540783999</v>
      </c>
      <c r="L1962">
        <v>5.5341789521081077</v>
      </c>
      <c r="M1962">
        <v>330.14899659999998</v>
      </c>
      <c r="N1962" t="s">
        <v>17704</v>
      </c>
      <c r="O1962">
        <v>331.38618000000002</v>
      </c>
    </row>
    <row r="1963" spans="1:15" x14ac:dyDescent="0.3">
      <c r="A1963" t="s">
        <v>5671</v>
      </c>
      <c r="B1963" t="s">
        <v>5672</v>
      </c>
      <c r="C1963" t="s">
        <v>4776</v>
      </c>
      <c r="D1963">
        <v>139</v>
      </c>
      <c r="E1963" t="s">
        <v>3872</v>
      </c>
      <c r="F1963">
        <v>2</v>
      </c>
      <c r="G1963">
        <v>13</v>
      </c>
      <c r="H1963">
        <v>0</v>
      </c>
      <c r="I1963">
        <v>144.017</v>
      </c>
      <c r="J1963">
        <v>317.98953600000004</v>
      </c>
      <c r="K1963">
        <v>8.7035882954348658</v>
      </c>
      <c r="L1963">
        <v>2.9506454087112899</v>
      </c>
      <c r="M1963">
        <v>1105.644524</v>
      </c>
      <c r="N1963" t="s">
        <v>17704</v>
      </c>
      <c r="O1963">
        <v>1099.360128</v>
      </c>
    </row>
    <row r="1964" spans="1:15" x14ac:dyDescent="0.3">
      <c r="A1964" t="s">
        <v>5673</v>
      </c>
      <c r="B1964" t="s">
        <v>5674</v>
      </c>
      <c r="C1964" t="s">
        <v>5675</v>
      </c>
      <c r="D1964">
        <v>139</v>
      </c>
      <c r="E1964" t="s">
        <v>3872</v>
      </c>
      <c r="F1964">
        <v>2</v>
      </c>
      <c r="G1964">
        <v>13</v>
      </c>
      <c r="H1964">
        <v>0</v>
      </c>
      <c r="I1964">
        <v>147.44800000000001</v>
      </c>
      <c r="J1964">
        <v>320.55195200000003</v>
      </c>
      <c r="K1964">
        <v>8.3118791436238677</v>
      </c>
      <c r="L1964">
        <v>2.4447985803691981</v>
      </c>
      <c r="M1964">
        <v>1246.4650320000001</v>
      </c>
      <c r="N1964" t="s">
        <v>17704</v>
      </c>
      <c r="O1964">
        <v>1237.764531</v>
      </c>
    </row>
    <row r="1965" spans="1:15" x14ac:dyDescent="0.3">
      <c r="A1965" t="s">
        <v>5676</v>
      </c>
      <c r="B1965" t="s">
        <v>5677</v>
      </c>
      <c r="C1965" t="s">
        <v>5678</v>
      </c>
      <c r="D1965">
        <v>139</v>
      </c>
      <c r="E1965" t="s">
        <v>3872</v>
      </c>
      <c r="F1965">
        <v>2</v>
      </c>
      <c r="G1965">
        <v>13</v>
      </c>
      <c r="H1965">
        <v>0</v>
      </c>
      <c r="I1965">
        <v>154.988</v>
      </c>
      <c r="J1965">
        <v>342.83345600000001</v>
      </c>
      <c r="K1965">
        <v>8.3843848211615679</v>
      </c>
      <c r="L1965">
        <v>4.4483284268349648</v>
      </c>
      <c r="M1965">
        <v>946.59540249999998</v>
      </c>
      <c r="N1965" t="s">
        <v>17704</v>
      </c>
      <c r="O1965">
        <v>941.31826100000001</v>
      </c>
    </row>
    <row r="1966" spans="1:15" x14ac:dyDescent="0.3">
      <c r="A1966" t="s">
        <v>5679</v>
      </c>
      <c r="B1966" t="s">
        <v>5680</v>
      </c>
      <c r="C1966" t="s">
        <v>5681</v>
      </c>
      <c r="D1966">
        <v>139</v>
      </c>
      <c r="E1966" t="s">
        <v>3872</v>
      </c>
      <c r="F1966">
        <v>2</v>
      </c>
      <c r="G1966">
        <v>4</v>
      </c>
      <c r="H1966">
        <v>0</v>
      </c>
      <c r="I1966">
        <v>123.56</v>
      </c>
      <c r="J1966">
        <v>301.73352</v>
      </c>
      <c r="K1966">
        <v>9.3884021087653924</v>
      </c>
      <c r="L1966">
        <v>5.6645934488037204</v>
      </c>
      <c r="M1966">
        <v>730.56549380000001</v>
      </c>
      <c r="N1966" t="s">
        <v>17704</v>
      </c>
      <c r="O1966">
        <v>732.23423739999998</v>
      </c>
    </row>
    <row r="1967" spans="1:15" x14ac:dyDescent="0.3">
      <c r="A1967" t="s">
        <v>5682</v>
      </c>
      <c r="B1967" t="s">
        <v>5683</v>
      </c>
      <c r="C1967" t="s">
        <v>5684</v>
      </c>
      <c r="D1967">
        <v>139</v>
      </c>
      <c r="E1967" t="s">
        <v>3872</v>
      </c>
      <c r="F1967">
        <v>2</v>
      </c>
      <c r="G1967">
        <v>3</v>
      </c>
      <c r="H1967">
        <v>0</v>
      </c>
      <c r="I1967">
        <v>27.364000000000001</v>
      </c>
      <c r="J1967">
        <v>77.002296000000001</v>
      </c>
      <c r="K1967">
        <v>14.33931147865867</v>
      </c>
      <c r="L1967">
        <v>15.55412769898275</v>
      </c>
      <c r="M1967">
        <v>206.0127674</v>
      </c>
      <c r="N1967" t="s">
        <v>17705</v>
      </c>
      <c r="O1967">
        <v>186.4818046</v>
      </c>
    </row>
    <row r="1968" spans="1:15" x14ac:dyDescent="0.3">
      <c r="A1968" t="s">
        <v>5685</v>
      </c>
      <c r="B1968" t="s">
        <v>5686</v>
      </c>
      <c r="C1968" t="s">
        <v>2752</v>
      </c>
      <c r="D1968">
        <v>139</v>
      </c>
      <c r="E1968" t="s">
        <v>3872</v>
      </c>
      <c r="F1968">
        <v>2</v>
      </c>
      <c r="G1968">
        <v>3</v>
      </c>
      <c r="H1968">
        <v>0</v>
      </c>
      <c r="I1968">
        <v>67.77</v>
      </c>
      <c r="J1968">
        <v>179.04834</v>
      </c>
      <c r="K1968">
        <v>12.42158405914012</v>
      </c>
      <c r="L1968">
        <v>9.8858624758189713</v>
      </c>
      <c r="M1968">
        <v>298.11119869999999</v>
      </c>
      <c r="N1968" t="s">
        <v>17705</v>
      </c>
      <c r="O1968">
        <v>380.98594689999999</v>
      </c>
    </row>
    <row r="1969" spans="1:15" x14ac:dyDescent="0.3">
      <c r="A1969" t="s">
        <v>5687</v>
      </c>
      <c r="B1969" t="s">
        <v>5688</v>
      </c>
      <c r="C1969" t="s">
        <v>5689</v>
      </c>
      <c r="D1969">
        <v>139</v>
      </c>
      <c r="E1969" t="s">
        <v>3872</v>
      </c>
      <c r="F1969">
        <v>3</v>
      </c>
      <c r="G1969">
        <v>5</v>
      </c>
      <c r="H1969">
        <v>0.36870000000000003</v>
      </c>
      <c r="I1969">
        <v>26.568999999999999</v>
      </c>
      <c r="J1969">
        <v>71.576886000000002</v>
      </c>
      <c r="K1969">
        <v>18.548135600567999</v>
      </c>
      <c r="L1969">
        <v>9.4704036869727162</v>
      </c>
      <c r="M1969">
        <v>212.69300809999999</v>
      </c>
      <c r="N1969" t="s">
        <v>17704</v>
      </c>
      <c r="O1969">
        <v>213.98344610000001</v>
      </c>
    </row>
    <row r="1970" spans="1:15" x14ac:dyDescent="0.3">
      <c r="A1970" t="s">
        <v>5690</v>
      </c>
      <c r="B1970" t="s">
        <v>5691</v>
      </c>
      <c r="C1970" t="s">
        <v>4469</v>
      </c>
      <c r="D1970">
        <v>139</v>
      </c>
      <c r="E1970" t="s">
        <v>3872</v>
      </c>
      <c r="F1970">
        <v>2</v>
      </c>
      <c r="G1970">
        <v>4</v>
      </c>
      <c r="H1970">
        <v>0</v>
      </c>
      <c r="I1970">
        <v>42.280999999999999</v>
      </c>
      <c r="J1970">
        <v>114.919758</v>
      </c>
      <c r="K1970">
        <v>15.97966956403109</v>
      </c>
      <c r="L1970">
        <v>11.214352032531391</v>
      </c>
      <c r="M1970">
        <v>263.72616260000001</v>
      </c>
      <c r="N1970" t="s">
        <v>17705</v>
      </c>
      <c r="O1970">
        <v>261.54602469999998</v>
      </c>
    </row>
    <row r="1971" spans="1:15" x14ac:dyDescent="0.3">
      <c r="A1971" t="s">
        <v>5692</v>
      </c>
      <c r="B1971" t="s">
        <v>5693</v>
      </c>
      <c r="C1971" t="s">
        <v>5694</v>
      </c>
      <c r="D1971">
        <v>139</v>
      </c>
      <c r="E1971" t="s">
        <v>3872</v>
      </c>
      <c r="F1971">
        <v>3</v>
      </c>
      <c r="G1971">
        <v>5</v>
      </c>
      <c r="H1971">
        <v>0</v>
      </c>
      <c r="I1971">
        <v>50.610999999999997</v>
      </c>
      <c r="J1971">
        <v>122.98473</v>
      </c>
      <c r="K1971">
        <v>19.242184481532281</v>
      </c>
      <c r="L1971">
        <v>5.6075160263903134</v>
      </c>
      <c r="M1971">
        <v>369.4863876</v>
      </c>
      <c r="N1971" t="s">
        <v>17704</v>
      </c>
      <c r="O1971">
        <v>369.84960139999998</v>
      </c>
    </row>
    <row r="1972" spans="1:15" x14ac:dyDescent="0.3">
      <c r="A1972" t="s">
        <v>5695</v>
      </c>
      <c r="B1972" t="s">
        <v>5696</v>
      </c>
      <c r="C1972" t="s">
        <v>5697</v>
      </c>
      <c r="D1972">
        <v>139</v>
      </c>
      <c r="E1972" t="s">
        <v>3872</v>
      </c>
      <c r="F1972">
        <v>3</v>
      </c>
      <c r="G1972">
        <v>5</v>
      </c>
      <c r="H1972">
        <v>0</v>
      </c>
      <c r="I1972">
        <v>58.575000000000003</v>
      </c>
      <c r="J1972">
        <v>151.35780000000003</v>
      </c>
      <c r="K1972">
        <v>16.52604864239979</v>
      </c>
      <c r="L1972">
        <v>8.1039692811680606</v>
      </c>
      <c r="M1972">
        <v>350.69221440000001</v>
      </c>
      <c r="N1972" t="s">
        <v>17704</v>
      </c>
      <c r="O1972">
        <v>352.4662141</v>
      </c>
    </row>
    <row r="1973" spans="1:15" x14ac:dyDescent="0.3">
      <c r="A1973" t="s">
        <v>5698</v>
      </c>
      <c r="B1973" t="s">
        <v>5699</v>
      </c>
      <c r="C1973" t="s">
        <v>5700</v>
      </c>
      <c r="D1973">
        <v>139</v>
      </c>
      <c r="E1973" t="s">
        <v>3872</v>
      </c>
      <c r="F1973">
        <v>3</v>
      </c>
      <c r="G1973">
        <v>5</v>
      </c>
      <c r="H1973">
        <v>0</v>
      </c>
      <c r="I1973">
        <v>95.364000000000004</v>
      </c>
      <c r="J1973">
        <v>233.45107200000001</v>
      </c>
      <c r="K1973">
        <v>14.381361506618459</v>
      </c>
      <c r="L1973">
        <v>7.3881199707898091</v>
      </c>
      <c r="M1973">
        <v>487.08719960000002</v>
      </c>
      <c r="N1973" t="s">
        <v>17704</v>
      </c>
      <c r="O1973">
        <v>488.09336330000002</v>
      </c>
    </row>
    <row r="1974" spans="1:15" x14ac:dyDescent="0.3">
      <c r="A1974" t="s">
        <v>5701</v>
      </c>
      <c r="B1974" t="s">
        <v>5702</v>
      </c>
      <c r="C1974" t="s">
        <v>5703</v>
      </c>
      <c r="D1974">
        <v>139</v>
      </c>
      <c r="E1974" t="s">
        <v>3872</v>
      </c>
      <c r="F1974">
        <v>3</v>
      </c>
      <c r="G1974">
        <v>5</v>
      </c>
      <c r="H1974">
        <v>0</v>
      </c>
      <c r="I1974">
        <v>87.99</v>
      </c>
      <c r="J1974">
        <v>217.51128</v>
      </c>
      <c r="K1974">
        <v>15.25598821504652</v>
      </c>
      <c r="L1974">
        <v>6.8388093861441783</v>
      </c>
      <c r="M1974">
        <v>476.90240189999997</v>
      </c>
      <c r="N1974" t="s">
        <v>17704</v>
      </c>
      <c r="O1974">
        <v>478.18967409999999</v>
      </c>
    </row>
    <row r="1975" spans="1:15" x14ac:dyDescent="0.3">
      <c r="A1975" t="s">
        <v>5704</v>
      </c>
      <c r="B1975" t="s">
        <v>5705</v>
      </c>
      <c r="C1975" t="s">
        <v>5706</v>
      </c>
      <c r="D1975">
        <v>139</v>
      </c>
      <c r="E1975" t="s">
        <v>3872</v>
      </c>
      <c r="F1975">
        <v>3</v>
      </c>
      <c r="G1975">
        <v>5</v>
      </c>
      <c r="H1975">
        <v>0</v>
      </c>
      <c r="I1975">
        <v>75.241</v>
      </c>
      <c r="J1975">
        <v>184.79189600000001</v>
      </c>
      <c r="K1975">
        <v>16.286635867212329</v>
      </c>
      <c r="L1975">
        <v>6.59416060131948</v>
      </c>
      <c r="M1975">
        <v>439.90371169999997</v>
      </c>
      <c r="N1975" t="s">
        <v>17704</v>
      </c>
      <c r="O1975">
        <v>440.84847289999999</v>
      </c>
    </row>
    <row r="1976" spans="1:15" x14ac:dyDescent="0.3">
      <c r="A1976" t="s">
        <v>5707</v>
      </c>
      <c r="B1976" t="s">
        <v>5708</v>
      </c>
      <c r="C1976" t="s">
        <v>5709</v>
      </c>
      <c r="D1976">
        <v>139</v>
      </c>
      <c r="E1976" t="s">
        <v>3872</v>
      </c>
      <c r="F1976">
        <v>3</v>
      </c>
      <c r="G1976">
        <v>5</v>
      </c>
      <c r="H1976">
        <v>0</v>
      </c>
      <c r="I1976">
        <v>90.105000000000004</v>
      </c>
      <c r="J1976">
        <v>219.49578</v>
      </c>
      <c r="K1976">
        <v>14.77198346089947</v>
      </c>
      <c r="L1976">
        <v>7.0538934092970713</v>
      </c>
      <c r="M1976">
        <v>480.00260600000001</v>
      </c>
      <c r="N1976" t="s">
        <v>17704</v>
      </c>
      <c r="O1976">
        <v>480.80735759999999</v>
      </c>
    </row>
    <row r="1977" spans="1:15" x14ac:dyDescent="0.3">
      <c r="A1977" t="s">
        <v>5710</v>
      </c>
      <c r="B1977" t="s">
        <v>5711</v>
      </c>
      <c r="C1977" t="s">
        <v>4938</v>
      </c>
      <c r="D1977">
        <v>139</v>
      </c>
      <c r="E1977" t="s">
        <v>3872</v>
      </c>
      <c r="F1977">
        <v>3</v>
      </c>
      <c r="G1977">
        <v>5</v>
      </c>
      <c r="H1977">
        <v>0</v>
      </c>
      <c r="I1977">
        <v>77.716999999999999</v>
      </c>
      <c r="J1977">
        <v>197.24574600000003</v>
      </c>
      <c r="K1977">
        <v>15.06390841437768</v>
      </c>
      <c r="L1977">
        <v>6.7898426629593303</v>
      </c>
      <c r="M1977">
        <v>455.05208119999998</v>
      </c>
      <c r="N1977" t="s">
        <v>17704</v>
      </c>
      <c r="O1977">
        <v>457.0674138</v>
      </c>
    </row>
    <row r="1978" spans="1:15" x14ac:dyDescent="0.3">
      <c r="A1978" t="s">
        <v>5712</v>
      </c>
      <c r="B1978" t="s">
        <v>5713</v>
      </c>
      <c r="C1978" t="s">
        <v>1896</v>
      </c>
      <c r="D1978">
        <v>139</v>
      </c>
      <c r="E1978" t="s">
        <v>3872</v>
      </c>
      <c r="F1978">
        <v>3</v>
      </c>
      <c r="G1978">
        <v>5</v>
      </c>
      <c r="H1978">
        <v>0</v>
      </c>
      <c r="I1978">
        <v>65.085999999999999</v>
      </c>
      <c r="J1978">
        <v>167.27101999999999</v>
      </c>
      <c r="K1978">
        <v>18.210028802239439</v>
      </c>
      <c r="L1978">
        <v>8.9584527531013727</v>
      </c>
      <c r="M1978">
        <v>340.5220344</v>
      </c>
      <c r="N1978" t="s">
        <v>17704</v>
      </c>
      <c r="O1978">
        <v>342.10800710000001</v>
      </c>
    </row>
    <row r="1979" spans="1:15" x14ac:dyDescent="0.3">
      <c r="A1979" t="s">
        <v>5714</v>
      </c>
      <c r="B1979" t="s">
        <v>5715</v>
      </c>
      <c r="C1979" t="s">
        <v>5716</v>
      </c>
      <c r="D1979">
        <v>139</v>
      </c>
      <c r="E1979" t="s">
        <v>3872</v>
      </c>
      <c r="F1979">
        <v>3</v>
      </c>
      <c r="G1979">
        <v>5</v>
      </c>
      <c r="H1979">
        <v>0</v>
      </c>
      <c r="I1979">
        <v>70.831999999999994</v>
      </c>
      <c r="J1979">
        <v>178.35497599999997</v>
      </c>
      <c r="K1979">
        <v>17.79815693083458</v>
      </c>
      <c r="L1979">
        <v>5.7129035739110368</v>
      </c>
      <c r="M1979">
        <v>439.13503730000002</v>
      </c>
      <c r="N1979" t="s">
        <v>17704</v>
      </c>
      <c r="O1979">
        <v>440.8093543</v>
      </c>
    </row>
    <row r="1980" spans="1:15" x14ac:dyDescent="0.3">
      <c r="A1980" t="s">
        <v>5717</v>
      </c>
      <c r="B1980" t="s">
        <v>5718</v>
      </c>
      <c r="C1980" t="s">
        <v>5719</v>
      </c>
      <c r="D1980">
        <v>139</v>
      </c>
      <c r="E1980" t="s">
        <v>3872</v>
      </c>
      <c r="F1980">
        <v>3</v>
      </c>
      <c r="G1980">
        <v>5</v>
      </c>
      <c r="H1980">
        <v>0</v>
      </c>
      <c r="I1980">
        <v>70.203000000000003</v>
      </c>
      <c r="J1980">
        <v>180.562116</v>
      </c>
      <c r="K1980">
        <v>14.43746101603185</v>
      </c>
      <c r="L1980">
        <v>7.3483799159836591</v>
      </c>
      <c r="M1980">
        <v>422.64629580000002</v>
      </c>
      <c r="N1980" t="s">
        <v>17704</v>
      </c>
      <c r="O1980">
        <v>424.81084800000002</v>
      </c>
    </row>
    <row r="1981" spans="1:15" x14ac:dyDescent="0.3">
      <c r="A1981" t="s">
        <v>5720</v>
      </c>
      <c r="B1981" t="s">
        <v>5721</v>
      </c>
      <c r="C1981" t="s">
        <v>3392</v>
      </c>
      <c r="D1981">
        <v>139</v>
      </c>
      <c r="E1981" t="s">
        <v>3872</v>
      </c>
      <c r="F1981">
        <v>3</v>
      </c>
      <c r="G1981">
        <v>5</v>
      </c>
      <c r="H1981">
        <v>0</v>
      </c>
      <c r="I1981">
        <v>46.686999999999998</v>
      </c>
      <c r="J1981">
        <v>122.97355799999998</v>
      </c>
      <c r="K1981">
        <v>19.09515527841717</v>
      </c>
      <c r="L1981">
        <v>10.265259252966739</v>
      </c>
      <c r="M1981">
        <v>266.46106759999998</v>
      </c>
      <c r="N1981" t="s">
        <v>17704</v>
      </c>
      <c r="O1981">
        <v>267.9297191</v>
      </c>
    </row>
    <row r="1982" spans="1:15" x14ac:dyDescent="0.3">
      <c r="A1982" t="s">
        <v>5722</v>
      </c>
      <c r="B1982" t="s">
        <v>5723</v>
      </c>
      <c r="C1982" t="s">
        <v>4967</v>
      </c>
      <c r="D1982">
        <v>139</v>
      </c>
      <c r="E1982" t="s">
        <v>3872</v>
      </c>
      <c r="F1982">
        <v>3</v>
      </c>
      <c r="G1982">
        <v>5</v>
      </c>
      <c r="H1982">
        <v>0</v>
      </c>
      <c r="I1982">
        <v>82.370999999999995</v>
      </c>
      <c r="J1982">
        <v>212.51718</v>
      </c>
      <c r="K1982">
        <v>17.249663978844598</v>
      </c>
      <c r="L1982">
        <v>11.104111085513431</v>
      </c>
      <c r="M1982">
        <v>350.09760219999998</v>
      </c>
      <c r="N1982" t="s">
        <v>17704</v>
      </c>
      <c r="O1982">
        <v>351.85260399999999</v>
      </c>
    </row>
    <row r="1983" spans="1:15" x14ac:dyDescent="0.3">
      <c r="A1983" t="s">
        <v>5724</v>
      </c>
      <c r="B1983" t="s">
        <v>5725</v>
      </c>
      <c r="C1983" t="s">
        <v>5726</v>
      </c>
      <c r="D1983">
        <v>139</v>
      </c>
      <c r="E1983" t="s">
        <v>3872</v>
      </c>
      <c r="F1983">
        <v>3</v>
      </c>
      <c r="G1983">
        <v>5</v>
      </c>
      <c r="H1983">
        <v>0</v>
      </c>
      <c r="I1983">
        <v>56.201999999999998</v>
      </c>
      <c r="J1983">
        <v>146.574816</v>
      </c>
      <c r="K1983">
        <v>17.77224414539474</v>
      </c>
      <c r="L1983">
        <v>7.6453076059829073</v>
      </c>
      <c r="M1983">
        <v>345.76022339999997</v>
      </c>
      <c r="N1983" t="s">
        <v>17704</v>
      </c>
      <c r="O1983">
        <v>347.679911</v>
      </c>
    </row>
    <row r="1984" spans="1:15" x14ac:dyDescent="0.3">
      <c r="A1984" t="s">
        <v>5727</v>
      </c>
      <c r="B1984" t="s">
        <v>5728</v>
      </c>
      <c r="C1984" t="s">
        <v>5729</v>
      </c>
      <c r="D1984">
        <v>139</v>
      </c>
      <c r="E1984" t="s">
        <v>3872</v>
      </c>
      <c r="F1984">
        <v>3</v>
      </c>
      <c r="G1984">
        <v>5</v>
      </c>
      <c r="H1984">
        <v>0</v>
      </c>
      <c r="I1984">
        <v>87.695999999999998</v>
      </c>
      <c r="J1984">
        <v>218.538432</v>
      </c>
      <c r="K1984">
        <v>16.934010838380519</v>
      </c>
      <c r="L1984">
        <v>7.8858983140414978</v>
      </c>
      <c r="M1984">
        <v>429.35151710000002</v>
      </c>
      <c r="N1984" t="s">
        <v>17704</v>
      </c>
      <c r="O1984">
        <v>430.69018269999998</v>
      </c>
    </row>
    <row r="1985" spans="1:15" x14ac:dyDescent="0.3">
      <c r="A1985" t="s">
        <v>5730</v>
      </c>
      <c r="B1985" t="s">
        <v>5731</v>
      </c>
      <c r="C1985" t="s">
        <v>5732</v>
      </c>
      <c r="D1985">
        <v>139</v>
      </c>
      <c r="E1985" t="s">
        <v>3872</v>
      </c>
      <c r="F1985">
        <v>3</v>
      </c>
      <c r="G1985">
        <v>5</v>
      </c>
      <c r="H1985">
        <v>0</v>
      </c>
      <c r="I1985">
        <v>22.120999999999999</v>
      </c>
      <c r="J1985">
        <v>60.655781999999995</v>
      </c>
      <c r="K1985">
        <v>20.82790461795388</v>
      </c>
      <c r="L1985">
        <v>6.92012654334677</v>
      </c>
      <c r="M1985">
        <v>217.4012692</v>
      </c>
      <c r="N1985" t="s">
        <v>17704</v>
      </c>
      <c r="O1985">
        <v>218.9212847</v>
      </c>
    </row>
    <row r="1986" spans="1:15" x14ac:dyDescent="0.3">
      <c r="A1986" t="s">
        <v>5733</v>
      </c>
      <c r="B1986" t="s">
        <v>5734</v>
      </c>
      <c r="C1986" t="s">
        <v>5735</v>
      </c>
      <c r="D1986">
        <v>139</v>
      </c>
      <c r="E1986" t="s">
        <v>3872</v>
      </c>
      <c r="F1986">
        <v>3</v>
      </c>
      <c r="G1986">
        <v>11</v>
      </c>
      <c r="H1986">
        <v>0</v>
      </c>
      <c r="I1986">
        <v>85.540999999999997</v>
      </c>
      <c r="J1986">
        <v>220.01145199999999</v>
      </c>
      <c r="K1986">
        <v>14.606151930598759</v>
      </c>
      <c r="L1986">
        <v>8.9532533040248907</v>
      </c>
      <c r="M1986">
        <v>419.4045524</v>
      </c>
      <c r="N1986" t="s">
        <v>17704</v>
      </c>
      <c r="O1986">
        <v>421.55996679999998</v>
      </c>
    </row>
    <row r="1987" spans="1:15" x14ac:dyDescent="0.3">
      <c r="A1987" t="s">
        <v>5736</v>
      </c>
      <c r="B1987" t="s">
        <v>5737</v>
      </c>
      <c r="C1987" t="s">
        <v>5738</v>
      </c>
      <c r="D1987">
        <v>139</v>
      </c>
      <c r="E1987" t="s">
        <v>3872</v>
      </c>
      <c r="F1987">
        <v>3</v>
      </c>
      <c r="G1987">
        <v>13</v>
      </c>
      <c r="H1987">
        <v>0</v>
      </c>
      <c r="I1987">
        <v>60.735999999999997</v>
      </c>
      <c r="J1987">
        <v>145.88787199999999</v>
      </c>
      <c r="K1987">
        <v>15.06879566262784</v>
      </c>
      <c r="L1987">
        <v>4.3240898260056682</v>
      </c>
      <c r="M1987">
        <v>501.3722755</v>
      </c>
      <c r="N1987" t="s">
        <v>17704</v>
      </c>
      <c r="O1987">
        <v>501.71247010000002</v>
      </c>
    </row>
    <row r="1988" spans="1:15" x14ac:dyDescent="0.3">
      <c r="A1988" t="s">
        <v>5739</v>
      </c>
      <c r="B1988" t="s">
        <v>5740</v>
      </c>
      <c r="C1988" t="s">
        <v>5741</v>
      </c>
      <c r="D1988">
        <v>139</v>
      </c>
      <c r="E1988" t="s">
        <v>3872</v>
      </c>
      <c r="F1988">
        <v>3</v>
      </c>
      <c r="G1988">
        <v>5</v>
      </c>
      <c r="H1988">
        <v>0</v>
      </c>
      <c r="I1988">
        <v>11.435</v>
      </c>
      <c r="J1988">
        <v>32.22383</v>
      </c>
      <c r="K1988">
        <v>19.73959242849963</v>
      </c>
      <c r="L1988">
        <v>3.928291981115839</v>
      </c>
      <c r="M1988">
        <v>213.95482530000001</v>
      </c>
      <c r="N1988" t="s">
        <v>17704</v>
      </c>
      <c r="O1988">
        <v>215.7023495</v>
      </c>
    </row>
    <row r="1989" spans="1:15" x14ac:dyDescent="0.3">
      <c r="A1989" t="s">
        <v>5742</v>
      </c>
      <c r="B1989" t="s">
        <v>5743</v>
      </c>
      <c r="C1989" t="s">
        <v>5744</v>
      </c>
      <c r="D1989">
        <v>139</v>
      </c>
      <c r="E1989" t="s">
        <v>3872</v>
      </c>
      <c r="F1989">
        <v>3</v>
      </c>
      <c r="G1989">
        <v>5</v>
      </c>
      <c r="H1989">
        <v>0</v>
      </c>
      <c r="I1989">
        <v>40.313000000000002</v>
      </c>
      <c r="J1989">
        <v>99.492484000000005</v>
      </c>
      <c r="K1989">
        <v>18.978617965978309</v>
      </c>
      <c r="L1989">
        <v>3.9348205737590751</v>
      </c>
      <c r="M1989">
        <v>397.66183740000002</v>
      </c>
      <c r="N1989" t="s">
        <v>17704</v>
      </c>
      <c r="O1989">
        <v>398.59405550000002</v>
      </c>
    </row>
    <row r="1990" spans="1:15" x14ac:dyDescent="0.3">
      <c r="A1990" t="s">
        <v>5745</v>
      </c>
      <c r="B1990" t="s">
        <v>5746</v>
      </c>
      <c r="C1990" t="s">
        <v>5747</v>
      </c>
      <c r="D1990">
        <v>139</v>
      </c>
      <c r="E1990" t="s">
        <v>3872</v>
      </c>
      <c r="F1990">
        <v>3</v>
      </c>
      <c r="G1990">
        <v>5</v>
      </c>
      <c r="H1990">
        <v>0</v>
      </c>
      <c r="I1990">
        <v>47.963000000000001</v>
      </c>
      <c r="J1990">
        <v>122.88120600000002</v>
      </c>
      <c r="K1990">
        <v>16.22094230656278</v>
      </c>
      <c r="L1990">
        <v>6.3016476817488174</v>
      </c>
      <c r="M1990">
        <v>362.92350879999998</v>
      </c>
      <c r="N1990" t="s">
        <v>17704</v>
      </c>
      <c r="O1990">
        <v>364.59815350000002</v>
      </c>
    </row>
    <row r="1991" spans="1:15" x14ac:dyDescent="0.3">
      <c r="A1991" t="s">
        <v>5748</v>
      </c>
      <c r="B1991" t="s">
        <v>5749</v>
      </c>
      <c r="C1991" t="s">
        <v>5750</v>
      </c>
      <c r="D1991">
        <v>139</v>
      </c>
      <c r="E1991" t="s">
        <v>3872</v>
      </c>
      <c r="F1991">
        <v>3</v>
      </c>
      <c r="G1991">
        <v>5</v>
      </c>
      <c r="H1991">
        <v>0</v>
      </c>
      <c r="I1991">
        <v>61.567</v>
      </c>
      <c r="J1991">
        <v>144.436182</v>
      </c>
      <c r="K1991">
        <v>15.95885706814799</v>
      </c>
      <c r="L1991">
        <v>6.3101755143344596</v>
      </c>
      <c r="M1991">
        <v>408.46150599999999</v>
      </c>
      <c r="N1991" t="s">
        <v>17704</v>
      </c>
      <c r="O1991">
        <v>407.8356015</v>
      </c>
    </row>
    <row r="1992" spans="1:15" x14ac:dyDescent="0.3">
      <c r="A1992" t="s">
        <v>5751</v>
      </c>
      <c r="B1992" t="s">
        <v>5752</v>
      </c>
      <c r="C1992" t="s">
        <v>5753</v>
      </c>
      <c r="D1992">
        <v>139</v>
      </c>
      <c r="E1992" t="s">
        <v>3872</v>
      </c>
      <c r="F1992">
        <v>3</v>
      </c>
      <c r="G1992">
        <v>5</v>
      </c>
      <c r="H1992">
        <v>0</v>
      </c>
      <c r="I1992">
        <v>81.218000000000004</v>
      </c>
      <c r="J1992">
        <v>188.100888</v>
      </c>
      <c r="K1992">
        <v>14.078044625374559</v>
      </c>
      <c r="L1992">
        <v>5.187355536127698</v>
      </c>
      <c r="M1992">
        <v>537.43459540000003</v>
      </c>
      <c r="N1992" t="s">
        <v>17704</v>
      </c>
      <c r="O1992">
        <v>536.22877040000003</v>
      </c>
    </row>
    <row r="1993" spans="1:15" x14ac:dyDescent="0.3">
      <c r="A1993" t="s">
        <v>5754</v>
      </c>
      <c r="B1993" t="s">
        <v>5755</v>
      </c>
      <c r="C1993" t="s">
        <v>5756</v>
      </c>
      <c r="D1993">
        <v>139</v>
      </c>
      <c r="E1993" t="s">
        <v>3872</v>
      </c>
      <c r="F1993">
        <v>3</v>
      </c>
      <c r="G1993">
        <v>5</v>
      </c>
      <c r="H1993">
        <v>0</v>
      </c>
      <c r="I1993">
        <v>42.085000000000001</v>
      </c>
      <c r="J1993">
        <v>107.23258</v>
      </c>
      <c r="K1993">
        <v>17.226866154922281</v>
      </c>
      <c r="L1993">
        <v>6.0235614149811196</v>
      </c>
      <c r="M1993">
        <v>341.20355799999999</v>
      </c>
      <c r="N1993" t="s">
        <v>17704</v>
      </c>
      <c r="O1993">
        <v>342.60308600000002</v>
      </c>
    </row>
    <row r="1994" spans="1:15" x14ac:dyDescent="0.3">
      <c r="A1994" t="s">
        <v>5757</v>
      </c>
      <c r="B1994" t="s">
        <v>5758</v>
      </c>
      <c r="C1994" t="s">
        <v>5759</v>
      </c>
      <c r="D1994">
        <v>139</v>
      </c>
      <c r="E1994" t="s">
        <v>3872</v>
      </c>
      <c r="F1994">
        <v>3</v>
      </c>
      <c r="G1994">
        <v>5</v>
      </c>
      <c r="H1994">
        <v>0</v>
      </c>
      <c r="I1994">
        <v>55.112000000000002</v>
      </c>
      <c r="J1994">
        <v>139.21291199999999</v>
      </c>
      <c r="K1994">
        <v>16.047779139452938</v>
      </c>
      <c r="L1994">
        <v>4.6220284121651138</v>
      </c>
      <c r="M1994">
        <v>454.99466269999999</v>
      </c>
      <c r="N1994" t="s">
        <v>17704</v>
      </c>
      <c r="O1994">
        <v>456.87211139999999</v>
      </c>
    </row>
    <row r="1995" spans="1:15" x14ac:dyDescent="0.3">
      <c r="A1995" t="s">
        <v>5760</v>
      </c>
      <c r="B1995" t="s">
        <v>5761</v>
      </c>
      <c r="C1995" t="s">
        <v>5762</v>
      </c>
      <c r="D1995">
        <v>139</v>
      </c>
      <c r="E1995" t="s">
        <v>3872</v>
      </c>
      <c r="F1995">
        <v>3</v>
      </c>
      <c r="G1995">
        <v>10</v>
      </c>
      <c r="H1995">
        <v>0</v>
      </c>
      <c r="I1995">
        <v>25.387</v>
      </c>
      <c r="J1995">
        <v>66.310844000000003</v>
      </c>
      <c r="K1995">
        <v>17.796646804179339</v>
      </c>
      <c r="L1995">
        <v>5.6284443472406274</v>
      </c>
      <c r="M1995">
        <v>270.26998609999998</v>
      </c>
      <c r="N1995" t="s">
        <v>17704</v>
      </c>
      <c r="O1995">
        <v>271.6573252</v>
      </c>
    </row>
    <row r="1996" spans="1:15" x14ac:dyDescent="0.3">
      <c r="A1996" t="s">
        <v>5763</v>
      </c>
      <c r="B1996" t="s">
        <v>5764</v>
      </c>
      <c r="C1996" t="s">
        <v>5765</v>
      </c>
      <c r="D1996">
        <v>139</v>
      </c>
      <c r="E1996" t="s">
        <v>3872</v>
      </c>
      <c r="F1996">
        <v>3</v>
      </c>
      <c r="G1996">
        <v>5</v>
      </c>
      <c r="H1996">
        <v>0</v>
      </c>
      <c r="I1996">
        <v>79.373000000000005</v>
      </c>
      <c r="J1996">
        <v>185.73282</v>
      </c>
      <c r="K1996">
        <v>14.37974564872453</v>
      </c>
      <c r="L1996">
        <v>4.9358727951125854</v>
      </c>
      <c r="M1996">
        <v>541.45980480000003</v>
      </c>
      <c r="N1996" t="s">
        <v>17704</v>
      </c>
      <c r="O1996">
        <v>540.73302999999999</v>
      </c>
    </row>
    <row r="1997" spans="1:15" x14ac:dyDescent="0.3">
      <c r="A1997" t="s">
        <v>5766</v>
      </c>
      <c r="B1997" t="s">
        <v>5767</v>
      </c>
      <c r="C1997" t="s">
        <v>5768</v>
      </c>
      <c r="D1997">
        <v>139</v>
      </c>
      <c r="E1997" t="s">
        <v>3872</v>
      </c>
      <c r="F1997">
        <v>3</v>
      </c>
      <c r="G1997">
        <v>5</v>
      </c>
      <c r="H1997">
        <v>0</v>
      </c>
      <c r="I1997">
        <v>64.491</v>
      </c>
      <c r="J1997">
        <v>163.42019399999998</v>
      </c>
      <c r="K1997">
        <v>17.98741684310588</v>
      </c>
      <c r="L1997">
        <v>10.52026407225657</v>
      </c>
      <c r="M1997">
        <v>314.24836190000002</v>
      </c>
      <c r="N1997" t="s">
        <v>17704</v>
      </c>
      <c r="O1997">
        <v>315.38212600000003</v>
      </c>
    </row>
    <row r="1998" spans="1:15" x14ac:dyDescent="0.3">
      <c r="A1998" t="s">
        <v>5769</v>
      </c>
      <c r="B1998" t="s">
        <v>5770</v>
      </c>
      <c r="C1998" t="s">
        <v>5771</v>
      </c>
      <c r="D1998">
        <v>139</v>
      </c>
      <c r="E1998" t="s">
        <v>3872</v>
      </c>
      <c r="F1998">
        <v>3</v>
      </c>
      <c r="G1998">
        <v>5</v>
      </c>
      <c r="H1998">
        <v>0</v>
      </c>
      <c r="I1998">
        <v>27.195</v>
      </c>
      <c r="J1998">
        <v>73.752839999999992</v>
      </c>
      <c r="K1998">
        <v>18.777033855480699</v>
      </c>
      <c r="L1998">
        <v>7.0428944244459233</v>
      </c>
      <c r="M1998">
        <v>192.13138530000001</v>
      </c>
      <c r="N1998" t="s">
        <v>17705</v>
      </c>
      <c r="O1998">
        <v>250.68282009999999</v>
      </c>
    </row>
    <row r="1999" spans="1:15" x14ac:dyDescent="0.3">
      <c r="A1999" t="s">
        <v>5772</v>
      </c>
      <c r="B1999" t="s">
        <v>5773</v>
      </c>
      <c r="C1999" t="s">
        <v>5774</v>
      </c>
      <c r="D1999">
        <v>139</v>
      </c>
      <c r="E1999" t="s">
        <v>3872</v>
      </c>
      <c r="F1999">
        <v>3</v>
      </c>
      <c r="G1999">
        <v>5</v>
      </c>
      <c r="H1999">
        <v>0</v>
      </c>
      <c r="I1999">
        <v>48.899000000000001</v>
      </c>
      <c r="J1999">
        <v>126.64841</v>
      </c>
      <c r="K1999">
        <v>18.10072206890716</v>
      </c>
      <c r="L1999">
        <v>7.1097226373601297</v>
      </c>
      <c r="M1999">
        <v>333.2848194</v>
      </c>
      <c r="N1999" t="s">
        <v>17704</v>
      </c>
      <c r="O1999">
        <v>334.98426929999999</v>
      </c>
    </row>
    <row r="2000" spans="1:15" x14ac:dyDescent="0.3">
      <c r="A2000" t="s">
        <v>5775</v>
      </c>
      <c r="B2000" t="s">
        <v>5776</v>
      </c>
      <c r="C2000" t="s">
        <v>5777</v>
      </c>
      <c r="D2000">
        <v>139</v>
      </c>
      <c r="E2000" t="s">
        <v>3872</v>
      </c>
      <c r="F2000">
        <v>3</v>
      </c>
      <c r="G2000">
        <v>5</v>
      </c>
      <c r="H2000">
        <v>0</v>
      </c>
      <c r="I2000">
        <v>54.911999999999999</v>
      </c>
      <c r="J2000">
        <v>134.09510400000002</v>
      </c>
      <c r="K2000">
        <v>19.36199649051235</v>
      </c>
      <c r="L2000">
        <v>5.0640205464072743</v>
      </c>
      <c r="M2000">
        <v>397.69842110000002</v>
      </c>
      <c r="N2000" t="s">
        <v>17704</v>
      </c>
      <c r="O2000">
        <v>398.28483660000001</v>
      </c>
    </row>
    <row r="2001" spans="1:15" x14ac:dyDescent="0.3">
      <c r="A2001" t="s">
        <v>5778</v>
      </c>
      <c r="B2001" t="s">
        <v>5779</v>
      </c>
      <c r="C2001" t="s">
        <v>5780</v>
      </c>
      <c r="D2001">
        <v>139</v>
      </c>
      <c r="E2001" t="s">
        <v>3872</v>
      </c>
      <c r="F2001">
        <v>3</v>
      </c>
      <c r="G2001">
        <v>5</v>
      </c>
      <c r="H2001">
        <v>0</v>
      </c>
      <c r="I2001">
        <v>39.082000000000001</v>
      </c>
      <c r="J2001">
        <v>101.61320000000001</v>
      </c>
      <c r="K2001">
        <v>16.369849744392891</v>
      </c>
      <c r="L2001">
        <v>6.2345952766426969</v>
      </c>
      <c r="M2001">
        <v>329.50824879999999</v>
      </c>
      <c r="N2001" t="s">
        <v>17704</v>
      </c>
      <c r="O2001">
        <v>331.26331499999998</v>
      </c>
    </row>
    <row r="2002" spans="1:15" x14ac:dyDescent="0.3">
      <c r="A2002" t="s">
        <v>5781</v>
      </c>
      <c r="B2002" t="s">
        <v>5782</v>
      </c>
      <c r="C2002" t="s">
        <v>2821</v>
      </c>
      <c r="D2002">
        <v>139</v>
      </c>
      <c r="E2002" t="s">
        <v>3872</v>
      </c>
      <c r="F2002">
        <v>3</v>
      </c>
      <c r="G2002">
        <v>5</v>
      </c>
      <c r="H2002">
        <v>0</v>
      </c>
      <c r="I2002">
        <v>40.148000000000003</v>
      </c>
      <c r="J2002">
        <v>103.26065600000001</v>
      </c>
      <c r="K2002">
        <v>16.38808954123429</v>
      </c>
      <c r="L2002">
        <v>6.135182094839112</v>
      </c>
      <c r="M2002">
        <v>336.00942470000001</v>
      </c>
      <c r="N2002" t="s">
        <v>17704</v>
      </c>
      <c r="O2002">
        <v>337.59372459999997</v>
      </c>
    </row>
    <row r="2003" spans="1:15" x14ac:dyDescent="0.3">
      <c r="A2003" t="s">
        <v>5783</v>
      </c>
      <c r="B2003" t="s">
        <v>5784</v>
      </c>
      <c r="C2003" t="s">
        <v>5785</v>
      </c>
      <c r="D2003">
        <v>139</v>
      </c>
      <c r="E2003" t="s">
        <v>3872</v>
      </c>
      <c r="F2003">
        <v>3</v>
      </c>
      <c r="G2003">
        <v>5</v>
      </c>
      <c r="H2003">
        <v>0</v>
      </c>
      <c r="I2003">
        <v>73.682000000000002</v>
      </c>
      <c r="J2003">
        <v>179.34198800000001</v>
      </c>
      <c r="K2003">
        <v>14.084967590765469</v>
      </c>
      <c r="L2003">
        <v>5.173497678963364</v>
      </c>
      <c r="M2003">
        <v>441.89465769999998</v>
      </c>
      <c r="N2003" t="s">
        <v>17705</v>
      </c>
      <c r="O2003">
        <v>517.45016569999996</v>
      </c>
    </row>
    <row r="2004" spans="1:15" x14ac:dyDescent="0.3">
      <c r="A2004" t="s">
        <v>5786</v>
      </c>
      <c r="B2004" t="s">
        <v>5787</v>
      </c>
      <c r="C2004" t="s">
        <v>5788</v>
      </c>
      <c r="D2004">
        <v>139</v>
      </c>
      <c r="E2004" t="s">
        <v>3872</v>
      </c>
      <c r="F2004">
        <v>3</v>
      </c>
      <c r="G2004">
        <v>5</v>
      </c>
      <c r="H2004">
        <v>0</v>
      </c>
      <c r="I2004">
        <v>46.871000000000002</v>
      </c>
      <c r="J2004">
        <v>123.17698800000001</v>
      </c>
      <c r="K2004">
        <v>16.69911856346928</v>
      </c>
      <c r="L2004">
        <v>6.2619652808651898</v>
      </c>
      <c r="M2004">
        <v>357.83129109999999</v>
      </c>
      <c r="N2004" t="s">
        <v>17704</v>
      </c>
      <c r="O2004">
        <v>359.99745910000001</v>
      </c>
    </row>
    <row r="2005" spans="1:15" x14ac:dyDescent="0.3">
      <c r="A2005" t="s">
        <v>5789</v>
      </c>
      <c r="B2005" t="s">
        <v>5790</v>
      </c>
      <c r="C2005" t="s">
        <v>5791</v>
      </c>
      <c r="D2005">
        <v>139</v>
      </c>
      <c r="E2005" t="s">
        <v>3872</v>
      </c>
      <c r="F2005">
        <v>3</v>
      </c>
      <c r="G2005">
        <v>5</v>
      </c>
      <c r="H2005">
        <v>0</v>
      </c>
      <c r="I2005">
        <v>78.667000000000002</v>
      </c>
      <c r="J2005">
        <v>187.856796</v>
      </c>
      <c r="K2005">
        <v>16.255955621618138</v>
      </c>
      <c r="L2005">
        <v>6.2140762077767491</v>
      </c>
      <c r="M2005">
        <v>462.01943729999999</v>
      </c>
      <c r="N2005" t="s">
        <v>17704</v>
      </c>
      <c r="O2005">
        <v>462.04374109999998</v>
      </c>
    </row>
    <row r="2006" spans="1:15" x14ac:dyDescent="0.3">
      <c r="A2006" t="s">
        <v>5792</v>
      </c>
      <c r="B2006" t="s">
        <v>5793</v>
      </c>
      <c r="C2006" t="s">
        <v>5794</v>
      </c>
      <c r="D2006">
        <v>139</v>
      </c>
      <c r="E2006" t="s">
        <v>3872</v>
      </c>
      <c r="F2006">
        <v>3</v>
      </c>
      <c r="G2006">
        <v>5</v>
      </c>
      <c r="H2006">
        <v>0</v>
      </c>
      <c r="I2006">
        <v>36.256999999999998</v>
      </c>
      <c r="J2006">
        <v>96.298591999999999</v>
      </c>
      <c r="K2006">
        <v>18.87179625929183</v>
      </c>
      <c r="L2006">
        <v>8.6262757261142298</v>
      </c>
      <c r="M2006">
        <v>258.16920420000002</v>
      </c>
      <c r="N2006" t="s">
        <v>17704</v>
      </c>
      <c r="O2006">
        <v>259.70700119999998</v>
      </c>
    </row>
    <row r="2007" spans="1:15" x14ac:dyDescent="0.3">
      <c r="A2007" t="s">
        <v>5795</v>
      </c>
      <c r="B2007" t="s">
        <v>5796</v>
      </c>
      <c r="C2007" t="s">
        <v>5797</v>
      </c>
      <c r="D2007">
        <v>139</v>
      </c>
      <c r="E2007" t="s">
        <v>3872</v>
      </c>
      <c r="F2007">
        <v>3</v>
      </c>
      <c r="G2007">
        <v>5</v>
      </c>
      <c r="H2007">
        <v>0</v>
      </c>
      <c r="I2007">
        <v>57.366999999999997</v>
      </c>
      <c r="J2007">
        <v>147.66265799999999</v>
      </c>
      <c r="K2007">
        <v>15.135037865243691</v>
      </c>
      <c r="L2007">
        <v>4.6878058064063186</v>
      </c>
      <c r="M2007">
        <v>471.21374830000002</v>
      </c>
      <c r="N2007" t="s">
        <v>17704</v>
      </c>
      <c r="O2007">
        <v>473.7553365</v>
      </c>
    </row>
    <row r="2008" spans="1:15" x14ac:dyDescent="0.3">
      <c r="A2008" t="s">
        <v>5798</v>
      </c>
      <c r="B2008" t="s">
        <v>5799</v>
      </c>
      <c r="C2008" t="s">
        <v>730</v>
      </c>
      <c r="D2008">
        <v>139</v>
      </c>
      <c r="E2008" t="s">
        <v>3872</v>
      </c>
      <c r="F2008">
        <v>3</v>
      </c>
      <c r="G2008">
        <v>5</v>
      </c>
      <c r="H2008">
        <v>0</v>
      </c>
      <c r="I2008">
        <v>40.154000000000003</v>
      </c>
      <c r="J2008">
        <v>106.64902400000001</v>
      </c>
      <c r="K2008">
        <v>17.410606576320909</v>
      </c>
      <c r="L2008">
        <v>5.8958814249972544</v>
      </c>
      <c r="M2008">
        <v>265.82262200000002</v>
      </c>
      <c r="N2008" t="s">
        <v>17705</v>
      </c>
      <c r="O2008">
        <v>339.41035399999998</v>
      </c>
    </row>
    <row r="2009" spans="1:15" x14ac:dyDescent="0.3">
      <c r="A2009" t="s">
        <v>5800</v>
      </c>
      <c r="B2009" t="s">
        <v>5801</v>
      </c>
      <c r="C2009" t="s">
        <v>1924</v>
      </c>
      <c r="D2009">
        <v>139</v>
      </c>
      <c r="E2009" t="s">
        <v>3872</v>
      </c>
      <c r="F2009">
        <v>2</v>
      </c>
      <c r="G2009">
        <v>6</v>
      </c>
      <c r="H2009">
        <v>0</v>
      </c>
      <c r="I2009">
        <v>22.911000000000001</v>
      </c>
      <c r="J2009">
        <v>55.261332000000003</v>
      </c>
      <c r="K2009">
        <v>33.368347220472927</v>
      </c>
      <c r="L2009">
        <v>4.7961848854724236</v>
      </c>
      <c r="M2009">
        <v>143.90049830000001</v>
      </c>
      <c r="N2009" t="s">
        <v>17705</v>
      </c>
      <c r="O2009">
        <v>223.54078849999999</v>
      </c>
    </row>
    <row r="2010" spans="1:15" x14ac:dyDescent="0.3">
      <c r="A2010" t="s">
        <v>5802</v>
      </c>
      <c r="B2010" t="s">
        <v>5803</v>
      </c>
      <c r="C2010" t="s">
        <v>5409</v>
      </c>
      <c r="D2010">
        <v>139</v>
      </c>
      <c r="E2010" t="s">
        <v>3872</v>
      </c>
      <c r="F2010">
        <v>3</v>
      </c>
      <c r="G2010">
        <v>5</v>
      </c>
      <c r="H2010">
        <v>0</v>
      </c>
      <c r="I2010">
        <v>47.915999999999997</v>
      </c>
      <c r="J2010">
        <v>118.35251999999998</v>
      </c>
      <c r="K2010">
        <v>15.578054634597249</v>
      </c>
      <c r="L2010">
        <v>3.5624523553985048</v>
      </c>
      <c r="M2010">
        <v>484.2199473</v>
      </c>
      <c r="N2010" t="s">
        <v>17704</v>
      </c>
      <c r="O2010">
        <v>485.49003060000001</v>
      </c>
    </row>
    <row r="2011" spans="1:15" x14ac:dyDescent="0.3">
      <c r="A2011" t="s">
        <v>5804</v>
      </c>
      <c r="B2011" t="s">
        <v>5805</v>
      </c>
      <c r="C2011" t="s">
        <v>5806</v>
      </c>
      <c r="D2011">
        <v>139</v>
      </c>
      <c r="E2011" t="s">
        <v>3872</v>
      </c>
      <c r="F2011">
        <v>4</v>
      </c>
      <c r="G2011">
        <v>7</v>
      </c>
      <c r="H2011">
        <v>0</v>
      </c>
      <c r="I2011">
        <v>16.751999999999999</v>
      </c>
      <c r="J2011">
        <v>41.812991999999994</v>
      </c>
      <c r="K2011">
        <v>19.079359150834051</v>
      </c>
      <c r="L2011">
        <v>4.1714898372159839</v>
      </c>
      <c r="M2011">
        <v>250.49695310000001</v>
      </c>
      <c r="N2011" t="s">
        <v>17704</v>
      </c>
      <c r="O2011">
        <v>251.01438379999999</v>
      </c>
    </row>
    <row r="2012" spans="1:15" x14ac:dyDescent="0.3">
      <c r="A2012" t="s">
        <v>5807</v>
      </c>
      <c r="B2012" t="s">
        <v>5808</v>
      </c>
      <c r="C2012" t="s">
        <v>213</v>
      </c>
      <c r="D2012">
        <v>139</v>
      </c>
      <c r="E2012" t="s">
        <v>3872</v>
      </c>
      <c r="F2012">
        <v>2</v>
      </c>
      <c r="G2012">
        <v>6</v>
      </c>
      <c r="H2012">
        <v>0</v>
      </c>
      <c r="I2012">
        <v>25.74</v>
      </c>
      <c r="J2012">
        <v>61.981919999999995</v>
      </c>
      <c r="K2012">
        <v>31.6503183903516</v>
      </c>
      <c r="L2012">
        <v>3.531185184683812</v>
      </c>
      <c r="M2012">
        <v>236.00154620000001</v>
      </c>
      <c r="N2012" t="s">
        <v>17705</v>
      </c>
      <c r="O2012">
        <v>281.13068029999999</v>
      </c>
    </row>
    <row r="2013" spans="1:15" x14ac:dyDescent="0.3">
      <c r="A2013" t="s">
        <v>5809</v>
      </c>
      <c r="B2013" t="s">
        <v>5810</v>
      </c>
      <c r="C2013" t="s">
        <v>5811</v>
      </c>
      <c r="D2013">
        <v>139</v>
      </c>
      <c r="E2013" t="s">
        <v>3872</v>
      </c>
      <c r="F2013">
        <v>3</v>
      </c>
      <c r="G2013">
        <v>5</v>
      </c>
      <c r="H2013">
        <v>0.76180000000000003</v>
      </c>
      <c r="I2013">
        <v>44.53</v>
      </c>
      <c r="J2013">
        <v>113.1062</v>
      </c>
      <c r="K2013">
        <v>16.084664296471232</v>
      </c>
      <c r="L2013">
        <v>3.5839568548677279</v>
      </c>
      <c r="M2013">
        <v>463.85631160000003</v>
      </c>
      <c r="N2013" t="s">
        <v>17704</v>
      </c>
      <c r="O2013">
        <v>465.96416920000001</v>
      </c>
    </row>
    <row r="2014" spans="1:15" x14ac:dyDescent="0.3">
      <c r="A2014" t="s">
        <v>5812</v>
      </c>
      <c r="B2014" t="s">
        <v>5813</v>
      </c>
      <c r="C2014" t="s">
        <v>5814</v>
      </c>
      <c r="D2014">
        <v>139</v>
      </c>
      <c r="E2014" t="s">
        <v>3872</v>
      </c>
      <c r="F2014">
        <v>3</v>
      </c>
      <c r="G2014">
        <v>7</v>
      </c>
      <c r="H2014">
        <v>1.2135</v>
      </c>
      <c r="I2014">
        <v>40.92</v>
      </c>
      <c r="J2014">
        <v>99.026399999999995</v>
      </c>
      <c r="K2014">
        <v>22.74313072464534</v>
      </c>
      <c r="L2014">
        <v>3.4019217344502279</v>
      </c>
      <c r="M2014">
        <v>403.77988929999998</v>
      </c>
      <c r="N2014" t="s">
        <v>17704</v>
      </c>
      <c r="O2014">
        <v>404.13019250000002</v>
      </c>
    </row>
    <row r="2015" spans="1:15" x14ac:dyDescent="0.3">
      <c r="A2015" t="s">
        <v>5815</v>
      </c>
      <c r="B2015" t="s">
        <v>5816</v>
      </c>
      <c r="C2015" t="s">
        <v>5817</v>
      </c>
      <c r="D2015">
        <v>139</v>
      </c>
      <c r="E2015" t="s">
        <v>3872</v>
      </c>
      <c r="F2015">
        <v>3</v>
      </c>
      <c r="G2015">
        <v>7</v>
      </c>
      <c r="H2015">
        <v>0.81310000000000004</v>
      </c>
      <c r="I2015">
        <v>29.289000000000001</v>
      </c>
      <c r="J2015">
        <v>72.050939999999997</v>
      </c>
      <c r="K2015">
        <v>26.68892930773702</v>
      </c>
      <c r="L2015">
        <v>5.2820842086452426</v>
      </c>
      <c r="M2015">
        <v>243.43267839999999</v>
      </c>
      <c r="N2015" t="s">
        <v>17705</v>
      </c>
      <c r="O2015">
        <v>260.74568090000002</v>
      </c>
    </row>
    <row r="2016" spans="1:15" x14ac:dyDescent="0.3">
      <c r="A2016" t="s">
        <v>5818</v>
      </c>
      <c r="B2016" t="s">
        <v>5819</v>
      </c>
      <c r="C2016" t="s">
        <v>5820</v>
      </c>
      <c r="D2016">
        <v>139</v>
      </c>
      <c r="E2016" t="s">
        <v>3872</v>
      </c>
      <c r="F2016">
        <v>3</v>
      </c>
      <c r="G2016">
        <v>7</v>
      </c>
      <c r="H2016">
        <v>1.2714000000000001</v>
      </c>
      <c r="I2016">
        <v>43.881999999999998</v>
      </c>
      <c r="J2016">
        <v>106.45773200000001</v>
      </c>
      <c r="K2016">
        <v>21.7531576833332</v>
      </c>
      <c r="L2016">
        <v>2.5982319902208282</v>
      </c>
      <c r="M2016">
        <v>485.31050019999998</v>
      </c>
      <c r="N2016" t="s">
        <v>17704</v>
      </c>
      <c r="O2016">
        <v>485.96980910000002</v>
      </c>
    </row>
    <row r="2017" spans="1:15" x14ac:dyDescent="0.3">
      <c r="A2017" t="s">
        <v>5821</v>
      </c>
      <c r="B2017" t="s">
        <v>5822</v>
      </c>
      <c r="C2017" t="s">
        <v>5823</v>
      </c>
      <c r="D2017">
        <v>139</v>
      </c>
      <c r="E2017" t="s">
        <v>3872</v>
      </c>
      <c r="F2017">
        <v>3</v>
      </c>
      <c r="G2017">
        <v>7</v>
      </c>
      <c r="H2017">
        <v>0.90790000000000004</v>
      </c>
      <c r="I2017">
        <v>32.933</v>
      </c>
      <c r="J2017">
        <v>80.751716000000002</v>
      </c>
      <c r="K2017">
        <v>25.719214783633831</v>
      </c>
      <c r="L2017">
        <v>3.8722935192351269</v>
      </c>
      <c r="M2017">
        <v>326.20288390000002</v>
      </c>
      <c r="N2017" t="s">
        <v>17704</v>
      </c>
      <c r="O2017">
        <v>326.66326859999998</v>
      </c>
    </row>
    <row r="2018" spans="1:15" x14ac:dyDescent="0.3">
      <c r="A2018" t="s">
        <v>5824</v>
      </c>
      <c r="B2018" t="s">
        <v>5825</v>
      </c>
      <c r="C2018" t="s">
        <v>2805</v>
      </c>
      <c r="D2018">
        <v>139</v>
      </c>
      <c r="E2018" t="s">
        <v>3872</v>
      </c>
      <c r="F2018">
        <v>2</v>
      </c>
      <c r="G2018">
        <v>5</v>
      </c>
      <c r="H2018">
        <v>0</v>
      </c>
      <c r="I2018">
        <v>6.5940000000000003</v>
      </c>
      <c r="J2018">
        <v>18.964344000000001</v>
      </c>
      <c r="K2018">
        <v>19.903784645750122</v>
      </c>
      <c r="L2018">
        <v>5.3222254510927502</v>
      </c>
      <c r="M2018">
        <v>171.00701520000001</v>
      </c>
      <c r="N2018" t="s">
        <v>17705</v>
      </c>
      <c r="O2018">
        <v>141.22940560000001</v>
      </c>
    </row>
    <row r="2019" spans="1:15" x14ac:dyDescent="0.3">
      <c r="A2019" t="s">
        <v>5826</v>
      </c>
      <c r="B2019" t="s">
        <v>5827</v>
      </c>
      <c r="C2019" t="s">
        <v>5828</v>
      </c>
      <c r="D2019">
        <v>139</v>
      </c>
      <c r="E2019" t="s">
        <v>3872</v>
      </c>
      <c r="F2019">
        <v>2</v>
      </c>
      <c r="G2019">
        <v>3</v>
      </c>
      <c r="H2019">
        <v>0</v>
      </c>
      <c r="I2019">
        <v>39.225999999999999</v>
      </c>
      <c r="J2019">
        <v>101.59533999999999</v>
      </c>
      <c r="K2019">
        <v>12.74843058015257</v>
      </c>
      <c r="L2019">
        <v>2.9564012889952158</v>
      </c>
      <c r="M2019">
        <v>520.13042719999999</v>
      </c>
      <c r="N2019" t="s">
        <v>17704</v>
      </c>
      <c r="O2019">
        <v>523.16352170000005</v>
      </c>
    </row>
    <row r="2020" spans="1:15" x14ac:dyDescent="0.3">
      <c r="A2020" t="s">
        <v>5829</v>
      </c>
      <c r="B2020" t="s">
        <v>5830</v>
      </c>
      <c r="C2020" t="s">
        <v>5831</v>
      </c>
      <c r="D2020">
        <v>139</v>
      </c>
      <c r="E2020" t="s">
        <v>3872</v>
      </c>
      <c r="F2020">
        <v>2</v>
      </c>
      <c r="G2020">
        <v>3</v>
      </c>
      <c r="H2020">
        <v>0</v>
      </c>
      <c r="I2020">
        <v>171.077</v>
      </c>
      <c r="J2020">
        <v>394.84571599999998</v>
      </c>
      <c r="K2020">
        <v>11.616787595415969</v>
      </c>
      <c r="L2020">
        <v>5.1539117791251758</v>
      </c>
      <c r="M2020">
        <v>796.47719800000004</v>
      </c>
      <c r="N2020" t="s">
        <v>17705</v>
      </c>
      <c r="O2020">
        <v>834.19384960000002</v>
      </c>
    </row>
    <row r="2021" spans="1:15" x14ac:dyDescent="0.3">
      <c r="A2021" t="s">
        <v>5832</v>
      </c>
      <c r="B2021" t="s">
        <v>5833</v>
      </c>
      <c r="C2021" t="s">
        <v>5834</v>
      </c>
      <c r="D2021">
        <v>139</v>
      </c>
      <c r="E2021" t="s">
        <v>3872</v>
      </c>
      <c r="F2021">
        <v>3</v>
      </c>
      <c r="G2021">
        <v>4</v>
      </c>
      <c r="H2021">
        <v>0</v>
      </c>
      <c r="I2021">
        <v>69.418999999999997</v>
      </c>
      <c r="J2021">
        <v>182.988484</v>
      </c>
      <c r="K2021">
        <v>15.41240126761654</v>
      </c>
      <c r="L2021">
        <v>10.14153055933293</v>
      </c>
      <c r="M2021">
        <v>350.62511869999997</v>
      </c>
      <c r="N2021" t="s">
        <v>17704</v>
      </c>
      <c r="O2021">
        <v>352.7899094</v>
      </c>
    </row>
    <row r="2022" spans="1:15" x14ac:dyDescent="0.3">
      <c r="A2022" t="s">
        <v>5835</v>
      </c>
      <c r="B2022" t="s">
        <v>5836</v>
      </c>
      <c r="C2022" t="s">
        <v>5837</v>
      </c>
      <c r="D2022">
        <v>139</v>
      </c>
      <c r="E2022" t="s">
        <v>3872</v>
      </c>
      <c r="F2022">
        <v>3</v>
      </c>
      <c r="G2022">
        <v>5</v>
      </c>
      <c r="H2022">
        <v>0</v>
      </c>
      <c r="I2022">
        <v>25.056000000000001</v>
      </c>
      <c r="J2022">
        <v>63.040896000000004</v>
      </c>
      <c r="K2022">
        <v>24.44719165035692</v>
      </c>
      <c r="L2022">
        <v>6.5870678395013336</v>
      </c>
      <c r="M2022">
        <v>170.25827190000001</v>
      </c>
      <c r="N2022" t="s">
        <v>17705</v>
      </c>
      <c r="O2022">
        <v>223.68376950000001</v>
      </c>
    </row>
    <row r="2023" spans="1:15" x14ac:dyDescent="0.3">
      <c r="A2023" t="s">
        <v>5838</v>
      </c>
      <c r="B2023" t="s">
        <v>5839</v>
      </c>
      <c r="C2023" t="s">
        <v>5840</v>
      </c>
      <c r="D2023">
        <v>139</v>
      </c>
      <c r="E2023" t="s">
        <v>3872</v>
      </c>
      <c r="F2023">
        <v>3</v>
      </c>
      <c r="G2023">
        <v>5</v>
      </c>
      <c r="H2023">
        <v>0</v>
      </c>
      <c r="I2023">
        <v>34.445</v>
      </c>
      <c r="J2023">
        <v>85.216930000000005</v>
      </c>
      <c r="K2023">
        <v>20.896871627022531</v>
      </c>
      <c r="L2023">
        <v>5.0046420340071993</v>
      </c>
      <c r="M2023">
        <v>312.23208679999999</v>
      </c>
      <c r="N2023" t="s">
        <v>17704</v>
      </c>
      <c r="O2023">
        <v>312.85549300000002</v>
      </c>
    </row>
    <row r="2024" spans="1:15" x14ac:dyDescent="0.3">
      <c r="A2024" t="s">
        <v>5841</v>
      </c>
      <c r="B2024" t="s">
        <v>5842</v>
      </c>
      <c r="C2024" t="s">
        <v>5843</v>
      </c>
      <c r="D2024">
        <v>139</v>
      </c>
      <c r="E2024" t="s">
        <v>3872</v>
      </c>
      <c r="F2024">
        <v>3</v>
      </c>
      <c r="G2024">
        <v>5</v>
      </c>
      <c r="H2024">
        <v>0</v>
      </c>
      <c r="I2024">
        <v>26.483000000000001</v>
      </c>
      <c r="J2024">
        <v>66.048601999999988</v>
      </c>
      <c r="K2024">
        <v>21.587244293351208</v>
      </c>
      <c r="L2024">
        <v>6.068220491290031</v>
      </c>
      <c r="M2024">
        <v>249.0762871</v>
      </c>
      <c r="N2024" t="s">
        <v>17704</v>
      </c>
      <c r="O2024">
        <v>249.571439</v>
      </c>
    </row>
    <row r="2025" spans="1:15" x14ac:dyDescent="0.3">
      <c r="A2025" t="s">
        <v>5844</v>
      </c>
      <c r="B2025" t="s">
        <v>5845</v>
      </c>
      <c r="C2025" t="s">
        <v>5846</v>
      </c>
      <c r="D2025">
        <v>139</v>
      </c>
      <c r="E2025" t="s">
        <v>3872</v>
      </c>
      <c r="F2025">
        <v>3</v>
      </c>
      <c r="G2025">
        <v>7</v>
      </c>
      <c r="H2025">
        <v>4.0811000000000002</v>
      </c>
      <c r="I2025">
        <v>6.6139999999999999</v>
      </c>
      <c r="J2025">
        <v>17.143488000000001</v>
      </c>
      <c r="K2025">
        <v>41.74431398056398</v>
      </c>
      <c r="L2025">
        <v>3.5545485294574779</v>
      </c>
      <c r="M2025">
        <v>130.1092649</v>
      </c>
      <c r="N2025" t="s">
        <v>17705</v>
      </c>
      <c r="O2025">
        <v>131.65441609999999</v>
      </c>
    </row>
    <row r="2026" spans="1:15" x14ac:dyDescent="0.3">
      <c r="A2026" t="s">
        <v>5847</v>
      </c>
      <c r="B2026" t="s">
        <v>5848</v>
      </c>
      <c r="C2026" t="s">
        <v>5849</v>
      </c>
      <c r="D2026">
        <v>139</v>
      </c>
      <c r="E2026" t="s">
        <v>3872</v>
      </c>
      <c r="F2026">
        <v>3</v>
      </c>
      <c r="G2026">
        <v>7</v>
      </c>
      <c r="H2026">
        <v>4.7866999999999997</v>
      </c>
      <c r="I2026">
        <v>8.6389999999999993</v>
      </c>
      <c r="J2026">
        <v>22.219507999999998</v>
      </c>
      <c r="K2026">
        <v>35.943277316136012</v>
      </c>
      <c r="L2026">
        <v>2.9547541746851329</v>
      </c>
      <c r="M2026">
        <v>162.67514689999999</v>
      </c>
      <c r="N2026" t="s">
        <v>17705</v>
      </c>
      <c r="O2026">
        <v>173.3529168</v>
      </c>
    </row>
    <row r="2027" spans="1:15" x14ac:dyDescent="0.3">
      <c r="A2027" t="s">
        <v>5850</v>
      </c>
      <c r="B2027" t="s">
        <v>5851</v>
      </c>
      <c r="C2027" t="s">
        <v>5852</v>
      </c>
      <c r="D2027">
        <v>139</v>
      </c>
      <c r="E2027" t="s">
        <v>3872</v>
      </c>
      <c r="F2027">
        <v>3</v>
      </c>
      <c r="G2027">
        <v>7</v>
      </c>
      <c r="H2027">
        <v>6.0910000000000002</v>
      </c>
      <c r="I2027">
        <v>14.702</v>
      </c>
      <c r="J2027">
        <v>38.342815999999999</v>
      </c>
      <c r="K2027">
        <v>21.440866386821511</v>
      </c>
      <c r="L2027">
        <v>4.225114696028645</v>
      </c>
      <c r="M2027">
        <v>251.61523510000001</v>
      </c>
      <c r="N2027" t="s">
        <v>17705</v>
      </c>
      <c r="O2027">
        <v>225.9964071</v>
      </c>
    </row>
    <row r="2028" spans="1:15" x14ac:dyDescent="0.3">
      <c r="A2028" t="s">
        <v>5853</v>
      </c>
      <c r="B2028" t="s">
        <v>5854</v>
      </c>
      <c r="C2028" t="s">
        <v>5855</v>
      </c>
      <c r="D2028">
        <v>139</v>
      </c>
      <c r="E2028" t="s">
        <v>3872</v>
      </c>
      <c r="F2028">
        <v>3</v>
      </c>
      <c r="G2028">
        <v>7</v>
      </c>
      <c r="H2028">
        <v>3.0097</v>
      </c>
      <c r="I2028">
        <v>10.568</v>
      </c>
      <c r="J2028">
        <v>25.743647999999997</v>
      </c>
      <c r="K2028">
        <v>23.470583393851761</v>
      </c>
      <c r="L2028">
        <v>3.1324035413703419</v>
      </c>
      <c r="M2028">
        <v>211.91000020000001</v>
      </c>
      <c r="N2028" t="s">
        <v>17704</v>
      </c>
      <c r="O2028">
        <v>211.86557139999999</v>
      </c>
    </row>
    <row r="2029" spans="1:15" x14ac:dyDescent="0.3">
      <c r="A2029" t="s">
        <v>5856</v>
      </c>
      <c r="B2029" t="s">
        <v>5857</v>
      </c>
      <c r="C2029" t="s">
        <v>5858</v>
      </c>
      <c r="D2029">
        <v>139</v>
      </c>
      <c r="E2029" t="s">
        <v>3872</v>
      </c>
      <c r="F2029">
        <v>3</v>
      </c>
      <c r="G2029">
        <v>7</v>
      </c>
      <c r="H2029">
        <v>0</v>
      </c>
      <c r="I2029">
        <v>7.5519999999999996</v>
      </c>
      <c r="J2029">
        <v>19.771135999999998</v>
      </c>
      <c r="K2029">
        <v>31.345152090138669</v>
      </c>
      <c r="L2029">
        <v>3.4783930376533858</v>
      </c>
      <c r="M2029">
        <v>156.38605810000001</v>
      </c>
      <c r="N2029" t="s">
        <v>17704</v>
      </c>
      <c r="O2029">
        <v>156.90937489999999</v>
      </c>
    </row>
    <row r="2030" spans="1:15" x14ac:dyDescent="0.3">
      <c r="A2030" t="s">
        <v>5859</v>
      </c>
      <c r="B2030" t="s">
        <v>5860</v>
      </c>
      <c r="C2030" t="s">
        <v>5861</v>
      </c>
      <c r="D2030">
        <v>139</v>
      </c>
      <c r="E2030" t="s">
        <v>3872</v>
      </c>
      <c r="F2030">
        <v>3</v>
      </c>
      <c r="G2030">
        <v>7</v>
      </c>
      <c r="H2030">
        <v>0</v>
      </c>
      <c r="I2030">
        <v>10.938000000000001</v>
      </c>
      <c r="J2030">
        <v>28.591932</v>
      </c>
      <c r="K2030">
        <v>18.825852188692942</v>
      </c>
      <c r="L2030">
        <v>5.1077207306986763</v>
      </c>
      <c r="M2030">
        <v>184.68033019999999</v>
      </c>
      <c r="N2030" t="s">
        <v>17704</v>
      </c>
      <c r="O2030">
        <v>185.41332220000001</v>
      </c>
    </row>
    <row r="2031" spans="1:15" x14ac:dyDescent="0.3">
      <c r="A2031" t="s">
        <v>5862</v>
      </c>
      <c r="B2031" t="s">
        <v>5863</v>
      </c>
      <c r="C2031" t="s">
        <v>5864</v>
      </c>
      <c r="D2031">
        <v>139</v>
      </c>
      <c r="E2031" t="s">
        <v>3872</v>
      </c>
      <c r="F2031">
        <v>3</v>
      </c>
      <c r="G2031">
        <v>7</v>
      </c>
      <c r="H2031">
        <v>2.0817999999999999</v>
      </c>
      <c r="I2031">
        <v>10.513999999999999</v>
      </c>
      <c r="J2031">
        <v>28.072379999999999</v>
      </c>
      <c r="K2031">
        <v>22.40729266248136</v>
      </c>
      <c r="L2031">
        <v>5.7421821030104327</v>
      </c>
      <c r="M2031">
        <v>225.19077590000001</v>
      </c>
      <c r="N2031" t="s">
        <v>17705</v>
      </c>
      <c r="O2031">
        <v>162.5262664</v>
      </c>
    </row>
    <row r="2032" spans="1:15" x14ac:dyDescent="0.3">
      <c r="A2032" t="s">
        <v>5865</v>
      </c>
      <c r="B2032" t="s">
        <v>5866</v>
      </c>
      <c r="C2032" t="s">
        <v>5867</v>
      </c>
      <c r="D2032">
        <v>139</v>
      </c>
      <c r="E2032" t="s">
        <v>3872</v>
      </c>
      <c r="F2032">
        <v>3</v>
      </c>
      <c r="G2032">
        <v>5</v>
      </c>
      <c r="H2032">
        <v>2.0689000000000002</v>
      </c>
      <c r="I2032">
        <v>8.5690000000000008</v>
      </c>
      <c r="J2032">
        <v>22.502194000000003</v>
      </c>
      <c r="K2032">
        <v>28.628274563337101</v>
      </c>
      <c r="L2032">
        <v>5.7817817634154789</v>
      </c>
      <c r="M2032">
        <v>133.70849960000001</v>
      </c>
      <c r="N2032" t="s">
        <v>17704</v>
      </c>
      <c r="O2032">
        <v>134.0799629</v>
      </c>
    </row>
    <row r="2033" spans="1:15" x14ac:dyDescent="0.3">
      <c r="A2033" t="s">
        <v>5868</v>
      </c>
      <c r="B2033" t="s">
        <v>5869</v>
      </c>
      <c r="C2033" t="s">
        <v>5870</v>
      </c>
      <c r="D2033">
        <v>139</v>
      </c>
      <c r="E2033" t="s">
        <v>3872</v>
      </c>
      <c r="F2033">
        <v>3</v>
      </c>
      <c r="G2033">
        <v>7</v>
      </c>
      <c r="H2033">
        <v>1.2335</v>
      </c>
      <c r="I2033">
        <v>7.6820000000000004</v>
      </c>
      <c r="J2033">
        <v>20.142204</v>
      </c>
      <c r="K2033">
        <v>32.06536718687309</v>
      </c>
      <c r="L2033">
        <v>3.4220299413897921</v>
      </c>
      <c r="M2033">
        <v>157.89781170000001</v>
      </c>
      <c r="N2033" t="s">
        <v>17704</v>
      </c>
      <c r="O2033">
        <v>158.45097419999999</v>
      </c>
    </row>
    <row r="2034" spans="1:15" x14ac:dyDescent="0.3">
      <c r="A2034" t="s">
        <v>5871</v>
      </c>
      <c r="B2034" t="s">
        <v>5872</v>
      </c>
      <c r="C2034" t="s">
        <v>5873</v>
      </c>
      <c r="D2034">
        <v>139</v>
      </c>
      <c r="E2034" t="s">
        <v>3872</v>
      </c>
      <c r="F2034">
        <v>3</v>
      </c>
      <c r="G2034">
        <v>7</v>
      </c>
      <c r="H2034">
        <v>0.27650000000000002</v>
      </c>
      <c r="I2034">
        <v>21.565000000000001</v>
      </c>
      <c r="J2034">
        <v>53.481200000000001</v>
      </c>
      <c r="K2034">
        <v>20.30406583761701</v>
      </c>
      <c r="L2034">
        <v>6.6222321562049924</v>
      </c>
      <c r="M2034">
        <v>219.91376790000001</v>
      </c>
      <c r="N2034" t="s">
        <v>17704</v>
      </c>
      <c r="O2034">
        <v>220.1886848</v>
      </c>
    </row>
    <row r="2035" spans="1:15" x14ac:dyDescent="0.3">
      <c r="A2035" t="s">
        <v>5874</v>
      </c>
      <c r="B2035" t="s">
        <v>5875</v>
      </c>
      <c r="C2035" t="s">
        <v>5876</v>
      </c>
      <c r="D2035">
        <v>139</v>
      </c>
      <c r="E2035" t="s">
        <v>3872</v>
      </c>
      <c r="F2035">
        <v>4</v>
      </c>
      <c r="G2035">
        <v>9</v>
      </c>
      <c r="H2035">
        <v>0.72360000000000002</v>
      </c>
      <c r="I2035">
        <v>5.2690000000000001</v>
      </c>
      <c r="J2035">
        <v>13.699400000000001</v>
      </c>
      <c r="K2035">
        <v>38.388970822163259</v>
      </c>
      <c r="L2035">
        <v>4.5449931134963171</v>
      </c>
      <c r="M2035">
        <v>126.5818335</v>
      </c>
      <c r="N2035" t="s">
        <v>17705</v>
      </c>
      <c r="O2035">
        <v>106.2984776</v>
      </c>
    </row>
    <row r="2036" spans="1:15" x14ac:dyDescent="0.3">
      <c r="A2036" t="s">
        <v>5877</v>
      </c>
      <c r="B2036" t="s">
        <v>5878</v>
      </c>
      <c r="C2036" t="s">
        <v>5879</v>
      </c>
      <c r="D2036">
        <v>139</v>
      </c>
      <c r="E2036" t="s">
        <v>3872</v>
      </c>
      <c r="F2036">
        <v>3</v>
      </c>
      <c r="G2036">
        <v>7</v>
      </c>
      <c r="H2036">
        <v>0</v>
      </c>
      <c r="I2036">
        <v>19.027999999999999</v>
      </c>
      <c r="J2036">
        <v>48.673623999999997</v>
      </c>
      <c r="K2036">
        <v>20.286468476043549</v>
      </c>
      <c r="L2036">
        <v>6.7098310836563009</v>
      </c>
      <c r="M2036">
        <v>206.12024700000001</v>
      </c>
      <c r="N2036" t="s">
        <v>17704</v>
      </c>
      <c r="O2036">
        <v>206.7594818</v>
      </c>
    </row>
    <row r="2037" spans="1:15" x14ac:dyDescent="0.3">
      <c r="A2037" t="s">
        <v>5880</v>
      </c>
      <c r="B2037" t="s">
        <v>5881</v>
      </c>
      <c r="C2037" t="s">
        <v>5882</v>
      </c>
      <c r="D2037">
        <v>139</v>
      </c>
      <c r="E2037" t="s">
        <v>3872</v>
      </c>
      <c r="F2037">
        <v>3</v>
      </c>
      <c r="G2037">
        <v>7</v>
      </c>
      <c r="H2037">
        <v>1.8210999999999999</v>
      </c>
      <c r="I2037">
        <v>22.715</v>
      </c>
      <c r="J2037">
        <v>56.151479999999999</v>
      </c>
      <c r="K2037">
        <v>20.601749702098228</v>
      </c>
      <c r="L2037">
        <v>6.5383920071048038</v>
      </c>
      <c r="M2037">
        <v>225.83260609999999</v>
      </c>
      <c r="N2037" t="s">
        <v>17704</v>
      </c>
      <c r="O2037">
        <v>226.0731461</v>
      </c>
    </row>
    <row r="2038" spans="1:15" x14ac:dyDescent="0.3">
      <c r="A2038" t="s">
        <v>5883</v>
      </c>
      <c r="B2038" t="s">
        <v>5884</v>
      </c>
      <c r="C2038" t="s">
        <v>5885</v>
      </c>
      <c r="D2038">
        <v>139</v>
      </c>
      <c r="E2038" t="s">
        <v>3872</v>
      </c>
      <c r="F2038">
        <v>3</v>
      </c>
      <c r="G2038">
        <v>12</v>
      </c>
      <c r="H2038">
        <v>1.4719</v>
      </c>
      <c r="I2038">
        <v>8.4480000000000004</v>
      </c>
      <c r="J2038">
        <v>22.3872</v>
      </c>
      <c r="K2038">
        <v>27.260352462895881</v>
      </c>
      <c r="L2038">
        <v>5.2136973713064076</v>
      </c>
      <c r="M2038">
        <v>142.29655629999999</v>
      </c>
      <c r="N2038" t="s">
        <v>17704</v>
      </c>
      <c r="O2038">
        <v>142.8012827</v>
      </c>
    </row>
    <row r="2039" spans="1:15" x14ac:dyDescent="0.3">
      <c r="A2039" t="s">
        <v>5886</v>
      </c>
      <c r="B2039" t="s">
        <v>5887</v>
      </c>
      <c r="C2039" t="s">
        <v>5888</v>
      </c>
      <c r="D2039">
        <v>139</v>
      </c>
      <c r="E2039" t="s">
        <v>3872</v>
      </c>
      <c r="F2039">
        <v>3</v>
      </c>
      <c r="G2039">
        <v>10</v>
      </c>
      <c r="H2039">
        <v>0.65300000000000002</v>
      </c>
      <c r="I2039">
        <v>4.4359999999999999</v>
      </c>
      <c r="J2039">
        <v>11.524728</v>
      </c>
      <c r="K2039">
        <v>34.955602409760147</v>
      </c>
      <c r="L2039">
        <v>5.4115303597312572</v>
      </c>
      <c r="M2039">
        <v>93.04531953</v>
      </c>
      <c r="N2039" t="s">
        <v>17704</v>
      </c>
      <c r="O2039">
        <v>93.031143790000002</v>
      </c>
    </row>
    <row r="2040" spans="1:15" x14ac:dyDescent="0.3">
      <c r="A2040" t="s">
        <v>5889</v>
      </c>
      <c r="B2040" t="s">
        <v>5890</v>
      </c>
      <c r="C2040" t="s">
        <v>5891</v>
      </c>
      <c r="D2040">
        <v>139</v>
      </c>
      <c r="E2040" t="s">
        <v>3872</v>
      </c>
      <c r="F2040">
        <v>3</v>
      </c>
      <c r="G2040">
        <v>10</v>
      </c>
      <c r="H2040">
        <v>0.53859999999999997</v>
      </c>
      <c r="I2040">
        <v>4.9980000000000002</v>
      </c>
      <c r="J2040">
        <v>12.884843999999999</v>
      </c>
      <c r="K2040">
        <v>30.591375360176158</v>
      </c>
      <c r="L2040">
        <v>4.7358357951453653</v>
      </c>
      <c r="M2040">
        <v>110.3945339</v>
      </c>
      <c r="N2040" t="s">
        <v>17704</v>
      </c>
      <c r="O2040">
        <v>110.4704802</v>
      </c>
    </row>
    <row r="2041" spans="1:15" x14ac:dyDescent="0.3">
      <c r="A2041" t="s">
        <v>5892</v>
      </c>
      <c r="B2041" t="s">
        <v>5893</v>
      </c>
      <c r="C2041" t="s">
        <v>2829</v>
      </c>
      <c r="D2041">
        <v>139</v>
      </c>
      <c r="E2041" t="s">
        <v>3872</v>
      </c>
      <c r="F2041">
        <v>3</v>
      </c>
      <c r="G2041">
        <v>12</v>
      </c>
      <c r="H2041">
        <v>1.3835</v>
      </c>
      <c r="I2041">
        <v>8.7729999999999997</v>
      </c>
      <c r="J2041">
        <v>23.230903999999999</v>
      </c>
      <c r="K2041">
        <v>27.07197822837151</v>
      </c>
      <c r="L2041">
        <v>7.0716788355840583</v>
      </c>
      <c r="M2041">
        <v>124.81095310000001</v>
      </c>
      <c r="N2041" t="s">
        <v>17704</v>
      </c>
      <c r="O2041">
        <v>125.1638389</v>
      </c>
    </row>
    <row r="2042" spans="1:15" x14ac:dyDescent="0.3">
      <c r="A2042" t="s">
        <v>5894</v>
      </c>
      <c r="B2042" t="s">
        <v>5895</v>
      </c>
      <c r="C2042" t="s">
        <v>5896</v>
      </c>
      <c r="D2042">
        <v>139</v>
      </c>
      <c r="E2042" t="s">
        <v>3872</v>
      </c>
      <c r="F2042">
        <v>3</v>
      </c>
      <c r="G2042">
        <v>5</v>
      </c>
      <c r="H2042">
        <v>0</v>
      </c>
      <c r="I2042">
        <v>107.738</v>
      </c>
      <c r="J2042">
        <v>262.66524400000003</v>
      </c>
      <c r="K2042">
        <v>11.66530326945615</v>
      </c>
      <c r="L2042">
        <v>8.5975222018898343</v>
      </c>
      <c r="M2042">
        <v>431.02387010000001</v>
      </c>
      <c r="N2042" t="s">
        <v>17705</v>
      </c>
      <c r="O2042">
        <v>516.22977509999998</v>
      </c>
    </row>
    <row r="2043" spans="1:15" x14ac:dyDescent="0.3">
      <c r="A2043" t="s">
        <v>5897</v>
      </c>
      <c r="B2043" t="s">
        <v>5898</v>
      </c>
      <c r="C2043" t="s">
        <v>2852</v>
      </c>
      <c r="D2043">
        <v>139</v>
      </c>
      <c r="E2043" t="s">
        <v>3872</v>
      </c>
      <c r="F2043">
        <v>3</v>
      </c>
      <c r="G2043">
        <v>5</v>
      </c>
      <c r="H2043">
        <v>0</v>
      </c>
      <c r="I2043">
        <v>94.316999999999993</v>
      </c>
      <c r="J2043">
        <v>224.28582599999999</v>
      </c>
      <c r="K2043">
        <v>14.36293605180655</v>
      </c>
      <c r="L2043">
        <v>7.7816051182141264</v>
      </c>
      <c r="M2043">
        <v>471.8698028</v>
      </c>
      <c r="N2043" t="s">
        <v>17704</v>
      </c>
      <c r="O2043">
        <v>471.7703257</v>
      </c>
    </row>
    <row r="2044" spans="1:15" x14ac:dyDescent="0.3">
      <c r="A2044" t="s">
        <v>5899</v>
      </c>
      <c r="B2044" t="s">
        <v>5900</v>
      </c>
      <c r="C2044" t="s">
        <v>5901</v>
      </c>
      <c r="D2044">
        <v>139</v>
      </c>
      <c r="E2044" t="s">
        <v>3872</v>
      </c>
      <c r="F2044">
        <v>3</v>
      </c>
      <c r="G2044">
        <v>5</v>
      </c>
      <c r="H2044">
        <v>0</v>
      </c>
      <c r="I2044">
        <v>75.813000000000002</v>
      </c>
      <c r="J2044">
        <v>187.712988</v>
      </c>
      <c r="K2044">
        <v>15.47190380562208</v>
      </c>
      <c r="L2044">
        <v>7.4218787357788996</v>
      </c>
      <c r="M2044">
        <v>424.91539899999998</v>
      </c>
      <c r="N2044" t="s">
        <v>17704</v>
      </c>
      <c r="O2044">
        <v>426.04274989999999</v>
      </c>
    </row>
    <row r="2045" spans="1:15" x14ac:dyDescent="0.3">
      <c r="A2045" t="s">
        <v>5902</v>
      </c>
      <c r="B2045" t="s">
        <v>5903</v>
      </c>
      <c r="C2045" t="s">
        <v>5904</v>
      </c>
      <c r="D2045">
        <v>139</v>
      </c>
      <c r="E2045" t="s">
        <v>3872</v>
      </c>
      <c r="F2045">
        <v>3</v>
      </c>
      <c r="G2045">
        <v>5</v>
      </c>
      <c r="H2045">
        <v>0</v>
      </c>
      <c r="I2045">
        <v>81.322000000000003</v>
      </c>
      <c r="J2045">
        <v>201.027984</v>
      </c>
      <c r="K2045">
        <v>12.063154369783019</v>
      </c>
      <c r="L2045">
        <v>8.1439293125437224</v>
      </c>
      <c r="M2045">
        <v>455.93967179999999</v>
      </c>
      <c r="N2045" t="s">
        <v>17704</v>
      </c>
      <c r="O2045">
        <v>457.15241570000001</v>
      </c>
    </row>
    <row r="2046" spans="1:15" x14ac:dyDescent="0.3">
      <c r="A2046" t="s">
        <v>5905</v>
      </c>
      <c r="B2046" t="s">
        <v>5906</v>
      </c>
      <c r="C2046" t="s">
        <v>4985</v>
      </c>
      <c r="D2046">
        <v>139</v>
      </c>
      <c r="E2046" t="s">
        <v>3872</v>
      </c>
      <c r="F2046">
        <v>3</v>
      </c>
      <c r="G2046">
        <v>5</v>
      </c>
      <c r="H2046">
        <v>0</v>
      </c>
      <c r="I2046">
        <v>82.763999999999996</v>
      </c>
      <c r="J2046">
        <v>209.39292</v>
      </c>
      <c r="K2046">
        <v>14.78227279734015</v>
      </c>
      <c r="L2046">
        <v>7.4220974555381067</v>
      </c>
      <c r="M2046">
        <v>451.27254260000001</v>
      </c>
      <c r="N2046" t="s">
        <v>17704</v>
      </c>
      <c r="O2046">
        <v>453.1789617</v>
      </c>
    </row>
    <row r="2047" spans="1:15" x14ac:dyDescent="0.3">
      <c r="A2047" t="s">
        <v>5907</v>
      </c>
      <c r="B2047" t="s">
        <v>5908</v>
      </c>
      <c r="C2047" t="s">
        <v>5909</v>
      </c>
      <c r="D2047">
        <v>139</v>
      </c>
      <c r="E2047" t="s">
        <v>3872</v>
      </c>
      <c r="F2047">
        <v>3</v>
      </c>
      <c r="G2047">
        <v>5</v>
      </c>
      <c r="H2047">
        <v>0</v>
      </c>
      <c r="I2047">
        <v>63.746000000000002</v>
      </c>
      <c r="J2047">
        <v>161.40487200000001</v>
      </c>
      <c r="K2047">
        <v>18.169064717796779</v>
      </c>
      <c r="L2047">
        <v>7.6342317518312521</v>
      </c>
      <c r="M2047">
        <v>359.37450319999999</v>
      </c>
      <c r="N2047" t="s">
        <v>17704</v>
      </c>
      <c r="O2047">
        <v>360.74796320000002</v>
      </c>
    </row>
    <row r="2048" spans="1:15" x14ac:dyDescent="0.3">
      <c r="A2048" t="s">
        <v>5910</v>
      </c>
      <c r="B2048" t="s">
        <v>5911</v>
      </c>
      <c r="C2048" t="s">
        <v>5912</v>
      </c>
      <c r="D2048">
        <v>139</v>
      </c>
      <c r="E2048" t="s">
        <v>3872</v>
      </c>
      <c r="F2048">
        <v>3</v>
      </c>
      <c r="G2048">
        <v>5</v>
      </c>
      <c r="H2048">
        <v>0</v>
      </c>
      <c r="I2048">
        <v>75.385999999999996</v>
      </c>
      <c r="J2048">
        <v>189.21885999999998</v>
      </c>
      <c r="K2048">
        <v>15.7367894834991</v>
      </c>
      <c r="L2048">
        <v>6.9336287269369876</v>
      </c>
      <c r="M2048">
        <v>434.75504119999999</v>
      </c>
      <c r="N2048" t="s">
        <v>17704</v>
      </c>
      <c r="O2048">
        <v>436.30621589999998</v>
      </c>
    </row>
    <row r="2049" spans="1:15" x14ac:dyDescent="0.3">
      <c r="A2049" t="s">
        <v>5913</v>
      </c>
      <c r="B2049" t="s">
        <v>5914</v>
      </c>
      <c r="C2049" t="s">
        <v>5915</v>
      </c>
      <c r="D2049">
        <v>139</v>
      </c>
      <c r="E2049" t="s">
        <v>3872</v>
      </c>
      <c r="F2049">
        <v>3</v>
      </c>
      <c r="G2049">
        <v>5</v>
      </c>
      <c r="H2049">
        <v>0</v>
      </c>
      <c r="I2049">
        <v>46.8</v>
      </c>
      <c r="J2049">
        <v>123.55199999999999</v>
      </c>
      <c r="K2049">
        <v>15.77834023404588</v>
      </c>
      <c r="L2049">
        <v>8.9490538389825893</v>
      </c>
      <c r="M2049">
        <v>217.88367020000001</v>
      </c>
      <c r="N2049" t="s">
        <v>17705</v>
      </c>
      <c r="O2049">
        <v>307.40896409999999</v>
      </c>
    </row>
    <row r="2050" spans="1:15" x14ac:dyDescent="0.3">
      <c r="A2050" t="s">
        <v>5916</v>
      </c>
      <c r="B2050" t="s">
        <v>5917</v>
      </c>
      <c r="C2050" t="s">
        <v>5918</v>
      </c>
      <c r="D2050">
        <v>139</v>
      </c>
      <c r="E2050" t="s">
        <v>3872</v>
      </c>
      <c r="F2050">
        <v>3</v>
      </c>
      <c r="G2050">
        <v>5</v>
      </c>
      <c r="H2050">
        <v>0</v>
      </c>
      <c r="I2050">
        <v>99.379000000000005</v>
      </c>
      <c r="J2050">
        <v>248.24874200000002</v>
      </c>
      <c r="K2050">
        <v>15.48201435657643</v>
      </c>
      <c r="L2050">
        <v>9.1508150375182442</v>
      </c>
      <c r="M2050">
        <v>438.27176480000003</v>
      </c>
      <c r="N2050" t="s">
        <v>17704</v>
      </c>
      <c r="O2050">
        <v>439.72084599999999</v>
      </c>
    </row>
    <row r="2051" spans="1:15" x14ac:dyDescent="0.3">
      <c r="A2051" t="s">
        <v>5919</v>
      </c>
      <c r="B2051" t="s">
        <v>5920</v>
      </c>
      <c r="C2051" t="s">
        <v>2038</v>
      </c>
      <c r="D2051">
        <v>139</v>
      </c>
      <c r="E2051" t="s">
        <v>3872</v>
      </c>
      <c r="F2051">
        <v>3</v>
      </c>
      <c r="G2051">
        <v>5</v>
      </c>
      <c r="H2051">
        <v>0</v>
      </c>
      <c r="I2051">
        <v>105.149</v>
      </c>
      <c r="J2051">
        <v>263.08279799999997</v>
      </c>
      <c r="K2051">
        <v>16.36951772114476</v>
      </c>
      <c r="L2051">
        <v>12.235906161953279</v>
      </c>
      <c r="M2051">
        <v>382.64631100000003</v>
      </c>
      <c r="N2051" t="s">
        <v>17704</v>
      </c>
      <c r="O2051">
        <v>383.87758659999997</v>
      </c>
    </row>
    <row r="2052" spans="1:15" x14ac:dyDescent="0.3">
      <c r="A2052" t="s">
        <v>5921</v>
      </c>
      <c r="B2052" t="s">
        <v>5922</v>
      </c>
      <c r="C2052" t="s">
        <v>2861</v>
      </c>
      <c r="D2052">
        <v>139</v>
      </c>
      <c r="E2052" t="s">
        <v>3872</v>
      </c>
      <c r="F2052">
        <v>3</v>
      </c>
      <c r="G2052">
        <v>5</v>
      </c>
      <c r="H2052">
        <v>0</v>
      </c>
      <c r="I2052">
        <v>73.379000000000005</v>
      </c>
      <c r="J2052">
        <v>181.392888</v>
      </c>
      <c r="K2052">
        <v>14.713157765406651</v>
      </c>
      <c r="L2052">
        <v>7.5855518500277022</v>
      </c>
      <c r="M2052">
        <v>420.38109809999997</v>
      </c>
      <c r="N2052" t="s">
        <v>17704</v>
      </c>
      <c r="O2052">
        <v>421.4252007</v>
      </c>
    </row>
    <row r="2053" spans="1:15" x14ac:dyDescent="0.3">
      <c r="A2053" t="s">
        <v>5923</v>
      </c>
      <c r="B2053" t="s">
        <v>5924</v>
      </c>
      <c r="C2053" t="s">
        <v>5925</v>
      </c>
      <c r="D2053">
        <v>139</v>
      </c>
      <c r="E2053" t="s">
        <v>3872</v>
      </c>
      <c r="F2053">
        <v>3</v>
      </c>
      <c r="G2053">
        <v>5</v>
      </c>
      <c r="H2053">
        <v>0</v>
      </c>
      <c r="I2053">
        <v>53.070999999999998</v>
      </c>
      <c r="J2053">
        <v>140.63815</v>
      </c>
      <c r="K2053">
        <v>16.923841397417739</v>
      </c>
      <c r="L2053">
        <v>8.467827797972193</v>
      </c>
      <c r="M2053">
        <v>326.30987090000002</v>
      </c>
      <c r="N2053" t="s">
        <v>17704</v>
      </c>
      <c r="O2053">
        <v>328.3797874</v>
      </c>
    </row>
    <row r="2054" spans="1:15" x14ac:dyDescent="0.3">
      <c r="A2054" t="s">
        <v>5926</v>
      </c>
      <c r="B2054" t="s">
        <v>5927</v>
      </c>
      <c r="C2054" t="s">
        <v>5928</v>
      </c>
      <c r="D2054">
        <v>139</v>
      </c>
      <c r="E2054" t="s">
        <v>3872</v>
      </c>
      <c r="F2054">
        <v>3</v>
      </c>
      <c r="G2054">
        <v>5</v>
      </c>
      <c r="H2054">
        <v>0</v>
      </c>
      <c r="I2054">
        <v>88.802999999999997</v>
      </c>
      <c r="J2054">
        <v>223.250742</v>
      </c>
      <c r="K2054">
        <v>16.195505703080489</v>
      </c>
      <c r="L2054">
        <v>8.7045005817191665</v>
      </c>
      <c r="M2054">
        <v>419.00243399999999</v>
      </c>
      <c r="N2054" t="s">
        <v>17704</v>
      </c>
      <c r="O2054">
        <v>420.5131978</v>
      </c>
    </row>
    <row r="2055" spans="1:15" x14ac:dyDescent="0.3">
      <c r="A2055" t="s">
        <v>5929</v>
      </c>
      <c r="B2055" t="s">
        <v>5930</v>
      </c>
      <c r="C2055" t="s">
        <v>5931</v>
      </c>
      <c r="D2055">
        <v>139</v>
      </c>
      <c r="E2055" t="s">
        <v>3872</v>
      </c>
      <c r="F2055">
        <v>3</v>
      </c>
      <c r="G2055">
        <v>5</v>
      </c>
      <c r="H2055">
        <v>0</v>
      </c>
      <c r="I2055">
        <v>79.344999999999999</v>
      </c>
      <c r="J2055">
        <v>203.44058000000001</v>
      </c>
      <c r="K2055">
        <v>16.496985055860591</v>
      </c>
      <c r="L2055">
        <v>8.4715249821575345</v>
      </c>
      <c r="M2055">
        <v>399.99948519999998</v>
      </c>
      <c r="N2055" t="s">
        <v>17704</v>
      </c>
      <c r="O2055">
        <v>401.9304669</v>
      </c>
    </row>
    <row r="2056" spans="1:15" x14ac:dyDescent="0.3">
      <c r="A2056" t="s">
        <v>5932</v>
      </c>
      <c r="B2056" t="s">
        <v>5933</v>
      </c>
      <c r="C2056" t="s">
        <v>5934</v>
      </c>
      <c r="D2056">
        <v>139</v>
      </c>
      <c r="E2056" t="s">
        <v>3872</v>
      </c>
      <c r="F2056">
        <v>2</v>
      </c>
      <c r="G2056">
        <v>3</v>
      </c>
      <c r="H2056">
        <v>0</v>
      </c>
      <c r="I2056">
        <v>32.808999999999997</v>
      </c>
      <c r="J2056">
        <v>85.828344000000001</v>
      </c>
      <c r="K2056">
        <v>21.059274049155839</v>
      </c>
      <c r="L2056">
        <v>9.9414050257083844</v>
      </c>
      <c r="M2056">
        <v>176.1922179</v>
      </c>
      <c r="N2056" t="s">
        <v>17705</v>
      </c>
      <c r="O2056">
        <v>221.15675580000001</v>
      </c>
    </row>
    <row r="2057" spans="1:15" x14ac:dyDescent="0.3">
      <c r="A2057" t="s">
        <v>5935</v>
      </c>
      <c r="B2057" t="s">
        <v>5936</v>
      </c>
      <c r="C2057" t="s">
        <v>5937</v>
      </c>
      <c r="D2057">
        <v>139</v>
      </c>
      <c r="E2057" t="s">
        <v>3872</v>
      </c>
      <c r="F2057">
        <v>3</v>
      </c>
      <c r="G2057">
        <v>6</v>
      </c>
      <c r="H2057">
        <v>0</v>
      </c>
      <c r="I2057">
        <v>37.405999999999999</v>
      </c>
      <c r="J2057">
        <v>92.318007999999992</v>
      </c>
      <c r="K2057">
        <v>25.342210260059112</v>
      </c>
      <c r="L2057">
        <v>6.6729195773407071</v>
      </c>
      <c r="M2057">
        <v>266.56931489999999</v>
      </c>
      <c r="N2057" t="s">
        <v>17704</v>
      </c>
      <c r="O2057">
        <v>266.93831139999998</v>
      </c>
    </row>
    <row r="2058" spans="1:15" x14ac:dyDescent="0.3">
      <c r="A2058" t="s">
        <v>5938</v>
      </c>
      <c r="B2058" t="s">
        <v>5939</v>
      </c>
      <c r="C2058" t="s">
        <v>5940</v>
      </c>
      <c r="D2058">
        <v>139</v>
      </c>
      <c r="E2058" t="s">
        <v>3872</v>
      </c>
      <c r="F2058">
        <v>4</v>
      </c>
      <c r="G2058">
        <v>6</v>
      </c>
      <c r="H2058">
        <v>0</v>
      </c>
      <c r="I2058">
        <v>70.587999999999994</v>
      </c>
      <c r="J2058">
        <v>186.63467199999999</v>
      </c>
      <c r="K2058">
        <v>10.845577317807869</v>
      </c>
      <c r="L2058">
        <v>8.0003636910454698</v>
      </c>
      <c r="M2058">
        <v>447.88508710000002</v>
      </c>
      <c r="N2058" t="s">
        <v>17704</v>
      </c>
      <c r="O2058">
        <v>450.93155439999998</v>
      </c>
    </row>
    <row r="2059" spans="1:15" x14ac:dyDescent="0.3">
      <c r="A2059" t="s">
        <v>5941</v>
      </c>
      <c r="B2059" t="s">
        <v>5942</v>
      </c>
      <c r="C2059" t="s">
        <v>5943</v>
      </c>
      <c r="D2059">
        <v>139</v>
      </c>
      <c r="E2059" t="s">
        <v>3872</v>
      </c>
      <c r="F2059">
        <v>3</v>
      </c>
      <c r="G2059">
        <v>6</v>
      </c>
      <c r="H2059">
        <v>0</v>
      </c>
      <c r="I2059">
        <v>39.478999999999999</v>
      </c>
      <c r="J2059">
        <v>101.69790399999999</v>
      </c>
      <c r="K2059">
        <v>25.226906324832459</v>
      </c>
      <c r="L2059">
        <v>8.2386354058467823</v>
      </c>
      <c r="M2059">
        <v>248.09857740000001</v>
      </c>
      <c r="N2059" t="s">
        <v>17704</v>
      </c>
      <c r="O2059">
        <v>249.12227469999999</v>
      </c>
    </row>
    <row r="2060" spans="1:15" x14ac:dyDescent="0.3">
      <c r="A2060" t="s">
        <v>5944</v>
      </c>
      <c r="B2060" t="s">
        <v>5945</v>
      </c>
      <c r="C2060" t="s">
        <v>5946</v>
      </c>
      <c r="D2060">
        <v>139</v>
      </c>
      <c r="E2060" t="s">
        <v>3872</v>
      </c>
      <c r="F2060">
        <v>3</v>
      </c>
      <c r="G2060">
        <v>5</v>
      </c>
      <c r="H2060">
        <v>0</v>
      </c>
      <c r="I2060">
        <v>113.309</v>
      </c>
      <c r="J2060">
        <v>271.94159999999999</v>
      </c>
      <c r="K2060">
        <v>11.391461360572389</v>
      </c>
      <c r="L2060">
        <v>8.9429443431302111</v>
      </c>
      <c r="M2060">
        <v>521.21817069999997</v>
      </c>
      <c r="N2060" t="s">
        <v>17704</v>
      </c>
      <c r="O2060">
        <v>521.5691693</v>
      </c>
    </row>
    <row r="2061" spans="1:15" x14ac:dyDescent="0.3">
      <c r="A2061" t="s">
        <v>5947</v>
      </c>
      <c r="B2061" t="s">
        <v>5948</v>
      </c>
      <c r="C2061" t="s">
        <v>5949</v>
      </c>
      <c r="D2061">
        <v>139</v>
      </c>
      <c r="E2061" t="s">
        <v>3872</v>
      </c>
      <c r="F2061">
        <v>3</v>
      </c>
      <c r="G2061">
        <v>5</v>
      </c>
      <c r="H2061">
        <v>0</v>
      </c>
      <c r="I2061">
        <v>69.45</v>
      </c>
      <c r="J2061">
        <v>177.792</v>
      </c>
      <c r="K2061">
        <v>15.24997330429898</v>
      </c>
      <c r="L2061">
        <v>9.3731962713499684</v>
      </c>
      <c r="M2061">
        <v>365.89268470000002</v>
      </c>
      <c r="N2061" t="s">
        <v>17704</v>
      </c>
      <c r="O2061">
        <v>367.55894749999999</v>
      </c>
    </row>
    <row r="2062" spans="1:15" x14ac:dyDescent="0.3">
      <c r="A2062" t="s">
        <v>5950</v>
      </c>
      <c r="B2062" t="s">
        <v>5951</v>
      </c>
      <c r="C2062" t="s">
        <v>2876</v>
      </c>
      <c r="D2062">
        <v>139</v>
      </c>
      <c r="E2062" t="s">
        <v>3872</v>
      </c>
      <c r="F2062">
        <v>3</v>
      </c>
      <c r="G2062">
        <v>5</v>
      </c>
      <c r="H2062">
        <v>0</v>
      </c>
      <c r="I2062">
        <v>94.295000000000002</v>
      </c>
      <c r="J2062">
        <v>228.38249000000002</v>
      </c>
      <c r="K2062">
        <v>14.15707208448196</v>
      </c>
      <c r="L2062">
        <v>8.0064011188551873</v>
      </c>
      <c r="M2062">
        <v>468.64462370000001</v>
      </c>
      <c r="N2062" t="s">
        <v>17704</v>
      </c>
      <c r="O2062">
        <v>469.16818590000003</v>
      </c>
    </row>
    <row r="2063" spans="1:15" x14ac:dyDescent="0.3">
      <c r="A2063" t="s">
        <v>5952</v>
      </c>
      <c r="B2063" t="s">
        <v>5953</v>
      </c>
      <c r="C2063" t="s">
        <v>5954</v>
      </c>
      <c r="D2063">
        <v>139</v>
      </c>
      <c r="E2063" t="s">
        <v>3872</v>
      </c>
      <c r="F2063">
        <v>3</v>
      </c>
      <c r="G2063">
        <v>5</v>
      </c>
      <c r="H2063">
        <v>0</v>
      </c>
      <c r="I2063">
        <v>76.33</v>
      </c>
      <c r="J2063">
        <v>189.60371999999998</v>
      </c>
      <c r="K2063">
        <v>15.259381619063101</v>
      </c>
      <c r="L2063">
        <v>7.628821262004748</v>
      </c>
      <c r="M2063">
        <v>422.83911860000001</v>
      </c>
      <c r="N2063" t="s">
        <v>17704</v>
      </c>
      <c r="O2063">
        <v>424.02966550000002</v>
      </c>
    </row>
    <row r="2064" spans="1:15" x14ac:dyDescent="0.3">
      <c r="A2064" t="s">
        <v>5955</v>
      </c>
      <c r="B2064" t="s">
        <v>5956</v>
      </c>
      <c r="C2064" t="s">
        <v>5957</v>
      </c>
      <c r="D2064">
        <v>139</v>
      </c>
      <c r="E2064" t="s">
        <v>3872</v>
      </c>
      <c r="F2064">
        <v>3</v>
      </c>
      <c r="G2064">
        <v>5</v>
      </c>
      <c r="H2064">
        <v>0</v>
      </c>
      <c r="I2064">
        <v>83.296000000000006</v>
      </c>
      <c r="J2064">
        <v>203.24224000000001</v>
      </c>
      <c r="K2064">
        <v>11.33005495485649</v>
      </c>
      <c r="L2064">
        <v>8.8103701133963384</v>
      </c>
      <c r="M2064">
        <v>455.28674410000002</v>
      </c>
      <c r="N2064" t="s">
        <v>17704</v>
      </c>
      <c r="O2064">
        <v>456.0563305</v>
      </c>
    </row>
    <row r="2065" spans="1:15" x14ac:dyDescent="0.3">
      <c r="A2065" t="s">
        <v>5958</v>
      </c>
      <c r="B2065" t="s">
        <v>5959</v>
      </c>
      <c r="C2065" t="s">
        <v>5960</v>
      </c>
      <c r="D2065">
        <v>139</v>
      </c>
      <c r="E2065" t="s">
        <v>3872</v>
      </c>
      <c r="F2065">
        <v>3</v>
      </c>
      <c r="G2065">
        <v>5</v>
      </c>
      <c r="H2065">
        <v>0</v>
      </c>
      <c r="I2065">
        <v>48.298999999999999</v>
      </c>
      <c r="J2065">
        <v>129.34472199999999</v>
      </c>
      <c r="K2065">
        <v>16.359586497477761</v>
      </c>
      <c r="L2065">
        <v>8.6120615309349038</v>
      </c>
      <c r="M2065">
        <v>310.50812430000002</v>
      </c>
      <c r="N2065" t="s">
        <v>17704</v>
      </c>
      <c r="O2065">
        <v>312.60424060000003</v>
      </c>
    </row>
    <row r="2066" spans="1:15" x14ac:dyDescent="0.3">
      <c r="A2066" t="s">
        <v>5961</v>
      </c>
      <c r="B2066" t="s">
        <v>5962</v>
      </c>
      <c r="C2066" t="s">
        <v>5963</v>
      </c>
      <c r="D2066">
        <v>139</v>
      </c>
      <c r="E2066" t="s">
        <v>3872</v>
      </c>
      <c r="F2066">
        <v>3</v>
      </c>
      <c r="G2066">
        <v>5</v>
      </c>
      <c r="H2066">
        <v>0</v>
      </c>
      <c r="I2066">
        <v>79.147000000000006</v>
      </c>
      <c r="J2066">
        <v>198.02579399999999</v>
      </c>
      <c r="K2066">
        <v>14.597075685099499</v>
      </c>
      <c r="L2066">
        <v>7.6245388323503596</v>
      </c>
      <c r="M2066">
        <v>436.5631085</v>
      </c>
      <c r="N2066" t="s">
        <v>17704</v>
      </c>
      <c r="O2066">
        <v>438.0294232</v>
      </c>
    </row>
    <row r="2067" spans="1:15" x14ac:dyDescent="0.3">
      <c r="A2067" t="s">
        <v>5964</v>
      </c>
      <c r="B2067" t="s">
        <v>5965</v>
      </c>
      <c r="C2067" t="s">
        <v>5966</v>
      </c>
      <c r="D2067">
        <v>139</v>
      </c>
      <c r="E2067" t="s">
        <v>3872</v>
      </c>
      <c r="F2067">
        <v>3</v>
      </c>
      <c r="G2067">
        <v>5</v>
      </c>
      <c r="H2067">
        <v>0</v>
      </c>
      <c r="I2067">
        <v>47.357999999999997</v>
      </c>
      <c r="J2067">
        <v>125.782848</v>
      </c>
      <c r="K2067">
        <v>15.61493815304968</v>
      </c>
      <c r="L2067">
        <v>9.1439182101381284</v>
      </c>
      <c r="M2067">
        <v>305.41862839999999</v>
      </c>
      <c r="N2067" t="s">
        <v>17704</v>
      </c>
      <c r="O2067">
        <v>307.33845780000001</v>
      </c>
    </row>
    <row r="2068" spans="1:15" x14ac:dyDescent="0.3">
      <c r="A2068" t="s">
        <v>5967</v>
      </c>
      <c r="B2068" t="s">
        <v>5968</v>
      </c>
      <c r="C2068" t="s">
        <v>5969</v>
      </c>
      <c r="D2068">
        <v>139</v>
      </c>
      <c r="E2068" t="s">
        <v>3872</v>
      </c>
      <c r="F2068">
        <v>3</v>
      </c>
      <c r="G2068">
        <v>5</v>
      </c>
      <c r="H2068">
        <v>0</v>
      </c>
      <c r="I2068">
        <v>83.930999999999997</v>
      </c>
      <c r="J2068">
        <v>212.51329200000001</v>
      </c>
      <c r="K2068">
        <v>13.61887102910616</v>
      </c>
      <c r="L2068">
        <v>8.451974521158597</v>
      </c>
      <c r="M2068">
        <v>438.76938719999998</v>
      </c>
      <c r="N2068" t="s">
        <v>17704</v>
      </c>
      <c r="O2068">
        <v>440.61713429999998</v>
      </c>
    </row>
    <row r="2069" spans="1:15" x14ac:dyDescent="0.3">
      <c r="A2069" t="s">
        <v>5970</v>
      </c>
      <c r="B2069" t="s">
        <v>5971</v>
      </c>
      <c r="C2069" t="s">
        <v>5972</v>
      </c>
      <c r="D2069">
        <v>139</v>
      </c>
      <c r="E2069" t="s">
        <v>3872</v>
      </c>
      <c r="F2069">
        <v>3</v>
      </c>
      <c r="G2069">
        <v>5</v>
      </c>
      <c r="H2069">
        <v>0</v>
      </c>
      <c r="I2069">
        <v>99.703999999999994</v>
      </c>
      <c r="J2069">
        <v>250.05763199999998</v>
      </c>
      <c r="K2069">
        <v>15.30780158841784</v>
      </c>
      <c r="L2069">
        <v>9.3582053596259769</v>
      </c>
      <c r="M2069">
        <v>436.11616750000002</v>
      </c>
      <c r="N2069" t="s">
        <v>17704</v>
      </c>
      <c r="O2069">
        <v>437.6494568</v>
      </c>
    </row>
    <row r="2070" spans="1:15" x14ac:dyDescent="0.3">
      <c r="A2070" t="s">
        <v>5973</v>
      </c>
      <c r="B2070" t="s">
        <v>5974</v>
      </c>
      <c r="C2070" t="s">
        <v>2881</v>
      </c>
      <c r="D2070">
        <v>139</v>
      </c>
      <c r="E2070" t="s">
        <v>3872</v>
      </c>
      <c r="F2070">
        <v>3</v>
      </c>
      <c r="G2070">
        <v>5</v>
      </c>
      <c r="H2070">
        <v>0</v>
      </c>
      <c r="I2070">
        <v>71.097999999999999</v>
      </c>
      <c r="J2070">
        <v>178.88256799999999</v>
      </c>
      <c r="K2070">
        <v>14.491370137854661</v>
      </c>
      <c r="L2070">
        <v>7.810712245562474</v>
      </c>
      <c r="M2070">
        <v>411.06834409999999</v>
      </c>
      <c r="N2070" t="s">
        <v>17704</v>
      </c>
      <c r="O2070">
        <v>412.59701719999998</v>
      </c>
    </row>
    <row r="2071" spans="1:15" x14ac:dyDescent="0.3">
      <c r="A2071" t="s">
        <v>5975</v>
      </c>
      <c r="B2071" t="s">
        <v>5976</v>
      </c>
      <c r="C2071" t="s">
        <v>5977</v>
      </c>
      <c r="D2071">
        <v>139</v>
      </c>
      <c r="E2071" t="s">
        <v>3872</v>
      </c>
      <c r="F2071">
        <v>3</v>
      </c>
      <c r="G2071">
        <v>5</v>
      </c>
      <c r="H2071">
        <v>0</v>
      </c>
      <c r="I2071">
        <v>86.668000000000006</v>
      </c>
      <c r="J2071">
        <v>223.25676800000002</v>
      </c>
      <c r="K2071">
        <v>16.49374514701751</v>
      </c>
      <c r="L2071">
        <v>12.159554158145861</v>
      </c>
      <c r="M2071">
        <v>349.0377901</v>
      </c>
      <c r="N2071" t="s">
        <v>17704</v>
      </c>
      <c r="O2071">
        <v>350.7421574</v>
      </c>
    </row>
    <row r="2072" spans="1:15" x14ac:dyDescent="0.3">
      <c r="A2072" t="s">
        <v>5978</v>
      </c>
      <c r="B2072" t="s">
        <v>5979</v>
      </c>
      <c r="C2072" t="s">
        <v>5980</v>
      </c>
      <c r="D2072">
        <v>139</v>
      </c>
      <c r="E2072" t="s">
        <v>3872</v>
      </c>
      <c r="F2072">
        <v>3</v>
      </c>
      <c r="G2072">
        <v>5</v>
      </c>
      <c r="H2072">
        <v>0</v>
      </c>
      <c r="I2072">
        <v>52.4</v>
      </c>
      <c r="J2072">
        <v>139.06959999999998</v>
      </c>
      <c r="K2072">
        <v>16.733261604494029</v>
      </c>
      <c r="L2072">
        <v>8.6587229161709747</v>
      </c>
      <c r="M2072">
        <v>322.07427310000003</v>
      </c>
      <c r="N2072" t="s">
        <v>17704</v>
      </c>
      <c r="O2072">
        <v>324.12151010000002</v>
      </c>
    </row>
    <row r="2073" spans="1:15" x14ac:dyDescent="0.3">
      <c r="A2073" t="s">
        <v>5981</v>
      </c>
      <c r="B2073" t="s">
        <v>5982</v>
      </c>
      <c r="C2073" t="s">
        <v>3810</v>
      </c>
      <c r="D2073">
        <v>139</v>
      </c>
      <c r="E2073" t="s">
        <v>3872</v>
      </c>
      <c r="F2073">
        <v>3</v>
      </c>
      <c r="G2073">
        <v>5</v>
      </c>
      <c r="H2073">
        <v>0</v>
      </c>
      <c r="I2073">
        <v>88.317999999999998</v>
      </c>
      <c r="J2073">
        <v>223.26790399999999</v>
      </c>
      <c r="K2073">
        <v>16.022920495569199</v>
      </c>
      <c r="L2073">
        <v>8.8968980365789427</v>
      </c>
      <c r="M2073">
        <v>415.18702280000002</v>
      </c>
      <c r="N2073" t="s">
        <v>17704</v>
      </c>
      <c r="O2073">
        <v>416.87422290000001</v>
      </c>
    </row>
    <row r="2074" spans="1:15" x14ac:dyDescent="0.3">
      <c r="A2074" t="s">
        <v>5983</v>
      </c>
      <c r="B2074" t="s">
        <v>5984</v>
      </c>
      <c r="C2074" t="s">
        <v>5985</v>
      </c>
      <c r="D2074">
        <v>139</v>
      </c>
      <c r="E2074" t="s">
        <v>3872</v>
      </c>
      <c r="F2074">
        <v>3</v>
      </c>
      <c r="G2074">
        <v>5</v>
      </c>
      <c r="H2074">
        <v>0</v>
      </c>
      <c r="I2074">
        <v>77.629000000000005</v>
      </c>
      <c r="J2074">
        <v>199.97230400000001</v>
      </c>
      <c r="K2074">
        <v>16.322720979111079</v>
      </c>
      <c r="L2074">
        <v>8.6587966733895207</v>
      </c>
      <c r="M2074">
        <v>393.05958340000001</v>
      </c>
      <c r="N2074" t="s">
        <v>17704</v>
      </c>
      <c r="O2074">
        <v>395.08746980000001</v>
      </c>
    </row>
    <row r="2075" spans="1:15" x14ac:dyDescent="0.3">
      <c r="A2075" t="s">
        <v>5986</v>
      </c>
      <c r="B2075" t="s">
        <v>5987</v>
      </c>
      <c r="C2075" t="s">
        <v>5988</v>
      </c>
      <c r="D2075">
        <v>139</v>
      </c>
      <c r="E2075" t="s">
        <v>3872</v>
      </c>
      <c r="F2075">
        <v>3</v>
      </c>
      <c r="G2075">
        <v>7</v>
      </c>
      <c r="H2075">
        <v>0</v>
      </c>
      <c r="I2075">
        <v>76.361000000000004</v>
      </c>
      <c r="J2075">
        <v>187.54261600000001</v>
      </c>
      <c r="K2075">
        <v>15.909379545348511</v>
      </c>
      <c r="L2075">
        <v>8.1715664670022026</v>
      </c>
      <c r="M2075">
        <v>402.57507629999998</v>
      </c>
      <c r="N2075" t="s">
        <v>17704</v>
      </c>
      <c r="O2075">
        <v>403.35579580000001</v>
      </c>
    </row>
    <row r="2076" spans="1:15" x14ac:dyDescent="0.3">
      <c r="A2076" t="s">
        <v>5989</v>
      </c>
      <c r="B2076" t="s">
        <v>5990</v>
      </c>
      <c r="C2076" t="s">
        <v>5991</v>
      </c>
      <c r="D2076">
        <v>139</v>
      </c>
      <c r="E2076" t="s">
        <v>3872</v>
      </c>
      <c r="F2076">
        <v>2</v>
      </c>
      <c r="G2076">
        <v>3</v>
      </c>
      <c r="H2076">
        <v>0</v>
      </c>
      <c r="I2076">
        <v>34.07</v>
      </c>
      <c r="J2076">
        <v>89.127120000000005</v>
      </c>
      <c r="K2076">
        <v>20.58001618244743</v>
      </c>
      <c r="L2076">
        <v>10.30091227642014</v>
      </c>
      <c r="M2076">
        <v>183.89318510000001</v>
      </c>
      <c r="N2076" t="s">
        <v>17705</v>
      </c>
      <c r="O2076">
        <v>223.22283680000001</v>
      </c>
    </row>
    <row r="2077" spans="1:15" x14ac:dyDescent="0.3">
      <c r="A2077" t="s">
        <v>5992</v>
      </c>
      <c r="B2077" t="s">
        <v>5993</v>
      </c>
      <c r="C2077" t="s">
        <v>2870</v>
      </c>
      <c r="D2077">
        <v>139</v>
      </c>
      <c r="E2077" t="s">
        <v>3872</v>
      </c>
      <c r="F2077">
        <v>2</v>
      </c>
      <c r="G2077">
        <v>3</v>
      </c>
      <c r="H2077">
        <v>0</v>
      </c>
      <c r="I2077">
        <v>43.716000000000001</v>
      </c>
      <c r="J2077">
        <v>114.97308</v>
      </c>
      <c r="K2077">
        <v>20.248297160964309</v>
      </c>
      <c r="L2077">
        <v>15.34090268776291</v>
      </c>
      <c r="M2077">
        <v>176.89268609999999</v>
      </c>
      <c r="N2077" t="s">
        <v>17705</v>
      </c>
      <c r="O2077">
        <v>208.40652209999999</v>
      </c>
    </row>
    <row r="2078" spans="1:15" x14ac:dyDescent="0.3">
      <c r="A2078" t="s">
        <v>5994</v>
      </c>
      <c r="B2078" t="s">
        <v>5995</v>
      </c>
      <c r="C2078" t="s">
        <v>5996</v>
      </c>
      <c r="D2078">
        <v>139</v>
      </c>
      <c r="E2078" t="s">
        <v>3872</v>
      </c>
      <c r="F2078">
        <v>3</v>
      </c>
      <c r="G2078">
        <v>6</v>
      </c>
      <c r="H2078">
        <v>0</v>
      </c>
      <c r="I2078">
        <v>37.695</v>
      </c>
      <c r="J2078">
        <v>93.182040000000001</v>
      </c>
      <c r="K2078">
        <v>24.889506769507889</v>
      </c>
      <c r="L2078">
        <v>6.9001246605851634</v>
      </c>
      <c r="M2078">
        <v>264.87222989999998</v>
      </c>
      <c r="N2078" t="s">
        <v>17704</v>
      </c>
      <c r="O2078">
        <v>265.26459169999998</v>
      </c>
    </row>
    <row r="2079" spans="1:15" x14ac:dyDescent="0.3">
      <c r="A2079" t="s">
        <v>5997</v>
      </c>
      <c r="B2079" t="s">
        <v>5998</v>
      </c>
      <c r="C2079" t="s">
        <v>5999</v>
      </c>
      <c r="D2079">
        <v>139</v>
      </c>
      <c r="E2079" t="s">
        <v>3872</v>
      </c>
      <c r="F2079">
        <v>4</v>
      </c>
      <c r="G2079">
        <v>6</v>
      </c>
      <c r="H2079">
        <v>0</v>
      </c>
      <c r="I2079">
        <v>72.989000000000004</v>
      </c>
      <c r="J2079">
        <v>191.66911400000001</v>
      </c>
      <c r="K2079">
        <v>10.726434955968591</v>
      </c>
      <c r="L2079">
        <v>8.2120152296385527</v>
      </c>
      <c r="M2079">
        <v>450.58490569999998</v>
      </c>
      <c r="N2079" t="s">
        <v>17704</v>
      </c>
      <c r="O2079">
        <v>453.51022490000003</v>
      </c>
    </row>
    <row r="2080" spans="1:15" x14ac:dyDescent="0.3">
      <c r="A2080" t="s">
        <v>6000</v>
      </c>
      <c r="B2080" t="s">
        <v>6001</v>
      </c>
      <c r="C2080" t="s">
        <v>6002</v>
      </c>
      <c r="D2080">
        <v>139</v>
      </c>
      <c r="E2080" t="s">
        <v>3872</v>
      </c>
      <c r="F2080">
        <v>3</v>
      </c>
      <c r="G2080">
        <v>6</v>
      </c>
      <c r="H2080">
        <v>0</v>
      </c>
      <c r="I2080">
        <v>38.697000000000003</v>
      </c>
      <c r="J2080">
        <v>99.993048000000016</v>
      </c>
      <c r="K2080">
        <v>24.845895051267082</v>
      </c>
      <c r="L2080">
        <v>8.4709949738623376</v>
      </c>
      <c r="M2080">
        <v>243.6755885</v>
      </c>
      <c r="N2080" t="s">
        <v>17704</v>
      </c>
      <c r="O2080">
        <v>244.69761779999999</v>
      </c>
    </row>
    <row r="2081" spans="1:15" x14ac:dyDescent="0.3">
      <c r="A2081" t="s">
        <v>6003</v>
      </c>
      <c r="B2081" t="s">
        <v>6004</v>
      </c>
      <c r="C2081" t="s">
        <v>6005</v>
      </c>
      <c r="D2081">
        <v>139</v>
      </c>
      <c r="E2081" t="s">
        <v>3872</v>
      </c>
      <c r="F2081">
        <v>3</v>
      </c>
      <c r="G2081">
        <v>5</v>
      </c>
      <c r="H2081">
        <v>0</v>
      </c>
      <c r="I2081">
        <v>77.888000000000005</v>
      </c>
      <c r="J2081">
        <v>185.84076800000003</v>
      </c>
      <c r="K2081">
        <v>15.37141945374454</v>
      </c>
      <c r="L2081">
        <v>7.0434359753162576</v>
      </c>
      <c r="M2081">
        <v>440.15859399999999</v>
      </c>
      <c r="N2081" t="s">
        <v>17704</v>
      </c>
      <c r="O2081">
        <v>440.10440899999998</v>
      </c>
    </row>
    <row r="2082" spans="1:15" x14ac:dyDescent="0.3">
      <c r="A2082" t="s">
        <v>6006</v>
      </c>
      <c r="B2082" t="s">
        <v>6007</v>
      </c>
      <c r="C2082" t="s">
        <v>6008</v>
      </c>
      <c r="D2082">
        <v>139</v>
      </c>
      <c r="E2082" t="s">
        <v>3872</v>
      </c>
      <c r="F2082">
        <v>3</v>
      </c>
      <c r="G2082">
        <v>5</v>
      </c>
      <c r="H2082">
        <v>0</v>
      </c>
      <c r="I2082">
        <v>60.856999999999999</v>
      </c>
      <c r="J2082">
        <v>147.760796</v>
      </c>
      <c r="K2082">
        <v>16.484777236319641</v>
      </c>
      <c r="L2082">
        <v>6.7535948068825276</v>
      </c>
      <c r="M2082">
        <v>389.44436719999999</v>
      </c>
      <c r="N2082" t="s">
        <v>17704</v>
      </c>
      <c r="O2082">
        <v>389.87419449999999</v>
      </c>
    </row>
    <row r="2083" spans="1:15" x14ac:dyDescent="0.3">
      <c r="A2083" t="s">
        <v>6009</v>
      </c>
      <c r="B2083" t="s">
        <v>6010</v>
      </c>
      <c r="C2083" t="s">
        <v>6011</v>
      </c>
      <c r="D2083">
        <v>139</v>
      </c>
      <c r="E2083" t="s">
        <v>3872</v>
      </c>
      <c r="F2083">
        <v>3</v>
      </c>
      <c r="G2083">
        <v>5</v>
      </c>
      <c r="H2083">
        <v>0</v>
      </c>
      <c r="I2083">
        <v>74.64</v>
      </c>
      <c r="J2083">
        <v>182.1216</v>
      </c>
      <c r="K2083">
        <v>14.69253700896855</v>
      </c>
      <c r="L2083">
        <v>7.4886156062127887</v>
      </c>
      <c r="M2083">
        <v>425.5860174</v>
      </c>
      <c r="N2083" t="s">
        <v>17704</v>
      </c>
      <c r="O2083">
        <v>426.27601729999998</v>
      </c>
    </row>
    <row r="2084" spans="1:15" x14ac:dyDescent="0.3">
      <c r="A2084" t="s">
        <v>6012</v>
      </c>
      <c r="B2084" t="s">
        <v>6013</v>
      </c>
      <c r="C2084" t="s">
        <v>6014</v>
      </c>
      <c r="D2084">
        <v>139</v>
      </c>
      <c r="E2084" t="s">
        <v>3872</v>
      </c>
      <c r="F2084">
        <v>3</v>
      </c>
      <c r="G2084">
        <v>5</v>
      </c>
      <c r="H2084">
        <v>0</v>
      </c>
      <c r="I2084">
        <v>50.704000000000001</v>
      </c>
      <c r="J2084">
        <v>131.8304</v>
      </c>
      <c r="K2084">
        <v>17.170628632476308</v>
      </c>
      <c r="L2084">
        <v>8.2540667846345386</v>
      </c>
      <c r="M2084">
        <v>320.35542629999998</v>
      </c>
      <c r="N2084" t="s">
        <v>17704</v>
      </c>
      <c r="O2084">
        <v>322.0471589</v>
      </c>
    </row>
    <row r="2085" spans="1:15" x14ac:dyDescent="0.3">
      <c r="A2085" t="s">
        <v>6015</v>
      </c>
      <c r="B2085" t="s">
        <v>6016</v>
      </c>
      <c r="C2085" t="s">
        <v>6017</v>
      </c>
      <c r="D2085">
        <v>139</v>
      </c>
      <c r="E2085" t="s">
        <v>3872</v>
      </c>
      <c r="F2085">
        <v>3</v>
      </c>
      <c r="G2085">
        <v>5</v>
      </c>
      <c r="H2085">
        <v>0</v>
      </c>
      <c r="I2085">
        <v>72.153999999999996</v>
      </c>
      <c r="J2085">
        <v>183.27115999999998</v>
      </c>
      <c r="K2085">
        <v>16.033106240650479</v>
      </c>
      <c r="L2085">
        <v>8.6940813311255081</v>
      </c>
      <c r="M2085">
        <v>379.69550600000002</v>
      </c>
      <c r="N2085" t="s">
        <v>17704</v>
      </c>
      <c r="O2085">
        <v>381.25863529999998</v>
      </c>
    </row>
    <row r="2086" spans="1:15" x14ac:dyDescent="0.3">
      <c r="A2086" t="s">
        <v>6018</v>
      </c>
      <c r="B2086" t="s">
        <v>6019</v>
      </c>
      <c r="C2086" t="s">
        <v>6020</v>
      </c>
      <c r="D2086">
        <v>139</v>
      </c>
      <c r="E2086" t="s">
        <v>3872</v>
      </c>
      <c r="F2086">
        <v>3</v>
      </c>
      <c r="G2086">
        <v>5</v>
      </c>
      <c r="H2086">
        <v>0</v>
      </c>
      <c r="I2086">
        <v>58.470999999999997</v>
      </c>
      <c r="J2086">
        <v>145.47584799999998</v>
      </c>
      <c r="K2086">
        <v>15.64854585199884</v>
      </c>
      <c r="L2086">
        <v>6.9085226326113469</v>
      </c>
      <c r="M2086">
        <v>385.37379609999999</v>
      </c>
      <c r="N2086" t="s">
        <v>17704</v>
      </c>
      <c r="O2086">
        <v>386.457787</v>
      </c>
    </row>
    <row r="2087" spans="1:15" x14ac:dyDescent="0.3">
      <c r="A2087" t="s">
        <v>6021</v>
      </c>
      <c r="B2087" t="s">
        <v>6022</v>
      </c>
      <c r="C2087" t="s">
        <v>6023</v>
      </c>
      <c r="D2087">
        <v>139</v>
      </c>
      <c r="E2087" t="s">
        <v>3872</v>
      </c>
      <c r="F2087">
        <v>3</v>
      </c>
      <c r="G2087">
        <v>5</v>
      </c>
      <c r="H2087">
        <v>0</v>
      </c>
      <c r="I2087">
        <v>44.183</v>
      </c>
      <c r="J2087">
        <v>115.671094</v>
      </c>
      <c r="K2087">
        <v>17.86543792122016</v>
      </c>
      <c r="L2087">
        <v>7.8256736458905927</v>
      </c>
      <c r="M2087">
        <v>303.54296419999997</v>
      </c>
      <c r="N2087" t="s">
        <v>17704</v>
      </c>
      <c r="O2087">
        <v>305.2311689</v>
      </c>
    </row>
    <row r="2088" spans="1:15" x14ac:dyDescent="0.3">
      <c r="A2088" t="s">
        <v>6024</v>
      </c>
      <c r="B2088" t="s">
        <v>6025</v>
      </c>
      <c r="C2088" t="s">
        <v>6026</v>
      </c>
      <c r="D2088">
        <v>139</v>
      </c>
      <c r="E2088" t="s">
        <v>3872</v>
      </c>
      <c r="F2088">
        <v>3</v>
      </c>
      <c r="G2088">
        <v>7</v>
      </c>
      <c r="H2088">
        <v>0</v>
      </c>
      <c r="I2088">
        <v>71.88</v>
      </c>
      <c r="J2088">
        <v>182.71895999999998</v>
      </c>
      <c r="K2088">
        <v>13.348262512043769</v>
      </c>
      <c r="L2088">
        <v>7.3892961754409399</v>
      </c>
      <c r="M2088">
        <v>437.00640290000001</v>
      </c>
      <c r="N2088" t="s">
        <v>17704</v>
      </c>
      <c r="O2088">
        <v>438.94349390000002</v>
      </c>
    </row>
    <row r="2089" spans="1:15" x14ac:dyDescent="0.3">
      <c r="A2089" t="s">
        <v>6027</v>
      </c>
      <c r="B2089" t="s">
        <v>6028</v>
      </c>
      <c r="C2089" t="s">
        <v>6029</v>
      </c>
      <c r="D2089">
        <v>139</v>
      </c>
      <c r="E2089" t="s">
        <v>3872</v>
      </c>
      <c r="F2089">
        <v>3</v>
      </c>
      <c r="G2089">
        <v>4</v>
      </c>
      <c r="H2089">
        <v>0</v>
      </c>
      <c r="I2089">
        <v>68.594999999999999</v>
      </c>
      <c r="J2089">
        <v>182.32550999999998</v>
      </c>
      <c r="K2089">
        <v>14.97759004836807</v>
      </c>
      <c r="L2089">
        <v>10.542627361389069</v>
      </c>
      <c r="M2089">
        <v>346.8319194</v>
      </c>
      <c r="N2089" t="s">
        <v>17704</v>
      </c>
      <c r="O2089">
        <v>349.1453568</v>
      </c>
    </row>
    <row r="2090" spans="1:15" x14ac:dyDescent="0.3">
      <c r="A2090" t="s">
        <v>6030</v>
      </c>
      <c r="B2090" t="s">
        <v>6031</v>
      </c>
      <c r="C2090" t="s">
        <v>6032</v>
      </c>
      <c r="D2090">
        <v>139</v>
      </c>
      <c r="E2090" t="s">
        <v>3872</v>
      </c>
      <c r="F2090">
        <v>3</v>
      </c>
      <c r="G2090">
        <v>5</v>
      </c>
      <c r="H2090">
        <v>0</v>
      </c>
      <c r="I2090">
        <v>86.63</v>
      </c>
      <c r="J2090">
        <v>216.05521999999996</v>
      </c>
      <c r="K2090">
        <v>16.457816865721512</v>
      </c>
      <c r="L2090">
        <v>8.4598233125172388</v>
      </c>
      <c r="M2090">
        <v>416.95235819999999</v>
      </c>
      <c r="N2090" t="s">
        <v>17704</v>
      </c>
      <c r="O2090">
        <v>418.23880609999998</v>
      </c>
    </row>
    <row r="2091" spans="1:15" x14ac:dyDescent="0.3">
      <c r="A2091" t="s">
        <v>6033</v>
      </c>
      <c r="B2091" t="s">
        <v>6034</v>
      </c>
      <c r="C2091" t="s">
        <v>6035</v>
      </c>
      <c r="D2091">
        <v>139</v>
      </c>
      <c r="E2091" t="s">
        <v>3872</v>
      </c>
      <c r="F2091">
        <v>3</v>
      </c>
      <c r="G2091">
        <v>5</v>
      </c>
      <c r="H2091">
        <v>0.77290000000000003</v>
      </c>
      <c r="I2091">
        <v>35.465000000000003</v>
      </c>
      <c r="J2091">
        <v>91.712490000000003</v>
      </c>
      <c r="K2091">
        <v>19.835299639859851</v>
      </c>
      <c r="L2091">
        <v>7.9379650736019114</v>
      </c>
      <c r="M2091">
        <v>260.02531320000003</v>
      </c>
      <c r="N2091" t="s">
        <v>17704</v>
      </c>
      <c r="O2091">
        <v>261.17173150000002</v>
      </c>
    </row>
    <row r="2092" spans="1:15" x14ac:dyDescent="0.3">
      <c r="A2092" t="s">
        <v>6036</v>
      </c>
      <c r="B2092" t="s">
        <v>6037</v>
      </c>
      <c r="C2092" t="s">
        <v>6038</v>
      </c>
      <c r="D2092">
        <v>139</v>
      </c>
      <c r="E2092" t="s">
        <v>3872</v>
      </c>
      <c r="F2092">
        <v>2</v>
      </c>
      <c r="G2092">
        <v>3</v>
      </c>
      <c r="H2092">
        <v>0</v>
      </c>
      <c r="I2092">
        <v>40.244999999999997</v>
      </c>
      <c r="J2092">
        <v>103.8321</v>
      </c>
      <c r="K2092">
        <v>14.47130236818313</v>
      </c>
      <c r="L2092">
        <v>6.9334520072654824</v>
      </c>
      <c r="M2092">
        <v>328.75915659999998</v>
      </c>
      <c r="N2092" t="s">
        <v>17704</v>
      </c>
      <c r="O2092">
        <v>330.34738370000002</v>
      </c>
    </row>
    <row r="2093" spans="1:15" x14ac:dyDescent="0.3">
      <c r="A2093" t="s">
        <v>6039</v>
      </c>
      <c r="B2093" t="s">
        <v>6040</v>
      </c>
      <c r="C2093" t="s">
        <v>6041</v>
      </c>
      <c r="D2093">
        <v>139</v>
      </c>
      <c r="E2093" t="s">
        <v>3872</v>
      </c>
      <c r="F2093">
        <v>3</v>
      </c>
      <c r="G2093">
        <v>5</v>
      </c>
      <c r="H2093">
        <v>0</v>
      </c>
      <c r="I2093">
        <v>106.783</v>
      </c>
      <c r="J2093">
        <v>261.40478400000001</v>
      </c>
      <c r="K2093">
        <v>13.04260729661978</v>
      </c>
      <c r="L2093">
        <v>8.9765104450127371</v>
      </c>
      <c r="M2093">
        <v>484.93517889999998</v>
      </c>
      <c r="N2093" t="s">
        <v>17704</v>
      </c>
      <c r="O2093">
        <v>485.8922197</v>
      </c>
    </row>
    <row r="2094" spans="1:15" x14ac:dyDescent="0.3">
      <c r="A2094" t="s">
        <v>6042</v>
      </c>
      <c r="B2094" t="s">
        <v>6043</v>
      </c>
      <c r="C2094" t="s">
        <v>6044</v>
      </c>
      <c r="D2094">
        <v>139</v>
      </c>
      <c r="E2094" t="s">
        <v>3872</v>
      </c>
      <c r="F2094">
        <v>3</v>
      </c>
      <c r="G2094">
        <v>5</v>
      </c>
      <c r="H2094">
        <v>0</v>
      </c>
      <c r="I2094">
        <v>76.808000000000007</v>
      </c>
      <c r="J2094">
        <v>202.77312000000003</v>
      </c>
      <c r="K2094">
        <v>13.308779854507099</v>
      </c>
      <c r="L2094">
        <v>8.7850145783666083</v>
      </c>
      <c r="M2094">
        <v>417.82924309999999</v>
      </c>
      <c r="N2094" t="s">
        <v>17704</v>
      </c>
      <c r="O2094">
        <v>420.59833739999999</v>
      </c>
    </row>
    <row r="2095" spans="1:15" x14ac:dyDescent="0.3">
      <c r="A2095" t="s">
        <v>6045</v>
      </c>
      <c r="B2095" t="s">
        <v>6046</v>
      </c>
      <c r="C2095" t="s">
        <v>6047</v>
      </c>
      <c r="D2095">
        <v>139</v>
      </c>
      <c r="E2095" t="s">
        <v>3872</v>
      </c>
      <c r="F2095">
        <v>3</v>
      </c>
      <c r="G2095">
        <v>7</v>
      </c>
      <c r="H2095">
        <v>0</v>
      </c>
      <c r="I2095">
        <v>85.459000000000003</v>
      </c>
      <c r="J2095">
        <v>211.254648</v>
      </c>
      <c r="K2095">
        <v>15.0743733160755</v>
      </c>
      <c r="L2095">
        <v>8.8009475381989724</v>
      </c>
      <c r="M2095">
        <v>418.15914750000002</v>
      </c>
      <c r="N2095" t="s">
        <v>17704</v>
      </c>
      <c r="O2095">
        <v>419.20793839999999</v>
      </c>
    </row>
    <row r="2096" spans="1:15" x14ac:dyDescent="0.3">
      <c r="A2096" t="s">
        <v>6048</v>
      </c>
      <c r="B2096" t="s">
        <v>6049</v>
      </c>
      <c r="C2096" t="s">
        <v>5013</v>
      </c>
      <c r="D2096">
        <v>139</v>
      </c>
      <c r="E2096" t="s">
        <v>3872</v>
      </c>
      <c r="F2096">
        <v>2</v>
      </c>
      <c r="G2096">
        <v>3</v>
      </c>
      <c r="H2096">
        <v>0</v>
      </c>
      <c r="I2096">
        <v>49.936</v>
      </c>
      <c r="J2096">
        <v>130.33295999999999</v>
      </c>
      <c r="K2096">
        <v>20.329474805410239</v>
      </c>
      <c r="L2096">
        <v>12.65647708605613</v>
      </c>
      <c r="M2096">
        <v>249.4019198</v>
      </c>
      <c r="N2096" t="s">
        <v>17705</v>
      </c>
      <c r="O2096">
        <v>244.31762259999999</v>
      </c>
    </row>
    <row r="2097" spans="1:15" x14ac:dyDescent="0.3">
      <c r="A2097" t="s">
        <v>6050</v>
      </c>
      <c r="B2097" t="s">
        <v>6051</v>
      </c>
      <c r="C2097" t="s">
        <v>6052</v>
      </c>
      <c r="D2097">
        <v>139</v>
      </c>
      <c r="E2097" t="s">
        <v>3872</v>
      </c>
      <c r="F2097">
        <v>2</v>
      </c>
      <c r="G2097">
        <v>3</v>
      </c>
      <c r="H2097">
        <v>0</v>
      </c>
      <c r="I2097">
        <v>58.097999999999999</v>
      </c>
      <c r="J2097">
        <v>152.10056399999999</v>
      </c>
      <c r="K2097">
        <v>20.167592069332589</v>
      </c>
      <c r="L2097">
        <v>15.203433235381659</v>
      </c>
      <c r="M2097">
        <v>239.20809</v>
      </c>
      <c r="N2097" t="s">
        <v>17705</v>
      </c>
      <c r="O2097">
        <v>241.20008609999999</v>
      </c>
    </row>
    <row r="2098" spans="1:15" x14ac:dyDescent="0.3">
      <c r="A2098" t="s">
        <v>6053</v>
      </c>
      <c r="B2098" t="s">
        <v>6054</v>
      </c>
      <c r="C2098" t="s">
        <v>6055</v>
      </c>
      <c r="D2098">
        <v>139</v>
      </c>
      <c r="E2098" t="s">
        <v>3872</v>
      </c>
      <c r="F2098">
        <v>2</v>
      </c>
      <c r="G2098">
        <v>3</v>
      </c>
      <c r="H2098">
        <v>0</v>
      </c>
      <c r="I2098">
        <v>54.411999999999999</v>
      </c>
      <c r="J2098">
        <v>142.450616</v>
      </c>
      <c r="K2098">
        <v>18.421183246493761</v>
      </c>
      <c r="L2098">
        <v>12.6358124806115</v>
      </c>
      <c r="M2098">
        <v>254.19429819999999</v>
      </c>
      <c r="N2098" t="s">
        <v>17705</v>
      </c>
      <c r="O2098">
        <v>263.9278521</v>
      </c>
    </row>
    <row r="2099" spans="1:15" x14ac:dyDescent="0.3">
      <c r="A2099" t="s">
        <v>6056</v>
      </c>
      <c r="B2099" t="s">
        <v>6057</v>
      </c>
      <c r="C2099" t="s">
        <v>6058</v>
      </c>
      <c r="D2099">
        <v>139</v>
      </c>
      <c r="E2099" t="s">
        <v>3872</v>
      </c>
      <c r="F2099">
        <v>2</v>
      </c>
      <c r="G2099">
        <v>3</v>
      </c>
      <c r="H2099">
        <v>0</v>
      </c>
      <c r="I2099">
        <v>44.973999999999997</v>
      </c>
      <c r="J2099">
        <v>118.91125599999999</v>
      </c>
      <c r="K2099">
        <v>21.44533561699259</v>
      </c>
      <c r="L2099">
        <v>14.391113354435531</v>
      </c>
      <c r="M2099">
        <v>144.666776</v>
      </c>
      <c r="N2099" t="s">
        <v>17705</v>
      </c>
      <c r="O2099">
        <v>214.07272789999999</v>
      </c>
    </row>
    <row r="2100" spans="1:15" x14ac:dyDescent="0.3">
      <c r="A2100" t="s">
        <v>6059</v>
      </c>
      <c r="B2100" t="s">
        <v>6060</v>
      </c>
      <c r="C2100" t="s">
        <v>3406</v>
      </c>
      <c r="D2100">
        <v>139</v>
      </c>
      <c r="E2100" t="s">
        <v>3872</v>
      </c>
      <c r="F2100">
        <v>2</v>
      </c>
      <c r="G2100">
        <v>3</v>
      </c>
      <c r="H2100">
        <v>0</v>
      </c>
      <c r="I2100">
        <v>56.325000000000003</v>
      </c>
      <c r="J2100">
        <v>148.4727</v>
      </c>
      <c r="K2100">
        <v>19.149594593970839</v>
      </c>
      <c r="L2100">
        <v>13.394431575498579</v>
      </c>
      <c r="M2100">
        <v>233.9295089</v>
      </c>
      <c r="N2100" t="s">
        <v>17705</v>
      </c>
      <c r="O2100">
        <v>257.8444968</v>
      </c>
    </row>
    <row r="2101" spans="1:15" x14ac:dyDescent="0.3">
      <c r="A2101" t="s">
        <v>6061</v>
      </c>
      <c r="B2101" t="s">
        <v>6062</v>
      </c>
      <c r="C2101" t="s">
        <v>6063</v>
      </c>
      <c r="D2101">
        <v>139</v>
      </c>
      <c r="E2101" t="s">
        <v>3872</v>
      </c>
      <c r="F2101">
        <v>2</v>
      </c>
      <c r="G2101">
        <v>3</v>
      </c>
      <c r="H2101">
        <v>0</v>
      </c>
      <c r="I2101">
        <v>58.908000000000001</v>
      </c>
      <c r="J2101">
        <v>149.861952</v>
      </c>
      <c r="K2101">
        <v>19.41371203898807</v>
      </c>
      <c r="L2101">
        <v>12.04292159400044</v>
      </c>
      <c r="M2101">
        <v>198.15736709999999</v>
      </c>
      <c r="N2101" t="s">
        <v>17705</v>
      </c>
      <c r="O2101">
        <v>274.70315399999998</v>
      </c>
    </row>
    <row r="2102" spans="1:15" x14ac:dyDescent="0.3">
      <c r="A2102" t="s">
        <v>6064</v>
      </c>
      <c r="B2102" t="s">
        <v>6065</v>
      </c>
      <c r="C2102" t="s">
        <v>2904</v>
      </c>
      <c r="D2102">
        <v>139</v>
      </c>
      <c r="E2102" t="s">
        <v>3872</v>
      </c>
      <c r="F2102">
        <v>2</v>
      </c>
      <c r="G2102">
        <v>5</v>
      </c>
      <c r="H2102">
        <v>0</v>
      </c>
      <c r="I2102">
        <v>23.847000000000001</v>
      </c>
      <c r="J2102">
        <v>58.949784000000001</v>
      </c>
      <c r="K2102">
        <v>25.39744168193635</v>
      </c>
      <c r="L2102">
        <v>10.33913919544452</v>
      </c>
      <c r="M2102">
        <v>171.2499723</v>
      </c>
      <c r="N2102" t="s">
        <v>17704</v>
      </c>
      <c r="O2102">
        <v>171.2661367</v>
      </c>
    </row>
    <row r="2103" spans="1:15" x14ac:dyDescent="0.3">
      <c r="A2103" t="s">
        <v>6066</v>
      </c>
      <c r="B2103" t="s">
        <v>6067</v>
      </c>
      <c r="C2103" t="s">
        <v>6068</v>
      </c>
      <c r="D2103">
        <v>139</v>
      </c>
      <c r="E2103" t="s">
        <v>3872</v>
      </c>
      <c r="F2103">
        <v>2</v>
      </c>
      <c r="G2103">
        <v>4</v>
      </c>
      <c r="H2103">
        <v>0</v>
      </c>
      <c r="I2103">
        <v>55.500999999999998</v>
      </c>
      <c r="J2103">
        <v>141.41654800000001</v>
      </c>
      <c r="K2103">
        <v>21.83373110183927</v>
      </c>
      <c r="L2103">
        <v>14.067170911748519</v>
      </c>
      <c r="M2103">
        <v>230.9913511</v>
      </c>
      <c r="N2103" t="s">
        <v>17705</v>
      </c>
      <c r="O2103">
        <v>237.09440900000001</v>
      </c>
    </row>
    <row r="2104" spans="1:15" x14ac:dyDescent="0.3">
      <c r="A2104" t="s">
        <v>6069</v>
      </c>
      <c r="B2104" t="s">
        <v>6070</v>
      </c>
      <c r="C2104" t="s">
        <v>6071</v>
      </c>
      <c r="D2104">
        <v>139</v>
      </c>
      <c r="E2104" t="s">
        <v>3872</v>
      </c>
      <c r="F2104">
        <v>2</v>
      </c>
      <c r="G2104">
        <v>8</v>
      </c>
      <c r="H2104">
        <v>0</v>
      </c>
      <c r="I2104">
        <v>83.346999999999994</v>
      </c>
      <c r="J2104">
        <v>198.19916599999999</v>
      </c>
      <c r="K2104">
        <v>16.832560345526499</v>
      </c>
      <c r="L2104">
        <v>6.398333140073273</v>
      </c>
      <c r="M2104">
        <v>464.0254764</v>
      </c>
      <c r="N2104" t="s">
        <v>17704</v>
      </c>
      <c r="O2104">
        <v>463.9141722</v>
      </c>
    </row>
    <row r="2105" spans="1:15" x14ac:dyDescent="0.3">
      <c r="A2105" t="s">
        <v>6072</v>
      </c>
      <c r="B2105" t="s">
        <v>6073</v>
      </c>
      <c r="C2105" t="s">
        <v>1413</v>
      </c>
      <c r="D2105">
        <v>139</v>
      </c>
      <c r="E2105" t="s">
        <v>3872</v>
      </c>
      <c r="F2105">
        <v>2</v>
      </c>
      <c r="G2105">
        <v>4</v>
      </c>
      <c r="H2105">
        <v>0</v>
      </c>
      <c r="I2105">
        <v>71.102000000000004</v>
      </c>
      <c r="J2105">
        <v>172.63565600000001</v>
      </c>
      <c r="K2105">
        <v>16.741808388909771</v>
      </c>
      <c r="L2105">
        <v>9.6125056963008397</v>
      </c>
      <c r="M2105">
        <v>393.77982850000001</v>
      </c>
      <c r="N2105" t="s">
        <v>17705</v>
      </c>
      <c r="O2105">
        <v>352.22469589999997</v>
      </c>
    </row>
    <row r="2106" spans="1:15" x14ac:dyDescent="0.3">
      <c r="A2106" t="s">
        <v>6074</v>
      </c>
      <c r="B2106" t="s">
        <v>6075</v>
      </c>
      <c r="C2106" t="s">
        <v>6076</v>
      </c>
      <c r="D2106">
        <v>139</v>
      </c>
      <c r="E2106" t="s">
        <v>3872</v>
      </c>
      <c r="F2106">
        <v>2</v>
      </c>
      <c r="G2106">
        <v>3</v>
      </c>
      <c r="H2106">
        <v>0</v>
      </c>
      <c r="I2106">
        <v>37.677999999999997</v>
      </c>
      <c r="J2106">
        <v>104.141992</v>
      </c>
      <c r="K2106">
        <v>8.5658786148523216</v>
      </c>
      <c r="L2106">
        <v>11.663993812664261</v>
      </c>
      <c r="M2106">
        <v>296.21452060000001</v>
      </c>
      <c r="N2106" t="s">
        <v>17704</v>
      </c>
      <c r="O2106">
        <v>298.63653740000001</v>
      </c>
    </row>
    <row r="2107" spans="1:15" x14ac:dyDescent="0.3">
      <c r="A2107" t="s">
        <v>6077</v>
      </c>
      <c r="B2107" t="s">
        <v>6078</v>
      </c>
      <c r="C2107" t="s">
        <v>6079</v>
      </c>
      <c r="D2107">
        <v>139</v>
      </c>
      <c r="E2107" t="s">
        <v>3872</v>
      </c>
      <c r="F2107">
        <v>2</v>
      </c>
      <c r="G2107">
        <v>4</v>
      </c>
      <c r="H2107">
        <v>2.2557</v>
      </c>
      <c r="I2107">
        <v>5.8090000000000002</v>
      </c>
      <c r="J2107">
        <v>14.929129999999999</v>
      </c>
      <c r="K2107">
        <v>31.73831586946401</v>
      </c>
      <c r="L2107">
        <v>7.3376805319879486</v>
      </c>
      <c r="M2107">
        <v>119.84335230000001</v>
      </c>
      <c r="N2107" t="s">
        <v>17705</v>
      </c>
      <c r="O2107">
        <v>94.642017120000006</v>
      </c>
    </row>
    <row r="2108" spans="1:15" x14ac:dyDescent="0.3">
      <c r="A2108" t="s">
        <v>6080</v>
      </c>
      <c r="B2108" t="s">
        <v>6081</v>
      </c>
      <c r="C2108" t="s">
        <v>6082</v>
      </c>
      <c r="D2108">
        <v>139</v>
      </c>
      <c r="E2108" t="s">
        <v>3872</v>
      </c>
      <c r="F2108">
        <v>2</v>
      </c>
      <c r="G2108">
        <v>4</v>
      </c>
      <c r="H2108">
        <v>2.7242999999999999</v>
      </c>
      <c r="I2108">
        <v>5.6280000000000001</v>
      </c>
      <c r="J2108">
        <v>14.565264000000001</v>
      </c>
      <c r="K2108">
        <v>28.316834999215502</v>
      </c>
      <c r="L2108">
        <v>6.9209469015220577</v>
      </c>
      <c r="M2108">
        <v>185.92466329999999</v>
      </c>
      <c r="N2108" t="s">
        <v>17705</v>
      </c>
      <c r="O2108">
        <v>100.0461832</v>
      </c>
    </row>
    <row r="2109" spans="1:15" x14ac:dyDescent="0.3">
      <c r="A2109" t="s">
        <v>6083</v>
      </c>
      <c r="B2109" t="s">
        <v>6084</v>
      </c>
      <c r="C2109" t="s">
        <v>6085</v>
      </c>
      <c r="D2109">
        <v>139</v>
      </c>
      <c r="E2109" t="s">
        <v>3872</v>
      </c>
      <c r="F2109">
        <v>2</v>
      </c>
      <c r="G2109">
        <v>4</v>
      </c>
      <c r="H2109">
        <v>1.7704</v>
      </c>
      <c r="I2109">
        <v>11.782999999999999</v>
      </c>
      <c r="J2109">
        <v>31.366345999999997</v>
      </c>
      <c r="K2109">
        <v>18.48455480657023</v>
      </c>
      <c r="L2109">
        <v>9.8632378735003403</v>
      </c>
      <c r="M2109">
        <v>140.22683269999999</v>
      </c>
      <c r="N2109" t="s">
        <v>17704</v>
      </c>
      <c r="O2109">
        <v>140.74471679999999</v>
      </c>
    </row>
    <row r="2110" spans="1:15" x14ac:dyDescent="0.3">
      <c r="A2110" t="s">
        <v>6086</v>
      </c>
      <c r="B2110" t="s">
        <v>6087</v>
      </c>
      <c r="C2110" t="s">
        <v>5511</v>
      </c>
      <c r="D2110">
        <v>139</v>
      </c>
      <c r="E2110" t="s">
        <v>3872</v>
      </c>
      <c r="F2110">
        <v>2</v>
      </c>
      <c r="G2110">
        <v>4</v>
      </c>
      <c r="H2110">
        <v>1.6513</v>
      </c>
      <c r="I2110">
        <v>4.5289999999999999</v>
      </c>
      <c r="J2110">
        <v>11.86598</v>
      </c>
      <c r="K2110">
        <v>37.830286954058678</v>
      </c>
      <c r="L2110">
        <v>7.1875923409050086</v>
      </c>
      <c r="M2110">
        <v>100.17043889999999</v>
      </c>
      <c r="N2110" t="s">
        <v>17705</v>
      </c>
      <c r="O2110">
        <v>79.646048309999998</v>
      </c>
    </row>
    <row r="2111" spans="1:15" x14ac:dyDescent="0.3">
      <c r="A2111" t="s">
        <v>6088</v>
      </c>
      <c r="B2111" t="s">
        <v>6089</v>
      </c>
      <c r="C2111" t="s">
        <v>6090</v>
      </c>
      <c r="D2111">
        <v>139</v>
      </c>
      <c r="E2111" t="s">
        <v>3872</v>
      </c>
      <c r="F2111">
        <v>3</v>
      </c>
      <c r="G2111">
        <v>5</v>
      </c>
      <c r="H2111">
        <v>0</v>
      </c>
      <c r="I2111">
        <v>110.53</v>
      </c>
      <c r="J2111">
        <v>268.36683999999997</v>
      </c>
      <c r="K2111">
        <v>11.54016314917569</v>
      </c>
      <c r="L2111">
        <v>8.7606934845645341</v>
      </c>
      <c r="M2111">
        <v>518.59054419999995</v>
      </c>
      <c r="N2111" t="s">
        <v>17704</v>
      </c>
      <c r="O2111">
        <v>519.35859979999998</v>
      </c>
    </row>
    <row r="2112" spans="1:15" x14ac:dyDescent="0.3">
      <c r="A2112" t="s">
        <v>6091</v>
      </c>
      <c r="B2112" t="s">
        <v>6092</v>
      </c>
      <c r="C2112" t="s">
        <v>6093</v>
      </c>
      <c r="D2112">
        <v>139</v>
      </c>
      <c r="E2112" t="s">
        <v>3872</v>
      </c>
      <c r="F2112">
        <v>3</v>
      </c>
      <c r="G2112">
        <v>5</v>
      </c>
      <c r="H2112">
        <v>0</v>
      </c>
      <c r="I2112">
        <v>69.867999999999995</v>
      </c>
      <c r="J2112">
        <v>178.86207999999999</v>
      </c>
      <c r="K2112">
        <v>15.335180496982741</v>
      </c>
      <c r="L2112">
        <v>9.2706844969507696</v>
      </c>
      <c r="M2112">
        <v>368.35340239999999</v>
      </c>
      <c r="N2112" t="s">
        <v>17704</v>
      </c>
      <c r="O2112">
        <v>370.02548569999999</v>
      </c>
    </row>
    <row r="2113" spans="1:15" x14ac:dyDescent="0.3">
      <c r="A2113" t="s">
        <v>6094</v>
      </c>
      <c r="B2113" t="s">
        <v>6095</v>
      </c>
      <c r="C2113" t="s">
        <v>6096</v>
      </c>
      <c r="D2113">
        <v>139</v>
      </c>
      <c r="E2113" t="s">
        <v>3872</v>
      </c>
      <c r="F2113">
        <v>3</v>
      </c>
      <c r="G2113">
        <v>5</v>
      </c>
      <c r="H2113">
        <v>0</v>
      </c>
      <c r="I2113">
        <v>94.372</v>
      </c>
      <c r="J2113">
        <v>229.89019199999998</v>
      </c>
      <c r="K2113">
        <v>14.261693677409051</v>
      </c>
      <c r="L2113">
        <v>7.8934401131128036</v>
      </c>
      <c r="M2113">
        <v>471.25239040000002</v>
      </c>
      <c r="N2113" t="s">
        <v>17704</v>
      </c>
      <c r="O2113">
        <v>472.02643419999998</v>
      </c>
    </row>
    <row r="2114" spans="1:15" x14ac:dyDescent="0.3">
      <c r="A2114" t="s">
        <v>6097</v>
      </c>
      <c r="B2114" t="s">
        <v>6098</v>
      </c>
      <c r="C2114" t="s">
        <v>6099</v>
      </c>
      <c r="D2114">
        <v>139</v>
      </c>
      <c r="E2114" t="s">
        <v>3872</v>
      </c>
      <c r="F2114">
        <v>3</v>
      </c>
      <c r="G2114">
        <v>5</v>
      </c>
      <c r="H2114">
        <v>0</v>
      </c>
      <c r="I2114">
        <v>76.347999999999999</v>
      </c>
      <c r="J2114">
        <v>187.205296</v>
      </c>
      <c r="K2114">
        <v>15.368673348941909</v>
      </c>
      <c r="L2114">
        <v>7.5242488074478038</v>
      </c>
      <c r="M2114">
        <v>423.87326109999998</v>
      </c>
      <c r="N2114" t="s">
        <v>17704</v>
      </c>
      <c r="O2114">
        <v>424.7136299</v>
      </c>
    </row>
    <row r="2115" spans="1:15" x14ac:dyDescent="0.3">
      <c r="A2115" t="s">
        <v>6100</v>
      </c>
      <c r="B2115" t="s">
        <v>6101</v>
      </c>
      <c r="C2115" t="s">
        <v>6102</v>
      </c>
      <c r="D2115">
        <v>139</v>
      </c>
      <c r="E2115" t="s">
        <v>3872</v>
      </c>
      <c r="F2115">
        <v>3</v>
      </c>
      <c r="G2115">
        <v>5</v>
      </c>
      <c r="H2115">
        <v>0</v>
      </c>
      <c r="I2115">
        <v>81.927000000000007</v>
      </c>
      <c r="J2115">
        <v>200.88500400000001</v>
      </c>
      <c r="K2115">
        <v>11.52442414029831</v>
      </c>
      <c r="L2115">
        <v>8.5946684648938874</v>
      </c>
      <c r="M2115">
        <v>454.43541599999998</v>
      </c>
      <c r="N2115" t="s">
        <v>17704</v>
      </c>
      <c r="O2115">
        <v>455.35539599999998</v>
      </c>
    </row>
    <row r="2116" spans="1:15" x14ac:dyDescent="0.3">
      <c r="A2116" t="s">
        <v>6103</v>
      </c>
      <c r="B2116" t="s">
        <v>6104</v>
      </c>
      <c r="C2116" t="s">
        <v>6105</v>
      </c>
      <c r="D2116">
        <v>139</v>
      </c>
      <c r="E2116" t="s">
        <v>3872</v>
      </c>
      <c r="F2116">
        <v>3</v>
      </c>
      <c r="G2116">
        <v>5</v>
      </c>
      <c r="H2116">
        <v>0</v>
      </c>
      <c r="I2116">
        <v>57.244999999999997</v>
      </c>
      <c r="J2116">
        <v>150.55435</v>
      </c>
      <c r="K2116">
        <v>17.497733551253159</v>
      </c>
      <c r="L2116">
        <v>9.7244333919358379</v>
      </c>
      <c r="M2116">
        <v>312.64573660000002</v>
      </c>
      <c r="N2116" t="s">
        <v>17704</v>
      </c>
      <c r="O2116">
        <v>314.46801310000001</v>
      </c>
    </row>
    <row r="2117" spans="1:15" x14ac:dyDescent="0.3">
      <c r="A2117" t="s">
        <v>6106</v>
      </c>
      <c r="B2117" t="s">
        <v>6107</v>
      </c>
      <c r="C2117" t="s">
        <v>6108</v>
      </c>
      <c r="D2117">
        <v>139</v>
      </c>
      <c r="E2117" t="s">
        <v>3872</v>
      </c>
      <c r="F2117">
        <v>3</v>
      </c>
      <c r="G2117">
        <v>5</v>
      </c>
      <c r="H2117">
        <v>0</v>
      </c>
      <c r="I2117">
        <v>46.459000000000003</v>
      </c>
      <c r="J2117">
        <v>122.83759600000002</v>
      </c>
      <c r="K2117">
        <v>15.71168192039805</v>
      </c>
      <c r="L2117">
        <v>9.0383922755439752</v>
      </c>
      <c r="M2117">
        <v>303.38278980000001</v>
      </c>
      <c r="N2117" t="s">
        <v>17704</v>
      </c>
      <c r="O2117">
        <v>305.21171140000001</v>
      </c>
    </row>
    <row r="2118" spans="1:15" x14ac:dyDescent="0.3">
      <c r="A2118" t="s">
        <v>6109</v>
      </c>
      <c r="B2118" t="s">
        <v>6110</v>
      </c>
      <c r="C2118" t="s">
        <v>6111</v>
      </c>
      <c r="D2118">
        <v>139</v>
      </c>
      <c r="E2118" t="s">
        <v>3872</v>
      </c>
      <c r="F2118">
        <v>3</v>
      </c>
      <c r="G2118">
        <v>5</v>
      </c>
      <c r="H2118">
        <v>0</v>
      </c>
      <c r="I2118">
        <v>83.385000000000005</v>
      </c>
      <c r="J2118">
        <v>211.46436000000003</v>
      </c>
      <c r="K2118">
        <v>13.735686399697499</v>
      </c>
      <c r="L2118">
        <v>8.3237906570687414</v>
      </c>
      <c r="M2118">
        <v>439.35695879999997</v>
      </c>
      <c r="N2118" t="s">
        <v>17704</v>
      </c>
      <c r="O2118">
        <v>441.25352340000001</v>
      </c>
    </row>
    <row r="2119" spans="1:15" x14ac:dyDescent="0.3">
      <c r="A2119" t="s">
        <v>6112</v>
      </c>
      <c r="B2119" t="s">
        <v>6113</v>
      </c>
      <c r="C2119" t="s">
        <v>6114</v>
      </c>
      <c r="D2119">
        <v>139</v>
      </c>
      <c r="E2119" t="s">
        <v>3872</v>
      </c>
      <c r="F2119">
        <v>3</v>
      </c>
      <c r="G2119">
        <v>5</v>
      </c>
      <c r="H2119">
        <v>0</v>
      </c>
      <c r="I2119">
        <v>99.096999999999994</v>
      </c>
      <c r="J2119">
        <v>248.33708200000001</v>
      </c>
      <c r="K2119">
        <v>15.391962857403909</v>
      </c>
      <c r="L2119">
        <v>9.256790661859247</v>
      </c>
      <c r="M2119">
        <v>436.27241429999998</v>
      </c>
      <c r="N2119" t="s">
        <v>17704</v>
      </c>
      <c r="O2119">
        <v>437.78894659999997</v>
      </c>
    </row>
    <row r="2120" spans="1:15" x14ac:dyDescent="0.3">
      <c r="A2120" t="s">
        <v>6115</v>
      </c>
      <c r="B2120" t="s">
        <v>6116</v>
      </c>
      <c r="C2120" t="s">
        <v>6117</v>
      </c>
      <c r="D2120">
        <v>139</v>
      </c>
      <c r="E2120" t="s">
        <v>3872</v>
      </c>
      <c r="F2120">
        <v>3</v>
      </c>
      <c r="G2120">
        <v>5</v>
      </c>
      <c r="H2120">
        <v>0</v>
      </c>
      <c r="I2120">
        <v>103.45099999999999</v>
      </c>
      <c r="J2120">
        <v>260.28271599999999</v>
      </c>
      <c r="K2120">
        <v>16.289750287446719</v>
      </c>
      <c r="L2120">
        <v>12.34537101334214</v>
      </c>
      <c r="M2120">
        <v>378.81870939999999</v>
      </c>
      <c r="N2120" t="s">
        <v>17704</v>
      </c>
      <c r="O2120">
        <v>380.17884329999998</v>
      </c>
    </row>
    <row r="2121" spans="1:15" x14ac:dyDescent="0.3">
      <c r="A2121" t="s">
        <v>6118</v>
      </c>
      <c r="B2121" t="s">
        <v>6119</v>
      </c>
      <c r="C2121" t="s">
        <v>2922</v>
      </c>
      <c r="D2121">
        <v>139</v>
      </c>
      <c r="E2121" t="s">
        <v>3872</v>
      </c>
      <c r="F2121">
        <v>3</v>
      </c>
      <c r="G2121">
        <v>5</v>
      </c>
      <c r="H2121">
        <v>0</v>
      </c>
      <c r="I2121">
        <v>71.957999999999998</v>
      </c>
      <c r="J2121">
        <v>182.485488</v>
      </c>
      <c r="K2121">
        <v>14.61034196751014</v>
      </c>
      <c r="L2121">
        <v>7.6941764688314924</v>
      </c>
      <c r="M2121">
        <v>415.8840525</v>
      </c>
      <c r="N2121" t="s">
        <v>17704</v>
      </c>
      <c r="O2121">
        <v>417.64368039999999</v>
      </c>
    </row>
    <row r="2122" spans="1:15" x14ac:dyDescent="0.3">
      <c r="A2122" t="s">
        <v>6120</v>
      </c>
      <c r="B2122" t="s">
        <v>6121</v>
      </c>
      <c r="C2122" t="s">
        <v>6122</v>
      </c>
      <c r="D2122">
        <v>139</v>
      </c>
      <c r="E2122" t="s">
        <v>3872</v>
      </c>
      <c r="F2122">
        <v>3</v>
      </c>
      <c r="G2122">
        <v>5</v>
      </c>
      <c r="H2122">
        <v>0</v>
      </c>
      <c r="I2122">
        <v>87.971000000000004</v>
      </c>
      <c r="J2122">
        <v>225.90952800000002</v>
      </c>
      <c r="K2122">
        <v>16.582323396421121</v>
      </c>
      <c r="L2122">
        <v>12.047962748465689</v>
      </c>
      <c r="M2122">
        <v>352.38980709999998</v>
      </c>
      <c r="N2122" t="s">
        <v>17704</v>
      </c>
      <c r="O2122">
        <v>354.06602470000001</v>
      </c>
    </row>
    <row r="2123" spans="1:15" x14ac:dyDescent="0.3">
      <c r="A2123" t="s">
        <v>6123</v>
      </c>
      <c r="B2123" t="s">
        <v>6124</v>
      </c>
      <c r="C2123" t="s">
        <v>6125</v>
      </c>
      <c r="D2123">
        <v>139</v>
      </c>
      <c r="E2123" t="s">
        <v>3872</v>
      </c>
      <c r="F2123">
        <v>3</v>
      </c>
      <c r="G2123">
        <v>5</v>
      </c>
      <c r="H2123">
        <v>0</v>
      </c>
      <c r="I2123">
        <v>52.878999999999998</v>
      </c>
      <c r="J2123">
        <v>140.12934999999999</v>
      </c>
      <c r="K2123">
        <v>16.831184605503481</v>
      </c>
      <c r="L2123">
        <v>8.5623980885618334</v>
      </c>
      <c r="M2123">
        <v>324.54939389999998</v>
      </c>
      <c r="N2123" t="s">
        <v>17704</v>
      </c>
      <c r="O2123">
        <v>326.61245109999999</v>
      </c>
    </row>
    <row r="2124" spans="1:15" x14ac:dyDescent="0.3">
      <c r="A2124" t="s">
        <v>6126</v>
      </c>
      <c r="B2124" t="s">
        <v>6127</v>
      </c>
      <c r="C2124" t="s">
        <v>6128</v>
      </c>
      <c r="D2124">
        <v>139</v>
      </c>
      <c r="E2124" t="s">
        <v>3872</v>
      </c>
      <c r="F2124">
        <v>3</v>
      </c>
      <c r="G2124">
        <v>5</v>
      </c>
      <c r="H2124">
        <v>0</v>
      </c>
      <c r="I2124">
        <v>87.870999999999995</v>
      </c>
      <c r="J2124">
        <v>221.96214599999996</v>
      </c>
      <c r="K2124">
        <v>16.109859959457189</v>
      </c>
      <c r="L2124">
        <v>8.80087830877366</v>
      </c>
      <c r="M2124">
        <v>415.58316170000001</v>
      </c>
      <c r="N2124" t="s">
        <v>17704</v>
      </c>
      <c r="O2124">
        <v>417.20977670000002</v>
      </c>
    </row>
    <row r="2125" spans="1:15" x14ac:dyDescent="0.3">
      <c r="A2125" t="s">
        <v>6129</v>
      </c>
      <c r="B2125" t="s">
        <v>6130</v>
      </c>
      <c r="C2125" t="s">
        <v>6131</v>
      </c>
      <c r="D2125">
        <v>139</v>
      </c>
      <c r="E2125" t="s">
        <v>3872</v>
      </c>
      <c r="F2125">
        <v>3</v>
      </c>
      <c r="G2125">
        <v>5</v>
      </c>
      <c r="H2125">
        <v>0</v>
      </c>
      <c r="I2125">
        <v>78.474999999999994</v>
      </c>
      <c r="J2125">
        <v>202.1516</v>
      </c>
      <c r="K2125">
        <v>16.411710156620099</v>
      </c>
      <c r="L2125">
        <v>8.564722868638464</v>
      </c>
      <c r="M2125">
        <v>396.61760870000001</v>
      </c>
      <c r="N2125" t="s">
        <v>17704</v>
      </c>
      <c r="O2125">
        <v>398.6353909</v>
      </c>
    </row>
    <row r="2126" spans="1:15" x14ac:dyDescent="0.3">
      <c r="A2126" t="s">
        <v>6132</v>
      </c>
      <c r="B2126" t="s">
        <v>6133</v>
      </c>
      <c r="C2126" t="s">
        <v>6134</v>
      </c>
      <c r="D2126">
        <v>139</v>
      </c>
      <c r="E2126" t="s">
        <v>3872</v>
      </c>
      <c r="F2126">
        <v>2</v>
      </c>
      <c r="G2126">
        <v>3</v>
      </c>
      <c r="H2126">
        <v>0</v>
      </c>
      <c r="I2126">
        <v>33.252000000000002</v>
      </c>
      <c r="J2126">
        <v>87.053736000000001</v>
      </c>
      <c r="K2126">
        <v>20.826788707929971</v>
      </c>
      <c r="L2126">
        <v>10.11696952386778</v>
      </c>
      <c r="M2126">
        <v>220.57521349999999</v>
      </c>
      <c r="N2126" t="s">
        <v>17704</v>
      </c>
      <c r="O2126">
        <v>221.6016928</v>
      </c>
    </row>
    <row r="2127" spans="1:15" x14ac:dyDescent="0.3">
      <c r="A2127" t="s">
        <v>6135</v>
      </c>
      <c r="B2127" t="s">
        <v>6136</v>
      </c>
      <c r="C2127" t="s">
        <v>2910</v>
      </c>
      <c r="D2127">
        <v>139</v>
      </c>
      <c r="E2127" t="s">
        <v>3872</v>
      </c>
      <c r="F2127">
        <v>2</v>
      </c>
      <c r="G2127">
        <v>3</v>
      </c>
      <c r="H2127">
        <v>0</v>
      </c>
      <c r="I2127">
        <v>40.981999999999999</v>
      </c>
      <c r="J2127">
        <v>108.27444399999999</v>
      </c>
      <c r="K2127">
        <v>20.505863299996971</v>
      </c>
      <c r="L2127">
        <v>15.08535374049667</v>
      </c>
      <c r="M2127">
        <v>291.36274220000001</v>
      </c>
      <c r="N2127" t="s">
        <v>17705</v>
      </c>
      <c r="O2127">
        <v>202.75975310000001</v>
      </c>
    </row>
    <row r="2128" spans="1:15" x14ac:dyDescent="0.3">
      <c r="A2128" t="s">
        <v>6137</v>
      </c>
      <c r="B2128" t="s">
        <v>6138</v>
      </c>
      <c r="C2128" t="s">
        <v>6139</v>
      </c>
      <c r="D2128">
        <v>139</v>
      </c>
      <c r="E2128" t="s">
        <v>3872</v>
      </c>
      <c r="F2128">
        <v>4</v>
      </c>
      <c r="G2128">
        <v>6</v>
      </c>
      <c r="H2128">
        <v>0</v>
      </c>
      <c r="I2128">
        <v>64.680000000000007</v>
      </c>
      <c r="J2128">
        <v>170.75520000000003</v>
      </c>
      <c r="K2128">
        <v>10.78089650955109</v>
      </c>
      <c r="L2128">
        <v>8.1107512523106493</v>
      </c>
      <c r="M2128">
        <v>426.53469369999999</v>
      </c>
      <c r="N2128" t="s">
        <v>17704</v>
      </c>
      <c r="O2128">
        <v>429.37507149999999</v>
      </c>
    </row>
    <row r="2129" spans="1:15" x14ac:dyDescent="0.3">
      <c r="A2129" t="s">
        <v>6140</v>
      </c>
      <c r="B2129" t="s">
        <v>6141</v>
      </c>
      <c r="C2129" t="s">
        <v>6142</v>
      </c>
      <c r="D2129">
        <v>139</v>
      </c>
      <c r="E2129" t="s">
        <v>3872</v>
      </c>
      <c r="F2129">
        <v>3</v>
      </c>
      <c r="G2129">
        <v>6</v>
      </c>
      <c r="H2129">
        <v>0</v>
      </c>
      <c r="I2129">
        <v>39.454999999999998</v>
      </c>
      <c r="J2129">
        <v>101.71498999999999</v>
      </c>
      <c r="K2129">
        <v>25.05474762346908</v>
      </c>
      <c r="L2129">
        <v>8.3489365185189879</v>
      </c>
      <c r="M2129">
        <v>246.97058989999999</v>
      </c>
      <c r="N2129" t="s">
        <v>17704</v>
      </c>
      <c r="O2129">
        <v>247.99472710000001</v>
      </c>
    </row>
    <row r="2130" spans="1:15" x14ac:dyDescent="0.3">
      <c r="A2130" t="s">
        <v>6143</v>
      </c>
      <c r="B2130" t="s">
        <v>6144</v>
      </c>
      <c r="C2130" t="s">
        <v>6145</v>
      </c>
      <c r="D2130">
        <v>139</v>
      </c>
      <c r="E2130" t="s">
        <v>3872</v>
      </c>
      <c r="F2130">
        <v>2</v>
      </c>
      <c r="G2130">
        <v>4</v>
      </c>
      <c r="H2130">
        <v>0</v>
      </c>
      <c r="I2130">
        <v>203.512</v>
      </c>
      <c r="J2130">
        <v>505.11678400000005</v>
      </c>
      <c r="K2130">
        <v>14.15232244441728</v>
      </c>
      <c r="L2130">
        <v>19.93365613036006</v>
      </c>
      <c r="M2130">
        <v>454.1418013</v>
      </c>
      <c r="N2130" t="s">
        <v>17705</v>
      </c>
      <c r="O2130">
        <v>438.99999229999997</v>
      </c>
    </row>
    <row r="2131" spans="1:15" x14ac:dyDescent="0.3">
      <c r="A2131" t="s">
        <v>6146</v>
      </c>
      <c r="B2131" t="s">
        <v>6147</v>
      </c>
      <c r="C2131" t="s">
        <v>6148</v>
      </c>
      <c r="D2131">
        <v>139</v>
      </c>
      <c r="E2131" t="s">
        <v>3872</v>
      </c>
      <c r="F2131">
        <v>2</v>
      </c>
      <c r="G2131">
        <v>4</v>
      </c>
      <c r="H2131">
        <v>0</v>
      </c>
      <c r="I2131">
        <v>226.42699999999999</v>
      </c>
      <c r="J2131">
        <v>555.19900399999995</v>
      </c>
      <c r="K2131">
        <v>14.103311365804791</v>
      </c>
      <c r="L2131">
        <v>19.948900076826028</v>
      </c>
      <c r="M2131">
        <v>452.01390179999999</v>
      </c>
      <c r="N2131" t="s">
        <v>17705</v>
      </c>
      <c r="O2131">
        <v>462.15250959999997</v>
      </c>
    </row>
    <row r="2132" spans="1:15" x14ac:dyDescent="0.3">
      <c r="A2132" t="s">
        <v>6149</v>
      </c>
      <c r="B2132" t="s">
        <v>6150</v>
      </c>
      <c r="C2132" t="s">
        <v>6151</v>
      </c>
      <c r="D2132">
        <v>139</v>
      </c>
      <c r="E2132" t="s">
        <v>3872</v>
      </c>
      <c r="F2132">
        <v>3</v>
      </c>
      <c r="G2132">
        <v>5</v>
      </c>
      <c r="H2132">
        <v>0</v>
      </c>
      <c r="I2132">
        <v>28.456</v>
      </c>
      <c r="J2132">
        <v>68.237487999999999</v>
      </c>
      <c r="K2132">
        <v>19.07819518898015</v>
      </c>
      <c r="L2132">
        <v>5.340824771311607</v>
      </c>
      <c r="M2132">
        <v>285.64024849999998</v>
      </c>
      <c r="N2132" t="s">
        <v>17704</v>
      </c>
      <c r="O2132">
        <v>285.4898096</v>
      </c>
    </row>
    <row r="2133" spans="1:15" x14ac:dyDescent="0.3">
      <c r="A2133" t="s">
        <v>6152</v>
      </c>
      <c r="B2133" t="s">
        <v>6153</v>
      </c>
      <c r="C2133" t="s">
        <v>6154</v>
      </c>
      <c r="D2133">
        <v>139</v>
      </c>
      <c r="E2133" t="s">
        <v>3872</v>
      </c>
      <c r="F2133">
        <v>3</v>
      </c>
      <c r="G2133">
        <v>5</v>
      </c>
      <c r="H2133">
        <v>0</v>
      </c>
      <c r="I2133">
        <v>30.734000000000002</v>
      </c>
      <c r="J2133">
        <v>78.187296000000003</v>
      </c>
      <c r="K2133">
        <v>18.426403803546041</v>
      </c>
      <c r="L2133">
        <v>3.984894438188348</v>
      </c>
      <c r="M2133">
        <v>346.55583539999998</v>
      </c>
      <c r="N2133" t="s">
        <v>17704</v>
      </c>
      <c r="O2133">
        <v>347.98898789999998</v>
      </c>
    </row>
    <row r="2134" spans="1:15" x14ac:dyDescent="0.3">
      <c r="A2134" t="s">
        <v>6155</v>
      </c>
      <c r="B2134" t="s">
        <v>6156</v>
      </c>
      <c r="C2134" t="s">
        <v>6157</v>
      </c>
      <c r="D2134">
        <v>139</v>
      </c>
      <c r="E2134" t="s">
        <v>3872</v>
      </c>
      <c r="F2134">
        <v>3</v>
      </c>
      <c r="G2134">
        <v>5</v>
      </c>
      <c r="H2134">
        <v>0</v>
      </c>
      <c r="I2134">
        <v>13.032999999999999</v>
      </c>
      <c r="J2134">
        <v>34.068261999999997</v>
      </c>
      <c r="K2134">
        <v>21.403209199292419</v>
      </c>
      <c r="L2134">
        <v>5.0291319402254731</v>
      </c>
      <c r="M2134">
        <v>194.1980677</v>
      </c>
      <c r="N2134" t="s">
        <v>17704</v>
      </c>
      <c r="O2134">
        <v>195.00354730000001</v>
      </c>
    </row>
    <row r="2135" spans="1:15" x14ac:dyDescent="0.3">
      <c r="A2135" t="s">
        <v>6158</v>
      </c>
      <c r="B2135" t="s">
        <v>6159</v>
      </c>
      <c r="C2135" t="s">
        <v>6160</v>
      </c>
      <c r="D2135">
        <v>139</v>
      </c>
      <c r="E2135" t="s">
        <v>3872</v>
      </c>
      <c r="F2135">
        <v>3</v>
      </c>
      <c r="G2135">
        <v>5</v>
      </c>
      <c r="H2135">
        <v>0</v>
      </c>
      <c r="I2135">
        <v>24.422999999999998</v>
      </c>
      <c r="J2135">
        <v>62.767109999999988</v>
      </c>
      <c r="K2135">
        <v>19.457991788195532</v>
      </c>
      <c r="L2135">
        <v>5.1311600481136077</v>
      </c>
      <c r="M2135">
        <v>270.37722780000001</v>
      </c>
      <c r="N2135" t="s">
        <v>17704</v>
      </c>
      <c r="O2135">
        <v>271.48367569999999</v>
      </c>
    </row>
    <row r="2136" spans="1:15" x14ac:dyDescent="0.3">
      <c r="A2136" t="s">
        <v>6161</v>
      </c>
      <c r="B2136" t="s">
        <v>6162</v>
      </c>
      <c r="C2136" t="s">
        <v>6163</v>
      </c>
      <c r="D2136">
        <v>139</v>
      </c>
      <c r="E2136" t="s">
        <v>3872</v>
      </c>
      <c r="F2136">
        <v>3</v>
      </c>
      <c r="G2136">
        <v>5</v>
      </c>
      <c r="H2136">
        <v>0</v>
      </c>
      <c r="I2136">
        <v>32.9</v>
      </c>
      <c r="J2136">
        <v>82.118399999999994</v>
      </c>
      <c r="K2136">
        <v>20.005656278874799</v>
      </c>
      <c r="L2136">
        <v>5.0940367764177088</v>
      </c>
      <c r="M2136">
        <v>310.87743469999998</v>
      </c>
      <c r="N2136" t="s">
        <v>17704</v>
      </c>
      <c r="O2136">
        <v>311.695379</v>
      </c>
    </row>
    <row r="2137" spans="1:15" x14ac:dyDescent="0.3">
      <c r="A2137" t="s">
        <v>6164</v>
      </c>
      <c r="B2137" t="s">
        <v>6165</v>
      </c>
      <c r="C2137" t="s">
        <v>6166</v>
      </c>
      <c r="D2137">
        <v>139</v>
      </c>
      <c r="E2137" t="s">
        <v>3872</v>
      </c>
      <c r="F2137">
        <v>3</v>
      </c>
      <c r="G2137">
        <v>7</v>
      </c>
      <c r="H2137">
        <v>2.3826000000000001</v>
      </c>
      <c r="I2137">
        <v>8.0690000000000008</v>
      </c>
      <c r="J2137">
        <v>20.446846000000001</v>
      </c>
      <c r="K2137">
        <v>18.442688724958181</v>
      </c>
      <c r="L2137">
        <v>2.426497539034409</v>
      </c>
      <c r="M2137">
        <v>230.3308432</v>
      </c>
      <c r="N2137" t="s">
        <v>17704</v>
      </c>
      <c r="O2137">
        <v>230.983664</v>
      </c>
    </row>
    <row r="2138" spans="1:15" x14ac:dyDescent="0.3">
      <c r="A2138" t="s">
        <v>6167</v>
      </c>
      <c r="B2138" t="s">
        <v>6168</v>
      </c>
      <c r="C2138" t="s">
        <v>6169</v>
      </c>
      <c r="D2138">
        <v>139</v>
      </c>
      <c r="E2138" t="s">
        <v>3872</v>
      </c>
      <c r="F2138">
        <v>3</v>
      </c>
      <c r="G2138">
        <v>7</v>
      </c>
      <c r="H2138">
        <v>4.7652000000000001</v>
      </c>
      <c r="I2138">
        <v>10.672000000000001</v>
      </c>
      <c r="J2138">
        <v>27.512415999999998</v>
      </c>
      <c r="K2138">
        <v>27.09696407716622</v>
      </c>
      <c r="L2138">
        <v>2.138838854769133</v>
      </c>
      <c r="M2138">
        <v>248.74820339999999</v>
      </c>
      <c r="N2138" t="s">
        <v>17704</v>
      </c>
      <c r="O2138">
        <v>249.76662260000001</v>
      </c>
    </row>
    <row r="2139" spans="1:15" x14ac:dyDescent="0.3">
      <c r="A2139" t="s">
        <v>6170</v>
      </c>
      <c r="B2139" t="s">
        <v>6171</v>
      </c>
      <c r="C2139" t="s">
        <v>6172</v>
      </c>
      <c r="D2139">
        <v>139</v>
      </c>
      <c r="E2139" t="s">
        <v>3872</v>
      </c>
      <c r="F2139">
        <v>3</v>
      </c>
      <c r="G2139">
        <v>7</v>
      </c>
      <c r="H2139">
        <v>6.4058999999999999</v>
      </c>
      <c r="I2139">
        <v>26.716999999999999</v>
      </c>
      <c r="J2139">
        <v>67.113103999999993</v>
      </c>
      <c r="K2139">
        <v>14.64843389784998</v>
      </c>
      <c r="L2139">
        <v>2.89058959303282</v>
      </c>
      <c r="M2139">
        <v>414.86831000000001</v>
      </c>
      <c r="N2139" t="s">
        <v>17704</v>
      </c>
      <c r="O2139">
        <v>416.35310019999997</v>
      </c>
    </row>
    <row r="2140" spans="1:15" x14ac:dyDescent="0.3">
      <c r="A2140" t="s">
        <v>6173</v>
      </c>
      <c r="B2140" t="s">
        <v>6174</v>
      </c>
      <c r="C2140" t="s">
        <v>6175</v>
      </c>
      <c r="D2140">
        <v>139</v>
      </c>
      <c r="E2140" t="s">
        <v>3872</v>
      </c>
      <c r="F2140">
        <v>3</v>
      </c>
      <c r="G2140">
        <v>7</v>
      </c>
      <c r="H2140">
        <v>3.4384999999999999</v>
      </c>
      <c r="I2140">
        <v>17.350999999999999</v>
      </c>
      <c r="J2140">
        <v>41.607697999999999</v>
      </c>
      <c r="K2140">
        <v>15.55832844552579</v>
      </c>
      <c r="L2140">
        <v>1.624328059548386</v>
      </c>
      <c r="M2140">
        <v>432.09485790000002</v>
      </c>
      <c r="N2140" t="s">
        <v>17704</v>
      </c>
      <c r="O2140">
        <v>432.19970549999999</v>
      </c>
    </row>
    <row r="2141" spans="1:15" x14ac:dyDescent="0.3">
      <c r="A2141" t="s">
        <v>6176</v>
      </c>
      <c r="B2141" t="s">
        <v>6177</v>
      </c>
      <c r="C2141" t="s">
        <v>6178</v>
      </c>
      <c r="D2141">
        <v>139</v>
      </c>
      <c r="E2141" t="s">
        <v>3872</v>
      </c>
      <c r="F2141">
        <v>3</v>
      </c>
      <c r="G2141">
        <v>7</v>
      </c>
      <c r="H2141">
        <v>0</v>
      </c>
      <c r="I2141">
        <v>28.850999999999999</v>
      </c>
      <c r="J2141">
        <v>73.339241999999999</v>
      </c>
      <c r="K2141">
        <v>17.22389800404591</v>
      </c>
      <c r="L2141">
        <v>5.318943284861648</v>
      </c>
      <c r="M2141">
        <v>300.40571349999999</v>
      </c>
      <c r="N2141" t="s">
        <v>17704</v>
      </c>
      <c r="O2141">
        <v>301.52769690000002</v>
      </c>
    </row>
    <row r="2142" spans="1:15" x14ac:dyDescent="0.3">
      <c r="A2142" t="s">
        <v>6179</v>
      </c>
      <c r="B2142" t="s">
        <v>6180</v>
      </c>
      <c r="C2142" t="s">
        <v>6181</v>
      </c>
      <c r="D2142">
        <v>139</v>
      </c>
      <c r="E2142" t="s">
        <v>3872</v>
      </c>
      <c r="F2142">
        <v>3</v>
      </c>
      <c r="G2142">
        <v>7</v>
      </c>
      <c r="H2142">
        <v>1.9773000000000001</v>
      </c>
      <c r="I2142">
        <v>29.379000000000001</v>
      </c>
      <c r="J2142">
        <v>75.797820000000002</v>
      </c>
      <c r="K2142">
        <v>17.718608501949031</v>
      </c>
      <c r="L2142">
        <v>5.0904942927229637</v>
      </c>
      <c r="M2142">
        <v>307.59986359999999</v>
      </c>
      <c r="N2142" t="s">
        <v>17704</v>
      </c>
      <c r="O2142">
        <v>309.05244800000003</v>
      </c>
    </row>
    <row r="2143" spans="1:15" x14ac:dyDescent="0.3">
      <c r="A2143" t="s">
        <v>6182</v>
      </c>
      <c r="B2143" t="s">
        <v>6183</v>
      </c>
      <c r="C2143" t="s">
        <v>6184</v>
      </c>
      <c r="D2143">
        <v>139</v>
      </c>
      <c r="E2143" t="s">
        <v>3872</v>
      </c>
      <c r="F2143">
        <v>3</v>
      </c>
      <c r="G2143">
        <v>7</v>
      </c>
      <c r="H2143">
        <v>4.3015999999999996</v>
      </c>
      <c r="I2143">
        <v>20.696000000000002</v>
      </c>
      <c r="J2143">
        <v>53.850991999999998</v>
      </c>
      <c r="K2143">
        <v>15.236140380254501</v>
      </c>
      <c r="L2143">
        <v>3.4190611715510708</v>
      </c>
      <c r="M2143">
        <v>333.59459529999998</v>
      </c>
      <c r="N2143" t="s">
        <v>17704</v>
      </c>
      <c r="O2143">
        <v>335.37928699999998</v>
      </c>
    </row>
    <row r="2144" spans="1:15" x14ac:dyDescent="0.3">
      <c r="A2144" t="s">
        <v>6185</v>
      </c>
      <c r="B2144" t="s">
        <v>6186</v>
      </c>
      <c r="C2144" t="s">
        <v>6187</v>
      </c>
      <c r="D2144">
        <v>139</v>
      </c>
      <c r="E2144" t="s">
        <v>3872</v>
      </c>
      <c r="F2144">
        <v>3</v>
      </c>
      <c r="G2144">
        <v>7</v>
      </c>
      <c r="H2144">
        <v>0.99119999999999997</v>
      </c>
      <c r="I2144">
        <v>8.7240000000000002</v>
      </c>
      <c r="J2144">
        <v>22.089168000000001</v>
      </c>
      <c r="K2144">
        <v>31.166975504371209</v>
      </c>
      <c r="L2144">
        <v>2.5284642080323252</v>
      </c>
      <c r="M2144">
        <v>197.1361272</v>
      </c>
      <c r="N2144" t="s">
        <v>17704</v>
      </c>
      <c r="O2144">
        <v>197.5818616</v>
      </c>
    </row>
    <row r="2145" spans="1:15" x14ac:dyDescent="0.3">
      <c r="A2145" t="s">
        <v>6188</v>
      </c>
      <c r="B2145" t="s">
        <v>6189</v>
      </c>
      <c r="C2145" t="s">
        <v>17</v>
      </c>
      <c r="D2145">
        <v>139</v>
      </c>
      <c r="E2145" t="s">
        <v>3872</v>
      </c>
      <c r="F2145">
        <v>3</v>
      </c>
      <c r="G2145">
        <v>7</v>
      </c>
      <c r="H2145">
        <v>1.0169999999999999</v>
      </c>
      <c r="I2145">
        <v>7.1390000000000002</v>
      </c>
      <c r="J2145">
        <v>18.218728000000002</v>
      </c>
      <c r="K2145">
        <v>34.835102278597027</v>
      </c>
      <c r="L2145">
        <v>2.9023446430351871</v>
      </c>
      <c r="M2145">
        <v>160.38814310000001</v>
      </c>
      <c r="N2145" t="s">
        <v>17704</v>
      </c>
      <c r="O2145">
        <v>160.6967745</v>
      </c>
    </row>
    <row r="2146" spans="1:15" x14ac:dyDescent="0.3">
      <c r="A2146" t="s">
        <v>6190</v>
      </c>
      <c r="B2146" t="s">
        <v>6191</v>
      </c>
      <c r="C2146" t="s">
        <v>2963</v>
      </c>
      <c r="D2146">
        <v>139</v>
      </c>
      <c r="E2146" t="s">
        <v>3872</v>
      </c>
      <c r="F2146">
        <v>3</v>
      </c>
      <c r="G2146">
        <v>12</v>
      </c>
      <c r="H2146">
        <v>1.0294000000000001</v>
      </c>
      <c r="I2146">
        <v>14.741</v>
      </c>
      <c r="J2146">
        <v>38.532973999999996</v>
      </c>
      <c r="K2146">
        <v>19.546317881862151</v>
      </c>
      <c r="L2146">
        <v>3.359754678548887</v>
      </c>
      <c r="M2146">
        <v>260.91478649999999</v>
      </c>
      <c r="N2146" t="s">
        <v>17704</v>
      </c>
      <c r="O2146">
        <v>262.25399449999998</v>
      </c>
    </row>
    <row r="2147" spans="1:15" x14ac:dyDescent="0.3">
      <c r="A2147" t="s">
        <v>6192</v>
      </c>
      <c r="B2147" t="s">
        <v>6193</v>
      </c>
      <c r="C2147" t="s">
        <v>6194</v>
      </c>
      <c r="D2147">
        <v>139</v>
      </c>
      <c r="E2147" t="s">
        <v>3872</v>
      </c>
      <c r="F2147">
        <v>3</v>
      </c>
      <c r="G2147">
        <v>5</v>
      </c>
      <c r="H2147">
        <v>0</v>
      </c>
      <c r="I2147">
        <v>83.203000000000003</v>
      </c>
      <c r="J2147">
        <v>204.51297400000001</v>
      </c>
      <c r="K2147">
        <v>13.167146218003939</v>
      </c>
      <c r="L2147">
        <v>7.0217778822790429</v>
      </c>
      <c r="M2147">
        <v>481.45674320000001</v>
      </c>
      <c r="N2147" t="s">
        <v>17704</v>
      </c>
      <c r="O2147">
        <v>482.5597636</v>
      </c>
    </row>
    <row r="2148" spans="1:15" x14ac:dyDescent="0.3">
      <c r="A2148" t="s">
        <v>6195</v>
      </c>
      <c r="B2148" t="s">
        <v>6196</v>
      </c>
      <c r="C2148" t="s">
        <v>6197</v>
      </c>
      <c r="D2148">
        <v>139</v>
      </c>
      <c r="E2148" t="s">
        <v>3872</v>
      </c>
      <c r="F2148">
        <v>3</v>
      </c>
      <c r="G2148">
        <v>5</v>
      </c>
      <c r="H2148">
        <v>0</v>
      </c>
      <c r="I2148">
        <v>76.385000000000005</v>
      </c>
      <c r="J2148">
        <v>188.36541000000003</v>
      </c>
      <c r="K2148">
        <v>16.18061252484156</v>
      </c>
      <c r="L2148">
        <v>6.4231665376786804</v>
      </c>
      <c r="M2148">
        <v>449.57999990000002</v>
      </c>
      <c r="N2148" t="s">
        <v>17704</v>
      </c>
      <c r="O2148">
        <v>450.67683740000001</v>
      </c>
    </row>
    <row r="2149" spans="1:15" x14ac:dyDescent="0.3">
      <c r="A2149" t="s">
        <v>6198</v>
      </c>
      <c r="B2149" t="s">
        <v>6199</v>
      </c>
      <c r="C2149" t="s">
        <v>5080</v>
      </c>
      <c r="D2149">
        <v>139</v>
      </c>
      <c r="E2149" t="s">
        <v>3872</v>
      </c>
      <c r="F2149">
        <v>3</v>
      </c>
      <c r="G2149">
        <v>5</v>
      </c>
      <c r="H2149">
        <v>0</v>
      </c>
      <c r="I2149">
        <v>72.994</v>
      </c>
      <c r="J2149">
        <v>180.58715600000002</v>
      </c>
      <c r="K2149">
        <v>16.21729081335927</v>
      </c>
      <c r="L2149">
        <v>6.282155430527915</v>
      </c>
      <c r="M2149">
        <v>444.8858821</v>
      </c>
      <c r="N2149" t="s">
        <v>17704</v>
      </c>
      <c r="O2149">
        <v>446.08288279999999</v>
      </c>
    </row>
    <row r="2150" spans="1:15" x14ac:dyDescent="0.3">
      <c r="A2150" t="s">
        <v>6200</v>
      </c>
      <c r="B2150" t="s">
        <v>6201</v>
      </c>
      <c r="C2150" t="s">
        <v>6202</v>
      </c>
      <c r="D2150">
        <v>139</v>
      </c>
      <c r="E2150" t="s">
        <v>3872</v>
      </c>
      <c r="F2150">
        <v>3</v>
      </c>
      <c r="G2150">
        <v>5</v>
      </c>
      <c r="H2150">
        <v>0</v>
      </c>
      <c r="I2150">
        <v>59.463999999999999</v>
      </c>
      <c r="J2150">
        <v>147.113936</v>
      </c>
      <c r="K2150">
        <v>20.103956241823091</v>
      </c>
      <c r="L2150">
        <v>6.5097099014179012</v>
      </c>
      <c r="M2150">
        <v>361.27589260000002</v>
      </c>
      <c r="N2150" t="s">
        <v>17704</v>
      </c>
      <c r="O2150">
        <v>362.0886817</v>
      </c>
    </row>
    <row r="2151" spans="1:15" x14ac:dyDescent="0.3">
      <c r="A2151" t="s">
        <v>6203</v>
      </c>
      <c r="B2151" t="s">
        <v>6204</v>
      </c>
      <c r="C2151" t="s">
        <v>6205</v>
      </c>
      <c r="D2151">
        <v>139</v>
      </c>
      <c r="E2151" t="s">
        <v>3872</v>
      </c>
      <c r="F2151">
        <v>3</v>
      </c>
      <c r="G2151">
        <v>5</v>
      </c>
      <c r="H2151">
        <v>0</v>
      </c>
      <c r="I2151">
        <v>75.843999999999994</v>
      </c>
      <c r="J2151">
        <v>189.30662399999997</v>
      </c>
      <c r="K2151">
        <v>15.393673175937</v>
      </c>
      <c r="L2151">
        <v>6.8658026507902674</v>
      </c>
      <c r="M2151">
        <v>442.12727599999999</v>
      </c>
      <c r="N2151" t="s">
        <v>17704</v>
      </c>
      <c r="O2151">
        <v>443.58889090000002</v>
      </c>
    </row>
    <row r="2152" spans="1:15" x14ac:dyDescent="0.3">
      <c r="A2152" t="s">
        <v>6206</v>
      </c>
      <c r="B2152" t="s">
        <v>6207</v>
      </c>
      <c r="C2152" t="s">
        <v>4175</v>
      </c>
      <c r="D2152">
        <v>139</v>
      </c>
      <c r="E2152" t="s">
        <v>3872</v>
      </c>
      <c r="F2152">
        <v>3</v>
      </c>
      <c r="G2152">
        <v>5</v>
      </c>
      <c r="H2152">
        <v>0</v>
      </c>
      <c r="I2152">
        <v>99.569000000000003</v>
      </c>
      <c r="J2152">
        <v>243.34663599999999</v>
      </c>
      <c r="K2152">
        <v>17.647944965700251</v>
      </c>
      <c r="L2152">
        <v>10.905516498481941</v>
      </c>
      <c r="M2152">
        <v>382.96934670000002</v>
      </c>
      <c r="N2152" t="s">
        <v>17704</v>
      </c>
      <c r="O2152">
        <v>383.56446990000001</v>
      </c>
    </row>
    <row r="2153" spans="1:15" x14ac:dyDescent="0.3">
      <c r="A2153" t="s">
        <v>6208</v>
      </c>
      <c r="B2153" t="s">
        <v>6209</v>
      </c>
      <c r="C2153" t="s">
        <v>6210</v>
      </c>
      <c r="D2153">
        <v>139</v>
      </c>
      <c r="E2153" t="s">
        <v>3872</v>
      </c>
      <c r="F2153">
        <v>3</v>
      </c>
      <c r="G2153">
        <v>5</v>
      </c>
      <c r="H2153">
        <v>0</v>
      </c>
      <c r="I2153">
        <v>80.697000000000003</v>
      </c>
      <c r="J2153">
        <v>202.22668200000004</v>
      </c>
      <c r="K2153">
        <v>17.954474546790362</v>
      </c>
      <c r="L2153">
        <v>10.64582302531271</v>
      </c>
      <c r="M2153">
        <v>347.97476139999998</v>
      </c>
      <c r="N2153" t="s">
        <v>17704</v>
      </c>
      <c r="O2153">
        <v>349.03621770000001</v>
      </c>
    </row>
    <row r="2154" spans="1:15" x14ac:dyDescent="0.3">
      <c r="A2154" t="s">
        <v>6211</v>
      </c>
      <c r="B2154" t="s">
        <v>6212</v>
      </c>
      <c r="C2154" t="s">
        <v>6213</v>
      </c>
      <c r="D2154">
        <v>139</v>
      </c>
      <c r="E2154" t="s">
        <v>3872</v>
      </c>
      <c r="F2154">
        <v>3</v>
      </c>
      <c r="G2154">
        <v>5</v>
      </c>
      <c r="H2154">
        <v>0</v>
      </c>
      <c r="I2154">
        <v>54.616999999999997</v>
      </c>
      <c r="J2154">
        <v>142.33190199999999</v>
      </c>
      <c r="K2154">
        <v>18.290006745778289</v>
      </c>
      <c r="L2154">
        <v>7.4068997760311444</v>
      </c>
      <c r="M2154">
        <v>343.5948257</v>
      </c>
      <c r="N2154" t="s">
        <v>17704</v>
      </c>
      <c r="O2154">
        <v>345.48543369999999</v>
      </c>
    </row>
    <row r="2155" spans="1:15" x14ac:dyDescent="0.3">
      <c r="A2155" t="s">
        <v>6214</v>
      </c>
      <c r="B2155" t="s">
        <v>6215</v>
      </c>
      <c r="C2155" t="s">
        <v>6216</v>
      </c>
      <c r="D2155">
        <v>139</v>
      </c>
      <c r="E2155" t="s">
        <v>3872</v>
      </c>
      <c r="F2155">
        <v>3</v>
      </c>
      <c r="G2155">
        <v>7</v>
      </c>
      <c r="H2155">
        <v>0</v>
      </c>
      <c r="I2155">
        <v>58.378</v>
      </c>
      <c r="J2155">
        <v>151.43253199999998</v>
      </c>
      <c r="K2155">
        <v>14.305903093694321</v>
      </c>
      <c r="L2155">
        <v>6.7215714588512432</v>
      </c>
      <c r="M2155">
        <v>404.84546779999999</v>
      </c>
      <c r="N2155" t="s">
        <v>17704</v>
      </c>
      <c r="O2155">
        <v>407.10219380000001</v>
      </c>
    </row>
    <row r="2156" spans="1:15" x14ac:dyDescent="0.3">
      <c r="A2156" t="s">
        <v>6217</v>
      </c>
      <c r="B2156" t="s">
        <v>6218</v>
      </c>
      <c r="C2156" t="s">
        <v>6219</v>
      </c>
      <c r="D2156">
        <v>139</v>
      </c>
      <c r="E2156" t="s">
        <v>3872</v>
      </c>
      <c r="F2156">
        <v>2</v>
      </c>
      <c r="G2156">
        <v>6</v>
      </c>
      <c r="H2156">
        <v>0</v>
      </c>
      <c r="I2156">
        <v>28.914000000000001</v>
      </c>
      <c r="J2156">
        <v>72.631968000000001</v>
      </c>
      <c r="K2156">
        <v>33.030366996760698</v>
      </c>
      <c r="L2156">
        <v>6.6958904393761296</v>
      </c>
      <c r="M2156">
        <v>214.10283989999999</v>
      </c>
      <c r="N2156" t="s">
        <v>17704</v>
      </c>
      <c r="O2156">
        <v>214.53773609999999</v>
      </c>
    </row>
    <row r="2157" spans="1:15" x14ac:dyDescent="0.3">
      <c r="A2157" t="s">
        <v>6220</v>
      </c>
      <c r="B2157" t="s">
        <v>6221</v>
      </c>
      <c r="C2157" t="s">
        <v>6222</v>
      </c>
      <c r="D2157">
        <v>139</v>
      </c>
      <c r="E2157" t="s">
        <v>3872</v>
      </c>
      <c r="F2157">
        <v>3</v>
      </c>
      <c r="G2157">
        <v>11</v>
      </c>
      <c r="H2157">
        <v>0</v>
      </c>
      <c r="I2157">
        <v>85.631</v>
      </c>
      <c r="J2157">
        <v>219.04409799999999</v>
      </c>
      <c r="K2157">
        <v>15.20525945826177</v>
      </c>
      <c r="L2157">
        <v>8.5644286750801477</v>
      </c>
      <c r="M2157">
        <v>423.91347569999999</v>
      </c>
      <c r="N2157" t="s">
        <v>17704</v>
      </c>
      <c r="O2157">
        <v>425.94251259999999</v>
      </c>
    </row>
    <row r="2158" spans="1:15" x14ac:dyDescent="0.3">
      <c r="A2158" t="s">
        <v>6223</v>
      </c>
      <c r="B2158" t="s">
        <v>6224</v>
      </c>
      <c r="C2158" t="s">
        <v>6225</v>
      </c>
      <c r="D2158">
        <v>139</v>
      </c>
      <c r="E2158" t="s">
        <v>3872</v>
      </c>
      <c r="F2158">
        <v>4</v>
      </c>
      <c r="G2158">
        <v>6</v>
      </c>
      <c r="H2158">
        <v>0</v>
      </c>
      <c r="I2158">
        <v>59.085000000000001</v>
      </c>
      <c r="J2158">
        <v>160.23851999999999</v>
      </c>
      <c r="K2158">
        <v>13.16113521708021</v>
      </c>
      <c r="L2158">
        <v>7.9560459291452199</v>
      </c>
      <c r="M2158">
        <v>386.6658855</v>
      </c>
      <c r="N2158" t="s">
        <v>17704</v>
      </c>
      <c r="O2158">
        <v>389.6761295</v>
      </c>
    </row>
    <row r="2159" spans="1:15" x14ac:dyDescent="0.3">
      <c r="A2159" t="s">
        <v>6226</v>
      </c>
      <c r="B2159" t="s">
        <v>6227</v>
      </c>
      <c r="C2159" t="s">
        <v>6228</v>
      </c>
      <c r="D2159">
        <v>139</v>
      </c>
      <c r="E2159" t="s">
        <v>3872</v>
      </c>
      <c r="F2159">
        <v>2</v>
      </c>
      <c r="G2159">
        <v>3</v>
      </c>
      <c r="H2159">
        <v>0</v>
      </c>
      <c r="I2159">
        <v>38.058999999999997</v>
      </c>
      <c r="J2159">
        <v>100.39964199999999</v>
      </c>
      <c r="K2159">
        <v>17.087979652816109</v>
      </c>
      <c r="L2159">
        <v>5.2775194050763297</v>
      </c>
      <c r="M2159">
        <v>347.48545339999998</v>
      </c>
      <c r="N2159" t="s">
        <v>17704</v>
      </c>
      <c r="O2159">
        <v>349.6636216</v>
      </c>
    </row>
    <row r="2160" spans="1:15" x14ac:dyDescent="0.3">
      <c r="A2160" t="s">
        <v>6229</v>
      </c>
      <c r="B2160" t="s">
        <v>6230</v>
      </c>
      <c r="C2160" t="s">
        <v>2975</v>
      </c>
      <c r="D2160">
        <v>139</v>
      </c>
      <c r="E2160" t="s">
        <v>3872</v>
      </c>
      <c r="F2160">
        <v>2</v>
      </c>
      <c r="G2160">
        <v>3</v>
      </c>
      <c r="H2160">
        <v>0</v>
      </c>
      <c r="I2160">
        <v>8.7959999999999994</v>
      </c>
      <c r="J2160">
        <v>20.653007999999996</v>
      </c>
      <c r="K2160">
        <v>37.772720187981598</v>
      </c>
      <c r="L2160">
        <v>5.7547494291860088</v>
      </c>
      <c r="M2160">
        <v>158.552133</v>
      </c>
      <c r="N2160" t="s">
        <v>17705</v>
      </c>
      <c r="O2160">
        <v>121.95952200000001</v>
      </c>
    </row>
    <row r="2161" spans="1:15" x14ac:dyDescent="0.3">
      <c r="A2161" t="s">
        <v>6231</v>
      </c>
      <c r="B2161" t="s">
        <v>6232</v>
      </c>
      <c r="C2161" t="s">
        <v>6233</v>
      </c>
      <c r="D2161">
        <v>139</v>
      </c>
      <c r="E2161" t="s">
        <v>3872</v>
      </c>
      <c r="F2161">
        <v>4</v>
      </c>
      <c r="G2161">
        <v>6</v>
      </c>
      <c r="H2161">
        <v>0</v>
      </c>
      <c r="I2161">
        <v>68.221999999999994</v>
      </c>
      <c r="J2161">
        <v>181.197632</v>
      </c>
      <c r="K2161">
        <v>11.680911594261939</v>
      </c>
      <c r="L2161">
        <v>6.8692090108265296</v>
      </c>
      <c r="M2161">
        <v>464.2105249</v>
      </c>
      <c r="N2161" t="s">
        <v>17704</v>
      </c>
      <c r="O2161">
        <v>467.50475130000001</v>
      </c>
    </row>
    <row r="2162" spans="1:15" x14ac:dyDescent="0.3">
      <c r="A2162" t="s">
        <v>6234</v>
      </c>
      <c r="B2162" t="s">
        <v>6235</v>
      </c>
      <c r="C2162" t="s">
        <v>6236</v>
      </c>
      <c r="D2162">
        <v>139</v>
      </c>
      <c r="E2162" t="s">
        <v>3872</v>
      </c>
      <c r="F2162">
        <v>3</v>
      </c>
      <c r="G2162">
        <v>5</v>
      </c>
      <c r="H2162">
        <v>0</v>
      </c>
      <c r="I2162">
        <v>37.220999999999997</v>
      </c>
      <c r="J2162">
        <v>98.412323999999998</v>
      </c>
      <c r="K2162">
        <v>14.035777516092971</v>
      </c>
      <c r="L2162">
        <v>4.6371968495739901</v>
      </c>
      <c r="M2162">
        <v>393.77101379999999</v>
      </c>
      <c r="N2162" t="s">
        <v>17704</v>
      </c>
      <c r="O2162">
        <v>396.34110429999998</v>
      </c>
    </row>
    <row r="2163" spans="1:15" x14ac:dyDescent="0.3">
      <c r="A2163" t="s">
        <v>6237</v>
      </c>
      <c r="B2163" t="s">
        <v>6238</v>
      </c>
      <c r="C2163" t="s">
        <v>6239</v>
      </c>
      <c r="D2163">
        <v>139</v>
      </c>
      <c r="E2163" t="s">
        <v>3872</v>
      </c>
      <c r="F2163">
        <v>3</v>
      </c>
      <c r="G2163">
        <v>5</v>
      </c>
      <c r="H2163">
        <v>0</v>
      </c>
      <c r="I2163">
        <v>44.076000000000001</v>
      </c>
      <c r="J2163">
        <v>116.8014</v>
      </c>
      <c r="K2163">
        <v>12.706792091997681</v>
      </c>
      <c r="L2163">
        <v>4.8685372422260782</v>
      </c>
      <c r="M2163">
        <v>432.38984920000001</v>
      </c>
      <c r="N2163" t="s">
        <v>17704</v>
      </c>
      <c r="O2163">
        <v>435.36522710000003</v>
      </c>
    </row>
    <row r="2164" spans="1:15" x14ac:dyDescent="0.3">
      <c r="A2164" t="s">
        <v>6240</v>
      </c>
      <c r="B2164" t="s">
        <v>6241</v>
      </c>
      <c r="C2164" t="s">
        <v>6242</v>
      </c>
      <c r="D2164">
        <v>139</v>
      </c>
      <c r="E2164" t="s">
        <v>3872</v>
      </c>
      <c r="F2164">
        <v>3</v>
      </c>
      <c r="G2164">
        <v>5</v>
      </c>
      <c r="H2164">
        <v>3.7395</v>
      </c>
      <c r="I2164">
        <v>19.417000000000002</v>
      </c>
      <c r="J2164">
        <v>51.493884000000008</v>
      </c>
      <c r="K2164">
        <v>11.507738579570381</v>
      </c>
      <c r="L2164">
        <v>1.5557041786986441</v>
      </c>
      <c r="M2164">
        <v>526.30759360000002</v>
      </c>
      <c r="N2164" t="s">
        <v>17704</v>
      </c>
      <c r="O2164">
        <v>530.12744989999999</v>
      </c>
    </row>
    <row r="2165" spans="1:15" x14ac:dyDescent="0.3">
      <c r="A2165" t="s">
        <v>6243</v>
      </c>
      <c r="B2165" t="s">
        <v>6244</v>
      </c>
      <c r="C2165" t="s">
        <v>4599</v>
      </c>
      <c r="D2165">
        <v>139</v>
      </c>
      <c r="E2165" t="s">
        <v>3872</v>
      </c>
      <c r="F2165">
        <v>3</v>
      </c>
      <c r="G2165">
        <v>5</v>
      </c>
      <c r="H2165">
        <v>0</v>
      </c>
      <c r="I2165">
        <v>29.177</v>
      </c>
      <c r="J2165">
        <v>71.191879999999998</v>
      </c>
      <c r="K2165">
        <v>9.7045519226485499</v>
      </c>
      <c r="L2165">
        <v>4.1859453152012689</v>
      </c>
      <c r="M2165">
        <v>410.27845669999999</v>
      </c>
      <c r="N2165" t="s">
        <v>17704</v>
      </c>
      <c r="O2165">
        <v>410.9146063</v>
      </c>
    </row>
    <row r="2166" spans="1:15" x14ac:dyDescent="0.3">
      <c r="A2166" t="s">
        <v>6245</v>
      </c>
      <c r="B2166" t="s">
        <v>6246</v>
      </c>
      <c r="C2166" t="s">
        <v>6247</v>
      </c>
      <c r="D2166">
        <v>139</v>
      </c>
      <c r="E2166" t="s">
        <v>3872</v>
      </c>
      <c r="F2166">
        <v>2</v>
      </c>
      <c r="G2166">
        <v>4</v>
      </c>
      <c r="H2166">
        <v>0</v>
      </c>
      <c r="I2166">
        <v>8.36</v>
      </c>
      <c r="J2166">
        <v>22.33792</v>
      </c>
      <c r="K2166">
        <v>18.1238945457449</v>
      </c>
      <c r="L2166">
        <v>3.0517759502651538</v>
      </c>
      <c r="M2166">
        <v>287.14863170000001</v>
      </c>
      <c r="N2166" t="s">
        <v>17705</v>
      </c>
      <c r="O2166">
        <v>212.44711810000001</v>
      </c>
    </row>
    <row r="2167" spans="1:15" x14ac:dyDescent="0.3">
      <c r="A2167" t="s">
        <v>6248</v>
      </c>
      <c r="B2167" t="s">
        <v>6249</v>
      </c>
      <c r="C2167" t="s">
        <v>6250</v>
      </c>
      <c r="D2167">
        <v>139</v>
      </c>
      <c r="E2167" t="s">
        <v>3872</v>
      </c>
      <c r="F2167">
        <v>2</v>
      </c>
      <c r="G2167">
        <v>4</v>
      </c>
      <c r="H2167">
        <v>0</v>
      </c>
      <c r="I2167">
        <v>15.939</v>
      </c>
      <c r="J2167">
        <v>39.624353999999997</v>
      </c>
      <c r="K2167">
        <v>16.977188642187951</v>
      </c>
      <c r="L2167">
        <v>5.4141021829648848</v>
      </c>
      <c r="M2167">
        <v>221.90356349999999</v>
      </c>
      <c r="N2167" t="s">
        <v>17704</v>
      </c>
      <c r="O2167">
        <v>222.2334797</v>
      </c>
    </row>
    <row r="2168" spans="1:15" x14ac:dyDescent="0.3">
      <c r="A2168" t="s">
        <v>6251</v>
      </c>
      <c r="B2168" t="s">
        <v>6252</v>
      </c>
      <c r="C2168" t="s">
        <v>4011</v>
      </c>
      <c r="D2168">
        <v>139</v>
      </c>
      <c r="E2168" t="s">
        <v>3872</v>
      </c>
      <c r="F2168">
        <v>3</v>
      </c>
      <c r="G2168">
        <v>8</v>
      </c>
      <c r="H2168">
        <v>0.378</v>
      </c>
      <c r="I2168">
        <v>64.713999999999999</v>
      </c>
      <c r="J2168">
        <v>158.16101599999999</v>
      </c>
      <c r="K2168">
        <v>10.36583418185598</v>
      </c>
      <c r="L2168">
        <v>6.4647983773226674</v>
      </c>
      <c r="M2168">
        <v>480.82600179999997</v>
      </c>
      <c r="N2168" t="s">
        <v>17704</v>
      </c>
      <c r="O2168">
        <v>481.74812609999998</v>
      </c>
    </row>
    <row r="2169" spans="1:15" x14ac:dyDescent="0.3">
      <c r="A2169" t="s">
        <v>6253</v>
      </c>
      <c r="B2169" t="s">
        <v>6254</v>
      </c>
      <c r="C2169" t="s">
        <v>6255</v>
      </c>
      <c r="D2169">
        <v>139</v>
      </c>
      <c r="E2169" t="s">
        <v>3872</v>
      </c>
      <c r="F2169">
        <v>2</v>
      </c>
      <c r="G2169">
        <v>4</v>
      </c>
      <c r="H2169">
        <v>0</v>
      </c>
      <c r="I2169">
        <v>24.289000000000001</v>
      </c>
      <c r="J2169">
        <v>64.948785999999998</v>
      </c>
      <c r="K2169">
        <v>16.55826781682271</v>
      </c>
      <c r="L2169">
        <v>8.2871573307789923</v>
      </c>
      <c r="M2169">
        <v>208.3501335</v>
      </c>
      <c r="N2169" t="s">
        <v>17705</v>
      </c>
      <c r="O2169">
        <v>227.4140099</v>
      </c>
    </row>
    <row r="2170" spans="1:15" x14ac:dyDescent="0.3">
      <c r="A2170" t="s">
        <v>6256</v>
      </c>
      <c r="B2170" t="s">
        <v>6257</v>
      </c>
      <c r="C2170" t="s">
        <v>6258</v>
      </c>
      <c r="D2170">
        <v>139</v>
      </c>
      <c r="E2170" t="s">
        <v>3872</v>
      </c>
      <c r="F2170">
        <v>2</v>
      </c>
      <c r="G2170">
        <v>4</v>
      </c>
      <c r="H2170">
        <v>0</v>
      </c>
      <c r="I2170">
        <v>43.619</v>
      </c>
      <c r="J2170">
        <v>113.06044800000001</v>
      </c>
      <c r="K2170">
        <v>11.57574099884155</v>
      </c>
      <c r="L2170">
        <v>7.0856727070991576</v>
      </c>
      <c r="M2170">
        <v>301.11034389999998</v>
      </c>
      <c r="N2170" t="s">
        <v>17705</v>
      </c>
      <c r="O2170">
        <v>369.37741699999998</v>
      </c>
    </row>
    <row r="2171" spans="1:15" x14ac:dyDescent="0.3">
      <c r="A2171" t="s">
        <v>6259</v>
      </c>
      <c r="B2171" t="s">
        <v>6260</v>
      </c>
      <c r="C2171" t="s">
        <v>426</v>
      </c>
      <c r="D2171">
        <v>139</v>
      </c>
      <c r="E2171" t="s">
        <v>3872</v>
      </c>
      <c r="F2171">
        <v>3</v>
      </c>
      <c r="G2171">
        <v>12</v>
      </c>
      <c r="H2171">
        <v>1.4376</v>
      </c>
      <c r="I2171">
        <v>32.616</v>
      </c>
      <c r="J2171">
        <v>84.605903999999995</v>
      </c>
      <c r="K2171">
        <v>11.160200253307559</v>
      </c>
      <c r="L2171">
        <v>4.2894703998712176</v>
      </c>
      <c r="M2171">
        <v>413.99653719999998</v>
      </c>
      <c r="N2171" t="s">
        <v>17704</v>
      </c>
      <c r="O2171">
        <v>416.293521</v>
      </c>
    </row>
    <row r="2172" spans="1:15" x14ac:dyDescent="0.3">
      <c r="A2172" t="s">
        <v>6261</v>
      </c>
      <c r="B2172" t="s">
        <v>6262</v>
      </c>
      <c r="C2172" t="s">
        <v>6263</v>
      </c>
      <c r="D2172">
        <v>139</v>
      </c>
      <c r="E2172" t="s">
        <v>3872</v>
      </c>
      <c r="F2172">
        <v>2</v>
      </c>
      <c r="G2172">
        <v>3</v>
      </c>
      <c r="H2172">
        <v>0</v>
      </c>
      <c r="I2172">
        <v>19.140999999999998</v>
      </c>
      <c r="J2172">
        <v>47.393115999999992</v>
      </c>
      <c r="K2172">
        <v>20.545139036235369</v>
      </c>
      <c r="L2172">
        <v>1.4966168806159801</v>
      </c>
      <c r="M2172">
        <v>432.25152320000001</v>
      </c>
      <c r="N2172" t="s">
        <v>17704</v>
      </c>
      <c r="O2172">
        <v>433.38748809999998</v>
      </c>
    </row>
    <row r="2173" spans="1:15" x14ac:dyDescent="0.3">
      <c r="A2173" t="s">
        <v>6264</v>
      </c>
      <c r="B2173" t="s">
        <v>6265</v>
      </c>
      <c r="C2173" t="s">
        <v>6266</v>
      </c>
      <c r="D2173">
        <v>139</v>
      </c>
      <c r="E2173" t="s">
        <v>3872</v>
      </c>
      <c r="F2173">
        <v>3</v>
      </c>
      <c r="G2173">
        <v>4</v>
      </c>
      <c r="H2173">
        <v>0</v>
      </c>
      <c r="I2173">
        <v>36.325000000000003</v>
      </c>
      <c r="J2173">
        <v>96.551850000000002</v>
      </c>
      <c r="K2173">
        <v>16.200114363061441</v>
      </c>
      <c r="L2173">
        <v>10.86938917562583</v>
      </c>
      <c r="M2173">
        <v>235.13019120000001</v>
      </c>
      <c r="N2173" t="s">
        <v>17705</v>
      </c>
      <c r="O2173">
        <v>243.84782709999999</v>
      </c>
    </row>
    <row r="2174" spans="1:15" x14ac:dyDescent="0.3">
      <c r="A2174" t="s">
        <v>6267</v>
      </c>
      <c r="B2174" t="s">
        <v>6268</v>
      </c>
      <c r="C2174" t="s">
        <v>6269</v>
      </c>
      <c r="D2174">
        <v>139</v>
      </c>
      <c r="E2174" t="s">
        <v>3872</v>
      </c>
      <c r="F2174">
        <v>3</v>
      </c>
      <c r="G2174">
        <v>5</v>
      </c>
      <c r="H2174">
        <v>0</v>
      </c>
      <c r="I2174">
        <v>66.56</v>
      </c>
      <c r="J2174">
        <v>171.19232000000002</v>
      </c>
      <c r="K2174">
        <v>14.987009618725381</v>
      </c>
      <c r="L2174">
        <v>9.7084664413184605</v>
      </c>
      <c r="M2174">
        <v>354.4483176</v>
      </c>
      <c r="N2174" t="s">
        <v>17704</v>
      </c>
      <c r="O2174">
        <v>356.15107510000001</v>
      </c>
    </row>
    <row r="2175" spans="1:15" x14ac:dyDescent="0.3">
      <c r="A2175" t="s">
        <v>6270</v>
      </c>
      <c r="B2175" t="s">
        <v>6271</v>
      </c>
      <c r="C2175" t="s">
        <v>6272</v>
      </c>
      <c r="D2175">
        <v>139</v>
      </c>
      <c r="E2175" t="s">
        <v>3872</v>
      </c>
      <c r="F2175">
        <v>3</v>
      </c>
      <c r="G2175">
        <v>5</v>
      </c>
      <c r="H2175">
        <v>0</v>
      </c>
      <c r="I2175">
        <v>74.808000000000007</v>
      </c>
      <c r="J2175">
        <v>186.12230400000001</v>
      </c>
      <c r="K2175">
        <v>15.00924268249406</v>
      </c>
      <c r="L2175">
        <v>7.9265146471636916</v>
      </c>
      <c r="M2175">
        <v>413.11548979999998</v>
      </c>
      <c r="N2175" t="s">
        <v>17704</v>
      </c>
      <c r="O2175">
        <v>414.32232640000001</v>
      </c>
    </row>
    <row r="2176" spans="1:15" x14ac:dyDescent="0.3">
      <c r="A2176" t="s">
        <v>6273</v>
      </c>
      <c r="B2176" t="s">
        <v>6274</v>
      </c>
      <c r="C2176" t="s">
        <v>6275</v>
      </c>
      <c r="D2176">
        <v>139</v>
      </c>
      <c r="E2176" t="s">
        <v>3872</v>
      </c>
      <c r="F2176">
        <v>3</v>
      </c>
      <c r="G2176">
        <v>5</v>
      </c>
      <c r="H2176">
        <v>0</v>
      </c>
      <c r="I2176">
        <v>44</v>
      </c>
      <c r="J2176">
        <v>116.952</v>
      </c>
      <c r="K2176">
        <v>15.36432501062918</v>
      </c>
      <c r="L2176">
        <v>9.459680412408197</v>
      </c>
      <c r="M2176">
        <v>291.1789086</v>
      </c>
      <c r="N2176" t="s">
        <v>17704</v>
      </c>
      <c r="O2176">
        <v>293.01461030000002</v>
      </c>
    </row>
    <row r="2177" spans="1:15" x14ac:dyDescent="0.3">
      <c r="A2177" t="s">
        <v>6276</v>
      </c>
      <c r="B2177" t="s">
        <v>6277</v>
      </c>
      <c r="C2177" t="s">
        <v>3018</v>
      </c>
      <c r="D2177">
        <v>139</v>
      </c>
      <c r="E2177" t="s">
        <v>3872</v>
      </c>
      <c r="F2177">
        <v>3</v>
      </c>
      <c r="G2177">
        <v>5</v>
      </c>
      <c r="H2177">
        <v>0</v>
      </c>
      <c r="I2177">
        <v>67.540000000000006</v>
      </c>
      <c r="J2177">
        <v>172.49716000000004</v>
      </c>
      <c r="K2177">
        <v>14.247742397120421</v>
      </c>
      <c r="L2177">
        <v>8.1239403401330375</v>
      </c>
      <c r="M2177">
        <v>396.07198349999999</v>
      </c>
      <c r="N2177" t="s">
        <v>17704</v>
      </c>
      <c r="O2177">
        <v>397.904584</v>
      </c>
    </row>
    <row r="2178" spans="1:15" x14ac:dyDescent="0.3">
      <c r="A2178" t="s">
        <v>6278</v>
      </c>
      <c r="B2178" t="s">
        <v>6279</v>
      </c>
      <c r="C2178" t="s">
        <v>6280</v>
      </c>
      <c r="D2178">
        <v>139</v>
      </c>
      <c r="E2178" t="s">
        <v>3872</v>
      </c>
      <c r="F2178">
        <v>3</v>
      </c>
      <c r="G2178">
        <v>5</v>
      </c>
      <c r="H2178">
        <v>0</v>
      </c>
      <c r="I2178">
        <v>83.799000000000007</v>
      </c>
      <c r="J2178">
        <v>217.54220400000003</v>
      </c>
      <c r="K2178">
        <v>16.287677720309208</v>
      </c>
      <c r="L2178">
        <v>12.470560745293859</v>
      </c>
      <c r="M2178">
        <v>340.83907449999998</v>
      </c>
      <c r="N2178" t="s">
        <v>17704</v>
      </c>
      <c r="O2178">
        <v>342.63015739999997</v>
      </c>
    </row>
    <row r="2179" spans="1:15" x14ac:dyDescent="0.3">
      <c r="A2179" t="s">
        <v>6281</v>
      </c>
      <c r="B2179" t="s">
        <v>6282</v>
      </c>
      <c r="C2179" t="s">
        <v>6283</v>
      </c>
      <c r="D2179">
        <v>139</v>
      </c>
      <c r="E2179" t="s">
        <v>3872</v>
      </c>
      <c r="F2179">
        <v>3</v>
      </c>
      <c r="G2179">
        <v>5</v>
      </c>
      <c r="H2179">
        <v>0</v>
      </c>
      <c r="I2179">
        <v>48.003999999999998</v>
      </c>
      <c r="J2179">
        <v>128.842736</v>
      </c>
      <c r="K2179">
        <v>16.496152296809601</v>
      </c>
      <c r="L2179">
        <v>8.9383609031485438</v>
      </c>
      <c r="M2179">
        <v>305.596047</v>
      </c>
      <c r="N2179" t="s">
        <v>17704</v>
      </c>
      <c r="O2179">
        <v>307.6762746</v>
      </c>
    </row>
    <row r="2180" spans="1:15" x14ac:dyDescent="0.3">
      <c r="A2180" t="s">
        <v>6284</v>
      </c>
      <c r="B2180" t="s">
        <v>6285</v>
      </c>
      <c r="C2180" t="s">
        <v>2219</v>
      </c>
      <c r="D2180">
        <v>139</v>
      </c>
      <c r="E2180" t="s">
        <v>3872</v>
      </c>
      <c r="F2180">
        <v>3</v>
      </c>
      <c r="G2180">
        <v>5</v>
      </c>
      <c r="H2180">
        <v>0</v>
      </c>
      <c r="I2180">
        <v>83.91</v>
      </c>
      <c r="J2180">
        <v>213.97049999999999</v>
      </c>
      <c r="K2180">
        <v>15.8029481731737</v>
      </c>
      <c r="L2180">
        <v>9.1827281423791067</v>
      </c>
      <c r="M2180">
        <v>400.88014270000002</v>
      </c>
      <c r="N2180" t="s">
        <v>17704</v>
      </c>
      <c r="O2180">
        <v>402.66369040000001</v>
      </c>
    </row>
    <row r="2181" spans="1:15" x14ac:dyDescent="0.3">
      <c r="A2181" t="s">
        <v>6286</v>
      </c>
      <c r="B2181" t="s">
        <v>6287</v>
      </c>
      <c r="C2181" t="s">
        <v>6288</v>
      </c>
      <c r="D2181">
        <v>139</v>
      </c>
      <c r="E2181" t="s">
        <v>3872</v>
      </c>
      <c r="F2181">
        <v>3</v>
      </c>
      <c r="G2181">
        <v>5</v>
      </c>
      <c r="H2181">
        <v>0</v>
      </c>
      <c r="I2181">
        <v>75.506</v>
      </c>
      <c r="J2181">
        <v>195.86256399999999</v>
      </c>
      <c r="K2181">
        <v>16.106933659324941</v>
      </c>
      <c r="L2181">
        <v>8.933730788439453</v>
      </c>
      <c r="M2181">
        <v>383.83902399999999</v>
      </c>
      <c r="N2181" t="s">
        <v>17704</v>
      </c>
      <c r="O2181">
        <v>385.94605780000001</v>
      </c>
    </row>
    <row r="2182" spans="1:15" x14ac:dyDescent="0.3">
      <c r="A2182" t="s">
        <v>6289</v>
      </c>
      <c r="B2182" t="s">
        <v>6290</v>
      </c>
      <c r="C2182" t="s">
        <v>6291</v>
      </c>
      <c r="D2182">
        <v>139</v>
      </c>
      <c r="E2182" t="s">
        <v>3872</v>
      </c>
      <c r="F2182">
        <v>3</v>
      </c>
      <c r="G2182">
        <v>7</v>
      </c>
      <c r="H2182">
        <v>0</v>
      </c>
      <c r="I2182">
        <v>62.927</v>
      </c>
      <c r="J2182">
        <v>155.555544</v>
      </c>
      <c r="K2182">
        <v>17.138732434966801</v>
      </c>
      <c r="L2182">
        <v>7.6070023655720638</v>
      </c>
      <c r="M2182">
        <v>369.70760940000002</v>
      </c>
      <c r="N2182" t="s">
        <v>17704</v>
      </c>
      <c r="O2182">
        <v>370.54424790000002</v>
      </c>
    </row>
    <row r="2183" spans="1:15" x14ac:dyDescent="0.3">
      <c r="A2183" t="s">
        <v>6292</v>
      </c>
      <c r="B2183" t="s">
        <v>6293</v>
      </c>
      <c r="C2183" t="s">
        <v>6294</v>
      </c>
      <c r="D2183">
        <v>139</v>
      </c>
      <c r="E2183" t="s">
        <v>3872</v>
      </c>
      <c r="F2183">
        <v>2</v>
      </c>
      <c r="G2183">
        <v>14</v>
      </c>
      <c r="H2183">
        <v>0</v>
      </c>
      <c r="I2183">
        <v>24.366</v>
      </c>
      <c r="J2183">
        <v>63.059207999999998</v>
      </c>
      <c r="K2183">
        <v>18.539227595957001</v>
      </c>
      <c r="L2183">
        <v>5.0827177693979539</v>
      </c>
      <c r="M2183">
        <v>276.99185610000001</v>
      </c>
      <c r="N2183" t="s">
        <v>17704</v>
      </c>
      <c r="O2183">
        <v>278.269409</v>
      </c>
    </row>
    <row r="2184" spans="1:15" x14ac:dyDescent="0.3">
      <c r="A2184" t="s">
        <v>6295</v>
      </c>
      <c r="B2184" t="s">
        <v>6296</v>
      </c>
      <c r="C2184" t="s">
        <v>1442</v>
      </c>
      <c r="D2184">
        <v>139</v>
      </c>
      <c r="E2184" t="s">
        <v>3872</v>
      </c>
      <c r="F2184">
        <v>2</v>
      </c>
      <c r="G2184">
        <v>3</v>
      </c>
      <c r="H2184">
        <v>0</v>
      </c>
      <c r="I2184">
        <v>43.121000000000002</v>
      </c>
      <c r="J2184">
        <v>105.560208</v>
      </c>
      <c r="K2184">
        <v>16.950342221508059</v>
      </c>
      <c r="L2184">
        <v>4.9477350497813504</v>
      </c>
      <c r="M2184">
        <v>295.146097</v>
      </c>
      <c r="N2184" t="s">
        <v>17705</v>
      </c>
      <c r="O2184">
        <v>380.9538225</v>
      </c>
    </row>
    <row r="2185" spans="1:15" x14ac:dyDescent="0.3">
      <c r="A2185" t="s">
        <v>6297</v>
      </c>
      <c r="B2185" t="s">
        <v>6298</v>
      </c>
      <c r="C2185" t="s">
        <v>2231</v>
      </c>
      <c r="D2185">
        <v>139</v>
      </c>
      <c r="E2185" t="s">
        <v>3872</v>
      </c>
      <c r="F2185">
        <v>2</v>
      </c>
      <c r="G2185">
        <v>8</v>
      </c>
      <c r="H2185">
        <v>0</v>
      </c>
      <c r="I2185">
        <v>40.625999999999998</v>
      </c>
      <c r="J2185">
        <v>110.340216</v>
      </c>
      <c r="K2185">
        <v>15.24923433256515</v>
      </c>
      <c r="L2185">
        <v>9.3529795000609326</v>
      </c>
      <c r="M2185">
        <v>283.05603730000001</v>
      </c>
      <c r="N2185" t="s">
        <v>17704</v>
      </c>
      <c r="O2185">
        <v>285.12342799999999</v>
      </c>
    </row>
    <row r="2186" spans="1:15" x14ac:dyDescent="0.3">
      <c r="A2186" t="s">
        <v>6299</v>
      </c>
      <c r="B2186" t="s">
        <v>6300</v>
      </c>
      <c r="C2186" t="s">
        <v>4014</v>
      </c>
      <c r="D2186">
        <v>139</v>
      </c>
      <c r="E2186" t="s">
        <v>3872</v>
      </c>
      <c r="F2186">
        <v>2</v>
      </c>
      <c r="G2186">
        <v>3</v>
      </c>
      <c r="H2186">
        <v>0</v>
      </c>
      <c r="I2186">
        <v>28.324999999999999</v>
      </c>
      <c r="J2186">
        <v>78.856799999999993</v>
      </c>
      <c r="K2186">
        <v>16.752042596822211</v>
      </c>
      <c r="L2186">
        <v>14.83138809161996</v>
      </c>
      <c r="M2186">
        <v>182.3822772</v>
      </c>
      <c r="N2186" t="s">
        <v>17704</v>
      </c>
      <c r="O2186">
        <v>183.6689408</v>
      </c>
    </row>
    <row r="2187" spans="1:15" x14ac:dyDescent="0.3">
      <c r="A2187" t="s">
        <v>6301</v>
      </c>
      <c r="B2187" t="s">
        <v>6302</v>
      </c>
      <c r="C2187" t="s">
        <v>6303</v>
      </c>
      <c r="D2187">
        <v>139</v>
      </c>
      <c r="E2187" t="s">
        <v>3872</v>
      </c>
      <c r="F2187">
        <v>3</v>
      </c>
      <c r="G2187">
        <v>4</v>
      </c>
      <c r="H2187">
        <v>0</v>
      </c>
      <c r="I2187">
        <v>62.600999999999999</v>
      </c>
      <c r="J2187">
        <v>165.89265</v>
      </c>
      <c r="K2187">
        <v>11.98608698051777</v>
      </c>
      <c r="L2187">
        <v>8.3832593418965651</v>
      </c>
      <c r="M2187">
        <v>399.56183759999999</v>
      </c>
      <c r="N2187" t="s">
        <v>17704</v>
      </c>
      <c r="O2187">
        <v>402.25835310000002</v>
      </c>
    </row>
    <row r="2188" spans="1:15" x14ac:dyDescent="0.3">
      <c r="A2188" t="s">
        <v>6304</v>
      </c>
      <c r="B2188" t="s">
        <v>6305</v>
      </c>
      <c r="C2188" t="s">
        <v>6306</v>
      </c>
      <c r="D2188">
        <v>139</v>
      </c>
      <c r="E2188" t="s">
        <v>3872</v>
      </c>
      <c r="F2188">
        <v>2</v>
      </c>
      <c r="G2188">
        <v>8</v>
      </c>
      <c r="H2188">
        <v>0</v>
      </c>
      <c r="I2188">
        <v>53.987000000000002</v>
      </c>
      <c r="J2188">
        <v>144.253264</v>
      </c>
      <c r="K2188">
        <v>14.959490748302599</v>
      </c>
      <c r="L2188">
        <v>10.384218333741559</v>
      </c>
      <c r="M2188">
        <v>310.24983079999998</v>
      </c>
      <c r="N2188" t="s">
        <v>17704</v>
      </c>
      <c r="O2188">
        <v>312.30112339999999</v>
      </c>
    </row>
    <row r="2189" spans="1:15" x14ac:dyDescent="0.3">
      <c r="A2189" t="s">
        <v>6307</v>
      </c>
      <c r="B2189" t="s">
        <v>6308</v>
      </c>
      <c r="C2189" t="s">
        <v>3426</v>
      </c>
      <c r="D2189">
        <v>139</v>
      </c>
      <c r="E2189" t="s">
        <v>3872</v>
      </c>
      <c r="F2189">
        <v>3</v>
      </c>
      <c r="G2189">
        <v>5</v>
      </c>
      <c r="H2189">
        <v>0</v>
      </c>
      <c r="I2189">
        <v>18.245999999999999</v>
      </c>
      <c r="J2189">
        <v>44.994636</v>
      </c>
      <c r="K2189">
        <v>13.989610636273021</v>
      </c>
      <c r="L2189">
        <v>3.6657608516913189</v>
      </c>
      <c r="M2189">
        <v>308.04827879999999</v>
      </c>
      <c r="N2189" t="s">
        <v>17704</v>
      </c>
      <c r="O2189">
        <v>308.59407779999998</v>
      </c>
    </row>
    <row r="2190" spans="1:15" x14ac:dyDescent="0.3">
      <c r="A2190" t="s">
        <v>6309</v>
      </c>
      <c r="B2190" t="s">
        <v>6310</v>
      </c>
      <c r="C2190" t="s">
        <v>3426</v>
      </c>
      <c r="D2190">
        <v>139</v>
      </c>
      <c r="E2190" t="s">
        <v>3872</v>
      </c>
      <c r="F2190">
        <v>3</v>
      </c>
      <c r="G2190">
        <v>7</v>
      </c>
      <c r="H2190">
        <v>2.2471999999999999</v>
      </c>
      <c r="I2190">
        <v>11.385</v>
      </c>
      <c r="J2190">
        <v>28.826820000000001</v>
      </c>
      <c r="K2190">
        <v>12.88657428462861</v>
      </c>
      <c r="L2190">
        <v>2.8796335601518899</v>
      </c>
      <c r="M2190">
        <v>282.97563289999999</v>
      </c>
      <c r="N2190" t="s">
        <v>17704</v>
      </c>
      <c r="O2190">
        <v>283.91038300000002</v>
      </c>
    </row>
    <row r="2191" spans="1:15" x14ac:dyDescent="0.3">
      <c r="A2191" t="s">
        <v>6311</v>
      </c>
      <c r="B2191" t="s">
        <v>6312</v>
      </c>
      <c r="C2191" t="s">
        <v>6313</v>
      </c>
      <c r="D2191">
        <v>139</v>
      </c>
      <c r="E2191" t="s">
        <v>3872</v>
      </c>
      <c r="F2191">
        <v>3</v>
      </c>
      <c r="G2191">
        <v>7</v>
      </c>
      <c r="H2191">
        <v>2.1187999999999998</v>
      </c>
      <c r="I2191">
        <v>12.865</v>
      </c>
      <c r="J2191">
        <v>32.471260000000001</v>
      </c>
      <c r="K2191">
        <v>12.75444703027981</v>
      </c>
      <c r="L2191">
        <v>4.5585256581225782</v>
      </c>
      <c r="M2191">
        <v>240.0090897</v>
      </c>
      <c r="N2191" t="s">
        <v>17704</v>
      </c>
      <c r="O2191">
        <v>240.66447790000001</v>
      </c>
    </row>
    <row r="2192" spans="1:15" x14ac:dyDescent="0.3">
      <c r="A2192" t="s">
        <v>6314</v>
      </c>
      <c r="B2192" t="s">
        <v>6315</v>
      </c>
      <c r="C2192" t="s">
        <v>6316</v>
      </c>
      <c r="D2192">
        <v>139</v>
      </c>
      <c r="E2192" t="s">
        <v>3872</v>
      </c>
      <c r="F2192">
        <v>3</v>
      </c>
      <c r="G2192">
        <v>5</v>
      </c>
      <c r="H2192">
        <v>1.6474</v>
      </c>
      <c r="I2192">
        <v>23.422999999999998</v>
      </c>
      <c r="J2192">
        <v>59.307035999999997</v>
      </c>
      <c r="K2192">
        <v>15.24600715729885</v>
      </c>
      <c r="L2192">
        <v>6.0681279252224858</v>
      </c>
      <c r="M2192">
        <v>265.18020200000001</v>
      </c>
      <c r="N2192" t="s">
        <v>17704</v>
      </c>
      <c r="O2192">
        <v>266.00894460000001</v>
      </c>
    </row>
    <row r="2193" spans="1:15" x14ac:dyDescent="0.3">
      <c r="A2193" t="s">
        <v>6317</v>
      </c>
      <c r="B2193" t="s">
        <v>6318</v>
      </c>
      <c r="C2193" t="s">
        <v>6319</v>
      </c>
      <c r="D2193">
        <v>139</v>
      </c>
      <c r="E2193" t="s">
        <v>3872</v>
      </c>
      <c r="F2193">
        <v>4</v>
      </c>
      <c r="G2193">
        <v>7</v>
      </c>
      <c r="H2193">
        <v>0</v>
      </c>
      <c r="I2193">
        <v>26.878</v>
      </c>
      <c r="J2193">
        <v>70.151579999999996</v>
      </c>
      <c r="K2193">
        <v>18.310865028545631</v>
      </c>
      <c r="L2193">
        <v>3.9844336171475652</v>
      </c>
      <c r="M2193">
        <v>327.79369860000003</v>
      </c>
      <c r="N2193" t="s">
        <v>17704</v>
      </c>
      <c r="O2193">
        <v>329.60772609999998</v>
      </c>
    </row>
    <row r="2194" spans="1:15" x14ac:dyDescent="0.3">
      <c r="A2194" t="s">
        <v>6320</v>
      </c>
      <c r="B2194" t="s">
        <v>6321</v>
      </c>
      <c r="C2194" t="s">
        <v>6322</v>
      </c>
      <c r="D2194">
        <v>139</v>
      </c>
      <c r="E2194" t="s">
        <v>3872</v>
      </c>
      <c r="F2194">
        <v>3</v>
      </c>
      <c r="G2194">
        <v>12</v>
      </c>
      <c r="H2194">
        <v>4.2398999999999996</v>
      </c>
      <c r="I2194">
        <v>19.864000000000001</v>
      </c>
      <c r="J2194">
        <v>51.606671999999996</v>
      </c>
      <c r="K2194">
        <v>13.06618113133716</v>
      </c>
      <c r="L2194">
        <v>4.7868555521287766</v>
      </c>
      <c r="M2194">
        <v>290.8819838</v>
      </c>
      <c r="N2194" t="s">
        <v>17704</v>
      </c>
      <c r="O2194">
        <v>292.31528630000003</v>
      </c>
    </row>
    <row r="2195" spans="1:15" x14ac:dyDescent="0.3">
      <c r="A2195" t="s">
        <v>6323</v>
      </c>
      <c r="B2195" t="s">
        <v>6324</v>
      </c>
      <c r="C2195" t="s">
        <v>6325</v>
      </c>
      <c r="D2195">
        <v>139</v>
      </c>
      <c r="E2195" t="s">
        <v>3872</v>
      </c>
      <c r="F2195">
        <v>3</v>
      </c>
      <c r="G2195">
        <v>7</v>
      </c>
      <c r="H2195">
        <v>2.2130999999999998</v>
      </c>
      <c r="I2195">
        <v>11.964</v>
      </c>
      <c r="J2195">
        <v>29.957856</v>
      </c>
      <c r="K2195">
        <v>24.416475139186861</v>
      </c>
      <c r="L2195">
        <v>3.5147750836635852</v>
      </c>
      <c r="M2195">
        <v>241.19048710000001</v>
      </c>
      <c r="N2195" t="s">
        <v>17705</v>
      </c>
      <c r="O2195">
        <v>212.23615599999999</v>
      </c>
    </row>
    <row r="2196" spans="1:15" x14ac:dyDescent="0.3">
      <c r="A2196" t="s">
        <v>6326</v>
      </c>
      <c r="B2196" t="s">
        <v>6327</v>
      </c>
      <c r="C2196" t="s">
        <v>465</v>
      </c>
      <c r="D2196">
        <v>139</v>
      </c>
      <c r="E2196" t="s">
        <v>3872</v>
      </c>
      <c r="F2196">
        <v>3</v>
      </c>
      <c r="G2196">
        <v>12</v>
      </c>
      <c r="H2196">
        <v>1.2722</v>
      </c>
      <c r="I2196">
        <v>22.585999999999999</v>
      </c>
      <c r="J2196">
        <v>58.497739999999993</v>
      </c>
      <c r="K2196">
        <v>14.78862727143053</v>
      </c>
      <c r="L2196">
        <v>3.8377159954259512</v>
      </c>
      <c r="M2196">
        <v>368.49235800000002</v>
      </c>
      <c r="N2196" t="s">
        <v>17705</v>
      </c>
      <c r="O2196">
        <v>333.19804110000001</v>
      </c>
    </row>
    <row r="2197" spans="1:15" x14ac:dyDescent="0.3">
      <c r="A2197" t="s">
        <v>6328</v>
      </c>
      <c r="B2197" t="s">
        <v>6329</v>
      </c>
      <c r="C2197" t="s">
        <v>6330</v>
      </c>
      <c r="D2197">
        <v>139</v>
      </c>
      <c r="E2197" t="s">
        <v>3872</v>
      </c>
      <c r="F2197">
        <v>2</v>
      </c>
      <c r="G2197">
        <v>5</v>
      </c>
      <c r="H2197">
        <v>0</v>
      </c>
      <c r="I2197">
        <v>22.905999999999999</v>
      </c>
      <c r="J2197">
        <v>57.539871999999995</v>
      </c>
      <c r="K2197">
        <v>19.565463317203371</v>
      </c>
      <c r="L2197">
        <v>5.1241972986451119</v>
      </c>
      <c r="M2197">
        <v>262.0814001</v>
      </c>
      <c r="N2197" t="s">
        <v>17704</v>
      </c>
      <c r="O2197">
        <v>262.7821879</v>
      </c>
    </row>
    <row r="2198" spans="1:15" x14ac:dyDescent="0.3">
      <c r="A2198" t="s">
        <v>6331</v>
      </c>
      <c r="B2198" t="s">
        <v>6332</v>
      </c>
      <c r="C2198" t="s">
        <v>6333</v>
      </c>
      <c r="D2198">
        <v>139</v>
      </c>
      <c r="E2198" t="s">
        <v>3872</v>
      </c>
      <c r="F2198">
        <v>2</v>
      </c>
      <c r="G2198">
        <v>5</v>
      </c>
      <c r="H2198">
        <v>0</v>
      </c>
      <c r="I2198">
        <v>59.048000000000002</v>
      </c>
      <c r="J2198">
        <v>159.19340799999998</v>
      </c>
      <c r="K2198">
        <v>17.875009013790802</v>
      </c>
      <c r="L2198">
        <v>12.497508504692</v>
      </c>
      <c r="M2198">
        <v>278.84506809999999</v>
      </c>
      <c r="N2198" t="s">
        <v>17704</v>
      </c>
      <c r="O2198">
        <v>280.77208400000001</v>
      </c>
    </row>
    <row r="2199" spans="1:15" x14ac:dyDescent="0.3">
      <c r="A2199" t="s">
        <v>6334</v>
      </c>
      <c r="B2199" t="s">
        <v>6335</v>
      </c>
      <c r="C2199" t="s">
        <v>5486</v>
      </c>
      <c r="D2199">
        <v>139</v>
      </c>
      <c r="E2199" t="s">
        <v>3872</v>
      </c>
      <c r="F2199">
        <v>2</v>
      </c>
      <c r="G2199">
        <v>4</v>
      </c>
      <c r="H2199">
        <v>0</v>
      </c>
      <c r="I2199">
        <v>103.51</v>
      </c>
      <c r="J2199">
        <v>243.86956000000001</v>
      </c>
      <c r="K2199">
        <v>15.773997543104381</v>
      </c>
      <c r="L2199">
        <v>4.5753520866277189</v>
      </c>
      <c r="M2199">
        <v>570.62344429999996</v>
      </c>
      <c r="N2199" t="s">
        <v>17705</v>
      </c>
      <c r="O2199">
        <v>623.27607809999995</v>
      </c>
    </row>
    <row r="2200" spans="1:15" x14ac:dyDescent="0.3">
      <c r="A2200" t="s">
        <v>6336</v>
      </c>
      <c r="B2200" t="s">
        <v>6337</v>
      </c>
      <c r="C2200" t="s">
        <v>4844</v>
      </c>
      <c r="D2200">
        <v>139</v>
      </c>
      <c r="E2200" t="s">
        <v>3872</v>
      </c>
      <c r="F2200">
        <v>2</v>
      </c>
      <c r="G2200">
        <v>4</v>
      </c>
      <c r="H2200">
        <v>0</v>
      </c>
      <c r="I2200">
        <v>86.662000000000006</v>
      </c>
      <c r="J2200">
        <v>210.58866000000003</v>
      </c>
      <c r="K2200">
        <v>15.721106335352509</v>
      </c>
      <c r="L2200">
        <v>7.9766646005704427</v>
      </c>
      <c r="M2200">
        <v>428.45414479999999</v>
      </c>
      <c r="N2200" t="s">
        <v>17705</v>
      </c>
      <c r="O2200">
        <v>435.7364402</v>
      </c>
    </row>
    <row r="2201" spans="1:15" x14ac:dyDescent="0.3">
      <c r="A2201" t="s">
        <v>6338</v>
      </c>
      <c r="B2201" t="s">
        <v>6339</v>
      </c>
      <c r="C2201" t="s">
        <v>6340</v>
      </c>
      <c r="D2201">
        <v>139</v>
      </c>
      <c r="E2201" t="s">
        <v>3872</v>
      </c>
      <c r="F2201">
        <v>3</v>
      </c>
      <c r="G2201">
        <v>5</v>
      </c>
      <c r="H2201">
        <v>0</v>
      </c>
      <c r="I2201">
        <v>42.853999999999999</v>
      </c>
      <c r="J2201">
        <v>109.449116</v>
      </c>
      <c r="K2201">
        <v>20.293358361540669</v>
      </c>
      <c r="L2201">
        <v>8.268728093008578</v>
      </c>
      <c r="M2201">
        <v>277.9402417</v>
      </c>
      <c r="N2201" t="s">
        <v>17704</v>
      </c>
      <c r="O2201">
        <v>279.00659189999999</v>
      </c>
    </row>
    <row r="2202" spans="1:15" x14ac:dyDescent="0.3">
      <c r="A2202" t="s">
        <v>6341</v>
      </c>
      <c r="B2202" t="s">
        <v>6342</v>
      </c>
      <c r="C2202" t="s">
        <v>4178</v>
      </c>
      <c r="D2202">
        <v>139</v>
      </c>
      <c r="E2202" t="s">
        <v>3872</v>
      </c>
      <c r="F2202">
        <v>3</v>
      </c>
      <c r="G2202">
        <v>5</v>
      </c>
      <c r="H2202">
        <v>0</v>
      </c>
      <c r="I2202">
        <v>67.305999999999997</v>
      </c>
      <c r="J2202">
        <v>167.99577600000001</v>
      </c>
      <c r="K2202">
        <v>16.311703120035279</v>
      </c>
      <c r="L2202">
        <v>8.2944660271969646</v>
      </c>
      <c r="M2202">
        <v>372.65030130000002</v>
      </c>
      <c r="N2202" t="s">
        <v>17704</v>
      </c>
      <c r="O2202">
        <v>373.74150070000002</v>
      </c>
    </row>
    <row r="2203" spans="1:15" x14ac:dyDescent="0.3">
      <c r="A2203" t="s">
        <v>6343</v>
      </c>
      <c r="B2203" t="s">
        <v>6344</v>
      </c>
      <c r="C2203" t="s">
        <v>6345</v>
      </c>
      <c r="D2203">
        <v>139</v>
      </c>
      <c r="E2203" t="s">
        <v>3872</v>
      </c>
      <c r="F2203">
        <v>3</v>
      </c>
      <c r="G2203">
        <v>5</v>
      </c>
      <c r="H2203">
        <v>0</v>
      </c>
      <c r="I2203">
        <v>88.034999999999997</v>
      </c>
      <c r="J2203">
        <v>213.22077000000002</v>
      </c>
      <c r="K2203">
        <v>14.75341137880878</v>
      </c>
      <c r="L2203">
        <v>7.2946858342564243</v>
      </c>
      <c r="M2203">
        <v>466.63416640000003</v>
      </c>
      <c r="N2203" t="s">
        <v>17704</v>
      </c>
      <c r="O2203">
        <v>467.1761328</v>
      </c>
    </row>
    <row r="2204" spans="1:15" x14ac:dyDescent="0.3">
      <c r="A2204" t="s">
        <v>6346</v>
      </c>
      <c r="B2204" t="s">
        <v>6347</v>
      </c>
      <c r="C2204" t="s">
        <v>3064</v>
      </c>
      <c r="D2204">
        <v>139</v>
      </c>
      <c r="E2204" t="s">
        <v>3872</v>
      </c>
      <c r="F2204">
        <v>3</v>
      </c>
      <c r="G2204">
        <v>5</v>
      </c>
      <c r="H2204">
        <v>0</v>
      </c>
      <c r="I2204">
        <v>85.498000000000005</v>
      </c>
      <c r="J2204">
        <v>207.247152</v>
      </c>
      <c r="K2204">
        <v>15.30777091393424</v>
      </c>
      <c r="L2204">
        <v>6.9051903658621452</v>
      </c>
      <c r="M2204">
        <v>467.63237179999999</v>
      </c>
      <c r="N2204" t="s">
        <v>17704</v>
      </c>
      <c r="O2204">
        <v>468.18493960000001</v>
      </c>
    </row>
    <row r="2205" spans="1:15" x14ac:dyDescent="0.3">
      <c r="A2205" t="s">
        <v>6348</v>
      </c>
      <c r="B2205" t="s">
        <v>6349</v>
      </c>
      <c r="C2205" t="s">
        <v>6350</v>
      </c>
      <c r="D2205">
        <v>139</v>
      </c>
      <c r="E2205" t="s">
        <v>3872</v>
      </c>
      <c r="F2205">
        <v>3</v>
      </c>
      <c r="G2205">
        <v>5</v>
      </c>
      <c r="H2205">
        <v>0</v>
      </c>
      <c r="I2205">
        <v>75</v>
      </c>
      <c r="J2205">
        <v>184.95000000000002</v>
      </c>
      <c r="K2205">
        <v>16.334231387692441</v>
      </c>
      <c r="L2205">
        <v>6.6588360859954889</v>
      </c>
      <c r="M2205">
        <v>437.72828329999999</v>
      </c>
      <c r="N2205" t="s">
        <v>17704</v>
      </c>
      <c r="O2205">
        <v>438.75431659999998</v>
      </c>
    </row>
    <row r="2206" spans="1:15" x14ac:dyDescent="0.3">
      <c r="A2206" t="s">
        <v>6351</v>
      </c>
      <c r="B2206" t="s">
        <v>6352</v>
      </c>
      <c r="C2206" t="s">
        <v>3067</v>
      </c>
      <c r="D2206">
        <v>139</v>
      </c>
      <c r="E2206" t="s">
        <v>3872</v>
      </c>
      <c r="F2206">
        <v>3</v>
      </c>
      <c r="G2206">
        <v>5</v>
      </c>
      <c r="H2206">
        <v>0</v>
      </c>
      <c r="I2206">
        <v>79.69</v>
      </c>
      <c r="J2206">
        <v>195.2405</v>
      </c>
      <c r="K2206">
        <v>15.57840083351241</v>
      </c>
      <c r="L2206">
        <v>6.6535612973595528</v>
      </c>
      <c r="M2206">
        <v>457.6789364</v>
      </c>
      <c r="N2206" t="s">
        <v>17704</v>
      </c>
      <c r="O2206">
        <v>458.5964568</v>
      </c>
    </row>
    <row r="2207" spans="1:15" x14ac:dyDescent="0.3">
      <c r="A2207" t="s">
        <v>6353</v>
      </c>
      <c r="B2207" t="s">
        <v>6354</v>
      </c>
      <c r="C2207" t="s">
        <v>6355</v>
      </c>
      <c r="D2207">
        <v>139</v>
      </c>
      <c r="E2207" t="s">
        <v>3872</v>
      </c>
      <c r="F2207">
        <v>3</v>
      </c>
      <c r="G2207">
        <v>5</v>
      </c>
      <c r="H2207">
        <v>0</v>
      </c>
      <c r="I2207">
        <v>38.890999999999998</v>
      </c>
      <c r="J2207">
        <v>104.150098</v>
      </c>
      <c r="K2207">
        <v>18.911617502448561</v>
      </c>
      <c r="L2207">
        <v>8.8220029457269096</v>
      </c>
      <c r="M2207">
        <v>264.35948400000001</v>
      </c>
      <c r="N2207" t="s">
        <v>17704</v>
      </c>
      <c r="O2207">
        <v>266.05104110000002</v>
      </c>
    </row>
    <row r="2208" spans="1:15" x14ac:dyDescent="0.3">
      <c r="A2208" t="s">
        <v>6356</v>
      </c>
      <c r="B2208" t="s">
        <v>6357</v>
      </c>
      <c r="C2208" t="s">
        <v>6358</v>
      </c>
      <c r="D2208">
        <v>139</v>
      </c>
      <c r="E2208" t="s">
        <v>3872</v>
      </c>
      <c r="F2208">
        <v>3</v>
      </c>
      <c r="G2208">
        <v>5</v>
      </c>
      <c r="H2208">
        <v>0</v>
      </c>
      <c r="I2208">
        <v>64.855000000000004</v>
      </c>
      <c r="J2208">
        <v>165.50996000000001</v>
      </c>
      <c r="K2208">
        <v>18.081131434267991</v>
      </c>
      <c r="L2208">
        <v>9.0981009730100109</v>
      </c>
      <c r="M2208">
        <v>338.61550749999998</v>
      </c>
      <c r="N2208" t="s">
        <v>17704</v>
      </c>
      <c r="O2208">
        <v>340.03560249999998</v>
      </c>
    </row>
    <row r="2209" spans="1:15" x14ac:dyDescent="0.3">
      <c r="A2209" t="s">
        <v>6359</v>
      </c>
      <c r="B2209" t="s">
        <v>6360</v>
      </c>
      <c r="C2209" t="s">
        <v>3076</v>
      </c>
      <c r="D2209">
        <v>139</v>
      </c>
      <c r="E2209" t="s">
        <v>3872</v>
      </c>
      <c r="F2209">
        <v>3</v>
      </c>
      <c r="G2209">
        <v>5</v>
      </c>
      <c r="H2209">
        <v>0</v>
      </c>
      <c r="I2209">
        <v>73.221000000000004</v>
      </c>
      <c r="J2209">
        <v>182.17384800000002</v>
      </c>
      <c r="K2209">
        <v>16.746897807772079</v>
      </c>
      <c r="L2209">
        <v>6.1533444796640708</v>
      </c>
      <c r="M2209">
        <v>444.3374766</v>
      </c>
      <c r="N2209" t="s">
        <v>17704</v>
      </c>
      <c r="O2209">
        <v>445.68589379999997</v>
      </c>
    </row>
    <row r="2210" spans="1:15" x14ac:dyDescent="0.3">
      <c r="A2210" t="s">
        <v>6361</v>
      </c>
      <c r="B2210" t="s">
        <v>6362</v>
      </c>
      <c r="C2210" t="s">
        <v>3079</v>
      </c>
      <c r="D2210">
        <v>139</v>
      </c>
      <c r="E2210" t="s">
        <v>3872</v>
      </c>
      <c r="F2210">
        <v>3</v>
      </c>
      <c r="G2210">
        <v>5</v>
      </c>
      <c r="H2210">
        <v>0</v>
      </c>
      <c r="I2210">
        <v>48.011000000000003</v>
      </c>
      <c r="J2210">
        <v>125.98086400000001</v>
      </c>
      <c r="K2210">
        <v>16.656961189655298</v>
      </c>
      <c r="L2210">
        <v>8.1129799277308496</v>
      </c>
      <c r="M2210">
        <v>318.56986439999997</v>
      </c>
      <c r="N2210" t="s">
        <v>17704</v>
      </c>
      <c r="O2210">
        <v>320.39072609999999</v>
      </c>
    </row>
    <row r="2211" spans="1:15" x14ac:dyDescent="0.3">
      <c r="A2211" t="s">
        <v>6363</v>
      </c>
      <c r="B2211" t="s">
        <v>6364</v>
      </c>
      <c r="C2211" t="s">
        <v>6365</v>
      </c>
      <c r="D2211">
        <v>139</v>
      </c>
      <c r="E2211" t="s">
        <v>3872</v>
      </c>
      <c r="F2211">
        <v>3</v>
      </c>
      <c r="G2211">
        <v>5</v>
      </c>
      <c r="H2211">
        <v>0</v>
      </c>
      <c r="I2211">
        <v>81.692999999999998</v>
      </c>
      <c r="J2211">
        <v>208.153764</v>
      </c>
      <c r="K2211">
        <v>14.727944282520809</v>
      </c>
      <c r="L2211">
        <v>7.2964850589026486</v>
      </c>
      <c r="M2211">
        <v>453.7560555</v>
      </c>
      <c r="N2211" t="s">
        <v>17704</v>
      </c>
      <c r="O2211">
        <v>455.8470337</v>
      </c>
    </row>
    <row r="2212" spans="1:15" x14ac:dyDescent="0.3">
      <c r="A2212" t="s">
        <v>6366</v>
      </c>
      <c r="B2212" t="s">
        <v>6367</v>
      </c>
      <c r="C2212" t="s">
        <v>6368</v>
      </c>
      <c r="D2212">
        <v>139</v>
      </c>
      <c r="E2212" t="s">
        <v>3872</v>
      </c>
      <c r="F2212">
        <v>3</v>
      </c>
      <c r="G2212">
        <v>5</v>
      </c>
      <c r="H2212">
        <v>0</v>
      </c>
      <c r="I2212">
        <v>85.444000000000003</v>
      </c>
      <c r="J2212">
        <v>208.65424800000002</v>
      </c>
      <c r="K2212">
        <v>16.766653049091911</v>
      </c>
      <c r="L2212">
        <v>8.088043864960941</v>
      </c>
      <c r="M2212">
        <v>417.89950470000002</v>
      </c>
      <c r="N2212" t="s">
        <v>17704</v>
      </c>
      <c r="O2212">
        <v>418.5564751</v>
      </c>
    </row>
    <row r="2213" spans="1:15" x14ac:dyDescent="0.3">
      <c r="A2213" t="s">
        <v>6369</v>
      </c>
      <c r="B2213" t="s">
        <v>6370</v>
      </c>
      <c r="C2213" t="s">
        <v>3432</v>
      </c>
      <c r="D2213">
        <v>139</v>
      </c>
      <c r="E2213" t="s">
        <v>3872</v>
      </c>
      <c r="F2213">
        <v>3</v>
      </c>
      <c r="G2213">
        <v>5</v>
      </c>
      <c r="H2213">
        <v>0</v>
      </c>
      <c r="I2213">
        <v>70.97</v>
      </c>
      <c r="J2213">
        <v>183.38648000000001</v>
      </c>
      <c r="K2213">
        <v>15.61784747165243</v>
      </c>
      <c r="L2213">
        <v>6.757896492657089</v>
      </c>
      <c r="M2213">
        <v>431.72360040000001</v>
      </c>
      <c r="N2213" t="s">
        <v>17704</v>
      </c>
      <c r="O2213">
        <v>434.06080250000002</v>
      </c>
    </row>
    <row r="2214" spans="1:15" x14ac:dyDescent="0.3">
      <c r="A2214" t="s">
        <v>6371</v>
      </c>
      <c r="B2214" t="s">
        <v>6372</v>
      </c>
      <c r="C2214" t="s">
        <v>6373</v>
      </c>
      <c r="D2214">
        <v>139</v>
      </c>
      <c r="E2214" t="s">
        <v>3872</v>
      </c>
      <c r="F2214">
        <v>3</v>
      </c>
      <c r="G2214">
        <v>5</v>
      </c>
      <c r="H2214">
        <v>0</v>
      </c>
      <c r="I2214">
        <v>88.504999999999995</v>
      </c>
      <c r="J2214">
        <v>222.32455999999999</v>
      </c>
      <c r="K2214">
        <v>17.417410593905419</v>
      </c>
      <c r="L2214">
        <v>11.07584051065151</v>
      </c>
      <c r="M2214">
        <v>361.20530960000002</v>
      </c>
      <c r="N2214" t="s">
        <v>17704</v>
      </c>
      <c r="O2214">
        <v>362.39912440000001</v>
      </c>
    </row>
    <row r="2215" spans="1:15" x14ac:dyDescent="0.3">
      <c r="A2215" t="s">
        <v>6374</v>
      </c>
      <c r="B2215" t="s">
        <v>6375</v>
      </c>
      <c r="C2215" t="s">
        <v>6376</v>
      </c>
      <c r="D2215">
        <v>139</v>
      </c>
      <c r="E2215" t="s">
        <v>3872</v>
      </c>
      <c r="F2215">
        <v>3</v>
      </c>
      <c r="G2215">
        <v>5</v>
      </c>
      <c r="H2215">
        <v>0</v>
      </c>
      <c r="I2215">
        <v>57.139000000000003</v>
      </c>
      <c r="J2215">
        <v>148.44712200000001</v>
      </c>
      <c r="K2215">
        <v>17.703940879317049</v>
      </c>
      <c r="L2215">
        <v>7.7522033717514471</v>
      </c>
      <c r="M2215">
        <v>347.26834839999998</v>
      </c>
      <c r="N2215" t="s">
        <v>17704</v>
      </c>
      <c r="O2215">
        <v>349.12126929999999</v>
      </c>
    </row>
    <row r="2216" spans="1:15" x14ac:dyDescent="0.3">
      <c r="A2216" t="s">
        <v>6377</v>
      </c>
      <c r="B2216" t="s">
        <v>6378</v>
      </c>
      <c r="C2216" t="s">
        <v>251</v>
      </c>
      <c r="D2216">
        <v>139</v>
      </c>
      <c r="E2216" t="s">
        <v>3872</v>
      </c>
      <c r="F2216">
        <v>3</v>
      </c>
      <c r="G2216">
        <v>5</v>
      </c>
      <c r="H2216">
        <v>0</v>
      </c>
      <c r="I2216">
        <v>80.896000000000001</v>
      </c>
      <c r="J2216">
        <v>202.24</v>
      </c>
      <c r="K2216">
        <v>17.302633258738069</v>
      </c>
      <c r="L2216">
        <v>7.7266271888349793</v>
      </c>
      <c r="M2216">
        <v>414.27271030000003</v>
      </c>
      <c r="N2216" t="s">
        <v>17704</v>
      </c>
      <c r="O2216">
        <v>415.64103319999998</v>
      </c>
    </row>
    <row r="2217" spans="1:15" x14ac:dyDescent="0.3">
      <c r="A2217" t="s">
        <v>6379</v>
      </c>
      <c r="B2217" t="s">
        <v>6380</v>
      </c>
      <c r="C2217" t="s">
        <v>6381</v>
      </c>
      <c r="D2217">
        <v>139</v>
      </c>
      <c r="E2217" t="s">
        <v>3872</v>
      </c>
      <c r="F2217">
        <v>2</v>
      </c>
      <c r="G2217">
        <v>4</v>
      </c>
      <c r="H2217">
        <v>0</v>
      </c>
      <c r="I2217">
        <v>54.533000000000001</v>
      </c>
      <c r="J2217">
        <v>152.58333400000001</v>
      </c>
      <c r="K2217">
        <v>10.35953196369651</v>
      </c>
      <c r="L2217">
        <v>11.181658408326809</v>
      </c>
      <c r="M2217">
        <v>341.98760499999997</v>
      </c>
      <c r="N2217" t="s">
        <v>17704</v>
      </c>
      <c r="O2217">
        <v>345.06644949999998</v>
      </c>
    </row>
    <row r="2218" spans="1:15" x14ac:dyDescent="0.3">
      <c r="A2218" t="s">
        <v>6382</v>
      </c>
      <c r="B2218" t="s">
        <v>6383</v>
      </c>
      <c r="C2218" t="s">
        <v>6384</v>
      </c>
      <c r="D2218">
        <v>139</v>
      </c>
      <c r="E2218" t="s">
        <v>3872</v>
      </c>
      <c r="F2218">
        <v>2</v>
      </c>
      <c r="G2218">
        <v>5</v>
      </c>
      <c r="H2218">
        <v>1.9021999999999999</v>
      </c>
      <c r="I2218">
        <v>23.518999999999998</v>
      </c>
      <c r="J2218">
        <v>56.304485999999997</v>
      </c>
      <c r="K2218">
        <v>14.50039129321196</v>
      </c>
      <c r="L2218">
        <v>6.4860878297281941</v>
      </c>
      <c r="M2218">
        <v>261.6570294</v>
      </c>
      <c r="N2218" t="s">
        <v>17704</v>
      </c>
      <c r="O2218">
        <v>261.41355609999999</v>
      </c>
    </row>
    <row r="2219" spans="1:15" x14ac:dyDescent="0.3">
      <c r="A2219" t="s">
        <v>6385</v>
      </c>
      <c r="B2219" t="s">
        <v>6386</v>
      </c>
      <c r="C2219" t="s">
        <v>6387</v>
      </c>
      <c r="D2219">
        <v>139</v>
      </c>
      <c r="E2219" t="s">
        <v>3872</v>
      </c>
      <c r="F2219">
        <v>2</v>
      </c>
      <c r="G2219">
        <v>4</v>
      </c>
      <c r="H2219">
        <v>4.7742000000000004</v>
      </c>
      <c r="I2219">
        <v>46.704000000000001</v>
      </c>
      <c r="J2219">
        <v>125.72716800000001</v>
      </c>
      <c r="K2219">
        <v>11.223969292738881</v>
      </c>
      <c r="L2219">
        <v>7.4710854969963538</v>
      </c>
      <c r="M2219">
        <v>375.68398480000002</v>
      </c>
      <c r="N2219" t="s">
        <v>17704</v>
      </c>
      <c r="O2219">
        <v>378.46489609999998</v>
      </c>
    </row>
    <row r="2220" spans="1:15" x14ac:dyDescent="0.3">
      <c r="A2220" t="s">
        <v>6388</v>
      </c>
      <c r="B2220" t="s">
        <v>6389</v>
      </c>
      <c r="C2220" t="s">
        <v>6390</v>
      </c>
      <c r="D2220">
        <v>139</v>
      </c>
      <c r="E2220" t="s">
        <v>3872</v>
      </c>
      <c r="F2220">
        <v>3</v>
      </c>
      <c r="G2220">
        <v>5</v>
      </c>
      <c r="H2220">
        <v>0</v>
      </c>
      <c r="I2220">
        <v>43.122999999999998</v>
      </c>
      <c r="J2220">
        <v>109.96364999999999</v>
      </c>
      <c r="K2220">
        <v>20.529716963239391</v>
      </c>
      <c r="L2220">
        <v>8.1195906887902769</v>
      </c>
      <c r="M2220">
        <v>280.07760880000001</v>
      </c>
      <c r="N2220" t="s">
        <v>17704</v>
      </c>
      <c r="O2220">
        <v>281.14848019999999</v>
      </c>
    </row>
    <row r="2221" spans="1:15" x14ac:dyDescent="0.3">
      <c r="A2221" t="s">
        <v>6391</v>
      </c>
      <c r="B2221" t="s">
        <v>6392</v>
      </c>
      <c r="C2221" t="s">
        <v>6393</v>
      </c>
      <c r="D2221">
        <v>139</v>
      </c>
      <c r="E2221" t="s">
        <v>3872</v>
      </c>
      <c r="F2221">
        <v>3</v>
      </c>
      <c r="G2221">
        <v>5</v>
      </c>
      <c r="H2221">
        <v>0</v>
      </c>
      <c r="I2221">
        <v>89.474999999999994</v>
      </c>
      <c r="J2221">
        <v>222.43484999999995</v>
      </c>
      <c r="K2221">
        <v>12.85648640218839</v>
      </c>
      <c r="L2221">
        <v>7.2431699295490564</v>
      </c>
      <c r="M2221">
        <v>496.58216470000002</v>
      </c>
      <c r="N2221" t="s">
        <v>17704</v>
      </c>
      <c r="O2221">
        <v>498.12357730000002</v>
      </c>
    </row>
    <row r="2222" spans="1:15" x14ac:dyDescent="0.3">
      <c r="A2222" t="s">
        <v>6394</v>
      </c>
      <c r="B2222" t="s">
        <v>6395</v>
      </c>
      <c r="C2222" t="s">
        <v>6396</v>
      </c>
      <c r="D2222">
        <v>139</v>
      </c>
      <c r="E2222" t="s">
        <v>3872</v>
      </c>
      <c r="F2222">
        <v>3</v>
      </c>
      <c r="G2222">
        <v>5</v>
      </c>
      <c r="H2222">
        <v>0</v>
      </c>
      <c r="I2222">
        <v>82.295000000000002</v>
      </c>
      <c r="J2222">
        <v>201.12898000000001</v>
      </c>
      <c r="K2222">
        <v>15.55068257080865</v>
      </c>
      <c r="L2222">
        <v>6.7261168809865826</v>
      </c>
      <c r="M2222">
        <v>462.66300669999998</v>
      </c>
      <c r="N2222" t="s">
        <v>17704</v>
      </c>
      <c r="O2222">
        <v>463.49787090000001</v>
      </c>
    </row>
    <row r="2223" spans="1:15" x14ac:dyDescent="0.3">
      <c r="A2223" t="s">
        <v>6397</v>
      </c>
      <c r="B2223" t="s">
        <v>6398</v>
      </c>
      <c r="C2223" t="s">
        <v>6399</v>
      </c>
      <c r="D2223">
        <v>139</v>
      </c>
      <c r="E2223" t="s">
        <v>3872</v>
      </c>
      <c r="F2223">
        <v>3</v>
      </c>
      <c r="G2223">
        <v>5</v>
      </c>
      <c r="H2223">
        <v>0</v>
      </c>
      <c r="I2223">
        <v>53.319000000000003</v>
      </c>
      <c r="J2223">
        <v>134.89707000000001</v>
      </c>
      <c r="K2223">
        <v>17.61754626828651</v>
      </c>
      <c r="L2223">
        <v>7.7907217475696893</v>
      </c>
      <c r="M2223">
        <v>334.32135019999998</v>
      </c>
      <c r="N2223" t="s">
        <v>17704</v>
      </c>
      <c r="O2223">
        <v>335.52429799999999</v>
      </c>
    </row>
    <row r="2224" spans="1:15" x14ac:dyDescent="0.3">
      <c r="A2224" t="s">
        <v>6400</v>
      </c>
      <c r="B2224" t="s">
        <v>6401</v>
      </c>
      <c r="C2224" t="s">
        <v>6402</v>
      </c>
      <c r="D2224">
        <v>139</v>
      </c>
      <c r="E2224" t="s">
        <v>3872</v>
      </c>
      <c r="F2224">
        <v>3</v>
      </c>
      <c r="G2224">
        <v>5</v>
      </c>
      <c r="H2224">
        <v>0</v>
      </c>
      <c r="I2224">
        <v>73.831000000000003</v>
      </c>
      <c r="J2224">
        <v>180.59062600000001</v>
      </c>
      <c r="K2224">
        <v>16.557758168211009</v>
      </c>
      <c r="L2224">
        <v>6.5020641454177719</v>
      </c>
      <c r="M2224">
        <v>436.90252149999998</v>
      </c>
      <c r="N2224" t="s">
        <v>17704</v>
      </c>
      <c r="O2224">
        <v>437.70642450000003</v>
      </c>
    </row>
    <row r="2225" spans="1:15" x14ac:dyDescent="0.3">
      <c r="A2225" t="s">
        <v>6403</v>
      </c>
      <c r="B2225" t="s">
        <v>6404</v>
      </c>
      <c r="C2225" t="s">
        <v>5187</v>
      </c>
      <c r="D2225">
        <v>139</v>
      </c>
      <c r="E2225" t="s">
        <v>3872</v>
      </c>
      <c r="F2225">
        <v>3</v>
      </c>
      <c r="G2225">
        <v>5</v>
      </c>
      <c r="H2225">
        <v>0</v>
      </c>
      <c r="I2225">
        <v>77.796000000000006</v>
      </c>
      <c r="J2225">
        <v>190.13342400000002</v>
      </c>
      <c r="K2225">
        <v>15.82303028590929</v>
      </c>
      <c r="L2225">
        <v>6.4807106679550648</v>
      </c>
      <c r="M2225">
        <v>455.45310019999999</v>
      </c>
      <c r="N2225" t="s">
        <v>17704</v>
      </c>
      <c r="O2225">
        <v>456.26639349999999</v>
      </c>
    </row>
    <row r="2226" spans="1:15" x14ac:dyDescent="0.3">
      <c r="A2226" t="s">
        <v>6405</v>
      </c>
      <c r="B2226" t="s">
        <v>6406</v>
      </c>
      <c r="C2226" t="s">
        <v>6407</v>
      </c>
      <c r="D2226">
        <v>139</v>
      </c>
      <c r="E2226" t="s">
        <v>3872</v>
      </c>
      <c r="F2226">
        <v>3</v>
      </c>
      <c r="G2226">
        <v>5</v>
      </c>
      <c r="H2226">
        <v>0</v>
      </c>
      <c r="I2226">
        <v>62.793999999999997</v>
      </c>
      <c r="J2226">
        <v>155.85470800000002</v>
      </c>
      <c r="K2226">
        <v>19.592446118027262</v>
      </c>
      <c r="L2226">
        <v>6.7136008354624561</v>
      </c>
      <c r="M2226">
        <v>369.09776049999999</v>
      </c>
      <c r="N2226" t="s">
        <v>17704</v>
      </c>
      <c r="O2226">
        <v>370.02614870000002</v>
      </c>
    </row>
    <row r="2227" spans="1:15" x14ac:dyDescent="0.3">
      <c r="A2227" t="s">
        <v>6408</v>
      </c>
      <c r="B2227" t="s">
        <v>6409</v>
      </c>
      <c r="C2227" t="s">
        <v>6410</v>
      </c>
      <c r="D2227">
        <v>139</v>
      </c>
      <c r="E2227" t="s">
        <v>3872</v>
      </c>
      <c r="F2227">
        <v>3</v>
      </c>
      <c r="G2227">
        <v>5</v>
      </c>
      <c r="H2227">
        <v>0</v>
      </c>
      <c r="I2227">
        <v>71.978999999999999</v>
      </c>
      <c r="J2227">
        <v>178.65187800000001</v>
      </c>
      <c r="K2227">
        <v>18.353251556495891</v>
      </c>
      <c r="L2227">
        <v>5.5544417933686594</v>
      </c>
      <c r="M2227">
        <v>443.7319526</v>
      </c>
      <c r="N2227" t="s">
        <v>17704</v>
      </c>
      <c r="O2227">
        <v>445.0250873</v>
      </c>
    </row>
    <row r="2228" spans="1:15" x14ac:dyDescent="0.3">
      <c r="A2228" t="s">
        <v>6411</v>
      </c>
      <c r="B2228" t="s">
        <v>6412</v>
      </c>
      <c r="C2228" t="s">
        <v>6413</v>
      </c>
      <c r="D2228">
        <v>139</v>
      </c>
      <c r="E2228" t="s">
        <v>3872</v>
      </c>
      <c r="F2228">
        <v>3</v>
      </c>
      <c r="G2228">
        <v>5</v>
      </c>
      <c r="H2228">
        <v>0</v>
      </c>
      <c r="I2228">
        <v>45.238999999999997</v>
      </c>
      <c r="J2228">
        <v>120.15478399999999</v>
      </c>
      <c r="K2228">
        <v>16.869329209630031</v>
      </c>
      <c r="L2228">
        <v>7.9452019956317574</v>
      </c>
      <c r="M2228">
        <v>311.73878389999999</v>
      </c>
      <c r="N2228" t="s">
        <v>17704</v>
      </c>
      <c r="O2228">
        <v>313.73757510000002</v>
      </c>
    </row>
    <row r="2229" spans="1:15" x14ac:dyDescent="0.3">
      <c r="A2229" t="s">
        <v>6414</v>
      </c>
      <c r="B2229" t="s">
        <v>6415</v>
      </c>
      <c r="C2229" t="s">
        <v>6416</v>
      </c>
      <c r="D2229">
        <v>139</v>
      </c>
      <c r="E2229" t="s">
        <v>3872</v>
      </c>
      <c r="F2229">
        <v>3</v>
      </c>
      <c r="G2229">
        <v>5</v>
      </c>
      <c r="H2229">
        <v>0</v>
      </c>
      <c r="I2229">
        <v>79.991</v>
      </c>
      <c r="J2229">
        <v>207.17668999999998</v>
      </c>
      <c r="K2229">
        <v>14.974506187599349</v>
      </c>
      <c r="L2229">
        <v>7.1023952567126782</v>
      </c>
      <c r="M2229">
        <v>453.62982529999999</v>
      </c>
      <c r="N2229" t="s">
        <v>17704</v>
      </c>
      <c r="O2229">
        <v>456.19006910000002</v>
      </c>
    </row>
    <row r="2230" spans="1:15" x14ac:dyDescent="0.3">
      <c r="A2230" t="s">
        <v>6417</v>
      </c>
      <c r="B2230" t="s">
        <v>6418</v>
      </c>
      <c r="C2230" t="s">
        <v>3088</v>
      </c>
      <c r="D2230">
        <v>139</v>
      </c>
      <c r="E2230" t="s">
        <v>3872</v>
      </c>
      <c r="F2230">
        <v>3</v>
      </c>
      <c r="G2230">
        <v>5</v>
      </c>
      <c r="H2230">
        <v>0</v>
      </c>
      <c r="I2230">
        <v>67.988</v>
      </c>
      <c r="J2230">
        <v>172.96147200000001</v>
      </c>
      <c r="K2230">
        <v>15.80774420521746</v>
      </c>
      <c r="L2230">
        <v>6.6066626337311147</v>
      </c>
      <c r="M2230">
        <v>424.73201979999999</v>
      </c>
      <c r="N2230" t="s">
        <v>17704</v>
      </c>
      <c r="O2230">
        <v>426.61995139999999</v>
      </c>
    </row>
    <row r="2231" spans="1:15" x14ac:dyDescent="0.3">
      <c r="A2231" t="s">
        <v>6419</v>
      </c>
      <c r="B2231" t="s">
        <v>6420</v>
      </c>
      <c r="C2231" t="s">
        <v>6421</v>
      </c>
      <c r="D2231">
        <v>139</v>
      </c>
      <c r="E2231" t="s">
        <v>3872</v>
      </c>
      <c r="F2231">
        <v>3</v>
      </c>
      <c r="G2231">
        <v>5</v>
      </c>
      <c r="H2231">
        <v>0</v>
      </c>
      <c r="I2231">
        <v>87.484999999999999</v>
      </c>
      <c r="J2231">
        <v>218.88746999999998</v>
      </c>
      <c r="K2231">
        <v>17.617382224246271</v>
      </c>
      <c r="L2231">
        <v>10.887264391375311</v>
      </c>
      <c r="M2231">
        <v>360.53576420000002</v>
      </c>
      <c r="N2231" t="s">
        <v>17704</v>
      </c>
      <c r="O2231">
        <v>361.6581352</v>
      </c>
    </row>
    <row r="2232" spans="1:15" x14ac:dyDescent="0.3">
      <c r="A2232" t="s">
        <v>6422</v>
      </c>
      <c r="B2232" t="s">
        <v>6423</v>
      </c>
      <c r="C2232" t="s">
        <v>6424</v>
      </c>
      <c r="D2232">
        <v>139</v>
      </c>
      <c r="E2232" t="s">
        <v>3872</v>
      </c>
      <c r="F2232">
        <v>3</v>
      </c>
      <c r="G2232">
        <v>5</v>
      </c>
      <c r="H2232">
        <v>0</v>
      </c>
      <c r="I2232">
        <v>83.789000000000001</v>
      </c>
      <c r="J2232">
        <v>208.96976599999999</v>
      </c>
      <c r="K2232">
        <v>17.17067229087808</v>
      </c>
      <c r="L2232">
        <v>7.792519617408507</v>
      </c>
      <c r="M2232">
        <v>420.99525690000002</v>
      </c>
      <c r="N2232" t="s">
        <v>17704</v>
      </c>
      <c r="O2232">
        <v>422.28988349999997</v>
      </c>
    </row>
    <row r="2233" spans="1:15" x14ac:dyDescent="0.3">
      <c r="A2233" t="s">
        <v>6425</v>
      </c>
      <c r="B2233" t="s">
        <v>6426</v>
      </c>
      <c r="C2233" t="s">
        <v>5196</v>
      </c>
      <c r="D2233">
        <v>139</v>
      </c>
      <c r="E2233" t="s">
        <v>3872</v>
      </c>
      <c r="F2233">
        <v>3</v>
      </c>
      <c r="G2233">
        <v>5</v>
      </c>
      <c r="H2233">
        <v>0</v>
      </c>
      <c r="I2233">
        <v>79.763999999999996</v>
      </c>
      <c r="J2233">
        <v>198.77188799999999</v>
      </c>
      <c r="K2233">
        <v>17.498360835769041</v>
      </c>
      <c r="L2233">
        <v>7.5769172971358172</v>
      </c>
      <c r="M2233">
        <v>413.6432805</v>
      </c>
      <c r="N2233" t="s">
        <v>17704</v>
      </c>
      <c r="O2233">
        <v>414.90925019999997</v>
      </c>
    </row>
    <row r="2234" spans="1:15" x14ac:dyDescent="0.3">
      <c r="A2234" t="s">
        <v>6427</v>
      </c>
      <c r="B2234" t="s">
        <v>6428</v>
      </c>
      <c r="C2234" t="s">
        <v>6429</v>
      </c>
      <c r="D2234">
        <v>139</v>
      </c>
      <c r="E2234" t="s">
        <v>3872</v>
      </c>
      <c r="F2234">
        <v>3</v>
      </c>
      <c r="G2234">
        <v>7</v>
      </c>
      <c r="H2234">
        <v>0</v>
      </c>
      <c r="I2234">
        <v>58.073999999999998</v>
      </c>
      <c r="J2234">
        <v>152.03773199999998</v>
      </c>
      <c r="K2234">
        <v>13.94507563390084</v>
      </c>
      <c r="L2234">
        <v>6.9636096800251446</v>
      </c>
      <c r="M2234">
        <v>400.8875051</v>
      </c>
      <c r="N2234" t="s">
        <v>17704</v>
      </c>
      <c r="O2234">
        <v>403.32757939999999</v>
      </c>
    </row>
    <row r="2235" spans="1:15" x14ac:dyDescent="0.3">
      <c r="A2235" t="s">
        <v>6430</v>
      </c>
      <c r="B2235" t="s">
        <v>6431</v>
      </c>
      <c r="C2235" t="s">
        <v>6432</v>
      </c>
      <c r="D2235">
        <v>139</v>
      </c>
      <c r="E2235" t="s">
        <v>3872</v>
      </c>
      <c r="F2235">
        <v>3</v>
      </c>
      <c r="G2235">
        <v>5</v>
      </c>
      <c r="H2235">
        <v>1.6556</v>
      </c>
      <c r="I2235">
        <v>34.027999999999999</v>
      </c>
      <c r="J2235">
        <v>87.928352000000004</v>
      </c>
      <c r="K2235">
        <v>21.84107351563728</v>
      </c>
      <c r="L2235">
        <v>6.7119902057313494</v>
      </c>
      <c r="M2235">
        <v>268.02804220000002</v>
      </c>
      <c r="N2235" t="s">
        <v>17704</v>
      </c>
      <c r="O2235">
        <v>269.23421869999999</v>
      </c>
    </row>
    <row r="2236" spans="1:15" x14ac:dyDescent="0.3">
      <c r="A2236" t="s">
        <v>6433</v>
      </c>
      <c r="B2236" t="s">
        <v>6434</v>
      </c>
      <c r="C2236" t="s">
        <v>6435</v>
      </c>
      <c r="D2236">
        <v>139</v>
      </c>
      <c r="E2236" t="s">
        <v>3872</v>
      </c>
      <c r="F2236">
        <v>2</v>
      </c>
      <c r="G2236">
        <v>3</v>
      </c>
      <c r="H2236">
        <v>0</v>
      </c>
      <c r="I2236">
        <v>36.052</v>
      </c>
      <c r="J2236">
        <v>96.258839999999992</v>
      </c>
      <c r="K2236">
        <v>16.343983899722819</v>
      </c>
      <c r="L2236">
        <v>5.5855645400888534</v>
      </c>
      <c r="M2236">
        <v>334.51493119999998</v>
      </c>
      <c r="N2236" t="s">
        <v>17704</v>
      </c>
      <c r="O2236">
        <v>336.769634</v>
      </c>
    </row>
    <row r="2237" spans="1:15" x14ac:dyDescent="0.3">
      <c r="A2237" t="s">
        <v>6436</v>
      </c>
      <c r="B2237" t="s">
        <v>6437</v>
      </c>
      <c r="C2237" t="s">
        <v>6438</v>
      </c>
      <c r="D2237">
        <v>139</v>
      </c>
      <c r="E2237" t="s">
        <v>3872</v>
      </c>
      <c r="F2237">
        <v>3</v>
      </c>
      <c r="G2237">
        <v>5</v>
      </c>
      <c r="H2237">
        <v>1.2715000000000001</v>
      </c>
      <c r="I2237">
        <v>34.515999999999998</v>
      </c>
      <c r="J2237">
        <v>89.189343999999991</v>
      </c>
      <c r="K2237">
        <v>21.302387036105539</v>
      </c>
      <c r="L2237">
        <v>6.9856865637677537</v>
      </c>
      <c r="M2237">
        <v>266.9160703</v>
      </c>
      <c r="N2237" t="s">
        <v>17704</v>
      </c>
      <c r="O2237">
        <v>268.1207268</v>
      </c>
    </row>
    <row r="2238" spans="1:15" x14ac:dyDescent="0.3">
      <c r="A2238" t="s">
        <v>6439</v>
      </c>
      <c r="B2238" t="s">
        <v>6440</v>
      </c>
      <c r="C2238" t="s">
        <v>6441</v>
      </c>
      <c r="D2238">
        <v>139</v>
      </c>
      <c r="E2238" t="s">
        <v>3872</v>
      </c>
      <c r="F2238">
        <v>4</v>
      </c>
      <c r="G2238">
        <v>11</v>
      </c>
      <c r="H2238">
        <v>0.82530000000000003</v>
      </c>
      <c r="I2238">
        <v>54.774000000000001</v>
      </c>
      <c r="J2238">
        <v>143.61742799999999</v>
      </c>
      <c r="K2238">
        <v>15.91027799098736</v>
      </c>
      <c r="L2238">
        <v>5.0129831663175608</v>
      </c>
      <c r="M2238">
        <v>437.68519450000002</v>
      </c>
      <c r="N2238" t="s">
        <v>17704</v>
      </c>
      <c r="O2238">
        <v>440.41902720000002</v>
      </c>
    </row>
    <row r="2239" spans="1:15" x14ac:dyDescent="0.3">
      <c r="A2239" t="s">
        <v>6442</v>
      </c>
      <c r="B2239" t="s">
        <v>6443</v>
      </c>
      <c r="C2239" t="s">
        <v>6444</v>
      </c>
      <c r="D2239">
        <v>139</v>
      </c>
      <c r="E2239" t="s">
        <v>3872</v>
      </c>
      <c r="F2239">
        <v>2</v>
      </c>
      <c r="G2239">
        <v>3</v>
      </c>
      <c r="H2239">
        <v>0</v>
      </c>
      <c r="I2239">
        <v>37.085999999999999</v>
      </c>
      <c r="J2239">
        <v>99.167963999999998</v>
      </c>
      <c r="K2239">
        <v>15.875736961429659</v>
      </c>
      <c r="L2239">
        <v>5.866561236553788</v>
      </c>
      <c r="M2239">
        <v>334.4362289</v>
      </c>
      <c r="N2239" t="s">
        <v>17704</v>
      </c>
      <c r="O2239">
        <v>336.71090570000001</v>
      </c>
    </row>
    <row r="2240" spans="1:15" x14ac:dyDescent="0.3">
      <c r="A2240" t="s">
        <v>6445</v>
      </c>
      <c r="B2240" t="s">
        <v>6446</v>
      </c>
      <c r="C2240" t="s">
        <v>6447</v>
      </c>
      <c r="D2240">
        <v>139</v>
      </c>
      <c r="E2240" t="s">
        <v>3872</v>
      </c>
      <c r="F2240">
        <v>4</v>
      </c>
      <c r="G2240">
        <v>6</v>
      </c>
      <c r="H2240">
        <v>0</v>
      </c>
      <c r="I2240">
        <v>66.271000000000001</v>
      </c>
      <c r="J2240">
        <v>177.60628000000003</v>
      </c>
      <c r="K2240">
        <v>11.26073059031453</v>
      </c>
      <c r="L2240">
        <v>7.2566821439132019</v>
      </c>
      <c r="M2240">
        <v>451.86077610000001</v>
      </c>
      <c r="N2240" t="s">
        <v>17704</v>
      </c>
      <c r="O2240">
        <v>455.25132910000002</v>
      </c>
    </row>
    <row r="2241" spans="1:15" x14ac:dyDescent="0.3">
      <c r="A2241" t="s">
        <v>6448</v>
      </c>
      <c r="B2241" t="s">
        <v>6449</v>
      </c>
      <c r="C2241" t="s">
        <v>6450</v>
      </c>
      <c r="D2241">
        <v>139</v>
      </c>
      <c r="E2241" t="s">
        <v>3872</v>
      </c>
      <c r="F2241">
        <v>3</v>
      </c>
      <c r="G2241">
        <v>6</v>
      </c>
      <c r="H2241">
        <v>0</v>
      </c>
      <c r="I2241">
        <v>40.817</v>
      </c>
      <c r="J2241">
        <v>101.47106199999999</v>
      </c>
      <c r="K2241">
        <v>24.868251725373199</v>
      </c>
      <c r="L2241">
        <v>5.8279406046780577</v>
      </c>
      <c r="M2241">
        <v>299.68308869999998</v>
      </c>
      <c r="N2241" t="s">
        <v>17704</v>
      </c>
      <c r="O2241">
        <v>300.35459379999998</v>
      </c>
    </row>
    <row r="2242" spans="1:15" x14ac:dyDescent="0.3">
      <c r="A2242" t="s">
        <v>6451</v>
      </c>
      <c r="B2242" t="s">
        <v>6452</v>
      </c>
      <c r="C2242" t="s">
        <v>6453</v>
      </c>
      <c r="D2242">
        <v>139</v>
      </c>
      <c r="E2242" t="s">
        <v>3872</v>
      </c>
      <c r="F2242">
        <v>2</v>
      </c>
      <c r="G2242">
        <v>4</v>
      </c>
      <c r="H2242">
        <v>0</v>
      </c>
      <c r="I2242">
        <v>58.63</v>
      </c>
      <c r="J2242">
        <v>145.98870000000002</v>
      </c>
      <c r="K2242">
        <v>9.1763199883593707</v>
      </c>
      <c r="L2242">
        <v>10.858626620752419</v>
      </c>
      <c r="M2242">
        <v>364.33901639999999</v>
      </c>
      <c r="N2242" t="s">
        <v>17704</v>
      </c>
      <c r="O2242">
        <v>365.35875770000001</v>
      </c>
    </row>
    <row r="2243" spans="1:15" x14ac:dyDescent="0.3">
      <c r="A2243" t="s">
        <v>6454</v>
      </c>
      <c r="B2243" t="s">
        <v>6455</v>
      </c>
      <c r="C2243" t="s">
        <v>6456</v>
      </c>
      <c r="D2243">
        <v>139</v>
      </c>
      <c r="E2243" t="s">
        <v>3872</v>
      </c>
      <c r="F2243">
        <v>2</v>
      </c>
      <c r="G2243">
        <v>4</v>
      </c>
      <c r="H2243">
        <v>0.15720000000000001</v>
      </c>
      <c r="I2243">
        <v>42.938000000000002</v>
      </c>
      <c r="J2243">
        <v>109.835404</v>
      </c>
      <c r="K2243">
        <v>10.31661989836654</v>
      </c>
      <c r="L2243">
        <v>5.7917183923294502</v>
      </c>
      <c r="M2243">
        <v>414.99841789999999</v>
      </c>
      <c r="N2243" t="s">
        <v>17704</v>
      </c>
      <c r="O2243">
        <v>416.95103460000001</v>
      </c>
    </row>
    <row r="2244" spans="1:15" x14ac:dyDescent="0.3">
      <c r="A2244" t="s">
        <v>6457</v>
      </c>
      <c r="B2244" t="s">
        <v>6458</v>
      </c>
      <c r="C2244" t="s">
        <v>6459</v>
      </c>
      <c r="D2244">
        <v>139</v>
      </c>
      <c r="E2244" t="s">
        <v>3872</v>
      </c>
      <c r="F2244">
        <v>3</v>
      </c>
      <c r="G2244">
        <v>6</v>
      </c>
      <c r="H2244">
        <v>0</v>
      </c>
      <c r="I2244">
        <v>39.784999999999997</v>
      </c>
      <c r="J2244">
        <v>98.985079999999996</v>
      </c>
      <c r="K2244">
        <v>25.275997084901601</v>
      </c>
      <c r="L2244">
        <v>5.6609077525790559</v>
      </c>
      <c r="M2244">
        <v>298.58096189999998</v>
      </c>
      <c r="N2244" t="s">
        <v>17704</v>
      </c>
      <c r="O2244">
        <v>299.2554877</v>
      </c>
    </row>
    <row r="2245" spans="1:15" x14ac:dyDescent="0.3">
      <c r="A2245" t="s">
        <v>6460</v>
      </c>
      <c r="B2245" t="s">
        <v>6461</v>
      </c>
      <c r="C2245" t="s">
        <v>6462</v>
      </c>
      <c r="D2245">
        <v>139</v>
      </c>
      <c r="E2245" t="s">
        <v>3872</v>
      </c>
      <c r="F2245">
        <v>2</v>
      </c>
      <c r="G2245">
        <v>4</v>
      </c>
      <c r="H2245">
        <v>0</v>
      </c>
      <c r="I2245">
        <v>79.873999999999995</v>
      </c>
      <c r="J2245">
        <v>216.45853999999997</v>
      </c>
      <c r="K2245">
        <v>15.029981850681329</v>
      </c>
      <c r="L2245">
        <v>19.00721544570575</v>
      </c>
      <c r="M2245">
        <v>279.22999499999997</v>
      </c>
      <c r="N2245" t="s">
        <v>17704</v>
      </c>
      <c r="O2245">
        <v>281.20019180000003</v>
      </c>
    </row>
    <row r="2246" spans="1:15" x14ac:dyDescent="0.3">
      <c r="A2246" t="s">
        <v>6463</v>
      </c>
      <c r="B2246" t="s">
        <v>6464</v>
      </c>
      <c r="C2246" t="s">
        <v>6465</v>
      </c>
      <c r="D2246">
        <v>139</v>
      </c>
      <c r="E2246" t="s">
        <v>3872</v>
      </c>
      <c r="F2246">
        <v>3</v>
      </c>
      <c r="G2246">
        <v>5</v>
      </c>
      <c r="H2246">
        <v>0</v>
      </c>
      <c r="I2246">
        <v>32.201000000000001</v>
      </c>
      <c r="J2246">
        <v>81.146519999999995</v>
      </c>
      <c r="K2246">
        <v>19.44773952056838</v>
      </c>
      <c r="L2246">
        <v>4.5674689949626037</v>
      </c>
      <c r="M2246">
        <v>325.01213380000002</v>
      </c>
      <c r="N2246" t="s">
        <v>17704</v>
      </c>
      <c r="O2246">
        <v>326.11499320000001</v>
      </c>
    </row>
    <row r="2247" spans="1:15" x14ac:dyDescent="0.3">
      <c r="A2247" t="s">
        <v>6466</v>
      </c>
      <c r="B2247" t="s">
        <v>6467</v>
      </c>
      <c r="C2247" t="s">
        <v>6468</v>
      </c>
      <c r="D2247">
        <v>139</v>
      </c>
      <c r="E2247" t="s">
        <v>3872</v>
      </c>
      <c r="F2247">
        <v>3</v>
      </c>
      <c r="G2247">
        <v>5</v>
      </c>
      <c r="H2247">
        <v>0</v>
      </c>
      <c r="I2247">
        <v>24.942</v>
      </c>
      <c r="J2247">
        <v>61.856160000000003</v>
      </c>
      <c r="K2247">
        <v>20.413209864569019</v>
      </c>
      <c r="L2247">
        <v>5.6454493974451863</v>
      </c>
      <c r="M2247">
        <v>255.10654690000001</v>
      </c>
      <c r="N2247" t="s">
        <v>17704</v>
      </c>
      <c r="O2247">
        <v>255.5435932</v>
      </c>
    </row>
    <row r="2248" spans="1:15" x14ac:dyDescent="0.3">
      <c r="A2248" t="s">
        <v>6469</v>
      </c>
      <c r="B2248" t="s">
        <v>6470</v>
      </c>
      <c r="C2248" t="s">
        <v>6471</v>
      </c>
      <c r="D2248">
        <v>139</v>
      </c>
      <c r="E2248" t="s">
        <v>3872</v>
      </c>
      <c r="F2248">
        <v>3</v>
      </c>
      <c r="G2248">
        <v>7</v>
      </c>
      <c r="H2248">
        <v>0</v>
      </c>
      <c r="I2248">
        <v>15.978</v>
      </c>
      <c r="J2248">
        <v>41.606712000000002</v>
      </c>
      <c r="K2248">
        <v>16.662469781441271</v>
      </c>
      <c r="L2248">
        <v>4.4201663707019421</v>
      </c>
      <c r="M2248">
        <v>249.67823910000001</v>
      </c>
      <c r="N2248" t="s">
        <v>17704</v>
      </c>
      <c r="O2248">
        <v>250.85345480000001</v>
      </c>
    </row>
    <row r="2249" spans="1:15" x14ac:dyDescent="0.3">
      <c r="A2249" t="s">
        <v>6472</v>
      </c>
      <c r="B2249" t="s">
        <v>6473</v>
      </c>
      <c r="C2249" t="s">
        <v>6474</v>
      </c>
      <c r="D2249">
        <v>139</v>
      </c>
      <c r="E2249" t="s">
        <v>3872</v>
      </c>
      <c r="F2249">
        <v>3</v>
      </c>
      <c r="G2249">
        <v>7</v>
      </c>
      <c r="H2249">
        <v>1.9381999999999999</v>
      </c>
      <c r="I2249">
        <v>11.131</v>
      </c>
      <c r="J2249">
        <v>29.964652000000001</v>
      </c>
      <c r="K2249">
        <v>20.65489842420579</v>
      </c>
      <c r="L2249">
        <v>5.139722588154414</v>
      </c>
      <c r="M2249">
        <v>181.13388789999999</v>
      </c>
      <c r="N2249" t="s">
        <v>17704</v>
      </c>
      <c r="O2249">
        <v>182.10840479999999</v>
      </c>
    </row>
    <row r="2250" spans="1:15" x14ac:dyDescent="0.3">
      <c r="A2250" t="s">
        <v>6475</v>
      </c>
      <c r="B2250" t="s">
        <v>6476</v>
      </c>
      <c r="C2250" t="s">
        <v>6477</v>
      </c>
      <c r="D2250">
        <v>139</v>
      </c>
      <c r="E2250" t="s">
        <v>3872</v>
      </c>
      <c r="F2250">
        <v>3</v>
      </c>
      <c r="G2250">
        <v>5</v>
      </c>
      <c r="H2250">
        <v>2.0299999999999998</v>
      </c>
      <c r="I2250">
        <v>11.792</v>
      </c>
      <c r="J2250">
        <v>30.399775999999999</v>
      </c>
      <c r="K2250">
        <v>24.548945588103489</v>
      </c>
      <c r="L2250">
        <v>5.4590371559668327</v>
      </c>
      <c r="M2250">
        <v>169.4455346</v>
      </c>
      <c r="N2250" t="s">
        <v>17704</v>
      </c>
      <c r="O2250">
        <v>169.9317264</v>
      </c>
    </row>
    <row r="2251" spans="1:15" x14ac:dyDescent="0.3">
      <c r="A2251" t="s">
        <v>6478</v>
      </c>
      <c r="B2251" t="s">
        <v>6479</v>
      </c>
      <c r="C2251" t="s">
        <v>6480</v>
      </c>
      <c r="D2251">
        <v>139</v>
      </c>
      <c r="E2251" t="s">
        <v>3872</v>
      </c>
      <c r="F2251">
        <v>3</v>
      </c>
      <c r="G2251">
        <v>7</v>
      </c>
      <c r="H2251">
        <v>6.2256999999999998</v>
      </c>
      <c r="I2251">
        <v>21.018999999999998</v>
      </c>
      <c r="J2251">
        <v>53.556411999999995</v>
      </c>
      <c r="K2251">
        <v>16.092981654353569</v>
      </c>
      <c r="L2251">
        <v>3.9981493283977541</v>
      </c>
      <c r="M2251">
        <v>303.86011509999997</v>
      </c>
      <c r="N2251" t="s">
        <v>17704</v>
      </c>
      <c r="O2251">
        <v>305.06637219999999</v>
      </c>
    </row>
    <row r="2252" spans="1:15" x14ac:dyDescent="0.3">
      <c r="A2252" t="s">
        <v>6481</v>
      </c>
      <c r="B2252" t="s">
        <v>6482</v>
      </c>
      <c r="C2252" t="s">
        <v>6483</v>
      </c>
      <c r="D2252">
        <v>139</v>
      </c>
      <c r="E2252" t="s">
        <v>3872</v>
      </c>
      <c r="F2252">
        <v>3</v>
      </c>
      <c r="G2252">
        <v>7</v>
      </c>
      <c r="H2252">
        <v>1.2877000000000001</v>
      </c>
      <c r="I2252">
        <v>9.0039999999999996</v>
      </c>
      <c r="J2252">
        <v>23.608487999999998</v>
      </c>
      <c r="K2252">
        <v>29.489717245020319</v>
      </c>
      <c r="L2252">
        <v>2.9577204472306038</v>
      </c>
      <c r="M2252">
        <v>189.13841550000001</v>
      </c>
      <c r="N2252" t="s">
        <v>17704</v>
      </c>
      <c r="O2252">
        <v>189.9518534</v>
      </c>
    </row>
    <row r="2253" spans="1:15" x14ac:dyDescent="0.3">
      <c r="A2253" t="s">
        <v>6484</v>
      </c>
      <c r="B2253" t="s">
        <v>6485</v>
      </c>
      <c r="C2253" t="s">
        <v>6486</v>
      </c>
      <c r="D2253">
        <v>139</v>
      </c>
      <c r="E2253" t="s">
        <v>3872</v>
      </c>
      <c r="F2253">
        <v>3</v>
      </c>
      <c r="G2253">
        <v>7</v>
      </c>
      <c r="H2253">
        <v>4.3869999999999996</v>
      </c>
      <c r="I2253">
        <v>17.943999999999999</v>
      </c>
      <c r="J2253">
        <v>46.367295999999996</v>
      </c>
      <c r="K2253">
        <v>16.612152322266521</v>
      </c>
      <c r="L2253">
        <v>4.4601583079053571</v>
      </c>
      <c r="M2253">
        <v>263.918117</v>
      </c>
      <c r="N2253" t="s">
        <v>17704</v>
      </c>
      <c r="O2253">
        <v>265.07587139999998</v>
      </c>
    </row>
    <row r="2254" spans="1:15" x14ac:dyDescent="0.3">
      <c r="A2254" t="s">
        <v>6487</v>
      </c>
      <c r="B2254" t="s">
        <v>6488</v>
      </c>
      <c r="C2254" t="s">
        <v>3097</v>
      </c>
      <c r="D2254">
        <v>139</v>
      </c>
      <c r="E2254" t="s">
        <v>3872</v>
      </c>
      <c r="F2254">
        <v>3</v>
      </c>
      <c r="G2254">
        <v>5</v>
      </c>
      <c r="H2254">
        <v>0</v>
      </c>
      <c r="I2254">
        <v>47.319000000000003</v>
      </c>
      <c r="J2254">
        <v>122.93476200000001</v>
      </c>
      <c r="K2254">
        <v>16.332561326622152</v>
      </c>
      <c r="L2254">
        <v>8.3985251698991128</v>
      </c>
      <c r="M2254">
        <v>312.39665910000002</v>
      </c>
      <c r="N2254" t="s">
        <v>17704</v>
      </c>
      <c r="O2254">
        <v>314.0153411</v>
      </c>
    </row>
    <row r="2255" spans="1:15" x14ac:dyDescent="0.3">
      <c r="A2255" t="s">
        <v>6489</v>
      </c>
      <c r="B2255" t="s">
        <v>6490</v>
      </c>
      <c r="C2255" t="s">
        <v>6491</v>
      </c>
      <c r="D2255">
        <v>139</v>
      </c>
      <c r="E2255" t="s">
        <v>3872</v>
      </c>
      <c r="F2255">
        <v>3</v>
      </c>
      <c r="G2255">
        <v>5</v>
      </c>
      <c r="H2255">
        <v>0</v>
      </c>
      <c r="I2255">
        <v>83.438000000000002</v>
      </c>
      <c r="J2255">
        <v>208.42812400000003</v>
      </c>
      <c r="K2255">
        <v>14.366716752682541</v>
      </c>
      <c r="L2255">
        <v>7.6213697877220952</v>
      </c>
      <c r="M2255">
        <v>451.23221009999997</v>
      </c>
      <c r="N2255" t="s">
        <v>17704</v>
      </c>
      <c r="O2255">
        <v>452.76130089999998</v>
      </c>
    </row>
    <row r="2256" spans="1:15" x14ac:dyDescent="0.3">
      <c r="A2256" t="s">
        <v>6492</v>
      </c>
      <c r="B2256" t="s">
        <v>6493</v>
      </c>
      <c r="C2256" t="s">
        <v>6494</v>
      </c>
      <c r="D2256">
        <v>139</v>
      </c>
      <c r="E2256" t="s">
        <v>3872</v>
      </c>
      <c r="F2256">
        <v>3</v>
      </c>
      <c r="G2256">
        <v>5</v>
      </c>
      <c r="H2256">
        <v>0</v>
      </c>
      <c r="I2256">
        <v>93.691000000000003</v>
      </c>
      <c r="J2256">
        <v>230.47986</v>
      </c>
      <c r="K2256">
        <v>16.008540219923031</v>
      </c>
      <c r="L2256">
        <v>8.5979895131368824</v>
      </c>
      <c r="M2256">
        <v>433.00630130000002</v>
      </c>
      <c r="N2256" t="s">
        <v>17704</v>
      </c>
      <c r="O2256">
        <v>433.96895890000002</v>
      </c>
    </row>
    <row r="2257" spans="1:15" x14ac:dyDescent="0.3">
      <c r="A2257" t="s">
        <v>6495</v>
      </c>
      <c r="B2257" t="s">
        <v>6496</v>
      </c>
      <c r="C2257" t="s">
        <v>6497</v>
      </c>
      <c r="D2257">
        <v>139</v>
      </c>
      <c r="E2257" t="s">
        <v>3872</v>
      </c>
      <c r="F2257">
        <v>3</v>
      </c>
      <c r="G2257">
        <v>5</v>
      </c>
      <c r="H2257">
        <v>0</v>
      </c>
      <c r="I2257">
        <v>104.163</v>
      </c>
      <c r="J2257">
        <v>258.74089199999997</v>
      </c>
      <c r="K2257">
        <v>16.79668273126682</v>
      </c>
      <c r="L2257">
        <v>11.68469375999528</v>
      </c>
      <c r="M2257">
        <v>385.86432989999997</v>
      </c>
      <c r="N2257" t="s">
        <v>17704</v>
      </c>
      <c r="O2257">
        <v>386.91715390000002</v>
      </c>
    </row>
    <row r="2258" spans="1:15" x14ac:dyDescent="0.3">
      <c r="A2258" t="s">
        <v>6498</v>
      </c>
      <c r="B2258" t="s">
        <v>6499</v>
      </c>
      <c r="C2258" t="s">
        <v>6500</v>
      </c>
      <c r="D2258">
        <v>139</v>
      </c>
      <c r="E2258" t="s">
        <v>3872</v>
      </c>
      <c r="F2258">
        <v>3</v>
      </c>
      <c r="G2258">
        <v>5</v>
      </c>
      <c r="H2258">
        <v>0</v>
      </c>
      <c r="I2258">
        <v>55.497999999999998</v>
      </c>
      <c r="J2258">
        <v>145.40476000000001</v>
      </c>
      <c r="K2258">
        <v>17.408015975462622</v>
      </c>
      <c r="L2258">
        <v>8.0007041569894035</v>
      </c>
      <c r="M2258">
        <v>339.30178180000001</v>
      </c>
      <c r="N2258" t="s">
        <v>17704</v>
      </c>
      <c r="O2258">
        <v>341.26029069999998</v>
      </c>
    </row>
    <row r="2259" spans="1:15" x14ac:dyDescent="0.3">
      <c r="A2259" t="s">
        <v>6501</v>
      </c>
      <c r="B2259" t="s">
        <v>6502</v>
      </c>
      <c r="C2259" t="s">
        <v>6503</v>
      </c>
      <c r="D2259">
        <v>139</v>
      </c>
      <c r="E2259" t="s">
        <v>3872</v>
      </c>
      <c r="F2259">
        <v>3</v>
      </c>
      <c r="G2259">
        <v>5</v>
      </c>
      <c r="H2259">
        <v>0</v>
      </c>
      <c r="I2259">
        <v>81.584000000000003</v>
      </c>
      <c r="J2259">
        <v>205.59168</v>
      </c>
      <c r="K2259">
        <v>16.972908256428848</v>
      </c>
      <c r="L2259">
        <v>7.9964393919285914</v>
      </c>
      <c r="M2259">
        <v>412.27186519999998</v>
      </c>
      <c r="N2259" t="s">
        <v>17704</v>
      </c>
      <c r="O2259">
        <v>413.81211029999997</v>
      </c>
    </row>
    <row r="2260" spans="1:15" x14ac:dyDescent="0.3">
      <c r="A2260" t="s">
        <v>6504</v>
      </c>
      <c r="B2260" t="s">
        <v>6505</v>
      </c>
      <c r="C2260" t="s">
        <v>6506</v>
      </c>
      <c r="D2260">
        <v>139</v>
      </c>
      <c r="E2260" t="s">
        <v>3872</v>
      </c>
      <c r="F2260">
        <v>3</v>
      </c>
      <c r="G2260">
        <v>5</v>
      </c>
      <c r="H2260">
        <v>1.4893000000000001</v>
      </c>
      <c r="I2260">
        <v>36.804000000000002</v>
      </c>
      <c r="J2260">
        <v>94.95432000000001</v>
      </c>
      <c r="K2260">
        <v>20.432340406824501</v>
      </c>
      <c r="L2260">
        <v>7.482034218998491</v>
      </c>
      <c r="M2260">
        <v>270.0990395</v>
      </c>
      <c r="N2260" t="s">
        <v>17704</v>
      </c>
      <c r="O2260">
        <v>271.28713529999999</v>
      </c>
    </row>
    <row r="2261" spans="1:15" x14ac:dyDescent="0.3">
      <c r="A2261" t="s">
        <v>6507</v>
      </c>
      <c r="B2261" t="s">
        <v>6508</v>
      </c>
      <c r="C2261" t="s">
        <v>6509</v>
      </c>
      <c r="D2261">
        <v>139</v>
      </c>
      <c r="E2261" t="s">
        <v>3872</v>
      </c>
      <c r="F2261">
        <v>4</v>
      </c>
      <c r="G2261">
        <v>11</v>
      </c>
      <c r="H2261">
        <v>0.77990000000000004</v>
      </c>
      <c r="I2261">
        <v>58.295000000000002</v>
      </c>
      <c r="J2261">
        <v>152.26654000000002</v>
      </c>
      <c r="K2261">
        <v>15.59271009035943</v>
      </c>
      <c r="L2261">
        <v>5.233540452031737</v>
      </c>
      <c r="M2261">
        <v>444.52594779999998</v>
      </c>
      <c r="N2261" t="s">
        <v>17704</v>
      </c>
      <c r="O2261">
        <v>447.2702817</v>
      </c>
    </row>
    <row r="2262" spans="1:15" x14ac:dyDescent="0.3">
      <c r="A2262" t="s">
        <v>6510</v>
      </c>
      <c r="B2262" t="s">
        <v>6511</v>
      </c>
      <c r="C2262" t="s">
        <v>6512</v>
      </c>
      <c r="D2262">
        <v>139</v>
      </c>
      <c r="E2262" t="s">
        <v>3872</v>
      </c>
      <c r="F2262">
        <v>2</v>
      </c>
      <c r="G2262">
        <v>3</v>
      </c>
      <c r="H2262">
        <v>0</v>
      </c>
      <c r="I2262">
        <v>37.162999999999997</v>
      </c>
      <c r="J2262">
        <v>99.894143999999983</v>
      </c>
      <c r="K2262">
        <v>15.092996326913591</v>
      </c>
      <c r="L2262">
        <v>6.3951765202082456</v>
      </c>
      <c r="M2262">
        <v>326.52536620000001</v>
      </c>
      <c r="N2262" t="s">
        <v>17704</v>
      </c>
      <c r="O2262">
        <v>328.8470595</v>
      </c>
    </row>
    <row r="2263" spans="1:15" x14ac:dyDescent="0.3">
      <c r="A2263" t="s">
        <v>6513</v>
      </c>
      <c r="B2263" t="s">
        <v>6514</v>
      </c>
      <c r="C2263" t="s">
        <v>6515</v>
      </c>
      <c r="D2263">
        <v>139</v>
      </c>
      <c r="E2263" t="s">
        <v>3872</v>
      </c>
      <c r="F2263">
        <v>2</v>
      </c>
      <c r="G2263">
        <v>5</v>
      </c>
      <c r="H2263">
        <v>3.1150000000000002</v>
      </c>
      <c r="I2263">
        <v>31.728999999999999</v>
      </c>
      <c r="J2263">
        <v>73.992027999999991</v>
      </c>
      <c r="K2263">
        <v>12.92240799266505</v>
      </c>
      <c r="L2263">
        <v>5.0039118970098597</v>
      </c>
      <c r="M2263">
        <v>358.32573400000001</v>
      </c>
      <c r="N2263" t="s">
        <v>17704</v>
      </c>
      <c r="O2263">
        <v>357.52555109999997</v>
      </c>
    </row>
    <row r="2264" spans="1:15" x14ac:dyDescent="0.3">
      <c r="A2264" t="s">
        <v>6516</v>
      </c>
      <c r="B2264" t="s">
        <v>6517</v>
      </c>
      <c r="C2264" t="s">
        <v>6518</v>
      </c>
      <c r="D2264">
        <v>139</v>
      </c>
      <c r="E2264" t="s">
        <v>3872</v>
      </c>
      <c r="F2264">
        <v>3</v>
      </c>
      <c r="G2264">
        <v>5</v>
      </c>
      <c r="H2264">
        <v>0</v>
      </c>
      <c r="I2264">
        <v>31.347999999999999</v>
      </c>
      <c r="J2264">
        <v>80.062792000000002</v>
      </c>
      <c r="K2264">
        <v>21.49667818122634</v>
      </c>
      <c r="L2264">
        <v>6.9311012856804526</v>
      </c>
      <c r="M2264">
        <v>255.03798699999999</v>
      </c>
      <c r="N2264" t="s">
        <v>17704</v>
      </c>
      <c r="O2264">
        <v>255.96672240000001</v>
      </c>
    </row>
    <row r="2265" spans="1:15" x14ac:dyDescent="0.3">
      <c r="A2265" t="s">
        <v>6519</v>
      </c>
      <c r="B2265" t="s">
        <v>6520</v>
      </c>
      <c r="C2265" t="s">
        <v>6521</v>
      </c>
      <c r="D2265">
        <v>139</v>
      </c>
      <c r="E2265" t="s">
        <v>3872</v>
      </c>
      <c r="F2265">
        <v>3</v>
      </c>
      <c r="G2265">
        <v>5</v>
      </c>
      <c r="H2265">
        <v>0</v>
      </c>
      <c r="I2265">
        <v>32.582999999999998</v>
      </c>
      <c r="J2265">
        <v>86.019120000000001</v>
      </c>
      <c r="K2265">
        <v>19.94079402159424</v>
      </c>
      <c r="L2265">
        <v>7.4996617948637923</v>
      </c>
      <c r="M2265">
        <v>257.37448210000002</v>
      </c>
      <c r="N2265" t="s">
        <v>17704</v>
      </c>
      <c r="O2265">
        <v>258.81654300000002</v>
      </c>
    </row>
    <row r="2266" spans="1:15" x14ac:dyDescent="0.3">
      <c r="A2266" t="s">
        <v>6522</v>
      </c>
      <c r="B2266" t="s">
        <v>6523</v>
      </c>
      <c r="C2266" t="s">
        <v>6524</v>
      </c>
      <c r="D2266">
        <v>139</v>
      </c>
      <c r="E2266" t="s">
        <v>3872</v>
      </c>
      <c r="F2266">
        <v>3</v>
      </c>
      <c r="G2266">
        <v>5</v>
      </c>
      <c r="H2266">
        <v>0</v>
      </c>
      <c r="I2266">
        <v>27.739000000000001</v>
      </c>
      <c r="J2266">
        <v>68.681764000000001</v>
      </c>
      <c r="K2266">
        <v>23.436197354468391</v>
      </c>
      <c r="L2266">
        <v>6.40357875792228</v>
      </c>
      <c r="M2266">
        <v>241.58672920000001</v>
      </c>
      <c r="N2266" t="s">
        <v>17704</v>
      </c>
      <c r="O2266">
        <v>241.92119880000001</v>
      </c>
    </row>
    <row r="2267" spans="1:15" x14ac:dyDescent="0.3">
      <c r="A2267" t="s">
        <v>6525</v>
      </c>
      <c r="B2267" t="s">
        <v>6526</v>
      </c>
      <c r="C2267" t="s">
        <v>6527</v>
      </c>
      <c r="D2267">
        <v>139</v>
      </c>
      <c r="E2267" t="s">
        <v>3872</v>
      </c>
      <c r="F2267">
        <v>3</v>
      </c>
      <c r="G2267">
        <v>5</v>
      </c>
      <c r="H2267">
        <v>0</v>
      </c>
      <c r="I2267">
        <v>33.716999999999999</v>
      </c>
      <c r="J2267">
        <v>88.540841999999998</v>
      </c>
      <c r="K2267">
        <v>18.149045923283861</v>
      </c>
      <c r="L2267">
        <v>6.5021452720771977</v>
      </c>
      <c r="M2267">
        <v>289.41496549999999</v>
      </c>
      <c r="N2267" t="s">
        <v>17704</v>
      </c>
      <c r="O2267">
        <v>291.01916189999997</v>
      </c>
    </row>
    <row r="2268" spans="1:15" x14ac:dyDescent="0.3">
      <c r="A2268" t="s">
        <v>6528</v>
      </c>
      <c r="B2268" t="s">
        <v>6529</v>
      </c>
      <c r="C2268" t="s">
        <v>6530</v>
      </c>
      <c r="D2268">
        <v>139</v>
      </c>
      <c r="E2268" t="s">
        <v>3872</v>
      </c>
      <c r="F2268">
        <v>3</v>
      </c>
      <c r="G2268">
        <v>5</v>
      </c>
      <c r="H2268">
        <v>0</v>
      </c>
      <c r="I2268">
        <v>52.128</v>
      </c>
      <c r="J2268">
        <v>125.62848000000001</v>
      </c>
      <c r="K2268">
        <v>17.45413814662512</v>
      </c>
      <c r="L2268">
        <v>6.674191403233217</v>
      </c>
      <c r="M2268">
        <v>355.67366750000002</v>
      </c>
      <c r="N2268" t="s">
        <v>17704</v>
      </c>
      <c r="O2268">
        <v>355.77520490000001</v>
      </c>
    </row>
    <row r="2269" spans="1:15" x14ac:dyDescent="0.3">
      <c r="A2269" t="s">
        <v>6531</v>
      </c>
      <c r="B2269" t="s">
        <v>6532</v>
      </c>
      <c r="C2269" t="s">
        <v>6533</v>
      </c>
      <c r="D2269">
        <v>139</v>
      </c>
      <c r="E2269" t="s">
        <v>3872</v>
      </c>
      <c r="F2269">
        <v>3</v>
      </c>
      <c r="G2269">
        <v>5</v>
      </c>
      <c r="H2269">
        <v>0</v>
      </c>
      <c r="I2269">
        <v>45.893000000000001</v>
      </c>
      <c r="J2269">
        <v>117.302508</v>
      </c>
      <c r="K2269">
        <v>16.506782145715029</v>
      </c>
      <c r="L2269">
        <v>5.3806303131712898</v>
      </c>
      <c r="M2269">
        <v>381.07373180000002</v>
      </c>
      <c r="N2269" t="s">
        <v>17704</v>
      </c>
      <c r="O2269">
        <v>382.81381540000001</v>
      </c>
    </row>
    <row r="2270" spans="1:15" x14ac:dyDescent="0.3">
      <c r="A2270" t="s">
        <v>6534</v>
      </c>
      <c r="B2270" t="s">
        <v>6535</v>
      </c>
      <c r="C2270" t="s">
        <v>6536</v>
      </c>
      <c r="D2270">
        <v>139</v>
      </c>
      <c r="E2270" t="s">
        <v>3872</v>
      </c>
      <c r="F2270">
        <v>3</v>
      </c>
      <c r="G2270">
        <v>5</v>
      </c>
      <c r="H2270">
        <v>0</v>
      </c>
      <c r="I2270">
        <v>20.545999999999999</v>
      </c>
      <c r="J2270">
        <v>55.022188</v>
      </c>
      <c r="K2270">
        <v>18.958560393159381</v>
      </c>
      <c r="L2270">
        <v>6.3861193991354046</v>
      </c>
      <c r="M2270">
        <v>225.92205329999999</v>
      </c>
      <c r="N2270" t="s">
        <v>17704</v>
      </c>
      <c r="O2270">
        <v>227.27463180000001</v>
      </c>
    </row>
    <row r="2271" spans="1:15" x14ac:dyDescent="0.3">
      <c r="A2271" t="s">
        <v>6537</v>
      </c>
      <c r="B2271" t="s">
        <v>6538</v>
      </c>
      <c r="C2271" t="s">
        <v>6539</v>
      </c>
      <c r="D2271">
        <v>139</v>
      </c>
      <c r="E2271" t="s">
        <v>3872</v>
      </c>
      <c r="F2271">
        <v>3</v>
      </c>
      <c r="G2271">
        <v>5</v>
      </c>
      <c r="H2271">
        <v>0</v>
      </c>
      <c r="I2271">
        <v>40.884</v>
      </c>
      <c r="J2271">
        <v>104.33596800000001</v>
      </c>
      <c r="K2271">
        <v>18.41893447703255</v>
      </c>
      <c r="L2271">
        <v>6.4909376859868679</v>
      </c>
      <c r="M2271">
        <v>316.80782269999997</v>
      </c>
      <c r="N2271" t="s">
        <v>17704</v>
      </c>
      <c r="O2271">
        <v>318.1144549</v>
      </c>
    </row>
    <row r="2272" spans="1:15" x14ac:dyDescent="0.3">
      <c r="A2272" t="s">
        <v>6540</v>
      </c>
      <c r="B2272" t="s">
        <v>6541</v>
      </c>
      <c r="C2272" t="s">
        <v>6542</v>
      </c>
      <c r="D2272">
        <v>139</v>
      </c>
      <c r="E2272" t="s">
        <v>3872</v>
      </c>
      <c r="F2272">
        <v>3</v>
      </c>
      <c r="G2272">
        <v>5</v>
      </c>
      <c r="H2272">
        <v>0</v>
      </c>
      <c r="I2272">
        <v>55.773000000000003</v>
      </c>
      <c r="J2272">
        <v>137.75931</v>
      </c>
      <c r="K2272">
        <v>17.229730483153439</v>
      </c>
      <c r="L2272">
        <v>5.2213446335404514</v>
      </c>
      <c r="M2272">
        <v>418.94270440000003</v>
      </c>
      <c r="N2272" t="s">
        <v>17704</v>
      </c>
      <c r="O2272">
        <v>419.97349600000001</v>
      </c>
    </row>
    <row r="2273" spans="1:15" x14ac:dyDescent="0.3">
      <c r="A2273" t="s">
        <v>6543</v>
      </c>
      <c r="B2273" t="s">
        <v>6544</v>
      </c>
      <c r="C2273" t="s">
        <v>6545</v>
      </c>
      <c r="D2273">
        <v>139</v>
      </c>
      <c r="E2273" t="s">
        <v>3872</v>
      </c>
      <c r="F2273">
        <v>3</v>
      </c>
      <c r="G2273">
        <v>5</v>
      </c>
      <c r="H2273">
        <v>0</v>
      </c>
      <c r="I2273">
        <v>42.201999999999998</v>
      </c>
      <c r="J2273">
        <v>108.45913999999999</v>
      </c>
      <c r="K2273">
        <v>17.971766097828379</v>
      </c>
      <c r="L2273">
        <v>6.4521486165843323</v>
      </c>
      <c r="M2273">
        <v>325.07214449999998</v>
      </c>
      <c r="N2273" t="s">
        <v>17704</v>
      </c>
      <c r="O2273">
        <v>326.5435635</v>
      </c>
    </row>
    <row r="2274" spans="1:15" x14ac:dyDescent="0.3">
      <c r="A2274" t="s">
        <v>6546</v>
      </c>
      <c r="B2274" t="s">
        <v>6547</v>
      </c>
      <c r="C2274" t="s">
        <v>6548</v>
      </c>
      <c r="D2274">
        <v>139</v>
      </c>
      <c r="E2274" t="s">
        <v>3872</v>
      </c>
      <c r="F2274">
        <v>3</v>
      </c>
      <c r="G2274">
        <v>5</v>
      </c>
      <c r="H2274">
        <v>0</v>
      </c>
      <c r="I2274">
        <v>55.96</v>
      </c>
      <c r="J2274">
        <v>140.23576000000003</v>
      </c>
      <c r="K2274">
        <v>16.28965926619183</v>
      </c>
      <c r="L2274">
        <v>5.3264260222504562</v>
      </c>
      <c r="M2274">
        <v>424.10044909999999</v>
      </c>
      <c r="N2274" t="s">
        <v>17704</v>
      </c>
      <c r="O2274">
        <v>425.55075110000001</v>
      </c>
    </row>
    <row r="2275" spans="1:15" x14ac:dyDescent="0.3">
      <c r="A2275" t="s">
        <v>6549</v>
      </c>
      <c r="B2275" t="s">
        <v>6550</v>
      </c>
      <c r="C2275" t="s">
        <v>6551</v>
      </c>
      <c r="D2275">
        <v>139</v>
      </c>
      <c r="E2275" t="s">
        <v>3872</v>
      </c>
      <c r="F2275">
        <v>3</v>
      </c>
      <c r="G2275">
        <v>5</v>
      </c>
      <c r="H2275">
        <v>0</v>
      </c>
      <c r="I2275">
        <v>63.466000000000001</v>
      </c>
      <c r="J2275">
        <v>154.22238000000002</v>
      </c>
      <c r="K2275">
        <v>19.092698904291801</v>
      </c>
      <c r="L2275">
        <v>10.738211808389361</v>
      </c>
      <c r="M2275">
        <v>300.53713770000002</v>
      </c>
      <c r="N2275" t="s">
        <v>17704</v>
      </c>
      <c r="O2275">
        <v>300.72684770000001</v>
      </c>
    </row>
    <row r="2276" spans="1:15" x14ac:dyDescent="0.3">
      <c r="A2276" t="s">
        <v>6552</v>
      </c>
      <c r="B2276" t="s">
        <v>6553</v>
      </c>
      <c r="C2276" t="s">
        <v>4184</v>
      </c>
      <c r="D2276">
        <v>139</v>
      </c>
      <c r="E2276" t="s">
        <v>3872</v>
      </c>
      <c r="F2276">
        <v>3</v>
      </c>
      <c r="G2276">
        <v>5</v>
      </c>
      <c r="H2276">
        <v>0</v>
      </c>
      <c r="I2276">
        <v>31.552</v>
      </c>
      <c r="J2276">
        <v>83.234175999999991</v>
      </c>
      <c r="K2276">
        <v>19.92280923722954</v>
      </c>
      <c r="L2276">
        <v>7.4303646110623651</v>
      </c>
      <c r="M2276">
        <v>254.60494180000001</v>
      </c>
      <c r="N2276" t="s">
        <v>17704</v>
      </c>
      <c r="O2276">
        <v>256.01765419999998</v>
      </c>
    </row>
    <row r="2277" spans="1:15" x14ac:dyDescent="0.3">
      <c r="A2277" t="s">
        <v>6554</v>
      </c>
      <c r="B2277" t="s">
        <v>6555</v>
      </c>
      <c r="C2277" t="s">
        <v>6556</v>
      </c>
      <c r="D2277">
        <v>139</v>
      </c>
      <c r="E2277" t="s">
        <v>3872</v>
      </c>
      <c r="F2277">
        <v>3</v>
      </c>
      <c r="G2277">
        <v>5</v>
      </c>
      <c r="H2277">
        <v>0</v>
      </c>
      <c r="I2277">
        <v>53.198</v>
      </c>
      <c r="J2277">
        <v>130.760684</v>
      </c>
      <c r="K2277">
        <v>19.10760556707648</v>
      </c>
      <c r="L2277">
        <v>7.6252019321813398</v>
      </c>
      <c r="M2277">
        <v>327.12790610000002</v>
      </c>
      <c r="N2277" t="s">
        <v>17704</v>
      </c>
      <c r="O2277">
        <v>327.66674940000001</v>
      </c>
    </row>
    <row r="2278" spans="1:15" x14ac:dyDescent="0.3">
      <c r="A2278" t="s">
        <v>6557</v>
      </c>
      <c r="B2278" t="s">
        <v>6558</v>
      </c>
      <c r="C2278" t="s">
        <v>6559</v>
      </c>
      <c r="D2278">
        <v>139</v>
      </c>
      <c r="E2278" t="s">
        <v>3872</v>
      </c>
      <c r="F2278">
        <v>3</v>
      </c>
      <c r="G2278">
        <v>5</v>
      </c>
      <c r="H2278">
        <v>0</v>
      </c>
      <c r="I2278">
        <v>51.356000000000002</v>
      </c>
      <c r="J2278">
        <v>126.33576000000001</v>
      </c>
      <c r="K2278">
        <v>19.301189135416362</v>
      </c>
      <c r="L2278">
        <v>7.4855586406135739</v>
      </c>
      <c r="M2278">
        <v>323.18312739999999</v>
      </c>
      <c r="N2278" t="s">
        <v>17704</v>
      </c>
      <c r="O2278">
        <v>323.70790110000002</v>
      </c>
    </row>
    <row r="2279" spans="1:15" x14ac:dyDescent="0.3">
      <c r="A2279" t="s">
        <v>6560</v>
      </c>
      <c r="B2279" t="s">
        <v>6561</v>
      </c>
      <c r="C2279" t="s">
        <v>6562</v>
      </c>
      <c r="D2279">
        <v>139</v>
      </c>
      <c r="E2279" t="s">
        <v>3872</v>
      </c>
      <c r="F2279">
        <v>3</v>
      </c>
      <c r="G2279">
        <v>5</v>
      </c>
      <c r="H2279">
        <v>0</v>
      </c>
      <c r="I2279">
        <v>28.001000000000001</v>
      </c>
      <c r="J2279">
        <v>69.778492</v>
      </c>
      <c r="K2279">
        <v>18.235950944714389</v>
      </c>
      <c r="L2279">
        <v>6.4624245762604371</v>
      </c>
      <c r="M2279">
        <v>261.42710729999999</v>
      </c>
      <c r="N2279" t="s">
        <v>17704</v>
      </c>
      <c r="O2279">
        <v>261.96354739999998</v>
      </c>
    </row>
    <row r="2280" spans="1:15" x14ac:dyDescent="0.3">
      <c r="A2280" t="s">
        <v>6563</v>
      </c>
      <c r="B2280" t="s">
        <v>6564</v>
      </c>
      <c r="C2280" t="s">
        <v>3159</v>
      </c>
      <c r="D2280">
        <v>139</v>
      </c>
      <c r="E2280" t="s">
        <v>3872</v>
      </c>
      <c r="F2280">
        <v>3</v>
      </c>
      <c r="G2280">
        <v>5</v>
      </c>
      <c r="H2280">
        <v>0</v>
      </c>
      <c r="I2280">
        <v>34.524000000000001</v>
      </c>
      <c r="J2280">
        <v>87.345720000000014</v>
      </c>
      <c r="K2280">
        <v>17.832922582400911</v>
      </c>
      <c r="L2280">
        <v>6.5234951054892001</v>
      </c>
      <c r="M2280">
        <v>292.77476819999998</v>
      </c>
      <c r="N2280" t="s">
        <v>17704</v>
      </c>
      <c r="O2280">
        <v>293.74467729999998</v>
      </c>
    </row>
    <row r="2281" spans="1:15" x14ac:dyDescent="0.3">
      <c r="A2281" t="s">
        <v>6565</v>
      </c>
      <c r="B2281" t="s">
        <v>6566</v>
      </c>
      <c r="C2281" t="s">
        <v>6567</v>
      </c>
      <c r="D2281">
        <v>139</v>
      </c>
      <c r="E2281" t="s">
        <v>3872</v>
      </c>
      <c r="F2281">
        <v>3</v>
      </c>
      <c r="G2281">
        <v>5</v>
      </c>
      <c r="H2281">
        <v>0</v>
      </c>
      <c r="I2281">
        <v>47.978999999999999</v>
      </c>
      <c r="J2281">
        <v>123.11411399999999</v>
      </c>
      <c r="K2281">
        <v>18.77834609855217</v>
      </c>
      <c r="L2281">
        <v>9.3738969913130727</v>
      </c>
      <c r="M2281">
        <v>282.87856829999998</v>
      </c>
      <c r="N2281" t="s">
        <v>17704</v>
      </c>
      <c r="O2281">
        <v>284.05342949999999</v>
      </c>
    </row>
    <row r="2282" spans="1:15" x14ac:dyDescent="0.3">
      <c r="A2282" t="s">
        <v>6568</v>
      </c>
      <c r="B2282" t="s">
        <v>6569</v>
      </c>
      <c r="C2282" t="s">
        <v>6570</v>
      </c>
      <c r="D2282">
        <v>139</v>
      </c>
      <c r="E2282" t="s">
        <v>3872</v>
      </c>
      <c r="F2282">
        <v>3</v>
      </c>
      <c r="G2282">
        <v>5</v>
      </c>
      <c r="H2282">
        <v>0</v>
      </c>
      <c r="I2282">
        <v>49.585999999999999</v>
      </c>
      <c r="J2282">
        <v>128.32856799999999</v>
      </c>
      <c r="K2282">
        <v>17.656318588832619</v>
      </c>
      <c r="L2282">
        <v>6.8167307766229621</v>
      </c>
      <c r="M2282">
        <v>345.28850790000001</v>
      </c>
      <c r="N2282" t="s">
        <v>17704</v>
      </c>
      <c r="O2282">
        <v>347.06151010000002</v>
      </c>
    </row>
    <row r="2283" spans="1:15" x14ac:dyDescent="0.3">
      <c r="A2283" t="s">
        <v>6571</v>
      </c>
      <c r="B2283" t="s">
        <v>6572</v>
      </c>
      <c r="C2283" t="s">
        <v>6573</v>
      </c>
      <c r="D2283">
        <v>139</v>
      </c>
      <c r="E2283" t="s">
        <v>3872</v>
      </c>
      <c r="F2283">
        <v>3</v>
      </c>
      <c r="G2283">
        <v>5</v>
      </c>
      <c r="H2283">
        <v>0</v>
      </c>
      <c r="I2283">
        <v>50.755000000000003</v>
      </c>
      <c r="J2283">
        <v>127.59807000000002</v>
      </c>
      <c r="K2283">
        <v>18.494815533932702</v>
      </c>
      <c r="L2283">
        <v>6.3155437538443122</v>
      </c>
      <c r="M2283">
        <v>355.11649</v>
      </c>
      <c r="N2283" t="s">
        <v>17704</v>
      </c>
      <c r="O2283">
        <v>356.3282408</v>
      </c>
    </row>
    <row r="2284" spans="1:15" x14ac:dyDescent="0.3">
      <c r="A2284" t="s">
        <v>6574</v>
      </c>
      <c r="B2284" t="s">
        <v>6575</v>
      </c>
      <c r="C2284" t="s">
        <v>6576</v>
      </c>
      <c r="D2284">
        <v>139</v>
      </c>
      <c r="E2284" t="s">
        <v>3872</v>
      </c>
      <c r="F2284">
        <v>3</v>
      </c>
      <c r="G2284">
        <v>5</v>
      </c>
      <c r="H2284">
        <v>0</v>
      </c>
      <c r="I2284">
        <v>41.392000000000003</v>
      </c>
      <c r="J2284">
        <v>104.14227200000001</v>
      </c>
      <c r="K2284">
        <v>20.199981292915009</v>
      </c>
      <c r="L2284">
        <v>5.9109885752470621</v>
      </c>
      <c r="M2284">
        <v>322.59918019999998</v>
      </c>
      <c r="N2284" t="s">
        <v>17704</v>
      </c>
      <c r="O2284">
        <v>323.63716149999999</v>
      </c>
    </row>
    <row r="2285" spans="1:15" x14ac:dyDescent="0.3">
      <c r="A2285" t="s">
        <v>6577</v>
      </c>
      <c r="B2285" t="s">
        <v>6578</v>
      </c>
      <c r="C2285" t="s">
        <v>6579</v>
      </c>
      <c r="D2285">
        <v>139</v>
      </c>
      <c r="E2285" t="s">
        <v>3872</v>
      </c>
      <c r="F2285">
        <v>3</v>
      </c>
      <c r="G2285">
        <v>5</v>
      </c>
      <c r="H2285">
        <v>0</v>
      </c>
      <c r="I2285">
        <v>41.023000000000003</v>
      </c>
      <c r="J2285">
        <v>106.16752400000001</v>
      </c>
      <c r="K2285">
        <v>19.854550717071739</v>
      </c>
      <c r="L2285">
        <v>8.9945317919991812</v>
      </c>
      <c r="M2285">
        <v>263.2081503</v>
      </c>
      <c r="N2285" t="s">
        <v>17704</v>
      </c>
      <c r="O2285">
        <v>264.38175109999997</v>
      </c>
    </row>
    <row r="2286" spans="1:15" x14ac:dyDescent="0.3">
      <c r="A2286" t="s">
        <v>6580</v>
      </c>
      <c r="B2286" t="s">
        <v>6581</v>
      </c>
      <c r="C2286" t="s">
        <v>6582</v>
      </c>
      <c r="D2286">
        <v>139</v>
      </c>
      <c r="E2286" t="s">
        <v>3872</v>
      </c>
      <c r="F2286">
        <v>3</v>
      </c>
      <c r="G2286">
        <v>5</v>
      </c>
      <c r="H2286">
        <v>0</v>
      </c>
      <c r="I2286">
        <v>44.750999999999998</v>
      </c>
      <c r="J2286">
        <v>115.36807799999998</v>
      </c>
      <c r="K2286">
        <v>18.528094063224131</v>
      </c>
      <c r="L2286">
        <v>6.3924514398495456</v>
      </c>
      <c r="M2286">
        <v>333.07836370000001</v>
      </c>
      <c r="N2286" t="s">
        <v>17704</v>
      </c>
      <c r="O2286">
        <v>334.69802720000001</v>
      </c>
    </row>
    <row r="2287" spans="1:15" x14ac:dyDescent="0.3">
      <c r="A2287" t="s">
        <v>6583</v>
      </c>
      <c r="B2287" t="s">
        <v>6584</v>
      </c>
      <c r="C2287" t="s">
        <v>6585</v>
      </c>
      <c r="D2287">
        <v>139</v>
      </c>
      <c r="E2287" t="s">
        <v>3872</v>
      </c>
      <c r="F2287">
        <v>3</v>
      </c>
      <c r="G2287">
        <v>13</v>
      </c>
      <c r="H2287">
        <v>0</v>
      </c>
      <c r="I2287">
        <v>85.543999999999997</v>
      </c>
      <c r="J2287">
        <v>210.09606399999998</v>
      </c>
      <c r="K2287">
        <v>14.141891782432291</v>
      </c>
      <c r="L2287">
        <v>4.373332075506819</v>
      </c>
      <c r="M2287">
        <v>603.73416780000002</v>
      </c>
      <c r="N2287" t="s">
        <v>17704</v>
      </c>
      <c r="O2287">
        <v>605.23987220000004</v>
      </c>
    </row>
    <row r="2288" spans="1:15" x14ac:dyDescent="0.3">
      <c r="A2288" t="s">
        <v>6586</v>
      </c>
      <c r="B2288" t="s">
        <v>6587</v>
      </c>
      <c r="C2288" t="s">
        <v>513</v>
      </c>
      <c r="D2288">
        <v>139</v>
      </c>
      <c r="E2288" t="s">
        <v>3872</v>
      </c>
      <c r="F2288">
        <v>3</v>
      </c>
      <c r="G2288">
        <v>5</v>
      </c>
      <c r="H2288">
        <v>0</v>
      </c>
      <c r="I2288">
        <v>91.058000000000007</v>
      </c>
      <c r="J2288">
        <v>228.37346400000001</v>
      </c>
      <c r="K2288">
        <v>13.408732641670751</v>
      </c>
      <c r="L2288">
        <v>5.4240313833182787</v>
      </c>
      <c r="M2288">
        <v>572.34145620000004</v>
      </c>
      <c r="N2288" t="s">
        <v>17704</v>
      </c>
      <c r="O2288">
        <v>574.57490780000001</v>
      </c>
    </row>
    <row r="2289" spans="1:15" x14ac:dyDescent="0.3">
      <c r="A2289" t="s">
        <v>6588</v>
      </c>
      <c r="B2289" t="s">
        <v>6589</v>
      </c>
      <c r="C2289" t="s">
        <v>6590</v>
      </c>
      <c r="D2289">
        <v>139</v>
      </c>
      <c r="E2289" t="s">
        <v>3872</v>
      </c>
      <c r="F2289">
        <v>3</v>
      </c>
      <c r="G2289">
        <v>5</v>
      </c>
      <c r="H2289">
        <v>0</v>
      </c>
      <c r="I2289">
        <v>66.367999999999995</v>
      </c>
      <c r="J2289">
        <v>169.10566399999999</v>
      </c>
      <c r="K2289">
        <v>14.492744179304809</v>
      </c>
      <c r="L2289">
        <v>5.2297399916035188</v>
      </c>
      <c r="M2289">
        <v>486.11487820000002</v>
      </c>
      <c r="N2289" t="s">
        <v>17704</v>
      </c>
      <c r="O2289">
        <v>488.42938670000001</v>
      </c>
    </row>
    <row r="2290" spans="1:15" x14ac:dyDescent="0.3">
      <c r="A2290" t="s">
        <v>6591</v>
      </c>
      <c r="B2290" t="s">
        <v>6592</v>
      </c>
      <c r="C2290" t="s">
        <v>6593</v>
      </c>
      <c r="D2290">
        <v>139</v>
      </c>
      <c r="E2290" t="s">
        <v>3872</v>
      </c>
      <c r="F2290">
        <v>3</v>
      </c>
      <c r="G2290">
        <v>13</v>
      </c>
      <c r="H2290">
        <v>0</v>
      </c>
      <c r="I2290">
        <v>97.394000000000005</v>
      </c>
      <c r="J2290">
        <v>241.342332</v>
      </c>
      <c r="K2290">
        <v>15.13999672207864</v>
      </c>
      <c r="L2290">
        <v>4.054412621481295</v>
      </c>
      <c r="M2290">
        <v>647.86962579999999</v>
      </c>
      <c r="N2290" t="s">
        <v>17704</v>
      </c>
      <c r="O2290">
        <v>649.99010669999996</v>
      </c>
    </row>
    <row r="2291" spans="1:15" x14ac:dyDescent="0.3">
      <c r="A2291" t="s">
        <v>6594</v>
      </c>
      <c r="B2291" t="s">
        <v>6595</v>
      </c>
      <c r="C2291" t="s">
        <v>2430</v>
      </c>
      <c r="D2291">
        <v>139</v>
      </c>
      <c r="E2291" t="s">
        <v>3872</v>
      </c>
      <c r="F2291">
        <v>3</v>
      </c>
      <c r="G2291">
        <v>5</v>
      </c>
      <c r="H2291">
        <v>0</v>
      </c>
      <c r="I2291">
        <v>61.908999999999999</v>
      </c>
      <c r="J2291">
        <v>163.43976000000001</v>
      </c>
      <c r="K2291">
        <v>13.74276791781589</v>
      </c>
      <c r="L2291">
        <v>5.2806036969217516</v>
      </c>
      <c r="M2291">
        <v>478.20859769999998</v>
      </c>
      <c r="N2291" t="s">
        <v>17704</v>
      </c>
      <c r="O2291">
        <v>481.456615</v>
      </c>
    </row>
    <row r="2292" spans="1:15" x14ac:dyDescent="0.3">
      <c r="A2292" t="s">
        <v>6596</v>
      </c>
      <c r="B2292" t="s">
        <v>6597</v>
      </c>
      <c r="C2292" t="s">
        <v>6598</v>
      </c>
      <c r="D2292">
        <v>139</v>
      </c>
      <c r="E2292" t="s">
        <v>3872</v>
      </c>
      <c r="F2292">
        <v>3</v>
      </c>
      <c r="G2292">
        <v>7</v>
      </c>
      <c r="H2292">
        <v>0</v>
      </c>
      <c r="I2292">
        <v>80.656000000000006</v>
      </c>
      <c r="J2292">
        <v>197.28457600000002</v>
      </c>
      <c r="K2292">
        <v>15.32086382709721</v>
      </c>
      <c r="L2292">
        <v>6.5917843351524876</v>
      </c>
      <c r="M2292">
        <v>466.04962330000001</v>
      </c>
      <c r="N2292" t="s">
        <v>17704</v>
      </c>
      <c r="O2292">
        <v>466.95474289999999</v>
      </c>
    </row>
    <row r="2293" spans="1:15" x14ac:dyDescent="0.3">
      <c r="A2293" t="s">
        <v>6599</v>
      </c>
      <c r="B2293" t="s">
        <v>6600</v>
      </c>
      <c r="C2293" t="s">
        <v>6601</v>
      </c>
      <c r="D2293">
        <v>139</v>
      </c>
      <c r="E2293" t="s">
        <v>3872</v>
      </c>
      <c r="F2293">
        <v>3</v>
      </c>
      <c r="G2293">
        <v>5</v>
      </c>
      <c r="H2293">
        <v>0</v>
      </c>
      <c r="I2293">
        <v>68.588999999999999</v>
      </c>
      <c r="J2293">
        <v>176.41090800000001</v>
      </c>
      <c r="K2293">
        <v>11.903839004033131</v>
      </c>
      <c r="L2293">
        <v>3.4802664453798369</v>
      </c>
      <c r="M2293">
        <v>645.58713320000004</v>
      </c>
      <c r="N2293" t="s">
        <v>17704</v>
      </c>
      <c r="O2293">
        <v>649.22523720000004</v>
      </c>
    </row>
    <row r="2294" spans="1:15" x14ac:dyDescent="0.3">
      <c r="A2294" t="s">
        <v>6602</v>
      </c>
      <c r="B2294" t="s">
        <v>6603</v>
      </c>
      <c r="C2294" t="s">
        <v>4038</v>
      </c>
      <c r="D2294">
        <v>139</v>
      </c>
      <c r="E2294" t="s">
        <v>3872</v>
      </c>
      <c r="F2294">
        <v>2</v>
      </c>
      <c r="G2294">
        <v>3</v>
      </c>
      <c r="H2294">
        <v>0</v>
      </c>
      <c r="I2294">
        <v>36.624000000000002</v>
      </c>
      <c r="J2294">
        <v>96.614112000000006</v>
      </c>
      <c r="K2294">
        <v>18.62537624564937</v>
      </c>
      <c r="L2294">
        <v>7.747311387233375</v>
      </c>
      <c r="M2294">
        <v>274.7468184</v>
      </c>
      <c r="N2294" t="s">
        <v>17704</v>
      </c>
      <c r="O2294">
        <v>276.3237603</v>
      </c>
    </row>
    <row r="2295" spans="1:15" x14ac:dyDescent="0.3">
      <c r="A2295" t="s">
        <v>6604</v>
      </c>
      <c r="B2295" t="s">
        <v>6605</v>
      </c>
      <c r="C2295" t="s">
        <v>6606</v>
      </c>
      <c r="D2295">
        <v>139</v>
      </c>
      <c r="E2295" t="s">
        <v>3872</v>
      </c>
      <c r="F2295">
        <v>2</v>
      </c>
      <c r="G2295">
        <v>3</v>
      </c>
      <c r="H2295">
        <v>0</v>
      </c>
      <c r="I2295">
        <v>46.472000000000001</v>
      </c>
      <c r="J2295">
        <v>123.1508</v>
      </c>
      <c r="K2295">
        <v>18.375045133250492</v>
      </c>
      <c r="L2295">
        <v>13.22069158003821</v>
      </c>
      <c r="M2295">
        <v>238.080557</v>
      </c>
      <c r="N2295" t="s">
        <v>17704</v>
      </c>
      <c r="O2295">
        <v>239.39141720000001</v>
      </c>
    </row>
    <row r="2296" spans="1:15" x14ac:dyDescent="0.3">
      <c r="A2296" t="s">
        <v>6607</v>
      </c>
      <c r="B2296" t="s">
        <v>6608</v>
      </c>
      <c r="C2296" t="s">
        <v>6609</v>
      </c>
      <c r="D2296">
        <v>139</v>
      </c>
      <c r="E2296" t="s">
        <v>3872</v>
      </c>
      <c r="F2296">
        <v>2</v>
      </c>
      <c r="G2296">
        <v>3</v>
      </c>
      <c r="H2296">
        <v>0</v>
      </c>
      <c r="I2296">
        <v>42.845999999999997</v>
      </c>
      <c r="J2296">
        <v>112.68497999999998</v>
      </c>
      <c r="K2296">
        <v>14.89113672603748</v>
      </c>
      <c r="L2296">
        <v>6.3951303037736906</v>
      </c>
      <c r="M2296">
        <v>352.29361779999999</v>
      </c>
      <c r="N2296" t="s">
        <v>17704</v>
      </c>
      <c r="O2296">
        <v>354.43303809999998</v>
      </c>
    </row>
    <row r="2297" spans="1:15" x14ac:dyDescent="0.3">
      <c r="A2297" t="s">
        <v>6610</v>
      </c>
      <c r="B2297" t="s">
        <v>6611</v>
      </c>
      <c r="C2297" t="s">
        <v>6612</v>
      </c>
      <c r="D2297">
        <v>139</v>
      </c>
      <c r="E2297" t="s">
        <v>3872</v>
      </c>
      <c r="F2297">
        <v>2</v>
      </c>
      <c r="G2297">
        <v>13</v>
      </c>
      <c r="H2297">
        <v>0</v>
      </c>
      <c r="I2297">
        <v>49.667000000000002</v>
      </c>
      <c r="J2297">
        <v>123.77016400000001</v>
      </c>
      <c r="K2297">
        <v>14.734040822514411</v>
      </c>
      <c r="L2297">
        <v>7.194336635597737</v>
      </c>
      <c r="M2297">
        <v>356.91645599999998</v>
      </c>
      <c r="N2297" t="s">
        <v>17704</v>
      </c>
      <c r="O2297">
        <v>357.91358179999997</v>
      </c>
    </row>
    <row r="2298" spans="1:15" x14ac:dyDescent="0.3">
      <c r="A2298" t="s">
        <v>6613</v>
      </c>
      <c r="B2298" t="s">
        <v>6614</v>
      </c>
      <c r="C2298" t="s">
        <v>6615</v>
      </c>
      <c r="D2298">
        <v>139</v>
      </c>
      <c r="E2298" t="s">
        <v>3872</v>
      </c>
      <c r="F2298">
        <v>2</v>
      </c>
      <c r="G2298">
        <v>3</v>
      </c>
      <c r="H2298">
        <v>0</v>
      </c>
      <c r="I2298">
        <v>180.21700000000001</v>
      </c>
      <c r="J2298">
        <v>418.46387400000003</v>
      </c>
      <c r="K2298">
        <v>13.37521276859375</v>
      </c>
      <c r="L2298">
        <v>6.2948844834500788</v>
      </c>
      <c r="M2298">
        <v>688.96672869999998</v>
      </c>
      <c r="N2298" t="s">
        <v>17705</v>
      </c>
      <c r="O2298">
        <v>738.88059439999995</v>
      </c>
    </row>
    <row r="2299" spans="1:15" x14ac:dyDescent="0.3">
      <c r="A2299" t="s">
        <v>6616</v>
      </c>
      <c r="B2299" t="s">
        <v>6617</v>
      </c>
      <c r="C2299" t="s">
        <v>6618</v>
      </c>
      <c r="D2299">
        <v>139</v>
      </c>
      <c r="E2299" t="s">
        <v>3872</v>
      </c>
      <c r="F2299">
        <v>2</v>
      </c>
      <c r="G2299">
        <v>3</v>
      </c>
      <c r="H2299">
        <v>0</v>
      </c>
      <c r="I2299">
        <v>189.13900000000001</v>
      </c>
      <c r="J2299">
        <v>440.69387000000006</v>
      </c>
      <c r="K2299">
        <v>13.438418339472269</v>
      </c>
      <c r="L2299">
        <v>9.8857775234627177</v>
      </c>
      <c r="M2299">
        <v>590.79927640000005</v>
      </c>
      <c r="N2299" t="s">
        <v>17705</v>
      </c>
      <c r="O2299">
        <v>603.53997870000001</v>
      </c>
    </row>
    <row r="2300" spans="1:15" x14ac:dyDescent="0.3">
      <c r="A2300" t="s">
        <v>6619</v>
      </c>
      <c r="B2300" t="s">
        <v>6620</v>
      </c>
      <c r="C2300" t="s">
        <v>254</v>
      </c>
      <c r="D2300">
        <v>139</v>
      </c>
      <c r="E2300" t="s">
        <v>3872</v>
      </c>
      <c r="F2300">
        <v>2</v>
      </c>
      <c r="G2300">
        <v>3</v>
      </c>
      <c r="H2300">
        <v>0</v>
      </c>
      <c r="I2300">
        <v>65.450999999999993</v>
      </c>
      <c r="J2300">
        <v>177.50311199999996</v>
      </c>
      <c r="K2300">
        <v>15.48126730663015</v>
      </c>
      <c r="L2300">
        <v>14.95412192331178</v>
      </c>
      <c r="M2300">
        <v>253.49868620000001</v>
      </c>
      <c r="N2300" t="s">
        <v>17705</v>
      </c>
      <c r="O2300">
        <v>284.34373190000002</v>
      </c>
    </row>
    <row r="2301" spans="1:15" x14ac:dyDescent="0.3">
      <c r="A2301" t="s">
        <v>6621</v>
      </c>
      <c r="B2301" t="s">
        <v>6622</v>
      </c>
      <c r="C2301" t="s">
        <v>6623</v>
      </c>
      <c r="D2301">
        <v>139</v>
      </c>
      <c r="E2301" t="s">
        <v>3872</v>
      </c>
      <c r="F2301">
        <v>3</v>
      </c>
      <c r="G2301">
        <v>5</v>
      </c>
      <c r="H2301">
        <v>0</v>
      </c>
      <c r="I2301">
        <v>41.54</v>
      </c>
      <c r="J2301">
        <v>106.84088</v>
      </c>
      <c r="K2301">
        <v>19.97927279722331</v>
      </c>
      <c r="L2301">
        <v>8.5004143900100626</v>
      </c>
      <c r="M2301">
        <v>271.66558199999997</v>
      </c>
      <c r="N2301" t="s">
        <v>17704</v>
      </c>
      <c r="O2301">
        <v>272.8063593</v>
      </c>
    </row>
    <row r="2302" spans="1:15" x14ac:dyDescent="0.3">
      <c r="A2302" t="s">
        <v>6624</v>
      </c>
      <c r="B2302" t="s">
        <v>6625</v>
      </c>
      <c r="C2302" t="s">
        <v>3996</v>
      </c>
      <c r="D2302">
        <v>139</v>
      </c>
      <c r="E2302" t="s">
        <v>3872</v>
      </c>
      <c r="F2302">
        <v>3</v>
      </c>
      <c r="G2302">
        <v>5</v>
      </c>
      <c r="H2302">
        <v>0</v>
      </c>
      <c r="I2302">
        <v>97.846000000000004</v>
      </c>
      <c r="J2302">
        <v>241.87531200000001</v>
      </c>
      <c r="K2302">
        <v>12.276070827275101</v>
      </c>
      <c r="L2302">
        <v>7.8413456839422153</v>
      </c>
      <c r="M2302">
        <v>506.41378550000002</v>
      </c>
      <c r="N2302" t="s">
        <v>17704</v>
      </c>
      <c r="O2302">
        <v>507.79889680000002</v>
      </c>
    </row>
    <row r="2303" spans="1:15" x14ac:dyDescent="0.3">
      <c r="A2303" t="s">
        <v>6626</v>
      </c>
      <c r="B2303" t="s">
        <v>6627</v>
      </c>
      <c r="C2303" t="s">
        <v>6628</v>
      </c>
      <c r="D2303">
        <v>139</v>
      </c>
      <c r="E2303" t="s">
        <v>3872</v>
      </c>
      <c r="F2303">
        <v>3</v>
      </c>
      <c r="G2303">
        <v>5</v>
      </c>
      <c r="H2303">
        <v>0</v>
      </c>
      <c r="I2303">
        <v>96.947000000000003</v>
      </c>
      <c r="J2303">
        <v>236.35678600000003</v>
      </c>
      <c r="K2303">
        <v>14.2755708290971</v>
      </c>
      <c r="L2303">
        <v>7.6811875270406311</v>
      </c>
      <c r="M2303">
        <v>483.2710027</v>
      </c>
      <c r="N2303" t="s">
        <v>17704</v>
      </c>
      <c r="O2303">
        <v>484.07849040000002</v>
      </c>
    </row>
    <row r="2304" spans="1:15" x14ac:dyDescent="0.3">
      <c r="A2304" t="s">
        <v>6629</v>
      </c>
      <c r="B2304" t="s">
        <v>6630</v>
      </c>
      <c r="C2304" t="s">
        <v>4181</v>
      </c>
      <c r="D2304">
        <v>139</v>
      </c>
      <c r="E2304" t="s">
        <v>3872</v>
      </c>
      <c r="F2304">
        <v>3</v>
      </c>
      <c r="G2304">
        <v>5</v>
      </c>
      <c r="H2304">
        <v>0</v>
      </c>
      <c r="I2304">
        <v>91.081000000000003</v>
      </c>
      <c r="J2304">
        <v>217.501428</v>
      </c>
      <c r="K2304">
        <v>14.923783727846789</v>
      </c>
      <c r="L2304">
        <v>7.2190075790624793</v>
      </c>
      <c r="M2304">
        <v>475.39079479999998</v>
      </c>
      <c r="N2304" t="s">
        <v>17704</v>
      </c>
      <c r="O2304">
        <v>475.42124610000002</v>
      </c>
    </row>
    <row r="2305" spans="1:15" x14ac:dyDescent="0.3">
      <c r="A2305" t="s">
        <v>6631</v>
      </c>
      <c r="B2305" t="s">
        <v>6632</v>
      </c>
      <c r="C2305" t="s">
        <v>6633</v>
      </c>
      <c r="D2305">
        <v>139</v>
      </c>
      <c r="E2305" t="s">
        <v>3872</v>
      </c>
      <c r="F2305">
        <v>3</v>
      </c>
      <c r="G2305">
        <v>7</v>
      </c>
      <c r="H2305">
        <v>0.61629999999999996</v>
      </c>
      <c r="I2305">
        <v>5.0949999999999998</v>
      </c>
      <c r="J2305">
        <v>13.36928</v>
      </c>
      <c r="K2305">
        <v>40.393035627992582</v>
      </c>
      <c r="L2305">
        <v>3.5922662572838582</v>
      </c>
      <c r="M2305">
        <v>116.4549025</v>
      </c>
      <c r="N2305" t="s">
        <v>17704</v>
      </c>
      <c r="O2305">
        <v>116.6851908</v>
      </c>
    </row>
    <row r="2306" spans="1:15" x14ac:dyDescent="0.3">
      <c r="A2306" t="s">
        <v>6634</v>
      </c>
      <c r="B2306" t="s">
        <v>6635</v>
      </c>
      <c r="C2306" t="s">
        <v>6636</v>
      </c>
      <c r="D2306">
        <v>139</v>
      </c>
      <c r="E2306" t="s">
        <v>3872</v>
      </c>
      <c r="F2306">
        <v>3</v>
      </c>
      <c r="G2306">
        <v>12</v>
      </c>
      <c r="H2306">
        <v>1.4174</v>
      </c>
      <c r="I2306">
        <v>4.133</v>
      </c>
      <c r="J2306">
        <v>11.737719999999999</v>
      </c>
      <c r="K2306">
        <v>24.394527597193239</v>
      </c>
      <c r="L2306">
        <v>4.7498304464308418</v>
      </c>
      <c r="M2306">
        <v>109.6987565</v>
      </c>
      <c r="N2306" t="s">
        <v>17704</v>
      </c>
      <c r="O2306">
        <v>110.2888018</v>
      </c>
    </row>
    <row r="2307" spans="1:15" x14ac:dyDescent="0.3">
      <c r="A2307" t="s">
        <v>6637</v>
      </c>
      <c r="B2307" t="s">
        <v>6638</v>
      </c>
      <c r="C2307" t="s">
        <v>6639</v>
      </c>
      <c r="D2307">
        <v>139</v>
      </c>
      <c r="E2307" t="s">
        <v>3872</v>
      </c>
      <c r="F2307">
        <v>3</v>
      </c>
      <c r="G2307">
        <v>12</v>
      </c>
      <c r="H2307">
        <v>0.92149999999999999</v>
      </c>
      <c r="I2307">
        <v>12.071</v>
      </c>
      <c r="J2307">
        <v>31.674303999999999</v>
      </c>
      <c r="K2307">
        <v>21.785284380133159</v>
      </c>
      <c r="L2307">
        <v>4.1925987029201579</v>
      </c>
      <c r="M2307">
        <v>203.94760840000001</v>
      </c>
      <c r="N2307" t="s">
        <v>17704</v>
      </c>
      <c r="O2307">
        <v>204.8851693</v>
      </c>
    </row>
    <row r="2308" spans="1:15" x14ac:dyDescent="0.3">
      <c r="A2308" t="s">
        <v>6640</v>
      </c>
      <c r="B2308" t="s">
        <v>6641</v>
      </c>
      <c r="C2308" t="s">
        <v>6642</v>
      </c>
      <c r="D2308">
        <v>139</v>
      </c>
      <c r="E2308" t="s">
        <v>3872</v>
      </c>
      <c r="F2308">
        <v>2</v>
      </c>
      <c r="G2308">
        <v>5</v>
      </c>
      <c r="H2308">
        <v>0</v>
      </c>
      <c r="I2308">
        <v>12.4</v>
      </c>
      <c r="J2308">
        <v>31.322399999999998</v>
      </c>
      <c r="K2308">
        <v>31.057780288462041</v>
      </c>
      <c r="L2308">
        <v>5.8250249092522228</v>
      </c>
      <c r="M2308">
        <v>155.0747556</v>
      </c>
      <c r="N2308" t="s">
        <v>17704</v>
      </c>
      <c r="O2308">
        <v>155.2454439</v>
      </c>
    </row>
    <row r="2309" spans="1:15" x14ac:dyDescent="0.3">
      <c r="A2309" t="s">
        <v>6643</v>
      </c>
      <c r="B2309" t="s">
        <v>6644</v>
      </c>
      <c r="C2309" t="s">
        <v>6645</v>
      </c>
      <c r="D2309">
        <v>139</v>
      </c>
      <c r="E2309" t="s">
        <v>3872</v>
      </c>
      <c r="F2309">
        <v>2</v>
      </c>
      <c r="G2309">
        <v>3</v>
      </c>
      <c r="H2309">
        <v>0</v>
      </c>
      <c r="I2309">
        <v>7.798</v>
      </c>
      <c r="J2309">
        <v>20.805064000000002</v>
      </c>
      <c r="K2309">
        <v>19.24356913767215</v>
      </c>
      <c r="L2309">
        <v>3.3787543416919248</v>
      </c>
      <c r="M2309">
        <v>191.45099590000001</v>
      </c>
      <c r="N2309" t="s">
        <v>17704</v>
      </c>
      <c r="O2309">
        <v>192.45679569999999</v>
      </c>
    </row>
    <row r="2310" spans="1:15" x14ac:dyDescent="0.3">
      <c r="A2310" t="s">
        <v>6646</v>
      </c>
      <c r="B2310" t="s">
        <v>6647</v>
      </c>
      <c r="C2310" t="s">
        <v>6648</v>
      </c>
      <c r="D2310">
        <v>139</v>
      </c>
      <c r="E2310" t="s">
        <v>3872</v>
      </c>
      <c r="F2310">
        <v>4</v>
      </c>
      <c r="G2310">
        <v>7</v>
      </c>
      <c r="H2310">
        <v>0</v>
      </c>
      <c r="I2310">
        <v>14.909000000000001</v>
      </c>
      <c r="J2310">
        <v>36.169234000000003</v>
      </c>
      <c r="K2310">
        <v>21.571945029641629</v>
      </c>
      <c r="L2310">
        <v>4.7350930321382663</v>
      </c>
      <c r="M2310">
        <v>210.0068737</v>
      </c>
      <c r="N2310" t="s">
        <v>17704</v>
      </c>
      <c r="O2310">
        <v>209.90187879999999</v>
      </c>
    </row>
    <row r="2311" spans="1:15" x14ac:dyDescent="0.3">
      <c r="A2311" t="s">
        <v>6649</v>
      </c>
      <c r="B2311" t="s">
        <v>6650</v>
      </c>
      <c r="C2311" t="s">
        <v>6651</v>
      </c>
      <c r="D2311">
        <v>139</v>
      </c>
      <c r="E2311" t="s">
        <v>3872</v>
      </c>
      <c r="F2311">
        <v>4</v>
      </c>
      <c r="G2311">
        <v>7</v>
      </c>
      <c r="H2311">
        <v>0</v>
      </c>
      <c r="I2311">
        <v>29.536999999999999</v>
      </c>
      <c r="J2311">
        <v>72.897316000000004</v>
      </c>
      <c r="K2311">
        <v>18.26541673623958</v>
      </c>
      <c r="L2311">
        <v>4.437667488481293</v>
      </c>
      <c r="M2311">
        <v>323.45509129999999</v>
      </c>
      <c r="N2311" t="s">
        <v>17704</v>
      </c>
      <c r="O2311">
        <v>324.08253780000001</v>
      </c>
    </row>
    <row r="2312" spans="1:15" x14ac:dyDescent="0.3">
      <c r="A2312" t="s">
        <v>6652</v>
      </c>
      <c r="B2312" t="s">
        <v>6653</v>
      </c>
      <c r="C2312" t="s">
        <v>6654</v>
      </c>
      <c r="D2312">
        <v>139</v>
      </c>
      <c r="E2312" t="s">
        <v>3872</v>
      </c>
      <c r="F2312">
        <v>4</v>
      </c>
      <c r="G2312">
        <v>7</v>
      </c>
      <c r="H2312">
        <v>0</v>
      </c>
      <c r="I2312">
        <v>10.073</v>
      </c>
      <c r="J2312">
        <v>24.759434000000002</v>
      </c>
      <c r="K2312">
        <v>24.344524343851109</v>
      </c>
      <c r="L2312">
        <v>5.1117883962026829</v>
      </c>
      <c r="M2312">
        <v>160.70618859999999</v>
      </c>
      <c r="N2312" t="s">
        <v>17704</v>
      </c>
      <c r="O2312">
        <v>160.60436089999999</v>
      </c>
    </row>
    <row r="2313" spans="1:15" x14ac:dyDescent="0.3">
      <c r="A2313" t="s">
        <v>6655</v>
      </c>
      <c r="B2313" t="s">
        <v>6656</v>
      </c>
      <c r="C2313" t="s">
        <v>901</v>
      </c>
      <c r="D2313">
        <v>139</v>
      </c>
      <c r="E2313" t="s">
        <v>3872</v>
      </c>
      <c r="F2313">
        <v>3</v>
      </c>
      <c r="G2313">
        <v>7</v>
      </c>
      <c r="H2313">
        <v>0</v>
      </c>
      <c r="I2313">
        <v>56.612000000000002</v>
      </c>
      <c r="J2313">
        <v>143.907704</v>
      </c>
      <c r="K2313">
        <v>13.00805682805642</v>
      </c>
      <c r="L2313">
        <v>5.5216767705881473</v>
      </c>
      <c r="M2313">
        <v>453.7926774</v>
      </c>
      <c r="N2313" t="s">
        <v>17704</v>
      </c>
      <c r="O2313">
        <v>455.8143073</v>
      </c>
    </row>
    <row r="2314" spans="1:15" x14ac:dyDescent="0.3">
      <c r="A2314" t="s">
        <v>6657</v>
      </c>
      <c r="B2314" t="s">
        <v>6658</v>
      </c>
      <c r="C2314" t="s">
        <v>6659</v>
      </c>
      <c r="D2314">
        <v>139</v>
      </c>
      <c r="E2314" t="s">
        <v>3872</v>
      </c>
      <c r="F2314">
        <v>3</v>
      </c>
      <c r="G2314">
        <v>7</v>
      </c>
      <c r="H2314">
        <v>1.9141999999999999</v>
      </c>
      <c r="I2314">
        <v>75.757999999999996</v>
      </c>
      <c r="J2314">
        <v>189.54651599999997</v>
      </c>
      <c r="K2314">
        <v>13.65648969771838</v>
      </c>
      <c r="L2314">
        <v>4.9871465095478467</v>
      </c>
      <c r="M2314">
        <v>540.98925380000003</v>
      </c>
      <c r="N2314" t="s">
        <v>17704</v>
      </c>
      <c r="O2314">
        <v>542.97002310000005</v>
      </c>
    </row>
    <row r="2315" spans="1:15" x14ac:dyDescent="0.3">
      <c r="A2315" t="s">
        <v>6660</v>
      </c>
      <c r="B2315" t="s">
        <v>6661</v>
      </c>
      <c r="C2315" t="s">
        <v>6662</v>
      </c>
      <c r="D2315">
        <v>139</v>
      </c>
      <c r="E2315" t="s">
        <v>3872</v>
      </c>
      <c r="F2315">
        <v>3</v>
      </c>
      <c r="G2315">
        <v>5</v>
      </c>
      <c r="H2315">
        <v>0.53439999999999999</v>
      </c>
      <c r="I2315">
        <v>35.521999999999998</v>
      </c>
      <c r="J2315">
        <v>90.652143999999993</v>
      </c>
      <c r="K2315">
        <v>19.072907082442079</v>
      </c>
      <c r="L2315">
        <v>4.6780955729313431</v>
      </c>
      <c r="M2315">
        <v>410.78791310000003</v>
      </c>
      <c r="N2315" t="s">
        <v>17705</v>
      </c>
      <c r="O2315">
        <v>344.45050359999999</v>
      </c>
    </row>
    <row r="2316" spans="1:15" x14ac:dyDescent="0.3">
      <c r="A2316" t="s">
        <v>6663</v>
      </c>
      <c r="B2316" t="s">
        <v>6664</v>
      </c>
      <c r="C2316" t="s">
        <v>6659</v>
      </c>
      <c r="D2316">
        <v>139</v>
      </c>
      <c r="E2316" t="s">
        <v>3872</v>
      </c>
      <c r="F2316">
        <v>3</v>
      </c>
      <c r="G2316">
        <v>12</v>
      </c>
      <c r="H2316">
        <v>1.8405</v>
      </c>
      <c r="I2316">
        <v>83.293000000000006</v>
      </c>
      <c r="J2316">
        <v>208.39908600000001</v>
      </c>
      <c r="K2316">
        <v>12.96594696662069</v>
      </c>
      <c r="L2316">
        <v>5.0223401168665616</v>
      </c>
      <c r="M2316">
        <v>575.12977699999999</v>
      </c>
      <c r="N2316" t="s">
        <v>17704</v>
      </c>
      <c r="O2316">
        <v>577.30791829999998</v>
      </c>
    </row>
    <row r="2317" spans="1:15" x14ac:dyDescent="0.3">
      <c r="A2317" t="s">
        <v>6665</v>
      </c>
      <c r="B2317" t="s">
        <v>6666</v>
      </c>
      <c r="C2317" t="s">
        <v>6667</v>
      </c>
      <c r="D2317">
        <v>139</v>
      </c>
      <c r="E2317" t="s">
        <v>3872</v>
      </c>
      <c r="F2317">
        <v>3</v>
      </c>
      <c r="G2317">
        <v>7</v>
      </c>
      <c r="H2317">
        <v>1.1923999999999999</v>
      </c>
      <c r="I2317">
        <v>32.082000000000001</v>
      </c>
      <c r="J2317">
        <v>78.344244000000003</v>
      </c>
      <c r="K2317">
        <v>27.556872216963981</v>
      </c>
      <c r="L2317">
        <v>4.4446981268312999</v>
      </c>
      <c r="M2317">
        <v>293.8417541</v>
      </c>
      <c r="N2317" t="s">
        <v>17704</v>
      </c>
      <c r="O2317">
        <v>294.11555019999997</v>
      </c>
    </row>
    <row r="2318" spans="1:15" x14ac:dyDescent="0.3">
      <c r="A2318" t="s">
        <v>6668</v>
      </c>
      <c r="B2318" t="s">
        <v>6669</v>
      </c>
      <c r="C2318" t="s">
        <v>6670</v>
      </c>
      <c r="D2318">
        <v>139</v>
      </c>
      <c r="E2318" t="s">
        <v>3872</v>
      </c>
      <c r="F2318">
        <v>3</v>
      </c>
      <c r="G2318">
        <v>7</v>
      </c>
      <c r="H2318">
        <v>1.2134</v>
      </c>
      <c r="I2318">
        <v>33.555999999999997</v>
      </c>
      <c r="J2318">
        <v>82.346423999999999</v>
      </c>
      <c r="K2318">
        <v>26.480413709312909</v>
      </c>
      <c r="L2318">
        <v>3.8379830050716719</v>
      </c>
      <c r="M2318">
        <v>327.65262639999997</v>
      </c>
      <c r="N2318" t="s">
        <v>17704</v>
      </c>
      <c r="O2318">
        <v>328.15386560000002</v>
      </c>
    </row>
    <row r="2319" spans="1:15" x14ac:dyDescent="0.3">
      <c r="A2319" t="s">
        <v>6671</v>
      </c>
      <c r="B2319" t="s">
        <v>6672</v>
      </c>
      <c r="C2319" t="s">
        <v>6673</v>
      </c>
      <c r="D2319">
        <v>139</v>
      </c>
      <c r="E2319" t="s">
        <v>3872</v>
      </c>
      <c r="F2319">
        <v>3</v>
      </c>
      <c r="G2319">
        <v>7</v>
      </c>
      <c r="H2319">
        <v>0.71179999999999999</v>
      </c>
      <c r="I2319">
        <v>27.873000000000001</v>
      </c>
      <c r="J2319">
        <v>68.233103999999997</v>
      </c>
      <c r="K2319">
        <v>30.771570669076802</v>
      </c>
      <c r="L2319">
        <v>4.7025216192280421</v>
      </c>
      <c r="M2319">
        <v>256.56167160000001</v>
      </c>
      <c r="N2319" t="s">
        <v>17704</v>
      </c>
      <c r="O2319">
        <v>256.74742259999999</v>
      </c>
    </row>
    <row r="2320" spans="1:15" x14ac:dyDescent="0.3">
      <c r="A2320" t="s">
        <v>6674</v>
      </c>
      <c r="B2320" t="s">
        <v>6675</v>
      </c>
      <c r="C2320" t="s">
        <v>3843</v>
      </c>
      <c r="D2320">
        <v>139</v>
      </c>
      <c r="E2320" t="s">
        <v>3872</v>
      </c>
      <c r="F2320">
        <v>2</v>
      </c>
      <c r="G2320">
        <v>5</v>
      </c>
      <c r="H2320">
        <v>0</v>
      </c>
      <c r="I2320">
        <v>19.452999999999999</v>
      </c>
      <c r="J2320">
        <v>52.095133999999995</v>
      </c>
      <c r="K2320">
        <v>22.141084744291032</v>
      </c>
      <c r="L2320">
        <v>2.9331176178106708</v>
      </c>
      <c r="M2320">
        <v>307.15157820000002</v>
      </c>
      <c r="N2320" t="s">
        <v>17704</v>
      </c>
      <c r="O2320">
        <v>309.21886710000001</v>
      </c>
    </row>
    <row r="2321" spans="1:15" x14ac:dyDescent="0.3">
      <c r="A2321" t="s">
        <v>6676</v>
      </c>
      <c r="B2321" t="s">
        <v>6677</v>
      </c>
      <c r="C2321" t="s">
        <v>6678</v>
      </c>
      <c r="D2321">
        <v>139</v>
      </c>
      <c r="E2321" t="s">
        <v>3872</v>
      </c>
      <c r="F2321">
        <v>2</v>
      </c>
      <c r="G2321">
        <v>5</v>
      </c>
      <c r="H2321">
        <v>0</v>
      </c>
      <c r="I2321">
        <v>23.312999999999999</v>
      </c>
      <c r="J2321">
        <v>60.194165999999996</v>
      </c>
      <c r="K2321">
        <v>21.018706150806558</v>
      </c>
      <c r="L2321">
        <v>5.7911033154088303</v>
      </c>
      <c r="M2321">
        <v>243.11753039999999</v>
      </c>
      <c r="N2321" t="s">
        <v>17704</v>
      </c>
      <c r="O2321">
        <v>244.12285320000001</v>
      </c>
    </row>
    <row r="2322" spans="1:15" x14ac:dyDescent="0.3">
      <c r="A2322" t="s">
        <v>6679</v>
      </c>
      <c r="B2322" t="s">
        <v>6680</v>
      </c>
      <c r="C2322" t="s">
        <v>543</v>
      </c>
      <c r="D2322">
        <v>139</v>
      </c>
      <c r="E2322" t="s">
        <v>3872</v>
      </c>
      <c r="F2322">
        <v>2</v>
      </c>
      <c r="G2322">
        <v>3</v>
      </c>
      <c r="H2322">
        <v>0</v>
      </c>
      <c r="I2322">
        <v>34.11</v>
      </c>
      <c r="J2322">
        <v>87.799139999999994</v>
      </c>
      <c r="K2322">
        <v>15.226188049878621</v>
      </c>
      <c r="L2322">
        <v>4.2035861169973989</v>
      </c>
      <c r="M2322">
        <v>382.95701939999998</v>
      </c>
      <c r="N2322" t="s">
        <v>17704</v>
      </c>
      <c r="O2322">
        <v>384.88100650000001</v>
      </c>
    </row>
    <row r="2323" spans="1:15" x14ac:dyDescent="0.3">
      <c r="A2323" t="s">
        <v>6681</v>
      </c>
      <c r="B2323" t="s">
        <v>6682</v>
      </c>
      <c r="C2323" t="s">
        <v>6683</v>
      </c>
      <c r="D2323">
        <v>139</v>
      </c>
      <c r="E2323" t="s">
        <v>3872</v>
      </c>
      <c r="F2323">
        <v>2</v>
      </c>
      <c r="G2323">
        <v>3</v>
      </c>
      <c r="H2323">
        <v>2.8494999999999999</v>
      </c>
      <c r="I2323">
        <v>44.189</v>
      </c>
      <c r="J2323">
        <v>109.85385399999998</v>
      </c>
      <c r="K2323">
        <v>13.994738980639569</v>
      </c>
      <c r="L2323">
        <v>4.7311038520642326</v>
      </c>
      <c r="M2323">
        <v>421.26762669999999</v>
      </c>
      <c r="N2323" t="s">
        <v>17704</v>
      </c>
      <c r="O2323">
        <v>422.50451709999999</v>
      </c>
    </row>
    <row r="2324" spans="1:15" x14ac:dyDescent="0.3">
      <c r="A2324" t="s">
        <v>6684</v>
      </c>
      <c r="B2324" t="s">
        <v>6685</v>
      </c>
      <c r="C2324" t="s">
        <v>6686</v>
      </c>
      <c r="D2324">
        <v>139</v>
      </c>
      <c r="E2324" t="s">
        <v>3872</v>
      </c>
      <c r="F2324">
        <v>4</v>
      </c>
      <c r="G2324">
        <v>6</v>
      </c>
      <c r="H2324">
        <v>0</v>
      </c>
      <c r="I2324">
        <v>71.075000000000003</v>
      </c>
      <c r="J2324">
        <v>187.63800000000001</v>
      </c>
      <c r="K2324">
        <v>10.915829015827921</v>
      </c>
      <c r="L2324">
        <v>7.8582446825644823</v>
      </c>
      <c r="M2324">
        <v>452.39776160000002</v>
      </c>
      <c r="N2324" t="s">
        <v>17704</v>
      </c>
      <c r="O2324">
        <v>455.41668609999999</v>
      </c>
    </row>
    <row r="2325" spans="1:15" x14ac:dyDescent="0.3">
      <c r="A2325" t="s">
        <v>6687</v>
      </c>
      <c r="B2325" t="s">
        <v>6688</v>
      </c>
      <c r="C2325" t="s">
        <v>6689</v>
      </c>
      <c r="D2325">
        <v>139</v>
      </c>
      <c r="E2325" t="s">
        <v>3872</v>
      </c>
      <c r="F2325">
        <v>3</v>
      </c>
      <c r="G2325">
        <v>6</v>
      </c>
      <c r="H2325">
        <v>0</v>
      </c>
      <c r="I2325">
        <v>45.392000000000003</v>
      </c>
      <c r="J2325">
        <v>112.29980800000001</v>
      </c>
      <c r="K2325">
        <v>23.327363453624251</v>
      </c>
      <c r="L2325">
        <v>6.5613124147726243</v>
      </c>
      <c r="M2325">
        <v>304.29409450000003</v>
      </c>
      <c r="N2325" t="s">
        <v>17704</v>
      </c>
      <c r="O2325">
        <v>304.86449429999999</v>
      </c>
    </row>
    <row r="2326" spans="1:15" x14ac:dyDescent="0.3">
      <c r="A2326" t="s">
        <v>6690</v>
      </c>
      <c r="B2326" t="s">
        <v>6691</v>
      </c>
      <c r="C2326" t="s">
        <v>6692</v>
      </c>
      <c r="D2326">
        <v>139</v>
      </c>
      <c r="E2326" t="s">
        <v>3872</v>
      </c>
      <c r="F2326">
        <v>3</v>
      </c>
      <c r="G2326">
        <v>6</v>
      </c>
      <c r="H2326">
        <v>0</v>
      </c>
      <c r="I2326">
        <v>40.543999999999997</v>
      </c>
      <c r="J2326">
        <v>103.95481599999999</v>
      </c>
      <c r="K2326">
        <v>25.450646751460511</v>
      </c>
      <c r="L2326">
        <v>8.0884651110535835</v>
      </c>
      <c r="M2326">
        <v>252.79647270000001</v>
      </c>
      <c r="N2326" t="s">
        <v>17704</v>
      </c>
      <c r="O2326">
        <v>253.75725159999999</v>
      </c>
    </row>
    <row r="2327" spans="1:15" x14ac:dyDescent="0.3">
      <c r="A2327" t="s">
        <v>6693</v>
      </c>
      <c r="B2327" t="s">
        <v>6694</v>
      </c>
      <c r="C2327" t="s">
        <v>6695</v>
      </c>
      <c r="D2327">
        <v>139</v>
      </c>
      <c r="E2327" t="s">
        <v>3872</v>
      </c>
      <c r="F2327">
        <v>2</v>
      </c>
      <c r="G2327">
        <v>4</v>
      </c>
      <c r="H2327">
        <v>0</v>
      </c>
      <c r="I2327">
        <v>134.934</v>
      </c>
      <c r="J2327">
        <v>345.43104</v>
      </c>
      <c r="K2327">
        <v>14.91638582542827</v>
      </c>
      <c r="L2327">
        <v>19.015441334295339</v>
      </c>
      <c r="M2327">
        <v>360.46904979999999</v>
      </c>
      <c r="N2327" t="s">
        <v>17704</v>
      </c>
      <c r="O2327">
        <v>362.1237137</v>
      </c>
    </row>
    <row r="2328" spans="1:15" x14ac:dyDescent="0.3">
      <c r="A2328" t="s">
        <v>6696</v>
      </c>
      <c r="B2328" t="s">
        <v>6697</v>
      </c>
      <c r="C2328" t="s">
        <v>6698</v>
      </c>
      <c r="D2328">
        <v>139</v>
      </c>
      <c r="E2328" t="s">
        <v>3872</v>
      </c>
      <c r="F2328">
        <v>3</v>
      </c>
      <c r="G2328">
        <v>5</v>
      </c>
      <c r="H2328">
        <v>0</v>
      </c>
      <c r="I2328">
        <v>66.959999999999994</v>
      </c>
      <c r="J2328">
        <v>173.69423999999998</v>
      </c>
      <c r="K2328">
        <v>16.664524112986889</v>
      </c>
      <c r="L2328">
        <v>9.868546126163011</v>
      </c>
      <c r="M2328">
        <v>339.80379090000002</v>
      </c>
      <c r="N2328" t="s">
        <v>17704</v>
      </c>
      <c r="O2328">
        <v>341.59027379999998</v>
      </c>
    </row>
    <row r="2329" spans="1:15" x14ac:dyDescent="0.3">
      <c r="A2329" t="s">
        <v>6699</v>
      </c>
      <c r="B2329" t="s">
        <v>6700</v>
      </c>
      <c r="C2329" t="s">
        <v>6701</v>
      </c>
      <c r="D2329">
        <v>139</v>
      </c>
      <c r="E2329" t="s">
        <v>3872</v>
      </c>
      <c r="F2329">
        <v>3</v>
      </c>
      <c r="G2329">
        <v>5</v>
      </c>
      <c r="H2329">
        <v>0</v>
      </c>
      <c r="I2329">
        <v>75.141000000000005</v>
      </c>
      <c r="J2329">
        <v>189.65588400000001</v>
      </c>
      <c r="K2329">
        <v>16.51668516622362</v>
      </c>
      <c r="L2329">
        <v>8.3506300155270967</v>
      </c>
      <c r="M2329">
        <v>390.87788330000001</v>
      </c>
      <c r="N2329" t="s">
        <v>17704</v>
      </c>
      <c r="O2329">
        <v>392.34813759999997</v>
      </c>
    </row>
    <row r="2330" spans="1:15" x14ac:dyDescent="0.3">
      <c r="A2330" t="s">
        <v>6702</v>
      </c>
      <c r="B2330" t="s">
        <v>6703</v>
      </c>
      <c r="C2330" t="s">
        <v>6704</v>
      </c>
      <c r="D2330">
        <v>139</v>
      </c>
      <c r="E2330" t="s">
        <v>3872</v>
      </c>
      <c r="F2330">
        <v>3</v>
      </c>
      <c r="G2330">
        <v>5</v>
      </c>
      <c r="H2330">
        <v>0</v>
      </c>
      <c r="I2330">
        <v>72.531999999999996</v>
      </c>
      <c r="J2330">
        <v>186.55230399999999</v>
      </c>
      <c r="K2330">
        <v>17.693336411881049</v>
      </c>
      <c r="L2330">
        <v>9.17878876667951</v>
      </c>
      <c r="M2330">
        <v>355.116445</v>
      </c>
      <c r="N2330" t="s">
        <v>17704</v>
      </c>
      <c r="O2330">
        <v>356.84164770000001</v>
      </c>
    </row>
    <row r="2331" spans="1:15" x14ac:dyDescent="0.3">
      <c r="A2331" t="s">
        <v>6705</v>
      </c>
      <c r="B2331" t="s">
        <v>6706</v>
      </c>
      <c r="C2331" t="s">
        <v>6707</v>
      </c>
      <c r="D2331">
        <v>139</v>
      </c>
      <c r="E2331" t="s">
        <v>3872</v>
      </c>
      <c r="F2331">
        <v>3</v>
      </c>
      <c r="G2331">
        <v>5</v>
      </c>
      <c r="H2331">
        <v>0</v>
      </c>
      <c r="I2331">
        <v>88.831999999999994</v>
      </c>
      <c r="J2331">
        <v>221.72467199999997</v>
      </c>
      <c r="K2331">
        <v>15.52636261328078</v>
      </c>
      <c r="L2331">
        <v>8.5538130000726742</v>
      </c>
      <c r="M2331">
        <v>427.79192410000002</v>
      </c>
      <c r="N2331" t="s">
        <v>17704</v>
      </c>
      <c r="O2331">
        <v>429.15677720000002</v>
      </c>
    </row>
    <row r="2332" spans="1:15" x14ac:dyDescent="0.3">
      <c r="A2332" t="s">
        <v>6708</v>
      </c>
      <c r="B2332" t="s">
        <v>6709</v>
      </c>
      <c r="C2332" t="s">
        <v>6710</v>
      </c>
      <c r="D2332">
        <v>139</v>
      </c>
      <c r="E2332" t="s">
        <v>3872</v>
      </c>
      <c r="F2332">
        <v>3</v>
      </c>
      <c r="G2332">
        <v>5</v>
      </c>
      <c r="H2332">
        <v>0</v>
      </c>
      <c r="I2332">
        <v>68.150000000000006</v>
      </c>
      <c r="J2332">
        <v>176.91740000000001</v>
      </c>
      <c r="K2332">
        <v>18.13194372474652</v>
      </c>
      <c r="L2332">
        <v>10.68069259092378</v>
      </c>
      <c r="M2332">
        <v>320.71917610000003</v>
      </c>
      <c r="N2332" t="s">
        <v>17704</v>
      </c>
      <c r="O2332">
        <v>322.37611720000001</v>
      </c>
    </row>
    <row r="2333" spans="1:15" x14ac:dyDescent="0.3">
      <c r="A2333" t="s">
        <v>6711</v>
      </c>
      <c r="B2333" t="s">
        <v>6712</v>
      </c>
      <c r="C2333" t="s">
        <v>6713</v>
      </c>
      <c r="D2333">
        <v>139</v>
      </c>
      <c r="E2333" t="s">
        <v>3872</v>
      </c>
      <c r="F2333">
        <v>3</v>
      </c>
      <c r="G2333">
        <v>5</v>
      </c>
      <c r="H2333">
        <v>0</v>
      </c>
      <c r="I2333">
        <v>65.888000000000005</v>
      </c>
      <c r="J2333">
        <v>169.859264</v>
      </c>
      <c r="K2333">
        <v>18.967241828852199</v>
      </c>
      <c r="L2333">
        <v>8.5305488947091401</v>
      </c>
      <c r="M2333">
        <v>342.05072059999998</v>
      </c>
      <c r="N2333" t="s">
        <v>17704</v>
      </c>
      <c r="O2333">
        <v>343.73916800000001</v>
      </c>
    </row>
    <row r="2334" spans="1:15" x14ac:dyDescent="0.3">
      <c r="A2334" t="s">
        <v>6714</v>
      </c>
      <c r="B2334" t="s">
        <v>6715</v>
      </c>
      <c r="C2334" t="s">
        <v>6716</v>
      </c>
      <c r="D2334">
        <v>139</v>
      </c>
      <c r="E2334" t="s">
        <v>3872</v>
      </c>
      <c r="F2334">
        <v>3</v>
      </c>
      <c r="G2334">
        <v>5</v>
      </c>
      <c r="H2334">
        <v>0</v>
      </c>
      <c r="I2334">
        <v>76.62</v>
      </c>
      <c r="J2334">
        <v>196.30044000000004</v>
      </c>
      <c r="K2334">
        <v>16.690446602760609</v>
      </c>
      <c r="L2334">
        <v>7.9211294837249637</v>
      </c>
      <c r="M2334">
        <v>403.32343739999999</v>
      </c>
      <c r="N2334" t="s">
        <v>17704</v>
      </c>
      <c r="O2334">
        <v>405.24975690000002</v>
      </c>
    </row>
    <row r="2335" spans="1:15" x14ac:dyDescent="0.3">
      <c r="A2335" t="s">
        <v>6717</v>
      </c>
      <c r="B2335" t="s">
        <v>6718</v>
      </c>
      <c r="C2335" t="s">
        <v>6719</v>
      </c>
      <c r="D2335">
        <v>139</v>
      </c>
      <c r="E2335" t="s">
        <v>3872</v>
      </c>
      <c r="F2335">
        <v>3</v>
      </c>
      <c r="G2335">
        <v>5</v>
      </c>
      <c r="H2335">
        <v>0</v>
      </c>
      <c r="I2335">
        <v>22.613</v>
      </c>
      <c r="J2335">
        <v>63.678207999999998</v>
      </c>
      <c r="K2335">
        <v>16.73762784229098</v>
      </c>
      <c r="L2335">
        <v>9.8159279702856992</v>
      </c>
      <c r="M2335">
        <v>200.90511509999999</v>
      </c>
      <c r="N2335" t="s">
        <v>17704</v>
      </c>
      <c r="O2335">
        <v>202.49480980000001</v>
      </c>
    </row>
    <row r="2336" spans="1:15" x14ac:dyDescent="0.3">
      <c r="A2336" t="s">
        <v>6720</v>
      </c>
      <c r="B2336" t="s">
        <v>6721</v>
      </c>
      <c r="C2336" t="s">
        <v>6722</v>
      </c>
      <c r="D2336">
        <v>139</v>
      </c>
      <c r="E2336" t="s">
        <v>3872</v>
      </c>
      <c r="F2336">
        <v>3</v>
      </c>
      <c r="G2336">
        <v>5</v>
      </c>
      <c r="H2336">
        <v>0</v>
      </c>
      <c r="I2336">
        <v>51.747999999999998</v>
      </c>
      <c r="J2336">
        <v>136.71821599999998</v>
      </c>
      <c r="K2336">
        <v>19.160511187052119</v>
      </c>
      <c r="L2336">
        <v>11.82352347176249</v>
      </c>
      <c r="M2336">
        <v>261.36468150000002</v>
      </c>
      <c r="N2336" t="s">
        <v>17704</v>
      </c>
      <c r="O2336">
        <v>262.82886139999999</v>
      </c>
    </row>
    <row r="2337" spans="1:15" x14ac:dyDescent="0.3">
      <c r="A2337" t="s">
        <v>6723</v>
      </c>
      <c r="B2337" t="s">
        <v>6724</v>
      </c>
      <c r="C2337" t="s">
        <v>6725</v>
      </c>
      <c r="D2337">
        <v>139</v>
      </c>
      <c r="E2337" t="s">
        <v>3872</v>
      </c>
      <c r="F2337">
        <v>3</v>
      </c>
      <c r="G2337">
        <v>5</v>
      </c>
      <c r="H2337">
        <v>0</v>
      </c>
      <c r="I2337">
        <v>94.674999999999997</v>
      </c>
      <c r="J2337">
        <v>242.36799999999999</v>
      </c>
      <c r="K2337">
        <v>17.422455715415889</v>
      </c>
      <c r="L2337">
        <v>12.746206561159219</v>
      </c>
      <c r="M2337">
        <v>349.24425860000002</v>
      </c>
      <c r="N2337" t="s">
        <v>17704</v>
      </c>
      <c r="O2337">
        <v>350.8313488</v>
      </c>
    </row>
    <row r="2338" spans="1:15" x14ac:dyDescent="0.3">
      <c r="A2338" t="s">
        <v>6726</v>
      </c>
      <c r="B2338" t="s">
        <v>6727</v>
      </c>
      <c r="C2338" t="s">
        <v>6728</v>
      </c>
      <c r="D2338">
        <v>139</v>
      </c>
      <c r="E2338" t="s">
        <v>3872</v>
      </c>
      <c r="F2338">
        <v>3</v>
      </c>
      <c r="G2338">
        <v>5</v>
      </c>
      <c r="H2338">
        <v>0</v>
      </c>
      <c r="I2338">
        <v>63.454000000000001</v>
      </c>
      <c r="J2338">
        <v>165.61493999999999</v>
      </c>
      <c r="K2338">
        <v>17.855148592611599</v>
      </c>
      <c r="L2338">
        <v>9.3195700287534002</v>
      </c>
      <c r="M2338">
        <v>332.8526602</v>
      </c>
      <c r="N2338" t="s">
        <v>17704</v>
      </c>
      <c r="O2338">
        <v>334.71901689999999</v>
      </c>
    </row>
    <row r="2339" spans="1:15" x14ac:dyDescent="0.3">
      <c r="A2339" t="s">
        <v>6729</v>
      </c>
      <c r="B2339" t="s">
        <v>6730</v>
      </c>
      <c r="C2339" t="s">
        <v>6731</v>
      </c>
      <c r="D2339">
        <v>139</v>
      </c>
      <c r="E2339" t="s">
        <v>3872</v>
      </c>
      <c r="F2339">
        <v>3</v>
      </c>
      <c r="G2339">
        <v>5</v>
      </c>
      <c r="H2339">
        <v>0</v>
      </c>
      <c r="I2339">
        <v>88.638000000000005</v>
      </c>
      <c r="J2339">
        <v>226.20417600000002</v>
      </c>
      <c r="K2339">
        <v>17.279656244338391</v>
      </c>
      <c r="L2339">
        <v>9.4243051931935398</v>
      </c>
      <c r="M2339">
        <v>393.98166209999999</v>
      </c>
      <c r="N2339" t="s">
        <v>17704</v>
      </c>
      <c r="O2339">
        <v>395.75482290000002</v>
      </c>
    </row>
    <row r="2340" spans="1:15" x14ac:dyDescent="0.3">
      <c r="A2340" t="s">
        <v>6732</v>
      </c>
      <c r="B2340" t="s">
        <v>6733</v>
      </c>
      <c r="C2340" t="s">
        <v>6734</v>
      </c>
      <c r="D2340">
        <v>139</v>
      </c>
      <c r="E2340" t="s">
        <v>3872</v>
      </c>
      <c r="F2340">
        <v>3</v>
      </c>
      <c r="G2340">
        <v>5</v>
      </c>
      <c r="H2340">
        <v>0</v>
      </c>
      <c r="I2340">
        <v>38.343000000000004</v>
      </c>
      <c r="J2340">
        <v>106.05673800000001</v>
      </c>
      <c r="K2340">
        <v>17.776601139881969</v>
      </c>
      <c r="L2340">
        <v>9.0461394076933406</v>
      </c>
      <c r="M2340">
        <v>265.65012710000002</v>
      </c>
      <c r="N2340" t="s">
        <v>17704</v>
      </c>
      <c r="O2340">
        <v>267.75092219999999</v>
      </c>
    </row>
    <row r="2341" spans="1:15" x14ac:dyDescent="0.3">
      <c r="A2341" t="s">
        <v>6735</v>
      </c>
      <c r="B2341" t="s">
        <v>6736</v>
      </c>
      <c r="C2341" t="s">
        <v>6737</v>
      </c>
      <c r="D2341">
        <v>139</v>
      </c>
      <c r="E2341" t="s">
        <v>3872</v>
      </c>
      <c r="F2341">
        <v>3</v>
      </c>
      <c r="G2341">
        <v>5</v>
      </c>
      <c r="H2341">
        <v>1.6183000000000001</v>
      </c>
      <c r="I2341">
        <v>38.563000000000002</v>
      </c>
      <c r="J2341">
        <v>99.569665999999998</v>
      </c>
      <c r="K2341">
        <v>22.21143242155809</v>
      </c>
      <c r="L2341">
        <v>9.2656667754921713</v>
      </c>
      <c r="M2341">
        <v>241.0768415</v>
      </c>
      <c r="N2341" t="s">
        <v>17704</v>
      </c>
      <c r="O2341">
        <v>242.06908759999999</v>
      </c>
    </row>
    <row r="2342" spans="1:15" x14ac:dyDescent="0.3">
      <c r="A2342" t="s">
        <v>6738</v>
      </c>
      <c r="B2342" t="s">
        <v>6739</v>
      </c>
      <c r="C2342" t="s">
        <v>6740</v>
      </c>
      <c r="D2342">
        <v>139</v>
      </c>
      <c r="E2342" t="s">
        <v>3872</v>
      </c>
      <c r="F2342">
        <v>3</v>
      </c>
      <c r="G2342">
        <v>6</v>
      </c>
      <c r="H2342">
        <v>0</v>
      </c>
      <c r="I2342">
        <v>59.761000000000003</v>
      </c>
      <c r="J2342">
        <v>149.163456</v>
      </c>
      <c r="K2342">
        <v>22.503778426916838</v>
      </c>
      <c r="L2342">
        <v>8.2826832592046955</v>
      </c>
      <c r="M2342">
        <v>314.4857184</v>
      </c>
      <c r="N2342" t="s">
        <v>17704</v>
      </c>
      <c r="O2342">
        <v>315.3080076</v>
      </c>
    </row>
    <row r="2343" spans="1:15" x14ac:dyDescent="0.3">
      <c r="A2343" t="s">
        <v>6741</v>
      </c>
      <c r="B2343" t="s">
        <v>6742</v>
      </c>
      <c r="C2343" t="s">
        <v>6743</v>
      </c>
      <c r="D2343">
        <v>139</v>
      </c>
      <c r="E2343" t="s">
        <v>3872</v>
      </c>
      <c r="F2343">
        <v>2</v>
      </c>
      <c r="G2343">
        <v>3</v>
      </c>
      <c r="H2343">
        <v>0</v>
      </c>
      <c r="I2343">
        <v>12.304</v>
      </c>
      <c r="J2343">
        <v>35.287872</v>
      </c>
      <c r="K2343">
        <v>13.61081994424511</v>
      </c>
      <c r="L2343">
        <v>9.518302660523716</v>
      </c>
      <c r="M2343">
        <v>161.11400169999999</v>
      </c>
      <c r="N2343" t="s">
        <v>17704</v>
      </c>
      <c r="O2343">
        <v>162.40588500000001</v>
      </c>
    </row>
    <row r="2344" spans="1:15" x14ac:dyDescent="0.3">
      <c r="A2344" t="s">
        <v>6744</v>
      </c>
      <c r="B2344" t="s">
        <v>6745</v>
      </c>
      <c r="C2344" t="s">
        <v>5301</v>
      </c>
      <c r="D2344">
        <v>139</v>
      </c>
      <c r="E2344" t="s">
        <v>3872</v>
      </c>
      <c r="F2344">
        <v>2</v>
      </c>
      <c r="G2344">
        <v>3</v>
      </c>
      <c r="H2344">
        <v>0</v>
      </c>
      <c r="I2344">
        <v>38.470999999999997</v>
      </c>
      <c r="J2344">
        <v>103.8717</v>
      </c>
      <c r="K2344">
        <v>17.09532960973727</v>
      </c>
      <c r="L2344">
        <v>6.5922372730607348</v>
      </c>
      <c r="M2344">
        <v>262.85406560000001</v>
      </c>
      <c r="N2344" t="s">
        <v>17705</v>
      </c>
      <c r="O2344">
        <v>317.1791106</v>
      </c>
    </row>
    <row r="2345" spans="1:15" x14ac:dyDescent="0.3">
      <c r="A2345" t="s">
        <v>6746</v>
      </c>
      <c r="B2345" t="s">
        <v>6747</v>
      </c>
      <c r="C2345" t="s">
        <v>6748</v>
      </c>
      <c r="D2345">
        <v>139</v>
      </c>
      <c r="E2345" t="s">
        <v>3872</v>
      </c>
      <c r="F2345">
        <v>2</v>
      </c>
      <c r="G2345">
        <v>6</v>
      </c>
      <c r="H2345">
        <v>0</v>
      </c>
      <c r="I2345">
        <v>24.038</v>
      </c>
      <c r="J2345">
        <v>65.239131999999998</v>
      </c>
      <c r="K2345">
        <v>20.547974378493102</v>
      </c>
      <c r="L2345">
        <v>8.20827325093388</v>
      </c>
      <c r="M2345">
        <v>210.02737089999999</v>
      </c>
      <c r="N2345" t="s">
        <v>17704</v>
      </c>
      <c r="O2345">
        <v>211.36499929999999</v>
      </c>
    </row>
    <row r="2346" spans="1:15" x14ac:dyDescent="0.3">
      <c r="A2346" t="s">
        <v>6749</v>
      </c>
      <c r="B2346" t="s">
        <v>6750</v>
      </c>
      <c r="C2346" t="s">
        <v>5313</v>
      </c>
      <c r="D2346">
        <v>139</v>
      </c>
      <c r="E2346" t="s">
        <v>3872</v>
      </c>
      <c r="F2346">
        <v>2</v>
      </c>
      <c r="G2346">
        <v>3</v>
      </c>
      <c r="H2346">
        <v>0</v>
      </c>
      <c r="I2346">
        <v>29.006</v>
      </c>
      <c r="J2346">
        <v>78.490235999999996</v>
      </c>
      <c r="K2346">
        <v>18.213204217475251</v>
      </c>
      <c r="L2346">
        <v>6.3256836430393726</v>
      </c>
      <c r="M2346">
        <v>294.85831280000002</v>
      </c>
      <c r="N2346" t="s">
        <v>17705</v>
      </c>
      <c r="O2346">
        <v>275.27822370000001</v>
      </c>
    </row>
    <row r="2347" spans="1:15" x14ac:dyDescent="0.3">
      <c r="A2347" t="s">
        <v>6751</v>
      </c>
      <c r="B2347" t="s">
        <v>6752</v>
      </c>
      <c r="C2347" t="s">
        <v>2570</v>
      </c>
      <c r="D2347">
        <v>139</v>
      </c>
      <c r="E2347" t="s">
        <v>3872</v>
      </c>
      <c r="F2347">
        <v>2</v>
      </c>
      <c r="G2347">
        <v>3</v>
      </c>
      <c r="H2347">
        <v>0</v>
      </c>
      <c r="I2347">
        <v>54.058999999999997</v>
      </c>
      <c r="J2347">
        <v>142.607642</v>
      </c>
      <c r="K2347">
        <v>15.219825281679981</v>
      </c>
      <c r="L2347">
        <v>5.7926784666929114</v>
      </c>
      <c r="M2347">
        <v>412.11504209999998</v>
      </c>
      <c r="N2347" t="s">
        <v>17704</v>
      </c>
      <c r="O2347">
        <v>414.83646649999997</v>
      </c>
    </row>
    <row r="2348" spans="1:15" x14ac:dyDescent="0.3">
      <c r="A2348" t="s">
        <v>6753</v>
      </c>
      <c r="B2348" t="s">
        <v>6754</v>
      </c>
      <c r="C2348" t="s">
        <v>3186</v>
      </c>
      <c r="D2348">
        <v>139</v>
      </c>
      <c r="E2348" t="s">
        <v>3872</v>
      </c>
      <c r="F2348">
        <v>2</v>
      </c>
      <c r="G2348">
        <v>3</v>
      </c>
      <c r="H2348">
        <v>0</v>
      </c>
      <c r="I2348">
        <v>64.242000000000004</v>
      </c>
      <c r="J2348">
        <v>167.41465199999999</v>
      </c>
      <c r="K2348">
        <v>15.95616633445713</v>
      </c>
      <c r="L2348">
        <v>7.0126413290254606</v>
      </c>
      <c r="M2348">
        <v>401.05256680000002</v>
      </c>
      <c r="N2348" t="s">
        <v>17704</v>
      </c>
      <c r="O2348">
        <v>403.38282320000002</v>
      </c>
    </row>
    <row r="2349" spans="1:15" x14ac:dyDescent="0.3">
      <c r="A2349" t="s">
        <v>6755</v>
      </c>
      <c r="B2349" t="s">
        <v>6756</v>
      </c>
      <c r="C2349" t="s">
        <v>1550</v>
      </c>
      <c r="D2349">
        <v>139</v>
      </c>
      <c r="E2349" t="s">
        <v>3872</v>
      </c>
      <c r="F2349">
        <v>2</v>
      </c>
      <c r="G2349">
        <v>3</v>
      </c>
      <c r="H2349">
        <v>0</v>
      </c>
      <c r="I2349">
        <v>84.388999999999996</v>
      </c>
      <c r="J2349">
        <v>215.698284</v>
      </c>
      <c r="K2349">
        <v>15.238658013532239</v>
      </c>
      <c r="L2349">
        <v>7.2151727452417056</v>
      </c>
      <c r="M2349">
        <v>439.99009260000003</v>
      </c>
      <c r="N2349" t="s">
        <v>17705</v>
      </c>
      <c r="O2349">
        <v>460.92169910000001</v>
      </c>
    </row>
    <row r="2350" spans="1:15" x14ac:dyDescent="0.3">
      <c r="A2350" t="s">
        <v>6757</v>
      </c>
      <c r="B2350" t="s">
        <v>6758</v>
      </c>
      <c r="C2350" t="s">
        <v>3220</v>
      </c>
      <c r="D2350">
        <v>139</v>
      </c>
      <c r="E2350" t="s">
        <v>3872</v>
      </c>
      <c r="F2350">
        <v>2</v>
      </c>
      <c r="G2350">
        <v>3</v>
      </c>
      <c r="H2350">
        <v>0</v>
      </c>
      <c r="I2350">
        <v>50.566000000000003</v>
      </c>
      <c r="J2350">
        <v>131.87612800000002</v>
      </c>
      <c r="K2350">
        <v>16.099832003775681</v>
      </c>
      <c r="L2350">
        <v>5.5401043262722807</v>
      </c>
      <c r="M2350">
        <v>399.20095709999998</v>
      </c>
      <c r="N2350" t="s">
        <v>17704</v>
      </c>
      <c r="O2350">
        <v>401.53926159999997</v>
      </c>
    </row>
    <row r="2351" spans="1:15" x14ac:dyDescent="0.3">
      <c r="A2351" t="s">
        <v>6759</v>
      </c>
      <c r="B2351" t="s">
        <v>6760</v>
      </c>
      <c r="C2351" t="s">
        <v>2570</v>
      </c>
      <c r="D2351">
        <v>139</v>
      </c>
      <c r="E2351" t="s">
        <v>3872</v>
      </c>
      <c r="F2351">
        <v>2</v>
      </c>
      <c r="G2351">
        <v>7</v>
      </c>
      <c r="H2351">
        <v>0</v>
      </c>
      <c r="I2351">
        <v>57.91</v>
      </c>
      <c r="J2351">
        <v>151.60837999999998</v>
      </c>
      <c r="K2351">
        <v>13.717758820280361</v>
      </c>
      <c r="L2351">
        <v>6.878857245886687</v>
      </c>
      <c r="M2351">
        <v>405.39576549999998</v>
      </c>
      <c r="N2351" t="s">
        <v>17704</v>
      </c>
      <c r="O2351">
        <v>407.84652929999999</v>
      </c>
    </row>
    <row r="2352" spans="1:15" x14ac:dyDescent="0.3">
      <c r="A2352" t="s">
        <v>6761</v>
      </c>
      <c r="B2352" t="s">
        <v>6762</v>
      </c>
      <c r="C2352" t="s">
        <v>6763</v>
      </c>
      <c r="D2352">
        <v>139</v>
      </c>
      <c r="E2352" t="s">
        <v>3872</v>
      </c>
      <c r="F2352">
        <v>2</v>
      </c>
      <c r="G2352">
        <v>4</v>
      </c>
      <c r="H2352">
        <v>0</v>
      </c>
      <c r="I2352">
        <v>59.015000000000001</v>
      </c>
      <c r="J2352">
        <v>149.8981</v>
      </c>
      <c r="K2352">
        <v>18.170020487478951</v>
      </c>
      <c r="L2352">
        <v>7.9504798180008613</v>
      </c>
      <c r="M2352">
        <v>271.70886949999999</v>
      </c>
      <c r="N2352" t="s">
        <v>17705</v>
      </c>
      <c r="O2352">
        <v>345.52387470000002</v>
      </c>
    </row>
    <row r="2353" spans="1:15" x14ac:dyDescent="0.3">
      <c r="A2353" t="s">
        <v>6764</v>
      </c>
      <c r="B2353" t="s">
        <v>6765</v>
      </c>
      <c r="C2353" t="s">
        <v>2585</v>
      </c>
      <c r="D2353">
        <v>139</v>
      </c>
      <c r="E2353" t="s">
        <v>3872</v>
      </c>
      <c r="F2353">
        <v>3</v>
      </c>
      <c r="G2353">
        <v>30</v>
      </c>
      <c r="H2353">
        <v>0</v>
      </c>
      <c r="I2353">
        <v>101.05200000000001</v>
      </c>
      <c r="J2353">
        <v>253.23631200000003</v>
      </c>
      <c r="K2353">
        <v>12.80008328118172</v>
      </c>
      <c r="L2353">
        <v>5.3866853601677898</v>
      </c>
      <c r="M2353">
        <v>614.56053550000001</v>
      </c>
      <c r="N2353" t="s">
        <v>17704</v>
      </c>
      <c r="O2353">
        <v>616.97623339999996</v>
      </c>
    </row>
    <row r="2354" spans="1:15" x14ac:dyDescent="0.3">
      <c r="A2354" t="s">
        <v>6766</v>
      </c>
      <c r="B2354" t="s">
        <v>6767</v>
      </c>
      <c r="C2354" t="s">
        <v>4682</v>
      </c>
      <c r="D2354">
        <v>139</v>
      </c>
      <c r="E2354" t="s">
        <v>3872</v>
      </c>
      <c r="F2354">
        <v>2</v>
      </c>
      <c r="G2354">
        <v>4</v>
      </c>
      <c r="H2354">
        <v>0</v>
      </c>
      <c r="I2354">
        <v>86.394999999999996</v>
      </c>
      <c r="J2354">
        <v>203.89219999999997</v>
      </c>
      <c r="K2354">
        <v>15.63441116986403</v>
      </c>
      <c r="L2354">
        <v>3.4202874342985252</v>
      </c>
      <c r="M2354">
        <v>617.4124521</v>
      </c>
      <c r="N2354" t="s">
        <v>17705</v>
      </c>
      <c r="O2354">
        <v>661.03875909999999</v>
      </c>
    </row>
    <row r="2355" spans="1:15" x14ac:dyDescent="0.3">
      <c r="A2355" t="s">
        <v>6768</v>
      </c>
      <c r="B2355" t="s">
        <v>6769</v>
      </c>
      <c r="C2355" t="s">
        <v>6770</v>
      </c>
      <c r="D2355">
        <v>139</v>
      </c>
      <c r="E2355" t="s">
        <v>3872</v>
      </c>
      <c r="F2355">
        <v>2</v>
      </c>
      <c r="G2355">
        <v>4</v>
      </c>
      <c r="H2355">
        <v>0</v>
      </c>
      <c r="I2355">
        <v>103.376</v>
      </c>
      <c r="J2355">
        <v>246.03487999999999</v>
      </c>
      <c r="K2355">
        <v>15.624684951895629</v>
      </c>
      <c r="L2355">
        <v>6.9582638284254701</v>
      </c>
      <c r="M2355">
        <v>508.00391070000001</v>
      </c>
      <c r="N2355" t="s">
        <v>17704</v>
      </c>
      <c r="O2355">
        <v>507.95656220000001</v>
      </c>
    </row>
    <row r="2356" spans="1:15" x14ac:dyDescent="0.3">
      <c r="A2356" t="s">
        <v>6771</v>
      </c>
      <c r="B2356" t="s">
        <v>6772</v>
      </c>
      <c r="C2356" t="s">
        <v>6773</v>
      </c>
      <c r="D2356">
        <v>139</v>
      </c>
      <c r="E2356" t="s">
        <v>3872</v>
      </c>
      <c r="F2356">
        <v>2</v>
      </c>
      <c r="G2356">
        <v>13</v>
      </c>
      <c r="H2356">
        <v>0</v>
      </c>
      <c r="I2356">
        <v>146.834</v>
      </c>
      <c r="J2356">
        <v>324.20947200000006</v>
      </c>
      <c r="K2356">
        <v>8.6407394698095956</v>
      </c>
      <c r="L2356">
        <v>4.2736013586608079</v>
      </c>
      <c r="M2356">
        <v>930.09237919999998</v>
      </c>
      <c r="N2356" t="s">
        <v>17704</v>
      </c>
      <c r="O2356">
        <v>924.76928580000003</v>
      </c>
    </row>
    <row r="2357" spans="1:15" x14ac:dyDescent="0.3">
      <c r="A2357" t="s">
        <v>6774</v>
      </c>
      <c r="B2357" t="s">
        <v>6775</v>
      </c>
      <c r="C2357" t="s">
        <v>6776</v>
      </c>
      <c r="D2357">
        <v>139</v>
      </c>
      <c r="E2357" t="s">
        <v>3872</v>
      </c>
      <c r="F2357">
        <v>2</v>
      </c>
      <c r="G2357">
        <v>4</v>
      </c>
      <c r="H2357">
        <v>0</v>
      </c>
      <c r="I2357">
        <v>77.813000000000002</v>
      </c>
      <c r="J2357">
        <v>193.59874400000001</v>
      </c>
      <c r="K2357">
        <v>15.55865575649268</v>
      </c>
      <c r="L2357">
        <v>10.40906634093008</v>
      </c>
      <c r="M2357">
        <v>421.40595180000003</v>
      </c>
      <c r="N2357" t="s">
        <v>17705</v>
      </c>
      <c r="O2357">
        <v>364.74233329999998</v>
      </c>
    </row>
    <row r="2358" spans="1:15" x14ac:dyDescent="0.3">
      <c r="A2358" t="s">
        <v>6777</v>
      </c>
      <c r="B2358" t="s">
        <v>6778</v>
      </c>
      <c r="C2358" t="s">
        <v>3707</v>
      </c>
      <c r="D2358">
        <v>139</v>
      </c>
      <c r="E2358" t="s">
        <v>3872</v>
      </c>
      <c r="F2358">
        <v>2</v>
      </c>
      <c r="G2358">
        <v>4</v>
      </c>
      <c r="H2358">
        <v>0</v>
      </c>
      <c r="I2358">
        <v>86.887</v>
      </c>
      <c r="J2358">
        <v>229.20790599999998</v>
      </c>
      <c r="K2358">
        <v>15.254848277600059</v>
      </c>
      <c r="L2358">
        <v>13.6123072325279</v>
      </c>
      <c r="M2358">
        <v>325.85047780000002</v>
      </c>
      <c r="N2358" t="s">
        <v>17705</v>
      </c>
      <c r="O2358">
        <v>343.08540349999998</v>
      </c>
    </row>
    <row r="2359" spans="1:15" x14ac:dyDescent="0.3">
      <c r="A2359" t="s">
        <v>6779</v>
      </c>
      <c r="B2359" t="s">
        <v>6780</v>
      </c>
      <c r="C2359" t="s">
        <v>6781</v>
      </c>
      <c r="D2359">
        <v>139</v>
      </c>
      <c r="E2359" t="s">
        <v>3872</v>
      </c>
      <c r="F2359">
        <v>3</v>
      </c>
      <c r="G2359">
        <v>5</v>
      </c>
      <c r="H2359">
        <v>0</v>
      </c>
      <c r="I2359">
        <v>70.891999999999996</v>
      </c>
      <c r="J2359">
        <v>180.20746399999999</v>
      </c>
      <c r="K2359">
        <v>15.55100162698152</v>
      </c>
      <c r="L2359">
        <v>9.0137809768061548</v>
      </c>
      <c r="M2359">
        <v>373.98008170000003</v>
      </c>
      <c r="N2359" t="s">
        <v>17704</v>
      </c>
      <c r="O2359">
        <v>375.52478810000002</v>
      </c>
    </row>
    <row r="2360" spans="1:15" x14ac:dyDescent="0.3">
      <c r="A2360" t="s">
        <v>6782</v>
      </c>
      <c r="B2360" t="s">
        <v>6783</v>
      </c>
      <c r="C2360" t="s">
        <v>3217</v>
      </c>
      <c r="D2360">
        <v>139</v>
      </c>
      <c r="E2360" t="s">
        <v>3872</v>
      </c>
      <c r="F2360">
        <v>3</v>
      </c>
      <c r="G2360">
        <v>5</v>
      </c>
      <c r="H2360">
        <v>0</v>
      </c>
      <c r="I2360">
        <v>94.424999999999997</v>
      </c>
      <c r="J2360">
        <v>221.70989999999998</v>
      </c>
      <c r="K2360">
        <v>14.47360163770678</v>
      </c>
      <c r="L2360">
        <v>7.6400836686255564</v>
      </c>
      <c r="M2360">
        <v>474.55204559999999</v>
      </c>
      <c r="N2360" t="s">
        <v>17704</v>
      </c>
      <c r="O2360">
        <v>473.94837960000001</v>
      </c>
    </row>
    <row r="2361" spans="1:15" x14ac:dyDescent="0.3">
      <c r="A2361" t="s">
        <v>6784</v>
      </c>
      <c r="B2361" t="s">
        <v>6785</v>
      </c>
      <c r="C2361" t="s">
        <v>6786</v>
      </c>
      <c r="D2361">
        <v>139</v>
      </c>
      <c r="E2361" t="s">
        <v>3872</v>
      </c>
      <c r="F2361">
        <v>3</v>
      </c>
      <c r="G2361">
        <v>5</v>
      </c>
      <c r="H2361">
        <v>0</v>
      </c>
      <c r="I2361">
        <v>76.234999999999999</v>
      </c>
      <c r="J2361">
        <v>188.75785999999999</v>
      </c>
      <c r="K2361">
        <v>15.598001297474269</v>
      </c>
      <c r="L2361">
        <v>7.2857683811374399</v>
      </c>
      <c r="M2361">
        <v>428.77091910000001</v>
      </c>
      <c r="N2361" t="s">
        <v>17704</v>
      </c>
      <c r="O2361">
        <v>429.91365519999999</v>
      </c>
    </row>
    <row r="2362" spans="1:15" x14ac:dyDescent="0.3">
      <c r="A2362" t="s">
        <v>6787</v>
      </c>
      <c r="B2362" t="s">
        <v>6788</v>
      </c>
      <c r="C2362" t="s">
        <v>6789</v>
      </c>
      <c r="D2362">
        <v>139</v>
      </c>
      <c r="E2362" t="s">
        <v>3872</v>
      </c>
      <c r="F2362">
        <v>3</v>
      </c>
      <c r="G2362">
        <v>5</v>
      </c>
      <c r="H2362">
        <v>0</v>
      </c>
      <c r="I2362">
        <v>79.786000000000001</v>
      </c>
      <c r="J2362">
        <v>198.188424</v>
      </c>
      <c r="K2362">
        <v>12.00479146700345</v>
      </c>
      <c r="L2362">
        <v>8.0846308364203114</v>
      </c>
      <c r="M2362">
        <v>455.51097520000002</v>
      </c>
      <c r="N2362" t="s">
        <v>17704</v>
      </c>
      <c r="O2362">
        <v>456.84165460000003</v>
      </c>
    </row>
    <row r="2363" spans="1:15" x14ac:dyDescent="0.3">
      <c r="A2363" t="s">
        <v>6790</v>
      </c>
      <c r="B2363" t="s">
        <v>6791</v>
      </c>
      <c r="C2363" t="s">
        <v>5265</v>
      </c>
      <c r="D2363">
        <v>139</v>
      </c>
      <c r="E2363" t="s">
        <v>3872</v>
      </c>
      <c r="F2363">
        <v>3</v>
      </c>
      <c r="G2363">
        <v>5</v>
      </c>
      <c r="H2363">
        <v>0</v>
      </c>
      <c r="I2363">
        <v>83.177000000000007</v>
      </c>
      <c r="J2363">
        <v>209.60604000000001</v>
      </c>
      <c r="K2363">
        <v>14.751866899053701</v>
      </c>
      <c r="L2363">
        <v>7.3569196945700481</v>
      </c>
      <c r="M2363">
        <v>455.16405409999999</v>
      </c>
      <c r="N2363" t="s">
        <v>17704</v>
      </c>
      <c r="O2363">
        <v>456.93735520000001</v>
      </c>
    </row>
    <row r="2364" spans="1:15" x14ac:dyDescent="0.3">
      <c r="A2364" t="s">
        <v>6792</v>
      </c>
      <c r="B2364" t="s">
        <v>6793</v>
      </c>
      <c r="C2364" t="s">
        <v>6794</v>
      </c>
      <c r="D2364">
        <v>139</v>
      </c>
      <c r="E2364" t="s">
        <v>3872</v>
      </c>
      <c r="F2364">
        <v>3</v>
      </c>
      <c r="G2364">
        <v>5</v>
      </c>
      <c r="H2364">
        <v>0</v>
      </c>
      <c r="I2364">
        <v>58.585999999999999</v>
      </c>
      <c r="J2364">
        <v>153.14380399999999</v>
      </c>
      <c r="K2364">
        <v>17.667927065886332</v>
      </c>
      <c r="L2364">
        <v>9.5178821118149131</v>
      </c>
      <c r="M2364">
        <v>318.27521580000001</v>
      </c>
      <c r="N2364" t="s">
        <v>17704</v>
      </c>
      <c r="O2364">
        <v>320.03837390000001</v>
      </c>
    </row>
    <row r="2365" spans="1:15" x14ac:dyDescent="0.3">
      <c r="A2365" t="s">
        <v>6795</v>
      </c>
      <c r="B2365" t="s">
        <v>6796</v>
      </c>
      <c r="C2365" t="s">
        <v>6797</v>
      </c>
      <c r="D2365">
        <v>139</v>
      </c>
      <c r="E2365" t="s">
        <v>3872</v>
      </c>
      <c r="F2365">
        <v>3</v>
      </c>
      <c r="G2365">
        <v>5</v>
      </c>
      <c r="H2365">
        <v>0</v>
      </c>
      <c r="I2365">
        <v>64.591999999999999</v>
      </c>
      <c r="J2365">
        <v>163.28857600000001</v>
      </c>
      <c r="K2365">
        <v>18.299592507216438</v>
      </c>
      <c r="L2365">
        <v>7.5149040351890868</v>
      </c>
      <c r="M2365">
        <v>363.58406509999998</v>
      </c>
      <c r="N2365" t="s">
        <v>17704</v>
      </c>
      <c r="O2365">
        <v>364.962087</v>
      </c>
    </row>
    <row r="2366" spans="1:15" x14ac:dyDescent="0.3">
      <c r="A2366" t="s">
        <v>6798</v>
      </c>
      <c r="B2366" t="s">
        <v>6799</v>
      </c>
      <c r="C2366" t="s">
        <v>3168</v>
      </c>
      <c r="D2366">
        <v>139</v>
      </c>
      <c r="E2366" t="s">
        <v>3872</v>
      </c>
      <c r="F2366">
        <v>3</v>
      </c>
      <c r="G2366">
        <v>5</v>
      </c>
      <c r="H2366">
        <v>0</v>
      </c>
      <c r="I2366">
        <v>46.914000000000001</v>
      </c>
      <c r="J2366">
        <v>123.571476</v>
      </c>
      <c r="K2366">
        <v>15.88448414468513</v>
      </c>
      <c r="L2366">
        <v>8.8145164661343713</v>
      </c>
      <c r="M2366">
        <v>307.36137050000002</v>
      </c>
      <c r="N2366" t="s">
        <v>17704</v>
      </c>
      <c r="O2366">
        <v>309.17315239999999</v>
      </c>
    </row>
    <row r="2367" spans="1:15" x14ac:dyDescent="0.3">
      <c r="A2367" t="s">
        <v>6800</v>
      </c>
      <c r="B2367" t="s">
        <v>6801</v>
      </c>
      <c r="C2367" t="s">
        <v>6802</v>
      </c>
      <c r="D2367">
        <v>139</v>
      </c>
      <c r="E2367" t="s">
        <v>3872</v>
      </c>
      <c r="F2367">
        <v>3</v>
      </c>
      <c r="G2367">
        <v>5</v>
      </c>
      <c r="H2367">
        <v>0</v>
      </c>
      <c r="I2367">
        <v>98.512</v>
      </c>
      <c r="J2367">
        <v>245.29488000000003</v>
      </c>
      <c r="K2367">
        <v>15.580023074041669</v>
      </c>
      <c r="L2367">
        <v>9.0170521521509368</v>
      </c>
      <c r="M2367">
        <v>438.43125680000003</v>
      </c>
      <c r="N2367" t="s">
        <v>17704</v>
      </c>
      <c r="O2367">
        <v>439.77703930000001</v>
      </c>
    </row>
    <row r="2368" spans="1:15" x14ac:dyDescent="0.3">
      <c r="A2368" t="s">
        <v>6803</v>
      </c>
      <c r="B2368" t="s">
        <v>6804</v>
      </c>
      <c r="C2368" t="s">
        <v>6805</v>
      </c>
      <c r="D2368">
        <v>139</v>
      </c>
      <c r="E2368" t="s">
        <v>3872</v>
      </c>
      <c r="F2368">
        <v>3</v>
      </c>
      <c r="G2368">
        <v>5</v>
      </c>
      <c r="H2368">
        <v>0</v>
      </c>
      <c r="I2368">
        <v>105.01</v>
      </c>
      <c r="J2368">
        <v>262.73501999999996</v>
      </c>
      <c r="K2368">
        <v>16.45567387153099</v>
      </c>
      <c r="L2368">
        <v>12.099699782087971</v>
      </c>
      <c r="M2368">
        <v>383.83733130000002</v>
      </c>
      <c r="N2368" t="s">
        <v>17704</v>
      </c>
      <c r="O2368">
        <v>385.06456609999998</v>
      </c>
    </row>
    <row r="2369" spans="1:15" x14ac:dyDescent="0.3">
      <c r="A2369" t="s">
        <v>6806</v>
      </c>
      <c r="B2369" t="s">
        <v>6807</v>
      </c>
      <c r="C2369" t="s">
        <v>3450</v>
      </c>
      <c r="D2369">
        <v>139</v>
      </c>
      <c r="E2369" t="s">
        <v>3872</v>
      </c>
      <c r="F2369">
        <v>3</v>
      </c>
      <c r="G2369">
        <v>5</v>
      </c>
      <c r="H2369">
        <v>0</v>
      </c>
      <c r="I2369">
        <v>73.585999999999999</v>
      </c>
      <c r="J2369">
        <v>183.37631199999998</v>
      </c>
      <c r="K2369">
        <v>14.81295302711171</v>
      </c>
      <c r="L2369">
        <v>7.4543037914281252</v>
      </c>
      <c r="M2369">
        <v>424.185315</v>
      </c>
      <c r="N2369" t="s">
        <v>17704</v>
      </c>
      <c r="O2369">
        <v>425.50488380000002</v>
      </c>
    </row>
    <row r="2370" spans="1:15" x14ac:dyDescent="0.3">
      <c r="A2370" t="s">
        <v>6808</v>
      </c>
      <c r="B2370" t="s">
        <v>6809</v>
      </c>
      <c r="C2370" t="s">
        <v>6810</v>
      </c>
      <c r="D2370">
        <v>139</v>
      </c>
      <c r="E2370" t="s">
        <v>3872</v>
      </c>
      <c r="F2370">
        <v>3</v>
      </c>
      <c r="G2370">
        <v>5</v>
      </c>
      <c r="H2370">
        <v>0</v>
      </c>
      <c r="I2370">
        <v>89.206999999999994</v>
      </c>
      <c r="J2370">
        <v>227.834678</v>
      </c>
      <c r="K2370">
        <v>16.746009158537809</v>
      </c>
      <c r="L2370">
        <v>11.81110766361307</v>
      </c>
      <c r="M2370">
        <v>356.89951500000001</v>
      </c>
      <c r="N2370" t="s">
        <v>17704</v>
      </c>
      <c r="O2370">
        <v>358.47097200000002</v>
      </c>
    </row>
    <row r="2371" spans="1:15" x14ac:dyDescent="0.3">
      <c r="A2371" t="s">
        <v>6811</v>
      </c>
      <c r="B2371" t="s">
        <v>6812</v>
      </c>
      <c r="C2371" t="s">
        <v>6813</v>
      </c>
      <c r="D2371">
        <v>139</v>
      </c>
      <c r="E2371" t="s">
        <v>3872</v>
      </c>
      <c r="F2371">
        <v>3</v>
      </c>
      <c r="G2371">
        <v>5</v>
      </c>
      <c r="H2371">
        <v>0</v>
      </c>
      <c r="I2371">
        <v>53.314999999999998</v>
      </c>
      <c r="J2371">
        <v>140.85822999999999</v>
      </c>
      <c r="K2371">
        <v>17.00899657306315</v>
      </c>
      <c r="L2371">
        <v>8.3556372551521747</v>
      </c>
      <c r="M2371">
        <v>328.53086889999997</v>
      </c>
      <c r="N2371" t="s">
        <v>17704</v>
      </c>
      <c r="O2371">
        <v>330.57590950000002</v>
      </c>
    </row>
    <row r="2372" spans="1:15" x14ac:dyDescent="0.3">
      <c r="A2372" t="s">
        <v>6814</v>
      </c>
      <c r="B2372" t="s">
        <v>6815</v>
      </c>
      <c r="C2372" t="s">
        <v>6816</v>
      </c>
      <c r="D2372">
        <v>139</v>
      </c>
      <c r="E2372" t="s">
        <v>3872</v>
      </c>
      <c r="F2372">
        <v>3</v>
      </c>
      <c r="G2372">
        <v>5</v>
      </c>
      <c r="H2372">
        <v>0</v>
      </c>
      <c r="I2372">
        <v>89.340999999999994</v>
      </c>
      <c r="J2372">
        <v>224.06722799999997</v>
      </c>
      <c r="K2372">
        <v>16.287842679686641</v>
      </c>
      <c r="L2372">
        <v>8.5822673000857623</v>
      </c>
      <c r="M2372">
        <v>422.24648530000002</v>
      </c>
      <c r="N2372" t="s">
        <v>17704</v>
      </c>
      <c r="O2372">
        <v>423.70655749999997</v>
      </c>
    </row>
    <row r="2373" spans="1:15" x14ac:dyDescent="0.3">
      <c r="A2373" t="s">
        <v>6817</v>
      </c>
      <c r="B2373" t="s">
        <v>6818</v>
      </c>
      <c r="C2373" t="s">
        <v>6819</v>
      </c>
      <c r="D2373">
        <v>139</v>
      </c>
      <c r="E2373" t="s">
        <v>3872</v>
      </c>
      <c r="F2373">
        <v>3</v>
      </c>
      <c r="G2373">
        <v>5</v>
      </c>
      <c r="H2373">
        <v>0</v>
      </c>
      <c r="I2373">
        <v>79.930000000000007</v>
      </c>
      <c r="J2373">
        <v>203.98136000000002</v>
      </c>
      <c r="K2373">
        <v>16.592969811103028</v>
      </c>
      <c r="L2373">
        <v>8.3509735396129674</v>
      </c>
      <c r="M2373">
        <v>403.24879279999999</v>
      </c>
      <c r="N2373" t="s">
        <v>17704</v>
      </c>
      <c r="O2373">
        <v>405.0729867</v>
      </c>
    </row>
    <row r="2374" spans="1:15" x14ac:dyDescent="0.3">
      <c r="A2374" t="s">
        <v>6820</v>
      </c>
      <c r="B2374" t="s">
        <v>6821</v>
      </c>
      <c r="C2374" t="s">
        <v>6822</v>
      </c>
      <c r="D2374">
        <v>139</v>
      </c>
      <c r="E2374" t="s">
        <v>3872</v>
      </c>
      <c r="F2374">
        <v>3</v>
      </c>
      <c r="G2374">
        <v>5</v>
      </c>
      <c r="H2374">
        <v>1.1715</v>
      </c>
      <c r="I2374">
        <v>38.704999999999998</v>
      </c>
      <c r="J2374">
        <v>100.01371999999999</v>
      </c>
      <c r="K2374">
        <v>19.307336086079079</v>
      </c>
      <c r="L2374">
        <v>8.212666351732242</v>
      </c>
      <c r="M2374">
        <v>269.59225789999999</v>
      </c>
      <c r="N2374" t="s">
        <v>17704</v>
      </c>
      <c r="O2374">
        <v>270.81206909999997</v>
      </c>
    </row>
    <row r="2375" spans="1:15" x14ac:dyDescent="0.3">
      <c r="A2375" t="s">
        <v>6823</v>
      </c>
      <c r="B2375" t="s">
        <v>6824</v>
      </c>
      <c r="C2375" t="s">
        <v>6825</v>
      </c>
      <c r="D2375">
        <v>139</v>
      </c>
      <c r="E2375" t="s">
        <v>3872</v>
      </c>
      <c r="F2375">
        <v>4</v>
      </c>
      <c r="G2375">
        <v>11</v>
      </c>
      <c r="H2375">
        <v>0.70389999999999997</v>
      </c>
      <c r="I2375">
        <v>61.451000000000001</v>
      </c>
      <c r="J2375">
        <v>160.264208</v>
      </c>
      <c r="K2375">
        <v>15.1707609428239</v>
      </c>
      <c r="L2375">
        <v>5.5495632159557999</v>
      </c>
      <c r="M2375">
        <v>447.18205669999998</v>
      </c>
      <c r="N2375" t="s">
        <v>17704</v>
      </c>
      <c r="O2375">
        <v>449.88863700000002</v>
      </c>
    </row>
    <row r="2376" spans="1:15" x14ac:dyDescent="0.3">
      <c r="A2376" t="s">
        <v>6826</v>
      </c>
      <c r="B2376" t="s">
        <v>6827</v>
      </c>
      <c r="C2376" t="s">
        <v>6828</v>
      </c>
      <c r="D2376">
        <v>139</v>
      </c>
      <c r="E2376" t="s">
        <v>3872</v>
      </c>
      <c r="F2376">
        <v>2</v>
      </c>
      <c r="G2376">
        <v>3</v>
      </c>
      <c r="H2376">
        <v>0</v>
      </c>
      <c r="I2376">
        <v>29.94</v>
      </c>
      <c r="J2376">
        <v>78.921840000000003</v>
      </c>
      <c r="K2376">
        <v>21.27838966947537</v>
      </c>
      <c r="L2376">
        <v>9.7460456719962796</v>
      </c>
      <c r="M2376">
        <v>171.61970669999999</v>
      </c>
      <c r="N2376" t="s">
        <v>17705</v>
      </c>
      <c r="O2376">
        <v>213.02077919999999</v>
      </c>
    </row>
    <row r="2377" spans="1:15" x14ac:dyDescent="0.3">
      <c r="A2377" t="s">
        <v>6829</v>
      </c>
      <c r="B2377" t="s">
        <v>6830</v>
      </c>
      <c r="C2377" t="s">
        <v>1728</v>
      </c>
      <c r="D2377">
        <v>139</v>
      </c>
      <c r="E2377" t="s">
        <v>3872</v>
      </c>
      <c r="F2377">
        <v>2</v>
      </c>
      <c r="G2377">
        <v>3</v>
      </c>
      <c r="H2377">
        <v>0</v>
      </c>
      <c r="I2377">
        <v>38.817</v>
      </c>
      <c r="J2377">
        <v>102.70978199999999</v>
      </c>
      <c r="K2377">
        <v>20.98607243140626</v>
      </c>
      <c r="L2377">
        <v>14.58178387318644</v>
      </c>
      <c r="M2377">
        <v>164.26238530000001</v>
      </c>
      <c r="N2377" t="s">
        <v>17705</v>
      </c>
      <c r="O2377">
        <v>199.1550144</v>
      </c>
    </row>
    <row r="2378" spans="1:15" x14ac:dyDescent="0.3">
      <c r="A2378" t="s">
        <v>6831</v>
      </c>
      <c r="B2378" t="s">
        <v>6832</v>
      </c>
      <c r="C2378" t="s">
        <v>6833</v>
      </c>
      <c r="D2378">
        <v>139</v>
      </c>
      <c r="E2378" t="s">
        <v>3872</v>
      </c>
      <c r="F2378">
        <v>2</v>
      </c>
      <c r="G2378">
        <v>3</v>
      </c>
      <c r="H2378">
        <v>0</v>
      </c>
      <c r="I2378">
        <v>39.896999999999998</v>
      </c>
      <c r="J2378">
        <v>107.24313599999998</v>
      </c>
      <c r="K2378">
        <v>14.062698265678071</v>
      </c>
      <c r="L2378">
        <v>7.2008519688796149</v>
      </c>
      <c r="M2378">
        <v>326.62687449999999</v>
      </c>
      <c r="N2378" t="s">
        <v>17704</v>
      </c>
      <c r="O2378">
        <v>328.94507270000003</v>
      </c>
    </row>
    <row r="2379" spans="1:15" x14ac:dyDescent="0.3">
      <c r="A2379" t="s">
        <v>6834</v>
      </c>
      <c r="B2379" t="s">
        <v>6835</v>
      </c>
      <c r="C2379" t="s">
        <v>3984</v>
      </c>
      <c r="D2379">
        <v>139</v>
      </c>
      <c r="E2379" t="s">
        <v>3872</v>
      </c>
      <c r="F2379">
        <v>2</v>
      </c>
      <c r="G2379">
        <v>4</v>
      </c>
      <c r="H2379">
        <v>0</v>
      </c>
      <c r="I2379">
        <v>73.320999999999998</v>
      </c>
      <c r="J2379">
        <v>175.97039999999998</v>
      </c>
      <c r="K2379">
        <v>15.446895830326319</v>
      </c>
      <c r="L2379">
        <v>6.907833201746608</v>
      </c>
      <c r="M2379">
        <v>443.11338540000003</v>
      </c>
      <c r="N2379" t="s">
        <v>17705</v>
      </c>
      <c r="O2379">
        <v>432.49738459999998</v>
      </c>
    </row>
    <row r="2380" spans="1:15" x14ac:dyDescent="0.3">
      <c r="A2380" t="s">
        <v>6836</v>
      </c>
      <c r="B2380" t="s">
        <v>6837</v>
      </c>
      <c r="C2380" t="s">
        <v>6838</v>
      </c>
      <c r="D2380">
        <v>139</v>
      </c>
      <c r="E2380" t="s">
        <v>3872</v>
      </c>
      <c r="F2380">
        <v>2</v>
      </c>
      <c r="G2380">
        <v>3</v>
      </c>
      <c r="H2380">
        <v>0</v>
      </c>
      <c r="I2380">
        <v>17.855</v>
      </c>
      <c r="J2380">
        <v>51.386690000000002</v>
      </c>
      <c r="K2380">
        <v>7.1216776683335512</v>
      </c>
      <c r="L2380">
        <v>3.8770111412948531</v>
      </c>
      <c r="M2380">
        <v>378.6179128</v>
      </c>
      <c r="N2380" t="s">
        <v>17704</v>
      </c>
      <c r="O2380">
        <v>382.6368617</v>
      </c>
    </row>
    <row r="2381" spans="1:15" x14ac:dyDescent="0.3">
      <c r="A2381" t="s">
        <v>6839</v>
      </c>
      <c r="B2381" t="s">
        <v>6840</v>
      </c>
      <c r="C2381" t="s">
        <v>3778</v>
      </c>
      <c r="D2381">
        <v>139</v>
      </c>
      <c r="E2381" t="s">
        <v>3872</v>
      </c>
      <c r="F2381">
        <v>2</v>
      </c>
      <c r="G2381">
        <v>9</v>
      </c>
      <c r="H2381">
        <v>0</v>
      </c>
      <c r="I2381">
        <v>86.388000000000005</v>
      </c>
      <c r="J2381">
        <v>231.51984000000002</v>
      </c>
      <c r="K2381">
        <v>15.19040301733734</v>
      </c>
      <c r="L2381">
        <v>19.537495312015551</v>
      </c>
      <c r="M2381">
        <v>284.95321610000002</v>
      </c>
      <c r="N2381" t="s">
        <v>17704</v>
      </c>
      <c r="O2381">
        <v>286.85208729999999</v>
      </c>
    </row>
    <row r="2382" spans="1:15" x14ac:dyDescent="0.3">
      <c r="A2382" t="s">
        <v>6841</v>
      </c>
      <c r="B2382" t="s">
        <v>6842</v>
      </c>
      <c r="C2382" t="s">
        <v>6843</v>
      </c>
      <c r="D2382">
        <v>139</v>
      </c>
      <c r="E2382" t="s">
        <v>3872</v>
      </c>
      <c r="F2382">
        <v>3</v>
      </c>
      <c r="G2382">
        <v>5</v>
      </c>
      <c r="H2382">
        <v>0</v>
      </c>
      <c r="I2382">
        <v>16.05</v>
      </c>
      <c r="J2382">
        <v>40.478100000000005</v>
      </c>
      <c r="K2382">
        <v>19.1620058940691</v>
      </c>
      <c r="L2382">
        <v>6.8564643935042113</v>
      </c>
      <c r="M2382">
        <v>190.3017858</v>
      </c>
      <c r="N2382" t="s">
        <v>17704</v>
      </c>
      <c r="O2382">
        <v>190.66153120000001</v>
      </c>
    </row>
    <row r="2383" spans="1:15" x14ac:dyDescent="0.3">
      <c r="A2383" t="s">
        <v>6844</v>
      </c>
      <c r="B2383" t="s">
        <v>6845</v>
      </c>
      <c r="C2383" t="s">
        <v>4411</v>
      </c>
      <c r="D2383">
        <v>139</v>
      </c>
      <c r="E2383" t="s">
        <v>3872</v>
      </c>
      <c r="F2383">
        <v>3</v>
      </c>
      <c r="G2383">
        <v>5</v>
      </c>
      <c r="H2383">
        <v>0</v>
      </c>
      <c r="I2383">
        <v>15.456</v>
      </c>
      <c r="J2383">
        <v>39.412799999999997</v>
      </c>
      <c r="K2383">
        <v>21.150035562648359</v>
      </c>
      <c r="L2383">
        <v>7.6847153495629126</v>
      </c>
      <c r="M2383">
        <v>171.04011070000001</v>
      </c>
      <c r="N2383" t="s">
        <v>17704</v>
      </c>
      <c r="O2383">
        <v>171.4196049</v>
      </c>
    </row>
    <row r="2384" spans="1:15" x14ac:dyDescent="0.3">
      <c r="A2384" t="s">
        <v>6846</v>
      </c>
      <c r="B2384" t="s">
        <v>6847</v>
      </c>
      <c r="C2384" t="s">
        <v>6848</v>
      </c>
      <c r="D2384">
        <v>139</v>
      </c>
      <c r="E2384" t="s">
        <v>3872</v>
      </c>
      <c r="F2384">
        <v>3</v>
      </c>
      <c r="G2384">
        <v>5</v>
      </c>
      <c r="H2384">
        <v>0</v>
      </c>
      <c r="I2384">
        <v>11.85</v>
      </c>
      <c r="J2384">
        <v>31.118099999999998</v>
      </c>
      <c r="K2384">
        <v>24.92247222476561</v>
      </c>
      <c r="L2384">
        <v>7.8178219742679396</v>
      </c>
      <c r="M2384">
        <v>140.97714239999999</v>
      </c>
      <c r="N2384" t="s">
        <v>17704</v>
      </c>
      <c r="O2384">
        <v>141.40286739999999</v>
      </c>
    </row>
    <row r="2385" spans="1:15" x14ac:dyDescent="0.3">
      <c r="A2385" t="s">
        <v>6849</v>
      </c>
      <c r="B2385" t="s">
        <v>6850</v>
      </c>
      <c r="C2385" t="s">
        <v>6851</v>
      </c>
      <c r="D2385">
        <v>139</v>
      </c>
      <c r="E2385" t="s">
        <v>3872</v>
      </c>
      <c r="F2385">
        <v>3</v>
      </c>
      <c r="G2385">
        <v>7</v>
      </c>
      <c r="H2385">
        <v>0</v>
      </c>
      <c r="I2385">
        <v>9.0299999999999994</v>
      </c>
      <c r="J2385">
        <v>25.013099999999998</v>
      </c>
      <c r="K2385">
        <v>16.65122881876659</v>
      </c>
      <c r="L2385">
        <v>7.8113830578741386</v>
      </c>
      <c r="M2385">
        <v>143.0374741</v>
      </c>
      <c r="N2385" t="s">
        <v>17704</v>
      </c>
      <c r="O2385">
        <v>143.85372609999999</v>
      </c>
    </row>
    <row r="2386" spans="1:15" x14ac:dyDescent="0.3">
      <c r="A2386" t="s">
        <v>6852</v>
      </c>
      <c r="B2386" t="s">
        <v>6853</v>
      </c>
      <c r="C2386" t="s">
        <v>6854</v>
      </c>
      <c r="D2386">
        <v>139</v>
      </c>
      <c r="E2386" t="s">
        <v>3872</v>
      </c>
      <c r="F2386">
        <v>3</v>
      </c>
      <c r="G2386">
        <v>5</v>
      </c>
      <c r="H2386">
        <v>0</v>
      </c>
      <c r="I2386">
        <v>68.576999999999998</v>
      </c>
      <c r="J2386">
        <v>175.41996599999999</v>
      </c>
      <c r="K2386">
        <v>15.150316768481259</v>
      </c>
      <c r="L2386">
        <v>9.4715737919437846</v>
      </c>
      <c r="M2386">
        <v>362.45120680000002</v>
      </c>
      <c r="N2386" t="s">
        <v>17704</v>
      </c>
      <c r="O2386">
        <v>364.11084579999999</v>
      </c>
    </row>
    <row r="2387" spans="1:15" x14ac:dyDescent="0.3">
      <c r="A2387" t="s">
        <v>6855</v>
      </c>
      <c r="B2387" t="s">
        <v>6856</v>
      </c>
      <c r="C2387" t="s">
        <v>6857</v>
      </c>
      <c r="D2387">
        <v>139</v>
      </c>
      <c r="E2387" t="s">
        <v>3872</v>
      </c>
      <c r="F2387">
        <v>3</v>
      </c>
      <c r="G2387">
        <v>5</v>
      </c>
      <c r="H2387">
        <v>0</v>
      </c>
      <c r="I2387">
        <v>55.871000000000002</v>
      </c>
      <c r="J2387">
        <v>141.80059800000001</v>
      </c>
      <c r="K2387">
        <v>16.286959376950829</v>
      </c>
      <c r="L2387">
        <v>8.9986864346852258</v>
      </c>
      <c r="M2387">
        <v>327.32141200000001</v>
      </c>
      <c r="N2387" t="s">
        <v>17704</v>
      </c>
      <c r="O2387">
        <v>328.56589589999999</v>
      </c>
    </row>
    <row r="2388" spans="1:15" x14ac:dyDescent="0.3">
      <c r="A2388" t="s">
        <v>6858</v>
      </c>
      <c r="B2388" t="s">
        <v>6859</v>
      </c>
      <c r="C2388" t="s">
        <v>6860</v>
      </c>
      <c r="D2388">
        <v>139</v>
      </c>
      <c r="E2388" t="s">
        <v>3872</v>
      </c>
      <c r="F2388">
        <v>3</v>
      </c>
      <c r="G2388">
        <v>5</v>
      </c>
      <c r="H2388">
        <v>0</v>
      </c>
      <c r="I2388">
        <v>75.635999999999996</v>
      </c>
      <c r="J2388">
        <v>186.669648</v>
      </c>
      <c r="K2388">
        <v>15.18537609401697</v>
      </c>
      <c r="L2388">
        <v>7.7026373628368612</v>
      </c>
      <c r="M2388">
        <v>419.06617510000001</v>
      </c>
      <c r="N2388" t="s">
        <v>17704</v>
      </c>
      <c r="O2388">
        <v>420.07998149999997</v>
      </c>
    </row>
    <row r="2389" spans="1:15" x14ac:dyDescent="0.3">
      <c r="A2389" t="s">
        <v>6861</v>
      </c>
      <c r="B2389" t="s">
        <v>6862</v>
      </c>
      <c r="C2389" t="s">
        <v>2597</v>
      </c>
      <c r="D2389">
        <v>139</v>
      </c>
      <c r="E2389" t="s">
        <v>3872</v>
      </c>
      <c r="F2389">
        <v>3</v>
      </c>
      <c r="G2389">
        <v>5</v>
      </c>
      <c r="H2389">
        <v>0</v>
      </c>
      <c r="I2389">
        <v>44.072000000000003</v>
      </c>
      <c r="J2389">
        <v>116.43822400000001</v>
      </c>
      <c r="K2389">
        <v>15.53026686945338</v>
      </c>
      <c r="L2389">
        <v>9.2295946272331157</v>
      </c>
      <c r="M2389">
        <v>293.49810179999997</v>
      </c>
      <c r="N2389" t="s">
        <v>17704</v>
      </c>
      <c r="O2389">
        <v>295.24215400000003</v>
      </c>
    </row>
    <row r="2390" spans="1:15" x14ac:dyDescent="0.3">
      <c r="A2390" t="s">
        <v>6863</v>
      </c>
      <c r="B2390" t="s">
        <v>6864</v>
      </c>
      <c r="C2390" t="s">
        <v>6865</v>
      </c>
      <c r="D2390">
        <v>139</v>
      </c>
      <c r="E2390" t="s">
        <v>3872</v>
      </c>
      <c r="F2390">
        <v>3</v>
      </c>
      <c r="G2390">
        <v>5</v>
      </c>
      <c r="H2390">
        <v>0</v>
      </c>
      <c r="I2390">
        <v>50.944000000000003</v>
      </c>
      <c r="J2390">
        <v>135.81670400000002</v>
      </c>
      <c r="K2390">
        <v>16.657682026047912</v>
      </c>
      <c r="L2390">
        <v>8.7314084768597002</v>
      </c>
      <c r="M2390">
        <v>316.92006199999997</v>
      </c>
      <c r="N2390" t="s">
        <v>17704</v>
      </c>
      <c r="O2390">
        <v>319.0202845</v>
      </c>
    </row>
    <row r="2391" spans="1:15" x14ac:dyDescent="0.3">
      <c r="A2391" t="s">
        <v>6866</v>
      </c>
      <c r="B2391" t="s">
        <v>6867</v>
      </c>
      <c r="C2391" t="s">
        <v>6868</v>
      </c>
      <c r="D2391">
        <v>139</v>
      </c>
      <c r="E2391" t="s">
        <v>3872</v>
      </c>
      <c r="F2391">
        <v>3</v>
      </c>
      <c r="G2391">
        <v>5</v>
      </c>
      <c r="H2391">
        <v>0</v>
      </c>
      <c r="I2391">
        <v>86.03</v>
      </c>
      <c r="J2391">
        <v>218.34414000000004</v>
      </c>
      <c r="K2391">
        <v>15.948403547047519</v>
      </c>
      <c r="L2391">
        <v>8.9733520853713014</v>
      </c>
      <c r="M2391">
        <v>408.9230025</v>
      </c>
      <c r="N2391" t="s">
        <v>17704</v>
      </c>
      <c r="O2391">
        <v>410.64621899999997</v>
      </c>
    </row>
    <row r="2392" spans="1:15" x14ac:dyDescent="0.3">
      <c r="A2392" t="s">
        <v>6869</v>
      </c>
      <c r="B2392" t="s">
        <v>6870</v>
      </c>
      <c r="C2392" t="s">
        <v>6871</v>
      </c>
      <c r="D2392">
        <v>139</v>
      </c>
      <c r="E2392" t="s">
        <v>3872</v>
      </c>
      <c r="F2392">
        <v>3</v>
      </c>
      <c r="G2392">
        <v>5</v>
      </c>
      <c r="H2392">
        <v>0</v>
      </c>
      <c r="I2392">
        <v>76.801000000000002</v>
      </c>
      <c r="J2392">
        <v>198.45378400000001</v>
      </c>
      <c r="K2392">
        <v>16.240535065245421</v>
      </c>
      <c r="L2392">
        <v>8.7368717763610206</v>
      </c>
      <c r="M2392">
        <v>390.08879450000001</v>
      </c>
      <c r="N2392" t="s">
        <v>17704</v>
      </c>
      <c r="O2392">
        <v>392.1538549</v>
      </c>
    </row>
    <row r="2393" spans="1:15" x14ac:dyDescent="0.3">
      <c r="A2393" t="s">
        <v>6872</v>
      </c>
      <c r="B2393" t="s">
        <v>6873</v>
      </c>
      <c r="C2393" t="s">
        <v>6874</v>
      </c>
      <c r="D2393">
        <v>139</v>
      </c>
      <c r="E2393" t="s">
        <v>3872</v>
      </c>
      <c r="F2393">
        <v>3</v>
      </c>
      <c r="G2393">
        <v>7</v>
      </c>
      <c r="H2393">
        <v>0</v>
      </c>
      <c r="I2393">
        <v>62.39</v>
      </c>
      <c r="J2393">
        <v>154.10329999999999</v>
      </c>
      <c r="K2393">
        <v>17.260092040319918</v>
      </c>
      <c r="L2393">
        <v>7.470602140192212</v>
      </c>
      <c r="M2393">
        <v>370.47621820000001</v>
      </c>
      <c r="N2393" t="s">
        <v>17704</v>
      </c>
      <c r="O2393">
        <v>371.31095499999998</v>
      </c>
    </row>
    <row r="2394" spans="1:15" x14ac:dyDescent="0.3">
      <c r="A2394" t="s">
        <v>6875</v>
      </c>
      <c r="B2394" t="s">
        <v>6876</v>
      </c>
      <c r="C2394" t="s">
        <v>3228</v>
      </c>
      <c r="D2394">
        <v>139</v>
      </c>
      <c r="E2394" t="s">
        <v>3872</v>
      </c>
      <c r="F2394">
        <v>2</v>
      </c>
      <c r="G2394">
        <v>3</v>
      </c>
      <c r="H2394">
        <v>0</v>
      </c>
      <c r="I2394">
        <v>45.148000000000003</v>
      </c>
      <c r="J2394">
        <v>118.46835200000001</v>
      </c>
      <c r="K2394">
        <v>20.060169093476489</v>
      </c>
      <c r="L2394">
        <v>15.530996046812771</v>
      </c>
      <c r="M2394">
        <v>174.93958570000001</v>
      </c>
      <c r="N2394" t="s">
        <v>17705</v>
      </c>
      <c r="O2394">
        <v>211.01817170000001</v>
      </c>
    </row>
    <row r="2395" spans="1:15" x14ac:dyDescent="0.3">
      <c r="A2395" t="s">
        <v>6877</v>
      </c>
      <c r="B2395" t="s">
        <v>6878</v>
      </c>
      <c r="C2395" t="s">
        <v>6879</v>
      </c>
      <c r="D2395">
        <v>139</v>
      </c>
      <c r="E2395" t="s">
        <v>3872</v>
      </c>
      <c r="F2395">
        <v>2</v>
      </c>
      <c r="G2395">
        <v>4</v>
      </c>
      <c r="H2395">
        <v>5.3798000000000004</v>
      </c>
      <c r="I2395">
        <v>39.095999999999997</v>
      </c>
      <c r="J2395">
        <v>108.06134400000001</v>
      </c>
      <c r="K2395">
        <v>9.9349896315662143</v>
      </c>
      <c r="L2395">
        <v>9.4404886530545991</v>
      </c>
      <c r="M2395">
        <v>320.40489880000001</v>
      </c>
      <c r="N2395" t="s">
        <v>17704</v>
      </c>
      <c r="O2395">
        <v>323.09437370000001</v>
      </c>
    </row>
    <row r="2396" spans="1:15" x14ac:dyDescent="0.3">
      <c r="A2396" t="s">
        <v>6880</v>
      </c>
      <c r="B2396" t="s">
        <v>6881</v>
      </c>
      <c r="C2396" t="s">
        <v>6882</v>
      </c>
      <c r="D2396">
        <v>139</v>
      </c>
      <c r="E2396" t="s">
        <v>3872</v>
      </c>
      <c r="F2396">
        <v>4</v>
      </c>
      <c r="G2396">
        <v>6</v>
      </c>
      <c r="H2396">
        <v>0</v>
      </c>
      <c r="I2396">
        <v>73.834000000000003</v>
      </c>
      <c r="J2396">
        <v>191.08239200000003</v>
      </c>
      <c r="K2396">
        <v>10.65669490805834</v>
      </c>
      <c r="L2396">
        <v>8.3092622297127363</v>
      </c>
      <c r="M2396">
        <v>450.47516039999999</v>
      </c>
      <c r="N2396" t="s">
        <v>17704</v>
      </c>
      <c r="O2396">
        <v>453.0166299</v>
      </c>
    </row>
    <row r="2397" spans="1:15" x14ac:dyDescent="0.3">
      <c r="A2397" t="s">
        <v>6883</v>
      </c>
      <c r="B2397" t="s">
        <v>6884</v>
      </c>
      <c r="C2397" t="s">
        <v>6885</v>
      </c>
      <c r="D2397">
        <v>139</v>
      </c>
      <c r="E2397" t="s">
        <v>3872</v>
      </c>
      <c r="F2397">
        <v>3</v>
      </c>
      <c r="G2397">
        <v>6</v>
      </c>
      <c r="H2397">
        <v>0</v>
      </c>
      <c r="I2397">
        <v>38.107999999999997</v>
      </c>
      <c r="J2397">
        <v>98.623503999999997</v>
      </c>
      <c r="K2397">
        <v>24.682509528602829</v>
      </c>
      <c r="L2397">
        <v>8.5646357152355765</v>
      </c>
      <c r="M2397">
        <v>241.06877589999999</v>
      </c>
      <c r="N2397" t="s">
        <v>17704</v>
      </c>
      <c r="O2397">
        <v>242.1108399</v>
      </c>
    </row>
    <row r="2398" spans="1:15" x14ac:dyDescent="0.3">
      <c r="A2398" t="s">
        <v>6886</v>
      </c>
      <c r="B2398" t="s">
        <v>6887</v>
      </c>
      <c r="C2398" t="s">
        <v>6888</v>
      </c>
      <c r="D2398">
        <v>139</v>
      </c>
      <c r="E2398" t="s">
        <v>3872</v>
      </c>
      <c r="F2398">
        <v>3</v>
      </c>
      <c r="G2398">
        <v>5</v>
      </c>
      <c r="H2398">
        <v>0</v>
      </c>
      <c r="I2398">
        <v>89.691000000000003</v>
      </c>
      <c r="J2398">
        <v>230.14710599999998</v>
      </c>
      <c r="K2398">
        <v>14.531149434871621</v>
      </c>
      <c r="L2398">
        <v>9.2765690052889127</v>
      </c>
      <c r="M2398">
        <v>422.31031230000002</v>
      </c>
      <c r="N2398" t="s">
        <v>17704</v>
      </c>
      <c r="O2398">
        <v>424.38961189999998</v>
      </c>
    </row>
    <row r="2399" spans="1:15" x14ac:dyDescent="0.3">
      <c r="A2399" t="s">
        <v>6889</v>
      </c>
      <c r="B2399" t="s">
        <v>6890</v>
      </c>
      <c r="C2399" t="s">
        <v>6891</v>
      </c>
      <c r="D2399">
        <v>139</v>
      </c>
      <c r="E2399" t="s">
        <v>3872</v>
      </c>
      <c r="F2399">
        <v>3</v>
      </c>
      <c r="G2399">
        <v>5</v>
      </c>
      <c r="H2399">
        <v>0</v>
      </c>
      <c r="I2399">
        <v>66.072000000000003</v>
      </c>
      <c r="J2399">
        <v>177.33724800000002</v>
      </c>
      <c r="K2399">
        <v>14.876615393821989</v>
      </c>
      <c r="L2399">
        <v>9.1883239991832113</v>
      </c>
      <c r="M2399">
        <v>363.8766822</v>
      </c>
      <c r="N2399" t="s">
        <v>17704</v>
      </c>
      <c r="O2399">
        <v>366.51149850000002</v>
      </c>
    </row>
    <row r="2400" spans="1:15" x14ac:dyDescent="0.3">
      <c r="A2400" t="s">
        <v>6892</v>
      </c>
      <c r="B2400" t="s">
        <v>6893</v>
      </c>
      <c r="C2400" t="s">
        <v>6894</v>
      </c>
      <c r="D2400">
        <v>139</v>
      </c>
      <c r="E2400" t="s">
        <v>3872</v>
      </c>
      <c r="F2400">
        <v>3</v>
      </c>
      <c r="G2400">
        <v>5</v>
      </c>
      <c r="H2400">
        <v>0</v>
      </c>
      <c r="I2400">
        <v>48.271999999999998</v>
      </c>
      <c r="J2400">
        <v>130.044768</v>
      </c>
      <c r="K2400">
        <v>17.212969782003391</v>
      </c>
      <c r="L2400">
        <v>9.782850833336596</v>
      </c>
      <c r="M2400">
        <v>287.63490489999998</v>
      </c>
      <c r="N2400" t="s">
        <v>17704</v>
      </c>
      <c r="O2400">
        <v>289.60887889999998</v>
      </c>
    </row>
    <row r="2401" spans="1:15" x14ac:dyDescent="0.3">
      <c r="A2401" t="s">
        <v>6895</v>
      </c>
      <c r="B2401" t="s">
        <v>6896</v>
      </c>
      <c r="C2401" t="s">
        <v>6897</v>
      </c>
      <c r="D2401">
        <v>139</v>
      </c>
      <c r="E2401" t="s">
        <v>3872</v>
      </c>
      <c r="F2401">
        <v>3</v>
      </c>
      <c r="G2401">
        <v>5</v>
      </c>
      <c r="H2401">
        <v>0</v>
      </c>
      <c r="I2401">
        <v>84.537000000000006</v>
      </c>
      <c r="J2401">
        <v>216.07657200000003</v>
      </c>
      <c r="K2401">
        <v>16.401606204112358</v>
      </c>
      <c r="L2401">
        <v>10.12446756065926</v>
      </c>
      <c r="M2401">
        <v>377.24018189999998</v>
      </c>
      <c r="N2401" t="s">
        <v>17704</v>
      </c>
      <c r="O2401">
        <v>378.95663880000001</v>
      </c>
    </row>
    <row r="2402" spans="1:15" x14ac:dyDescent="0.3">
      <c r="A2402" t="s">
        <v>6898</v>
      </c>
      <c r="B2402" t="s">
        <v>6899</v>
      </c>
      <c r="C2402" t="s">
        <v>6900</v>
      </c>
      <c r="D2402">
        <v>139</v>
      </c>
      <c r="E2402" t="s">
        <v>3872</v>
      </c>
      <c r="F2402">
        <v>3</v>
      </c>
      <c r="G2402">
        <v>5</v>
      </c>
      <c r="H2402">
        <v>0</v>
      </c>
      <c r="I2402">
        <v>83.923000000000002</v>
      </c>
      <c r="J2402">
        <v>231.96317200000001</v>
      </c>
      <c r="K2402">
        <v>16.567425466115729</v>
      </c>
      <c r="L2402">
        <v>9.9495460239539746</v>
      </c>
      <c r="M2402">
        <v>382.1165838</v>
      </c>
      <c r="N2402" t="s">
        <v>17704</v>
      </c>
      <c r="O2402">
        <v>385.45614999999998</v>
      </c>
    </row>
    <row r="2403" spans="1:15" x14ac:dyDescent="0.3">
      <c r="A2403" t="s">
        <v>6901</v>
      </c>
      <c r="B2403" t="s">
        <v>6902</v>
      </c>
      <c r="C2403" t="s">
        <v>6903</v>
      </c>
      <c r="D2403">
        <v>139</v>
      </c>
      <c r="E2403" t="s">
        <v>3872</v>
      </c>
      <c r="F2403">
        <v>3</v>
      </c>
      <c r="G2403">
        <v>5</v>
      </c>
      <c r="H2403">
        <v>0</v>
      </c>
      <c r="I2403">
        <v>42.906999999999996</v>
      </c>
      <c r="J2403">
        <v>109.584478</v>
      </c>
      <c r="K2403">
        <v>19.31213709402186</v>
      </c>
      <c r="L2403">
        <v>12.26223763582275</v>
      </c>
      <c r="M2403">
        <v>231.01867920000001</v>
      </c>
      <c r="N2403" t="s">
        <v>17704</v>
      </c>
      <c r="O2403">
        <v>231.78676870000001</v>
      </c>
    </row>
    <row r="2404" spans="1:15" x14ac:dyDescent="0.3">
      <c r="A2404" t="s">
        <v>6904</v>
      </c>
      <c r="B2404" t="s">
        <v>6905</v>
      </c>
      <c r="C2404" t="s">
        <v>6906</v>
      </c>
      <c r="D2404">
        <v>139</v>
      </c>
      <c r="E2404" t="s">
        <v>3872</v>
      </c>
      <c r="F2404">
        <v>3</v>
      </c>
      <c r="G2404">
        <v>5</v>
      </c>
      <c r="H2404">
        <v>0</v>
      </c>
      <c r="I2404">
        <v>50.106999999999999</v>
      </c>
      <c r="J2404">
        <v>137.894464</v>
      </c>
      <c r="K2404">
        <v>15.26464442338002</v>
      </c>
      <c r="L2404">
        <v>15.062059581404361</v>
      </c>
      <c r="M2404">
        <v>246.5109544</v>
      </c>
      <c r="N2404" t="s">
        <v>17704</v>
      </c>
      <c r="O2404">
        <v>248.35893150000001</v>
      </c>
    </row>
    <row r="2405" spans="1:15" x14ac:dyDescent="0.3">
      <c r="A2405" t="s">
        <v>6907</v>
      </c>
      <c r="B2405" t="s">
        <v>6908</v>
      </c>
      <c r="C2405" t="s">
        <v>6909</v>
      </c>
      <c r="D2405">
        <v>139</v>
      </c>
      <c r="E2405" t="s">
        <v>3872</v>
      </c>
      <c r="F2405">
        <v>3</v>
      </c>
      <c r="G2405">
        <v>5</v>
      </c>
      <c r="H2405">
        <v>0</v>
      </c>
      <c r="I2405">
        <v>46.99</v>
      </c>
      <c r="J2405">
        <v>121.79808000000001</v>
      </c>
      <c r="K2405">
        <v>18.617800071785719</v>
      </c>
      <c r="L2405">
        <v>11.16369480713049</v>
      </c>
      <c r="M2405">
        <v>256.94886179999997</v>
      </c>
      <c r="N2405" t="s">
        <v>17704</v>
      </c>
      <c r="O2405">
        <v>258.1231234</v>
      </c>
    </row>
    <row r="2406" spans="1:15" x14ac:dyDescent="0.3">
      <c r="A2406" t="s">
        <v>6910</v>
      </c>
      <c r="B2406" t="s">
        <v>6911</v>
      </c>
      <c r="C2406" t="s">
        <v>5345</v>
      </c>
      <c r="D2406">
        <v>139</v>
      </c>
      <c r="E2406" t="s">
        <v>3872</v>
      </c>
      <c r="F2406">
        <v>3</v>
      </c>
      <c r="G2406">
        <v>5</v>
      </c>
      <c r="H2406">
        <v>0</v>
      </c>
      <c r="I2406">
        <v>52.250999999999998</v>
      </c>
      <c r="J2406">
        <v>130.31399399999998</v>
      </c>
      <c r="K2406">
        <v>19.451716868372969</v>
      </c>
      <c r="L2406">
        <v>10.784803677276839</v>
      </c>
      <c r="M2406">
        <v>269.5698802</v>
      </c>
      <c r="N2406" t="s">
        <v>17704</v>
      </c>
      <c r="O2406">
        <v>270.15604949999999</v>
      </c>
    </row>
    <row r="2407" spans="1:15" x14ac:dyDescent="0.3">
      <c r="A2407" t="s">
        <v>6912</v>
      </c>
      <c r="B2407" t="s">
        <v>6913</v>
      </c>
      <c r="C2407" t="s">
        <v>6914</v>
      </c>
      <c r="D2407">
        <v>139</v>
      </c>
      <c r="E2407" t="s">
        <v>3872</v>
      </c>
      <c r="F2407">
        <v>3</v>
      </c>
      <c r="G2407">
        <v>7</v>
      </c>
      <c r="H2407">
        <v>0</v>
      </c>
      <c r="I2407">
        <v>80.701999999999998</v>
      </c>
      <c r="J2407">
        <v>202.40061599999999</v>
      </c>
      <c r="K2407">
        <v>15.989791078409191</v>
      </c>
      <c r="L2407">
        <v>11.7836930065691</v>
      </c>
      <c r="M2407">
        <v>343.50555229999998</v>
      </c>
      <c r="N2407" t="s">
        <v>17704</v>
      </c>
      <c r="O2407">
        <v>344.60260640000001</v>
      </c>
    </row>
    <row r="2408" spans="1:15" x14ac:dyDescent="0.3">
      <c r="A2408" t="s">
        <v>6915</v>
      </c>
      <c r="B2408" t="s">
        <v>6916</v>
      </c>
      <c r="C2408" t="s">
        <v>6917</v>
      </c>
      <c r="D2408">
        <v>139</v>
      </c>
      <c r="E2408" t="s">
        <v>3872</v>
      </c>
      <c r="F2408">
        <v>3</v>
      </c>
      <c r="G2408">
        <v>6</v>
      </c>
      <c r="H2408">
        <v>0</v>
      </c>
      <c r="I2408">
        <v>53.058999999999997</v>
      </c>
      <c r="J2408">
        <v>131.37408399999998</v>
      </c>
      <c r="K2408">
        <v>22.572668909905389</v>
      </c>
      <c r="L2408">
        <v>9.5542390831751973</v>
      </c>
      <c r="M2408">
        <v>273.47879030000001</v>
      </c>
      <c r="N2408" t="s">
        <v>17704</v>
      </c>
      <c r="O2408">
        <v>273.95652589999997</v>
      </c>
    </row>
    <row r="2409" spans="1:15" x14ac:dyDescent="0.3">
      <c r="A2409" t="s">
        <v>6918</v>
      </c>
      <c r="B2409" t="s">
        <v>6919</v>
      </c>
      <c r="C2409" t="s">
        <v>6920</v>
      </c>
      <c r="D2409">
        <v>139</v>
      </c>
      <c r="E2409" t="s">
        <v>3872</v>
      </c>
      <c r="F2409">
        <v>3</v>
      </c>
      <c r="G2409">
        <v>6</v>
      </c>
      <c r="H2409">
        <v>0</v>
      </c>
      <c r="I2409">
        <v>40.783000000000001</v>
      </c>
      <c r="J2409">
        <v>102.610028</v>
      </c>
      <c r="K2409">
        <v>24.68322514367382</v>
      </c>
      <c r="L2409">
        <v>9.8280329048723889</v>
      </c>
      <c r="M2409">
        <v>231.56131679999999</v>
      </c>
      <c r="N2409" t="s">
        <v>17704</v>
      </c>
      <c r="O2409">
        <v>232.11977250000001</v>
      </c>
    </row>
    <row r="2410" spans="1:15" x14ac:dyDescent="0.3">
      <c r="A2410" t="s">
        <v>6921</v>
      </c>
      <c r="B2410" t="s">
        <v>6922</v>
      </c>
      <c r="C2410" t="s">
        <v>6923</v>
      </c>
      <c r="D2410">
        <v>139</v>
      </c>
      <c r="E2410" t="s">
        <v>3872</v>
      </c>
      <c r="F2410">
        <v>4</v>
      </c>
      <c r="G2410">
        <v>6</v>
      </c>
      <c r="H2410">
        <v>0</v>
      </c>
      <c r="I2410">
        <v>91.914000000000001</v>
      </c>
      <c r="J2410">
        <v>244.85889600000002</v>
      </c>
      <c r="K2410">
        <v>10.68476869801132</v>
      </c>
      <c r="L2410">
        <v>10.07711852673447</v>
      </c>
      <c r="M2410">
        <v>457.77243069999997</v>
      </c>
      <c r="N2410" t="s">
        <v>17704</v>
      </c>
      <c r="O2410">
        <v>461.08654949999999</v>
      </c>
    </row>
    <row r="2411" spans="1:15" x14ac:dyDescent="0.3">
      <c r="A2411" t="s">
        <v>6924</v>
      </c>
      <c r="B2411" t="s">
        <v>6925</v>
      </c>
      <c r="C2411" t="s">
        <v>6926</v>
      </c>
      <c r="D2411">
        <v>139</v>
      </c>
      <c r="E2411" t="s">
        <v>3872</v>
      </c>
      <c r="F2411">
        <v>3</v>
      </c>
      <c r="G2411">
        <v>6</v>
      </c>
      <c r="H2411">
        <v>0</v>
      </c>
      <c r="I2411">
        <v>29.643999999999998</v>
      </c>
      <c r="J2411">
        <v>78.082295999999999</v>
      </c>
      <c r="K2411">
        <v>25.989708098110459</v>
      </c>
      <c r="L2411">
        <v>9.3825772610189535</v>
      </c>
      <c r="M2411">
        <v>198.67923590000001</v>
      </c>
      <c r="N2411" t="s">
        <v>17704</v>
      </c>
      <c r="O2411">
        <v>199.603071</v>
      </c>
    </row>
    <row r="2412" spans="1:15" x14ac:dyDescent="0.3">
      <c r="A2412" t="s">
        <v>6927</v>
      </c>
      <c r="B2412" t="s">
        <v>6928</v>
      </c>
      <c r="C2412" t="s">
        <v>6929</v>
      </c>
      <c r="D2412">
        <v>139</v>
      </c>
      <c r="E2412" t="s">
        <v>3872</v>
      </c>
      <c r="F2412">
        <v>3</v>
      </c>
      <c r="G2412">
        <v>7</v>
      </c>
      <c r="H2412">
        <v>1.5113000000000001</v>
      </c>
      <c r="I2412">
        <v>11.276999999999999</v>
      </c>
      <c r="J2412">
        <v>31.079412000000001</v>
      </c>
      <c r="K2412">
        <v>18.630096832304279</v>
      </c>
      <c r="L2412">
        <v>9.0506371648397188</v>
      </c>
      <c r="M2412">
        <v>142.44468520000001</v>
      </c>
      <c r="N2412" t="s">
        <v>17704</v>
      </c>
      <c r="O2412">
        <v>143.21987469999999</v>
      </c>
    </row>
    <row r="2413" spans="1:15" x14ac:dyDescent="0.3">
      <c r="A2413" t="s">
        <v>6930</v>
      </c>
      <c r="B2413" t="s">
        <v>6931</v>
      </c>
      <c r="C2413" t="s">
        <v>6932</v>
      </c>
      <c r="D2413">
        <v>139</v>
      </c>
      <c r="E2413" t="s">
        <v>3872</v>
      </c>
      <c r="F2413">
        <v>2</v>
      </c>
      <c r="G2413">
        <v>9</v>
      </c>
      <c r="H2413">
        <v>0</v>
      </c>
      <c r="I2413">
        <v>38.220999999999997</v>
      </c>
      <c r="J2413">
        <v>104.11400399999999</v>
      </c>
      <c r="K2413">
        <v>13.6290881718077</v>
      </c>
      <c r="L2413">
        <v>7.1858757074877326</v>
      </c>
      <c r="M2413">
        <v>325.3841812</v>
      </c>
      <c r="N2413" t="s">
        <v>17704</v>
      </c>
      <c r="O2413">
        <v>327.89867349999997</v>
      </c>
    </row>
    <row r="2414" spans="1:15" x14ac:dyDescent="0.3">
      <c r="A2414" t="s">
        <v>6933</v>
      </c>
      <c r="B2414" t="s">
        <v>6934</v>
      </c>
      <c r="C2414" t="s">
        <v>3724</v>
      </c>
      <c r="D2414">
        <v>139</v>
      </c>
      <c r="E2414" t="s">
        <v>3872</v>
      </c>
      <c r="F2414">
        <v>2</v>
      </c>
      <c r="G2414">
        <v>4</v>
      </c>
      <c r="H2414">
        <v>0</v>
      </c>
      <c r="I2414">
        <v>101.539</v>
      </c>
      <c r="J2414">
        <v>263.59524400000004</v>
      </c>
      <c r="K2414">
        <v>10.85082571080577</v>
      </c>
      <c r="L2414">
        <v>8.6854773052094139</v>
      </c>
      <c r="M2414">
        <v>516.6641214</v>
      </c>
      <c r="N2414" t="s">
        <v>17704</v>
      </c>
      <c r="O2414">
        <v>519.77389440000002</v>
      </c>
    </row>
    <row r="2415" spans="1:15" x14ac:dyDescent="0.3">
      <c r="A2415" t="s">
        <v>6935</v>
      </c>
      <c r="B2415" t="s">
        <v>6936</v>
      </c>
      <c r="C2415" t="s">
        <v>6937</v>
      </c>
      <c r="D2415">
        <v>139</v>
      </c>
      <c r="E2415" t="s">
        <v>3872</v>
      </c>
      <c r="F2415">
        <v>3</v>
      </c>
      <c r="G2415">
        <v>13</v>
      </c>
      <c r="H2415">
        <v>0</v>
      </c>
      <c r="I2415">
        <v>61.012</v>
      </c>
      <c r="J2415">
        <v>153.26214400000001</v>
      </c>
      <c r="K2415">
        <v>14.95638769345604</v>
      </c>
      <c r="L2415">
        <v>4.7735986156770389</v>
      </c>
      <c r="M2415">
        <v>482.27134860000001</v>
      </c>
      <c r="N2415" t="s">
        <v>17704</v>
      </c>
      <c r="O2415">
        <v>484.1314759</v>
      </c>
    </row>
    <row r="2416" spans="1:15" x14ac:dyDescent="0.3">
      <c r="A2416" t="s">
        <v>6938</v>
      </c>
      <c r="B2416" t="s">
        <v>6939</v>
      </c>
      <c r="C2416" t="s">
        <v>6940</v>
      </c>
      <c r="D2416">
        <v>139</v>
      </c>
      <c r="E2416" t="s">
        <v>3872</v>
      </c>
      <c r="F2416">
        <v>3</v>
      </c>
      <c r="G2416">
        <v>13</v>
      </c>
      <c r="H2416">
        <v>0</v>
      </c>
      <c r="I2416">
        <v>84.62</v>
      </c>
      <c r="J2416">
        <v>206.81128000000001</v>
      </c>
      <c r="K2416">
        <v>14.56195370809586</v>
      </c>
      <c r="L2416">
        <v>4.6326943318264577</v>
      </c>
      <c r="M2416">
        <v>577.22989059999998</v>
      </c>
      <c r="N2416" t="s">
        <v>17704</v>
      </c>
      <c r="O2416">
        <v>578.47981330000005</v>
      </c>
    </row>
    <row r="2417" spans="1:15" x14ac:dyDescent="0.3">
      <c r="A2417" t="s">
        <v>6941</v>
      </c>
      <c r="B2417" t="s">
        <v>6942</v>
      </c>
      <c r="C2417" t="s">
        <v>6943</v>
      </c>
      <c r="D2417">
        <v>139</v>
      </c>
      <c r="E2417" t="s">
        <v>3872</v>
      </c>
      <c r="F2417">
        <v>3</v>
      </c>
      <c r="G2417">
        <v>5</v>
      </c>
      <c r="H2417">
        <v>0</v>
      </c>
      <c r="I2417">
        <v>107.661</v>
      </c>
      <c r="J2417">
        <v>261.83155199999999</v>
      </c>
      <c r="K2417">
        <v>11.75675753092499</v>
      </c>
      <c r="L2417">
        <v>6.451737345247051</v>
      </c>
      <c r="M2417">
        <v>592.78867300000002</v>
      </c>
      <c r="N2417" t="s">
        <v>17704</v>
      </c>
      <c r="O2417">
        <v>593.81849880000004</v>
      </c>
    </row>
    <row r="2418" spans="1:15" x14ac:dyDescent="0.3">
      <c r="A2418" t="s">
        <v>6944</v>
      </c>
      <c r="B2418" t="s">
        <v>6945</v>
      </c>
      <c r="C2418" t="s">
        <v>6946</v>
      </c>
      <c r="D2418">
        <v>139</v>
      </c>
      <c r="E2418" t="s">
        <v>3872</v>
      </c>
      <c r="F2418">
        <v>3</v>
      </c>
      <c r="G2418">
        <v>5</v>
      </c>
      <c r="H2418">
        <v>0</v>
      </c>
      <c r="I2418">
        <v>70.144999999999996</v>
      </c>
      <c r="J2418">
        <v>179.5712</v>
      </c>
      <c r="K2418">
        <v>15.529763119196589</v>
      </c>
      <c r="L2418">
        <v>7.5287239543455726</v>
      </c>
      <c r="M2418">
        <v>407.63895810000002</v>
      </c>
      <c r="N2418" t="s">
        <v>17704</v>
      </c>
      <c r="O2418">
        <v>409.57557580000002</v>
      </c>
    </row>
    <row r="2419" spans="1:15" x14ac:dyDescent="0.3">
      <c r="A2419" t="s">
        <v>6947</v>
      </c>
      <c r="B2419" t="s">
        <v>6948</v>
      </c>
      <c r="C2419" t="s">
        <v>6949</v>
      </c>
      <c r="D2419">
        <v>139</v>
      </c>
      <c r="E2419" t="s">
        <v>3872</v>
      </c>
      <c r="F2419">
        <v>3</v>
      </c>
      <c r="G2419">
        <v>5</v>
      </c>
      <c r="H2419">
        <v>0</v>
      </c>
      <c r="I2419">
        <v>94.081999999999994</v>
      </c>
      <c r="J2419">
        <v>228.43109599999997</v>
      </c>
      <c r="K2419">
        <v>14.423512265305201</v>
      </c>
      <c r="L2419">
        <v>6.054385565555461</v>
      </c>
      <c r="M2419">
        <v>534.91121959999998</v>
      </c>
      <c r="N2419" t="s">
        <v>17704</v>
      </c>
      <c r="O2419">
        <v>535.7303167</v>
      </c>
    </row>
    <row r="2420" spans="1:15" x14ac:dyDescent="0.3">
      <c r="A2420" t="s">
        <v>6950</v>
      </c>
      <c r="B2420" t="s">
        <v>6951</v>
      </c>
      <c r="C2420" t="s">
        <v>6952</v>
      </c>
      <c r="D2420">
        <v>139</v>
      </c>
      <c r="E2420" t="s">
        <v>3872</v>
      </c>
      <c r="F2420">
        <v>3</v>
      </c>
      <c r="G2420">
        <v>5</v>
      </c>
      <c r="H2420">
        <v>0</v>
      </c>
      <c r="I2420">
        <v>55.688000000000002</v>
      </c>
      <c r="J2420">
        <v>141.67027200000001</v>
      </c>
      <c r="K2420">
        <v>16.692555476781969</v>
      </c>
      <c r="L2420">
        <v>7.1878267489563319</v>
      </c>
      <c r="M2420">
        <v>362.47238950000002</v>
      </c>
      <c r="N2420" t="s">
        <v>17704</v>
      </c>
      <c r="O2420">
        <v>363.99958479999998</v>
      </c>
    </row>
    <row r="2421" spans="1:15" x14ac:dyDescent="0.3">
      <c r="A2421" t="s">
        <v>6953</v>
      </c>
      <c r="B2421" t="s">
        <v>6954</v>
      </c>
      <c r="C2421" t="s">
        <v>6955</v>
      </c>
      <c r="D2421">
        <v>139</v>
      </c>
      <c r="E2421" t="s">
        <v>3872</v>
      </c>
      <c r="F2421">
        <v>3</v>
      </c>
      <c r="G2421">
        <v>5</v>
      </c>
      <c r="H2421">
        <v>0</v>
      </c>
      <c r="I2421">
        <v>76.153000000000006</v>
      </c>
      <c r="J2421">
        <v>188.09790999999998</v>
      </c>
      <c r="K2421">
        <v>15.55154862672557</v>
      </c>
      <c r="L2421">
        <v>5.8122444135231346</v>
      </c>
      <c r="M2421">
        <v>480.15671909999998</v>
      </c>
      <c r="N2421" t="s">
        <v>17704</v>
      </c>
      <c r="O2421">
        <v>481.4276266</v>
      </c>
    </row>
    <row r="2422" spans="1:15" x14ac:dyDescent="0.3">
      <c r="A2422" t="s">
        <v>6956</v>
      </c>
      <c r="B2422" t="s">
        <v>6957</v>
      </c>
      <c r="C2422" t="s">
        <v>6958</v>
      </c>
      <c r="D2422">
        <v>139</v>
      </c>
      <c r="E2422" t="s">
        <v>3872</v>
      </c>
      <c r="F2422">
        <v>3</v>
      </c>
      <c r="G2422">
        <v>5</v>
      </c>
      <c r="H2422">
        <v>0</v>
      </c>
      <c r="I2422">
        <v>81.111999999999995</v>
      </c>
      <c r="J2422">
        <v>200.50886399999999</v>
      </c>
      <c r="K2422">
        <v>12.17967185297789</v>
      </c>
      <c r="L2422">
        <v>6.0592998838575314</v>
      </c>
      <c r="M2422">
        <v>525.91749719999996</v>
      </c>
      <c r="N2422" t="s">
        <v>17704</v>
      </c>
      <c r="O2422">
        <v>527.40792639999995</v>
      </c>
    </row>
    <row r="2423" spans="1:15" x14ac:dyDescent="0.3">
      <c r="A2423" t="s">
        <v>6959</v>
      </c>
      <c r="B2423" t="s">
        <v>6960</v>
      </c>
      <c r="C2423" t="s">
        <v>6961</v>
      </c>
      <c r="D2423">
        <v>139</v>
      </c>
      <c r="E2423" t="s">
        <v>3872</v>
      </c>
      <c r="F2423">
        <v>3</v>
      </c>
      <c r="G2423">
        <v>5</v>
      </c>
      <c r="H2423">
        <v>0</v>
      </c>
      <c r="I2423">
        <v>49.23</v>
      </c>
      <c r="J2423">
        <v>131.05025999999998</v>
      </c>
      <c r="K2423">
        <v>16.70699628682739</v>
      </c>
      <c r="L2423">
        <v>6.8754472827808009</v>
      </c>
      <c r="M2423">
        <v>347.7045574</v>
      </c>
      <c r="N2423" t="s">
        <v>17704</v>
      </c>
      <c r="O2423">
        <v>350.01687720000001</v>
      </c>
    </row>
    <row r="2424" spans="1:15" x14ac:dyDescent="0.3">
      <c r="A2424" t="s">
        <v>6962</v>
      </c>
      <c r="B2424" t="s">
        <v>6963</v>
      </c>
      <c r="C2424" t="s">
        <v>6964</v>
      </c>
      <c r="D2424">
        <v>139</v>
      </c>
      <c r="E2424" t="s">
        <v>3872</v>
      </c>
      <c r="F2424">
        <v>3</v>
      </c>
      <c r="G2424">
        <v>5</v>
      </c>
      <c r="H2424">
        <v>0</v>
      </c>
      <c r="I2424">
        <v>82.397000000000006</v>
      </c>
      <c r="J2424">
        <v>208.29961600000001</v>
      </c>
      <c r="K2424">
        <v>14.727148243583439</v>
      </c>
      <c r="L2424">
        <v>5.7902776339416633</v>
      </c>
      <c r="M2424">
        <v>511.08997269999998</v>
      </c>
      <c r="N2424" t="s">
        <v>17704</v>
      </c>
      <c r="O2424">
        <v>513.29918120000002</v>
      </c>
    </row>
    <row r="2425" spans="1:15" x14ac:dyDescent="0.3">
      <c r="A2425" t="s">
        <v>6965</v>
      </c>
      <c r="B2425" t="s">
        <v>6966</v>
      </c>
      <c r="C2425" t="s">
        <v>6967</v>
      </c>
      <c r="D2425">
        <v>139</v>
      </c>
      <c r="E2425" t="s">
        <v>3872</v>
      </c>
      <c r="F2425">
        <v>3</v>
      </c>
      <c r="G2425">
        <v>5</v>
      </c>
      <c r="H2425">
        <v>0</v>
      </c>
      <c r="I2425">
        <v>62.331000000000003</v>
      </c>
      <c r="J2425">
        <v>161.68661399999999</v>
      </c>
      <c r="K2425">
        <v>17.41242312125161</v>
      </c>
      <c r="L2425">
        <v>8.3920767778060075</v>
      </c>
      <c r="M2425">
        <v>351.07055969999999</v>
      </c>
      <c r="N2425" t="s">
        <v>17704</v>
      </c>
      <c r="O2425">
        <v>352.92044959999998</v>
      </c>
    </row>
    <row r="2426" spans="1:15" x14ac:dyDescent="0.3">
      <c r="A2426" t="s">
        <v>6968</v>
      </c>
      <c r="B2426" t="s">
        <v>6969</v>
      </c>
      <c r="C2426" t="s">
        <v>5354</v>
      </c>
      <c r="D2426">
        <v>139</v>
      </c>
      <c r="E2426" t="s">
        <v>3872</v>
      </c>
      <c r="F2426">
        <v>3</v>
      </c>
      <c r="G2426">
        <v>5</v>
      </c>
      <c r="H2426">
        <v>0</v>
      </c>
      <c r="I2426">
        <v>76.236999999999995</v>
      </c>
      <c r="J2426">
        <v>190.28755199999998</v>
      </c>
      <c r="K2426">
        <v>15.81017699508617</v>
      </c>
      <c r="L2426">
        <v>5.3555291271705139</v>
      </c>
      <c r="M2426">
        <v>496.16926319999999</v>
      </c>
      <c r="N2426" t="s">
        <v>17704</v>
      </c>
      <c r="O2426">
        <v>497.87228540000001</v>
      </c>
    </row>
    <row r="2427" spans="1:15" x14ac:dyDescent="0.3">
      <c r="A2427" t="s">
        <v>6970</v>
      </c>
      <c r="B2427" t="s">
        <v>6971</v>
      </c>
      <c r="C2427" t="s">
        <v>6972</v>
      </c>
      <c r="D2427">
        <v>139</v>
      </c>
      <c r="E2427" t="s">
        <v>3872</v>
      </c>
      <c r="F2427">
        <v>3</v>
      </c>
      <c r="G2427">
        <v>5</v>
      </c>
      <c r="H2427">
        <v>0</v>
      </c>
      <c r="I2427">
        <v>47.692</v>
      </c>
      <c r="J2427">
        <v>123.80843200000001</v>
      </c>
      <c r="K2427">
        <v>15.891467733171931</v>
      </c>
      <c r="L2427">
        <v>7.3473404706912149</v>
      </c>
      <c r="M2427">
        <v>338.485907</v>
      </c>
      <c r="N2427" t="s">
        <v>17704</v>
      </c>
      <c r="O2427">
        <v>340.27187129999999</v>
      </c>
    </row>
    <row r="2428" spans="1:15" x14ac:dyDescent="0.3">
      <c r="A2428" t="s">
        <v>6973</v>
      </c>
      <c r="B2428" t="s">
        <v>6974</v>
      </c>
      <c r="C2428" t="s">
        <v>6975</v>
      </c>
      <c r="D2428">
        <v>139</v>
      </c>
      <c r="E2428" t="s">
        <v>3872</v>
      </c>
      <c r="F2428">
        <v>3</v>
      </c>
      <c r="G2428">
        <v>5</v>
      </c>
      <c r="H2428">
        <v>0</v>
      </c>
      <c r="I2428">
        <v>82.947999999999993</v>
      </c>
      <c r="J2428">
        <v>211.019712</v>
      </c>
      <c r="K2428">
        <v>13.8941998311977</v>
      </c>
      <c r="L2428">
        <v>6.4116436148908527</v>
      </c>
      <c r="M2428">
        <v>497.64687679999997</v>
      </c>
      <c r="N2428" t="s">
        <v>17704</v>
      </c>
      <c r="O2428">
        <v>499.99922020000002</v>
      </c>
    </row>
    <row r="2429" spans="1:15" x14ac:dyDescent="0.3">
      <c r="A2429" t="s">
        <v>6976</v>
      </c>
      <c r="B2429" t="s">
        <v>6977</v>
      </c>
      <c r="C2429" t="s">
        <v>6978</v>
      </c>
      <c r="D2429">
        <v>139</v>
      </c>
      <c r="E2429" t="s">
        <v>3872</v>
      </c>
      <c r="F2429">
        <v>3</v>
      </c>
      <c r="G2429">
        <v>5</v>
      </c>
      <c r="H2429">
        <v>0</v>
      </c>
      <c r="I2429">
        <v>42.308</v>
      </c>
      <c r="J2429">
        <v>112.96235999999999</v>
      </c>
      <c r="K2429">
        <v>18.34925966858922</v>
      </c>
      <c r="L2429">
        <v>9.7556757986673919</v>
      </c>
      <c r="M2429">
        <v>264.83959040000002</v>
      </c>
      <c r="N2429" t="s">
        <v>17704</v>
      </c>
      <c r="O2429">
        <v>266.47503890000002</v>
      </c>
    </row>
    <row r="2430" spans="1:15" x14ac:dyDescent="0.3">
      <c r="A2430" t="s">
        <v>6979</v>
      </c>
      <c r="B2430" t="s">
        <v>6980</v>
      </c>
      <c r="C2430" t="s">
        <v>6981</v>
      </c>
      <c r="D2430">
        <v>139</v>
      </c>
      <c r="E2430" t="s">
        <v>3872</v>
      </c>
      <c r="F2430">
        <v>3</v>
      </c>
      <c r="G2430">
        <v>5</v>
      </c>
      <c r="H2430">
        <v>0</v>
      </c>
      <c r="I2430">
        <v>104.133</v>
      </c>
      <c r="J2430">
        <v>260.33249999999998</v>
      </c>
      <c r="K2430">
        <v>16.42674139479573</v>
      </c>
      <c r="L2430">
        <v>10.70539106303994</v>
      </c>
      <c r="M2430">
        <v>406.5728014</v>
      </c>
      <c r="N2430" t="s">
        <v>17704</v>
      </c>
      <c r="O2430">
        <v>407.86599539999997</v>
      </c>
    </row>
    <row r="2431" spans="1:15" x14ac:dyDescent="0.3">
      <c r="A2431" t="s">
        <v>6982</v>
      </c>
      <c r="B2431" t="s">
        <v>6983</v>
      </c>
      <c r="C2431" t="s">
        <v>2643</v>
      </c>
      <c r="D2431">
        <v>139</v>
      </c>
      <c r="E2431" t="s">
        <v>3872</v>
      </c>
      <c r="F2431">
        <v>3</v>
      </c>
      <c r="G2431">
        <v>5</v>
      </c>
      <c r="H2431">
        <v>0</v>
      </c>
      <c r="I2431">
        <v>73.066000000000003</v>
      </c>
      <c r="J2431">
        <v>183.980188</v>
      </c>
      <c r="K2431">
        <v>14.78402785391545</v>
      </c>
      <c r="L2431">
        <v>5.8959729877944218</v>
      </c>
      <c r="M2431">
        <v>476.17779999999999</v>
      </c>
      <c r="N2431" t="s">
        <v>17704</v>
      </c>
      <c r="O2431">
        <v>478.07702920000003</v>
      </c>
    </row>
    <row r="2432" spans="1:15" x14ac:dyDescent="0.3">
      <c r="A2432" t="s">
        <v>6984</v>
      </c>
      <c r="B2432" t="s">
        <v>6985</v>
      </c>
      <c r="C2432" t="s">
        <v>6986</v>
      </c>
      <c r="D2432">
        <v>139</v>
      </c>
      <c r="E2432" t="s">
        <v>3872</v>
      </c>
      <c r="F2432">
        <v>3</v>
      </c>
      <c r="G2432">
        <v>5</v>
      </c>
      <c r="H2432">
        <v>0</v>
      </c>
      <c r="I2432">
        <v>88.941999999999993</v>
      </c>
      <c r="J2432">
        <v>227.15786800000001</v>
      </c>
      <c r="K2432">
        <v>16.721354084947809</v>
      </c>
      <c r="L2432">
        <v>10.4378445182076</v>
      </c>
      <c r="M2432">
        <v>379.24659439999999</v>
      </c>
      <c r="N2432" t="s">
        <v>17704</v>
      </c>
      <c r="O2432">
        <v>380.97947740000001</v>
      </c>
    </row>
    <row r="2433" spans="1:15" x14ac:dyDescent="0.3">
      <c r="A2433" t="s">
        <v>6987</v>
      </c>
      <c r="B2433" t="s">
        <v>6988</v>
      </c>
      <c r="C2433" t="s">
        <v>2646</v>
      </c>
      <c r="D2433">
        <v>139</v>
      </c>
      <c r="E2433" t="s">
        <v>3872</v>
      </c>
      <c r="F2433">
        <v>3</v>
      </c>
      <c r="G2433">
        <v>5</v>
      </c>
      <c r="H2433">
        <v>0</v>
      </c>
      <c r="I2433">
        <v>52.738</v>
      </c>
      <c r="J2433">
        <v>139.43927200000002</v>
      </c>
      <c r="K2433">
        <v>16.994570602488391</v>
      </c>
      <c r="L2433">
        <v>6.9944092842497367</v>
      </c>
      <c r="M2433">
        <v>357.20894559999999</v>
      </c>
      <c r="N2433" t="s">
        <v>17704</v>
      </c>
      <c r="O2433">
        <v>359.49780429999998</v>
      </c>
    </row>
    <row r="2434" spans="1:15" x14ac:dyDescent="0.3">
      <c r="A2434" t="s">
        <v>6989</v>
      </c>
      <c r="B2434" t="s">
        <v>6990</v>
      </c>
      <c r="C2434" t="s">
        <v>621</v>
      </c>
      <c r="D2434">
        <v>139</v>
      </c>
      <c r="E2434" t="s">
        <v>3872</v>
      </c>
      <c r="F2434">
        <v>3</v>
      </c>
      <c r="G2434">
        <v>5</v>
      </c>
      <c r="H2434">
        <v>0</v>
      </c>
      <c r="I2434">
        <v>88.566000000000003</v>
      </c>
      <c r="J2434">
        <v>222.30065999999999</v>
      </c>
      <c r="K2434">
        <v>16.263690164302339</v>
      </c>
      <c r="L2434">
        <v>7.1652002348050772</v>
      </c>
      <c r="M2434">
        <v>460.35680159999998</v>
      </c>
      <c r="N2434" t="s">
        <v>17704</v>
      </c>
      <c r="O2434">
        <v>462.03894279999997</v>
      </c>
    </row>
    <row r="2435" spans="1:15" x14ac:dyDescent="0.3">
      <c r="A2435" t="s">
        <v>6991</v>
      </c>
      <c r="B2435" t="s">
        <v>6992</v>
      </c>
      <c r="C2435" t="s">
        <v>2651</v>
      </c>
      <c r="D2435">
        <v>139</v>
      </c>
      <c r="E2435" t="s">
        <v>3872</v>
      </c>
      <c r="F2435">
        <v>3</v>
      </c>
      <c r="G2435">
        <v>5</v>
      </c>
      <c r="H2435">
        <v>0</v>
      </c>
      <c r="I2435">
        <v>80.006</v>
      </c>
      <c r="J2435">
        <v>204.49533600000001</v>
      </c>
      <c r="K2435">
        <v>16.569097802499151</v>
      </c>
      <c r="L2435">
        <v>6.9595478387462606</v>
      </c>
      <c r="M2435">
        <v>442.21780949999999</v>
      </c>
      <c r="N2435" t="s">
        <v>17704</v>
      </c>
      <c r="O2435">
        <v>444.34702570000002</v>
      </c>
    </row>
    <row r="2436" spans="1:15" x14ac:dyDescent="0.3">
      <c r="A2436" t="s">
        <v>6993</v>
      </c>
      <c r="B2436" t="s">
        <v>6994</v>
      </c>
      <c r="C2436" t="s">
        <v>6995</v>
      </c>
      <c r="D2436">
        <v>139</v>
      </c>
      <c r="E2436" t="s">
        <v>3872</v>
      </c>
      <c r="F2436">
        <v>5</v>
      </c>
      <c r="G2436">
        <v>11</v>
      </c>
      <c r="H2436">
        <v>0</v>
      </c>
      <c r="I2436">
        <v>33.01</v>
      </c>
      <c r="J2436">
        <v>83.977440000000001</v>
      </c>
      <c r="K2436">
        <v>16.81826186283417</v>
      </c>
      <c r="L2436">
        <v>7.6822118117859279</v>
      </c>
      <c r="M2436">
        <v>269.57790419999998</v>
      </c>
      <c r="N2436" t="s">
        <v>17704</v>
      </c>
      <c r="O2436">
        <v>270.51527950000002</v>
      </c>
    </row>
    <row r="2437" spans="1:15" x14ac:dyDescent="0.3">
      <c r="A2437" t="s">
        <v>6996</v>
      </c>
      <c r="B2437" t="s">
        <v>6997</v>
      </c>
      <c r="C2437" t="s">
        <v>2657</v>
      </c>
      <c r="D2437">
        <v>139</v>
      </c>
      <c r="E2437" t="s">
        <v>3872</v>
      </c>
      <c r="F2437">
        <v>2</v>
      </c>
      <c r="G2437">
        <v>13</v>
      </c>
      <c r="H2437">
        <v>0</v>
      </c>
      <c r="I2437">
        <v>54.122999999999998</v>
      </c>
      <c r="J2437">
        <v>132.38485800000001</v>
      </c>
      <c r="K2437">
        <v>15.10597037997047</v>
      </c>
      <c r="L2437">
        <v>7.3888362240641268</v>
      </c>
      <c r="M2437">
        <v>363.77349670000001</v>
      </c>
      <c r="N2437" t="s">
        <v>17704</v>
      </c>
      <c r="O2437">
        <v>364.29044399999998</v>
      </c>
    </row>
    <row r="2438" spans="1:15" x14ac:dyDescent="0.3">
      <c r="A2438" t="s">
        <v>6998</v>
      </c>
      <c r="B2438" t="s">
        <v>6999</v>
      </c>
      <c r="C2438" t="s">
        <v>7000</v>
      </c>
      <c r="D2438">
        <v>139</v>
      </c>
      <c r="E2438" t="s">
        <v>3872</v>
      </c>
      <c r="F2438">
        <v>3</v>
      </c>
      <c r="G2438">
        <v>6</v>
      </c>
      <c r="H2438">
        <v>0</v>
      </c>
      <c r="I2438">
        <v>41.125</v>
      </c>
      <c r="J2438">
        <v>105.1155</v>
      </c>
      <c r="K2438">
        <v>25.38824496724866</v>
      </c>
      <c r="L2438">
        <v>6.5817847378015673</v>
      </c>
      <c r="M2438">
        <v>282.2272509</v>
      </c>
      <c r="N2438" t="s">
        <v>17704</v>
      </c>
      <c r="O2438">
        <v>283.33301719999997</v>
      </c>
    </row>
    <row r="2439" spans="1:15" x14ac:dyDescent="0.3">
      <c r="A2439" t="s">
        <v>7001</v>
      </c>
      <c r="B2439" t="s">
        <v>7002</v>
      </c>
      <c r="C2439" t="s">
        <v>7003</v>
      </c>
      <c r="D2439">
        <v>139</v>
      </c>
      <c r="E2439" t="s">
        <v>3872</v>
      </c>
      <c r="F2439">
        <v>3</v>
      </c>
      <c r="G2439">
        <v>5</v>
      </c>
      <c r="H2439">
        <v>0</v>
      </c>
      <c r="I2439">
        <v>83.936999999999998</v>
      </c>
      <c r="J2439">
        <v>201.11305199999998</v>
      </c>
      <c r="K2439">
        <v>13.98291029462788</v>
      </c>
      <c r="L2439">
        <v>8.2434279142874516</v>
      </c>
      <c r="M2439">
        <v>439.44930590000001</v>
      </c>
      <c r="N2439" t="s">
        <v>17704</v>
      </c>
      <c r="O2439">
        <v>439.5701272</v>
      </c>
    </row>
    <row r="2440" spans="1:15" x14ac:dyDescent="0.3">
      <c r="A2440" t="s">
        <v>7004</v>
      </c>
      <c r="B2440" t="s">
        <v>7005</v>
      </c>
      <c r="C2440" t="s">
        <v>7006</v>
      </c>
      <c r="D2440">
        <v>139</v>
      </c>
      <c r="E2440" t="s">
        <v>3872</v>
      </c>
      <c r="F2440">
        <v>3</v>
      </c>
      <c r="G2440">
        <v>5</v>
      </c>
      <c r="H2440">
        <v>0</v>
      </c>
      <c r="I2440">
        <v>54.255000000000003</v>
      </c>
      <c r="J2440">
        <v>137.59068000000002</v>
      </c>
      <c r="K2440">
        <v>15.10897797706399</v>
      </c>
      <c r="L2440">
        <v>7.8318341842172883</v>
      </c>
      <c r="M2440">
        <v>356.41217719999997</v>
      </c>
      <c r="N2440" t="s">
        <v>17704</v>
      </c>
      <c r="O2440">
        <v>357.80627570000001</v>
      </c>
    </row>
    <row r="2441" spans="1:15" x14ac:dyDescent="0.3">
      <c r="A2441" t="s">
        <v>7007</v>
      </c>
      <c r="B2441" t="s">
        <v>7008</v>
      </c>
      <c r="C2441" t="s">
        <v>7009</v>
      </c>
      <c r="D2441">
        <v>139</v>
      </c>
      <c r="E2441" t="s">
        <v>3872</v>
      </c>
      <c r="F2441">
        <v>3</v>
      </c>
      <c r="G2441">
        <v>5</v>
      </c>
      <c r="H2441">
        <v>0</v>
      </c>
      <c r="I2441">
        <v>47.997</v>
      </c>
      <c r="J2441">
        <v>126.136116</v>
      </c>
      <c r="K2441">
        <v>17.290916959673691</v>
      </c>
      <c r="L2441">
        <v>9.9965104756242589</v>
      </c>
      <c r="M2441">
        <v>284.59920899999997</v>
      </c>
      <c r="N2441" t="s">
        <v>17704</v>
      </c>
      <c r="O2441">
        <v>286.17581510000002</v>
      </c>
    </row>
    <row r="2442" spans="1:15" x14ac:dyDescent="0.3">
      <c r="A2442" t="s">
        <v>7010</v>
      </c>
      <c r="B2442" t="s">
        <v>7011</v>
      </c>
      <c r="C2442" t="s">
        <v>7012</v>
      </c>
      <c r="D2442">
        <v>139</v>
      </c>
      <c r="E2442" t="s">
        <v>3872</v>
      </c>
      <c r="F2442">
        <v>3</v>
      </c>
      <c r="G2442">
        <v>5</v>
      </c>
      <c r="H2442">
        <v>0</v>
      </c>
      <c r="I2442">
        <v>60.872</v>
      </c>
      <c r="J2442">
        <v>152.18</v>
      </c>
      <c r="K2442">
        <v>15.29446026761075</v>
      </c>
      <c r="L2442">
        <v>7.3630236055746856</v>
      </c>
      <c r="M2442">
        <v>385.78626680000002</v>
      </c>
      <c r="N2442" t="s">
        <v>17704</v>
      </c>
      <c r="O2442">
        <v>386.98964599999999</v>
      </c>
    </row>
    <row r="2443" spans="1:15" x14ac:dyDescent="0.3">
      <c r="A2443" t="s">
        <v>7013</v>
      </c>
      <c r="B2443" t="s">
        <v>7014</v>
      </c>
      <c r="C2443" t="s">
        <v>7015</v>
      </c>
      <c r="D2443">
        <v>139</v>
      </c>
      <c r="E2443" t="s">
        <v>3872</v>
      </c>
      <c r="F2443">
        <v>3</v>
      </c>
      <c r="G2443">
        <v>5</v>
      </c>
      <c r="H2443">
        <v>0</v>
      </c>
      <c r="I2443">
        <v>39.351999999999997</v>
      </c>
      <c r="J2443">
        <v>102.39390399999999</v>
      </c>
      <c r="K2443">
        <v>15.44185303465137</v>
      </c>
      <c r="L2443">
        <v>9.3707427646115722</v>
      </c>
      <c r="M2443">
        <v>276.52936410000001</v>
      </c>
      <c r="N2443" t="s">
        <v>17704</v>
      </c>
      <c r="O2443">
        <v>277.89552429999998</v>
      </c>
    </row>
    <row r="2444" spans="1:15" x14ac:dyDescent="0.3">
      <c r="A2444" t="s">
        <v>7016</v>
      </c>
      <c r="B2444" t="s">
        <v>7017</v>
      </c>
      <c r="C2444" t="s">
        <v>7018</v>
      </c>
      <c r="D2444">
        <v>139</v>
      </c>
      <c r="E2444" t="s">
        <v>3872</v>
      </c>
      <c r="F2444">
        <v>3</v>
      </c>
      <c r="G2444">
        <v>5</v>
      </c>
      <c r="H2444">
        <v>0</v>
      </c>
      <c r="I2444">
        <v>88.753</v>
      </c>
      <c r="J2444">
        <v>214.78226000000001</v>
      </c>
      <c r="K2444">
        <v>15.14771835326771</v>
      </c>
      <c r="L2444">
        <v>9.5838503695382347</v>
      </c>
      <c r="M2444">
        <v>408.07969789999999</v>
      </c>
      <c r="N2444" t="s">
        <v>17704</v>
      </c>
      <c r="O2444">
        <v>408.42279059999998</v>
      </c>
    </row>
    <row r="2445" spans="1:15" x14ac:dyDescent="0.3">
      <c r="A2445" t="s">
        <v>7019</v>
      </c>
      <c r="B2445" t="s">
        <v>7020</v>
      </c>
      <c r="C2445" t="s">
        <v>7021</v>
      </c>
      <c r="D2445">
        <v>139</v>
      </c>
      <c r="E2445" t="s">
        <v>3872</v>
      </c>
      <c r="F2445">
        <v>3</v>
      </c>
      <c r="G2445">
        <v>5</v>
      </c>
      <c r="H2445">
        <v>0</v>
      </c>
      <c r="I2445">
        <v>58.088999999999999</v>
      </c>
      <c r="J2445">
        <v>147.54606000000001</v>
      </c>
      <c r="K2445">
        <v>14.32799024600005</v>
      </c>
      <c r="L2445">
        <v>8.033774136024233</v>
      </c>
      <c r="M2445">
        <v>370.36062190000001</v>
      </c>
      <c r="N2445" t="s">
        <v>17704</v>
      </c>
      <c r="O2445">
        <v>371.89804629999998</v>
      </c>
    </row>
    <row r="2446" spans="1:15" x14ac:dyDescent="0.3">
      <c r="A2446" t="s">
        <v>7022</v>
      </c>
      <c r="B2446" t="s">
        <v>7023</v>
      </c>
      <c r="C2446" t="s">
        <v>7024</v>
      </c>
      <c r="D2446">
        <v>139</v>
      </c>
      <c r="E2446" t="s">
        <v>3872</v>
      </c>
      <c r="F2446">
        <v>3</v>
      </c>
      <c r="G2446">
        <v>5</v>
      </c>
      <c r="H2446">
        <v>0</v>
      </c>
      <c r="I2446">
        <v>40.802999999999997</v>
      </c>
      <c r="J2446">
        <v>108.78079799999999</v>
      </c>
      <c r="K2446">
        <v>16.572416110713348</v>
      </c>
      <c r="L2446">
        <v>8.8586112009952434</v>
      </c>
      <c r="M2446">
        <v>283.88691299999999</v>
      </c>
      <c r="N2446" t="s">
        <v>17704</v>
      </c>
      <c r="O2446">
        <v>285.69619599999999</v>
      </c>
    </row>
    <row r="2447" spans="1:15" x14ac:dyDescent="0.3">
      <c r="A2447" t="s">
        <v>7025</v>
      </c>
      <c r="B2447" t="s">
        <v>7026</v>
      </c>
      <c r="C2447" t="s">
        <v>7027</v>
      </c>
      <c r="D2447">
        <v>139</v>
      </c>
      <c r="E2447" t="s">
        <v>3872</v>
      </c>
      <c r="F2447">
        <v>3</v>
      </c>
      <c r="G2447">
        <v>5</v>
      </c>
      <c r="H2447">
        <v>0</v>
      </c>
      <c r="I2447">
        <v>30.452999999999999</v>
      </c>
      <c r="J2447">
        <v>84.415716000000003</v>
      </c>
      <c r="K2447">
        <v>16.74063661834656</v>
      </c>
      <c r="L2447">
        <v>12.28750196279243</v>
      </c>
      <c r="M2447">
        <v>208.77487199999999</v>
      </c>
      <c r="N2447" t="s">
        <v>17704</v>
      </c>
      <c r="O2447">
        <v>210.31587479999999</v>
      </c>
    </row>
    <row r="2448" spans="1:15" x14ac:dyDescent="0.3">
      <c r="A2448" t="s">
        <v>7028</v>
      </c>
      <c r="B2448" t="s">
        <v>7029</v>
      </c>
      <c r="C2448" t="s">
        <v>7030</v>
      </c>
      <c r="D2448">
        <v>139</v>
      </c>
      <c r="E2448" t="s">
        <v>3872</v>
      </c>
      <c r="F2448">
        <v>3</v>
      </c>
      <c r="G2448">
        <v>5</v>
      </c>
      <c r="H2448">
        <v>0</v>
      </c>
      <c r="I2448">
        <v>67.203000000000003</v>
      </c>
      <c r="J2448">
        <v>172.577304</v>
      </c>
      <c r="K2448">
        <v>16.168297374655051</v>
      </c>
      <c r="L2448">
        <v>8.8602426132981531</v>
      </c>
      <c r="M2448">
        <v>363.94154109999999</v>
      </c>
      <c r="N2448" t="s">
        <v>17704</v>
      </c>
      <c r="O2448">
        <v>365.67500159999997</v>
      </c>
    </row>
    <row r="2449" spans="1:15" x14ac:dyDescent="0.3">
      <c r="A2449" t="s">
        <v>7031</v>
      </c>
      <c r="B2449" t="s">
        <v>7032</v>
      </c>
      <c r="C2449" t="s">
        <v>7033</v>
      </c>
      <c r="D2449">
        <v>139</v>
      </c>
      <c r="E2449" t="s">
        <v>3872</v>
      </c>
      <c r="F2449">
        <v>2</v>
      </c>
      <c r="G2449">
        <v>3</v>
      </c>
      <c r="H2449">
        <v>0</v>
      </c>
      <c r="I2449">
        <v>17.035</v>
      </c>
      <c r="J2449">
        <v>46.028570000000002</v>
      </c>
      <c r="K2449">
        <v>20.148300067700891</v>
      </c>
      <c r="L2449">
        <v>10.680444474271299</v>
      </c>
      <c r="M2449">
        <v>157.4962721</v>
      </c>
      <c r="N2449" t="s">
        <v>17704</v>
      </c>
      <c r="O2449">
        <v>158.29051340000001</v>
      </c>
    </row>
    <row r="2450" spans="1:15" x14ac:dyDescent="0.3">
      <c r="A2450" t="s">
        <v>7034</v>
      </c>
      <c r="B2450" t="s">
        <v>7035</v>
      </c>
      <c r="C2450" t="s">
        <v>7036</v>
      </c>
      <c r="D2450">
        <v>139</v>
      </c>
      <c r="E2450" t="s">
        <v>3872</v>
      </c>
      <c r="F2450">
        <v>3</v>
      </c>
      <c r="G2450">
        <v>5</v>
      </c>
      <c r="H2450">
        <v>0</v>
      </c>
      <c r="I2450">
        <v>106.867</v>
      </c>
      <c r="J2450">
        <v>275.93059399999999</v>
      </c>
      <c r="K2450">
        <v>11.15728328944763</v>
      </c>
      <c r="L2450">
        <v>14.033632215380059</v>
      </c>
      <c r="M2450">
        <v>411.67000460000003</v>
      </c>
      <c r="N2450" t="s">
        <v>17704</v>
      </c>
      <c r="O2450">
        <v>413.86534799999998</v>
      </c>
    </row>
    <row r="2451" spans="1:15" x14ac:dyDescent="0.3">
      <c r="A2451" t="s">
        <v>7037</v>
      </c>
      <c r="B2451" t="s">
        <v>7038</v>
      </c>
      <c r="C2451" t="s">
        <v>7039</v>
      </c>
      <c r="D2451">
        <v>139</v>
      </c>
      <c r="E2451" t="s">
        <v>3872</v>
      </c>
      <c r="F2451">
        <v>2</v>
      </c>
      <c r="G2451">
        <v>4</v>
      </c>
      <c r="H2451">
        <v>0</v>
      </c>
      <c r="I2451">
        <v>52.945</v>
      </c>
      <c r="J2451">
        <v>141.78671</v>
      </c>
      <c r="K2451">
        <v>13.63820111296573</v>
      </c>
      <c r="L2451">
        <v>11.823891432667549</v>
      </c>
      <c r="M2451">
        <v>242.07297890000001</v>
      </c>
      <c r="N2451" t="s">
        <v>17705</v>
      </c>
      <c r="O2451">
        <v>299.84895549999999</v>
      </c>
    </row>
    <row r="2452" spans="1:15" x14ac:dyDescent="0.3">
      <c r="A2452" t="s">
        <v>7040</v>
      </c>
      <c r="B2452" t="s">
        <v>7041</v>
      </c>
      <c r="C2452" t="s">
        <v>4751</v>
      </c>
      <c r="D2452">
        <v>139</v>
      </c>
      <c r="E2452" t="s">
        <v>3872</v>
      </c>
      <c r="F2452">
        <v>2</v>
      </c>
      <c r="G2452">
        <v>4</v>
      </c>
      <c r="H2452">
        <v>0</v>
      </c>
      <c r="I2452">
        <v>44.23</v>
      </c>
      <c r="J2452">
        <v>117.12103999999999</v>
      </c>
      <c r="K2452">
        <v>13.91688942016741</v>
      </c>
      <c r="L2452">
        <v>9.0278285563047298</v>
      </c>
      <c r="M2452">
        <v>264.26253079999998</v>
      </c>
      <c r="N2452" t="s">
        <v>17705</v>
      </c>
      <c r="O2452">
        <v>311.1222065</v>
      </c>
    </row>
    <row r="2453" spans="1:15" x14ac:dyDescent="0.3">
      <c r="A2453" t="s">
        <v>7042</v>
      </c>
      <c r="B2453" t="s">
        <v>7043</v>
      </c>
      <c r="C2453" t="s">
        <v>4757</v>
      </c>
      <c r="D2453">
        <v>139</v>
      </c>
      <c r="E2453" t="s">
        <v>3872</v>
      </c>
      <c r="F2453">
        <v>2</v>
      </c>
      <c r="G2453">
        <v>4</v>
      </c>
      <c r="H2453">
        <v>0</v>
      </c>
      <c r="I2453">
        <v>52.460999999999999</v>
      </c>
      <c r="J2453">
        <v>139.54625999999999</v>
      </c>
      <c r="K2453">
        <v>13.96472314018291</v>
      </c>
      <c r="L2453">
        <v>11.63265458554951</v>
      </c>
      <c r="M2453">
        <v>240.67781909999999</v>
      </c>
      <c r="N2453" t="s">
        <v>17705</v>
      </c>
      <c r="O2453">
        <v>298.23827990000001</v>
      </c>
    </row>
    <row r="2454" spans="1:15" x14ac:dyDescent="0.3">
      <c r="A2454" t="s">
        <v>7044</v>
      </c>
      <c r="B2454" t="s">
        <v>7045</v>
      </c>
      <c r="C2454" t="s">
        <v>641</v>
      </c>
      <c r="D2454">
        <v>139</v>
      </c>
      <c r="E2454" t="s">
        <v>3872</v>
      </c>
      <c r="F2454">
        <v>2</v>
      </c>
      <c r="G2454">
        <v>4</v>
      </c>
      <c r="H2454">
        <v>0</v>
      </c>
      <c r="I2454">
        <v>48.805999999999997</v>
      </c>
      <c r="J2454">
        <v>130.019184</v>
      </c>
      <c r="K2454">
        <v>13.51778802611754</v>
      </c>
      <c r="L2454">
        <v>9.1864364454453646</v>
      </c>
      <c r="M2454">
        <v>269.7010123</v>
      </c>
      <c r="N2454" t="s">
        <v>17705</v>
      </c>
      <c r="O2454">
        <v>327.62097130000001</v>
      </c>
    </row>
    <row r="2455" spans="1:15" x14ac:dyDescent="0.3">
      <c r="A2455" t="s">
        <v>7046</v>
      </c>
      <c r="B2455" t="s">
        <v>7047</v>
      </c>
      <c r="C2455" t="s">
        <v>7048</v>
      </c>
      <c r="D2455">
        <v>139</v>
      </c>
      <c r="E2455" t="s">
        <v>3872</v>
      </c>
      <c r="F2455">
        <v>2</v>
      </c>
      <c r="G2455">
        <v>8</v>
      </c>
      <c r="H2455">
        <v>0</v>
      </c>
      <c r="I2455">
        <v>55.505000000000003</v>
      </c>
      <c r="J2455">
        <v>146.53320000000002</v>
      </c>
      <c r="K2455">
        <v>13.500047972779081</v>
      </c>
      <c r="L2455">
        <v>9.142065344478814</v>
      </c>
      <c r="M2455">
        <v>347.21180040000002</v>
      </c>
      <c r="N2455" t="s">
        <v>17704</v>
      </c>
      <c r="O2455">
        <v>349.39999490000002</v>
      </c>
    </row>
    <row r="2456" spans="1:15" x14ac:dyDescent="0.3">
      <c r="A2456" t="s">
        <v>7049</v>
      </c>
      <c r="B2456" t="s">
        <v>7050</v>
      </c>
      <c r="C2456" t="s">
        <v>644</v>
      </c>
      <c r="D2456">
        <v>139</v>
      </c>
      <c r="E2456" t="s">
        <v>3872</v>
      </c>
      <c r="F2456">
        <v>3</v>
      </c>
      <c r="G2456">
        <v>5</v>
      </c>
      <c r="H2456">
        <v>0</v>
      </c>
      <c r="I2456">
        <v>109.355</v>
      </c>
      <c r="J2456">
        <v>264.20168000000001</v>
      </c>
      <c r="K2456">
        <v>13.281984702459461</v>
      </c>
      <c r="L2456">
        <v>6.6326970076099299</v>
      </c>
      <c r="M2456">
        <v>566.23171400000001</v>
      </c>
      <c r="N2456" t="s">
        <v>17704</v>
      </c>
      <c r="O2456">
        <v>566.93461769999999</v>
      </c>
    </row>
    <row r="2457" spans="1:15" x14ac:dyDescent="0.3">
      <c r="A2457" t="s">
        <v>7051</v>
      </c>
      <c r="B2457" t="s">
        <v>7052</v>
      </c>
      <c r="C2457" t="s">
        <v>7053</v>
      </c>
      <c r="D2457">
        <v>139</v>
      </c>
      <c r="E2457" t="s">
        <v>3872</v>
      </c>
      <c r="F2457">
        <v>3</v>
      </c>
      <c r="G2457">
        <v>5</v>
      </c>
      <c r="H2457">
        <v>0</v>
      </c>
      <c r="I2457">
        <v>82.805999999999997</v>
      </c>
      <c r="J2457">
        <v>215.29560000000001</v>
      </c>
      <c r="K2457">
        <v>13.56437195121778</v>
      </c>
      <c r="L2457">
        <v>6.4828732890238134</v>
      </c>
      <c r="M2457">
        <v>500.29302189999999</v>
      </c>
      <c r="N2457" t="s">
        <v>17704</v>
      </c>
      <c r="O2457">
        <v>503.28331009999999</v>
      </c>
    </row>
    <row r="2458" spans="1:15" x14ac:dyDescent="0.3">
      <c r="A2458" t="s">
        <v>7054</v>
      </c>
      <c r="B2458" t="s">
        <v>7055</v>
      </c>
      <c r="C2458" t="s">
        <v>7056</v>
      </c>
      <c r="D2458">
        <v>139</v>
      </c>
      <c r="E2458" t="s">
        <v>3872</v>
      </c>
      <c r="F2458">
        <v>3</v>
      </c>
      <c r="G2458">
        <v>7</v>
      </c>
      <c r="H2458">
        <v>0</v>
      </c>
      <c r="I2458">
        <v>70.165000000000006</v>
      </c>
      <c r="J2458">
        <v>174.28986</v>
      </c>
      <c r="K2458">
        <v>16.54837837339743</v>
      </c>
      <c r="L2458">
        <v>6.6779277333832328</v>
      </c>
      <c r="M2458">
        <v>421.5697753</v>
      </c>
      <c r="N2458" t="s">
        <v>17704</v>
      </c>
      <c r="O2458">
        <v>422.77488949999997</v>
      </c>
    </row>
    <row r="2459" spans="1:15" x14ac:dyDescent="0.3">
      <c r="A2459" t="s">
        <v>7057</v>
      </c>
      <c r="B2459" t="s">
        <v>7058</v>
      </c>
      <c r="C2459" t="s">
        <v>7059</v>
      </c>
      <c r="D2459">
        <v>139</v>
      </c>
      <c r="E2459" t="s">
        <v>3872</v>
      </c>
      <c r="F2459">
        <v>3</v>
      </c>
      <c r="G2459">
        <v>7</v>
      </c>
      <c r="H2459">
        <v>0</v>
      </c>
      <c r="I2459">
        <v>88.201999999999998</v>
      </c>
      <c r="J2459">
        <v>216.27130399999999</v>
      </c>
      <c r="K2459">
        <v>15.26868356717967</v>
      </c>
      <c r="L2459">
        <v>7.3331495377231564</v>
      </c>
      <c r="M2459">
        <v>462.7052845</v>
      </c>
      <c r="N2459" t="s">
        <v>17704</v>
      </c>
      <c r="O2459">
        <v>463.65808720000001</v>
      </c>
    </row>
    <row r="2460" spans="1:15" x14ac:dyDescent="0.3">
      <c r="A2460" t="s">
        <v>7060</v>
      </c>
      <c r="B2460" t="s">
        <v>7061</v>
      </c>
      <c r="C2460" t="s">
        <v>5369</v>
      </c>
      <c r="D2460">
        <v>139</v>
      </c>
      <c r="E2460" t="s">
        <v>3872</v>
      </c>
      <c r="F2460">
        <v>2</v>
      </c>
      <c r="G2460">
        <v>3</v>
      </c>
      <c r="H2460">
        <v>0</v>
      </c>
      <c r="I2460">
        <v>39.298000000000002</v>
      </c>
      <c r="J2460">
        <v>103.982508</v>
      </c>
      <c r="K2460">
        <v>21.303682637526322</v>
      </c>
      <c r="L2460">
        <v>7.5430055915571304</v>
      </c>
      <c r="M2460">
        <v>208.6893121</v>
      </c>
      <c r="N2460" t="s">
        <v>17705</v>
      </c>
      <c r="O2460">
        <v>276.9588784</v>
      </c>
    </row>
    <row r="2461" spans="1:15" x14ac:dyDescent="0.3">
      <c r="A2461" t="s">
        <v>7062</v>
      </c>
      <c r="B2461" t="s">
        <v>7063</v>
      </c>
      <c r="C2461" t="s">
        <v>7064</v>
      </c>
      <c r="D2461">
        <v>139</v>
      </c>
      <c r="E2461" t="s">
        <v>3872</v>
      </c>
      <c r="F2461">
        <v>2</v>
      </c>
      <c r="G2461">
        <v>3</v>
      </c>
      <c r="H2461">
        <v>0</v>
      </c>
      <c r="I2461">
        <v>46.201999999999998</v>
      </c>
      <c r="J2461">
        <v>122.712512</v>
      </c>
      <c r="K2461">
        <v>21.15104126667109</v>
      </c>
      <c r="L2461">
        <v>9.9291047710651821</v>
      </c>
      <c r="M2461">
        <v>261.00652280000003</v>
      </c>
      <c r="N2461" t="s">
        <v>17704</v>
      </c>
      <c r="O2461">
        <v>262.54267370000002</v>
      </c>
    </row>
    <row r="2462" spans="1:15" x14ac:dyDescent="0.3">
      <c r="A2462" t="s">
        <v>7065</v>
      </c>
      <c r="B2462" t="s">
        <v>7066</v>
      </c>
      <c r="C2462" t="s">
        <v>5372</v>
      </c>
      <c r="D2462">
        <v>139</v>
      </c>
      <c r="E2462" t="s">
        <v>3872</v>
      </c>
      <c r="F2462">
        <v>2</v>
      </c>
      <c r="G2462">
        <v>3</v>
      </c>
      <c r="H2462">
        <v>0</v>
      </c>
      <c r="I2462">
        <v>32.238</v>
      </c>
      <c r="J2462">
        <v>85.108320000000006</v>
      </c>
      <c r="K2462">
        <v>22.285914465348839</v>
      </c>
      <c r="L2462">
        <v>7.3233834073371122</v>
      </c>
      <c r="M2462">
        <v>249.11326919999999</v>
      </c>
      <c r="N2462" t="s">
        <v>17705</v>
      </c>
      <c r="O2462">
        <v>250.44900770000001</v>
      </c>
    </row>
    <row r="2463" spans="1:15" x14ac:dyDescent="0.3">
      <c r="A2463" t="s">
        <v>7067</v>
      </c>
      <c r="B2463" t="s">
        <v>7068</v>
      </c>
      <c r="C2463" t="s">
        <v>7069</v>
      </c>
      <c r="D2463">
        <v>139</v>
      </c>
      <c r="E2463" t="s">
        <v>3872</v>
      </c>
      <c r="F2463">
        <v>2</v>
      </c>
      <c r="G2463">
        <v>3</v>
      </c>
      <c r="H2463">
        <v>0</v>
      </c>
      <c r="I2463">
        <v>46.073</v>
      </c>
      <c r="J2463">
        <v>120.71126000000001</v>
      </c>
      <c r="K2463">
        <v>19.336665618757419</v>
      </c>
      <c r="L2463">
        <v>7.0415905755222221</v>
      </c>
      <c r="M2463">
        <v>318.1355011</v>
      </c>
      <c r="N2463" t="s">
        <v>17704</v>
      </c>
      <c r="O2463">
        <v>319.9515136</v>
      </c>
    </row>
    <row r="2464" spans="1:15" x14ac:dyDescent="0.3">
      <c r="A2464" t="s">
        <v>7070</v>
      </c>
      <c r="B2464" t="s">
        <v>7071</v>
      </c>
      <c r="C2464" t="s">
        <v>3318</v>
      </c>
      <c r="D2464">
        <v>139</v>
      </c>
      <c r="E2464" t="s">
        <v>3872</v>
      </c>
      <c r="F2464">
        <v>2</v>
      </c>
      <c r="G2464">
        <v>3</v>
      </c>
      <c r="H2464">
        <v>0</v>
      </c>
      <c r="I2464">
        <v>49.978999999999999</v>
      </c>
      <c r="J2464">
        <v>132.144476</v>
      </c>
      <c r="K2464">
        <v>20.04832966858822</v>
      </c>
      <c r="L2464">
        <v>7.9753377134150556</v>
      </c>
      <c r="M2464">
        <v>308.05070030000002</v>
      </c>
      <c r="N2464" t="s">
        <v>17704</v>
      </c>
      <c r="O2464">
        <v>309.91954609999999</v>
      </c>
    </row>
    <row r="2465" spans="1:15" x14ac:dyDescent="0.3">
      <c r="A2465" t="s">
        <v>7072</v>
      </c>
      <c r="B2465" t="s">
        <v>7073</v>
      </c>
      <c r="C2465" t="s">
        <v>1664</v>
      </c>
      <c r="D2465">
        <v>139</v>
      </c>
      <c r="E2465" t="s">
        <v>3872</v>
      </c>
      <c r="F2465">
        <v>2</v>
      </c>
      <c r="G2465">
        <v>6</v>
      </c>
      <c r="H2465">
        <v>0</v>
      </c>
      <c r="I2465">
        <v>29.962</v>
      </c>
      <c r="J2465">
        <v>82.155804000000003</v>
      </c>
      <c r="K2465">
        <v>22.73092081403566</v>
      </c>
      <c r="L2465">
        <v>7.4076668884195023</v>
      </c>
      <c r="M2465">
        <v>238.6454071</v>
      </c>
      <c r="N2465" t="s">
        <v>17704</v>
      </c>
      <c r="O2465">
        <v>240.3558969</v>
      </c>
    </row>
    <row r="2466" spans="1:15" x14ac:dyDescent="0.3">
      <c r="A2466" t="s">
        <v>7074</v>
      </c>
      <c r="B2466" t="s">
        <v>7075</v>
      </c>
      <c r="C2466" t="s">
        <v>7076</v>
      </c>
      <c r="D2466">
        <v>139</v>
      </c>
      <c r="E2466" t="s">
        <v>3872</v>
      </c>
      <c r="F2466">
        <v>2</v>
      </c>
      <c r="G2466">
        <v>8</v>
      </c>
      <c r="H2466">
        <v>0</v>
      </c>
      <c r="I2466">
        <v>84.766000000000005</v>
      </c>
      <c r="J2466">
        <v>199.369632</v>
      </c>
      <c r="K2466">
        <v>17.20293743198139</v>
      </c>
      <c r="L2466">
        <v>4.1547077891310096</v>
      </c>
      <c r="M2466">
        <v>575.30006519999995</v>
      </c>
      <c r="N2466" t="s">
        <v>17704</v>
      </c>
      <c r="O2466">
        <v>574.78782339999998</v>
      </c>
    </row>
    <row r="2467" spans="1:15" x14ac:dyDescent="0.3">
      <c r="A2467" t="s">
        <v>7077</v>
      </c>
      <c r="B2467" t="s">
        <v>7078</v>
      </c>
      <c r="C2467" t="s">
        <v>7079</v>
      </c>
      <c r="D2467">
        <v>139</v>
      </c>
      <c r="E2467" t="s">
        <v>3872</v>
      </c>
      <c r="F2467">
        <v>3</v>
      </c>
      <c r="G2467">
        <v>8</v>
      </c>
      <c r="H2467">
        <v>0</v>
      </c>
      <c r="I2467">
        <v>85.414000000000001</v>
      </c>
      <c r="J2467">
        <v>207.04353599999999</v>
      </c>
      <c r="K2467">
        <v>14.426208852113451</v>
      </c>
      <c r="L2467">
        <v>4.9426176652995926</v>
      </c>
      <c r="M2467">
        <v>564.37674140000001</v>
      </c>
      <c r="N2467" t="s">
        <v>17704</v>
      </c>
      <c r="O2467">
        <v>565.22392830000001</v>
      </c>
    </row>
    <row r="2468" spans="1:15" x14ac:dyDescent="0.3">
      <c r="A2468" t="s">
        <v>7080</v>
      </c>
      <c r="B2468" t="s">
        <v>7081</v>
      </c>
      <c r="C2468" t="s">
        <v>7082</v>
      </c>
      <c r="D2468">
        <v>139</v>
      </c>
      <c r="E2468" t="s">
        <v>3872</v>
      </c>
      <c r="F2468">
        <v>2</v>
      </c>
      <c r="G2468">
        <v>3</v>
      </c>
      <c r="H2468">
        <v>0</v>
      </c>
      <c r="I2468">
        <v>31.120999999999999</v>
      </c>
      <c r="J2468">
        <v>86.516379999999998</v>
      </c>
      <c r="K2468">
        <v>9.1549639701020897</v>
      </c>
      <c r="L2468">
        <v>5.6373228706207366</v>
      </c>
      <c r="M2468">
        <v>378.88130660000002</v>
      </c>
      <c r="N2468" t="s">
        <v>17704</v>
      </c>
      <c r="O2468">
        <v>382.2622351</v>
      </c>
    </row>
    <row r="2469" spans="1:15" x14ac:dyDescent="0.3">
      <c r="A2469" t="s">
        <v>7083</v>
      </c>
      <c r="B2469" t="s">
        <v>7084</v>
      </c>
      <c r="C2469" t="s">
        <v>7085</v>
      </c>
      <c r="D2469">
        <v>139</v>
      </c>
      <c r="E2469" t="s">
        <v>3872</v>
      </c>
      <c r="F2469">
        <v>2</v>
      </c>
      <c r="G2469">
        <v>4</v>
      </c>
      <c r="H2469">
        <v>0</v>
      </c>
      <c r="I2469">
        <v>48.162999999999997</v>
      </c>
      <c r="J2469">
        <v>119.25158799999998</v>
      </c>
      <c r="K2469">
        <v>22.421971355105679</v>
      </c>
      <c r="L2469">
        <v>8.0664220821669232</v>
      </c>
      <c r="M2469">
        <v>227.3216133</v>
      </c>
      <c r="N2469" t="s">
        <v>17705</v>
      </c>
      <c r="O2469">
        <v>287.67277009999998</v>
      </c>
    </row>
    <row r="2470" spans="1:15" x14ac:dyDescent="0.3">
      <c r="A2470" t="s">
        <v>7086</v>
      </c>
      <c r="B2470" t="s">
        <v>7087</v>
      </c>
      <c r="C2470" t="s">
        <v>7088</v>
      </c>
      <c r="D2470">
        <v>139</v>
      </c>
      <c r="E2470" t="s">
        <v>3872</v>
      </c>
      <c r="F2470">
        <v>3</v>
      </c>
      <c r="G2470">
        <v>6</v>
      </c>
      <c r="H2470">
        <v>0</v>
      </c>
      <c r="I2470">
        <v>70.614000000000004</v>
      </c>
      <c r="J2470">
        <v>180.77184000000003</v>
      </c>
      <c r="K2470">
        <v>17.738953402987839</v>
      </c>
      <c r="L2470">
        <v>6.6778889556656287</v>
      </c>
      <c r="M2470">
        <v>414.28677829999998</v>
      </c>
      <c r="N2470" t="s">
        <v>17704</v>
      </c>
      <c r="O2470">
        <v>416.25456220000001</v>
      </c>
    </row>
    <row r="2471" spans="1:15" x14ac:dyDescent="0.3">
      <c r="A2471" t="s">
        <v>7089</v>
      </c>
      <c r="B2471" t="s">
        <v>7090</v>
      </c>
      <c r="C2471" t="s">
        <v>7091</v>
      </c>
      <c r="D2471">
        <v>139</v>
      </c>
      <c r="E2471" t="s">
        <v>3872</v>
      </c>
      <c r="F2471">
        <v>3</v>
      </c>
      <c r="G2471">
        <v>6</v>
      </c>
      <c r="H2471">
        <v>0</v>
      </c>
      <c r="I2471">
        <v>72.061999999999998</v>
      </c>
      <c r="J2471">
        <v>185.34346400000001</v>
      </c>
      <c r="K2471">
        <v>16.889097127650409</v>
      </c>
      <c r="L2471">
        <v>7.039905128825735</v>
      </c>
      <c r="M2471">
        <v>414.85726410000001</v>
      </c>
      <c r="N2471" t="s">
        <v>17704</v>
      </c>
      <c r="O2471">
        <v>416.98813580000001</v>
      </c>
    </row>
    <row r="2472" spans="1:15" x14ac:dyDescent="0.3">
      <c r="A2472" t="s">
        <v>7092</v>
      </c>
      <c r="B2472" t="s">
        <v>7093</v>
      </c>
      <c r="C2472" t="s">
        <v>7094</v>
      </c>
      <c r="D2472">
        <v>140</v>
      </c>
      <c r="E2472" t="s">
        <v>3872</v>
      </c>
      <c r="F2472">
        <v>2</v>
      </c>
      <c r="G2472">
        <v>6</v>
      </c>
      <c r="H2472">
        <v>0</v>
      </c>
      <c r="I2472">
        <v>157.90700000000001</v>
      </c>
      <c r="J2472">
        <v>408.34750200000002</v>
      </c>
      <c r="K2472">
        <v>12.30921858889644</v>
      </c>
      <c r="L2472">
        <v>17.01973978059663</v>
      </c>
      <c r="M2472">
        <v>439.44938519999999</v>
      </c>
      <c r="N2472" t="s">
        <v>17704</v>
      </c>
      <c r="O2472">
        <v>441.85151560000003</v>
      </c>
    </row>
    <row r="2473" spans="1:15" x14ac:dyDescent="0.3">
      <c r="A2473" t="s">
        <v>7095</v>
      </c>
      <c r="B2473" t="s">
        <v>7096</v>
      </c>
      <c r="C2473" t="s">
        <v>7097</v>
      </c>
      <c r="D2473">
        <v>140</v>
      </c>
      <c r="E2473" t="s">
        <v>3872</v>
      </c>
      <c r="F2473">
        <v>3</v>
      </c>
      <c r="G2473">
        <v>10</v>
      </c>
      <c r="H2473">
        <v>1.179</v>
      </c>
      <c r="I2473">
        <v>62.055</v>
      </c>
      <c r="J2473">
        <v>153.77229</v>
      </c>
      <c r="K2473">
        <v>13.59728937457125</v>
      </c>
      <c r="L2473">
        <v>4.4786037227289688</v>
      </c>
      <c r="M2473">
        <v>515.53542340000001</v>
      </c>
      <c r="N2473" t="s">
        <v>17704</v>
      </c>
      <c r="O2473">
        <v>517.0701613</v>
      </c>
    </row>
    <row r="2474" spans="1:15" x14ac:dyDescent="0.3">
      <c r="A2474" t="s">
        <v>7098</v>
      </c>
      <c r="B2474" t="s">
        <v>7099</v>
      </c>
      <c r="C2474" t="s">
        <v>7100</v>
      </c>
      <c r="D2474">
        <v>140</v>
      </c>
      <c r="E2474" t="s">
        <v>3872</v>
      </c>
      <c r="F2474">
        <v>3</v>
      </c>
      <c r="G2474">
        <v>10</v>
      </c>
      <c r="H2474">
        <v>0</v>
      </c>
      <c r="I2474">
        <v>35.796999999999997</v>
      </c>
      <c r="J2474">
        <v>95.291613999999996</v>
      </c>
      <c r="K2474">
        <v>16.535642460927001</v>
      </c>
      <c r="L2474">
        <v>5.6880274211615731</v>
      </c>
      <c r="M2474">
        <v>330.07859810000002</v>
      </c>
      <c r="N2474" t="s">
        <v>17704</v>
      </c>
      <c r="O2474">
        <v>332.244891</v>
      </c>
    </row>
    <row r="2475" spans="1:15" x14ac:dyDescent="0.3">
      <c r="A2475" t="s">
        <v>7101</v>
      </c>
      <c r="B2475" t="s">
        <v>7102</v>
      </c>
      <c r="C2475" t="s">
        <v>7103</v>
      </c>
      <c r="D2475">
        <v>140</v>
      </c>
      <c r="E2475" t="s">
        <v>3872</v>
      </c>
      <c r="F2475">
        <v>3</v>
      </c>
      <c r="G2475">
        <v>12</v>
      </c>
      <c r="H2475">
        <v>1.4527000000000001</v>
      </c>
      <c r="I2475">
        <v>15.044</v>
      </c>
      <c r="J2475">
        <v>41.280735999999997</v>
      </c>
      <c r="K2475">
        <v>17.459963676423559</v>
      </c>
      <c r="L2475">
        <v>5.0681833075628751</v>
      </c>
      <c r="M2475">
        <v>224.42384229999999</v>
      </c>
      <c r="N2475" t="s">
        <v>17704</v>
      </c>
      <c r="O2475">
        <v>226.01794050000001</v>
      </c>
    </row>
    <row r="2476" spans="1:15" x14ac:dyDescent="0.3">
      <c r="A2476" t="s">
        <v>7104</v>
      </c>
      <c r="B2476" t="s">
        <v>7105</v>
      </c>
      <c r="C2476" t="s">
        <v>7106</v>
      </c>
      <c r="D2476">
        <v>140</v>
      </c>
      <c r="E2476" t="s">
        <v>3872</v>
      </c>
      <c r="F2476">
        <v>2</v>
      </c>
      <c r="G2476">
        <v>6</v>
      </c>
      <c r="H2476">
        <v>0.12529999999999999</v>
      </c>
      <c r="I2476">
        <v>14.972</v>
      </c>
      <c r="J2476">
        <v>38.178599999999996</v>
      </c>
      <c r="K2476">
        <v>39.959568622319203</v>
      </c>
      <c r="L2476">
        <v>5.4372160049732132</v>
      </c>
      <c r="M2476">
        <v>113.46376600000001</v>
      </c>
      <c r="N2476" t="s">
        <v>17705</v>
      </c>
      <c r="O2476">
        <v>161.21039730000001</v>
      </c>
    </row>
    <row r="2477" spans="1:15" x14ac:dyDescent="0.3">
      <c r="A2477" t="s">
        <v>7107</v>
      </c>
      <c r="B2477" t="s">
        <v>7108</v>
      </c>
      <c r="C2477" t="s">
        <v>5645</v>
      </c>
      <c r="D2477">
        <v>140</v>
      </c>
      <c r="E2477" t="s">
        <v>3872</v>
      </c>
      <c r="F2477">
        <v>3</v>
      </c>
      <c r="G2477">
        <v>10</v>
      </c>
      <c r="H2477">
        <v>3.1162999999999998</v>
      </c>
      <c r="I2477">
        <v>90.421999999999997</v>
      </c>
      <c r="J2477">
        <v>225.15078000000003</v>
      </c>
      <c r="K2477">
        <v>14.93812510181237</v>
      </c>
      <c r="L2477">
        <v>6.1483050557832266</v>
      </c>
      <c r="M2477">
        <v>516.87816129999999</v>
      </c>
      <c r="N2477" t="s">
        <v>17704</v>
      </c>
      <c r="O2477">
        <v>518.59947299999999</v>
      </c>
    </row>
    <row r="2478" spans="1:15" x14ac:dyDescent="0.3">
      <c r="A2478" t="s">
        <v>7109</v>
      </c>
      <c r="B2478" t="s">
        <v>7110</v>
      </c>
      <c r="C2478" t="s">
        <v>7111</v>
      </c>
      <c r="D2478">
        <v>140</v>
      </c>
      <c r="E2478" t="s">
        <v>3872</v>
      </c>
      <c r="F2478">
        <v>2</v>
      </c>
      <c r="G2478">
        <v>16</v>
      </c>
      <c r="H2478">
        <v>0</v>
      </c>
      <c r="I2478">
        <v>11.916</v>
      </c>
      <c r="J2478">
        <v>33.912936000000002</v>
      </c>
      <c r="K2478">
        <v>19.91772208948862</v>
      </c>
      <c r="L2478">
        <v>12.015218936633749</v>
      </c>
      <c r="M2478">
        <v>143.84455510000001</v>
      </c>
      <c r="N2478" t="s">
        <v>17705</v>
      </c>
      <c r="O2478">
        <v>125.78949110000001</v>
      </c>
    </row>
    <row r="2479" spans="1:15" x14ac:dyDescent="0.3">
      <c r="A2479" t="s">
        <v>7112</v>
      </c>
      <c r="B2479" t="s">
        <v>7113</v>
      </c>
      <c r="C2479" t="s">
        <v>7114</v>
      </c>
      <c r="D2479">
        <v>140</v>
      </c>
      <c r="E2479" t="s">
        <v>3872</v>
      </c>
      <c r="F2479">
        <v>3</v>
      </c>
      <c r="G2479">
        <v>12</v>
      </c>
      <c r="H2479">
        <v>0.73270000000000002</v>
      </c>
      <c r="I2479">
        <v>32.064999999999998</v>
      </c>
      <c r="J2479">
        <v>85.42116</v>
      </c>
      <c r="K2479">
        <v>12.2245842413594</v>
      </c>
      <c r="L2479">
        <v>5.703995423592497</v>
      </c>
      <c r="M2479">
        <v>346.7569939</v>
      </c>
      <c r="N2479" t="s">
        <v>17704</v>
      </c>
      <c r="O2479">
        <v>349.08960999999999</v>
      </c>
    </row>
    <row r="2480" spans="1:15" x14ac:dyDescent="0.3">
      <c r="A2480" t="s">
        <v>7115</v>
      </c>
      <c r="B2480" t="s">
        <v>7116</v>
      </c>
      <c r="C2480" t="s">
        <v>7117</v>
      </c>
      <c r="D2480">
        <v>140</v>
      </c>
      <c r="E2480" t="s">
        <v>3872</v>
      </c>
      <c r="F2480">
        <v>3</v>
      </c>
      <c r="G2480">
        <v>10</v>
      </c>
      <c r="H2480">
        <v>0.47510000000000002</v>
      </c>
      <c r="I2480">
        <v>95.251000000000005</v>
      </c>
      <c r="J2480">
        <v>231.45993000000001</v>
      </c>
      <c r="K2480">
        <v>10.59446019011517</v>
      </c>
      <c r="L2480">
        <v>2.687135181770838</v>
      </c>
      <c r="M2480">
        <v>893.94934190000004</v>
      </c>
      <c r="N2480" t="s">
        <v>17704</v>
      </c>
      <c r="O2480">
        <v>895.85177899999996</v>
      </c>
    </row>
    <row r="2481" spans="1:15" x14ac:dyDescent="0.3">
      <c r="A2481" t="s">
        <v>7118</v>
      </c>
      <c r="B2481" t="s">
        <v>7119</v>
      </c>
      <c r="C2481" t="s">
        <v>7120</v>
      </c>
      <c r="D2481">
        <v>140</v>
      </c>
      <c r="E2481" t="s">
        <v>3872</v>
      </c>
      <c r="F2481">
        <v>3</v>
      </c>
      <c r="G2481">
        <v>10</v>
      </c>
      <c r="H2481">
        <v>2.0773999999999999</v>
      </c>
      <c r="I2481">
        <v>62.378999999999998</v>
      </c>
      <c r="J2481">
        <v>157.81887</v>
      </c>
      <c r="K2481">
        <v>10.570243697106561</v>
      </c>
      <c r="L2481">
        <v>2.705681996929731</v>
      </c>
      <c r="M2481">
        <v>696.53700360000005</v>
      </c>
      <c r="N2481" t="s">
        <v>17705</v>
      </c>
      <c r="O2481">
        <v>729.14177559999996</v>
      </c>
    </row>
    <row r="2482" spans="1:15" x14ac:dyDescent="0.3">
      <c r="A2482" t="s">
        <v>7121</v>
      </c>
      <c r="B2482" t="s">
        <v>7122</v>
      </c>
      <c r="C2482" t="s">
        <v>2800</v>
      </c>
      <c r="D2482">
        <v>140</v>
      </c>
      <c r="E2482" t="s">
        <v>3872</v>
      </c>
      <c r="F2482">
        <v>2</v>
      </c>
      <c r="G2482">
        <v>16</v>
      </c>
      <c r="H2482">
        <v>0</v>
      </c>
      <c r="I2482">
        <v>12.638</v>
      </c>
      <c r="J2482">
        <v>33.263216</v>
      </c>
      <c r="K2482">
        <v>29.687575845196459</v>
      </c>
      <c r="L2482">
        <v>3.6636264464829451</v>
      </c>
      <c r="M2482">
        <v>200.35528890000001</v>
      </c>
      <c r="N2482" t="s">
        <v>17704</v>
      </c>
      <c r="O2482">
        <v>201.29575729999999</v>
      </c>
    </row>
    <row r="2483" spans="1:15" x14ac:dyDescent="0.3">
      <c r="A2483" t="s">
        <v>7123</v>
      </c>
      <c r="B2483" t="s">
        <v>7124</v>
      </c>
      <c r="C2483" t="s">
        <v>2758</v>
      </c>
      <c r="D2483">
        <v>140</v>
      </c>
      <c r="E2483" t="s">
        <v>3872</v>
      </c>
      <c r="F2483">
        <v>2</v>
      </c>
      <c r="G2483">
        <v>16</v>
      </c>
      <c r="H2483">
        <v>0</v>
      </c>
      <c r="I2483">
        <v>26.846</v>
      </c>
      <c r="J2483">
        <v>65.987468000000007</v>
      </c>
      <c r="K2483">
        <v>27.049078898897118</v>
      </c>
      <c r="L2483">
        <v>2.1843009663456092</v>
      </c>
      <c r="M2483">
        <v>341.6431374</v>
      </c>
      <c r="N2483" t="s">
        <v>17705</v>
      </c>
      <c r="O2483">
        <v>385.71605169999998</v>
      </c>
    </row>
    <row r="2484" spans="1:15" x14ac:dyDescent="0.3">
      <c r="A2484" t="s">
        <v>7125</v>
      </c>
      <c r="B2484" t="s">
        <v>7126</v>
      </c>
      <c r="C2484" t="s">
        <v>2771</v>
      </c>
      <c r="D2484">
        <v>140</v>
      </c>
      <c r="E2484" t="s">
        <v>3872</v>
      </c>
      <c r="F2484">
        <v>2</v>
      </c>
      <c r="G2484">
        <v>16</v>
      </c>
      <c r="H2484">
        <v>0</v>
      </c>
      <c r="I2484">
        <v>11.457000000000001</v>
      </c>
      <c r="J2484">
        <v>30.177738000000002</v>
      </c>
      <c r="K2484">
        <v>29.486593237976571</v>
      </c>
      <c r="L2484">
        <v>2.791938431401539</v>
      </c>
      <c r="M2484">
        <v>218.92292699999999</v>
      </c>
      <c r="N2484" t="s">
        <v>17704</v>
      </c>
      <c r="O2484">
        <v>220.02223090000001</v>
      </c>
    </row>
    <row r="2485" spans="1:15" x14ac:dyDescent="0.3">
      <c r="A2485" t="s">
        <v>7127</v>
      </c>
      <c r="B2485" t="s">
        <v>7128</v>
      </c>
      <c r="C2485" t="s">
        <v>7129</v>
      </c>
      <c r="D2485">
        <v>140</v>
      </c>
      <c r="E2485" t="s">
        <v>3872</v>
      </c>
      <c r="F2485">
        <v>3</v>
      </c>
      <c r="G2485">
        <v>12</v>
      </c>
      <c r="H2485">
        <v>0.73919999999999997</v>
      </c>
      <c r="I2485">
        <v>34.337000000000003</v>
      </c>
      <c r="J2485">
        <v>89.344874000000004</v>
      </c>
      <c r="K2485">
        <v>12.47718608906529</v>
      </c>
      <c r="L2485">
        <v>3.9840989383178029</v>
      </c>
      <c r="M2485">
        <v>424.21981319999998</v>
      </c>
      <c r="N2485" t="s">
        <v>17704</v>
      </c>
      <c r="O2485">
        <v>426.7046742</v>
      </c>
    </row>
    <row r="2486" spans="1:15" x14ac:dyDescent="0.3">
      <c r="A2486" t="s">
        <v>7130</v>
      </c>
      <c r="B2486" t="s">
        <v>7131</v>
      </c>
      <c r="C2486" t="s">
        <v>7132</v>
      </c>
      <c r="D2486">
        <v>140</v>
      </c>
      <c r="E2486" t="s">
        <v>3872</v>
      </c>
      <c r="F2486">
        <v>3</v>
      </c>
      <c r="G2486">
        <v>18</v>
      </c>
      <c r="H2486">
        <v>0.76019999999999999</v>
      </c>
      <c r="I2486">
        <v>6.0789999999999997</v>
      </c>
      <c r="J2486">
        <v>15.525766000000001</v>
      </c>
      <c r="K2486">
        <v>34.697540499768223</v>
      </c>
      <c r="L2486">
        <v>3.3761612181038192</v>
      </c>
      <c r="M2486">
        <v>137.57756040000001</v>
      </c>
      <c r="N2486" t="s">
        <v>17704</v>
      </c>
      <c r="O2486">
        <v>137.7615591</v>
      </c>
    </row>
    <row r="2487" spans="1:15" x14ac:dyDescent="0.3">
      <c r="A2487" t="s">
        <v>7133</v>
      </c>
      <c r="B2487" t="s">
        <v>7134</v>
      </c>
      <c r="C2487" t="s">
        <v>7135</v>
      </c>
      <c r="D2487">
        <v>140</v>
      </c>
      <c r="E2487" t="s">
        <v>3872</v>
      </c>
      <c r="F2487">
        <v>3</v>
      </c>
      <c r="G2487">
        <v>8</v>
      </c>
      <c r="H2487">
        <v>6.5122999999999998</v>
      </c>
      <c r="I2487">
        <v>8.1170000000000009</v>
      </c>
      <c r="J2487">
        <v>21.380178000000001</v>
      </c>
      <c r="K2487">
        <v>18.162672914651719</v>
      </c>
      <c r="L2487">
        <v>3.9292619754471971</v>
      </c>
      <c r="M2487">
        <v>184.1139398</v>
      </c>
      <c r="N2487" t="s">
        <v>17704</v>
      </c>
      <c r="O2487">
        <v>184.92748570000001</v>
      </c>
    </row>
    <row r="2488" spans="1:15" x14ac:dyDescent="0.3">
      <c r="A2488" t="s">
        <v>7136</v>
      </c>
      <c r="B2488" t="s">
        <v>7137</v>
      </c>
      <c r="C2488" t="s">
        <v>7138</v>
      </c>
      <c r="D2488">
        <v>140</v>
      </c>
      <c r="E2488" t="s">
        <v>3872</v>
      </c>
      <c r="F2488">
        <v>2</v>
      </c>
      <c r="G2488">
        <v>8</v>
      </c>
      <c r="H2488">
        <v>4.2394999999999996</v>
      </c>
      <c r="I2488">
        <v>7.3010000000000002</v>
      </c>
      <c r="J2488">
        <v>18.894988000000001</v>
      </c>
      <c r="K2488">
        <v>21.835445815179419</v>
      </c>
      <c r="L2488">
        <v>3.3256787511362411</v>
      </c>
      <c r="M2488">
        <v>177.57976289999999</v>
      </c>
      <c r="N2488" t="s">
        <v>17704</v>
      </c>
      <c r="O2488">
        <v>178.1564644</v>
      </c>
    </row>
    <row r="2489" spans="1:15" x14ac:dyDescent="0.3">
      <c r="A2489" t="s">
        <v>7139</v>
      </c>
      <c r="B2489" t="s">
        <v>7140</v>
      </c>
      <c r="C2489" t="s">
        <v>2887</v>
      </c>
      <c r="D2489">
        <v>140</v>
      </c>
      <c r="E2489" t="s">
        <v>3872</v>
      </c>
      <c r="F2489">
        <v>2</v>
      </c>
      <c r="G2489">
        <v>6</v>
      </c>
      <c r="H2489">
        <v>0</v>
      </c>
      <c r="I2489">
        <v>140.53700000000001</v>
      </c>
      <c r="J2489">
        <v>347.96961200000004</v>
      </c>
      <c r="K2489">
        <v>9.1381657356634545</v>
      </c>
      <c r="L2489">
        <v>7.4200775838302633</v>
      </c>
      <c r="M2489">
        <v>685.68437140000003</v>
      </c>
      <c r="N2489" t="s">
        <v>17704</v>
      </c>
      <c r="O2489">
        <v>687.9501368</v>
      </c>
    </row>
    <row r="2490" spans="1:15" x14ac:dyDescent="0.3">
      <c r="A2490" t="s">
        <v>7141</v>
      </c>
      <c r="B2490" t="s">
        <v>7142</v>
      </c>
      <c r="C2490" t="s">
        <v>1413</v>
      </c>
      <c r="D2490">
        <v>140</v>
      </c>
      <c r="E2490" t="s">
        <v>3872</v>
      </c>
      <c r="F2490">
        <v>2</v>
      </c>
      <c r="G2490">
        <v>6</v>
      </c>
      <c r="H2490">
        <v>0</v>
      </c>
      <c r="I2490">
        <v>63.265999999999998</v>
      </c>
      <c r="J2490">
        <v>161.20176799999999</v>
      </c>
      <c r="K2490">
        <v>19.47826985539038</v>
      </c>
      <c r="L2490">
        <v>12.12559785162053</v>
      </c>
      <c r="M2490">
        <v>282.33090199999998</v>
      </c>
      <c r="N2490" t="s">
        <v>17704</v>
      </c>
      <c r="O2490">
        <v>283.37720250000001</v>
      </c>
    </row>
    <row r="2491" spans="1:15" x14ac:dyDescent="0.3">
      <c r="A2491" t="s">
        <v>7143</v>
      </c>
      <c r="B2491" t="s">
        <v>7144</v>
      </c>
      <c r="C2491" t="s">
        <v>2896</v>
      </c>
      <c r="D2491">
        <v>140</v>
      </c>
      <c r="E2491" t="s">
        <v>3872</v>
      </c>
      <c r="F2491">
        <v>2</v>
      </c>
      <c r="G2491">
        <v>6</v>
      </c>
      <c r="H2491">
        <v>0</v>
      </c>
      <c r="I2491">
        <v>91.278999999999996</v>
      </c>
      <c r="J2491">
        <v>222.90331800000001</v>
      </c>
      <c r="K2491">
        <v>19.10029983736651</v>
      </c>
      <c r="L2491">
        <v>12.450080188393059</v>
      </c>
      <c r="M2491">
        <v>334.75864289999998</v>
      </c>
      <c r="N2491" t="s">
        <v>17704</v>
      </c>
      <c r="O2491">
        <v>335.16683840000002</v>
      </c>
    </row>
    <row r="2492" spans="1:15" x14ac:dyDescent="0.3">
      <c r="A2492" t="s">
        <v>7145</v>
      </c>
      <c r="B2492" t="s">
        <v>7146</v>
      </c>
      <c r="C2492" t="s">
        <v>2108</v>
      </c>
      <c r="D2492">
        <v>140</v>
      </c>
      <c r="E2492" t="s">
        <v>3872</v>
      </c>
      <c r="F2492">
        <v>2</v>
      </c>
      <c r="G2492">
        <v>6</v>
      </c>
      <c r="H2492">
        <v>0</v>
      </c>
      <c r="I2492">
        <v>100.146</v>
      </c>
      <c r="J2492">
        <v>243.15448799999999</v>
      </c>
      <c r="K2492">
        <v>18.47223614851675</v>
      </c>
      <c r="L2492">
        <v>11.538330656684909</v>
      </c>
      <c r="M2492">
        <v>367.77466140000001</v>
      </c>
      <c r="N2492" t="s">
        <v>17704</v>
      </c>
      <c r="O2492">
        <v>368.12311030000001</v>
      </c>
    </row>
    <row r="2493" spans="1:15" x14ac:dyDescent="0.3">
      <c r="A2493" t="s">
        <v>7147</v>
      </c>
      <c r="B2493" t="s">
        <v>7148</v>
      </c>
      <c r="C2493" t="s">
        <v>7149</v>
      </c>
      <c r="D2493">
        <v>140</v>
      </c>
      <c r="E2493" t="s">
        <v>3872</v>
      </c>
      <c r="F2493">
        <v>2</v>
      </c>
      <c r="G2493">
        <v>6</v>
      </c>
      <c r="H2493">
        <v>0</v>
      </c>
      <c r="I2493">
        <v>15.587</v>
      </c>
      <c r="J2493">
        <v>41.710812000000004</v>
      </c>
      <c r="K2493">
        <v>22.394560921187111</v>
      </c>
      <c r="L2493">
        <v>8.3418902654372946</v>
      </c>
      <c r="M2493">
        <v>164.07558209999999</v>
      </c>
      <c r="N2493" t="s">
        <v>17704</v>
      </c>
      <c r="O2493">
        <v>164.8561661</v>
      </c>
    </row>
    <row r="2494" spans="1:15" x14ac:dyDescent="0.3">
      <c r="A2494" t="s">
        <v>7150</v>
      </c>
      <c r="B2494" t="s">
        <v>7151</v>
      </c>
      <c r="C2494" t="s">
        <v>7152</v>
      </c>
      <c r="D2494">
        <v>140</v>
      </c>
      <c r="E2494" t="s">
        <v>3872</v>
      </c>
      <c r="F2494">
        <v>3</v>
      </c>
      <c r="G2494">
        <v>12</v>
      </c>
      <c r="H2494">
        <v>1.4590000000000001</v>
      </c>
      <c r="I2494">
        <v>10.958</v>
      </c>
      <c r="J2494">
        <v>28.425051999999997</v>
      </c>
      <c r="K2494">
        <v>16.268398544588901</v>
      </c>
      <c r="L2494">
        <v>3.7929770876872588</v>
      </c>
      <c r="M2494">
        <v>226.56320539999999</v>
      </c>
      <c r="N2494" t="s">
        <v>17704</v>
      </c>
      <c r="O2494">
        <v>227.5307267</v>
      </c>
    </row>
    <row r="2495" spans="1:15" x14ac:dyDescent="0.3">
      <c r="A2495" t="s">
        <v>7153</v>
      </c>
      <c r="B2495" t="s">
        <v>7154</v>
      </c>
      <c r="C2495" t="s">
        <v>7155</v>
      </c>
      <c r="D2495">
        <v>140</v>
      </c>
      <c r="E2495" t="s">
        <v>3872</v>
      </c>
      <c r="F2495">
        <v>3</v>
      </c>
      <c r="G2495">
        <v>12</v>
      </c>
      <c r="H2495">
        <v>2.0752999999999999</v>
      </c>
      <c r="I2495">
        <v>10.288</v>
      </c>
      <c r="J2495">
        <v>26.728224000000001</v>
      </c>
      <c r="K2495">
        <v>17.02050003995404</v>
      </c>
      <c r="L2495">
        <v>5.0741292253105872</v>
      </c>
      <c r="M2495">
        <v>186.55831420000001</v>
      </c>
      <c r="N2495" t="s">
        <v>17704</v>
      </c>
      <c r="O2495">
        <v>187.24705280000001</v>
      </c>
    </row>
    <row r="2496" spans="1:15" x14ac:dyDescent="0.3">
      <c r="A2496" t="s">
        <v>7156</v>
      </c>
      <c r="B2496" t="s">
        <v>7157</v>
      </c>
      <c r="C2496" t="s">
        <v>7158</v>
      </c>
      <c r="D2496">
        <v>140</v>
      </c>
      <c r="E2496" t="s">
        <v>3872</v>
      </c>
      <c r="F2496">
        <v>3</v>
      </c>
      <c r="G2496">
        <v>10</v>
      </c>
      <c r="H2496">
        <v>0</v>
      </c>
      <c r="I2496">
        <v>33.832000000000001</v>
      </c>
      <c r="J2496">
        <v>88.775168000000008</v>
      </c>
      <c r="K2496">
        <v>13.22511341125257</v>
      </c>
      <c r="L2496">
        <v>4.008852461531502</v>
      </c>
      <c r="M2496">
        <v>414.13427999999999</v>
      </c>
      <c r="N2496" t="s">
        <v>17704</v>
      </c>
      <c r="O2496">
        <v>416.71147619999999</v>
      </c>
    </row>
    <row r="2497" spans="1:15" x14ac:dyDescent="0.3">
      <c r="A2497" t="s">
        <v>7159</v>
      </c>
      <c r="B2497" t="s">
        <v>7160</v>
      </c>
      <c r="C2497" t="s">
        <v>7161</v>
      </c>
      <c r="D2497">
        <v>140</v>
      </c>
      <c r="E2497" t="s">
        <v>3872</v>
      </c>
      <c r="F2497">
        <v>3</v>
      </c>
      <c r="G2497">
        <v>8</v>
      </c>
      <c r="H2497">
        <v>6.9657999999999998</v>
      </c>
      <c r="I2497">
        <v>13.538</v>
      </c>
      <c r="J2497">
        <v>34.684356000000001</v>
      </c>
      <c r="K2497">
        <v>13.13802091101641</v>
      </c>
      <c r="L2497">
        <v>2.46789757464389</v>
      </c>
      <c r="M2497">
        <v>333.59800919999998</v>
      </c>
      <c r="N2497" t="s">
        <v>17704</v>
      </c>
      <c r="O2497">
        <v>335.09497699999997</v>
      </c>
    </row>
    <row r="2498" spans="1:15" x14ac:dyDescent="0.3">
      <c r="A2498" t="s">
        <v>7162</v>
      </c>
      <c r="B2498" t="s">
        <v>7163</v>
      </c>
      <c r="C2498" t="s">
        <v>7164</v>
      </c>
      <c r="D2498">
        <v>140</v>
      </c>
      <c r="E2498" t="s">
        <v>3872</v>
      </c>
      <c r="F2498">
        <v>3</v>
      </c>
      <c r="G2498">
        <v>8</v>
      </c>
      <c r="H2498">
        <v>0.9869</v>
      </c>
      <c r="I2498">
        <v>9.3249999999999993</v>
      </c>
      <c r="J2498">
        <v>23.1633</v>
      </c>
      <c r="K2498">
        <v>35.102401359606233</v>
      </c>
      <c r="L2498">
        <v>4.8383698309783281</v>
      </c>
      <c r="M2498">
        <v>140.7904648</v>
      </c>
      <c r="N2498" t="s">
        <v>17704</v>
      </c>
      <c r="O2498">
        <v>140.7282696</v>
      </c>
    </row>
    <row r="2499" spans="1:15" x14ac:dyDescent="0.3">
      <c r="A2499" t="s">
        <v>7165</v>
      </c>
      <c r="B2499" t="s">
        <v>7166</v>
      </c>
      <c r="C2499" t="s">
        <v>7167</v>
      </c>
      <c r="D2499">
        <v>140</v>
      </c>
      <c r="E2499" t="s">
        <v>3872</v>
      </c>
      <c r="F2499">
        <v>2</v>
      </c>
      <c r="G2499">
        <v>8</v>
      </c>
      <c r="H2499">
        <v>3.8956</v>
      </c>
      <c r="I2499">
        <v>11.746</v>
      </c>
      <c r="J2499">
        <v>29.599920000000001</v>
      </c>
      <c r="K2499">
        <v>16.364361919405031</v>
      </c>
      <c r="L2499">
        <v>2.0578295824103661</v>
      </c>
      <c r="M2499">
        <v>314.54144689999998</v>
      </c>
      <c r="N2499" t="s">
        <v>17704</v>
      </c>
      <c r="O2499">
        <v>315.58485300000001</v>
      </c>
    </row>
    <row r="2500" spans="1:15" x14ac:dyDescent="0.3">
      <c r="A2500" t="s">
        <v>7168</v>
      </c>
      <c r="B2500" t="s">
        <v>7169</v>
      </c>
      <c r="C2500" t="s">
        <v>7170</v>
      </c>
      <c r="D2500">
        <v>140</v>
      </c>
      <c r="E2500" t="s">
        <v>3872</v>
      </c>
      <c r="F2500">
        <v>3</v>
      </c>
      <c r="G2500">
        <v>12</v>
      </c>
      <c r="H2500">
        <v>0</v>
      </c>
      <c r="I2500">
        <v>46.561999999999998</v>
      </c>
      <c r="J2500">
        <v>114.07690000000001</v>
      </c>
      <c r="K2500">
        <v>20.854229612671929</v>
      </c>
      <c r="L2500">
        <v>8.9446284246833123</v>
      </c>
      <c r="M2500">
        <v>274.54881469999998</v>
      </c>
      <c r="N2500" t="s">
        <v>17704</v>
      </c>
      <c r="O2500">
        <v>274.8201383</v>
      </c>
    </row>
    <row r="2501" spans="1:15" x14ac:dyDescent="0.3">
      <c r="A2501" t="s">
        <v>7171</v>
      </c>
      <c r="B2501" t="s">
        <v>7172</v>
      </c>
      <c r="C2501" t="s">
        <v>7173</v>
      </c>
      <c r="D2501">
        <v>140</v>
      </c>
      <c r="E2501" t="s">
        <v>3872</v>
      </c>
      <c r="F2501">
        <v>3</v>
      </c>
      <c r="G2501">
        <v>12</v>
      </c>
      <c r="H2501">
        <v>0</v>
      </c>
      <c r="I2501">
        <v>40.822000000000003</v>
      </c>
      <c r="J2501">
        <v>100.911984</v>
      </c>
      <c r="K2501">
        <v>20.94566301018661</v>
      </c>
      <c r="L2501">
        <v>7.7255036399933203</v>
      </c>
      <c r="M2501">
        <v>276.60014560000002</v>
      </c>
      <c r="N2501" t="s">
        <v>17704</v>
      </c>
      <c r="O2501">
        <v>277.05124110000003</v>
      </c>
    </row>
    <row r="2502" spans="1:15" x14ac:dyDescent="0.3">
      <c r="A2502" t="s">
        <v>7174</v>
      </c>
      <c r="B2502" t="s">
        <v>7175</v>
      </c>
      <c r="C2502" t="s">
        <v>7176</v>
      </c>
      <c r="D2502">
        <v>140</v>
      </c>
      <c r="E2502" t="s">
        <v>3872</v>
      </c>
      <c r="F2502">
        <v>3</v>
      </c>
      <c r="G2502">
        <v>12</v>
      </c>
      <c r="H2502">
        <v>0</v>
      </c>
      <c r="I2502">
        <v>45.755000000000003</v>
      </c>
      <c r="J2502">
        <v>112.28277000000001</v>
      </c>
      <c r="K2502">
        <v>20.743666808455711</v>
      </c>
      <c r="L2502">
        <v>7.7762437442059369</v>
      </c>
      <c r="M2502">
        <v>292.22281129999999</v>
      </c>
      <c r="N2502" t="s">
        <v>17704</v>
      </c>
      <c r="O2502">
        <v>292.59556420000001</v>
      </c>
    </row>
    <row r="2503" spans="1:15" x14ac:dyDescent="0.3">
      <c r="A2503" t="s">
        <v>7177</v>
      </c>
      <c r="B2503" t="s">
        <v>7178</v>
      </c>
      <c r="C2503" t="s">
        <v>7179</v>
      </c>
      <c r="D2503">
        <v>140</v>
      </c>
      <c r="E2503" t="s">
        <v>3872</v>
      </c>
      <c r="F2503">
        <v>2</v>
      </c>
      <c r="G2503">
        <v>6</v>
      </c>
      <c r="H2503">
        <v>0</v>
      </c>
      <c r="I2503">
        <v>36.113</v>
      </c>
      <c r="J2503">
        <v>92.593732000000003</v>
      </c>
      <c r="K2503">
        <v>18.65055526662043</v>
      </c>
      <c r="L2503">
        <v>7.2323746131794993</v>
      </c>
      <c r="M2503">
        <v>281.07028400000002</v>
      </c>
      <c r="N2503" t="s">
        <v>17704</v>
      </c>
      <c r="O2503">
        <v>282.23379030000001</v>
      </c>
    </row>
    <row r="2504" spans="1:15" x14ac:dyDescent="0.3">
      <c r="A2504" t="s">
        <v>7180</v>
      </c>
      <c r="B2504" t="s">
        <v>7181</v>
      </c>
      <c r="C2504" t="s">
        <v>7182</v>
      </c>
      <c r="D2504">
        <v>140</v>
      </c>
      <c r="E2504" t="s">
        <v>3872</v>
      </c>
      <c r="F2504">
        <v>3</v>
      </c>
      <c r="G2504">
        <v>12</v>
      </c>
      <c r="H2504">
        <v>0</v>
      </c>
      <c r="I2504">
        <v>49.19</v>
      </c>
      <c r="J2504">
        <v>120.61387999999999</v>
      </c>
      <c r="K2504">
        <v>21.684969713560619</v>
      </c>
      <c r="L2504">
        <v>7.660301651517087</v>
      </c>
      <c r="M2504">
        <v>300.90495989999999</v>
      </c>
      <c r="N2504" t="s">
        <v>17704</v>
      </c>
      <c r="O2504">
        <v>301.27669200000003</v>
      </c>
    </row>
    <row r="2505" spans="1:15" x14ac:dyDescent="0.3">
      <c r="A2505" t="s">
        <v>7183</v>
      </c>
      <c r="B2505" t="s">
        <v>7184</v>
      </c>
      <c r="C2505" t="s">
        <v>7185</v>
      </c>
      <c r="D2505">
        <v>140</v>
      </c>
      <c r="E2505" t="s">
        <v>3872</v>
      </c>
      <c r="F2505">
        <v>3</v>
      </c>
      <c r="G2505">
        <v>8</v>
      </c>
      <c r="H2505">
        <v>0.64159999999999995</v>
      </c>
      <c r="I2505">
        <v>15.869</v>
      </c>
      <c r="J2505">
        <v>37.546053999999998</v>
      </c>
      <c r="K2505">
        <v>31.786096910814049</v>
      </c>
      <c r="L2505">
        <v>5.1327845960283236</v>
      </c>
      <c r="M2505">
        <v>130.25331299999999</v>
      </c>
      <c r="N2505" t="s">
        <v>17705</v>
      </c>
      <c r="O2505">
        <v>182.0065869</v>
      </c>
    </row>
    <row r="2506" spans="1:15" x14ac:dyDescent="0.3">
      <c r="A2506" t="s">
        <v>7186</v>
      </c>
      <c r="B2506" t="s">
        <v>7187</v>
      </c>
      <c r="C2506" t="s">
        <v>7188</v>
      </c>
      <c r="D2506">
        <v>140</v>
      </c>
      <c r="E2506" t="s">
        <v>3872</v>
      </c>
      <c r="F2506">
        <v>2</v>
      </c>
      <c r="G2506">
        <v>6</v>
      </c>
      <c r="H2506">
        <v>0</v>
      </c>
      <c r="I2506">
        <v>17.013999999999999</v>
      </c>
      <c r="J2506">
        <v>46.992668000000002</v>
      </c>
      <c r="K2506">
        <v>23.698054702231211</v>
      </c>
      <c r="L2506">
        <v>12.16473908278479</v>
      </c>
      <c r="M2506">
        <v>139.10635139999999</v>
      </c>
      <c r="N2506" t="s">
        <v>17704</v>
      </c>
      <c r="O2506">
        <v>139.8758358</v>
      </c>
    </row>
    <row r="2507" spans="1:15" x14ac:dyDescent="0.3">
      <c r="A2507" t="s">
        <v>7189</v>
      </c>
      <c r="B2507" t="s">
        <v>7190</v>
      </c>
      <c r="C2507" t="s">
        <v>2321</v>
      </c>
      <c r="D2507">
        <v>140</v>
      </c>
      <c r="E2507" t="s">
        <v>3872</v>
      </c>
      <c r="F2507">
        <v>2</v>
      </c>
      <c r="G2507">
        <v>16</v>
      </c>
      <c r="H2507">
        <v>0</v>
      </c>
      <c r="I2507">
        <v>28.510999999999999</v>
      </c>
      <c r="J2507">
        <v>72.988159999999993</v>
      </c>
      <c r="K2507">
        <v>26.64972757679195</v>
      </c>
      <c r="L2507">
        <v>6.2735565787375291</v>
      </c>
      <c r="M2507">
        <v>236.58841709999999</v>
      </c>
      <c r="N2507" t="s">
        <v>17704</v>
      </c>
      <c r="O2507">
        <v>237.4391852</v>
      </c>
    </row>
    <row r="2508" spans="1:15" x14ac:dyDescent="0.3">
      <c r="A2508" t="s">
        <v>7191</v>
      </c>
      <c r="B2508" t="s">
        <v>7192</v>
      </c>
      <c r="C2508" t="s">
        <v>2324</v>
      </c>
      <c r="D2508">
        <v>140</v>
      </c>
      <c r="E2508" t="s">
        <v>3872</v>
      </c>
      <c r="F2508">
        <v>2</v>
      </c>
      <c r="G2508">
        <v>6</v>
      </c>
      <c r="H2508">
        <v>0</v>
      </c>
      <c r="I2508">
        <v>98.426000000000002</v>
      </c>
      <c r="J2508">
        <v>259.45093600000001</v>
      </c>
      <c r="K2508">
        <v>8.5224833756704577</v>
      </c>
      <c r="L2508">
        <v>8.3261120719767732</v>
      </c>
      <c r="M2508">
        <v>564.25792030000002</v>
      </c>
      <c r="N2508" t="s">
        <v>17704</v>
      </c>
      <c r="O2508">
        <v>568.15567769999996</v>
      </c>
    </row>
    <row r="2509" spans="1:15" x14ac:dyDescent="0.3">
      <c r="A2509" t="s">
        <v>7193</v>
      </c>
      <c r="B2509" t="s">
        <v>7194</v>
      </c>
      <c r="C2509" t="s">
        <v>7195</v>
      </c>
      <c r="D2509">
        <v>140</v>
      </c>
      <c r="E2509" t="s">
        <v>3872</v>
      </c>
      <c r="F2509">
        <v>3</v>
      </c>
      <c r="G2509">
        <v>10</v>
      </c>
      <c r="H2509">
        <v>1.5484</v>
      </c>
      <c r="I2509">
        <v>68.742000000000004</v>
      </c>
      <c r="J2509">
        <v>169.24280400000004</v>
      </c>
      <c r="K2509">
        <v>11.903913309012729</v>
      </c>
      <c r="L2509">
        <v>3.728923975082449</v>
      </c>
      <c r="M2509">
        <v>711.6688193</v>
      </c>
      <c r="N2509" t="s">
        <v>17705</v>
      </c>
      <c r="O2509">
        <v>623.19655369999998</v>
      </c>
    </row>
    <row r="2510" spans="1:15" x14ac:dyDescent="0.3">
      <c r="A2510" t="s">
        <v>7196</v>
      </c>
      <c r="B2510" t="s">
        <v>7197</v>
      </c>
      <c r="C2510" t="s">
        <v>6615</v>
      </c>
      <c r="D2510">
        <v>140</v>
      </c>
      <c r="E2510" t="s">
        <v>3872</v>
      </c>
      <c r="F2510">
        <v>2</v>
      </c>
      <c r="G2510">
        <v>16</v>
      </c>
      <c r="H2510">
        <v>0</v>
      </c>
      <c r="I2510">
        <v>121.292</v>
      </c>
      <c r="J2510">
        <v>311.47785600000003</v>
      </c>
      <c r="K2510">
        <v>14.23932635395896</v>
      </c>
      <c r="L2510">
        <v>8.2208225378287949</v>
      </c>
      <c r="M2510">
        <v>527.53427650000003</v>
      </c>
      <c r="N2510" t="s">
        <v>17704</v>
      </c>
      <c r="O2510">
        <v>530.33861969999998</v>
      </c>
    </row>
    <row r="2511" spans="1:15" x14ac:dyDescent="0.3">
      <c r="A2511" t="s">
        <v>7198</v>
      </c>
      <c r="B2511" t="s">
        <v>7199</v>
      </c>
      <c r="C2511" t="s">
        <v>2443</v>
      </c>
      <c r="D2511">
        <v>140</v>
      </c>
      <c r="E2511" t="s">
        <v>3872</v>
      </c>
      <c r="F2511">
        <v>2</v>
      </c>
      <c r="G2511">
        <v>8</v>
      </c>
      <c r="H2511">
        <v>0</v>
      </c>
      <c r="I2511">
        <v>102.452</v>
      </c>
      <c r="J2511">
        <v>275.80078400000002</v>
      </c>
      <c r="K2511">
        <v>13.787346239097699</v>
      </c>
      <c r="L2511">
        <v>18.208518264401501</v>
      </c>
      <c r="M2511">
        <v>332.01423999999997</v>
      </c>
      <c r="N2511" t="s">
        <v>17704</v>
      </c>
      <c r="O2511">
        <v>334.40031090000002</v>
      </c>
    </row>
    <row r="2512" spans="1:15" x14ac:dyDescent="0.3">
      <c r="A2512" t="s">
        <v>7200</v>
      </c>
      <c r="B2512" t="s">
        <v>7201</v>
      </c>
      <c r="C2512" t="s">
        <v>7202</v>
      </c>
      <c r="D2512">
        <v>140</v>
      </c>
      <c r="E2512" t="s">
        <v>3872</v>
      </c>
      <c r="F2512">
        <v>3</v>
      </c>
      <c r="G2512">
        <v>8</v>
      </c>
      <c r="H2512">
        <v>6.4501999999999997</v>
      </c>
      <c r="I2512">
        <v>10.868</v>
      </c>
      <c r="J2512">
        <v>28.148119999999999</v>
      </c>
      <c r="K2512">
        <v>15.266680052273561</v>
      </c>
      <c r="L2512">
        <v>3.384683593758814</v>
      </c>
      <c r="M2512">
        <v>242.88133120000001</v>
      </c>
      <c r="N2512" t="s">
        <v>17704</v>
      </c>
      <c r="O2512">
        <v>243.93813249999999</v>
      </c>
    </row>
    <row r="2513" spans="1:15" x14ac:dyDescent="0.3">
      <c r="A2513" t="s">
        <v>7203</v>
      </c>
      <c r="B2513" t="s">
        <v>7204</v>
      </c>
      <c r="C2513" t="s">
        <v>7205</v>
      </c>
      <c r="D2513">
        <v>140</v>
      </c>
      <c r="E2513" t="s">
        <v>3872</v>
      </c>
      <c r="F2513">
        <v>3</v>
      </c>
      <c r="G2513">
        <v>8</v>
      </c>
      <c r="H2513">
        <v>1.1111</v>
      </c>
      <c r="I2513">
        <v>8.2460000000000004</v>
      </c>
      <c r="J2513">
        <v>20.664476000000004</v>
      </c>
      <c r="K2513">
        <v>37.554684993756076</v>
      </c>
      <c r="L2513">
        <v>5.035004056799484</v>
      </c>
      <c r="M2513">
        <v>127.00399899999999</v>
      </c>
      <c r="N2513" t="s">
        <v>17704</v>
      </c>
      <c r="O2513">
        <v>126.9615658</v>
      </c>
    </row>
    <row r="2514" spans="1:15" x14ac:dyDescent="0.3">
      <c r="A2514" t="s">
        <v>7206</v>
      </c>
      <c r="B2514" t="s">
        <v>7207</v>
      </c>
      <c r="C2514" t="s">
        <v>7208</v>
      </c>
      <c r="D2514">
        <v>140</v>
      </c>
      <c r="E2514" t="s">
        <v>3872</v>
      </c>
      <c r="F2514">
        <v>2</v>
      </c>
      <c r="G2514">
        <v>8</v>
      </c>
      <c r="H2514">
        <v>4.1608000000000001</v>
      </c>
      <c r="I2514">
        <v>9.5389999999999997</v>
      </c>
      <c r="J2514">
        <v>24.324449999999999</v>
      </c>
      <c r="K2514">
        <v>18.66880043147545</v>
      </c>
      <c r="L2514">
        <v>2.8349255653281271</v>
      </c>
      <c r="M2514">
        <v>231.3607452</v>
      </c>
      <c r="N2514" t="s">
        <v>17704</v>
      </c>
      <c r="O2514">
        <v>232.1196458</v>
      </c>
    </row>
    <row r="2515" spans="1:15" x14ac:dyDescent="0.3">
      <c r="A2515" t="s">
        <v>7209</v>
      </c>
      <c r="B2515" t="s">
        <v>7210</v>
      </c>
      <c r="C2515" t="s">
        <v>7211</v>
      </c>
      <c r="D2515">
        <v>140</v>
      </c>
      <c r="E2515" t="s">
        <v>3872</v>
      </c>
      <c r="F2515">
        <v>3</v>
      </c>
      <c r="G2515">
        <v>12</v>
      </c>
      <c r="H2515">
        <v>1.3250999999999999</v>
      </c>
      <c r="I2515">
        <v>23.43</v>
      </c>
      <c r="J2515">
        <v>62.511240000000001</v>
      </c>
      <c r="K2515">
        <v>15.11335960934297</v>
      </c>
      <c r="L2515">
        <v>4.9448674874418082</v>
      </c>
      <c r="M2515">
        <v>296.32464970000001</v>
      </c>
      <c r="N2515" t="s">
        <v>17704</v>
      </c>
      <c r="O2515">
        <v>298.24138049999999</v>
      </c>
    </row>
    <row r="2516" spans="1:15" x14ac:dyDescent="0.3">
      <c r="A2516" t="s">
        <v>7212</v>
      </c>
      <c r="B2516" t="s">
        <v>7213</v>
      </c>
      <c r="C2516" t="s">
        <v>7214</v>
      </c>
      <c r="D2516">
        <v>140</v>
      </c>
      <c r="E2516" t="s">
        <v>3872</v>
      </c>
      <c r="F2516">
        <v>2</v>
      </c>
      <c r="G2516">
        <v>6</v>
      </c>
      <c r="H2516">
        <v>0</v>
      </c>
      <c r="I2516">
        <v>32.054000000000002</v>
      </c>
      <c r="J2516">
        <v>83.789156000000006</v>
      </c>
      <c r="K2516">
        <v>27.676320393002381</v>
      </c>
      <c r="L2516">
        <v>10.675724227907301</v>
      </c>
      <c r="M2516">
        <v>190.75939109999999</v>
      </c>
      <c r="N2516" t="s">
        <v>17704</v>
      </c>
      <c r="O2516">
        <v>191.54391939999999</v>
      </c>
    </row>
    <row r="2517" spans="1:15" x14ac:dyDescent="0.3">
      <c r="A2517" t="s">
        <v>7215</v>
      </c>
      <c r="B2517" t="s">
        <v>7216</v>
      </c>
      <c r="C2517" t="s">
        <v>3453</v>
      </c>
      <c r="D2517">
        <v>140</v>
      </c>
      <c r="E2517" t="s">
        <v>3872</v>
      </c>
      <c r="F2517">
        <v>2</v>
      </c>
      <c r="G2517">
        <v>6</v>
      </c>
      <c r="H2517">
        <v>0</v>
      </c>
      <c r="I2517">
        <v>41.432000000000002</v>
      </c>
      <c r="J2517">
        <v>106.06592000000001</v>
      </c>
      <c r="K2517">
        <v>27.938918345699321</v>
      </c>
      <c r="L2517">
        <v>10.633173337950209</v>
      </c>
      <c r="M2517">
        <v>215.72124120000001</v>
      </c>
      <c r="N2517" t="s">
        <v>17704</v>
      </c>
      <c r="O2517">
        <v>216.4343063</v>
      </c>
    </row>
    <row r="2518" spans="1:15" x14ac:dyDescent="0.3">
      <c r="A2518" t="s">
        <v>7217</v>
      </c>
      <c r="B2518" t="s">
        <v>7218</v>
      </c>
      <c r="C2518" t="s">
        <v>7219</v>
      </c>
      <c r="D2518">
        <v>140</v>
      </c>
      <c r="E2518" t="s">
        <v>3872</v>
      </c>
      <c r="F2518">
        <v>3</v>
      </c>
      <c r="G2518">
        <v>10</v>
      </c>
      <c r="H2518">
        <v>0</v>
      </c>
      <c r="I2518">
        <v>45.204999999999998</v>
      </c>
      <c r="J2518">
        <v>124.67538999999999</v>
      </c>
      <c r="K2518">
        <v>13.73242166641896</v>
      </c>
      <c r="L2518">
        <v>6.4334940688979234</v>
      </c>
      <c r="M2518">
        <v>372.58176470000001</v>
      </c>
      <c r="N2518" t="s">
        <v>17704</v>
      </c>
      <c r="O2518">
        <v>375.78771710000001</v>
      </c>
    </row>
    <row r="2519" spans="1:15" x14ac:dyDescent="0.3">
      <c r="A2519" t="s">
        <v>7220</v>
      </c>
      <c r="B2519" t="s">
        <v>7221</v>
      </c>
      <c r="C2519" t="s">
        <v>6659</v>
      </c>
      <c r="D2519">
        <v>140</v>
      </c>
      <c r="E2519" t="s">
        <v>3872</v>
      </c>
      <c r="F2519">
        <v>3</v>
      </c>
      <c r="G2519">
        <v>10</v>
      </c>
      <c r="H2519">
        <v>1.8488</v>
      </c>
      <c r="I2519">
        <v>101.114</v>
      </c>
      <c r="J2519">
        <v>252.78500000000003</v>
      </c>
      <c r="K2519">
        <v>11.96250779514464</v>
      </c>
      <c r="L2519">
        <v>5.0939877818358452</v>
      </c>
      <c r="M2519">
        <v>646.30336069999998</v>
      </c>
      <c r="N2519" t="s">
        <v>17704</v>
      </c>
      <c r="O2519">
        <v>648.82614239999998</v>
      </c>
    </row>
    <row r="2520" spans="1:15" x14ac:dyDescent="0.3">
      <c r="A2520" t="s">
        <v>7222</v>
      </c>
      <c r="B2520" t="s">
        <v>7223</v>
      </c>
      <c r="C2520" t="s">
        <v>6773</v>
      </c>
      <c r="D2520">
        <v>140</v>
      </c>
      <c r="E2520" t="s">
        <v>3872</v>
      </c>
      <c r="F2520">
        <v>2</v>
      </c>
      <c r="G2520">
        <v>6</v>
      </c>
      <c r="H2520">
        <v>0</v>
      </c>
      <c r="I2520">
        <v>111.426</v>
      </c>
      <c r="J2520">
        <v>278.565</v>
      </c>
      <c r="K2520">
        <v>14.799727762972861</v>
      </c>
      <c r="L2520">
        <v>13.87203732544622</v>
      </c>
      <c r="M2520">
        <v>382.13252999999997</v>
      </c>
      <c r="N2520" t="s">
        <v>17704</v>
      </c>
      <c r="O2520">
        <v>383.31691430000001</v>
      </c>
    </row>
    <row r="2521" spans="1:15" x14ac:dyDescent="0.3">
      <c r="A2521" t="s">
        <v>7224</v>
      </c>
      <c r="B2521" t="s">
        <v>7225</v>
      </c>
      <c r="C2521" t="s">
        <v>7226</v>
      </c>
      <c r="D2521">
        <v>140</v>
      </c>
      <c r="E2521" t="s">
        <v>3872</v>
      </c>
      <c r="F2521">
        <v>2</v>
      </c>
      <c r="G2521">
        <v>6</v>
      </c>
      <c r="H2521">
        <v>0</v>
      </c>
      <c r="I2521">
        <v>78.733000000000004</v>
      </c>
      <c r="J2521">
        <v>210.37457600000002</v>
      </c>
      <c r="K2521">
        <v>15.317997157490851</v>
      </c>
      <c r="L2521">
        <v>15.20657722523519</v>
      </c>
      <c r="M2521">
        <v>307.04395740000001</v>
      </c>
      <c r="N2521" t="s">
        <v>17704</v>
      </c>
      <c r="O2521">
        <v>309.08769480000001</v>
      </c>
    </row>
    <row r="2522" spans="1:15" x14ac:dyDescent="0.3">
      <c r="A2522" t="s">
        <v>7227</v>
      </c>
      <c r="B2522" t="s">
        <v>7228</v>
      </c>
      <c r="C2522" t="s">
        <v>7229</v>
      </c>
      <c r="D2522">
        <v>140</v>
      </c>
      <c r="E2522" t="s">
        <v>3872</v>
      </c>
      <c r="F2522">
        <v>2</v>
      </c>
      <c r="G2522">
        <v>6</v>
      </c>
      <c r="H2522">
        <v>0</v>
      </c>
      <c r="I2522">
        <v>83.263000000000005</v>
      </c>
      <c r="J2522">
        <v>222.645262</v>
      </c>
      <c r="K2522">
        <v>15.482612181376229</v>
      </c>
      <c r="L2522">
        <v>15.03632425387444</v>
      </c>
      <c r="M2522">
        <v>316.51432620000003</v>
      </c>
      <c r="N2522" t="s">
        <v>17704</v>
      </c>
      <c r="O2522">
        <v>318.63895710000003</v>
      </c>
    </row>
    <row r="2523" spans="1:15" x14ac:dyDescent="0.3">
      <c r="A2523" t="s">
        <v>7230</v>
      </c>
      <c r="B2523" t="s">
        <v>7231</v>
      </c>
      <c r="C2523" t="s">
        <v>7232</v>
      </c>
      <c r="D2523">
        <v>140</v>
      </c>
      <c r="E2523" t="s">
        <v>3872</v>
      </c>
      <c r="F2523">
        <v>2</v>
      </c>
      <c r="G2523">
        <v>6</v>
      </c>
      <c r="H2523">
        <v>0</v>
      </c>
      <c r="I2523">
        <v>108.22799999999999</v>
      </c>
      <c r="J2523">
        <v>277.92950400000001</v>
      </c>
      <c r="K2523">
        <v>16.040734670025291</v>
      </c>
      <c r="L2523">
        <v>13.456971283698911</v>
      </c>
      <c r="M2523">
        <v>374.1317234</v>
      </c>
      <c r="N2523" t="s">
        <v>17704</v>
      </c>
      <c r="O2523">
        <v>375.93020860000001</v>
      </c>
    </row>
    <row r="2524" spans="1:15" x14ac:dyDescent="0.3">
      <c r="A2524" t="s">
        <v>7233</v>
      </c>
      <c r="B2524" t="s">
        <v>7234</v>
      </c>
      <c r="C2524" t="s">
        <v>7232</v>
      </c>
      <c r="D2524">
        <v>140</v>
      </c>
      <c r="E2524" t="s">
        <v>3872</v>
      </c>
      <c r="F2524">
        <v>2</v>
      </c>
      <c r="G2524">
        <v>16</v>
      </c>
      <c r="H2524">
        <v>0</v>
      </c>
      <c r="I2524">
        <v>131.91999999999999</v>
      </c>
      <c r="J2524">
        <v>328.74463999999995</v>
      </c>
      <c r="K2524">
        <v>15.818354633843301</v>
      </c>
      <c r="L2524">
        <v>12.977537540026489</v>
      </c>
      <c r="M2524">
        <v>420.68969559999999</v>
      </c>
      <c r="N2524" t="s">
        <v>17704</v>
      </c>
      <c r="O2524">
        <v>421.99724120000002</v>
      </c>
    </row>
    <row r="2525" spans="1:15" x14ac:dyDescent="0.3">
      <c r="A2525" t="s">
        <v>7235</v>
      </c>
      <c r="B2525" t="s">
        <v>7236</v>
      </c>
      <c r="C2525" t="s">
        <v>2519</v>
      </c>
      <c r="D2525">
        <v>140</v>
      </c>
      <c r="E2525" t="s">
        <v>3872</v>
      </c>
      <c r="F2525">
        <v>2</v>
      </c>
      <c r="G2525">
        <v>6</v>
      </c>
      <c r="H2525">
        <v>0</v>
      </c>
      <c r="I2525">
        <v>54.472999999999999</v>
      </c>
      <c r="J2525">
        <v>135.74671599999999</v>
      </c>
      <c r="K2525">
        <v>21.700627933416939</v>
      </c>
      <c r="L2525">
        <v>7.4323424877224546</v>
      </c>
      <c r="M2525">
        <v>321.11627779999998</v>
      </c>
      <c r="N2525" t="s">
        <v>17704</v>
      </c>
      <c r="O2525">
        <v>321.92581389999998</v>
      </c>
    </row>
    <row r="2526" spans="1:15" x14ac:dyDescent="0.3">
      <c r="A2526" t="s">
        <v>7237</v>
      </c>
      <c r="B2526" t="s">
        <v>7238</v>
      </c>
      <c r="C2526" t="s">
        <v>7239</v>
      </c>
      <c r="D2526">
        <v>140</v>
      </c>
      <c r="E2526" t="s">
        <v>3872</v>
      </c>
      <c r="F2526">
        <v>2</v>
      </c>
      <c r="G2526">
        <v>6</v>
      </c>
      <c r="H2526">
        <v>0</v>
      </c>
      <c r="I2526">
        <v>8.532</v>
      </c>
      <c r="J2526">
        <v>23.821344</v>
      </c>
      <c r="K2526">
        <v>25.618517995477308</v>
      </c>
      <c r="L2526">
        <v>13.08745482776029</v>
      </c>
      <c r="M2526">
        <v>92.93538203</v>
      </c>
      <c r="N2526" t="s">
        <v>17704</v>
      </c>
      <c r="O2526">
        <v>93.261154250000004</v>
      </c>
    </row>
    <row r="2527" spans="1:15" x14ac:dyDescent="0.3">
      <c r="A2527" t="s">
        <v>7240</v>
      </c>
      <c r="B2527" t="s">
        <v>7241</v>
      </c>
      <c r="C2527" t="s">
        <v>7242</v>
      </c>
      <c r="D2527">
        <v>140</v>
      </c>
      <c r="E2527" t="s">
        <v>3872</v>
      </c>
      <c r="F2527">
        <v>2</v>
      </c>
      <c r="G2527">
        <v>6</v>
      </c>
      <c r="H2527">
        <v>0</v>
      </c>
      <c r="I2527">
        <v>12.66</v>
      </c>
      <c r="J2527">
        <v>35.346719999999998</v>
      </c>
      <c r="K2527">
        <v>22.607084873585709</v>
      </c>
      <c r="L2527">
        <v>12.6138550616992</v>
      </c>
      <c r="M2527">
        <v>120.071438</v>
      </c>
      <c r="N2527" t="s">
        <v>17704</v>
      </c>
      <c r="O2527">
        <v>120.6915395</v>
      </c>
    </row>
    <row r="2528" spans="1:15" x14ac:dyDescent="0.3">
      <c r="A2528" t="s">
        <v>7243</v>
      </c>
      <c r="B2528" t="s">
        <v>7244</v>
      </c>
      <c r="C2528" t="s">
        <v>7245</v>
      </c>
      <c r="D2528">
        <v>140</v>
      </c>
      <c r="E2528" t="s">
        <v>3872</v>
      </c>
      <c r="F2528">
        <v>2</v>
      </c>
      <c r="G2528">
        <v>6</v>
      </c>
      <c r="H2528">
        <v>0</v>
      </c>
      <c r="I2528">
        <v>19.652999999999999</v>
      </c>
      <c r="J2528">
        <v>53.534772000000004</v>
      </c>
      <c r="K2528">
        <v>22.638202699137022</v>
      </c>
      <c r="L2528">
        <v>14.76438633425721</v>
      </c>
      <c r="M2528">
        <v>137.5541652</v>
      </c>
      <c r="N2528" t="s">
        <v>17704</v>
      </c>
      <c r="O2528">
        <v>138.20800700000001</v>
      </c>
    </row>
    <row r="2529" spans="1:15" x14ac:dyDescent="0.3">
      <c r="A2529" t="s">
        <v>7246</v>
      </c>
      <c r="B2529" t="s">
        <v>7247</v>
      </c>
      <c r="C2529" t="s">
        <v>7248</v>
      </c>
      <c r="D2529">
        <v>140</v>
      </c>
      <c r="E2529" t="s">
        <v>3872</v>
      </c>
      <c r="F2529">
        <v>3</v>
      </c>
      <c r="G2529">
        <v>16</v>
      </c>
      <c r="H2529">
        <v>0</v>
      </c>
      <c r="I2529">
        <v>8.9489999999999998</v>
      </c>
      <c r="J2529">
        <v>23.285297999999997</v>
      </c>
      <c r="K2529">
        <v>34.831040666608857</v>
      </c>
      <c r="L2529">
        <v>6.945383300603817</v>
      </c>
      <c r="M2529">
        <v>115.7627433</v>
      </c>
      <c r="N2529" t="s">
        <v>17704</v>
      </c>
      <c r="O2529">
        <v>115.94073349999999</v>
      </c>
    </row>
    <row r="2530" spans="1:15" x14ac:dyDescent="0.3">
      <c r="A2530" t="s">
        <v>7249</v>
      </c>
      <c r="B2530" t="s">
        <v>7250</v>
      </c>
      <c r="C2530" t="s">
        <v>7251</v>
      </c>
      <c r="D2530">
        <v>140</v>
      </c>
      <c r="E2530" t="s">
        <v>3872</v>
      </c>
      <c r="F2530">
        <v>3</v>
      </c>
      <c r="G2530">
        <v>16</v>
      </c>
      <c r="H2530">
        <v>0.71020000000000005</v>
      </c>
      <c r="I2530">
        <v>8.2409999999999997</v>
      </c>
      <c r="J2530">
        <v>20.981586</v>
      </c>
      <c r="K2530">
        <v>33.280593998390039</v>
      </c>
      <c r="L2530">
        <v>8.1499988804164225</v>
      </c>
      <c r="M2530">
        <v>104.3487768</v>
      </c>
      <c r="N2530" t="s">
        <v>17704</v>
      </c>
      <c r="O2530">
        <v>104.2936737</v>
      </c>
    </row>
    <row r="2531" spans="1:15" x14ac:dyDescent="0.3">
      <c r="A2531" t="s">
        <v>7252</v>
      </c>
      <c r="B2531" t="s">
        <v>7253</v>
      </c>
      <c r="C2531" t="s">
        <v>7254</v>
      </c>
      <c r="D2531">
        <v>140</v>
      </c>
      <c r="E2531" t="s">
        <v>3872</v>
      </c>
      <c r="F2531">
        <v>3</v>
      </c>
      <c r="G2531">
        <v>8</v>
      </c>
      <c r="H2531">
        <v>0.73509999999999998</v>
      </c>
      <c r="I2531">
        <v>11.724</v>
      </c>
      <c r="J2531">
        <v>29.989991999999997</v>
      </c>
      <c r="K2531">
        <v>28.895000534939321</v>
      </c>
      <c r="L2531">
        <v>6.8548065711139996</v>
      </c>
      <c r="M2531">
        <v>142.16014530000001</v>
      </c>
      <c r="N2531" t="s">
        <v>17704</v>
      </c>
      <c r="O2531">
        <v>142.38324729999999</v>
      </c>
    </row>
    <row r="2532" spans="1:15" x14ac:dyDescent="0.3">
      <c r="A2532" t="s">
        <v>7255</v>
      </c>
      <c r="B2532" t="s">
        <v>7256</v>
      </c>
      <c r="C2532" t="s">
        <v>7257</v>
      </c>
      <c r="D2532">
        <v>140</v>
      </c>
      <c r="E2532" t="s">
        <v>3872</v>
      </c>
      <c r="F2532">
        <v>2</v>
      </c>
      <c r="G2532">
        <v>8</v>
      </c>
      <c r="H2532">
        <v>0.19800000000000001</v>
      </c>
      <c r="I2532">
        <v>9.6440000000000001</v>
      </c>
      <c r="J2532">
        <v>24.997248000000003</v>
      </c>
      <c r="K2532">
        <v>29.41722246687786</v>
      </c>
      <c r="L2532">
        <v>7.9970605559230341</v>
      </c>
      <c r="M2532">
        <v>118.9767969</v>
      </c>
      <c r="N2532" t="s">
        <v>17704</v>
      </c>
      <c r="O2532">
        <v>119.1494582</v>
      </c>
    </row>
    <row r="2533" spans="1:15" x14ac:dyDescent="0.3">
      <c r="A2533" t="s">
        <v>7258</v>
      </c>
      <c r="B2533" t="s">
        <v>7259</v>
      </c>
      <c r="C2533" t="s">
        <v>7260</v>
      </c>
      <c r="D2533">
        <v>140</v>
      </c>
      <c r="E2533" t="s">
        <v>3872</v>
      </c>
      <c r="F2533">
        <v>2</v>
      </c>
      <c r="G2533">
        <v>16</v>
      </c>
      <c r="H2533">
        <v>0</v>
      </c>
      <c r="I2533">
        <v>121.04300000000001</v>
      </c>
      <c r="J2533">
        <v>300.42872600000004</v>
      </c>
      <c r="K2533">
        <v>12.8601927157017</v>
      </c>
      <c r="L2533">
        <v>5.4709810402352366</v>
      </c>
      <c r="M2533">
        <v>664.60234330000003</v>
      </c>
      <c r="N2533" t="s">
        <v>17704</v>
      </c>
      <c r="O2533">
        <v>666.87144309999996</v>
      </c>
    </row>
    <row r="2534" spans="1:15" x14ac:dyDescent="0.3">
      <c r="A2534" t="s">
        <v>7261</v>
      </c>
      <c r="B2534" t="s">
        <v>7262</v>
      </c>
      <c r="C2534" t="s">
        <v>1428</v>
      </c>
      <c r="D2534">
        <v>140</v>
      </c>
      <c r="E2534" t="s">
        <v>3872</v>
      </c>
      <c r="F2534">
        <v>2</v>
      </c>
      <c r="G2534">
        <v>6</v>
      </c>
      <c r="H2534">
        <v>0</v>
      </c>
      <c r="I2534">
        <v>55.298000000000002</v>
      </c>
      <c r="J2534">
        <v>141.56288000000001</v>
      </c>
      <c r="K2534">
        <v>20.32547754924402</v>
      </c>
      <c r="L2534">
        <v>6.867239993895625</v>
      </c>
      <c r="M2534">
        <v>345.66979950000001</v>
      </c>
      <c r="N2534" t="s">
        <v>17704</v>
      </c>
      <c r="O2534">
        <v>347.23284719999998</v>
      </c>
    </row>
    <row r="2535" spans="1:15" x14ac:dyDescent="0.3">
      <c r="A2535" t="s">
        <v>7263</v>
      </c>
      <c r="B2535" t="s">
        <v>7264</v>
      </c>
      <c r="C2535" t="s">
        <v>3312</v>
      </c>
      <c r="D2535">
        <v>140</v>
      </c>
      <c r="E2535" t="s">
        <v>3872</v>
      </c>
      <c r="F2535">
        <v>2</v>
      </c>
      <c r="G2535">
        <v>6</v>
      </c>
      <c r="H2535">
        <v>0</v>
      </c>
      <c r="I2535">
        <v>20.085999999999999</v>
      </c>
      <c r="J2535">
        <v>57.004067999999997</v>
      </c>
      <c r="K2535">
        <v>18.284468255145349</v>
      </c>
      <c r="L2535">
        <v>7.2999063045751162</v>
      </c>
      <c r="M2535">
        <v>213.33432730000001</v>
      </c>
      <c r="N2535" t="s">
        <v>17704</v>
      </c>
      <c r="O2535">
        <v>215.1308392</v>
      </c>
    </row>
    <row r="2536" spans="1:15" x14ac:dyDescent="0.3">
      <c r="A2536" t="s">
        <v>7265</v>
      </c>
      <c r="B2536" t="s">
        <v>7266</v>
      </c>
      <c r="C2536" t="s">
        <v>3323</v>
      </c>
      <c r="D2536">
        <v>140</v>
      </c>
      <c r="E2536" t="s">
        <v>3872</v>
      </c>
      <c r="F2536">
        <v>2</v>
      </c>
      <c r="G2536">
        <v>6</v>
      </c>
      <c r="H2536">
        <v>0</v>
      </c>
      <c r="I2536">
        <v>86.697999999999993</v>
      </c>
      <c r="J2536">
        <v>211.88991199999998</v>
      </c>
      <c r="K2536">
        <v>19.406068048375751</v>
      </c>
      <c r="L2536">
        <v>6.0049791420316714</v>
      </c>
      <c r="M2536">
        <v>466.39490089999998</v>
      </c>
      <c r="N2536" t="s">
        <v>17704</v>
      </c>
      <c r="O2536">
        <v>467.22753920000002</v>
      </c>
    </row>
    <row r="2537" spans="1:15" x14ac:dyDescent="0.3">
      <c r="A2537" t="s">
        <v>7267</v>
      </c>
      <c r="B2537" t="s">
        <v>7268</v>
      </c>
      <c r="C2537" t="s">
        <v>7269</v>
      </c>
      <c r="D2537">
        <v>141</v>
      </c>
      <c r="E2537" t="s">
        <v>3872</v>
      </c>
      <c r="F2537">
        <v>2</v>
      </c>
      <c r="G2537">
        <v>8</v>
      </c>
      <c r="H2537">
        <v>1.6744000000000001</v>
      </c>
      <c r="I2537">
        <v>2.4710000000000001</v>
      </c>
      <c r="J2537">
        <v>6.8644380000000007</v>
      </c>
      <c r="K2537">
        <v>25.73959030381944</v>
      </c>
      <c r="L2537">
        <v>7.4970457884398654</v>
      </c>
      <c r="M2537">
        <v>66.602628229999993</v>
      </c>
      <c r="N2537" t="s">
        <v>17704</v>
      </c>
      <c r="O2537">
        <v>66.626436310000003</v>
      </c>
    </row>
    <row r="2538" spans="1:15" x14ac:dyDescent="0.3">
      <c r="A2538" t="s">
        <v>7270</v>
      </c>
      <c r="B2538" t="s">
        <v>7271</v>
      </c>
      <c r="C2538" t="s">
        <v>7272</v>
      </c>
      <c r="D2538">
        <v>141</v>
      </c>
      <c r="E2538" t="s">
        <v>3872</v>
      </c>
      <c r="F2538">
        <v>2</v>
      </c>
      <c r="G2538">
        <v>8</v>
      </c>
      <c r="H2538">
        <v>0</v>
      </c>
      <c r="I2538">
        <v>205.30799999999999</v>
      </c>
      <c r="J2538">
        <v>505.05767999999995</v>
      </c>
      <c r="K2538">
        <v>10.31132245602678</v>
      </c>
      <c r="L2538">
        <v>8.5956096637734785</v>
      </c>
      <c r="M2538">
        <v>742.23244560000001</v>
      </c>
      <c r="N2538" t="s">
        <v>17704</v>
      </c>
      <c r="O2538">
        <v>744.39496480000003</v>
      </c>
    </row>
    <row r="2539" spans="1:15" x14ac:dyDescent="0.3">
      <c r="A2539" t="s">
        <v>7273</v>
      </c>
      <c r="B2539" t="s">
        <v>7274</v>
      </c>
      <c r="C2539" t="s">
        <v>7094</v>
      </c>
      <c r="D2539">
        <v>141</v>
      </c>
      <c r="E2539" t="s">
        <v>3872</v>
      </c>
      <c r="F2539">
        <v>2</v>
      </c>
      <c r="G2539">
        <v>8</v>
      </c>
      <c r="H2539">
        <v>0</v>
      </c>
      <c r="I2539">
        <v>196.608</v>
      </c>
      <c r="J2539">
        <v>495.058944</v>
      </c>
      <c r="K2539">
        <v>10.368436552295931</v>
      </c>
      <c r="L2539">
        <v>15.58699752959299</v>
      </c>
      <c r="M2539">
        <v>540.41049280000004</v>
      </c>
      <c r="N2539" t="s">
        <v>17704</v>
      </c>
      <c r="O2539">
        <v>542.66510189999997</v>
      </c>
    </row>
    <row r="2540" spans="1:15" x14ac:dyDescent="0.3">
      <c r="A2540" t="s">
        <v>7275</v>
      </c>
      <c r="B2540" t="s">
        <v>7276</v>
      </c>
      <c r="C2540" t="s">
        <v>2723</v>
      </c>
      <c r="D2540">
        <v>141</v>
      </c>
      <c r="E2540" t="s">
        <v>3872</v>
      </c>
      <c r="F2540">
        <v>3</v>
      </c>
      <c r="G2540">
        <v>10</v>
      </c>
      <c r="H2540">
        <v>1.3863000000000001</v>
      </c>
      <c r="I2540">
        <v>21.408999999999999</v>
      </c>
      <c r="J2540">
        <v>57.033576000000004</v>
      </c>
      <c r="K2540">
        <v>16.664280980517351</v>
      </c>
      <c r="L2540">
        <v>5.9074056361757812</v>
      </c>
      <c r="M2540">
        <v>250.2037474</v>
      </c>
      <c r="N2540" t="s">
        <v>17704</v>
      </c>
      <c r="O2540">
        <v>251.705478</v>
      </c>
    </row>
    <row r="2541" spans="1:15" x14ac:dyDescent="0.3">
      <c r="A2541" t="s">
        <v>7277</v>
      </c>
      <c r="B2541" t="s">
        <v>7278</v>
      </c>
      <c r="C2541" t="s">
        <v>1962</v>
      </c>
      <c r="D2541">
        <v>141</v>
      </c>
      <c r="E2541" t="s">
        <v>3872</v>
      </c>
      <c r="F2541">
        <v>2</v>
      </c>
      <c r="G2541">
        <v>6</v>
      </c>
      <c r="H2541">
        <v>0</v>
      </c>
      <c r="I2541">
        <v>47.956000000000003</v>
      </c>
      <c r="J2541">
        <v>122.00006400000001</v>
      </c>
      <c r="K2541">
        <v>20.3617492793941</v>
      </c>
      <c r="L2541">
        <v>5.3358583831754336</v>
      </c>
      <c r="M2541">
        <v>362.21757659999997</v>
      </c>
      <c r="N2541" t="s">
        <v>17704</v>
      </c>
      <c r="O2541">
        <v>363.73961839999998</v>
      </c>
    </row>
    <row r="2542" spans="1:15" x14ac:dyDescent="0.3">
      <c r="A2542" t="s">
        <v>7279</v>
      </c>
      <c r="B2542" t="s">
        <v>7280</v>
      </c>
      <c r="C2542" t="s">
        <v>1597</v>
      </c>
      <c r="D2542">
        <v>141</v>
      </c>
      <c r="E2542" t="s">
        <v>3872</v>
      </c>
      <c r="F2542">
        <v>2</v>
      </c>
      <c r="G2542">
        <v>8</v>
      </c>
      <c r="H2542">
        <v>0</v>
      </c>
      <c r="I2542">
        <v>230.98</v>
      </c>
      <c r="J2542">
        <v>553.42807999999991</v>
      </c>
      <c r="K2542">
        <v>8.2040715675038616</v>
      </c>
      <c r="L2542">
        <v>6.3562124215833009</v>
      </c>
      <c r="M2542">
        <v>985.44946230000005</v>
      </c>
      <c r="N2542" t="s">
        <v>17704</v>
      </c>
      <c r="O2542">
        <v>986.59027809999998</v>
      </c>
    </row>
    <row r="2543" spans="1:15" x14ac:dyDescent="0.3">
      <c r="A2543" t="s">
        <v>7281</v>
      </c>
      <c r="B2543" t="s">
        <v>7282</v>
      </c>
      <c r="C2543" t="s">
        <v>7283</v>
      </c>
      <c r="D2543">
        <v>141</v>
      </c>
      <c r="E2543" t="s">
        <v>3872</v>
      </c>
      <c r="F2543">
        <v>3</v>
      </c>
      <c r="G2543">
        <v>12</v>
      </c>
      <c r="H2543">
        <v>3.6274999999999999</v>
      </c>
      <c r="I2543">
        <v>54.646999999999998</v>
      </c>
      <c r="J2543">
        <v>143.50302199999999</v>
      </c>
      <c r="K2543">
        <v>13.096229610520149</v>
      </c>
      <c r="L2543">
        <v>6.3697513445810694</v>
      </c>
      <c r="M2543">
        <v>416.22862980000002</v>
      </c>
      <c r="N2543" t="s">
        <v>17704</v>
      </c>
      <c r="O2543">
        <v>418.88224359999998</v>
      </c>
    </row>
    <row r="2544" spans="1:15" x14ac:dyDescent="0.3">
      <c r="A2544" t="s">
        <v>7284</v>
      </c>
      <c r="B2544" t="s">
        <v>7285</v>
      </c>
      <c r="C2544" t="s">
        <v>7286</v>
      </c>
      <c r="D2544">
        <v>141</v>
      </c>
      <c r="E2544" t="s">
        <v>3872</v>
      </c>
      <c r="F2544">
        <v>3</v>
      </c>
      <c r="G2544">
        <v>12</v>
      </c>
      <c r="H2544">
        <v>5.8933</v>
      </c>
      <c r="I2544">
        <v>62.37</v>
      </c>
      <c r="J2544">
        <v>161.66304</v>
      </c>
      <c r="K2544">
        <v>11.862451556120559</v>
      </c>
      <c r="L2544">
        <v>6.0069266051939616</v>
      </c>
      <c r="M2544">
        <v>472.05942590000001</v>
      </c>
      <c r="N2544" t="s">
        <v>17704</v>
      </c>
      <c r="O2544">
        <v>474.75172670000001</v>
      </c>
    </row>
    <row r="2545" spans="1:15" x14ac:dyDescent="0.3">
      <c r="A2545" t="s">
        <v>7287</v>
      </c>
      <c r="B2545" t="s">
        <v>7288</v>
      </c>
      <c r="C2545" t="s">
        <v>7289</v>
      </c>
      <c r="D2545">
        <v>141</v>
      </c>
      <c r="E2545" t="s">
        <v>3872</v>
      </c>
      <c r="F2545">
        <v>3</v>
      </c>
      <c r="G2545">
        <v>12</v>
      </c>
      <c r="H2545">
        <v>5.9196</v>
      </c>
      <c r="I2545">
        <v>66.445999999999998</v>
      </c>
      <c r="J2545">
        <v>172.49381600000001</v>
      </c>
      <c r="K2545">
        <v>11.56537481040985</v>
      </c>
      <c r="L2545">
        <v>6.2751066248442786</v>
      </c>
      <c r="M2545">
        <v>481.04302189999999</v>
      </c>
      <c r="N2545" t="s">
        <v>17704</v>
      </c>
      <c r="O2545">
        <v>483.89921299999997</v>
      </c>
    </row>
    <row r="2546" spans="1:15" x14ac:dyDescent="0.3">
      <c r="A2546" t="s">
        <v>7290</v>
      </c>
      <c r="B2546" t="s">
        <v>7291</v>
      </c>
      <c r="C2546" t="s">
        <v>7292</v>
      </c>
      <c r="D2546">
        <v>141</v>
      </c>
      <c r="E2546" t="s">
        <v>3872</v>
      </c>
      <c r="F2546">
        <v>2</v>
      </c>
      <c r="G2546">
        <v>6</v>
      </c>
      <c r="H2546">
        <v>0</v>
      </c>
      <c r="I2546">
        <v>22.204999999999998</v>
      </c>
      <c r="J2546">
        <v>60.886109999999995</v>
      </c>
      <c r="K2546">
        <v>19.432347592379259</v>
      </c>
      <c r="L2546">
        <v>6.0791060961298093</v>
      </c>
      <c r="M2546">
        <v>238.92714860000001</v>
      </c>
      <c r="N2546" t="s">
        <v>17704</v>
      </c>
      <c r="O2546">
        <v>240.65890920000001</v>
      </c>
    </row>
    <row r="2547" spans="1:15" x14ac:dyDescent="0.3">
      <c r="A2547" t="s">
        <v>7293</v>
      </c>
      <c r="B2547" t="s">
        <v>7294</v>
      </c>
      <c r="C2547" t="s">
        <v>7295</v>
      </c>
      <c r="D2547">
        <v>141</v>
      </c>
      <c r="E2547" t="s">
        <v>3872</v>
      </c>
      <c r="F2547">
        <v>3</v>
      </c>
      <c r="G2547">
        <v>12</v>
      </c>
      <c r="H2547">
        <v>5.9208999999999996</v>
      </c>
      <c r="I2547">
        <v>63.957000000000001</v>
      </c>
      <c r="J2547">
        <v>166.28820000000002</v>
      </c>
      <c r="K2547">
        <v>11.719398497777339</v>
      </c>
      <c r="L2547">
        <v>6.1376428792811808</v>
      </c>
      <c r="M2547">
        <v>475.0563022</v>
      </c>
      <c r="N2547" t="s">
        <v>17704</v>
      </c>
      <c r="O2547">
        <v>477.90412049999998</v>
      </c>
    </row>
    <row r="2548" spans="1:15" x14ac:dyDescent="0.3">
      <c r="A2548" t="s">
        <v>7296</v>
      </c>
      <c r="B2548" t="s">
        <v>7297</v>
      </c>
      <c r="C2548" t="s">
        <v>2981</v>
      </c>
      <c r="D2548">
        <v>141</v>
      </c>
      <c r="E2548" t="s">
        <v>3872</v>
      </c>
      <c r="F2548">
        <v>2</v>
      </c>
      <c r="G2548">
        <v>6</v>
      </c>
      <c r="H2548">
        <v>0</v>
      </c>
      <c r="I2548">
        <v>37.317</v>
      </c>
      <c r="J2548">
        <v>96.725664000000009</v>
      </c>
      <c r="K2548">
        <v>21.841551313873151</v>
      </c>
      <c r="L2548">
        <v>4.9436674583285383</v>
      </c>
      <c r="M2548">
        <v>326.40937919999999</v>
      </c>
      <c r="N2548" t="s">
        <v>17704</v>
      </c>
      <c r="O2548">
        <v>328.06741319999998</v>
      </c>
    </row>
    <row r="2549" spans="1:15" x14ac:dyDescent="0.3">
      <c r="A2549" t="s">
        <v>7298</v>
      </c>
      <c r="B2549" t="s">
        <v>7299</v>
      </c>
      <c r="C2549" t="s">
        <v>7300</v>
      </c>
      <c r="D2549">
        <v>141</v>
      </c>
      <c r="E2549" t="s">
        <v>3872</v>
      </c>
      <c r="F2549">
        <v>3</v>
      </c>
      <c r="G2549">
        <v>10</v>
      </c>
      <c r="H2549">
        <v>0</v>
      </c>
      <c r="I2549">
        <v>21.387</v>
      </c>
      <c r="J2549">
        <v>55.734521999999998</v>
      </c>
      <c r="K2549">
        <v>20.765626648937189</v>
      </c>
      <c r="L2549">
        <v>7.1692271438528943</v>
      </c>
      <c r="M2549">
        <v>210.26617229999999</v>
      </c>
      <c r="N2549" t="s">
        <v>17704</v>
      </c>
      <c r="O2549">
        <v>211.16460979999999</v>
      </c>
    </row>
    <row r="2550" spans="1:15" x14ac:dyDescent="0.3">
      <c r="A2550" t="s">
        <v>7301</v>
      </c>
      <c r="B2550" t="s">
        <v>7302</v>
      </c>
      <c r="C2550" t="s">
        <v>7303</v>
      </c>
      <c r="D2550">
        <v>141</v>
      </c>
      <c r="E2550" t="s">
        <v>3872</v>
      </c>
      <c r="F2550">
        <v>3</v>
      </c>
      <c r="G2550">
        <v>8</v>
      </c>
      <c r="H2550">
        <v>4.6173999999999999</v>
      </c>
      <c r="I2550">
        <v>69.918999999999997</v>
      </c>
      <c r="J2550">
        <v>174.09831</v>
      </c>
      <c r="K2550">
        <v>11.55695016633743</v>
      </c>
      <c r="L2550">
        <v>7.6837009959168414</v>
      </c>
      <c r="M2550">
        <v>443.2637555</v>
      </c>
      <c r="N2550" t="s">
        <v>17704</v>
      </c>
      <c r="O2550">
        <v>444.6112076</v>
      </c>
    </row>
    <row r="2551" spans="1:15" x14ac:dyDescent="0.3">
      <c r="A2551" t="s">
        <v>7304</v>
      </c>
      <c r="B2551" t="s">
        <v>7305</v>
      </c>
      <c r="C2551" t="s">
        <v>7306</v>
      </c>
      <c r="D2551">
        <v>141</v>
      </c>
      <c r="E2551" t="s">
        <v>3872</v>
      </c>
      <c r="F2551">
        <v>3</v>
      </c>
      <c r="G2551">
        <v>8</v>
      </c>
      <c r="H2551">
        <v>3.9039999999999999</v>
      </c>
      <c r="I2551">
        <v>81.290999999999997</v>
      </c>
      <c r="J2551">
        <v>198.51262199999999</v>
      </c>
      <c r="K2551">
        <v>10.15180683103843</v>
      </c>
      <c r="L2551">
        <v>3.430721979221607</v>
      </c>
      <c r="M2551">
        <v>743.88610630000005</v>
      </c>
      <c r="N2551" t="s">
        <v>17704</v>
      </c>
      <c r="O2551">
        <v>745.58750410000005</v>
      </c>
    </row>
    <row r="2552" spans="1:15" x14ac:dyDescent="0.3">
      <c r="A2552" t="s">
        <v>7307</v>
      </c>
      <c r="B2552" t="s">
        <v>7308</v>
      </c>
      <c r="C2552" t="s">
        <v>7309</v>
      </c>
      <c r="D2552">
        <v>141</v>
      </c>
      <c r="E2552" t="s">
        <v>3872</v>
      </c>
      <c r="F2552">
        <v>3</v>
      </c>
      <c r="G2552">
        <v>8</v>
      </c>
      <c r="H2552">
        <v>1.5829</v>
      </c>
      <c r="I2552">
        <v>27.524000000000001</v>
      </c>
      <c r="J2552">
        <v>68.259519999999995</v>
      </c>
      <c r="K2552">
        <v>24.47236271108957</v>
      </c>
      <c r="L2552">
        <v>5.3472236343931447</v>
      </c>
      <c r="M2552">
        <v>176.3106765</v>
      </c>
      <c r="N2552" t="s">
        <v>17705</v>
      </c>
      <c r="O2552">
        <v>259.01355949999999</v>
      </c>
    </row>
    <row r="2553" spans="1:15" x14ac:dyDescent="0.3">
      <c r="A2553" t="s">
        <v>7310</v>
      </c>
      <c r="B2553" t="s">
        <v>7311</v>
      </c>
      <c r="C2553" t="s">
        <v>1005</v>
      </c>
      <c r="D2553">
        <v>141</v>
      </c>
      <c r="E2553" t="s">
        <v>3872</v>
      </c>
      <c r="F2553">
        <v>3</v>
      </c>
      <c r="G2553">
        <v>8</v>
      </c>
      <c r="H2553">
        <v>0</v>
      </c>
      <c r="I2553">
        <v>122.64700000000001</v>
      </c>
      <c r="J2553">
        <v>296.80574000000001</v>
      </c>
      <c r="K2553">
        <v>8.6103465830048087</v>
      </c>
      <c r="L2553">
        <v>4.1852578539361547</v>
      </c>
      <c r="M2553">
        <v>873.02725999999996</v>
      </c>
      <c r="N2553" t="s">
        <v>17704</v>
      </c>
      <c r="O2553">
        <v>874.55423259999998</v>
      </c>
    </row>
    <row r="2554" spans="1:15" x14ac:dyDescent="0.3">
      <c r="A2554" t="s">
        <v>7312</v>
      </c>
      <c r="B2554" t="s">
        <v>7313</v>
      </c>
      <c r="C2554" t="s">
        <v>7314</v>
      </c>
      <c r="D2554">
        <v>141</v>
      </c>
      <c r="E2554" t="s">
        <v>3872</v>
      </c>
      <c r="F2554">
        <v>3</v>
      </c>
      <c r="G2554">
        <v>12</v>
      </c>
      <c r="H2554">
        <v>3.5573000000000001</v>
      </c>
      <c r="I2554">
        <v>63.024999999999999</v>
      </c>
      <c r="J2554">
        <v>163.86500000000001</v>
      </c>
      <c r="K2554">
        <v>12.375374169088859</v>
      </c>
      <c r="L2554">
        <v>7.0195897439141914</v>
      </c>
      <c r="M2554">
        <v>521.20971020000002</v>
      </c>
      <c r="N2554" t="s">
        <v>17705</v>
      </c>
      <c r="O2554">
        <v>436.03370619999998</v>
      </c>
    </row>
    <row r="2555" spans="1:15" x14ac:dyDescent="0.3">
      <c r="A2555" t="s">
        <v>7315</v>
      </c>
      <c r="B2555" t="s">
        <v>7316</v>
      </c>
      <c r="C2555" t="s">
        <v>7317</v>
      </c>
      <c r="D2555">
        <v>141</v>
      </c>
      <c r="E2555" t="s">
        <v>3872</v>
      </c>
      <c r="F2555">
        <v>3</v>
      </c>
      <c r="G2555">
        <v>12</v>
      </c>
      <c r="H2555">
        <v>6.8742999999999999</v>
      </c>
      <c r="I2555">
        <v>32.838999999999999</v>
      </c>
      <c r="J2555">
        <v>85.381399999999999</v>
      </c>
      <c r="K2555">
        <v>12.72089501115796</v>
      </c>
      <c r="L2555">
        <v>5.7417214240884551</v>
      </c>
      <c r="M2555">
        <v>343.64681739999997</v>
      </c>
      <c r="N2555" t="s">
        <v>17704</v>
      </c>
      <c r="O2555">
        <v>345.48148470000001</v>
      </c>
    </row>
    <row r="2556" spans="1:15" x14ac:dyDescent="0.3">
      <c r="A2556" t="s">
        <v>7318</v>
      </c>
      <c r="B2556" t="s">
        <v>7319</v>
      </c>
      <c r="C2556" t="s">
        <v>7320</v>
      </c>
      <c r="D2556">
        <v>141</v>
      </c>
      <c r="E2556" t="s">
        <v>3872</v>
      </c>
      <c r="F2556">
        <v>3</v>
      </c>
      <c r="G2556">
        <v>8</v>
      </c>
      <c r="H2556">
        <v>3.2410999999999999</v>
      </c>
      <c r="I2556">
        <v>37.902000000000001</v>
      </c>
      <c r="J2556">
        <v>98.621003999999999</v>
      </c>
      <c r="K2556">
        <v>16.335293645810498</v>
      </c>
      <c r="L2556">
        <v>4.9274998354236796</v>
      </c>
      <c r="M2556">
        <v>364.7844973</v>
      </c>
      <c r="N2556" t="s">
        <v>17704</v>
      </c>
      <c r="O2556">
        <v>366.82567039999998</v>
      </c>
    </row>
    <row r="2557" spans="1:15" x14ac:dyDescent="0.3">
      <c r="A2557" t="s">
        <v>7321</v>
      </c>
      <c r="B2557" t="s">
        <v>7322</v>
      </c>
      <c r="C2557" t="s">
        <v>7323</v>
      </c>
      <c r="D2557">
        <v>141</v>
      </c>
      <c r="E2557" t="s">
        <v>3872</v>
      </c>
      <c r="F2557">
        <v>3</v>
      </c>
      <c r="G2557">
        <v>8</v>
      </c>
      <c r="H2557">
        <v>3.1964999999999999</v>
      </c>
      <c r="I2557">
        <v>42.149000000000001</v>
      </c>
      <c r="J2557">
        <v>108.407228</v>
      </c>
      <c r="K2557">
        <v>15.84189633835404</v>
      </c>
      <c r="L2557">
        <v>5.1334341256565406</v>
      </c>
      <c r="M2557">
        <v>378.27401989999998</v>
      </c>
      <c r="N2557" t="s">
        <v>17705</v>
      </c>
      <c r="O2557">
        <v>381.97165810000001</v>
      </c>
    </row>
    <row r="2558" spans="1:15" x14ac:dyDescent="0.3">
      <c r="A2558" t="s">
        <v>7324</v>
      </c>
      <c r="B2558" t="s">
        <v>7325</v>
      </c>
      <c r="C2558" t="s">
        <v>7326</v>
      </c>
      <c r="D2558">
        <v>141</v>
      </c>
      <c r="E2558" t="s">
        <v>3872</v>
      </c>
      <c r="F2558">
        <v>3</v>
      </c>
      <c r="G2558">
        <v>8</v>
      </c>
      <c r="H2558">
        <v>3.6533000000000002</v>
      </c>
      <c r="I2558">
        <v>48.530999999999999</v>
      </c>
      <c r="J2558">
        <v>123.75404999999999</v>
      </c>
      <c r="K2558">
        <v>14.663155979159381</v>
      </c>
      <c r="L2558">
        <v>5.813709580060765</v>
      </c>
      <c r="M2558">
        <v>393.07530650000001</v>
      </c>
      <c r="N2558" t="s">
        <v>17704</v>
      </c>
      <c r="O2558">
        <v>394.84202310000001</v>
      </c>
    </row>
    <row r="2559" spans="1:15" x14ac:dyDescent="0.3">
      <c r="A2559" t="s">
        <v>7327</v>
      </c>
      <c r="B2559" t="s">
        <v>7328</v>
      </c>
      <c r="C2559" t="s">
        <v>7329</v>
      </c>
      <c r="D2559">
        <v>141</v>
      </c>
      <c r="E2559" t="s">
        <v>3872</v>
      </c>
      <c r="F2559">
        <v>3</v>
      </c>
      <c r="G2559">
        <v>12</v>
      </c>
      <c r="H2559">
        <v>2.4588999999999999</v>
      </c>
      <c r="I2559">
        <v>141.476</v>
      </c>
      <c r="J2559">
        <v>356.80247200000002</v>
      </c>
      <c r="K2559">
        <v>9.0526113352435136</v>
      </c>
      <c r="L2559">
        <v>5.1273838017654922</v>
      </c>
      <c r="M2559">
        <v>836.71545189999995</v>
      </c>
      <c r="N2559" t="s">
        <v>17704</v>
      </c>
      <c r="O2559">
        <v>840.59736959999998</v>
      </c>
    </row>
    <row r="2560" spans="1:15" x14ac:dyDescent="0.3">
      <c r="A2560" t="s">
        <v>7330</v>
      </c>
      <c r="B2560" t="s">
        <v>7331</v>
      </c>
      <c r="C2560" t="s">
        <v>2321</v>
      </c>
      <c r="D2560">
        <v>141</v>
      </c>
      <c r="E2560" t="s">
        <v>3872</v>
      </c>
      <c r="F2560">
        <v>2</v>
      </c>
      <c r="G2560">
        <v>6</v>
      </c>
      <c r="H2560">
        <v>0</v>
      </c>
      <c r="I2560">
        <v>25.855</v>
      </c>
      <c r="J2560">
        <v>70.170469999999995</v>
      </c>
      <c r="K2560">
        <v>20.85797904325316</v>
      </c>
      <c r="L2560">
        <v>5.3184062122284557</v>
      </c>
      <c r="M2560">
        <v>268.12468410000002</v>
      </c>
      <c r="N2560" t="s">
        <v>17704</v>
      </c>
      <c r="O2560">
        <v>270.01927669999998</v>
      </c>
    </row>
    <row r="2561" spans="1:15" x14ac:dyDescent="0.3">
      <c r="A2561" t="s">
        <v>7332</v>
      </c>
      <c r="B2561" t="s">
        <v>7333</v>
      </c>
      <c r="C2561" t="s">
        <v>2351</v>
      </c>
      <c r="D2561">
        <v>141</v>
      </c>
      <c r="E2561" t="s">
        <v>3872</v>
      </c>
      <c r="F2561">
        <v>2</v>
      </c>
      <c r="G2561">
        <v>6</v>
      </c>
      <c r="H2561">
        <v>0</v>
      </c>
      <c r="I2561">
        <v>27.007999999999999</v>
      </c>
      <c r="J2561">
        <v>72.867583999999994</v>
      </c>
      <c r="K2561">
        <v>21.179204996845719</v>
      </c>
      <c r="L2561">
        <v>5.1505993350006509</v>
      </c>
      <c r="M2561">
        <v>276.87341370000001</v>
      </c>
      <c r="N2561" t="s">
        <v>17704</v>
      </c>
      <c r="O2561">
        <v>278.77249019999999</v>
      </c>
    </row>
    <row r="2562" spans="1:15" x14ac:dyDescent="0.3">
      <c r="A2562" t="s">
        <v>7334</v>
      </c>
      <c r="B2562" t="s">
        <v>7335</v>
      </c>
      <c r="C2562" t="s">
        <v>901</v>
      </c>
      <c r="D2562">
        <v>141</v>
      </c>
      <c r="E2562" t="s">
        <v>3872</v>
      </c>
      <c r="F2562">
        <v>3</v>
      </c>
      <c r="G2562">
        <v>10</v>
      </c>
      <c r="H2562">
        <v>1.8160000000000001</v>
      </c>
      <c r="I2562">
        <v>26.331</v>
      </c>
      <c r="J2562">
        <v>69.987797999999998</v>
      </c>
      <c r="K2562">
        <v>14.60255623515541</v>
      </c>
      <c r="L2562">
        <v>5.6109754340936364</v>
      </c>
      <c r="M2562">
        <v>365.82249860000002</v>
      </c>
      <c r="N2562" t="s">
        <v>17705</v>
      </c>
      <c r="O2562">
        <v>299.6262279</v>
      </c>
    </row>
    <row r="2563" spans="1:15" x14ac:dyDescent="0.3">
      <c r="A2563" t="s">
        <v>7336</v>
      </c>
      <c r="B2563" t="s">
        <v>7337</v>
      </c>
      <c r="C2563" t="s">
        <v>7338</v>
      </c>
      <c r="D2563">
        <v>141</v>
      </c>
      <c r="E2563" t="s">
        <v>3872</v>
      </c>
      <c r="F2563">
        <v>3</v>
      </c>
      <c r="G2563">
        <v>12</v>
      </c>
      <c r="H2563">
        <v>3.5491000000000001</v>
      </c>
      <c r="I2563">
        <v>67.656000000000006</v>
      </c>
      <c r="J2563">
        <v>175.22904</v>
      </c>
      <c r="K2563">
        <v>11.62934967340423</v>
      </c>
      <c r="L2563">
        <v>4.3758796411136931</v>
      </c>
      <c r="M2563">
        <v>579.75367080000001</v>
      </c>
      <c r="N2563" t="s">
        <v>17704</v>
      </c>
      <c r="O2563">
        <v>583.21841449999999</v>
      </c>
    </row>
    <row r="2564" spans="1:15" x14ac:dyDescent="0.3">
      <c r="A2564" t="s">
        <v>7339</v>
      </c>
      <c r="B2564" t="s">
        <v>7340</v>
      </c>
      <c r="C2564" t="s">
        <v>7341</v>
      </c>
      <c r="D2564">
        <v>141</v>
      </c>
      <c r="E2564" t="s">
        <v>3872</v>
      </c>
      <c r="F2564">
        <v>3</v>
      </c>
      <c r="G2564">
        <v>12</v>
      </c>
      <c r="H2564">
        <v>4.1939000000000002</v>
      </c>
      <c r="I2564">
        <v>78.155000000000001</v>
      </c>
      <c r="J2564">
        <v>199.76418000000001</v>
      </c>
      <c r="K2564">
        <v>10.490170572856419</v>
      </c>
      <c r="L2564">
        <v>3.6916257834908488</v>
      </c>
      <c r="M2564">
        <v>700.29706739999995</v>
      </c>
      <c r="N2564" t="s">
        <v>17704</v>
      </c>
      <c r="O2564">
        <v>704.09365949999994</v>
      </c>
    </row>
    <row r="2565" spans="1:15" x14ac:dyDescent="0.3">
      <c r="A2565" t="s">
        <v>7342</v>
      </c>
      <c r="B2565" t="s">
        <v>7343</v>
      </c>
      <c r="C2565" t="s">
        <v>5438</v>
      </c>
      <c r="D2565">
        <v>141</v>
      </c>
      <c r="E2565" t="s">
        <v>3872</v>
      </c>
      <c r="F2565">
        <v>3</v>
      </c>
      <c r="G2565">
        <v>14</v>
      </c>
      <c r="H2565">
        <v>0.61819999999999997</v>
      </c>
      <c r="I2565">
        <v>28.748999999999999</v>
      </c>
      <c r="J2565">
        <v>72.964962</v>
      </c>
      <c r="K2565">
        <v>13.89904722751182</v>
      </c>
      <c r="L2565">
        <v>2.4474132327321092</v>
      </c>
      <c r="M2565">
        <v>473.7332174</v>
      </c>
      <c r="N2565" t="s">
        <v>17704</v>
      </c>
      <c r="O2565">
        <v>475.84852890000002</v>
      </c>
    </row>
    <row r="2566" spans="1:15" x14ac:dyDescent="0.3">
      <c r="A2566" t="s">
        <v>7344</v>
      </c>
      <c r="B2566" t="s">
        <v>7345</v>
      </c>
      <c r="C2566" t="s">
        <v>7346</v>
      </c>
      <c r="D2566">
        <v>141</v>
      </c>
      <c r="E2566" t="s">
        <v>3872</v>
      </c>
      <c r="F2566">
        <v>3</v>
      </c>
      <c r="G2566">
        <v>12</v>
      </c>
      <c r="H2566">
        <v>4.8899999999999997</v>
      </c>
      <c r="I2566">
        <v>58.134</v>
      </c>
      <c r="J2566">
        <v>155.79912000000002</v>
      </c>
      <c r="K2566">
        <v>13.46677121978353</v>
      </c>
      <c r="L2566">
        <v>6.6610355185589034</v>
      </c>
      <c r="M2566">
        <v>416.35272320000001</v>
      </c>
      <c r="N2566" t="s">
        <v>17704</v>
      </c>
      <c r="O2566">
        <v>419.40774950000002</v>
      </c>
    </row>
    <row r="2567" spans="1:15" x14ac:dyDescent="0.3">
      <c r="A2567" t="s">
        <v>7347</v>
      </c>
      <c r="B2567" t="s">
        <v>7348</v>
      </c>
      <c r="C2567" t="s">
        <v>4682</v>
      </c>
      <c r="D2567">
        <v>141</v>
      </c>
      <c r="E2567" t="s">
        <v>3872</v>
      </c>
      <c r="F2567">
        <v>2</v>
      </c>
      <c r="G2567">
        <v>12</v>
      </c>
      <c r="H2567">
        <v>0</v>
      </c>
      <c r="I2567">
        <v>81.430000000000007</v>
      </c>
      <c r="J2567">
        <v>195.75772000000001</v>
      </c>
      <c r="K2567">
        <v>15.69172990854717</v>
      </c>
      <c r="L2567">
        <v>3.5919732311432471</v>
      </c>
      <c r="M2567">
        <v>626.9633814</v>
      </c>
      <c r="N2567" t="s">
        <v>17704</v>
      </c>
      <c r="O2567">
        <v>627.54158429999995</v>
      </c>
    </row>
    <row r="2568" spans="1:15" x14ac:dyDescent="0.3">
      <c r="A2568" t="s">
        <v>7349</v>
      </c>
      <c r="B2568" t="s">
        <v>7350</v>
      </c>
      <c r="C2568" t="s">
        <v>3984</v>
      </c>
      <c r="D2568">
        <v>141</v>
      </c>
      <c r="E2568" t="s">
        <v>3872</v>
      </c>
      <c r="F2568">
        <v>2</v>
      </c>
      <c r="G2568">
        <v>12</v>
      </c>
      <c r="H2568">
        <v>0</v>
      </c>
      <c r="I2568">
        <v>67.760999999999996</v>
      </c>
      <c r="J2568">
        <v>167.50519199999999</v>
      </c>
      <c r="K2568">
        <v>15.399343728385549</v>
      </c>
      <c r="L2568">
        <v>6.7327664448605864</v>
      </c>
      <c r="M2568">
        <v>422.7848472</v>
      </c>
      <c r="N2568" t="s">
        <v>17704</v>
      </c>
      <c r="O2568">
        <v>423.85585470000001</v>
      </c>
    </row>
    <row r="2569" spans="1:15" x14ac:dyDescent="0.3">
      <c r="A2569" t="s">
        <v>7351</v>
      </c>
      <c r="B2569" t="s">
        <v>7352</v>
      </c>
      <c r="C2569" t="s">
        <v>7353</v>
      </c>
      <c r="D2569">
        <v>141</v>
      </c>
      <c r="E2569" t="s">
        <v>3872</v>
      </c>
      <c r="F2569">
        <v>2</v>
      </c>
      <c r="G2569">
        <v>6</v>
      </c>
      <c r="H2569">
        <v>2.0586000000000002</v>
      </c>
      <c r="I2569">
        <v>47.35</v>
      </c>
      <c r="J2569">
        <v>130.87540000000001</v>
      </c>
      <c r="K2569">
        <v>11.46399537580495</v>
      </c>
      <c r="L2569">
        <v>3.856139057916947</v>
      </c>
      <c r="M2569">
        <v>524.38144190000003</v>
      </c>
      <c r="N2569" t="s">
        <v>17704</v>
      </c>
      <c r="O2569">
        <v>529.2208789</v>
      </c>
    </row>
    <row r="2570" spans="1:15" x14ac:dyDescent="0.3">
      <c r="A2570" t="s">
        <v>7354</v>
      </c>
      <c r="B2570" t="s">
        <v>7355</v>
      </c>
      <c r="C2570" t="s">
        <v>7356</v>
      </c>
      <c r="D2570">
        <v>141</v>
      </c>
      <c r="E2570" t="s">
        <v>3872</v>
      </c>
      <c r="F2570">
        <v>2</v>
      </c>
      <c r="G2570">
        <v>12</v>
      </c>
      <c r="H2570">
        <v>0</v>
      </c>
      <c r="I2570">
        <v>57.720999999999997</v>
      </c>
      <c r="J2570">
        <v>157.34744599999999</v>
      </c>
      <c r="K2570">
        <v>9.517796574174568</v>
      </c>
      <c r="L2570">
        <v>5.9836827476361547</v>
      </c>
      <c r="M2570">
        <v>492.73661779999998</v>
      </c>
      <c r="N2570" t="s">
        <v>17704</v>
      </c>
      <c r="O2570">
        <v>496.8928161</v>
      </c>
    </row>
    <row r="2571" spans="1:15" x14ac:dyDescent="0.3">
      <c r="A2571" t="s">
        <v>7357</v>
      </c>
      <c r="B2571" t="s">
        <v>7358</v>
      </c>
      <c r="C2571" t="s">
        <v>7359</v>
      </c>
      <c r="D2571">
        <v>141</v>
      </c>
      <c r="E2571" t="s">
        <v>3872</v>
      </c>
      <c r="F2571">
        <v>3</v>
      </c>
      <c r="G2571">
        <v>12</v>
      </c>
      <c r="H2571">
        <v>5.8009000000000004</v>
      </c>
      <c r="I2571">
        <v>60.18</v>
      </c>
      <c r="J2571">
        <v>156.94944000000001</v>
      </c>
      <c r="K2571">
        <v>11.91445368571274</v>
      </c>
      <c r="L2571">
        <v>4.2712168771060837</v>
      </c>
      <c r="M2571">
        <v>637.6445903</v>
      </c>
      <c r="N2571" t="s">
        <v>17705</v>
      </c>
      <c r="O2571">
        <v>553.31919670000002</v>
      </c>
    </row>
    <row r="2572" spans="1:15" x14ac:dyDescent="0.3">
      <c r="A2572" t="s">
        <v>7360</v>
      </c>
      <c r="B2572" t="s">
        <v>7361</v>
      </c>
      <c r="C2572" t="s">
        <v>7362</v>
      </c>
      <c r="D2572">
        <v>141</v>
      </c>
      <c r="E2572" t="s">
        <v>3872</v>
      </c>
      <c r="F2572">
        <v>3</v>
      </c>
      <c r="G2572">
        <v>8</v>
      </c>
      <c r="H2572">
        <v>0</v>
      </c>
      <c r="I2572">
        <v>24.035</v>
      </c>
      <c r="J2572">
        <v>64.365729999999999</v>
      </c>
      <c r="K2572">
        <v>21.10993909029607</v>
      </c>
      <c r="L2572">
        <v>6.7853039286210031</v>
      </c>
      <c r="M2572">
        <v>227.07851819999999</v>
      </c>
      <c r="N2572" t="s">
        <v>17704</v>
      </c>
      <c r="O2572">
        <v>228.4173959</v>
      </c>
    </row>
    <row r="2573" spans="1:15" x14ac:dyDescent="0.3">
      <c r="A2573" t="s">
        <v>7363</v>
      </c>
      <c r="B2573" t="s">
        <v>7364</v>
      </c>
      <c r="C2573" t="s">
        <v>7365</v>
      </c>
      <c r="D2573">
        <v>141</v>
      </c>
      <c r="E2573" t="s">
        <v>3872</v>
      </c>
      <c r="F2573">
        <v>3</v>
      </c>
      <c r="G2573">
        <v>14</v>
      </c>
      <c r="H2573">
        <v>0.42980000000000002</v>
      </c>
      <c r="I2573">
        <v>33.875</v>
      </c>
      <c r="J2573">
        <v>86.245750000000015</v>
      </c>
      <c r="K2573">
        <v>10.879846601386269</v>
      </c>
      <c r="L2573">
        <v>5.59259389576237</v>
      </c>
      <c r="M2573">
        <v>423.264838</v>
      </c>
      <c r="N2573" t="s">
        <v>17705</v>
      </c>
      <c r="O2573">
        <v>373.94159109999998</v>
      </c>
    </row>
    <row r="2574" spans="1:15" x14ac:dyDescent="0.3">
      <c r="A2574" t="s">
        <v>7366</v>
      </c>
      <c r="B2574" t="s">
        <v>7367</v>
      </c>
      <c r="C2574" t="s">
        <v>1428</v>
      </c>
      <c r="D2574">
        <v>141</v>
      </c>
      <c r="E2574" t="s">
        <v>3872</v>
      </c>
      <c r="F2574">
        <v>2</v>
      </c>
      <c r="G2574">
        <v>8</v>
      </c>
      <c r="H2574">
        <v>0</v>
      </c>
      <c r="I2574">
        <v>75.216999999999999</v>
      </c>
      <c r="J2574">
        <v>184.883386</v>
      </c>
      <c r="K2574">
        <v>19.207989271331051</v>
      </c>
      <c r="L2574">
        <v>6.9569692427662959</v>
      </c>
      <c r="M2574">
        <v>405.96798760000001</v>
      </c>
      <c r="N2574" t="s">
        <v>17704</v>
      </c>
      <c r="O2574">
        <v>406.80389330000003</v>
      </c>
    </row>
    <row r="2575" spans="1:15" x14ac:dyDescent="0.3">
      <c r="A2575" t="s">
        <v>7368</v>
      </c>
      <c r="B2575" t="s">
        <v>7369</v>
      </c>
      <c r="C2575" t="s">
        <v>7085</v>
      </c>
      <c r="D2575">
        <v>141</v>
      </c>
      <c r="E2575" t="s">
        <v>3872</v>
      </c>
      <c r="F2575">
        <v>2</v>
      </c>
      <c r="G2575">
        <v>12</v>
      </c>
      <c r="H2575">
        <v>0</v>
      </c>
      <c r="I2575">
        <v>44.771000000000001</v>
      </c>
      <c r="J2575">
        <v>113.53925600000001</v>
      </c>
      <c r="K2575">
        <v>22.188867804189321</v>
      </c>
      <c r="L2575">
        <v>8.0040221010988493</v>
      </c>
      <c r="M2575">
        <v>279.73922099999999</v>
      </c>
      <c r="N2575" t="s">
        <v>17704</v>
      </c>
      <c r="O2575">
        <v>280.69570060000001</v>
      </c>
    </row>
    <row r="2576" spans="1:15" x14ac:dyDescent="0.3">
      <c r="A2576" t="s">
        <v>7370</v>
      </c>
      <c r="B2576" t="s">
        <v>7371</v>
      </c>
      <c r="C2576" t="s">
        <v>7372</v>
      </c>
      <c r="D2576">
        <v>141</v>
      </c>
      <c r="E2576" t="s">
        <v>3872</v>
      </c>
      <c r="F2576">
        <v>3</v>
      </c>
      <c r="G2576">
        <v>12</v>
      </c>
      <c r="H2576">
        <v>4.1494999999999997</v>
      </c>
      <c r="I2576">
        <v>97.007000000000005</v>
      </c>
      <c r="J2576">
        <v>250.86010200000001</v>
      </c>
      <c r="K2576">
        <v>10.94705199030968</v>
      </c>
      <c r="L2576">
        <v>4.634255277198486</v>
      </c>
      <c r="M2576">
        <v>643.9694111</v>
      </c>
      <c r="N2576" t="s">
        <v>17705</v>
      </c>
      <c r="O2576">
        <v>692.57629280000003</v>
      </c>
    </row>
    <row r="2577" spans="1:15" x14ac:dyDescent="0.3">
      <c r="A2577" t="s">
        <v>7373</v>
      </c>
      <c r="B2577" t="s">
        <v>7374</v>
      </c>
      <c r="C2577" t="s">
        <v>7375</v>
      </c>
      <c r="D2577">
        <v>142</v>
      </c>
      <c r="E2577" t="s">
        <v>3872</v>
      </c>
      <c r="F2577">
        <v>3</v>
      </c>
      <c r="G2577">
        <v>28</v>
      </c>
      <c r="H2577">
        <v>0</v>
      </c>
      <c r="I2577">
        <v>47.185000000000002</v>
      </c>
      <c r="J2577">
        <v>126.17269</v>
      </c>
      <c r="K2577">
        <v>13.844631288461031</v>
      </c>
      <c r="L2577">
        <v>7.3927286720821046</v>
      </c>
      <c r="M2577">
        <v>353.36238409999999</v>
      </c>
      <c r="N2577" t="s">
        <v>17704</v>
      </c>
      <c r="O2577">
        <v>355.84728710000002</v>
      </c>
    </row>
    <row r="2578" spans="1:15" x14ac:dyDescent="0.3">
      <c r="A2578" t="s">
        <v>7376</v>
      </c>
      <c r="B2578" t="s">
        <v>7377</v>
      </c>
      <c r="C2578" t="s">
        <v>7378</v>
      </c>
      <c r="D2578">
        <v>142</v>
      </c>
      <c r="E2578" t="s">
        <v>3872</v>
      </c>
      <c r="F2578">
        <v>3</v>
      </c>
      <c r="G2578">
        <v>48</v>
      </c>
      <c r="H2578">
        <v>2.1920999999999999</v>
      </c>
      <c r="I2578">
        <v>22.161999999999999</v>
      </c>
      <c r="J2578">
        <v>55.848239999999997</v>
      </c>
      <c r="K2578">
        <v>22.945034588663759</v>
      </c>
      <c r="L2578">
        <v>3.8375451329804249</v>
      </c>
      <c r="M2578">
        <v>358.0734708</v>
      </c>
      <c r="N2578" t="s">
        <v>17705</v>
      </c>
      <c r="O2578">
        <v>281.63636919999999</v>
      </c>
    </row>
    <row r="2579" spans="1:15" x14ac:dyDescent="0.3">
      <c r="A2579" t="s">
        <v>7379</v>
      </c>
      <c r="B2579" t="s">
        <v>7380</v>
      </c>
      <c r="C2579" t="s">
        <v>7381</v>
      </c>
      <c r="D2579">
        <v>146</v>
      </c>
      <c r="E2579" t="s">
        <v>7382</v>
      </c>
      <c r="F2579">
        <v>3</v>
      </c>
      <c r="G2579">
        <v>10</v>
      </c>
      <c r="H2579">
        <v>0.76700000000000002</v>
      </c>
      <c r="I2579">
        <v>28.385999999999999</v>
      </c>
      <c r="J2579">
        <v>77.777640000000005</v>
      </c>
      <c r="K2579">
        <v>14.526917584693379</v>
      </c>
      <c r="L2579">
        <v>8.444817808315447</v>
      </c>
      <c r="M2579">
        <v>253.96354260000001</v>
      </c>
      <c r="N2579" t="s">
        <v>17704</v>
      </c>
      <c r="O2579">
        <v>255.8233864</v>
      </c>
    </row>
    <row r="2580" spans="1:15" x14ac:dyDescent="0.3">
      <c r="A2580" t="s">
        <v>7383</v>
      </c>
      <c r="B2580" t="s">
        <v>7384</v>
      </c>
      <c r="C2580" t="s">
        <v>7385</v>
      </c>
      <c r="D2580">
        <v>147</v>
      </c>
      <c r="E2580" t="s">
        <v>7382</v>
      </c>
      <c r="F2580">
        <v>4</v>
      </c>
      <c r="G2580">
        <v>12</v>
      </c>
      <c r="H2580">
        <v>2.9580000000000002</v>
      </c>
      <c r="I2580">
        <v>27.719000000000001</v>
      </c>
      <c r="J2580">
        <v>62.922130000000003</v>
      </c>
      <c r="K2580">
        <v>16.361118057454888</v>
      </c>
      <c r="L2580">
        <v>3.760385052430832</v>
      </c>
      <c r="M2580">
        <v>349.26044869999998</v>
      </c>
      <c r="N2580" t="s">
        <v>17704</v>
      </c>
      <c r="O2580">
        <v>347.66044529999999</v>
      </c>
    </row>
    <row r="2581" spans="1:15" x14ac:dyDescent="0.3">
      <c r="A2581" t="s">
        <v>7386</v>
      </c>
      <c r="B2581" t="s">
        <v>7387</v>
      </c>
      <c r="C2581" t="s">
        <v>7388</v>
      </c>
      <c r="D2581">
        <v>147</v>
      </c>
      <c r="E2581" t="s">
        <v>7382</v>
      </c>
      <c r="F2581">
        <v>3</v>
      </c>
      <c r="G2581">
        <v>12</v>
      </c>
      <c r="H2581">
        <v>3.5773999999999999</v>
      </c>
      <c r="I2581">
        <v>14.44</v>
      </c>
      <c r="J2581">
        <v>35.897839999999995</v>
      </c>
      <c r="K2581">
        <v>20.07491321231322</v>
      </c>
      <c r="L2581">
        <v>3.4988626172610289</v>
      </c>
      <c r="M2581">
        <v>249.32712459999999</v>
      </c>
      <c r="N2581" t="s">
        <v>17704</v>
      </c>
      <c r="O2581">
        <v>249.75950259999999</v>
      </c>
    </row>
    <row r="2582" spans="1:15" x14ac:dyDescent="0.3">
      <c r="A2582" t="s">
        <v>7389</v>
      </c>
      <c r="B2582" t="s">
        <v>7390</v>
      </c>
      <c r="C2582" t="s">
        <v>1274</v>
      </c>
      <c r="D2582">
        <v>147</v>
      </c>
      <c r="E2582" t="s">
        <v>7382</v>
      </c>
      <c r="F2582">
        <v>4</v>
      </c>
      <c r="G2582">
        <v>25</v>
      </c>
      <c r="H2582">
        <v>3.6017999999999999</v>
      </c>
      <c r="I2582">
        <v>68.471000000000004</v>
      </c>
      <c r="J2582">
        <v>161.180734</v>
      </c>
      <c r="K2582">
        <v>9.0806313257956646</v>
      </c>
      <c r="L2582">
        <v>2.1297304607305949</v>
      </c>
      <c r="M2582">
        <v>891.03539149999995</v>
      </c>
      <c r="N2582" t="s">
        <v>17704</v>
      </c>
      <c r="O2582">
        <v>890.75628989999996</v>
      </c>
    </row>
    <row r="2583" spans="1:15" x14ac:dyDescent="0.3">
      <c r="A2583" t="s">
        <v>7391</v>
      </c>
      <c r="B2583" t="s">
        <v>7392</v>
      </c>
      <c r="C2583" t="s">
        <v>89</v>
      </c>
      <c r="D2583">
        <v>147</v>
      </c>
      <c r="E2583" t="s">
        <v>7382</v>
      </c>
      <c r="F2583">
        <v>3</v>
      </c>
      <c r="G2583">
        <v>21</v>
      </c>
      <c r="H2583">
        <v>2.4744000000000002</v>
      </c>
      <c r="I2583">
        <v>60.956000000000003</v>
      </c>
      <c r="J2583">
        <v>158.72942400000002</v>
      </c>
      <c r="K2583">
        <v>11.119805518801391</v>
      </c>
      <c r="L2583">
        <v>3.72110954050869</v>
      </c>
      <c r="M2583">
        <v>530.14956170000005</v>
      </c>
      <c r="N2583" t="s">
        <v>17705</v>
      </c>
      <c r="O2583">
        <v>610.1508192</v>
      </c>
    </row>
    <row r="2584" spans="1:15" x14ac:dyDescent="0.3">
      <c r="A2584" t="s">
        <v>7393</v>
      </c>
      <c r="B2584" t="s">
        <v>7394</v>
      </c>
      <c r="C2584" t="s">
        <v>7395</v>
      </c>
      <c r="D2584">
        <v>147</v>
      </c>
      <c r="E2584" t="s">
        <v>7382</v>
      </c>
      <c r="F2584">
        <v>3</v>
      </c>
      <c r="G2584">
        <v>11</v>
      </c>
      <c r="H2584">
        <v>3.992</v>
      </c>
      <c r="I2584">
        <v>12.192</v>
      </c>
      <c r="J2584">
        <v>31.650432000000002</v>
      </c>
      <c r="K2584">
        <v>16.417993717175531</v>
      </c>
      <c r="L2584">
        <v>5.2025137888823929</v>
      </c>
      <c r="M2584">
        <v>203.08512590000001</v>
      </c>
      <c r="N2584" t="s">
        <v>17704</v>
      </c>
      <c r="O2584">
        <v>203.8632073</v>
      </c>
    </row>
    <row r="2585" spans="1:15" x14ac:dyDescent="0.3">
      <c r="A2585" t="s">
        <v>7396</v>
      </c>
      <c r="B2585" t="s">
        <v>7397</v>
      </c>
      <c r="C2585" t="s">
        <v>7398</v>
      </c>
      <c r="D2585">
        <v>148</v>
      </c>
      <c r="E2585" t="s">
        <v>7382</v>
      </c>
      <c r="F2585">
        <v>2</v>
      </c>
      <c r="G2585">
        <v>8</v>
      </c>
      <c r="H2585">
        <v>2.2374999999999998</v>
      </c>
      <c r="I2585">
        <v>2.6040000000000001</v>
      </c>
      <c r="J2585">
        <v>6.2391839999999998</v>
      </c>
      <c r="K2585">
        <v>42.525719759444677</v>
      </c>
      <c r="L2585">
        <v>4.4478949356738742</v>
      </c>
      <c r="M2585">
        <v>126.1600797</v>
      </c>
      <c r="N2585" t="s">
        <v>17705</v>
      </c>
      <c r="O2585">
        <v>71.858034979999999</v>
      </c>
    </row>
    <row r="2586" spans="1:15" x14ac:dyDescent="0.3">
      <c r="A2586" t="s">
        <v>7399</v>
      </c>
      <c r="B2586" t="s">
        <v>7400</v>
      </c>
      <c r="C2586" t="s">
        <v>7401</v>
      </c>
      <c r="D2586">
        <v>148</v>
      </c>
      <c r="E2586" t="s">
        <v>7382</v>
      </c>
      <c r="F2586">
        <v>4</v>
      </c>
      <c r="G2586">
        <v>10</v>
      </c>
      <c r="H2586">
        <v>3.7321</v>
      </c>
      <c r="I2586">
        <v>45.988</v>
      </c>
      <c r="J2586">
        <v>122.42005599999999</v>
      </c>
      <c r="K2586">
        <v>16.27565447672368</v>
      </c>
      <c r="L2586">
        <v>6.4955064328356071</v>
      </c>
      <c r="M2586">
        <v>419.19270699999998</v>
      </c>
      <c r="N2586" t="s">
        <v>17705</v>
      </c>
      <c r="O2586">
        <v>352.85473639999998</v>
      </c>
    </row>
    <row r="2587" spans="1:15" x14ac:dyDescent="0.3">
      <c r="A2587" t="s">
        <v>7402</v>
      </c>
      <c r="B2587" t="s">
        <v>7403</v>
      </c>
      <c r="C2587" t="s">
        <v>7404</v>
      </c>
      <c r="D2587">
        <v>148</v>
      </c>
      <c r="E2587" t="s">
        <v>7382</v>
      </c>
      <c r="F2587">
        <v>3</v>
      </c>
      <c r="G2587">
        <v>8</v>
      </c>
      <c r="H2587">
        <v>0</v>
      </c>
      <c r="I2587">
        <v>10.041</v>
      </c>
      <c r="J2587">
        <v>26.769306</v>
      </c>
      <c r="K2587">
        <v>14.664273507051931</v>
      </c>
      <c r="L2587">
        <v>6.2780661287887991</v>
      </c>
      <c r="M2587">
        <v>173.98530009999999</v>
      </c>
      <c r="N2587" t="s">
        <v>17704</v>
      </c>
      <c r="O2587">
        <v>174.82116529999999</v>
      </c>
    </row>
    <row r="2588" spans="1:15" x14ac:dyDescent="0.3">
      <c r="A2588" t="s">
        <v>7405</v>
      </c>
      <c r="B2588" t="s">
        <v>7406</v>
      </c>
      <c r="C2588" t="s">
        <v>7407</v>
      </c>
      <c r="D2588">
        <v>148</v>
      </c>
      <c r="E2588" t="s">
        <v>7382</v>
      </c>
      <c r="F2588">
        <v>3</v>
      </c>
      <c r="G2588">
        <v>8</v>
      </c>
      <c r="H2588">
        <v>4.9882999999999997</v>
      </c>
      <c r="I2588">
        <v>19.878</v>
      </c>
      <c r="J2588">
        <v>50.291340000000005</v>
      </c>
      <c r="K2588">
        <v>14.64471392752719</v>
      </c>
      <c r="L2588">
        <v>5.2445970294768136</v>
      </c>
      <c r="M2588">
        <v>361.4700881</v>
      </c>
      <c r="N2588" t="s">
        <v>17705</v>
      </c>
      <c r="O2588">
        <v>267.45846030000001</v>
      </c>
    </row>
    <row r="2589" spans="1:15" x14ac:dyDescent="0.3">
      <c r="A2589" t="s">
        <v>7408</v>
      </c>
      <c r="B2589" t="s">
        <v>7409</v>
      </c>
      <c r="C2589" t="s">
        <v>7410</v>
      </c>
      <c r="D2589">
        <v>148</v>
      </c>
      <c r="E2589" t="s">
        <v>7382</v>
      </c>
      <c r="F2589">
        <v>3</v>
      </c>
      <c r="G2589">
        <v>8</v>
      </c>
      <c r="H2589">
        <v>2.1061999999999999</v>
      </c>
      <c r="I2589">
        <v>12.227</v>
      </c>
      <c r="J2589">
        <v>30.885401999999999</v>
      </c>
      <c r="K2589">
        <v>13.996041634907909</v>
      </c>
      <c r="L2589">
        <v>3.8631565245529811</v>
      </c>
      <c r="M2589">
        <v>248.22692309999999</v>
      </c>
      <c r="N2589" t="s">
        <v>17704</v>
      </c>
      <c r="O2589">
        <v>248.9337937</v>
      </c>
    </row>
    <row r="2590" spans="1:15" x14ac:dyDescent="0.3">
      <c r="A2590" t="s">
        <v>7411</v>
      </c>
      <c r="B2590" t="s">
        <v>7412</v>
      </c>
      <c r="C2590" t="s">
        <v>7413</v>
      </c>
      <c r="D2590">
        <v>148</v>
      </c>
      <c r="E2590" t="s">
        <v>7382</v>
      </c>
      <c r="F2590">
        <v>3</v>
      </c>
      <c r="G2590">
        <v>8</v>
      </c>
      <c r="H2590">
        <v>2.6429999999999998</v>
      </c>
      <c r="I2590">
        <v>11.715</v>
      </c>
      <c r="J2590">
        <v>29.287500000000001</v>
      </c>
      <c r="K2590">
        <v>14.496120945515869</v>
      </c>
      <c r="L2590">
        <v>4.9994515296421866</v>
      </c>
      <c r="M2590">
        <v>210.70664479999999</v>
      </c>
      <c r="N2590" t="s">
        <v>17704</v>
      </c>
      <c r="O2590">
        <v>211.04645740000001</v>
      </c>
    </row>
    <row r="2591" spans="1:15" x14ac:dyDescent="0.3">
      <c r="A2591" t="s">
        <v>7414</v>
      </c>
      <c r="B2591" t="s">
        <v>7415</v>
      </c>
      <c r="C2591" t="s">
        <v>7416</v>
      </c>
      <c r="D2591">
        <v>148</v>
      </c>
      <c r="E2591" t="s">
        <v>7382</v>
      </c>
      <c r="F2591">
        <v>4</v>
      </c>
      <c r="G2591">
        <v>10</v>
      </c>
      <c r="H2591">
        <v>3.7069000000000001</v>
      </c>
      <c r="I2591">
        <v>53.908999999999999</v>
      </c>
      <c r="J2591">
        <v>139.193038</v>
      </c>
      <c r="K2591">
        <v>11.418501296742219</v>
      </c>
      <c r="L2591">
        <v>4.0196485819834988</v>
      </c>
      <c r="M2591">
        <v>540.07712460000005</v>
      </c>
      <c r="N2591" t="s">
        <v>17704</v>
      </c>
      <c r="O2591">
        <v>543.14809200000002</v>
      </c>
    </row>
    <row r="2592" spans="1:15" x14ac:dyDescent="0.3">
      <c r="A2592" t="s">
        <v>7417</v>
      </c>
      <c r="B2592" t="s">
        <v>7418</v>
      </c>
      <c r="C2592" t="s">
        <v>7419</v>
      </c>
      <c r="D2592">
        <v>148</v>
      </c>
      <c r="E2592" t="s">
        <v>7382</v>
      </c>
      <c r="F2592">
        <v>3</v>
      </c>
      <c r="G2592">
        <v>8</v>
      </c>
      <c r="H2592">
        <v>3.8567999999999998</v>
      </c>
      <c r="I2592">
        <v>11.044</v>
      </c>
      <c r="J2592">
        <v>25.467464000000003</v>
      </c>
      <c r="K2592">
        <v>14.797571743820241</v>
      </c>
      <c r="L2592">
        <v>4.8409208942566444</v>
      </c>
      <c r="M2592">
        <v>204.8190141</v>
      </c>
      <c r="N2592" t="s">
        <v>17704</v>
      </c>
      <c r="O2592">
        <v>203.8612301</v>
      </c>
    </row>
    <row r="2593" spans="1:15" x14ac:dyDescent="0.3">
      <c r="A2593" t="s">
        <v>7420</v>
      </c>
      <c r="B2593" t="s">
        <v>7421</v>
      </c>
      <c r="C2593" t="s">
        <v>7422</v>
      </c>
      <c r="D2593">
        <v>148</v>
      </c>
      <c r="E2593" t="s">
        <v>7382</v>
      </c>
      <c r="F2593">
        <v>2</v>
      </c>
      <c r="G2593">
        <v>8</v>
      </c>
      <c r="H2593">
        <v>2.5348999999999999</v>
      </c>
      <c r="I2593">
        <v>1.95</v>
      </c>
      <c r="J2593">
        <v>4.7033999999999994</v>
      </c>
      <c r="K2593">
        <v>45.976487041579041</v>
      </c>
      <c r="L2593">
        <v>5.3245129839500622</v>
      </c>
      <c r="M2593">
        <v>94.227656659999994</v>
      </c>
      <c r="N2593" t="s">
        <v>17705</v>
      </c>
      <c r="O2593">
        <v>56.082551879999997</v>
      </c>
    </row>
    <row r="2594" spans="1:15" x14ac:dyDescent="0.3">
      <c r="A2594" t="s">
        <v>7423</v>
      </c>
      <c r="B2594" t="s">
        <v>7424</v>
      </c>
      <c r="C2594" t="s">
        <v>750</v>
      </c>
      <c r="D2594">
        <v>148</v>
      </c>
      <c r="E2594" t="s">
        <v>7382</v>
      </c>
      <c r="F2594">
        <v>2</v>
      </c>
      <c r="G2594">
        <v>14</v>
      </c>
      <c r="H2594">
        <v>0</v>
      </c>
      <c r="I2594">
        <v>16.614999999999998</v>
      </c>
      <c r="J2594">
        <v>45.059879999999993</v>
      </c>
      <c r="K2594">
        <v>23.29772876040056</v>
      </c>
      <c r="L2594">
        <v>9.2463702620740289</v>
      </c>
      <c r="M2594">
        <v>130.3634156</v>
      </c>
      <c r="N2594" t="s">
        <v>17705</v>
      </c>
      <c r="O2594">
        <v>158.84292049999999</v>
      </c>
    </row>
    <row r="2595" spans="1:15" x14ac:dyDescent="0.3">
      <c r="A2595" t="s">
        <v>7425</v>
      </c>
      <c r="B2595" t="s">
        <v>7426</v>
      </c>
      <c r="C2595" t="s">
        <v>7427</v>
      </c>
      <c r="D2595">
        <v>148</v>
      </c>
      <c r="E2595" t="s">
        <v>7382</v>
      </c>
      <c r="F2595">
        <v>4</v>
      </c>
      <c r="G2595">
        <v>10</v>
      </c>
      <c r="H2595">
        <v>5.0091000000000001</v>
      </c>
      <c r="I2595">
        <v>41.323999999999998</v>
      </c>
      <c r="J2595">
        <v>107.35975199999999</v>
      </c>
      <c r="K2595">
        <v>10.66911368012018</v>
      </c>
      <c r="L2595">
        <v>2.8700109673651348</v>
      </c>
      <c r="M2595">
        <v>576.28852029999996</v>
      </c>
      <c r="N2595" t="s">
        <v>17704</v>
      </c>
      <c r="O2595">
        <v>579.84863970000004</v>
      </c>
    </row>
    <row r="2596" spans="1:15" x14ac:dyDescent="0.3">
      <c r="A2596" t="s">
        <v>7428</v>
      </c>
      <c r="B2596" t="s">
        <v>7429</v>
      </c>
      <c r="C2596" t="s">
        <v>7430</v>
      </c>
      <c r="D2596">
        <v>148</v>
      </c>
      <c r="E2596" t="s">
        <v>7382</v>
      </c>
      <c r="F2596">
        <v>2</v>
      </c>
      <c r="G2596">
        <v>10</v>
      </c>
      <c r="H2596">
        <v>0</v>
      </c>
      <c r="I2596">
        <v>30.395</v>
      </c>
      <c r="J2596">
        <v>77.081720000000004</v>
      </c>
      <c r="K2596">
        <v>20.44788991975717</v>
      </c>
      <c r="L2596">
        <v>5.53633266844788</v>
      </c>
      <c r="M2596">
        <v>284.1818897</v>
      </c>
      <c r="N2596" t="s">
        <v>17704</v>
      </c>
      <c r="O2596">
        <v>285.14751589999997</v>
      </c>
    </row>
    <row r="2597" spans="1:15" x14ac:dyDescent="0.3">
      <c r="A2597" t="s">
        <v>7431</v>
      </c>
      <c r="B2597" t="s">
        <v>7432</v>
      </c>
      <c r="C2597" t="s">
        <v>7433</v>
      </c>
      <c r="D2597">
        <v>148</v>
      </c>
      <c r="E2597" t="s">
        <v>7382</v>
      </c>
      <c r="F2597">
        <v>2</v>
      </c>
      <c r="G2597">
        <v>24</v>
      </c>
      <c r="H2597">
        <v>1.2759</v>
      </c>
      <c r="I2597">
        <v>4.0019999999999998</v>
      </c>
      <c r="J2597">
        <v>9.9409679999999998</v>
      </c>
      <c r="K2597">
        <v>27.817369924505531</v>
      </c>
      <c r="L2597">
        <v>4.3533293892293612</v>
      </c>
      <c r="M2597">
        <v>106.6104983</v>
      </c>
      <c r="N2597" t="s">
        <v>17704</v>
      </c>
      <c r="O2597">
        <v>106.39890339999999</v>
      </c>
    </row>
    <row r="2598" spans="1:15" x14ac:dyDescent="0.3">
      <c r="A2598" t="s">
        <v>7434</v>
      </c>
      <c r="B2598" t="s">
        <v>7435</v>
      </c>
      <c r="C2598" t="s">
        <v>7436</v>
      </c>
      <c r="D2598">
        <v>148</v>
      </c>
      <c r="E2598" t="s">
        <v>7382</v>
      </c>
      <c r="F2598">
        <v>2</v>
      </c>
      <c r="G2598">
        <v>8</v>
      </c>
      <c r="H2598">
        <v>1.5182</v>
      </c>
      <c r="I2598">
        <v>5.6420000000000003</v>
      </c>
      <c r="J2598">
        <v>13.947024000000001</v>
      </c>
      <c r="K2598">
        <v>23.205763420009411</v>
      </c>
      <c r="L2598">
        <v>2.8328612291916029</v>
      </c>
      <c r="M2598">
        <v>167.35620779999999</v>
      </c>
      <c r="N2598" t="s">
        <v>17704</v>
      </c>
      <c r="O2598">
        <v>167.3613254</v>
      </c>
    </row>
    <row r="2599" spans="1:15" x14ac:dyDescent="0.3">
      <c r="A2599" t="s">
        <v>7437</v>
      </c>
      <c r="B2599" t="s">
        <v>7438</v>
      </c>
      <c r="C2599" t="s">
        <v>7439</v>
      </c>
      <c r="D2599">
        <v>148</v>
      </c>
      <c r="E2599" t="s">
        <v>7382</v>
      </c>
      <c r="F2599">
        <v>3</v>
      </c>
      <c r="G2599">
        <v>10</v>
      </c>
      <c r="H2599">
        <v>0</v>
      </c>
      <c r="I2599">
        <v>8.2609999999999992</v>
      </c>
      <c r="J2599">
        <v>20.289015999999997</v>
      </c>
      <c r="K2599">
        <v>29.695174011786101</v>
      </c>
      <c r="L2599">
        <v>5.6751138586943908</v>
      </c>
      <c r="M2599">
        <v>129.36838</v>
      </c>
      <c r="N2599" t="s">
        <v>17704</v>
      </c>
      <c r="O2599">
        <v>129.1526666</v>
      </c>
    </row>
    <row r="2600" spans="1:15" x14ac:dyDescent="0.3">
      <c r="A2600" t="s">
        <v>7440</v>
      </c>
      <c r="B2600" t="s">
        <v>7441</v>
      </c>
      <c r="C2600" t="s">
        <v>7442</v>
      </c>
      <c r="D2600">
        <v>148</v>
      </c>
      <c r="E2600" t="s">
        <v>7382</v>
      </c>
      <c r="F2600">
        <v>3</v>
      </c>
      <c r="G2600">
        <v>10</v>
      </c>
      <c r="H2600">
        <v>0</v>
      </c>
      <c r="I2600">
        <v>4.726</v>
      </c>
      <c r="J2600">
        <v>12.542804</v>
      </c>
      <c r="K2600">
        <v>29.324880539092391</v>
      </c>
      <c r="L2600">
        <v>5.2421900166697402</v>
      </c>
      <c r="M2600">
        <v>103.5938584</v>
      </c>
      <c r="N2600" t="s">
        <v>17704</v>
      </c>
      <c r="O2600">
        <v>103.78420680000001</v>
      </c>
    </row>
    <row r="2601" spans="1:15" x14ac:dyDescent="0.3">
      <c r="A2601" t="s">
        <v>7443</v>
      </c>
      <c r="B2601" t="s">
        <v>7444</v>
      </c>
      <c r="C2601" t="s">
        <v>7445</v>
      </c>
      <c r="D2601">
        <v>148</v>
      </c>
      <c r="E2601" t="s">
        <v>7382</v>
      </c>
      <c r="F2601">
        <v>3</v>
      </c>
      <c r="G2601">
        <v>8</v>
      </c>
      <c r="H2601">
        <v>5.0381</v>
      </c>
      <c r="I2601">
        <v>4.9260000000000002</v>
      </c>
      <c r="J2601">
        <v>12.886416000000001</v>
      </c>
      <c r="K2601">
        <v>17.771012606156159</v>
      </c>
      <c r="L2601">
        <v>4.3059411530166516</v>
      </c>
      <c r="M2601">
        <v>138.88691919999999</v>
      </c>
      <c r="N2601" t="s">
        <v>17704</v>
      </c>
      <c r="O2601">
        <v>139.2780181</v>
      </c>
    </row>
    <row r="2602" spans="1:15" x14ac:dyDescent="0.3">
      <c r="A2602" t="s">
        <v>7446</v>
      </c>
      <c r="B2602" t="s">
        <v>7447</v>
      </c>
      <c r="C2602" t="s">
        <v>7448</v>
      </c>
      <c r="D2602">
        <v>148</v>
      </c>
      <c r="E2602" t="s">
        <v>7382</v>
      </c>
      <c r="F2602">
        <v>3</v>
      </c>
      <c r="G2602">
        <v>8</v>
      </c>
      <c r="H2602">
        <v>0</v>
      </c>
      <c r="I2602">
        <v>8.0730000000000004</v>
      </c>
      <c r="J2602">
        <v>21.845538000000001</v>
      </c>
      <c r="K2602">
        <v>13.84255618815058</v>
      </c>
      <c r="L2602">
        <v>6.2601486781433842</v>
      </c>
      <c r="M2602">
        <v>160.5128277</v>
      </c>
      <c r="N2602" t="s">
        <v>17704</v>
      </c>
      <c r="O2602">
        <v>161.3484268</v>
      </c>
    </row>
    <row r="2603" spans="1:15" x14ac:dyDescent="0.3">
      <c r="A2603" t="s">
        <v>7449</v>
      </c>
      <c r="B2603" t="s">
        <v>7450</v>
      </c>
      <c r="C2603" t="s">
        <v>7451</v>
      </c>
      <c r="D2603">
        <v>148</v>
      </c>
      <c r="E2603" t="s">
        <v>7382</v>
      </c>
      <c r="F2603">
        <v>3</v>
      </c>
      <c r="G2603">
        <v>15</v>
      </c>
      <c r="H2603">
        <v>0</v>
      </c>
      <c r="I2603">
        <v>45.48</v>
      </c>
      <c r="J2603">
        <v>117.06551999999998</v>
      </c>
      <c r="K2603">
        <v>18.089524400585699</v>
      </c>
      <c r="L2603">
        <v>6.1019014564218788</v>
      </c>
      <c r="M2603">
        <v>347.59217949999999</v>
      </c>
      <c r="N2603" t="s">
        <v>17705</v>
      </c>
      <c r="O2603">
        <v>347.47880240000001</v>
      </c>
    </row>
    <row r="2604" spans="1:15" x14ac:dyDescent="0.3">
      <c r="A2604" t="s">
        <v>7452</v>
      </c>
      <c r="B2604" t="s">
        <v>7453</v>
      </c>
      <c r="C2604" t="s">
        <v>2141</v>
      </c>
      <c r="D2604">
        <v>148</v>
      </c>
      <c r="E2604" t="s">
        <v>7382</v>
      </c>
      <c r="F2604">
        <v>2</v>
      </c>
      <c r="G2604">
        <v>11</v>
      </c>
      <c r="H2604">
        <v>0</v>
      </c>
      <c r="I2604">
        <v>55.304000000000002</v>
      </c>
      <c r="J2604">
        <v>135.82662400000001</v>
      </c>
      <c r="K2604">
        <v>19.86491975525869</v>
      </c>
      <c r="L2604">
        <v>9.1823853561694051</v>
      </c>
      <c r="M2604">
        <v>299.670119</v>
      </c>
      <c r="N2604" t="s">
        <v>17704</v>
      </c>
      <c r="O2604">
        <v>300.08919479999997</v>
      </c>
    </row>
    <row r="2605" spans="1:15" x14ac:dyDescent="0.3">
      <c r="A2605" t="s">
        <v>7454</v>
      </c>
      <c r="B2605" t="s">
        <v>7455</v>
      </c>
      <c r="C2605" t="s">
        <v>7456</v>
      </c>
      <c r="D2605">
        <v>148</v>
      </c>
      <c r="E2605" t="s">
        <v>7382</v>
      </c>
      <c r="F2605">
        <v>3</v>
      </c>
      <c r="G2605">
        <v>8</v>
      </c>
      <c r="H2605">
        <v>7.0368000000000004</v>
      </c>
      <c r="I2605">
        <v>7.181</v>
      </c>
      <c r="J2605">
        <v>19.546682000000001</v>
      </c>
      <c r="K2605">
        <v>12.768139237833489</v>
      </c>
      <c r="L2605">
        <v>2.9922423995646921</v>
      </c>
      <c r="M2605">
        <v>226.08867029999999</v>
      </c>
      <c r="N2605" t="s">
        <v>17704</v>
      </c>
      <c r="O2605">
        <v>227.61617939999999</v>
      </c>
    </row>
    <row r="2606" spans="1:15" x14ac:dyDescent="0.3">
      <c r="A2606" t="s">
        <v>7457</v>
      </c>
      <c r="B2606" t="s">
        <v>7458</v>
      </c>
      <c r="C2606" t="s">
        <v>7459</v>
      </c>
      <c r="D2606">
        <v>148</v>
      </c>
      <c r="E2606" t="s">
        <v>7382</v>
      </c>
      <c r="F2606">
        <v>3</v>
      </c>
      <c r="G2606">
        <v>20</v>
      </c>
      <c r="H2606">
        <v>3.5929000000000002</v>
      </c>
      <c r="I2606">
        <v>24.109000000000002</v>
      </c>
      <c r="J2606">
        <v>59.25992200000001</v>
      </c>
      <c r="K2606">
        <v>8.5778288808959928</v>
      </c>
      <c r="L2606">
        <v>1.042497438786395</v>
      </c>
      <c r="M2606">
        <v>778.32781980000004</v>
      </c>
      <c r="N2606" t="s">
        <v>17704</v>
      </c>
      <c r="O2606">
        <v>780.51914239999996</v>
      </c>
    </row>
    <row r="2607" spans="1:15" x14ac:dyDescent="0.3">
      <c r="A2607" t="s">
        <v>7460</v>
      </c>
      <c r="B2607" t="s">
        <v>7461</v>
      </c>
      <c r="C2607" t="s">
        <v>7462</v>
      </c>
      <c r="D2607">
        <v>148</v>
      </c>
      <c r="E2607" t="s">
        <v>7382</v>
      </c>
      <c r="F2607">
        <v>3</v>
      </c>
      <c r="G2607">
        <v>10</v>
      </c>
      <c r="H2607">
        <v>2.0381999999999998</v>
      </c>
      <c r="I2607">
        <v>6.5119999999999996</v>
      </c>
      <c r="J2607">
        <v>16.071615999999999</v>
      </c>
      <c r="K2607">
        <v>24.971224882379619</v>
      </c>
      <c r="L2607">
        <v>3.8856006482310801</v>
      </c>
      <c r="M2607">
        <v>148.66048430000001</v>
      </c>
      <c r="N2607" t="s">
        <v>17704</v>
      </c>
      <c r="O2607">
        <v>148.57033799999999</v>
      </c>
    </row>
    <row r="2608" spans="1:15" x14ac:dyDescent="0.3">
      <c r="A2608" t="s">
        <v>7463</v>
      </c>
      <c r="B2608" t="s">
        <v>7464</v>
      </c>
      <c r="C2608" t="s">
        <v>7465</v>
      </c>
      <c r="D2608">
        <v>148</v>
      </c>
      <c r="E2608" t="s">
        <v>7382</v>
      </c>
      <c r="F2608">
        <v>3</v>
      </c>
      <c r="G2608">
        <v>8</v>
      </c>
      <c r="H2608">
        <v>3.0406</v>
      </c>
      <c r="I2608">
        <v>19.324000000000002</v>
      </c>
      <c r="J2608">
        <v>44.329256000000008</v>
      </c>
      <c r="K2608">
        <v>13.484205364143801</v>
      </c>
      <c r="L2608">
        <v>5.3183393590855124</v>
      </c>
      <c r="M2608">
        <v>266.42411249999998</v>
      </c>
      <c r="N2608" t="s">
        <v>17704</v>
      </c>
      <c r="O2608">
        <v>265.26612549999999</v>
      </c>
    </row>
    <row r="2609" spans="1:15" x14ac:dyDescent="0.3">
      <c r="A2609" t="s">
        <v>7466</v>
      </c>
      <c r="B2609" t="s">
        <v>7467</v>
      </c>
      <c r="C2609" t="s">
        <v>7468</v>
      </c>
      <c r="D2609">
        <v>148</v>
      </c>
      <c r="E2609" t="s">
        <v>7382</v>
      </c>
      <c r="F2609">
        <v>3</v>
      </c>
      <c r="G2609">
        <v>8</v>
      </c>
      <c r="H2609">
        <v>1.8285</v>
      </c>
      <c r="I2609">
        <v>22.643000000000001</v>
      </c>
      <c r="J2609">
        <v>54.433771999999998</v>
      </c>
      <c r="K2609">
        <v>11.872414059976681</v>
      </c>
      <c r="L2609">
        <v>4.2784002449729437</v>
      </c>
      <c r="M2609">
        <v>336.16480519999999</v>
      </c>
      <c r="N2609" t="s">
        <v>17704</v>
      </c>
      <c r="O2609">
        <v>336.16232830000001</v>
      </c>
    </row>
    <row r="2610" spans="1:15" x14ac:dyDescent="0.3">
      <c r="A2610" t="s">
        <v>7469</v>
      </c>
      <c r="B2610" t="s">
        <v>7470</v>
      </c>
      <c r="C2610" t="s">
        <v>7471</v>
      </c>
      <c r="D2610">
        <v>148</v>
      </c>
      <c r="E2610" t="s">
        <v>7382</v>
      </c>
      <c r="F2610">
        <v>3</v>
      </c>
      <c r="G2610">
        <v>8</v>
      </c>
      <c r="H2610">
        <v>0</v>
      </c>
      <c r="I2610">
        <v>21.445</v>
      </c>
      <c r="J2610">
        <v>48.637259999999998</v>
      </c>
      <c r="K2610">
        <v>12.13040912731017</v>
      </c>
      <c r="L2610">
        <v>4.1272675248201116</v>
      </c>
      <c r="M2610">
        <v>328.44612210000003</v>
      </c>
      <c r="N2610" t="s">
        <v>17704</v>
      </c>
      <c r="O2610">
        <v>326.87275010000002</v>
      </c>
    </row>
    <row r="2611" spans="1:15" x14ac:dyDescent="0.3">
      <c r="A2611" t="s">
        <v>7472</v>
      </c>
      <c r="B2611" t="s">
        <v>7473</v>
      </c>
      <c r="C2611" t="s">
        <v>3033</v>
      </c>
      <c r="D2611">
        <v>148</v>
      </c>
      <c r="E2611" t="s">
        <v>7382</v>
      </c>
      <c r="F2611">
        <v>3</v>
      </c>
      <c r="G2611">
        <v>10</v>
      </c>
      <c r="H2611">
        <v>3.5295000000000001</v>
      </c>
      <c r="I2611">
        <v>74.471000000000004</v>
      </c>
      <c r="J2611">
        <v>193.62460000000002</v>
      </c>
      <c r="K2611">
        <v>10.251861914678511</v>
      </c>
      <c r="L2611">
        <v>3.8928989368345959</v>
      </c>
      <c r="M2611">
        <v>672.63262650000001</v>
      </c>
      <c r="N2611" t="s">
        <v>17704</v>
      </c>
      <c r="O2611">
        <v>676.94970909999995</v>
      </c>
    </row>
    <row r="2612" spans="1:15" x14ac:dyDescent="0.3">
      <c r="A2612" t="s">
        <v>7474</v>
      </c>
      <c r="B2612" t="s">
        <v>7475</v>
      </c>
      <c r="C2612" t="s">
        <v>7476</v>
      </c>
      <c r="D2612">
        <v>148</v>
      </c>
      <c r="E2612" t="s">
        <v>7382</v>
      </c>
      <c r="F2612">
        <v>3</v>
      </c>
      <c r="G2612">
        <v>9</v>
      </c>
      <c r="H2612">
        <v>0.37919999999999998</v>
      </c>
      <c r="I2612">
        <v>1.9370000000000001</v>
      </c>
      <c r="J2612">
        <v>4.8386260000000005</v>
      </c>
      <c r="K2612">
        <v>42.728492654219217</v>
      </c>
      <c r="L2612">
        <v>4.5142557816392186</v>
      </c>
      <c r="M2612">
        <v>62.813001989999997</v>
      </c>
      <c r="N2612" t="s">
        <v>17704</v>
      </c>
      <c r="O2612">
        <v>62.43334179</v>
      </c>
    </row>
    <row r="2613" spans="1:15" x14ac:dyDescent="0.3">
      <c r="A2613" t="s">
        <v>7477</v>
      </c>
      <c r="B2613" t="s">
        <v>7478</v>
      </c>
      <c r="C2613" t="s">
        <v>450</v>
      </c>
      <c r="D2613">
        <v>148</v>
      </c>
      <c r="E2613" t="s">
        <v>7382</v>
      </c>
      <c r="F2613">
        <v>3</v>
      </c>
      <c r="G2613">
        <v>10</v>
      </c>
      <c r="H2613">
        <v>1.0964</v>
      </c>
      <c r="I2613">
        <v>23.568999999999999</v>
      </c>
      <c r="J2613">
        <v>62.222160000000002</v>
      </c>
      <c r="K2613">
        <v>14.34056972753738</v>
      </c>
      <c r="L2613">
        <v>6.4836812404881989</v>
      </c>
      <c r="M2613">
        <v>264.08953939999998</v>
      </c>
      <c r="N2613" t="s">
        <v>17704</v>
      </c>
      <c r="O2613">
        <v>265.59055000000001</v>
      </c>
    </row>
    <row r="2614" spans="1:15" x14ac:dyDescent="0.3">
      <c r="A2614" t="s">
        <v>7479</v>
      </c>
      <c r="B2614" t="s">
        <v>7480</v>
      </c>
      <c r="C2614" t="s">
        <v>7481</v>
      </c>
      <c r="D2614">
        <v>148</v>
      </c>
      <c r="E2614" t="s">
        <v>7382</v>
      </c>
      <c r="F2614">
        <v>3</v>
      </c>
      <c r="G2614">
        <v>8</v>
      </c>
      <c r="H2614">
        <v>2.431</v>
      </c>
      <c r="I2614">
        <v>9.2059999999999995</v>
      </c>
      <c r="J2614">
        <v>23.254355999999998</v>
      </c>
      <c r="K2614">
        <v>15.098621655885159</v>
      </c>
      <c r="L2614">
        <v>5.956633696962701</v>
      </c>
      <c r="M2614">
        <v>169.43057350000001</v>
      </c>
      <c r="N2614" t="s">
        <v>17704</v>
      </c>
      <c r="O2614">
        <v>169.694952</v>
      </c>
    </row>
    <row r="2615" spans="1:15" x14ac:dyDescent="0.3">
      <c r="A2615" t="s">
        <v>7482</v>
      </c>
      <c r="B2615" t="s">
        <v>7483</v>
      </c>
      <c r="C2615" t="s">
        <v>7484</v>
      </c>
      <c r="D2615">
        <v>148</v>
      </c>
      <c r="E2615" t="s">
        <v>7382</v>
      </c>
      <c r="F2615">
        <v>2</v>
      </c>
      <c r="G2615">
        <v>11</v>
      </c>
      <c r="H2615">
        <v>0</v>
      </c>
      <c r="I2615">
        <v>46.161999999999999</v>
      </c>
      <c r="J2615">
        <v>114.75873199999998</v>
      </c>
      <c r="K2615">
        <v>19.85477893167646</v>
      </c>
      <c r="L2615">
        <v>7.1499393934212714</v>
      </c>
      <c r="M2615">
        <v>310.96720499999998</v>
      </c>
      <c r="N2615" t="s">
        <v>17704</v>
      </c>
      <c r="O2615">
        <v>311.67820019999999</v>
      </c>
    </row>
    <row r="2616" spans="1:15" x14ac:dyDescent="0.3">
      <c r="A2616" t="s">
        <v>7485</v>
      </c>
      <c r="B2616" t="s">
        <v>7486</v>
      </c>
      <c r="C2616" t="s">
        <v>1326</v>
      </c>
      <c r="D2616">
        <v>148</v>
      </c>
      <c r="E2616" t="s">
        <v>7382</v>
      </c>
      <c r="F2616">
        <v>2</v>
      </c>
      <c r="G2616">
        <v>27</v>
      </c>
      <c r="H2616">
        <v>0</v>
      </c>
      <c r="I2616">
        <v>28.978999999999999</v>
      </c>
      <c r="J2616">
        <v>81.315073999999996</v>
      </c>
      <c r="K2616">
        <v>16.609286202430379</v>
      </c>
      <c r="L2616">
        <v>11.03711445528964</v>
      </c>
      <c r="M2616">
        <v>215.0866657</v>
      </c>
      <c r="N2616" t="s">
        <v>17704</v>
      </c>
      <c r="O2616">
        <v>216.79597179999999</v>
      </c>
    </row>
    <row r="2617" spans="1:15" x14ac:dyDescent="0.3">
      <c r="A2617" t="s">
        <v>7487</v>
      </c>
      <c r="B2617" t="s">
        <v>7488</v>
      </c>
      <c r="C2617" t="s">
        <v>7489</v>
      </c>
      <c r="D2617">
        <v>148</v>
      </c>
      <c r="E2617" t="s">
        <v>7382</v>
      </c>
      <c r="F2617">
        <v>2</v>
      </c>
      <c r="G2617">
        <v>8</v>
      </c>
      <c r="H2617">
        <v>2.1446000000000001</v>
      </c>
      <c r="I2617">
        <v>2.1059999999999999</v>
      </c>
      <c r="J2617">
        <v>5.1849720000000001</v>
      </c>
      <c r="K2617">
        <v>43.997246796645783</v>
      </c>
      <c r="L2617">
        <v>4.7410735215386781</v>
      </c>
      <c r="M2617">
        <v>63.437086319999999</v>
      </c>
      <c r="N2617" t="s">
        <v>17704</v>
      </c>
      <c r="O2617">
        <v>62.990742529999999</v>
      </c>
    </row>
    <row r="2618" spans="1:15" x14ac:dyDescent="0.3">
      <c r="A2618" t="s">
        <v>7490</v>
      </c>
      <c r="B2618" t="s">
        <v>7491</v>
      </c>
      <c r="C2618" t="s">
        <v>7492</v>
      </c>
      <c r="D2618">
        <v>148</v>
      </c>
      <c r="E2618" t="s">
        <v>7382</v>
      </c>
      <c r="F2618">
        <v>2</v>
      </c>
      <c r="G2618">
        <v>8</v>
      </c>
      <c r="H2618">
        <v>3.8723000000000001</v>
      </c>
      <c r="I2618">
        <v>3.1379999999999999</v>
      </c>
      <c r="J2618">
        <v>7.9642440000000008</v>
      </c>
      <c r="K2618">
        <v>27.048933803411419</v>
      </c>
      <c r="L2618">
        <v>2.3223126331087731</v>
      </c>
      <c r="M2618">
        <v>131.0771474</v>
      </c>
      <c r="N2618" t="s">
        <v>17704</v>
      </c>
      <c r="O2618">
        <v>131.1605734</v>
      </c>
    </row>
    <row r="2619" spans="1:15" x14ac:dyDescent="0.3">
      <c r="A2619" t="s">
        <v>7493</v>
      </c>
      <c r="B2619" t="s">
        <v>7494</v>
      </c>
      <c r="C2619" t="s">
        <v>7495</v>
      </c>
      <c r="D2619">
        <v>148</v>
      </c>
      <c r="E2619" t="s">
        <v>7382</v>
      </c>
      <c r="F2619">
        <v>3</v>
      </c>
      <c r="G2619">
        <v>8</v>
      </c>
      <c r="H2619">
        <v>5.0688000000000004</v>
      </c>
      <c r="I2619">
        <v>6.8959999999999999</v>
      </c>
      <c r="J2619">
        <v>17.970976</v>
      </c>
      <c r="K2619">
        <v>14.81571364900409</v>
      </c>
      <c r="L2619">
        <v>3.8440471014610149</v>
      </c>
      <c r="M2619">
        <v>184.8978481</v>
      </c>
      <c r="N2619" t="s">
        <v>17704</v>
      </c>
      <c r="O2619">
        <v>185.61258620000001</v>
      </c>
    </row>
    <row r="2620" spans="1:15" x14ac:dyDescent="0.3">
      <c r="A2620" t="s">
        <v>7496</v>
      </c>
      <c r="B2620" t="s">
        <v>7497</v>
      </c>
      <c r="C2620" t="s">
        <v>7498</v>
      </c>
      <c r="D2620">
        <v>148</v>
      </c>
      <c r="E2620" t="s">
        <v>7382</v>
      </c>
      <c r="F2620">
        <v>3</v>
      </c>
      <c r="G2620">
        <v>8</v>
      </c>
      <c r="H2620">
        <v>2.6387</v>
      </c>
      <c r="I2620">
        <v>6.4089999999999998</v>
      </c>
      <c r="J2620">
        <v>16.612127999999998</v>
      </c>
      <c r="K2620">
        <v>16.53458430896799</v>
      </c>
      <c r="L2620">
        <v>5.1273460434223379</v>
      </c>
      <c r="M2620">
        <v>148.85359220000001</v>
      </c>
      <c r="N2620" t="s">
        <v>17704</v>
      </c>
      <c r="O2620">
        <v>149.2408045</v>
      </c>
    </row>
    <row r="2621" spans="1:15" x14ac:dyDescent="0.3">
      <c r="A2621" t="s">
        <v>7499</v>
      </c>
      <c r="B2621" t="s">
        <v>7500</v>
      </c>
      <c r="C2621" t="s">
        <v>7501</v>
      </c>
      <c r="D2621">
        <v>148</v>
      </c>
      <c r="E2621" t="s">
        <v>7382</v>
      </c>
      <c r="F2621">
        <v>2</v>
      </c>
      <c r="G2621">
        <v>14</v>
      </c>
      <c r="H2621">
        <v>0</v>
      </c>
      <c r="I2621">
        <v>13.202999999999999</v>
      </c>
      <c r="J2621">
        <v>34.908732000000001</v>
      </c>
      <c r="K2621">
        <v>26.431799594779079</v>
      </c>
      <c r="L2621">
        <v>7.1638573561395518</v>
      </c>
      <c r="M2621">
        <v>151.98603750000001</v>
      </c>
      <c r="N2621" t="s">
        <v>17704</v>
      </c>
      <c r="O2621">
        <v>152.56042439999999</v>
      </c>
    </row>
    <row r="2622" spans="1:15" x14ac:dyDescent="0.3">
      <c r="A2622" t="s">
        <v>7502</v>
      </c>
      <c r="B2622" t="s">
        <v>7503</v>
      </c>
      <c r="C2622" t="s">
        <v>549</v>
      </c>
      <c r="D2622">
        <v>148</v>
      </c>
      <c r="E2622" t="s">
        <v>7382</v>
      </c>
      <c r="F2622">
        <v>3</v>
      </c>
      <c r="G2622">
        <v>10</v>
      </c>
      <c r="H2622">
        <v>0</v>
      </c>
      <c r="I2622">
        <v>41.198</v>
      </c>
      <c r="J2622">
        <v>104.148544</v>
      </c>
      <c r="K2622">
        <v>17.126323082829991</v>
      </c>
      <c r="L2622">
        <v>3.826792604623007</v>
      </c>
      <c r="M2622">
        <v>420.8818096</v>
      </c>
      <c r="N2622" t="s">
        <v>17704</v>
      </c>
      <c r="O2622">
        <v>422.57362949999998</v>
      </c>
    </row>
    <row r="2623" spans="1:15" x14ac:dyDescent="0.3">
      <c r="A2623" t="s">
        <v>7504</v>
      </c>
      <c r="B2623" t="s">
        <v>7505</v>
      </c>
      <c r="C2623" t="s">
        <v>7506</v>
      </c>
      <c r="D2623">
        <v>148</v>
      </c>
      <c r="E2623" t="s">
        <v>7382</v>
      </c>
      <c r="F2623">
        <v>3</v>
      </c>
      <c r="G2623">
        <v>8</v>
      </c>
      <c r="H2623">
        <v>4.3773999999999997</v>
      </c>
      <c r="I2623">
        <v>14.26</v>
      </c>
      <c r="J2623">
        <v>33.140239999999999</v>
      </c>
      <c r="K2623">
        <v>14.294439250038961</v>
      </c>
      <c r="L2623">
        <v>3.982610097970301</v>
      </c>
      <c r="M2623">
        <v>260.27851240000001</v>
      </c>
      <c r="N2623" t="s">
        <v>17704</v>
      </c>
      <c r="O2623">
        <v>259.42739990000001</v>
      </c>
    </row>
    <row r="2624" spans="1:15" x14ac:dyDescent="0.3">
      <c r="A2624" t="s">
        <v>7507</v>
      </c>
      <c r="B2624" t="s">
        <v>7508</v>
      </c>
      <c r="C2624" t="s">
        <v>7509</v>
      </c>
      <c r="D2624">
        <v>148</v>
      </c>
      <c r="E2624" t="s">
        <v>7382</v>
      </c>
      <c r="F2624">
        <v>3</v>
      </c>
      <c r="G2624">
        <v>10</v>
      </c>
      <c r="H2624">
        <v>2.9056999999999999</v>
      </c>
      <c r="I2624">
        <v>42.573</v>
      </c>
      <c r="J2624">
        <v>116.564874</v>
      </c>
      <c r="K2624">
        <v>11.90441477796135</v>
      </c>
      <c r="L2624">
        <v>5.8104623065262908</v>
      </c>
      <c r="M2624">
        <v>399.84724770000003</v>
      </c>
      <c r="N2624" t="s">
        <v>17704</v>
      </c>
      <c r="O2624">
        <v>403.16160719999999</v>
      </c>
    </row>
    <row r="2625" spans="1:15" x14ac:dyDescent="0.3">
      <c r="A2625" t="s">
        <v>7510</v>
      </c>
      <c r="B2625" t="s">
        <v>7511</v>
      </c>
      <c r="C2625" t="s">
        <v>7512</v>
      </c>
      <c r="D2625">
        <v>148</v>
      </c>
      <c r="E2625" t="s">
        <v>7382</v>
      </c>
      <c r="F2625">
        <v>2</v>
      </c>
      <c r="G2625">
        <v>7</v>
      </c>
      <c r="H2625">
        <v>1.9169</v>
      </c>
      <c r="I2625">
        <v>0.52600000000000002</v>
      </c>
      <c r="J2625">
        <v>1.4233560000000001</v>
      </c>
      <c r="K2625">
        <v>27.27661818104443</v>
      </c>
      <c r="L2625">
        <v>3.4487939544938571</v>
      </c>
      <c r="M2625">
        <v>45.288784970000002</v>
      </c>
      <c r="N2625" t="s">
        <v>17704</v>
      </c>
      <c r="O2625">
        <v>45.038698779999997</v>
      </c>
    </row>
    <row r="2626" spans="1:15" x14ac:dyDescent="0.3">
      <c r="A2626" t="s">
        <v>7513</v>
      </c>
      <c r="B2626" t="s">
        <v>7514</v>
      </c>
      <c r="C2626" t="s">
        <v>7515</v>
      </c>
      <c r="D2626">
        <v>148</v>
      </c>
      <c r="E2626" t="s">
        <v>7382</v>
      </c>
      <c r="F2626">
        <v>3</v>
      </c>
      <c r="G2626">
        <v>8</v>
      </c>
      <c r="H2626">
        <v>1.6928000000000001</v>
      </c>
      <c r="I2626">
        <v>16.280999999999999</v>
      </c>
      <c r="J2626">
        <v>38.455722000000002</v>
      </c>
      <c r="K2626">
        <v>13.692266260822599</v>
      </c>
      <c r="L2626">
        <v>5.8606390140040849</v>
      </c>
      <c r="M2626">
        <v>232.23678820000001</v>
      </c>
      <c r="N2626" t="s">
        <v>17704</v>
      </c>
      <c r="O2626">
        <v>231.69557549999999</v>
      </c>
    </row>
    <row r="2627" spans="1:15" x14ac:dyDescent="0.3">
      <c r="A2627" t="s">
        <v>7516</v>
      </c>
      <c r="B2627" t="s">
        <v>7517</v>
      </c>
      <c r="C2627" t="s">
        <v>7518</v>
      </c>
      <c r="D2627">
        <v>148</v>
      </c>
      <c r="E2627" t="s">
        <v>7382</v>
      </c>
      <c r="F2627">
        <v>3</v>
      </c>
      <c r="G2627">
        <v>8</v>
      </c>
      <c r="H2627">
        <v>1.5892999999999999</v>
      </c>
      <c r="I2627">
        <v>21.553999999999998</v>
      </c>
      <c r="J2627">
        <v>54.876484000000005</v>
      </c>
      <c r="K2627">
        <v>12.020170989267219</v>
      </c>
      <c r="L2627">
        <v>4.9356027463991996</v>
      </c>
      <c r="M2627">
        <v>398.68681400000003</v>
      </c>
      <c r="N2627" t="s">
        <v>17705</v>
      </c>
      <c r="O2627">
        <v>307.5605152</v>
      </c>
    </row>
    <row r="2628" spans="1:15" x14ac:dyDescent="0.3">
      <c r="A2628" t="s">
        <v>7519</v>
      </c>
      <c r="B2628" t="s">
        <v>7520</v>
      </c>
      <c r="C2628" t="s">
        <v>7521</v>
      </c>
      <c r="D2628">
        <v>148</v>
      </c>
      <c r="E2628" t="s">
        <v>7382</v>
      </c>
      <c r="F2628">
        <v>3</v>
      </c>
      <c r="G2628">
        <v>8</v>
      </c>
      <c r="H2628">
        <v>2.0918999999999999</v>
      </c>
      <c r="I2628">
        <v>19.577999999999999</v>
      </c>
      <c r="J2628">
        <v>49.258248000000002</v>
      </c>
      <c r="K2628">
        <v>12.201896029673691</v>
      </c>
      <c r="L2628">
        <v>6.370365985164173</v>
      </c>
      <c r="M2628">
        <v>255.34347170000001</v>
      </c>
      <c r="N2628" t="s">
        <v>17704</v>
      </c>
      <c r="O2628">
        <v>256.03108989999998</v>
      </c>
    </row>
    <row r="2629" spans="1:15" x14ac:dyDescent="0.3">
      <c r="A2629" t="s">
        <v>7522</v>
      </c>
      <c r="B2629" t="s">
        <v>7523</v>
      </c>
      <c r="C2629" t="s">
        <v>7524</v>
      </c>
      <c r="D2629">
        <v>148</v>
      </c>
      <c r="E2629" t="s">
        <v>7382</v>
      </c>
      <c r="F2629">
        <v>3</v>
      </c>
      <c r="G2629">
        <v>8</v>
      </c>
      <c r="H2629">
        <v>0</v>
      </c>
      <c r="I2629">
        <v>19.802</v>
      </c>
      <c r="J2629">
        <v>50.099060000000001</v>
      </c>
      <c r="K2629">
        <v>12.23418227656976</v>
      </c>
      <c r="L2629">
        <v>4.7896371047488717</v>
      </c>
      <c r="M2629">
        <v>295.55327140000003</v>
      </c>
      <c r="N2629" t="s">
        <v>17704</v>
      </c>
      <c r="O2629">
        <v>296.55157639999999</v>
      </c>
    </row>
    <row r="2630" spans="1:15" x14ac:dyDescent="0.3">
      <c r="A2630" t="s">
        <v>7525</v>
      </c>
      <c r="B2630" t="s">
        <v>7526</v>
      </c>
      <c r="C2630" t="s">
        <v>7527</v>
      </c>
      <c r="D2630">
        <v>148</v>
      </c>
      <c r="E2630" t="s">
        <v>7382</v>
      </c>
      <c r="F2630">
        <v>3</v>
      </c>
      <c r="G2630">
        <v>8</v>
      </c>
      <c r="H2630">
        <v>3.7147000000000001</v>
      </c>
      <c r="I2630">
        <v>19.106000000000002</v>
      </c>
      <c r="J2630">
        <v>44.134860000000003</v>
      </c>
      <c r="K2630">
        <v>13.17534278484492</v>
      </c>
      <c r="L2630">
        <v>4.6964844177758414</v>
      </c>
      <c r="M2630">
        <v>283.72072400000002</v>
      </c>
      <c r="N2630" t="s">
        <v>17704</v>
      </c>
      <c r="O2630">
        <v>282.69629730000003</v>
      </c>
    </row>
    <row r="2631" spans="1:15" x14ac:dyDescent="0.3">
      <c r="A2631" t="s">
        <v>7528</v>
      </c>
      <c r="B2631" t="s">
        <v>7529</v>
      </c>
      <c r="C2631" t="s">
        <v>7530</v>
      </c>
      <c r="D2631">
        <v>150</v>
      </c>
      <c r="E2631" t="s">
        <v>7382</v>
      </c>
      <c r="F2631">
        <v>3</v>
      </c>
      <c r="G2631">
        <v>27</v>
      </c>
      <c r="H2631">
        <v>1.0165999999999999</v>
      </c>
      <c r="I2631">
        <v>60.250999999999998</v>
      </c>
      <c r="J2631">
        <v>158.339628</v>
      </c>
      <c r="K2631">
        <v>12.379138942917621</v>
      </c>
      <c r="L2631">
        <v>6.755182694579025</v>
      </c>
      <c r="M2631">
        <v>432.9048846</v>
      </c>
      <c r="N2631" t="s">
        <v>17704</v>
      </c>
      <c r="O2631">
        <v>435.7110662</v>
      </c>
    </row>
    <row r="2632" spans="1:15" x14ac:dyDescent="0.3">
      <c r="A2632" t="s">
        <v>7531</v>
      </c>
      <c r="B2632" t="s">
        <v>7532</v>
      </c>
      <c r="C2632" t="s">
        <v>4283</v>
      </c>
      <c r="D2632">
        <v>150</v>
      </c>
      <c r="E2632" t="s">
        <v>7382</v>
      </c>
      <c r="F2632">
        <v>3</v>
      </c>
      <c r="G2632">
        <v>9</v>
      </c>
      <c r="H2632">
        <v>6.4737999999999998</v>
      </c>
      <c r="I2632">
        <v>26.422999999999998</v>
      </c>
      <c r="J2632">
        <v>67.642879999999991</v>
      </c>
      <c r="K2632">
        <v>12.876732477503481</v>
      </c>
      <c r="L2632">
        <v>5.6168893005543197</v>
      </c>
      <c r="M2632">
        <v>310.23900200000003</v>
      </c>
      <c r="N2632" t="s">
        <v>17704</v>
      </c>
      <c r="O2632">
        <v>311.5708128</v>
      </c>
    </row>
    <row r="2633" spans="1:15" x14ac:dyDescent="0.3">
      <c r="A2633" t="s">
        <v>7533</v>
      </c>
      <c r="B2633" t="s">
        <v>7534</v>
      </c>
      <c r="C2633" t="s">
        <v>7535</v>
      </c>
      <c r="D2633">
        <v>150</v>
      </c>
      <c r="E2633" t="s">
        <v>7382</v>
      </c>
      <c r="F2633">
        <v>5</v>
      </c>
      <c r="G2633">
        <v>23</v>
      </c>
      <c r="H2633">
        <v>3.8538000000000001</v>
      </c>
      <c r="I2633">
        <v>46.289000000000001</v>
      </c>
      <c r="J2633">
        <v>119.147886</v>
      </c>
      <c r="K2633">
        <v>13.667738494551889</v>
      </c>
      <c r="L2633">
        <v>4.9291401307330984</v>
      </c>
      <c r="M2633">
        <v>425.44425969999998</v>
      </c>
      <c r="N2633" t="s">
        <v>17704</v>
      </c>
      <c r="O2633">
        <v>427.62874010000002</v>
      </c>
    </row>
    <row r="2634" spans="1:15" x14ac:dyDescent="0.3">
      <c r="A2634" t="s">
        <v>7536</v>
      </c>
      <c r="B2634" t="s">
        <v>7537</v>
      </c>
      <c r="C2634" t="s">
        <v>1778</v>
      </c>
      <c r="D2634">
        <v>151</v>
      </c>
      <c r="E2634" t="s">
        <v>7382</v>
      </c>
      <c r="F2634">
        <v>2</v>
      </c>
      <c r="G2634">
        <v>33</v>
      </c>
      <c r="H2634">
        <v>0</v>
      </c>
      <c r="I2634">
        <v>175.41</v>
      </c>
      <c r="J2634">
        <v>422.38727999999998</v>
      </c>
      <c r="K2634">
        <v>9.7420688266872641</v>
      </c>
      <c r="L2634">
        <v>5.6667381884651107</v>
      </c>
      <c r="M2634">
        <v>857.75541520000002</v>
      </c>
      <c r="N2634" t="s">
        <v>17704</v>
      </c>
      <c r="O2634">
        <v>858.95330309999997</v>
      </c>
    </row>
    <row r="2635" spans="1:15" x14ac:dyDescent="0.3">
      <c r="A2635" t="s">
        <v>7538</v>
      </c>
      <c r="B2635" t="s">
        <v>7539</v>
      </c>
      <c r="C2635" t="s">
        <v>7540</v>
      </c>
      <c r="D2635">
        <v>152</v>
      </c>
      <c r="E2635" t="s">
        <v>7382</v>
      </c>
      <c r="F2635">
        <v>2</v>
      </c>
      <c r="G2635">
        <v>15</v>
      </c>
      <c r="H2635">
        <v>6.3017000000000003</v>
      </c>
      <c r="I2635">
        <v>36.018999999999998</v>
      </c>
      <c r="J2635">
        <v>79.31383799999999</v>
      </c>
      <c r="K2635">
        <v>9.025093638769107</v>
      </c>
      <c r="L2635">
        <v>2.5619027727182959</v>
      </c>
      <c r="M2635">
        <v>594.75541380000004</v>
      </c>
      <c r="N2635" t="s">
        <v>17704</v>
      </c>
      <c r="O2635">
        <v>590.91700960000003</v>
      </c>
    </row>
    <row r="2636" spans="1:15" x14ac:dyDescent="0.3">
      <c r="A2636" t="s">
        <v>7541</v>
      </c>
      <c r="B2636" t="s">
        <v>7542</v>
      </c>
      <c r="C2636" t="s">
        <v>7543</v>
      </c>
      <c r="D2636">
        <v>152</v>
      </c>
      <c r="E2636" t="s">
        <v>7382</v>
      </c>
      <c r="F2636">
        <v>3</v>
      </c>
      <c r="G2636">
        <v>12</v>
      </c>
      <c r="H2636">
        <v>2.2724000000000002</v>
      </c>
      <c r="I2636">
        <v>33.338999999999999</v>
      </c>
      <c r="J2636">
        <v>88.148315999999994</v>
      </c>
      <c r="K2636">
        <v>17.02038164548669</v>
      </c>
      <c r="L2636">
        <v>5.7252873908661392</v>
      </c>
      <c r="M2636">
        <v>314.43800770000001</v>
      </c>
      <c r="N2636" t="s">
        <v>17704</v>
      </c>
      <c r="O2636">
        <v>316.37032019999998</v>
      </c>
    </row>
    <row r="2637" spans="1:15" x14ac:dyDescent="0.3">
      <c r="A2637" t="s">
        <v>7544</v>
      </c>
      <c r="B2637" t="s">
        <v>7545</v>
      </c>
      <c r="C2637" t="s">
        <v>7546</v>
      </c>
      <c r="D2637">
        <v>152</v>
      </c>
      <c r="E2637" t="s">
        <v>7382</v>
      </c>
      <c r="F2637">
        <v>3</v>
      </c>
      <c r="G2637">
        <v>18</v>
      </c>
      <c r="H2637">
        <v>8.2460000000000004</v>
      </c>
      <c r="I2637">
        <v>7.5389999999999997</v>
      </c>
      <c r="J2637">
        <v>19.345073999999997</v>
      </c>
      <c r="K2637">
        <v>11.68443779606331</v>
      </c>
      <c r="L2637">
        <v>2.2204498994552169</v>
      </c>
      <c r="M2637">
        <v>275.7761117</v>
      </c>
      <c r="N2637" t="s">
        <v>17704</v>
      </c>
      <c r="O2637">
        <v>276.91311730000001</v>
      </c>
    </row>
    <row r="2638" spans="1:15" x14ac:dyDescent="0.3">
      <c r="A2638" t="s">
        <v>7547</v>
      </c>
      <c r="B2638" t="s">
        <v>7548</v>
      </c>
      <c r="C2638" t="s">
        <v>7549</v>
      </c>
      <c r="D2638">
        <v>152</v>
      </c>
      <c r="E2638" t="s">
        <v>7382</v>
      </c>
      <c r="F2638">
        <v>2</v>
      </c>
      <c r="G2638">
        <v>9</v>
      </c>
      <c r="H2638">
        <v>5.7190000000000003</v>
      </c>
      <c r="I2638">
        <v>46.637</v>
      </c>
      <c r="J2638">
        <v>91.968164000000002</v>
      </c>
      <c r="K2638">
        <v>12.62505010763994</v>
      </c>
      <c r="L2638">
        <v>2.6342424182626551</v>
      </c>
      <c r="M2638">
        <v>588.20208539999999</v>
      </c>
      <c r="N2638" t="s">
        <v>17704</v>
      </c>
      <c r="O2638">
        <v>578.57875779999995</v>
      </c>
    </row>
    <row r="2639" spans="1:15" x14ac:dyDescent="0.3">
      <c r="A2639" t="s">
        <v>7550</v>
      </c>
      <c r="B2639" t="s">
        <v>7551</v>
      </c>
      <c r="C2639" t="s">
        <v>7552</v>
      </c>
      <c r="D2639">
        <v>152</v>
      </c>
      <c r="E2639" t="s">
        <v>7382</v>
      </c>
      <c r="F2639">
        <v>1</v>
      </c>
      <c r="G2639">
        <v>3</v>
      </c>
      <c r="H2639">
        <v>0.18559999999999999</v>
      </c>
      <c r="I2639">
        <v>14.952</v>
      </c>
      <c r="J2639">
        <v>35.675471999999999</v>
      </c>
      <c r="K2639">
        <v>36.064271905404091</v>
      </c>
      <c r="L2639">
        <v>5.8751992956888133</v>
      </c>
      <c r="M2639">
        <v>157.81865350000001</v>
      </c>
      <c r="N2639" t="s">
        <v>17704</v>
      </c>
      <c r="O2639">
        <v>157.36787659999999</v>
      </c>
    </row>
    <row r="2640" spans="1:15" x14ac:dyDescent="0.3">
      <c r="A2640" t="s">
        <v>7553</v>
      </c>
      <c r="B2640" t="s">
        <v>7554</v>
      </c>
      <c r="C2640" t="s">
        <v>7555</v>
      </c>
      <c r="D2640">
        <v>155</v>
      </c>
      <c r="E2640" t="s">
        <v>7382</v>
      </c>
      <c r="F2640">
        <v>4</v>
      </c>
      <c r="G2640">
        <v>12</v>
      </c>
      <c r="H2640">
        <v>4.6477000000000004</v>
      </c>
      <c r="I2640">
        <v>30.704000000000001</v>
      </c>
      <c r="J2640">
        <v>82.532351999999989</v>
      </c>
      <c r="K2640">
        <v>15.3223989410813</v>
      </c>
      <c r="L2640">
        <v>2.9342784660726751</v>
      </c>
      <c r="M2640">
        <v>435.48131430000001</v>
      </c>
      <c r="N2640" t="s">
        <v>17704</v>
      </c>
      <c r="O2640">
        <v>438.8014675</v>
      </c>
    </row>
    <row r="2641" spans="1:15" x14ac:dyDescent="0.3">
      <c r="A2641" t="s">
        <v>7556</v>
      </c>
      <c r="B2641" t="s">
        <v>7557</v>
      </c>
      <c r="C2641" t="s">
        <v>7558</v>
      </c>
      <c r="D2641">
        <v>155</v>
      </c>
      <c r="E2641" t="s">
        <v>7382</v>
      </c>
      <c r="F2641">
        <v>5</v>
      </c>
      <c r="G2641">
        <v>9</v>
      </c>
      <c r="H2641">
        <v>6.0523999999999996</v>
      </c>
      <c r="I2641">
        <v>34.42</v>
      </c>
      <c r="J2641">
        <v>83.847120000000004</v>
      </c>
      <c r="K2641">
        <v>11.41059939841187</v>
      </c>
      <c r="L2641">
        <v>2.488958455246737</v>
      </c>
      <c r="M2641">
        <v>551.35863110000003</v>
      </c>
      <c r="N2641" t="s">
        <v>17704</v>
      </c>
      <c r="O2641">
        <v>552.34128190000001</v>
      </c>
    </row>
    <row r="2642" spans="1:15" x14ac:dyDescent="0.3">
      <c r="A2642" t="s">
        <v>7559</v>
      </c>
      <c r="B2642" t="s">
        <v>7560</v>
      </c>
      <c r="C2642" t="s">
        <v>2231</v>
      </c>
      <c r="D2642">
        <v>155</v>
      </c>
      <c r="E2642" t="s">
        <v>7382</v>
      </c>
      <c r="F2642">
        <v>2</v>
      </c>
      <c r="G2642">
        <v>6</v>
      </c>
      <c r="H2642">
        <v>0</v>
      </c>
      <c r="I2642">
        <v>37.371000000000002</v>
      </c>
      <c r="J2642">
        <v>102.99447600000002</v>
      </c>
      <c r="K2642">
        <v>15.16856133728645</v>
      </c>
      <c r="L2642">
        <v>10.15183333043389</v>
      </c>
      <c r="M2642">
        <v>261.82011410000001</v>
      </c>
      <c r="N2642" t="s">
        <v>17704</v>
      </c>
      <c r="O2642">
        <v>263.83773650000001</v>
      </c>
    </row>
    <row r="2643" spans="1:15" x14ac:dyDescent="0.3">
      <c r="A2643" t="s">
        <v>7561</v>
      </c>
      <c r="B2643" t="s">
        <v>7562</v>
      </c>
      <c r="C2643" t="s">
        <v>7563</v>
      </c>
      <c r="D2643">
        <v>155</v>
      </c>
      <c r="E2643" t="s">
        <v>7382</v>
      </c>
      <c r="F2643">
        <v>2</v>
      </c>
      <c r="G2643">
        <v>5</v>
      </c>
      <c r="H2643">
        <v>0</v>
      </c>
      <c r="I2643">
        <v>55.258000000000003</v>
      </c>
      <c r="J2643">
        <v>144.77596000000003</v>
      </c>
      <c r="K2643">
        <v>13.09784310215135</v>
      </c>
      <c r="L2643">
        <v>6.0907497239798616</v>
      </c>
      <c r="M2643">
        <v>427.65363180000003</v>
      </c>
      <c r="N2643" t="s">
        <v>17704</v>
      </c>
      <c r="O2643">
        <v>430.32313299999998</v>
      </c>
    </row>
    <row r="2644" spans="1:15" x14ac:dyDescent="0.3">
      <c r="A2644" t="s">
        <v>7564</v>
      </c>
      <c r="B2644" t="s">
        <v>7565</v>
      </c>
      <c r="C2644" t="s">
        <v>7566</v>
      </c>
      <c r="D2644">
        <v>155</v>
      </c>
      <c r="E2644" t="s">
        <v>7382</v>
      </c>
      <c r="F2644">
        <v>2</v>
      </c>
      <c r="G2644">
        <v>5</v>
      </c>
      <c r="H2644">
        <v>0</v>
      </c>
      <c r="I2644">
        <v>47.072000000000003</v>
      </c>
      <c r="J2644">
        <v>122.85792000000001</v>
      </c>
      <c r="K2644">
        <v>14.88125120408915</v>
      </c>
      <c r="L2644">
        <v>7.453948229834487</v>
      </c>
      <c r="M2644">
        <v>341.69178670000002</v>
      </c>
      <c r="N2644" t="s">
        <v>17704</v>
      </c>
      <c r="O2644">
        <v>343.59115809999997</v>
      </c>
    </row>
    <row r="2645" spans="1:15" x14ac:dyDescent="0.3">
      <c r="A2645" t="s">
        <v>7567</v>
      </c>
      <c r="B2645" t="s">
        <v>7568</v>
      </c>
      <c r="C2645" t="s">
        <v>7569</v>
      </c>
      <c r="D2645">
        <v>156</v>
      </c>
      <c r="E2645" t="s">
        <v>7382</v>
      </c>
      <c r="F2645">
        <v>4</v>
      </c>
      <c r="G2645">
        <v>4</v>
      </c>
      <c r="H2645">
        <v>0.47920000000000001</v>
      </c>
      <c r="I2645">
        <v>37.369999999999997</v>
      </c>
      <c r="J2645">
        <v>89.164819999999992</v>
      </c>
      <c r="K2645">
        <v>20.931454755405131</v>
      </c>
      <c r="L2645">
        <v>4.6834466598655116</v>
      </c>
      <c r="M2645">
        <v>337.2841153</v>
      </c>
      <c r="N2645" t="s">
        <v>17704</v>
      </c>
      <c r="O2645">
        <v>337.10451080000001</v>
      </c>
    </row>
    <row r="2646" spans="1:15" x14ac:dyDescent="0.3">
      <c r="A2646" t="s">
        <v>7570</v>
      </c>
      <c r="B2646" t="s">
        <v>7571</v>
      </c>
      <c r="C2646" t="s">
        <v>7572</v>
      </c>
      <c r="D2646">
        <v>156</v>
      </c>
      <c r="E2646" t="s">
        <v>7382</v>
      </c>
      <c r="F2646">
        <v>2</v>
      </c>
      <c r="G2646">
        <v>9</v>
      </c>
      <c r="H2646">
        <v>2.3382000000000001</v>
      </c>
      <c r="I2646">
        <v>3.1429999999999998</v>
      </c>
      <c r="J2646">
        <v>8.1717999999999993</v>
      </c>
      <c r="K2646">
        <v>37.960766889686283</v>
      </c>
      <c r="L2646">
        <v>5.3399212499676114</v>
      </c>
      <c r="M2646">
        <v>77.187375239999994</v>
      </c>
      <c r="N2646" t="s">
        <v>17704</v>
      </c>
      <c r="O2646">
        <v>77.074477799999997</v>
      </c>
    </row>
    <row r="2647" spans="1:15" x14ac:dyDescent="0.3">
      <c r="A2647" t="s">
        <v>7573</v>
      </c>
      <c r="B2647" t="s">
        <v>7574</v>
      </c>
      <c r="C2647" t="s">
        <v>7575</v>
      </c>
      <c r="D2647">
        <v>156</v>
      </c>
      <c r="E2647" t="s">
        <v>7382</v>
      </c>
      <c r="F2647">
        <v>3</v>
      </c>
      <c r="G2647">
        <v>3</v>
      </c>
      <c r="H2647">
        <v>1.2363999999999999</v>
      </c>
      <c r="I2647">
        <v>4.6779999999999999</v>
      </c>
      <c r="J2647">
        <v>11.358184</v>
      </c>
      <c r="K2647">
        <v>36.500052605715638</v>
      </c>
      <c r="L2647">
        <v>6.3158686765030687</v>
      </c>
      <c r="M2647">
        <v>116.2345368</v>
      </c>
      <c r="N2647" t="s">
        <v>17705</v>
      </c>
      <c r="O2647">
        <v>86.09912138</v>
      </c>
    </row>
    <row r="2648" spans="1:15" x14ac:dyDescent="0.3">
      <c r="A2648" t="s">
        <v>7576</v>
      </c>
      <c r="B2648" t="s">
        <v>7577</v>
      </c>
      <c r="C2648" t="s">
        <v>7578</v>
      </c>
      <c r="D2648">
        <v>156</v>
      </c>
      <c r="E2648" t="s">
        <v>7382</v>
      </c>
      <c r="F2648">
        <v>3</v>
      </c>
      <c r="G2648">
        <v>3</v>
      </c>
      <c r="H2648">
        <v>1.2324999999999999</v>
      </c>
      <c r="I2648">
        <v>4.8040000000000003</v>
      </c>
      <c r="J2648">
        <v>11.260576</v>
      </c>
      <c r="K2648">
        <v>40.286882119747382</v>
      </c>
      <c r="L2648">
        <v>6.3679514928737486</v>
      </c>
      <c r="M2648">
        <v>103.2576723</v>
      </c>
      <c r="N2648" t="s">
        <v>17705</v>
      </c>
      <c r="O2648">
        <v>83.246878050000007</v>
      </c>
    </row>
    <row r="2649" spans="1:15" x14ac:dyDescent="0.3">
      <c r="A2649" t="s">
        <v>7579</v>
      </c>
      <c r="B2649" t="s">
        <v>7580</v>
      </c>
      <c r="C2649" t="s">
        <v>7581</v>
      </c>
      <c r="D2649">
        <v>156</v>
      </c>
      <c r="E2649" t="s">
        <v>7382</v>
      </c>
      <c r="F2649">
        <v>3</v>
      </c>
      <c r="G2649">
        <v>4</v>
      </c>
      <c r="H2649">
        <v>1.0668</v>
      </c>
      <c r="I2649">
        <v>28.215</v>
      </c>
      <c r="J2649">
        <v>73.923299999999998</v>
      </c>
      <c r="K2649">
        <v>22.963042235947089</v>
      </c>
      <c r="L2649">
        <v>6.9414859831598292</v>
      </c>
      <c r="M2649">
        <v>174.95477940000001</v>
      </c>
      <c r="N2649" t="s">
        <v>17705</v>
      </c>
      <c r="O2649">
        <v>238.20313239999999</v>
      </c>
    </row>
    <row r="2650" spans="1:15" x14ac:dyDescent="0.3">
      <c r="A2650" t="s">
        <v>7582</v>
      </c>
      <c r="B2650" t="s">
        <v>7583</v>
      </c>
      <c r="C2650" t="s">
        <v>2893</v>
      </c>
      <c r="D2650">
        <v>156</v>
      </c>
      <c r="E2650" t="s">
        <v>7382</v>
      </c>
      <c r="F2650">
        <v>3</v>
      </c>
      <c r="G2650">
        <v>4</v>
      </c>
      <c r="H2650">
        <v>2.3178999999999998</v>
      </c>
      <c r="I2650">
        <v>85.888999999999996</v>
      </c>
      <c r="J2650">
        <v>223.654956</v>
      </c>
      <c r="K2650">
        <v>11.993967648794669</v>
      </c>
      <c r="L2650">
        <v>9.4114219771624406</v>
      </c>
      <c r="M2650">
        <v>446.30163979999998</v>
      </c>
      <c r="N2650" t="s">
        <v>17705</v>
      </c>
      <c r="O2650">
        <v>443.30249350000003</v>
      </c>
    </row>
    <row r="2651" spans="1:15" x14ac:dyDescent="0.3">
      <c r="A2651" t="s">
        <v>7584</v>
      </c>
      <c r="B2651" t="s">
        <v>7585</v>
      </c>
      <c r="C2651" t="s">
        <v>7586</v>
      </c>
      <c r="D2651">
        <v>156</v>
      </c>
      <c r="E2651" t="s">
        <v>7382</v>
      </c>
      <c r="F2651">
        <v>3</v>
      </c>
      <c r="G2651">
        <v>11</v>
      </c>
      <c r="H2651">
        <v>0.74439999999999995</v>
      </c>
      <c r="I2651">
        <v>7.9029999999999996</v>
      </c>
      <c r="J2651">
        <v>19.710081999999996</v>
      </c>
      <c r="K2651">
        <v>26.56872983929803</v>
      </c>
      <c r="L2651">
        <v>4.9437994813389814</v>
      </c>
      <c r="M2651">
        <v>142.14209640000001</v>
      </c>
      <c r="N2651" t="s">
        <v>17704</v>
      </c>
      <c r="O2651">
        <v>142.13063260000001</v>
      </c>
    </row>
    <row r="2652" spans="1:15" x14ac:dyDescent="0.3">
      <c r="A2652" t="s">
        <v>7587</v>
      </c>
      <c r="B2652" t="s">
        <v>7588</v>
      </c>
      <c r="C2652" t="s">
        <v>7589</v>
      </c>
      <c r="D2652">
        <v>156</v>
      </c>
      <c r="E2652" t="s">
        <v>7382</v>
      </c>
      <c r="F2652">
        <v>3</v>
      </c>
      <c r="G2652">
        <v>4</v>
      </c>
      <c r="H2652">
        <v>0.87090000000000001</v>
      </c>
      <c r="I2652">
        <v>37.063000000000002</v>
      </c>
      <c r="J2652">
        <v>96.289674000000005</v>
      </c>
      <c r="K2652">
        <v>18.135422402626268</v>
      </c>
      <c r="L2652">
        <v>3.9516867549820689</v>
      </c>
      <c r="M2652">
        <v>388.52595339999999</v>
      </c>
      <c r="N2652" t="s">
        <v>17704</v>
      </c>
      <c r="O2652">
        <v>390.69303230000003</v>
      </c>
    </row>
    <row r="2653" spans="1:15" x14ac:dyDescent="0.3">
      <c r="A2653" t="s">
        <v>7590</v>
      </c>
      <c r="B2653" t="s">
        <v>7591</v>
      </c>
      <c r="C2653" t="s">
        <v>7592</v>
      </c>
      <c r="D2653">
        <v>156</v>
      </c>
      <c r="E2653" t="s">
        <v>7382</v>
      </c>
      <c r="F2653">
        <v>4</v>
      </c>
      <c r="G2653">
        <v>4</v>
      </c>
      <c r="H2653">
        <v>0.62570000000000003</v>
      </c>
      <c r="I2653">
        <v>40.529000000000003</v>
      </c>
      <c r="J2653">
        <v>96.377962000000011</v>
      </c>
      <c r="K2653">
        <v>19.22766576399362</v>
      </c>
      <c r="L2653">
        <v>3.1024453067826649</v>
      </c>
      <c r="M2653">
        <v>442.86401480000001</v>
      </c>
      <c r="N2653" t="s">
        <v>17704</v>
      </c>
      <c r="O2653">
        <v>442.70753910000002</v>
      </c>
    </row>
    <row r="2654" spans="1:15" x14ac:dyDescent="0.3">
      <c r="A2654" t="s">
        <v>7593</v>
      </c>
      <c r="B2654" t="s">
        <v>7594</v>
      </c>
      <c r="C2654" t="s">
        <v>7595</v>
      </c>
      <c r="D2654">
        <v>156</v>
      </c>
      <c r="E2654" t="s">
        <v>7382</v>
      </c>
      <c r="F2654">
        <v>3</v>
      </c>
      <c r="G2654">
        <v>4</v>
      </c>
      <c r="H2654">
        <v>1.99</v>
      </c>
      <c r="I2654">
        <v>80.045000000000002</v>
      </c>
      <c r="J2654">
        <v>208.75736000000001</v>
      </c>
      <c r="K2654">
        <v>12.31321540525863</v>
      </c>
      <c r="L2654">
        <v>6.2252740371963382</v>
      </c>
      <c r="M2654">
        <v>452.58273889999998</v>
      </c>
      <c r="N2654" t="s">
        <v>17705</v>
      </c>
      <c r="O2654">
        <v>522.18296799999996</v>
      </c>
    </row>
    <row r="2655" spans="1:15" x14ac:dyDescent="0.3">
      <c r="A2655" t="s">
        <v>7596</v>
      </c>
      <c r="B2655" t="s">
        <v>7597</v>
      </c>
      <c r="C2655" t="s">
        <v>7111</v>
      </c>
      <c r="D2655">
        <v>157</v>
      </c>
      <c r="E2655" t="s">
        <v>7382</v>
      </c>
      <c r="F2655">
        <v>2</v>
      </c>
      <c r="G2655">
        <v>18</v>
      </c>
      <c r="H2655">
        <v>0</v>
      </c>
      <c r="I2655">
        <v>26.46</v>
      </c>
      <c r="J2655">
        <v>72.553319999999999</v>
      </c>
      <c r="K2655">
        <v>18.942807700844899</v>
      </c>
      <c r="L2655">
        <v>13.56012128105284</v>
      </c>
      <c r="M2655">
        <v>176.9459545</v>
      </c>
      <c r="N2655" t="s">
        <v>17704</v>
      </c>
      <c r="O2655">
        <v>178.0502578</v>
      </c>
    </row>
    <row r="2656" spans="1:15" x14ac:dyDescent="0.3">
      <c r="A2656" t="s">
        <v>7598</v>
      </c>
      <c r="B2656" t="s">
        <v>7599</v>
      </c>
      <c r="C2656" t="s">
        <v>7600</v>
      </c>
      <c r="D2656">
        <v>159</v>
      </c>
      <c r="E2656" t="s">
        <v>7382</v>
      </c>
      <c r="F2656">
        <v>2</v>
      </c>
      <c r="G2656">
        <v>28</v>
      </c>
      <c r="H2656">
        <v>2.0640000000000001</v>
      </c>
      <c r="I2656">
        <v>90.832999999999998</v>
      </c>
      <c r="J2656">
        <v>229.98915600000001</v>
      </c>
      <c r="K2656">
        <v>12.43642047156605</v>
      </c>
      <c r="L2656">
        <v>5.2254282906991243</v>
      </c>
      <c r="M2656">
        <v>561.43699409999999</v>
      </c>
      <c r="N2656" t="s">
        <v>17705</v>
      </c>
      <c r="O2656">
        <v>601.27569630000005</v>
      </c>
    </row>
    <row r="2657" spans="1:15" x14ac:dyDescent="0.3">
      <c r="A2657" t="s">
        <v>7601</v>
      </c>
      <c r="B2657" t="s">
        <v>7602</v>
      </c>
      <c r="C2657" t="s">
        <v>7603</v>
      </c>
      <c r="D2657">
        <v>160</v>
      </c>
      <c r="E2657" t="s">
        <v>7382</v>
      </c>
      <c r="F2657">
        <v>3</v>
      </c>
      <c r="G2657">
        <v>4</v>
      </c>
      <c r="H2657">
        <v>0.4239</v>
      </c>
      <c r="I2657">
        <v>22.96</v>
      </c>
      <c r="J2657">
        <v>61.395040000000002</v>
      </c>
      <c r="K2657">
        <v>21.195781329550591</v>
      </c>
      <c r="L2657">
        <v>6.2240362444959567</v>
      </c>
      <c r="M2657">
        <v>232.58330559999999</v>
      </c>
      <c r="N2657" t="s">
        <v>17704</v>
      </c>
      <c r="O2657">
        <v>233.97226699999999</v>
      </c>
    </row>
    <row r="2658" spans="1:15" x14ac:dyDescent="0.3">
      <c r="A2658" t="s">
        <v>7604</v>
      </c>
      <c r="B2658" t="s">
        <v>7605</v>
      </c>
      <c r="C2658" t="s">
        <v>7606</v>
      </c>
      <c r="D2658">
        <v>160</v>
      </c>
      <c r="E2658" t="s">
        <v>7382</v>
      </c>
      <c r="F2658">
        <v>2</v>
      </c>
      <c r="G2658">
        <v>2</v>
      </c>
      <c r="H2658">
        <v>0.55649999999999999</v>
      </c>
      <c r="I2658">
        <v>20.164999999999999</v>
      </c>
      <c r="J2658">
        <v>50.251179999999998</v>
      </c>
      <c r="K2658">
        <v>27.954484405385902</v>
      </c>
      <c r="L2658">
        <v>5.9472809062420247</v>
      </c>
      <c r="M2658">
        <v>178.98409599999999</v>
      </c>
      <c r="N2658" t="s">
        <v>17705</v>
      </c>
      <c r="O2658">
        <v>200.85483289999999</v>
      </c>
    </row>
    <row r="2659" spans="1:15" x14ac:dyDescent="0.3">
      <c r="A2659" t="s">
        <v>7607</v>
      </c>
      <c r="B2659" t="s">
        <v>7608</v>
      </c>
      <c r="C2659" t="s">
        <v>7609</v>
      </c>
      <c r="D2659">
        <v>160</v>
      </c>
      <c r="E2659" t="s">
        <v>7382</v>
      </c>
      <c r="F2659">
        <v>3</v>
      </c>
      <c r="G2659">
        <v>5</v>
      </c>
      <c r="H2659">
        <v>5.5011999999999999</v>
      </c>
      <c r="I2659">
        <v>4.34</v>
      </c>
      <c r="J2659">
        <v>11.07568</v>
      </c>
      <c r="K2659">
        <v>13.79538383648686</v>
      </c>
      <c r="L2659">
        <v>1.3114516088755319</v>
      </c>
      <c r="M2659">
        <v>251.48792180000001</v>
      </c>
      <c r="N2659" t="s">
        <v>17704</v>
      </c>
      <c r="O2659">
        <v>252.37725219999999</v>
      </c>
    </row>
    <row r="2660" spans="1:15" x14ac:dyDescent="0.3">
      <c r="A2660" t="s">
        <v>7610</v>
      </c>
      <c r="B2660" t="s">
        <v>7611</v>
      </c>
      <c r="C2660" t="s">
        <v>6187</v>
      </c>
      <c r="D2660">
        <v>160</v>
      </c>
      <c r="E2660" t="s">
        <v>7382</v>
      </c>
      <c r="F2660">
        <v>3</v>
      </c>
      <c r="G2660">
        <v>5</v>
      </c>
      <c r="H2660">
        <v>3.8569</v>
      </c>
      <c r="I2660">
        <v>10.994</v>
      </c>
      <c r="J2660">
        <v>27.660903999999999</v>
      </c>
      <c r="K2660">
        <v>16.791935233405461</v>
      </c>
      <c r="L2660">
        <v>3.3029052403686952</v>
      </c>
      <c r="M2660">
        <v>239.44651870000001</v>
      </c>
      <c r="N2660" t="s">
        <v>17704</v>
      </c>
      <c r="O2660">
        <v>240.03481110000001</v>
      </c>
    </row>
    <row r="2661" spans="1:15" x14ac:dyDescent="0.3">
      <c r="A2661" t="s">
        <v>7612</v>
      </c>
      <c r="B2661" t="s">
        <v>7613</v>
      </c>
      <c r="C2661" t="s">
        <v>7614</v>
      </c>
      <c r="D2661">
        <v>160</v>
      </c>
      <c r="E2661" t="s">
        <v>7382</v>
      </c>
      <c r="F2661">
        <v>3</v>
      </c>
      <c r="G2661">
        <v>5</v>
      </c>
      <c r="H2661">
        <v>2.2934000000000001</v>
      </c>
      <c r="I2661">
        <v>30.725999999999999</v>
      </c>
      <c r="J2661">
        <v>83.881979999999999</v>
      </c>
      <c r="K2661">
        <v>13.28511736622939</v>
      </c>
      <c r="L2661">
        <v>4.4997993785183494</v>
      </c>
      <c r="M2661">
        <v>371.82931430000002</v>
      </c>
      <c r="N2661" t="s">
        <v>17704</v>
      </c>
      <c r="O2661">
        <v>374.8421894</v>
      </c>
    </row>
    <row r="2662" spans="1:15" x14ac:dyDescent="0.3">
      <c r="A2662" t="s">
        <v>7615</v>
      </c>
      <c r="B2662" t="s">
        <v>7616</v>
      </c>
      <c r="C2662" t="s">
        <v>7617</v>
      </c>
      <c r="D2662">
        <v>160</v>
      </c>
      <c r="E2662" t="s">
        <v>7382</v>
      </c>
      <c r="F2662">
        <v>2</v>
      </c>
      <c r="G2662">
        <v>3</v>
      </c>
      <c r="H2662">
        <v>1.2041999999999999</v>
      </c>
      <c r="I2662">
        <v>16.102</v>
      </c>
      <c r="J2662">
        <v>39.61092</v>
      </c>
      <c r="K2662">
        <v>18.973784189297302</v>
      </c>
      <c r="L2662">
        <v>4.6696446306969053</v>
      </c>
      <c r="M2662">
        <v>233.33103850000001</v>
      </c>
      <c r="N2662" t="s">
        <v>17704</v>
      </c>
      <c r="O2662">
        <v>233.51074120000001</v>
      </c>
    </row>
    <row r="2663" spans="1:15" x14ac:dyDescent="0.3">
      <c r="A2663" t="s">
        <v>7618</v>
      </c>
      <c r="B2663" t="s">
        <v>7619</v>
      </c>
      <c r="C2663" t="s">
        <v>7620</v>
      </c>
      <c r="D2663">
        <v>160</v>
      </c>
      <c r="E2663" t="s">
        <v>7382</v>
      </c>
      <c r="F2663">
        <v>4</v>
      </c>
      <c r="G2663">
        <v>4</v>
      </c>
      <c r="H2663">
        <v>4.4322999999999997</v>
      </c>
      <c r="I2663">
        <v>12.586</v>
      </c>
      <c r="J2663">
        <v>32.773944</v>
      </c>
      <c r="K2663">
        <v>13.74377456139997</v>
      </c>
      <c r="L2663">
        <v>1.963542612396048</v>
      </c>
      <c r="M2663">
        <v>355.90014619999999</v>
      </c>
      <c r="N2663" t="s">
        <v>17704</v>
      </c>
      <c r="O2663">
        <v>357.8738219</v>
      </c>
    </row>
    <row r="2664" spans="1:15" x14ac:dyDescent="0.3">
      <c r="A2664" t="s">
        <v>7621</v>
      </c>
      <c r="B2664" t="s">
        <v>7622</v>
      </c>
      <c r="C2664" t="s">
        <v>7566</v>
      </c>
      <c r="D2664">
        <v>160</v>
      </c>
      <c r="E2664" t="s">
        <v>7382</v>
      </c>
      <c r="F2664">
        <v>2</v>
      </c>
      <c r="G2664">
        <v>6</v>
      </c>
      <c r="H2664">
        <v>0</v>
      </c>
      <c r="I2664">
        <v>46.377000000000002</v>
      </c>
      <c r="J2664">
        <v>121.87875600000001</v>
      </c>
      <c r="K2664">
        <v>15.781669074306031</v>
      </c>
      <c r="L2664">
        <v>7.2419098155613719</v>
      </c>
      <c r="M2664">
        <v>337.58889149999999</v>
      </c>
      <c r="N2664" t="s">
        <v>17704</v>
      </c>
      <c r="O2664">
        <v>339.58188949999999</v>
      </c>
    </row>
    <row r="2665" spans="1:15" x14ac:dyDescent="0.3">
      <c r="A2665" t="s">
        <v>7623</v>
      </c>
      <c r="B2665" t="s">
        <v>7624</v>
      </c>
      <c r="C2665" t="s">
        <v>7625</v>
      </c>
      <c r="D2665">
        <v>160</v>
      </c>
      <c r="E2665" t="s">
        <v>7382</v>
      </c>
      <c r="F2665">
        <v>3</v>
      </c>
      <c r="G2665">
        <v>5</v>
      </c>
      <c r="H2665">
        <v>3.9952999999999999</v>
      </c>
      <c r="I2665">
        <v>9.5909999999999993</v>
      </c>
      <c r="J2665">
        <v>24.150137999999995</v>
      </c>
      <c r="K2665">
        <v>17.783517035169911</v>
      </c>
      <c r="L2665">
        <v>3.9846923411126789</v>
      </c>
      <c r="M2665">
        <v>200.04475650000001</v>
      </c>
      <c r="N2665" t="s">
        <v>17704</v>
      </c>
      <c r="O2665">
        <v>200.42468210000001</v>
      </c>
    </row>
    <row r="2666" spans="1:15" x14ac:dyDescent="0.3">
      <c r="A2666" t="s">
        <v>7626</v>
      </c>
      <c r="B2666" t="s">
        <v>7627</v>
      </c>
      <c r="C2666" t="s">
        <v>7628</v>
      </c>
      <c r="D2666">
        <v>160</v>
      </c>
      <c r="E2666" t="s">
        <v>7382</v>
      </c>
      <c r="F2666">
        <v>3</v>
      </c>
      <c r="G2666">
        <v>4</v>
      </c>
      <c r="H2666">
        <v>0</v>
      </c>
      <c r="I2666">
        <v>31.835000000000001</v>
      </c>
      <c r="J2666">
        <v>79.26915000000001</v>
      </c>
      <c r="K2666">
        <v>22.25070415018364</v>
      </c>
      <c r="L2666">
        <v>3.6841307635161891</v>
      </c>
      <c r="M2666">
        <v>345.86824230000002</v>
      </c>
      <c r="N2666" t="s">
        <v>17704</v>
      </c>
      <c r="O2666">
        <v>346.79212760000001</v>
      </c>
    </row>
    <row r="2667" spans="1:15" x14ac:dyDescent="0.3">
      <c r="A2667" t="s">
        <v>7629</v>
      </c>
      <c r="B2667" t="s">
        <v>7630</v>
      </c>
      <c r="C2667" t="s">
        <v>7631</v>
      </c>
      <c r="D2667">
        <v>160</v>
      </c>
      <c r="E2667" t="s">
        <v>7382</v>
      </c>
      <c r="F2667">
        <v>2</v>
      </c>
      <c r="G2667">
        <v>3</v>
      </c>
      <c r="H2667">
        <v>0</v>
      </c>
      <c r="I2667">
        <v>18.065999999999999</v>
      </c>
      <c r="J2667">
        <v>44.478492000000003</v>
      </c>
      <c r="K2667">
        <v>20.350709174455002</v>
      </c>
      <c r="L2667">
        <v>6.6658020057328917</v>
      </c>
      <c r="M2667">
        <v>201.47988459999999</v>
      </c>
      <c r="N2667" t="s">
        <v>17704</v>
      </c>
      <c r="O2667">
        <v>201.56945640000001</v>
      </c>
    </row>
    <row r="2668" spans="1:15" x14ac:dyDescent="0.3">
      <c r="A2668" t="s">
        <v>7632</v>
      </c>
      <c r="B2668" t="s">
        <v>7633</v>
      </c>
      <c r="C2668" t="s">
        <v>7634</v>
      </c>
      <c r="D2668">
        <v>160</v>
      </c>
      <c r="E2668" t="s">
        <v>7382</v>
      </c>
      <c r="F2668">
        <v>2</v>
      </c>
      <c r="G2668">
        <v>3</v>
      </c>
      <c r="H2668">
        <v>1.0479000000000001</v>
      </c>
      <c r="I2668">
        <v>12.215</v>
      </c>
      <c r="J2668">
        <v>28.92512</v>
      </c>
      <c r="K2668">
        <v>22.284323743729491</v>
      </c>
      <c r="L2668">
        <v>4.0270939931276999</v>
      </c>
      <c r="M2668">
        <v>206.91421310000001</v>
      </c>
      <c r="N2668" t="s">
        <v>17704</v>
      </c>
      <c r="O2668">
        <v>206.4003093</v>
      </c>
    </row>
    <row r="2669" spans="1:15" x14ac:dyDescent="0.3">
      <c r="A2669" t="s">
        <v>7635</v>
      </c>
      <c r="B2669" t="s">
        <v>7636</v>
      </c>
      <c r="C2669" t="s">
        <v>7637</v>
      </c>
      <c r="D2669">
        <v>161</v>
      </c>
      <c r="E2669" t="s">
        <v>7382</v>
      </c>
      <c r="F2669">
        <v>3</v>
      </c>
      <c r="G2669">
        <v>10</v>
      </c>
      <c r="H2669">
        <v>1.8539000000000001</v>
      </c>
      <c r="I2669">
        <v>7.7590000000000003</v>
      </c>
      <c r="J2669">
        <v>21.554501999999999</v>
      </c>
      <c r="K2669">
        <v>12.51045040334489</v>
      </c>
      <c r="L2669">
        <v>4.5095245945586271</v>
      </c>
      <c r="M2669">
        <v>193.49834949999999</v>
      </c>
      <c r="N2669" t="s">
        <v>17704</v>
      </c>
      <c r="O2669">
        <v>194.8933882</v>
      </c>
    </row>
    <row r="2670" spans="1:15" x14ac:dyDescent="0.3">
      <c r="A2670" t="s">
        <v>7638</v>
      </c>
      <c r="B2670" t="s">
        <v>7639</v>
      </c>
      <c r="C2670" t="s">
        <v>7640</v>
      </c>
      <c r="D2670">
        <v>161</v>
      </c>
      <c r="E2670" t="s">
        <v>7382</v>
      </c>
      <c r="F2670">
        <v>3</v>
      </c>
      <c r="G2670">
        <v>10</v>
      </c>
      <c r="H2670">
        <v>1.2096</v>
      </c>
      <c r="I2670">
        <v>55.094999999999999</v>
      </c>
      <c r="J2670">
        <v>148.97687999999999</v>
      </c>
      <c r="K2670">
        <v>12.999677793673969</v>
      </c>
      <c r="L2670">
        <v>9.3188075696825674</v>
      </c>
      <c r="M2670">
        <v>346.89014270000001</v>
      </c>
      <c r="N2670" t="s">
        <v>17704</v>
      </c>
      <c r="O2670">
        <v>349.49743130000002</v>
      </c>
    </row>
    <row r="2671" spans="1:15" x14ac:dyDescent="0.3">
      <c r="A2671" t="s">
        <v>7641</v>
      </c>
      <c r="B2671" t="s">
        <v>7642</v>
      </c>
      <c r="C2671" t="s">
        <v>7643</v>
      </c>
      <c r="D2671">
        <v>161</v>
      </c>
      <c r="E2671" t="s">
        <v>7382</v>
      </c>
      <c r="F2671">
        <v>3</v>
      </c>
      <c r="G2671">
        <v>40</v>
      </c>
      <c r="H2671">
        <v>3.3357999999999999</v>
      </c>
      <c r="I2671">
        <v>49.128999999999998</v>
      </c>
      <c r="J2671">
        <v>127.145852</v>
      </c>
      <c r="K2671">
        <v>10.726559048942409</v>
      </c>
      <c r="L2671">
        <v>4.5774858515945258</v>
      </c>
      <c r="M2671">
        <v>496.5768453</v>
      </c>
      <c r="N2671" t="s">
        <v>17704</v>
      </c>
      <c r="O2671">
        <v>499.40321219999998</v>
      </c>
    </row>
    <row r="2672" spans="1:15" x14ac:dyDescent="0.3">
      <c r="A2672" t="s">
        <v>7644</v>
      </c>
      <c r="B2672" t="s">
        <v>7645</v>
      </c>
      <c r="C2672" t="s">
        <v>420</v>
      </c>
      <c r="D2672">
        <v>161</v>
      </c>
      <c r="E2672" t="s">
        <v>7382</v>
      </c>
      <c r="F2672">
        <v>3</v>
      </c>
      <c r="G2672">
        <v>10</v>
      </c>
      <c r="H2672">
        <v>3.7002999999999999</v>
      </c>
      <c r="I2672">
        <v>72.113</v>
      </c>
      <c r="J2672">
        <v>180.57095200000001</v>
      </c>
      <c r="K2672">
        <v>10.51248948436937</v>
      </c>
      <c r="L2672">
        <v>7.4520828245032362</v>
      </c>
      <c r="M2672">
        <v>472.2766992</v>
      </c>
      <c r="N2672" t="s">
        <v>17704</v>
      </c>
      <c r="O2672">
        <v>473.96193049999999</v>
      </c>
    </row>
    <row r="2673" spans="1:15" x14ac:dyDescent="0.3">
      <c r="A2673" t="s">
        <v>7646</v>
      </c>
      <c r="B2673" t="s">
        <v>7647</v>
      </c>
      <c r="C2673" t="s">
        <v>1308</v>
      </c>
      <c r="D2673">
        <v>161</v>
      </c>
      <c r="E2673" t="s">
        <v>7382</v>
      </c>
      <c r="F2673">
        <v>4</v>
      </c>
      <c r="G2673">
        <v>16</v>
      </c>
      <c r="H2673">
        <v>4.2538999999999998</v>
      </c>
      <c r="I2673">
        <v>22.050999999999998</v>
      </c>
      <c r="J2673">
        <v>55.568519999999999</v>
      </c>
      <c r="K2673">
        <v>15.499201812219971</v>
      </c>
      <c r="L2673">
        <v>2.4106680373259199</v>
      </c>
      <c r="M2673">
        <v>401.65598469999998</v>
      </c>
      <c r="N2673" t="s">
        <v>17704</v>
      </c>
      <c r="O2673">
        <v>403.14041830000002</v>
      </c>
    </row>
    <row r="2674" spans="1:15" x14ac:dyDescent="0.3">
      <c r="A2674" t="s">
        <v>7648</v>
      </c>
      <c r="B2674" t="s">
        <v>7649</v>
      </c>
      <c r="C2674" t="s">
        <v>7650</v>
      </c>
      <c r="D2674">
        <v>161</v>
      </c>
      <c r="E2674" t="s">
        <v>7382</v>
      </c>
      <c r="F2674">
        <v>3</v>
      </c>
      <c r="G2674">
        <v>10</v>
      </c>
      <c r="H2674">
        <v>2.5047999999999999</v>
      </c>
      <c r="I2674">
        <v>37.234999999999999</v>
      </c>
      <c r="J2674">
        <v>99.417450000000002</v>
      </c>
      <c r="K2674">
        <v>12.169003756668429</v>
      </c>
      <c r="L2674">
        <v>4.4728882530797112</v>
      </c>
      <c r="M2674">
        <v>421.35462239999998</v>
      </c>
      <c r="N2674" t="s">
        <v>17704</v>
      </c>
      <c r="O2674">
        <v>424.36851589999998</v>
      </c>
    </row>
    <row r="2675" spans="1:15" x14ac:dyDescent="0.3">
      <c r="A2675" t="s">
        <v>7651</v>
      </c>
      <c r="B2675" t="s">
        <v>7652</v>
      </c>
      <c r="C2675" t="s">
        <v>7653</v>
      </c>
      <c r="D2675">
        <v>162</v>
      </c>
      <c r="E2675" t="s">
        <v>7382</v>
      </c>
      <c r="F2675">
        <v>3</v>
      </c>
      <c r="G2675">
        <v>13</v>
      </c>
      <c r="H2675">
        <v>0</v>
      </c>
      <c r="I2675">
        <v>19.145</v>
      </c>
      <c r="J2675">
        <v>53.644289999999998</v>
      </c>
      <c r="K2675">
        <v>15.281447930069531</v>
      </c>
      <c r="L2675">
        <v>8.7744905323106419</v>
      </c>
      <c r="M2675">
        <v>275.67139029999998</v>
      </c>
      <c r="N2675" t="s">
        <v>17705</v>
      </c>
      <c r="O2675">
        <v>203.66681980000001</v>
      </c>
    </row>
    <row r="2676" spans="1:15" x14ac:dyDescent="0.3">
      <c r="A2676" t="s">
        <v>7654</v>
      </c>
      <c r="B2676" t="s">
        <v>7655</v>
      </c>
      <c r="C2676" t="s">
        <v>7656</v>
      </c>
      <c r="D2676">
        <v>162</v>
      </c>
      <c r="E2676" t="s">
        <v>7382</v>
      </c>
      <c r="F2676">
        <v>3</v>
      </c>
      <c r="G2676">
        <v>10</v>
      </c>
      <c r="H2676">
        <v>1.2504</v>
      </c>
      <c r="I2676">
        <v>8.5739999999999998</v>
      </c>
      <c r="J2676">
        <v>21.503592000000001</v>
      </c>
      <c r="K2676">
        <v>30.4878318371075</v>
      </c>
      <c r="L2676">
        <v>4.7697411049531198</v>
      </c>
      <c r="M2676">
        <v>143.6249176</v>
      </c>
      <c r="N2676" t="s">
        <v>17704</v>
      </c>
      <c r="O2676">
        <v>143.6770874</v>
      </c>
    </row>
    <row r="2677" spans="1:15" x14ac:dyDescent="0.3">
      <c r="A2677" t="s">
        <v>7657</v>
      </c>
      <c r="B2677" t="s">
        <v>7658</v>
      </c>
      <c r="C2677" t="s">
        <v>7659</v>
      </c>
      <c r="D2677">
        <v>162</v>
      </c>
      <c r="E2677" t="s">
        <v>7382</v>
      </c>
      <c r="F2677">
        <v>3</v>
      </c>
      <c r="G2677">
        <v>9</v>
      </c>
      <c r="H2677">
        <v>2.8605999999999998</v>
      </c>
      <c r="I2677">
        <v>41.371000000000002</v>
      </c>
      <c r="J2677">
        <v>107.316374</v>
      </c>
      <c r="K2677">
        <v>15.88670275975325</v>
      </c>
      <c r="L2677">
        <v>5.5379444357028831</v>
      </c>
      <c r="M2677">
        <v>363.31074640000003</v>
      </c>
      <c r="N2677" t="s">
        <v>17704</v>
      </c>
      <c r="O2677">
        <v>365.28116649999998</v>
      </c>
    </row>
    <row r="2678" spans="1:15" x14ac:dyDescent="0.3">
      <c r="A2678" t="s">
        <v>7660</v>
      </c>
      <c r="B2678" t="s">
        <v>7661</v>
      </c>
      <c r="C2678" t="s">
        <v>7662</v>
      </c>
      <c r="D2678">
        <v>162</v>
      </c>
      <c r="E2678" t="s">
        <v>7382</v>
      </c>
      <c r="F2678">
        <v>3</v>
      </c>
      <c r="G2678">
        <v>9</v>
      </c>
      <c r="H2678">
        <v>1.4136</v>
      </c>
      <c r="I2678">
        <v>47.314</v>
      </c>
      <c r="J2678">
        <v>123.86805199999999</v>
      </c>
      <c r="K2678">
        <v>12.854174534225709</v>
      </c>
      <c r="L2678">
        <v>6.4868083729774941</v>
      </c>
      <c r="M2678">
        <v>386.63443150000001</v>
      </c>
      <c r="N2678" t="s">
        <v>17704</v>
      </c>
      <c r="O2678">
        <v>388.96650099999999</v>
      </c>
    </row>
    <row r="2679" spans="1:15" x14ac:dyDescent="0.3">
      <c r="A2679" t="s">
        <v>7663</v>
      </c>
      <c r="B2679" t="s">
        <v>7664</v>
      </c>
      <c r="C2679" t="s">
        <v>5823</v>
      </c>
      <c r="D2679">
        <v>162</v>
      </c>
      <c r="E2679" t="s">
        <v>7382</v>
      </c>
      <c r="F2679">
        <v>3</v>
      </c>
      <c r="G2679">
        <v>9</v>
      </c>
      <c r="H2679">
        <v>2.6943000000000001</v>
      </c>
      <c r="I2679">
        <v>50.344999999999999</v>
      </c>
      <c r="J2679">
        <v>128.98389</v>
      </c>
      <c r="K2679">
        <v>13.358074583615849</v>
      </c>
      <c r="L2679">
        <v>5.2430321510532556</v>
      </c>
      <c r="M2679">
        <v>481.32480390000001</v>
      </c>
      <c r="N2679" t="s">
        <v>17705</v>
      </c>
      <c r="O2679">
        <v>438.2179458</v>
      </c>
    </row>
    <row r="2680" spans="1:15" x14ac:dyDescent="0.3">
      <c r="A2680" t="s">
        <v>7665</v>
      </c>
      <c r="B2680" t="s">
        <v>7666</v>
      </c>
      <c r="C2680" t="s">
        <v>7667</v>
      </c>
      <c r="D2680">
        <v>162</v>
      </c>
      <c r="E2680" t="s">
        <v>7382</v>
      </c>
      <c r="F2680">
        <v>3</v>
      </c>
      <c r="G2680">
        <v>9</v>
      </c>
      <c r="H2680">
        <v>0.51729999999999998</v>
      </c>
      <c r="I2680">
        <v>30.952000000000002</v>
      </c>
      <c r="J2680">
        <v>84.313248000000016</v>
      </c>
      <c r="K2680">
        <v>13.29855298315243</v>
      </c>
      <c r="L2680">
        <v>7.4934449924063458</v>
      </c>
      <c r="M2680">
        <v>289.70824640000001</v>
      </c>
      <c r="N2680" t="s">
        <v>17704</v>
      </c>
      <c r="O2680">
        <v>291.874394</v>
      </c>
    </row>
    <row r="2681" spans="1:15" x14ac:dyDescent="0.3">
      <c r="A2681" t="s">
        <v>7668</v>
      </c>
      <c r="B2681" t="s">
        <v>7669</v>
      </c>
      <c r="C2681" t="s">
        <v>7670</v>
      </c>
      <c r="D2681">
        <v>162</v>
      </c>
      <c r="E2681" t="s">
        <v>7382</v>
      </c>
      <c r="F2681">
        <v>2</v>
      </c>
      <c r="G2681">
        <v>9</v>
      </c>
      <c r="H2681">
        <v>0</v>
      </c>
      <c r="I2681">
        <v>142.833</v>
      </c>
      <c r="J2681">
        <v>363.93848400000002</v>
      </c>
      <c r="K2681">
        <v>10.4029690642168</v>
      </c>
      <c r="L2681">
        <v>6.1661683018453397</v>
      </c>
      <c r="M2681">
        <v>732.3886675</v>
      </c>
      <c r="N2681" t="s">
        <v>17704</v>
      </c>
      <c r="O2681">
        <v>736.24742419999995</v>
      </c>
    </row>
    <row r="2682" spans="1:15" x14ac:dyDescent="0.3">
      <c r="A2682" t="s">
        <v>7671</v>
      </c>
      <c r="B2682" t="s">
        <v>7672</v>
      </c>
      <c r="C2682" t="s">
        <v>7673</v>
      </c>
      <c r="D2682">
        <v>163</v>
      </c>
      <c r="E2682" t="s">
        <v>7382</v>
      </c>
      <c r="F2682">
        <v>2</v>
      </c>
      <c r="G2682">
        <v>20</v>
      </c>
      <c r="H2682">
        <v>0</v>
      </c>
      <c r="I2682">
        <v>25.838000000000001</v>
      </c>
      <c r="J2682">
        <v>64.336620000000011</v>
      </c>
      <c r="K2682">
        <v>25.743516317920221</v>
      </c>
      <c r="L2682">
        <v>6.2799304914960032</v>
      </c>
      <c r="M2682">
        <v>226.31573</v>
      </c>
      <c r="N2682" t="s">
        <v>17704</v>
      </c>
      <c r="O2682">
        <v>226.67749499999999</v>
      </c>
    </row>
    <row r="2683" spans="1:15" x14ac:dyDescent="0.3">
      <c r="A2683" t="s">
        <v>7674</v>
      </c>
      <c r="B2683" t="s">
        <v>7675</v>
      </c>
      <c r="C2683" t="s">
        <v>7676</v>
      </c>
      <c r="D2683">
        <v>163</v>
      </c>
      <c r="E2683" t="s">
        <v>7382</v>
      </c>
      <c r="F2683">
        <v>4</v>
      </c>
      <c r="G2683">
        <v>18</v>
      </c>
      <c r="H2683">
        <v>7.6448</v>
      </c>
      <c r="I2683">
        <v>37.152000000000001</v>
      </c>
      <c r="J2683">
        <v>93.920256000000009</v>
      </c>
      <c r="K2683">
        <v>12.1203071832029</v>
      </c>
      <c r="L2683">
        <v>2.8617383378521768</v>
      </c>
      <c r="M2683">
        <v>478.43589930000002</v>
      </c>
      <c r="N2683" t="s">
        <v>17705</v>
      </c>
      <c r="O2683">
        <v>521.40441499999997</v>
      </c>
    </row>
    <row r="2684" spans="1:15" x14ac:dyDescent="0.3">
      <c r="A2684" t="s">
        <v>7677</v>
      </c>
      <c r="B2684" t="s">
        <v>7678</v>
      </c>
      <c r="C2684" t="s">
        <v>7679</v>
      </c>
      <c r="D2684">
        <v>163</v>
      </c>
      <c r="E2684" t="s">
        <v>7382</v>
      </c>
      <c r="F2684">
        <v>4</v>
      </c>
      <c r="G2684">
        <v>26</v>
      </c>
      <c r="H2684">
        <v>4.3384</v>
      </c>
      <c r="I2684">
        <v>33.783000000000001</v>
      </c>
      <c r="J2684">
        <v>85.606121999999999</v>
      </c>
      <c r="K2684">
        <v>12.33233247396398</v>
      </c>
      <c r="L2684">
        <v>2.4191330802719548</v>
      </c>
      <c r="M2684">
        <v>535.33661159999997</v>
      </c>
      <c r="N2684" t="s">
        <v>17704</v>
      </c>
      <c r="O2684">
        <v>537.79182300000002</v>
      </c>
    </row>
    <row r="2685" spans="1:15" x14ac:dyDescent="0.3">
      <c r="A2685" t="s">
        <v>7680</v>
      </c>
      <c r="B2685" t="s">
        <v>7681</v>
      </c>
      <c r="C2685" t="s">
        <v>7682</v>
      </c>
      <c r="D2685">
        <v>163</v>
      </c>
      <c r="E2685" t="s">
        <v>7382</v>
      </c>
      <c r="F2685">
        <v>3</v>
      </c>
      <c r="G2685">
        <v>20</v>
      </c>
      <c r="H2685">
        <v>3.3748999999999998</v>
      </c>
      <c r="I2685">
        <v>6.5659999999999998</v>
      </c>
      <c r="J2685">
        <v>17.176656000000001</v>
      </c>
      <c r="K2685">
        <v>29.810269530141671</v>
      </c>
      <c r="L2685">
        <v>3.3051682363512969</v>
      </c>
      <c r="M2685">
        <v>152.6457217</v>
      </c>
      <c r="N2685" t="s">
        <v>17704</v>
      </c>
      <c r="O2685">
        <v>153.13369180000001</v>
      </c>
    </row>
    <row r="2686" spans="1:15" x14ac:dyDescent="0.3">
      <c r="A2686" t="s">
        <v>7683</v>
      </c>
      <c r="B2686" t="s">
        <v>7684</v>
      </c>
      <c r="C2686" t="s">
        <v>7685</v>
      </c>
      <c r="D2686">
        <v>164</v>
      </c>
      <c r="E2686" t="s">
        <v>7382</v>
      </c>
      <c r="F2686">
        <v>2</v>
      </c>
      <c r="G2686">
        <v>5</v>
      </c>
      <c r="H2686">
        <v>3.5226000000000002</v>
      </c>
      <c r="I2686">
        <v>35.758000000000003</v>
      </c>
      <c r="J2686">
        <v>95.97447200000002</v>
      </c>
      <c r="K2686">
        <v>18.302244772092632</v>
      </c>
      <c r="L2686">
        <v>9.109129867325775</v>
      </c>
      <c r="M2686">
        <v>251.9618869</v>
      </c>
      <c r="N2686" t="s">
        <v>17704</v>
      </c>
      <c r="O2686">
        <v>253.5635437</v>
      </c>
    </row>
    <row r="2687" spans="1:15" x14ac:dyDescent="0.3">
      <c r="A2687" t="s">
        <v>7686</v>
      </c>
      <c r="B2687" t="s">
        <v>7687</v>
      </c>
      <c r="C2687" t="s">
        <v>1781</v>
      </c>
      <c r="D2687">
        <v>164</v>
      </c>
      <c r="E2687" t="s">
        <v>7382</v>
      </c>
      <c r="F2687">
        <v>2</v>
      </c>
      <c r="G2687">
        <v>3</v>
      </c>
      <c r="H2687">
        <v>0</v>
      </c>
      <c r="I2687">
        <v>18.364999999999998</v>
      </c>
      <c r="J2687">
        <v>51.091429999999995</v>
      </c>
      <c r="K2687">
        <v>14.827112011861569</v>
      </c>
      <c r="L2687">
        <v>8.7629182426633232</v>
      </c>
      <c r="M2687">
        <v>186.8423449</v>
      </c>
      <c r="N2687" t="s">
        <v>17705</v>
      </c>
      <c r="O2687">
        <v>201.59517109999999</v>
      </c>
    </row>
    <row r="2688" spans="1:15" x14ac:dyDescent="0.3">
      <c r="A2688" t="s">
        <v>7688</v>
      </c>
      <c r="B2688" t="s">
        <v>7689</v>
      </c>
      <c r="C2688" t="s">
        <v>1804</v>
      </c>
      <c r="D2688">
        <v>164</v>
      </c>
      <c r="E2688" t="s">
        <v>7382</v>
      </c>
      <c r="F2688">
        <v>2</v>
      </c>
      <c r="G2688">
        <v>5</v>
      </c>
      <c r="H2688">
        <v>0</v>
      </c>
      <c r="I2688">
        <v>87.344999999999999</v>
      </c>
      <c r="J2688">
        <v>214.51931999999999</v>
      </c>
      <c r="K2688">
        <v>13.487012181923649</v>
      </c>
      <c r="L2688">
        <v>4.8837660947825308</v>
      </c>
      <c r="M2688">
        <v>535.35437179999997</v>
      </c>
      <c r="N2688" t="s">
        <v>17705</v>
      </c>
      <c r="O2688">
        <v>590.22443080000005</v>
      </c>
    </row>
    <row r="2689" spans="1:15" x14ac:dyDescent="0.3">
      <c r="A2689" t="s">
        <v>7690</v>
      </c>
      <c r="B2689" t="s">
        <v>7691</v>
      </c>
      <c r="C2689" t="s">
        <v>1507</v>
      </c>
      <c r="D2689">
        <v>164</v>
      </c>
      <c r="E2689" t="s">
        <v>7382</v>
      </c>
      <c r="F2689">
        <v>2</v>
      </c>
      <c r="G2689">
        <v>5</v>
      </c>
      <c r="H2689">
        <v>0</v>
      </c>
      <c r="I2689">
        <v>63.127000000000002</v>
      </c>
      <c r="J2689">
        <v>162.61515200000002</v>
      </c>
      <c r="K2689">
        <v>15.894980733071669</v>
      </c>
      <c r="L2689">
        <v>6.1383003841829407</v>
      </c>
      <c r="M2689">
        <v>349.47445800000003</v>
      </c>
      <c r="N2689" t="s">
        <v>17705</v>
      </c>
      <c r="O2689">
        <v>427.48669899999999</v>
      </c>
    </row>
    <row r="2690" spans="1:15" x14ac:dyDescent="0.3">
      <c r="A2690" t="s">
        <v>7692</v>
      </c>
      <c r="B2690" t="s">
        <v>7693</v>
      </c>
      <c r="C2690" t="s">
        <v>1468</v>
      </c>
      <c r="D2690">
        <v>164</v>
      </c>
      <c r="E2690" t="s">
        <v>7382</v>
      </c>
      <c r="F2690">
        <v>2</v>
      </c>
      <c r="G2690">
        <v>5</v>
      </c>
      <c r="H2690">
        <v>0</v>
      </c>
      <c r="I2690">
        <v>77.09</v>
      </c>
      <c r="J2690">
        <v>197.50458000000003</v>
      </c>
      <c r="K2690">
        <v>15.907982358566279</v>
      </c>
      <c r="L2690">
        <v>9.8353252558487476</v>
      </c>
      <c r="M2690">
        <v>370.85148939999999</v>
      </c>
      <c r="N2690" t="s">
        <v>17704</v>
      </c>
      <c r="O2690">
        <v>372.58153320000002</v>
      </c>
    </row>
    <row r="2691" spans="1:15" x14ac:dyDescent="0.3">
      <c r="A2691" t="s">
        <v>7694</v>
      </c>
      <c r="B2691" t="s">
        <v>7695</v>
      </c>
      <c r="C2691" t="s">
        <v>7696</v>
      </c>
      <c r="D2691">
        <v>164</v>
      </c>
      <c r="E2691" t="s">
        <v>7382</v>
      </c>
      <c r="F2691">
        <v>3</v>
      </c>
      <c r="G2691">
        <v>5</v>
      </c>
      <c r="H2691">
        <v>0.15759999999999999</v>
      </c>
      <c r="I2691">
        <v>26.805</v>
      </c>
      <c r="J2691">
        <v>66.958890000000011</v>
      </c>
      <c r="K2691">
        <v>27.940237597410839</v>
      </c>
      <c r="L2691">
        <v>6.0857252693746968</v>
      </c>
      <c r="M2691">
        <v>229.39502830000001</v>
      </c>
      <c r="N2691" t="s">
        <v>17704</v>
      </c>
      <c r="O2691">
        <v>229.81671059999999</v>
      </c>
    </row>
    <row r="2692" spans="1:15" x14ac:dyDescent="0.3">
      <c r="A2692" t="s">
        <v>7697</v>
      </c>
      <c r="B2692" t="s">
        <v>7698</v>
      </c>
      <c r="C2692" t="s">
        <v>7699</v>
      </c>
      <c r="D2692">
        <v>164</v>
      </c>
      <c r="E2692" t="s">
        <v>7382</v>
      </c>
      <c r="F2692">
        <v>3</v>
      </c>
      <c r="G2692">
        <v>5</v>
      </c>
      <c r="H2692">
        <v>0.68359999999999999</v>
      </c>
      <c r="I2692">
        <v>32.603999999999999</v>
      </c>
      <c r="J2692">
        <v>80.531879999999987</v>
      </c>
      <c r="K2692">
        <v>25.968106332068619</v>
      </c>
      <c r="L2692">
        <v>5.4237982323847449</v>
      </c>
      <c r="M2692">
        <v>273.81053250000002</v>
      </c>
      <c r="N2692" t="s">
        <v>17704</v>
      </c>
      <c r="O2692">
        <v>274.23080199999998</v>
      </c>
    </row>
    <row r="2693" spans="1:15" x14ac:dyDescent="0.3">
      <c r="A2693" t="s">
        <v>7700</v>
      </c>
      <c r="B2693" t="s">
        <v>7701</v>
      </c>
      <c r="C2693" t="s">
        <v>7702</v>
      </c>
      <c r="D2693">
        <v>164</v>
      </c>
      <c r="E2693" t="s">
        <v>7382</v>
      </c>
      <c r="F2693">
        <v>3</v>
      </c>
      <c r="G2693">
        <v>5</v>
      </c>
      <c r="H2693">
        <v>0</v>
      </c>
      <c r="I2693">
        <v>16.34</v>
      </c>
      <c r="J2693">
        <v>42.582039999999999</v>
      </c>
      <c r="K2693">
        <v>32.986500782700851</v>
      </c>
      <c r="L2693">
        <v>6.0978704140452207</v>
      </c>
      <c r="M2693">
        <v>133.17864549999999</v>
      </c>
      <c r="N2693" t="s">
        <v>17705</v>
      </c>
      <c r="O2693">
        <v>170.9385466</v>
      </c>
    </row>
    <row r="2694" spans="1:15" x14ac:dyDescent="0.3">
      <c r="A2694" t="s">
        <v>7703</v>
      </c>
      <c r="B2694" t="s">
        <v>7704</v>
      </c>
      <c r="C2694" t="s">
        <v>7705</v>
      </c>
      <c r="D2694">
        <v>164</v>
      </c>
      <c r="E2694" t="s">
        <v>7382</v>
      </c>
      <c r="F2694">
        <v>3</v>
      </c>
      <c r="G2694">
        <v>5</v>
      </c>
      <c r="H2694">
        <v>1.0689</v>
      </c>
      <c r="I2694">
        <v>33.213000000000001</v>
      </c>
      <c r="J2694">
        <v>79.976904000000005</v>
      </c>
      <c r="K2694">
        <v>27.16779859348128</v>
      </c>
      <c r="L2694">
        <v>4.1046839917647784</v>
      </c>
      <c r="M2694">
        <v>311.97150479999999</v>
      </c>
      <c r="N2694" t="s">
        <v>17704</v>
      </c>
      <c r="O2694">
        <v>311.95854209999999</v>
      </c>
    </row>
    <row r="2695" spans="1:15" x14ac:dyDescent="0.3">
      <c r="A2695" t="s">
        <v>7706</v>
      </c>
      <c r="B2695" t="s">
        <v>7707</v>
      </c>
      <c r="C2695" t="s">
        <v>7708</v>
      </c>
      <c r="D2695">
        <v>164</v>
      </c>
      <c r="E2695" t="s">
        <v>7382</v>
      </c>
      <c r="F2695">
        <v>3</v>
      </c>
      <c r="G2695">
        <v>5</v>
      </c>
      <c r="H2695">
        <v>0.39679999999999999</v>
      </c>
      <c r="I2695">
        <v>21.056000000000001</v>
      </c>
      <c r="J2695">
        <v>51.713536000000005</v>
      </c>
      <c r="K2695">
        <v>34.627717590825831</v>
      </c>
      <c r="L2695">
        <v>5.7918682425634156</v>
      </c>
      <c r="M2695">
        <v>147.5638088</v>
      </c>
      <c r="N2695" t="s">
        <v>17705</v>
      </c>
      <c r="O2695">
        <v>193.4004218</v>
      </c>
    </row>
    <row r="2696" spans="1:15" x14ac:dyDescent="0.3">
      <c r="A2696" t="s">
        <v>7709</v>
      </c>
      <c r="B2696" t="s">
        <v>7710</v>
      </c>
      <c r="C2696" t="s">
        <v>7711</v>
      </c>
      <c r="D2696">
        <v>164</v>
      </c>
      <c r="E2696" t="s">
        <v>7382</v>
      </c>
      <c r="F2696">
        <v>3</v>
      </c>
      <c r="G2696">
        <v>5</v>
      </c>
      <c r="H2696">
        <v>1.1366000000000001</v>
      </c>
      <c r="I2696">
        <v>38.103999999999999</v>
      </c>
      <c r="J2696">
        <v>91.525807999999998</v>
      </c>
      <c r="K2696">
        <v>25.27603651899549</v>
      </c>
      <c r="L2696">
        <v>3.2570133042670859</v>
      </c>
      <c r="M2696">
        <v>383.55937030000001</v>
      </c>
      <c r="N2696" t="s">
        <v>17704</v>
      </c>
      <c r="O2696">
        <v>383.62909669999999</v>
      </c>
    </row>
    <row r="2697" spans="1:15" x14ac:dyDescent="0.3">
      <c r="A2697" t="s">
        <v>7712</v>
      </c>
      <c r="B2697" t="s">
        <v>7713</v>
      </c>
      <c r="C2697" t="s">
        <v>7714</v>
      </c>
      <c r="D2697">
        <v>164</v>
      </c>
      <c r="E2697" t="s">
        <v>7382</v>
      </c>
      <c r="F2697">
        <v>3</v>
      </c>
      <c r="G2697">
        <v>5</v>
      </c>
      <c r="H2697">
        <v>0.84660000000000002</v>
      </c>
      <c r="I2697">
        <v>24.844000000000001</v>
      </c>
      <c r="J2697">
        <v>60.669048000000004</v>
      </c>
      <c r="K2697">
        <v>32.726927098984923</v>
      </c>
      <c r="L2697">
        <v>4.3580634611243729</v>
      </c>
      <c r="M2697">
        <v>170.18030680000001</v>
      </c>
      <c r="N2697" t="s">
        <v>17705</v>
      </c>
      <c r="O2697">
        <v>246.50072710000001</v>
      </c>
    </row>
    <row r="2698" spans="1:15" x14ac:dyDescent="0.3">
      <c r="A2698" t="s">
        <v>7715</v>
      </c>
      <c r="B2698" t="s">
        <v>7716</v>
      </c>
      <c r="C2698" t="s">
        <v>7717</v>
      </c>
      <c r="D2698">
        <v>164</v>
      </c>
      <c r="E2698" t="s">
        <v>7382</v>
      </c>
      <c r="F2698">
        <v>3</v>
      </c>
      <c r="G2698">
        <v>9</v>
      </c>
      <c r="H2698">
        <v>2.8864000000000001</v>
      </c>
      <c r="I2698">
        <v>30.856000000000002</v>
      </c>
      <c r="J2698">
        <v>73.067008000000001</v>
      </c>
      <c r="K2698">
        <v>14.27712321214578</v>
      </c>
      <c r="L2698">
        <v>3.9416238268935739</v>
      </c>
      <c r="M2698">
        <v>379.00121259999997</v>
      </c>
      <c r="N2698" t="s">
        <v>17704</v>
      </c>
      <c r="O2698">
        <v>378.63566309999999</v>
      </c>
    </row>
    <row r="2699" spans="1:15" x14ac:dyDescent="0.3">
      <c r="A2699" t="s">
        <v>7718</v>
      </c>
      <c r="B2699" t="s">
        <v>7719</v>
      </c>
      <c r="C2699" t="s">
        <v>7720</v>
      </c>
      <c r="D2699">
        <v>164</v>
      </c>
      <c r="E2699" t="s">
        <v>7382</v>
      </c>
      <c r="F2699">
        <v>4</v>
      </c>
      <c r="G2699">
        <v>15</v>
      </c>
      <c r="H2699">
        <v>2.6480000000000001</v>
      </c>
      <c r="I2699">
        <v>78.055999999999997</v>
      </c>
      <c r="J2699">
        <v>194.51555199999999</v>
      </c>
      <c r="K2699">
        <v>14.27548078859723</v>
      </c>
      <c r="L2699">
        <v>5.9408528127425813</v>
      </c>
      <c r="M2699">
        <v>474.45927719999997</v>
      </c>
      <c r="N2699" t="s">
        <v>17705</v>
      </c>
      <c r="O2699">
        <v>495.17433790000001</v>
      </c>
    </row>
    <row r="2700" spans="1:15" x14ac:dyDescent="0.3">
      <c r="A2700" t="s">
        <v>7721</v>
      </c>
      <c r="B2700" t="s">
        <v>7722</v>
      </c>
      <c r="C2700" t="s">
        <v>7723</v>
      </c>
      <c r="D2700">
        <v>164</v>
      </c>
      <c r="E2700" t="s">
        <v>7382</v>
      </c>
      <c r="F2700">
        <v>4</v>
      </c>
      <c r="G2700">
        <v>12</v>
      </c>
      <c r="H2700">
        <v>1.4471000000000001</v>
      </c>
      <c r="I2700">
        <v>40.430999999999997</v>
      </c>
      <c r="J2700">
        <v>96.064055999999994</v>
      </c>
      <c r="K2700">
        <v>10.443507657428251</v>
      </c>
      <c r="L2700">
        <v>3.3104957020825698</v>
      </c>
      <c r="M2700">
        <v>525.05189359999997</v>
      </c>
      <c r="N2700" t="s">
        <v>17704</v>
      </c>
      <c r="O2700">
        <v>524.95287629999996</v>
      </c>
    </row>
    <row r="2701" spans="1:15" x14ac:dyDescent="0.3">
      <c r="A2701" t="s">
        <v>7724</v>
      </c>
      <c r="B2701" t="s">
        <v>7725</v>
      </c>
      <c r="C2701" t="s">
        <v>2743</v>
      </c>
      <c r="D2701">
        <v>164</v>
      </c>
      <c r="E2701" t="s">
        <v>7382</v>
      </c>
      <c r="F2701">
        <v>2</v>
      </c>
      <c r="G2701">
        <v>3</v>
      </c>
      <c r="H2701">
        <v>0</v>
      </c>
      <c r="I2701">
        <v>17.29</v>
      </c>
      <c r="J2701">
        <v>44.089499999999994</v>
      </c>
      <c r="K2701">
        <v>36.199900471363513</v>
      </c>
      <c r="L2701">
        <v>5.7300528959871579</v>
      </c>
      <c r="M2701">
        <v>117.17813049999999</v>
      </c>
      <c r="N2701" t="s">
        <v>17705</v>
      </c>
      <c r="O2701">
        <v>174.91271990000001</v>
      </c>
    </row>
    <row r="2702" spans="1:15" x14ac:dyDescent="0.3">
      <c r="A2702" t="s">
        <v>7726</v>
      </c>
      <c r="B2702" t="s">
        <v>7727</v>
      </c>
      <c r="C2702" t="s">
        <v>3586</v>
      </c>
      <c r="D2702">
        <v>164</v>
      </c>
      <c r="E2702" t="s">
        <v>7382</v>
      </c>
      <c r="F2702">
        <v>3</v>
      </c>
      <c r="G2702">
        <v>5</v>
      </c>
      <c r="H2702">
        <v>0</v>
      </c>
      <c r="I2702">
        <v>37.747999999999998</v>
      </c>
      <c r="J2702">
        <v>93.388552000000004</v>
      </c>
      <c r="K2702">
        <v>21.542457241655711</v>
      </c>
      <c r="L2702">
        <v>3.6894769588583012</v>
      </c>
      <c r="M2702">
        <v>380.64671929999997</v>
      </c>
      <c r="N2702" t="s">
        <v>17704</v>
      </c>
      <c r="O2702">
        <v>381.56880310000003</v>
      </c>
    </row>
    <row r="2703" spans="1:15" x14ac:dyDescent="0.3">
      <c r="A2703" t="s">
        <v>7728</v>
      </c>
      <c r="B2703" t="s">
        <v>7729</v>
      </c>
      <c r="C2703" t="s">
        <v>7730</v>
      </c>
      <c r="D2703">
        <v>164</v>
      </c>
      <c r="E2703" t="s">
        <v>7382</v>
      </c>
      <c r="F2703">
        <v>3</v>
      </c>
      <c r="G2703">
        <v>5</v>
      </c>
      <c r="H2703">
        <v>0</v>
      </c>
      <c r="I2703">
        <v>42.058</v>
      </c>
      <c r="J2703">
        <v>102.53740400000001</v>
      </c>
      <c r="K2703">
        <v>21.04544672990334</v>
      </c>
      <c r="L2703">
        <v>2.3704226920621019</v>
      </c>
      <c r="M2703">
        <v>503.20723500000003</v>
      </c>
      <c r="N2703" t="s">
        <v>17704</v>
      </c>
      <c r="O2703">
        <v>504.1052206</v>
      </c>
    </row>
    <row r="2704" spans="1:15" x14ac:dyDescent="0.3">
      <c r="A2704" t="s">
        <v>7731</v>
      </c>
      <c r="B2704" t="s">
        <v>7732</v>
      </c>
      <c r="C2704" t="s">
        <v>7733</v>
      </c>
      <c r="D2704">
        <v>164</v>
      </c>
      <c r="E2704" t="s">
        <v>7382</v>
      </c>
      <c r="F2704">
        <v>3</v>
      </c>
      <c r="G2704">
        <v>5</v>
      </c>
      <c r="H2704">
        <v>0.21640000000000001</v>
      </c>
      <c r="I2704">
        <v>29.510999999999999</v>
      </c>
      <c r="J2704">
        <v>73.836521999999988</v>
      </c>
      <c r="K2704">
        <v>24.31639399495749</v>
      </c>
      <c r="L2704">
        <v>5.6644688875292353</v>
      </c>
      <c r="M2704">
        <v>261.48270330000003</v>
      </c>
      <c r="N2704" t="s">
        <v>17704</v>
      </c>
      <c r="O2704">
        <v>262.09316439999998</v>
      </c>
    </row>
    <row r="2705" spans="1:15" x14ac:dyDescent="0.3">
      <c r="A2705" t="s">
        <v>7734</v>
      </c>
      <c r="B2705" t="s">
        <v>7735</v>
      </c>
      <c r="C2705" t="s">
        <v>7736</v>
      </c>
      <c r="D2705">
        <v>164</v>
      </c>
      <c r="E2705" t="s">
        <v>7382</v>
      </c>
      <c r="F2705">
        <v>3</v>
      </c>
      <c r="G2705">
        <v>5</v>
      </c>
      <c r="H2705">
        <v>0.8196</v>
      </c>
      <c r="I2705">
        <v>34.607999999999997</v>
      </c>
      <c r="J2705">
        <v>86.381567999999987</v>
      </c>
      <c r="K2705">
        <v>22.514732915397229</v>
      </c>
      <c r="L2705">
        <v>4.8212260341965987</v>
      </c>
      <c r="M2705">
        <v>314.33781160000001</v>
      </c>
      <c r="N2705" t="s">
        <v>17704</v>
      </c>
      <c r="O2705">
        <v>315.17553750000002</v>
      </c>
    </row>
    <row r="2706" spans="1:15" x14ac:dyDescent="0.3">
      <c r="A2706" t="s">
        <v>7737</v>
      </c>
      <c r="B2706" t="s">
        <v>7738</v>
      </c>
      <c r="C2706" t="s">
        <v>1905</v>
      </c>
      <c r="D2706">
        <v>164</v>
      </c>
      <c r="E2706" t="s">
        <v>7382</v>
      </c>
      <c r="F2706">
        <v>3</v>
      </c>
      <c r="G2706">
        <v>5</v>
      </c>
      <c r="H2706">
        <v>0.10199999999999999</v>
      </c>
      <c r="I2706">
        <v>20.206</v>
      </c>
      <c r="J2706">
        <v>51.767772000000008</v>
      </c>
      <c r="K2706">
        <v>29.079521087942119</v>
      </c>
      <c r="L2706">
        <v>5.8065005244590653</v>
      </c>
      <c r="M2706">
        <v>125.9598281</v>
      </c>
      <c r="N2706" t="s">
        <v>17705</v>
      </c>
      <c r="O2706">
        <v>202.5109272</v>
      </c>
    </row>
    <row r="2707" spans="1:15" x14ac:dyDescent="0.3">
      <c r="A2707" t="s">
        <v>7739</v>
      </c>
      <c r="B2707" t="s">
        <v>7740</v>
      </c>
      <c r="C2707" t="s">
        <v>7741</v>
      </c>
      <c r="D2707">
        <v>164</v>
      </c>
      <c r="E2707" t="s">
        <v>7382</v>
      </c>
      <c r="F2707">
        <v>3</v>
      </c>
      <c r="G2707">
        <v>5</v>
      </c>
      <c r="H2707">
        <v>4.1119000000000003</v>
      </c>
      <c r="I2707">
        <v>21.012</v>
      </c>
      <c r="J2707">
        <v>52.656072000000009</v>
      </c>
      <c r="K2707">
        <v>10.71791924774106</v>
      </c>
      <c r="L2707">
        <v>2.2958521522154309</v>
      </c>
      <c r="M2707">
        <v>457.2276061</v>
      </c>
      <c r="N2707" t="s">
        <v>17704</v>
      </c>
      <c r="O2707">
        <v>458.8592428</v>
      </c>
    </row>
    <row r="2708" spans="1:15" x14ac:dyDescent="0.3">
      <c r="A2708" t="s">
        <v>7742</v>
      </c>
      <c r="B2708" t="s">
        <v>7743</v>
      </c>
      <c r="C2708" t="s">
        <v>7744</v>
      </c>
      <c r="D2708">
        <v>164</v>
      </c>
      <c r="E2708" t="s">
        <v>7382</v>
      </c>
      <c r="F2708">
        <v>3</v>
      </c>
      <c r="G2708">
        <v>5</v>
      </c>
      <c r="H2708">
        <v>1.2605</v>
      </c>
      <c r="I2708">
        <v>36.090000000000003</v>
      </c>
      <c r="J2708">
        <v>87.265620000000013</v>
      </c>
      <c r="K2708">
        <v>23.362416772954919</v>
      </c>
      <c r="L2708">
        <v>3.3908339197296118</v>
      </c>
      <c r="M2708">
        <v>376.5483016</v>
      </c>
      <c r="N2708" t="s">
        <v>17704</v>
      </c>
      <c r="O2708">
        <v>376.79446919999998</v>
      </c>
    </row>
    <row r="2709" spans="1:15" x14ac:dyDescent="0.3">
      <c r="A2709" t="s">
        <v>7745</v>
      </c>
      <c r="B2709" t="s">
        <v>7746</v>
      </c>
      <c r="C2709" t="s">
        <v>7747</v>
      </c>
      <c r="D2709">
        <v>164</v>
      </c>
      <c r="E2709" t="s">
        <v>7382</v>
      </c>
      <c r="F2709">
        <v>3</v>
      </c>
      <c r="G2709">
        <v>5</v>
      </c>
      <c r="H2709">
        <v>0.3886</v>
      </c>
      <c r="I2709">
        <v>22.207999999999998</v>
      </c>
      <c r="J2709">
        <v>54.898175999999992</v>
      </c>
      <c r="K2709">
        <v>30.34479604133913</v>
      </c>
      <c r="L2709">
        <v>5.5450043183673534</v>
      </c>
      <c r="M2709">
        <v>163.0463378</v>
      </c>
      <c r="N2709" t="s">
        <v>17705</v>
      </c>
      <c r="O2709">
        <v>212.55078180000001</v>
      </c>
    </row>
    <row r="2710" spans="1:15" x14ac:dyDescent="0.3">
      <c r="A2710" t="s">
        <v>7748</v>
      </c>
      <c r="B2710" t="s">
        <v>7749</v>
      </c>
      <c r="C2710" t="s">
        <v>7750</v>
      </c>
      <c r="D2710">
        <v>164</v>
      </c>
      <c r="E2710" t="s">
        <v>7382</v>
      </c>
      <c r="F2710">
        <v>3</v>
      </c>
      <c r="G2710">
        <v>5</v>
      </c>
      <c r="H2710">
        <v>0.79310000000000003</v>
      </c>
      <c r="I2710">
        <v>26.42</v>
      </c>
      <c r="J2710">
        <v>64.887520000000009</v>
      </c>
      <c r="K2710">
        <v>28.513725200408789</v>
      </c>
      <c r="L2710">
        <v>3.8693250942121309</v>
      </c>
      <c r="M2710">
        <v>195.8192707</v>
      </c>
      <c r="N2710" t="s">
        <v>17705</v>
      </c>
      <c r="O2710">
        <v>283.02984379999998</v>
      </c>
    </row>
    <row r="2711" spans="1:15" x14ac:dyDescent="0.3">
      <c r="A2711" t="s">
        <v>7751</v>
      </c>
      <c r="B2711" t="s">
        <v>7752</v>
      </c>
      <c r="C2711" t="s">
        <v>7753</v>
      </c>
      <c r="D2711">
        <v>164</v>
      </c>
      <c r="E2711" t="s">
        <v>7382</v>
      </c>
      <c r="F2711">
        <v>3</v>
      </c>
      <c r="G2711">
        <v>5</v>
      </c>
      <c r="H2711">
        <v>0.38729999999999998</v>
      </c>
      <c r="I2711">
        <v>35.241</v>
      </c>
      <c r="J2711">
        <v>87.75009</v>
      </c>
      <c r="K2711">
        <v>20.888493245123101</v>
      </c>
      <c r="L2711">
        <v>5.0994580177713713</v>
      </c>
      <c r="M2711">
        <v>316.75581510000001</v>
      </c>
      <c r="N2711" t="s">
        <v>17704</v>
      </c>
      <c r="O2711">
        <v>317.5522029</v>
      </c>
    </row>
    <row r="2712" spans="1:15" x14ac:dyDescent="0.3">
      <c r="A2712" t="s">
        <v>7754</v>
      </c>
      <c r="B2712" t="s">
        <v>7755</v>
      </c>
      <c r="C2712" t="s">
        <v>5811</v>
      </c>
      <c r="D2712">
        <v>164</v>
      </c>
      <c r="E2712" t="s">
        <v>7382</v>
      </c>
      <c r="F2712">
        <v>3</v>
      </c>
      <c r="G2712">
        <v>5</v>
      </c>
      <c r="H2712">
        <v>0.63759999999999994</v>
      </c>
      <c r="I2712">
        <v>79.605999999999995</v>
      </c>
      <c r="J2712">
        <v>196.30839599999999</v>
      </c>
      <c r="K2712">
        <v>12.322555335579001</v>
      </c>
      <c r="L2712">
        <v>5.3608496033334543</v>
      </c>
      <c r="M2712">
        <v>552.99054809999996</v>
      </c>
      <c r="N2712" t="s">
        <v>17704</v>
      </c>
      <c r="O2712">
        <v>554.48673929999995</v>
      </c>
    </row>
    <row r="2713" spans="1:15" x14ac:dyDescent="0.3">
      <c r="A2713" t="s">
        <v>7756</v>
      </c>
      <c r="B2713" t="s">
        <v>7757</v>
      </c>
      <c r="C2713" t="s">
        <v>7758</v>
      </c>
      <c r="D2713">
        <v>164</v>
      </c>
      <c r="E2713" t="s">
        <v>7382</v>
      </c>
      <c r="F2713">
        <v>3</v>
      </c>
      <c r="G2713">
        <v>5</v>
      </c>
      <c r="H2713">
        <v>0.875</v>
      </c>
      <c r="I2713">
        <v>45.563000000000002</v>
      </c>
      <c r="J2713">
        <v>111.17372</v>
      </c>
      <c r="K2713">
        <v>19.02639719351458</v>
      </c>
      <c r="L2713">
        <v>4.0643088029152317</v>
      </c>
      <c r="M2713">
        <v>414.53253810000001</v>
      </c>
      <c r="N2713" t="s">
        <v>17704</v>
      </c>
      <c r="O2713">
        <v>415.1597294</v>
      </c>
    </row>
    <row r="2714" spans="1:15" x14ac:dyDescent="0.3">
      <c r="A2714" t="s">
        <v>7759</v>
      </c>
      <c r="B2714" t="s">
        <v>7760</v>
      </c>
      <c r="C2714" t="s">
        <v>7761</v>
      </c>
      <c r="D2714">
        <v>164</v>
      </c>
      <c r="E2714" t="s">
        <v>7382</v>
      </c>
      <c r="F2714">
        <v>3</v>
      </c>
      <c r="G2714">
        <v>5</v>
      </c>
      <c r="H2714">
        <v>0</v>
      </c>
      <c r="I2714">
        <v>14.186</v>
      </c>
      <c r="J2714">
        <v>38.387315999999998</v>
      </c>
      <c r="K2714">
        <v>25.595039034043459</v>
      </c>
      <c r="L2714">
        <v>5.3772448395863393</v>
      </c>
      <c r="M2714">
        <v>140.66599299999999</v>
      </c>
      <c r="N2714" t="s">
        <v>17705</v>
      </c>
      <c r="O2714">
        <v>186.37585490000001</v>
      </c>
    </row>
    <row r="2715" spans="1:15" x14ac:dyDescent="0.3">
      <c r="A2715" t="s">
        <v>7762</v>
      </c>
      <c r="B2715" t="s">
        <v>7763</v>
      </c>
      <c r="C2715" t="s">
        <v>7764</v>
      </c>
      <c r="D2715">
        <v>164</v>
      </c>
      <c r="E2715" t="s">
        <v>7382</v>
      </c>
      <c r="F2715">
        <v>2</v>
      </c>
      <c r="G2715">
        <v>3</v>
      </c>
      <c r="H2715">
        <v>3.8971</v>
      </c>
      <c r="I2715">
        <v>2.5139999999999998</v>
      </c>
      <c r="J2715">
        <v>6.1844399999999995</v>
      </c>
      <c r="K2715">
        <v>42.690616542038178</v>
      </c>
      <c r="L2715">
        <v>3.8104450467311919</v>
      </c>
      <c r="M2715">
        <v>150.4321458</v>
      </c>
      <c r="N2715" t="s">
        <v>17705</v>
      </c>
      <c r="O2715">
        <v>77.748583019999998</v>
      </c>
    </row>
    <row r="2716" spans="1:15" x14ac:dyDescent="0.3">
      <c r="A2716" t="s">
        <v>7765</v>
      </c>
      <c r="B2716" t="s">
        <v>7766</v>
      </c>
      <c r="C2716" t="s">
        <v>7767</v>
      </c>
      <c r="D2716">
        <v>164</v>
      </c>
      <c r="E2716" t="s">
        <v>7382</v>
      </c>
      <c r="F2716">
        <v>3</v>
      </c>
      <c r="G2716">
        <v>5</v>
      </c>
      <c r="H2716">
        <v>1.9968999999999999</v>
      </c>
      <c r="I2716">
        <v>73.927000000000007</v>
      </c>
      <c r="J2716">
        <v>178.60763200000002</v>
      </c>
      <c r="K2716">
        <v>13.12539527486272</v>
      </c>
      <c r="L2716">
        <v>2.9528593961363971</v>
      </c>
      <c r="M2716">
        <v>700.38552130000005</v>
      </c>
      <c r="N2716" t="s">
        <v>17704</v>
      </c>
      <c r="O2716">
        <v>701.43950059999997</v>
      </c>
    </row>
    <row r="2717" spans="1:15" x14ac:dyDescent="0.3">
      <c r="A2717" t="s">
        <v>7768</v>
      </c>
      <c r="B2717" t="s">
        <v>7769</v>
      </c>
      <c r="C2717" t="s">
        <v>7770</v>
      </c>
      <c r="D2717">
        <v>164</v>
      </c>
      <c r="E2717" t="s">
        <v>7382</v>
      </c>
      <c r="F2717">
        <v>2</v>
      </c>
      <c r="G2717">
        <v>3</v>
      </c>
      <c r="H2717">
        <v>0</v>
      </c>
      <c r="I2717">
        <v>19.440999999999999</v>
      </c>
      <c r="J2717">
        <v>48.758027999999996</v>
      </c>
      <c r="K2717">
        <v>17.716375006095639</v>
      </c>
      <c r="L2717">
        <v>3.6281298259482342</v>
      </c>
      <c r="M2717">
        <v>294.59874689999998</v>
      </c>
      <c r="N2717" t="s">
        <v>17704</v>
      </c>
      <c r="O2717">
        <v>295.4176046</v>
      </c>
    </row>
    <row r="2718" spans="1:15" x14ac:dyDescent="0.3">
      <c r="A2718" t="s">
        <v>7771</v>
      </c>
      <c r="B2718" t="s">
        <v>7772</v>
      </c>
      <c r="C2718" t="s">
        <v>7673</v>
      </c>
      <c r="D2718">
        <v>164</v>
      </c>
      <c r="E2718" t="s">
        <v>7382</v>
      </c>
      <c r="F2718">
        <v>2</v>
      </c>
      <c r="G2718">
        <v>24</v>
      </c>
      <c r="H2718">
        <v>0</v>
      </c>
      <c r="I2718">
        <v>16.759</v>
      </c>
      <c r="J2718">
        <v>42.400270000000006</v>
      </c>
      <c r="K2718">
        <v>26.710589233558501</v>
      </c>
      <c r="L2718">
        <v>6.3659038081205326</v>
      </c>
      <c r="M2718">
        <v>179.27813069999999</v>
      </c>
      <c r="N2718" t="s">
        <v>17704</v>
      </c>
      <c r="O2718">
        <v>179.61583419999999</v>
      </c>
    </row>
    <row r="2719" spans="1:15" x14ac:dyDescent="0.3">
      <c r="A2719" t="s">
        <v>7773</v>
      </c>
      <c r="B2719" t="s">
        <v>7774</v>
      </c>
      <c r="C2719" t="s">
        <v>7775</v>
      </c>
      <c r="D2719">
        <v>164</v>
      </c>
      <c r="E2719" t="s">
        <v>7382</v>
      </c>
      <c r="F2719">
        <v>3</v>
      </c>
      <c r="G2719">
        <v>9</v>
      </c>
      <c r="H2719">
        <v>7.2287999999999997</v>
      </c>
      <c r="I2719">
        <v>9.0839999999999996</v>
      </c>
      <c r="J2719">
        <v>23.563895999999996</v>
      </c>
      <c r="K2719">
        <v>19.3503256130405</v>
      </c>
      <c r="L2719">
        <v>5.3232785094756867</v>
      </c>
      <c r="M2719">
        <v>163.59718000000001</v>
      </c>
      <c r="N2719" t="s">
        <v>17704</v>
      </c>
      <c r="O2719">
        <v>164.0889804</v>
      </c>
    </row>
    <row r="2720" spans="1:15" x14ac:dyDescent="0.3">
      <c r="A2720" t="s">
        <v>7776</v>
      </c>
      <c r="B2720" t="s">
        <v>7777</v>
      </c>
      <c r="C2720" t="s">
        <v>7778</v>
      </c>
      <c r="D2720">
        <v>164</v>
      </c>
      <c r="E2720" t="s">
        <v>7382</v>
      </c>
      <c r="F2720">
        <v>4</v>
      </c>
      <c r="G2720">
        <v>10</v>
      </c>
      <c r="H2720">
        <v>6.1115000000000004</v>
      </c>
      <c r="I2720">
        <v>9.4260000000000002</v>
      </c>
      <c r="J2720">
        <v>24.884640000000001</v>
      </c>
      <c r="K2720">
        <v>18.149323635880972</v>
      </c>
      <c r="L2720">
        <v>4.1763457228299901</v>
      </c>
      <c r="M2720">
        <v>190.50350280000001</v>
      </c>
      <c r="N2720" t="s">
        <v>17704</v>
      </c>
      <c r="O2720">
        <v>191.38477660000001</v>
      </c>
    </row>
    <row r="2721" spans="1:15" x14ac:dyDescent="0.3">
      <c r="A2721" t="s">
        <v>7779</v>
      </c>
      <c r="B2721" t="s">
        <v>7780</v>
      </c>
      <c r="C2721" t="s">
        <v>7781</v>
      </c>
      <c r="D2721">
        <v>164</v>
      </c>
      <c r="E2721" t="s">
        <v>7382</v>
      </c>
      <c r="F2721">
        <v>3</v>
      </c>
      <c r="G2721">
        <v>9</v>
      </c>
      <c r="H2721">
        <v>0.24779999999999999</v>
      </c>
      <c r="I2721">
        <v>9.4469999999999992</v>
      </c>
      <c r="J2721">
        <v>24.883397999999996</v>
      </c>
      <c r="K2721">
        <v>19.243662418673289</v>
      </c>
      <c r="L2721">
        <v>4.5322257896683817</v>
      </c>
      <c r="M2721">
        <v>181.52843150000001</v>
      </c>
      <c r="N2721" t="s">
        <v>17704</v>
      </c>
      <c r="O2721">
        <v>182.3267989</v>
      </c>
    </row>
    <row r="2722" spans="1:15" x14ac:dyDescent="0.3">
      <c r="A2722" t="s">
        <v>7782</v>
      </c>
      <c r="B2722" t="s">
        <v>7783</v>
      </c>
      <c r="C2722" t="s">
        <v>7784</v>
      </c>
      <c r="D2722">
        <v>164</v>
      </c>
      <c r="E2722" t="s">
        <v>7382</v>
      </c>
      <c r="F2722">
        <v>3</v>
      </c>
      <c r="G2722">
        <v>5</v>
      </c>
      <c r="H2722">
        <v>1.2698</v>
      </c>
      <c r="I2722">
        <v>14.59</v>
      </c>
      <c r="J2722">
        <v>38.109079999999999</v>
      </c>
      <c r="K2722">
        <v>29.345358784939521</v>
      </c>
      <c r="L2722">
        <v>5.4879033675637068</v>
      </c>
      <c r="M2722">
        <v>176.7400116</v>
      </c>
      <c r="N2722" t="s">
        <v>17704</v>
      </c>
      <c r="O2722">
        <v>177.41114719999999</v>
      </c>
    </row>
    <row r="2723" spans="1:15" x14ac:dyDescent="0.3">
      <c r="A2723" t="s">
        <v>7785</v>
      </c>
      <c r="B2723" t="s">
        <v>7786</v>
      </c>
      <c r="C2723" t="s">
        <v>7787</v>
      </c>
      <c r="D2723">
        <v>164</v>
      </c>
      <c r="E2723" t="s">
        <v>7382</v>
      </c>
      <c r="F2723">
        <v>3</v>
      </c>
      <c r="G2723">
        <v>9</v>
      </c>
      <c r="H2723">
        <v>2.6932999999999998</v>
      </c>
      <c r="I2723">
        <v>7.681</v>
      </c>
      <c r="J2723">
        <v>20.078133999999999</v>
      </c>
      <c r="K2723">
        <v>18.57962229141479</v>
      </c>
      <c r="L2723">
        <v>5.7088801835544478</v>
      </c>
      <c r="M2723">
        <v>147.68764719999999</v>
      </c>
      <c r="N2723" t="s">
        <v>17704</v>
      </c>
      <c r="O2723">
        <v>148.14012769999999</v>
      </c>
    </row>
    <row r="2724" spans="1:15" x14ac:dyDescent="0.3">
      <c r="A2724" t="s">
        <v>7788</v>
      </c>
      <c r="B2724" t="s">
        <v>7789</v>
      </c>
      <c r="C2724" t="s">
        <v>7790</v>
      </c>
      <c r="D2724">
        <v>164</v>
      </c>
      <c r="E2724" t="s">
        <v>7382</v>
      </c>
      <c r="F2724">
        <v>3</v>
      </c>
      <c r="G2724">
        <v>9</v>
      </c>
      <c r="H2724">
        <v>5.3369</v>
      </c>
      <c r="I2724">
        <v>8.75</v>
      </c>
      <c r="J2724">
        <v>22.697499999999998</v>
      </c>
      <c r="K2724">
        <v>19.137921410327721</v>
      </c>
      <c r="L2724">
        <v>4.8060341050716922</v>
      </c>
      <c r="M2724">
        <v>169.783736</v>
      </c>
      <c r="N2724" t="s">
        <v>17704</v>
      </c>
      <c r="O2724">
        <v>170.32280689999999</v>
      </c>
    </row>
    <row r="2725" spans="1:15" x14ac:dyDescent="0.3">
      <c r="A2725" t="s">
        <v>7791</v>
      </c>
      <c r="B2725" t="s">
        <v>7792</v>
      </c>
      <c r="C2725" t="s">
        <v>7793</v>
      </c>
      <c r="D2725">
        <v>164</v>
      </c>
      <c r="E2725" t="s">
        <v>7382</v>
      </c>
      <c r="F2725">
        <v>3</v>
      </c>
      <c r="G2725">
        <v>9</v>
      </c>
      <c r="H2725">
        <v>6.6977000000000002</v>
      </c>
      <c r="I2725">
        <v>9.1669999999999998</v>
      </c>
      <c r="J2725">
        <v>23.687528</v>
      </c>
      <c r="K2725">
        <v>19.479376315072109</v>
      </c>
      <c r="L2725">
        <v>4.4614475988934474</v>
      </c>
      <c r="M2725">
        <v>179.17607810000001</v>
      </c>
      <c r="N2725" t="s">
        <v>17704</v>
      </c>
      <c r="O2725">
        <v>179.74379139999999</v>
      </c>
    </row>
    <row r="2726" spans="1:15" x14ac:dyDescent="0.3">
      <c r="A2726" t="s">
        <v>7794</v>
      </c>
      <c r="B2726" t="s">
        <v>7795</v>
      </c>
      <c r="C2726" t="s">
        <v>7796</v>
      </c>
      <c r="D2726">
        <v>164</v>
      </c>
      <c r="E2726" t="s">
        <v>7382</v>
      </c>
      <c r="F2726">
        <v>3</v>
      </c>
      <c r="G2726">
        <v>14</v>
      </c>
      <c r="H2726">
        <v>2.5996000000000001</v>
      </c>
      <c r="I2726">
        <v>4.6609999999999996</v>
      </c>
      <c r="J2726">
        <v>11.848261999999998</v>
      </c>
      <c r="K2726">
        <v>39.509390876618269</v>
      </c>
      <c r="L2726">
        <v>4.6106176774930763</v>
      </c>
      <c r="M2726">
        <v>98.864391019999999</v>
      </c>
      <c r="N2726" t="s">
        <v>17704</v>
      </c>
      <c r="O2726">
        <v>98.776726080000003</v>
      </c>
    </row>
    <row r="2727" spans="1:15" x14ac:dyDescent="0.3">
      <c r="A2727" t="s">
        <v>7797</v>
      </c>
      <c r="B2727" t="s">
        <v>7798</v>
      </c>
      <c r="C2727" t="s">
        <v>2832</v>
      </c>
      <c r="D2727">
        <v>164</v>
      </c>
      <c r="E2727" t="s">
        <v>7382</v>
      </c>
      <c r="F2727">
        <v>3</v>
      </c>
      <c r="G2727">
        <v>6</v>
      </c>
      <c r="H2727">
        <v>2.1741000000000001</v>
      </c>
      <c r="I2727">
        <v>2.9609999999999999</v>
      </c>
      <c r="J2727">
        <v>7.8644160000000003</v>
      </c>
      <c r="K2727">
        <v>31.538433279335731</v>
      </c>
      <c r="L2727">
        <v>7.7373272338846117</v>
      </c>
      <c r="M2727">
        <v>123.7599929</v>
      </c>
      <c r="N2727" t="s">
        <v>17705</v>
      </c>
      <c r="O2727">
        <v>66.292667350000002</v>
      </c>
    </row>
    <row r="2728" spans="1:15" x14ac:dyDescent="0.3">
      <c r="A2728" t="s">
        <v>7799</v>
      </c>
      <c r="B2728" t="s">
        <v>7800</v>
      </c>
      <c r="C2728" t="s">
        <v>2835</v>
      </c>
      <c r="D2728">
        <v>164</v>
      </c>
      <c r="E2728" t="s">
        <v>7382</v>
      </c>
      <c r="F2728">
        <v>3</v>
      </c>
      <c r="G2728">
        <v>6</v>
      </c>
      <c r="H2728">
        <v>1.4572000000000001</v>
      </c>
      <c r="I2728">
        <v>7.2370000000000001</v>
      </c>
      <c r="J2728">
        <v>15.70429</v>
      </c>
      <c r="K2728">
        <v>20.795575901495479</v>
      </c>
      <c r="L2728">
        <v>4.7317099391993853</v>
      </c>
      <c r="M2728">
        <v>147.92627780000001</v>
      </c>
      <c r="N2728" t="s">
        <v>17704</v>
      </c>
      <c r="O2728">
        <v>146.2580208</v>
      </c>
    </row>
    <row r="2729" spans="1:15" x14ac:dyDescent="0.3">
      <c r="A2729" t="s">
        <v>7801</v>
      </c>
      <c r="B2729" t="s">
        <v>7802</v>
      </c>
      <c r="C2729" t="s">
        <v>7803</v>
      </c>
      <c r="D2729">
        <v>164</v>
      </c>
      <c r="E2729" t="s">
        <v>7382</v>
      </c>
      <c r="F2729">
        <v>3</v>
      </c>
      <c r="G2729">
        <v>6</v>
      </c>
      <c r="H2729">
        <v>1.6846000000000001</v>
      </c>
      <c r="I2729">
        <v>7.343</v>
      </c>
      <c r="J2729">
        <v>17.755374</v>
      </c>
      <c r="K2729">
        <v>27.099862635347321</v>
      </c>
      <c r="L2729">
        <v>3.9591031673346562</v>
      </c>
      <c r="M2729">
        <v>150.4429744</v>
      </c>
      <c r="N2729" t="s">
        <v>17704</v>
      </c>
      <c r="O2729">
        <v>150.1362876</v>
      </c>
    </row>
    <row r="2730" spans="1:15" x14ac:dyDescent="0.3">
      <c r="A2730" t="s">
        <v>7804</v>
      </c>
      <c r="B2730" t="s">
        <v>7805</v>
      </c>
      <c r="C2730" t="s">
        <v>7806</v>
      </c>
      <c r="D2730">
        <v>164</v>
      </c>
      <c r="E2730" t="s">
        <v>7382</v>
      </c>
      <c r="F2730">
        <v>2</v>
      </c>
      <c r="G2730">
        <v>4</v>
      </c>
      <c r="H2730">
        <v>1.6471</v>
      </c>
      <c r="I2730">
        <v>4.3769999999999998</v>
      </c>
      <c r="J2730">
        <v>10.924992</v>
      </c>
      <c r="K2730">
        <v>27.601934950441581</v>
      </c>
      <c r="L2730">
        <v>5.728773114188356</v>
      </c>
      <c r="M2730">
        <v>120.9614942</v>
      </c>
      <c r="N2730" t="s">
        <v>17705</v>
      </c>
      <c r="O2730">
        <v>96.4521333</v>
      </c>
    </row>
    <row r="2731" spans="1:15" x14ac:dyDescent="0.3">
      <c r="A2731" t="s">
        <v>7807</v>
      </c>
      <c r="B2731" t="s">
        <v>7808</v>
      </c>
      <c r="C2731" t="s">
        <v>358</v>
      </c>
      <c r="D2731">
        <v>164</v>
      </c>
      <c r="E2731" t="s">
        <v>7382</v>
      </c>
      <c r="F2731">
        <v>3</v>
      </c>
      <c r="G2731">
        <v>5</v>
      </c>
      <c r="H2731">
        <v>0</v>
      </c>
      <c r="I2731">
        <v>43.512999999999998</v>
      </c>
      <c r="J2731">
        <v>110.174916</v>
      </c>
      <c r="K2731">
        <v>19.855551358732669</v>
      </c>
      <c r="L2731">
        <v>4.5601305941869983</v>
      </c>
      <c r="M2731">
        <v>378.51981269999999</v>
      </c>
      <c r="N2731" t="s">
        <v>17704</v>
      </c>
      <c r="O2731">
        <v>380.00799540000003</v>
      </c>
    </row>
    <row r="2732" spans="1:15" x14ac:dyDescent="0.3">
      <c r="A2732" t="s">
        <v>7809</v>
      </c>
      <c r="B2732" t="s">
        <v>7810</v>
      </c>
      <c r="C2732" t="s">
        <v>7811</v>
      </c>
      <c r="D2732">
        <v>164</v>
      </c>
      <c r="E2732" t="s">
        <v>7382</v>
      </c>
      <c r="F2732">
        <v>3</v>
      </c>
      <c r="G2732">
        <v>5</v>
      </c>
      <c r="H2732">
        <v>3.0076000000000001</v>
      </c>
      <c r="I2732">
        <v>65.3</v>
      </c>
      <c r="J2732">
        <v>165.86199999999999</v>
      </c>
      <c r="K2732">
        <v>16.33458438239326</v>
      </c>
      <c r="L2732">
        <v>7.9102794925865432</v>
      </c>
      <c r="M2732">
        <v>354.94010960000003</v>
      </c>
      <c r="N2732" t="s">
        <v>17705</v>
      </c>
      <c r="O2732">
        <v>377.81095679999999</v>
      </c>
    </row>
    <row r="2733" spans="1:15" x14ac:dyDescent="0.3">
      <c r="A2733" t="s">
        <v>7812</v>
      </c>
      <c r="B2733" t="s">
        <v>7813</v>
      </c>
      <c r="C2733" t="s">
        <v>7814</v>
      </c>
      <c r="D2733">
        <v>164</v>
      </c>
      <c r="E2733" t="s">
        <v>7382</v>
      </c>
      <c r="F2733">
        <v>3</v>
      </c>
      <c r="G2733">
        <v>5</v>
      </c>
      <c r="H2733">
        <v>0</v>
      </c>
      <c r="I2733">
        <v>38.375999999999998</v>
      </c>
      <c r="J2733">
        <v>93.560687999999999</v>
      </c>
      <c r="K2733">
        <v>22.17634829695546</v>
      </c>
      <c r="L2733">
        <v>5.2595951718260787</v>
      </c>
      <c r="M2733">
        <v>317.54494940000001</v>
      </c>
      <c r="N2733" t="s">
        <v>17704</v>
      </c>
      <c r="O2733">
        <v>317.85807840000001</v>
      </c>
    </row>
    <row r="2734" spans="1:15" x14ac:dyDescent="0.3">
      <c r="A2734" t="s">
        <v>7815</v>
      </c>
      <c r="B2734" t="s">
        <v>7816</v>
      </c>
      <c r="C2734" t="s">
        <v>7817</v>
      </c>
      <c r="D2734">
        <v>164</v>
      </c>
      <c r="E2734" t="s">
        <v>7382</v>
      </c>
      <c r="F2734">
        <v>3</v>
      </c>
      <c r="G2734">
        <v>5</v>
      </c>
      <c r="H2734">
        <v>0</v>
      </c>
      <c r="I2734">
        <v>42.25</v>
      </c>
      <c r="J2734">
        <v>103.259</v>
      </c>
      <c r="K2734">
        <v>21.508336909136421</v>
      </c>
      <c r="L2734">
        <v>4.0470269580579776</v>
      </c>
      <c r="M2734">
        <v>382.99619619999999</v>
      </c>
      <c r="N2734" t="s">
        <v>17704</v>
      </c>
      <c r="O2734">
        <v>383.56359279999998</v>
      </c>
    </row>
    <row r="2735" spans="1:15" x14ac:dyDescent="0.3">
      <c r="A2735" t="s">
        <v>7818</v>
      </c>
      <c r="B2735" t="s">
        <v>7819</v>
      </c>
      <c r="C2735" t="s">
        <v>7820</v>
      </c>
      <c r="D2735">
        <v>164</v>
      </c>
      <c r="E2735" t="s">
        <v>7382</v>
      </c>
      <c r="F2735">
        <v>3</v>
      </c>
      <c r="G2735">
        <v>5</v>
      </c>
      <c r="H2735">
        <v>0</v>
      </c>
      <c r="I2735">
        <v>35.029000000000003</v>
      </c>
      <c r="J2735">
        <v>85.96116600000002</v>
      </c>
      <c r="K2735">
        <v>23.266692164525889</v>
      </c>
      <c r="L2735">
        <v>6.2624643956897783</v>
      </c>
      <c r="M2735">
        <v>273.66355329999999</v>
      </c>
      <c r="N2735" t="s">
        <v>17704</v>
      </c>
      <c r="O2735">
        <v>273.96934690000001</v>
      </c>
    </row>
    <row r="2736" spans="1:15" x14ac:dyDescent="0.3">
      <c r="A2736" t="s">
        <v>7821</v>
      </c>
      <c r="B2736" t="s">
        <v>7822</v>
      </c>
      <c r="C2736" t="s">
        <v>7823</v>
      </c>
      <c r="D2736">
        <v>164</v>
      </c>
      <c r="E2736" t="s">
        <v>7382</v>
      </c>
      <c r="F2736">
        <v>3</v>
      </c>
      <c r="G2736">
        <v>5</v>
      </c>
      <c r="H2736">
        <v>0</v>
      </c>
      <c r="I2736">
        <v>18.867000000000001</v>
      </c>
      <c r="J2736">
        <v>48.601392000000004</v>
      </c>
      <c r="K2736">
        <v>30.03178683964191</v>
      </c>
      <c r="L2736">
        <v>6.8596807226050576</v>
      </c>
      <c r="M2736">
        <v>177.66428859999999</v>
      </c>
      <c r="N2736" t="s">
        <v>17704</v>
      </c>
      <c r="O2736">
        <v>178.18800580000001</v>
      </c>
    </row>
    <row r="2737" spans="1:15" x14ac:dyDescent="0.3">
      <c r="A2737" t="s">
        <v>7824</v>
      </c>
      <c r="B2737" t="s">
        <v>7825</v>
      </c>
      <c r="C2737" t="s">
        <v>7826</v>
      </c>
      <c r="D2737">
        <v>164</v>
      </c>
      <c r="E2737" t="s">
        <v>7382</v>
      </c>
      <c r="F2737">
        <v>3</v>
      </c>
      <c r="G2737">
        <v>5</v>
      </c>
      <c r="H2737">
        <v>0</v>
      </c>
      <c r="I2737">
        <v>22.291</v>
      </c>
      <c r="J2737">
        <v>54.479204000000003</v>
      </c>
      <c r="K2737">
        <v>31.53576521581418</v>
      </c>
      <c r="L2737">
        <v>6.5138815717499003</v>
      </c>
      <c r="M2737">
        <v>193.3843114</v>
      </c>
      <c r="N2737" t="s">
        <v>17704</v>
      </c>
      <c r="O2737">
        <v>193.34045420000001</v>
      </c>
    </row>
    <row r="2738" spans="1:15" x14ac:dyDescent="0.3">
      <c r="A2738" t="s">
        <v>7827</v>
      </c>
      <c r="B2738" t="s">
        <v>7828</v>
      </c>
      <c r="C2738" t="s">
        <v>7829</v>
      </c>
      <c r="D2738">
        <v>164</v>
      </c>
      <c r="E2738" t="s">
        <v>7382</v>
      </c>
      <c r="F2738">
        <v>3</v>
      </c>
      <c r="G2738">
        <v>5</v>
      </c>
      <c r="H2738">
        <v>0</v>
      </c>
      <c r="I2738">
        <v>26.015999999999998</v>
      </c>
      <c r="J2738">
        <v>62.906688000000003</v>
      </c>
      <c r="K2738">
        <v>29.615246641606621</v>
      </c>
      <c r="L2738">
        <v>4.980106667128906</v>
      </c>
      <c r="M2738">
        <v>243.4339603</v>
      </c>
      <c r="N2738" t="s">
        <v>17704</v>
      </c>
      <c r="O2738">
        <v>243.36508789999999</v>
      </c>
    </row>
    <row r="2739" spans="1:15" x14ac:dyDescent="0.3">
      <c r="A2739" t="s">
        <v>7830</v>
      </c>
      <c r="B2739" s="1">
        <v>37288</v>
      </c>
      <c r="C2739" t="s">
        <v>7831</v>
      </c>
      <c r="D2739">
        <v>164</v>
      </c>
      <c r="E2739" t="s">
        <v>7382</v>
      </c>
      <c r="F2739">
        <v>2</v>
      </c>
      <c r="G2739">
        <v>3</v>
      </c>
      <c r="H2739">
        <v>0</v>
      </c>
      <c r="I2739">
        <v>5.8280000000000003</v>
      </c>
      <c r="J2739">
        <v>14.768151999999999</v>
      </c>
      <c r="K2739">
        <v>26.448022082151621</v>
      </c>
      <c r="L2739">
        <v>4.5132578688011202</v>
      </c>
      <c r="M2739">
        <v>127.8695147</v>
      </c>
      <c r="N2739" t="s">
        <v>17704</v>
      </c>
      <c r="O2739">
        <v>127.91920880000001</v>
      </c>
    </row>
    <row r="2740" spans="1:15" x14ac:dyDescent="0.3">
      <c r="A2740" t="s">
        <v>7832</v>
      </c>
      <c r="B2740" t="s">
        <v>7833</v>
      </c>
      <c r="C2740" t="s">
        <v>7834</v>
      </c>
      <c r="D2740">
        <v>164</v>
      </c>
      <c r="E2740" t="s">
        <v>7382</v>
      </c>
      <c r="F2740">
        <v>2</v>
      </c>
      <c r="G2740">
        <v>3</v>
      </c>
      <c r="H2740">
        <v>0</v>
      </c>
      <c r="I2740">
        <v>5.4589999999999996</v>
      </c>
      <c r="J2740">
        <v>13.603827999999998</v>
      </c>
      <c r="K2740">
        <v>22.160741391399359</v>
      </c>
      <c r="L2740">
        <v>3.1658836605575309</v>
      </c>
      <c r="M2740">
        <v>157.11807049999999</v>
      </c>
      <c r="N2740" t="s">
        <v>17704</v>
      </c>
      <c r="O2740">
        <v>157.17276810000001</v>
      </c>
    </row>
    <row r="2741" spans="1:15" x14ac:dyDescent="0.3">
      <c r="A2741" t="s">
        <v>7835</v>
      </c>
      <c r="B2741" t="s">
        <v>7836</v>
      </c>
      <c r="C2741" t="s">
        <v>7837</v>
      </c>
      <c r="D2741">
        <v>164</v>
      </c>
      <c r="E2741" t="s">
        <v>7382</v>
      </c>
      <c r="F2741">
        <v>2</v>
      </c>
      <c r="G2741">
        <v>3</v>
      </c>
      <c r="H2741">
        <v>0</v>
      </c>
      <c r="I2741">
        <v>5.8330000000000002</v>
      </c>
      <c r="J2741">
        <v>14.862484</v>
      </c>
      <c r="K2741">
        <v>33.132810992794163</v>
      </c>
      <c r="L2741">
        <v>5.1730439715125156</v>
      </c>
      <c r="M2741">
        <v>110.8679605</v>
      </c>
      <c r="N2741" t="s">
        <v>17704</v>
      </c>
      <c r="O2741">
        <v>110.86053630000001</v>
      </c>
    </row>
    <row r="2742" spans="1:15" x14ac:dyDescent="0.3">
      <c r="A2742" t="s">
        <v>7838</v>
      </c>
      <c r="B2742" t="s">
        <v>7839</v>
      </c>
      <c r="C2742" t="s">
        <v>7840</v>
      </c>
      <c r="D2742">
        <v>164</v>
      </c>
      <c r="E2742" t="s">
        <v>7382</v>
      </c>
      <c r="F2742">
        <v>2</v>
      </c>
      <c r="G2742">
        <v>5</v>
      </c>
      <c r="H2742">
        <v>0</v>
      </c>
      <c r="I2742">
        <v>64.944999999999993</v>
      </c>
      <c r="J2742">
        <v>164.70051999999998</v>
      </c>
      <c r="K2742">
        <v>13.5555162016538</v>
      </c>
      <c r="L2742">
        <v>8.0005608824938665</v>
      </c>
      <c r="M2742">
        <v>306.41905370000001</v>
      </c>
      <c r="N2742" t="s">
        <v>17705</v>
      </c>
      <c r="O2742">
        <v>400.44713739999997</v>
      </c>
    </row>
    <row r="2743" spans="1:15" x14ac:dyDescent="0.3">
      <c r="A2743" t="s">
        <v>7841</v>
      </c>
      <c r="B2743" t="s">
        <v>7842</v>
      </c>
      <c r="C2743" t="s">
        <v>7843</v>
      </c>
      <c r="D2743">
        <v>164</v>
      </c>
      <c r="E2743" t="s">
        <v>7382</v>
      </c>
      <c r="F2743">
        <v>3</v>
      </c>
      <c r="G2743">
        <v>5</v>
      </c>
      <c r="H2743">
        <v>2.0194000000000001</v>
      </c>
      <c r="I2743">
        <v>60.067</v>
      </c>
      <c r="J2743">
        <v>152.93058200000002</v>
      </c>
      <c r="K2743">
        <v>17.161241223198822</v>
      </c>
      <c r="L2743">
        <v>7.3260432730328517</v>
      </c>
      <c r="M2743">
        <v>368.69417600000003</v>
      </c>
      <c r="N2743" t="s">
        <v>17704</v>
      </c>
      <c r="O2743">
        <v>370.2525996</v>
      </c>
    </row>
    <row r="2744" spans="1:15" x14ac:dyDescent="0.3">
      <c r="A2744" t="s">
        <v>7844</v>
      </c>
      <c r="B2744" t="s">
        <v>7845</v>
      </c>
      <c r="C2744" t="s">
        <v>7846</v>
      </c>
      <c r="D2744">
        <v>164</v>
      </c>
      <c r="E2744" t="s">
        <v>7382</v>
      </c>
      <c r="F2744">
        <v>3</v>
      </c>
      <c r="G2744">
        <v>9</v>
      </c>
      <c r="H2744">
        <v>0.40920000000000001</v>
      </c>
      <c r="I2744">
        <v>21.48</v>
      </c>
      <c r="J2744">
        <v>50.520959999999995</v>
      </c>
      <c r="K2744">
        <v>27.896126408849391</v>
      </c>
      <c r="L2744">
        <v>6.1716554591021247</v>
      </c>
      <c r="M2744">
        <v>202.18787209999999</v>
      </c>
      <c r="N2744" t="s">
        <v>17704</v>
      </c>
      <c r="O2744">
        <v>201.5674147</v>
      </c>
    </row>
    <row r="2745" spans="1:15" x14ac:dyDescent="0.3">
      <c r="A2745" t="s">
        <v>7847</v>
      </c>
      <c r="B2745" t="s">
        <v>7848</v>
      </c>
      <c r="C2745" t="s">
        <v>7849</v>
      </c>
      <c r="D2745">
        <v>164</v>
      </c>
      <c r="E2745" t="s">
        <v>7382</v>
      </c>
      <c r="F2745">
        <v>3</v>
      </c>
      <c r="G2745">
        <v>5</v>
      </c>
      <c r="H2745">
        <v>0</v>
      </c>
      <c r="I2745">
        <v>67.700999999999993</v>
      </c>
      <c r="J2745">
        <v>172.77295199999998</v>
      </c>
      <c r="K2745">
        <v>15.132493195354879</v>
      </c>
      <c r="L2745">
        <v>8.0660486656388013</v>
      </c>
      <c r="M2745">
        <v>389.67662680000001</v>
      </c>
      <c r="N2745" t="s">
        <v>17704</v>
      </c>
      <c r="O2745">
        <v>391.4114222</v>
      </c>
    </row>
    <row r="2746" spans="1:15" x14ac:dyDescent="0.3">
      <c r="A2746" t="s">
        <v>7850</v>
      </c>
      <c r="B2746" t="s">
        <v>7851</v>
      </c>
      <c r="C2746" t="s">
        <v>7852</v>
      </c>
      <c r="D2746">
        <v>164</v>
      </c>
      <c r="E2746" t="s">
        <v>7382</v>
      </c>
      <c r="F2746">
        <v>3</v>
      </c>
      <c r="G2746">
        <v>5</v>
      </c>
      <c r="H2746">
        <v>0.60709999999999997</v>
      </c>
      <c r="I2746">
        <v>81.861000000000004</v>
      </c>
      <c r="J2746">
        <v>209.56416000000002</v>
      </c>
      <c r="K2746">
        <v>14.862838811023179</v>
      </c>
      <c r="L2746">
        <v>10.366966305393991</v>
      </c>
      <c r="M2746">
        <v>364.34859390000003</v>
      </c>
      <c r="N2746" t="s">
        <v>17705</v>
      </c>
      <c r="O2746">
        <v>381.99503140000002</v>
      </c>
    </row>
    <row r="2747" spans="1:15" x14ac:dyDescent="0.3">
      <c r="A2747" t="s">
        <v>7853</v>
      </c>
      <c r="B2747" t="s">
        <v>7854</v>
      </c>
      <c r="C2747" t="s">
        <v>228</v>
      </c>
      <c r="D2747">
        <v>164</v>
      </c>
      <c r="E2747" t="s">
        <v>7382</v>
      </c>
      <c r="F2747">
        <v>2</v>
      </c>
      <c r="G2747">
        <v>3</v>
      </c>
      <c r="H2747">
        <v>1.2237</v>
      </c>
      <c r="I2747">
        <v>12.581</v>
      </c>
      <c r="J2747">
        <v>29.187919999999998</v>
      </c>
      <c r="K2747">
        <v>23.15722098393303</v>
      </c>
      <c r="L2747">
        <v>5.7991988563454804</v>
      </c>
      <c r="M2747">
        <v>244.6668201</v>
      </c>
      <c r="N2747" t="s">
        <v>17705</v>
      </c>
      <c r="O2747">
        <v>171.97043930000001</v>
      </c>
    </row>
    <row r="2748" spans="1:15" x14ac:dyDescent="0.3">
      <c r="A2748" t="s">
        <v>7855</v>
      </c>
      <c r="B2748" t="s">
        <v>7856</v>
      </c>
      <c r="C2748" t="s">
        <v>7857</v>
      </c>
      <c r="D2748">
        <v>164</v>
      </c>
      <c r="E2748" t="s">
        <v>7382</v>
      </c>
      <c r="F2748">
        <v>2</v>
      </c>
      <c r="G2748">
        <v>3</v>
      </c>
      <c r="H2748">
        <v>0.53420000000000001</v>
      </c>
      <c r="I2748">
        <v>12.019</v>
      </c>
      <c r="J2748">
        <v>29.110018000000004</v>
      </c>
      <c r="K2748">
        <v>26.247773342779379</v>
      </c>
      <c r="L2748">
        <v>7.0942137973591786</v>
      </c>
      <c r="M2748">
        <v>167.39338900000001</v>
      </c>
      <c r="N2748" t="s">
        <v>17705</v>
      </c>
      <c r="O2748">
        <v>145.7657121</v>
      </c>
    </row>
    <row r="2749" spans="1:15" x14ac:dyDescent="0.3">
      <c r="A2749" t="s">
        <v>7858</v>
      </c>
      <c r="B2749" t="s">
        <v>7859</v>
      </c>
      <c r="C2749" t="s">
        <v>2904</v>
      </c>
      <c r="D2749">
        <v>164</v>
      </c>
      <c r="E2749" t="s">
        <v>7382</v>
      </c>
      <c r="F2749">
        <v>2</v>
      </c>
      <c r="G2749">
        <v>3</v>
      </c>
      <c r="H2749">
        <v>0</v>
      </c>
      <c r="I2749">
        <v>10.089</v>
      </c>
      <c r="J2749">
        <v>23.527547999999999</v>
      </c>
      <c r="K2749">
        <v>32.357786412854871</v>
      </c>
      <c r="L2749">
        <v>7.4187108949625626</v>
      </c>
      <c r="M2749">
        <v>155.06352380000001</v>
      </c>
      <c r="N2749" t="s">
        <v>17705</v>
      </c>
      <c r="O2749">
        <v>119.5234174</v>
      </c>
    </row>
    <row r="2750" spans="1:15" x14ac:dyDescent="0.3">
      <c r="A2750" t="s">
        <v>7860</v>
      </c>
      <c r="B2750" t="s">
        <v>7861</v>
      </c>
      <c r="C2750" t="s">
        <v>7862</v>
      </c>
      <c r="D2750">
        <v>164</v>
      </c>
      <c r="E2750" t="s">
        <v>7382</v>
      </c>
      <c r="F2750">
        <v>3</v>
      </c>
      <c r="G2750">
        <v>5</v>
      </c>
      <c r="H2750">
        <v>1.1355</v>
      </c>
      <c r="I2750">
        <v>65.305000000000007</v>
      </c>
      <c r="J2750">
        <v>162.47884000000002</v>
      </c>
      <c r="K2750">
        <v>14.325322488426529</v>
      </c>
      <c r="L2750">
        <v>8.8065856494852621</v>
      </c>
      <c r="M2750">
        <v>350.360344</v>
      </c>
      <c r="N2750" t="s">
        <v>17705</v>
      </c>
      <c r="O2750">
        <v>373.18004180000003</v>
      </c>
    </row>
    <row r="2751" spans="1:15" x14ac:dyDescent="0.3">
      <c r="A2751" t="s">
        <v>7863</v>
      </c>
      <c r="B2751" t="s">
        <v>7864</v>
      </c>
      <c r="C2751" t="s">
        <v>7865</v>
      </c>
      <c r="D2751">
        <v>164</v>
      </c>
      <c r="E2751" t="s">
        <v>7382</v>
      </c>
      <c r="F2751">
        <v>2</v>
      </c>
      <c r="G2751">
        <v>5</v>
      </c>
      <c r="H2751">
        <v>0</v>
      </c>
      <c r="I2751">
        <v>55.445999999999998</v>
      </c>
      <c r="J2751">
        <v>141.609084</v>
      </c>
      <c r="K2751">
        <v>17.6492756949674</v>
      </c>
      <c r="L2751">
        <v>8.6904947738844172</v>
      </c>
      <c r="M2751">
        <v>322.21976089999998</v>
      </c>
      <c r="N2751" t="s">
        <v>17704</v>
      </c>
      <c r="O2751">
        <v>323.58643919999997</v>
      </c>
    </row>
    <row r="2752" spans="1:15" x14ac:dyDescent="0.3">
      <c r="A2752" t="s">
        <v>7866</v>
      </c>
      <c r="B2752" t="s">
        <v>7867</v>
      </c>
      <c r="C2752" t="s">
        <v>2135</v>
      </c>
      <c r="D2752">
        <v>164</v>
      </c>
      <c r="E2752" t="s">
        <v>7382</v>
      </c>
      <c r="F2752">
        <v>2</v>
      </c>
      <c r="G2752">
        <v>5</v>
      </c>
      <c r="H2752">
        <v>0</v>
      </c>
      <c r="I2752">
        <v>35.850999999999999</v>
      </c>
      <c r="J2752">
        <v>94.790044000000009</v>
      </c>
      <c r="K2752">
        <v>20.048659309617811</v>
      </c>
      <c r="L2752">
        <v>9.2316243624115053</v>
      </c>
      <c r="M2752">
        <v>186.08036319999999</v>
      </c>
      <c r="N2752" t="s">
        <v>17705</v>
      </c>
      <c r="O2752">
        <v>244.6286303</v>
      </c>
    </row>
    <row r="2753" spans="1:15" x14ac:dyDescent="0.3">
      <c r="A2753" t="s">
        <v>7868</v>
      </c>
      <c r="B2753" t="s">
        <v>7869</v>
      </c>
      <c r="C2753" t="s">
        <v>402</v>
      </c>
      <c r="D2753">
        <v>164</v>
      </c>
      <c r="E2753" t="s">
        <v>7382</v>
      </c>
      <c r="F2753">
        <v>3</v>
      </c>
      <c r="G2753">
        <v>9</v>
      </c>
      <c r="H2753">
        <v>2.0398999999999998</v>
      </c>
      <c r="I2753">
        <v>9.3350000000000009</v>
      </c>
      <c r="J2753">
        <v>24.756420000000002</v>
      </c>
      <c r="K2753">
        <v>14.346397587437369</v>
      </c>
      <c r="L2753">
        <v>3.8402874923866528</v>
      </c>
      <c r="M2753">
        <v>217.57481430000001</v>
      </c>
      <c r="N2753" t="s">
        <v>17704</v>
      </c>
      <c r="O2753">
        <v>218.72699470000001</v>
      </c>
    </row>
    <row r="2754" spans="1:15" x14ac:dyDescent="0.3">
      <c r="A2754" t="s">
        <v>7870</v>
      </c>
      <c r="B2754" t="s">
        <v>7871</v>
      </c>
      <c r="C2754" t="s">
        <v>7872</v>
      </c>
      <c r="D2754">
        <v>164</v>
      </c>
      <c r="E2754" t="s">
        <v>7382</v>
      </c>
      <c r="F2754">
        <v>3</v>
      </c>
      <c r="G2754">
        <v>9</v>
      </c>
      <c r="H2754">
        <v>2.5716999999999999</v>
      </c>
      <c r="I2754">
        <v>10.53</v>
      </c>
      <c r="J2754">
        <v>27.5886</v>
      </c>
      <c r="K2754">
        <v>14.574335290513339</v>
      </c>
      <c r="L2754">
        <v>4.9026718994952772</v>
      </c>
      <c r="M2754">
        <v>202.76412149999999</v>
      </c>
      <c r="N2754" t="s">
        <v>17704</v>
      </c>
      <c r="O2754">
        <v>203.65386889999999</v>
      </c>
    </row>
    <row r="2755" spans="1:15" x14ac:dyDescent="0.3">
      <c r="A2755" t="s">
        <v>7873</v>
      </c>
      <c r="B2755" t="s">
        <v>7874</v>
      </c>
      <c r="C2755" t="s">
        <v>7875</v>
      </c>
      <c r="D2755">
        <v>164</v>
      </c>
      <c r="E2755" t="s">
        <v>7382</v>
      </c>
      <c r="F2755">
        <v>3</v>
      </c>
      <c r="G2755">
        <v>9</v>
      </c>
      <c r="H2755">
        <v>1.6997</v>
      </c>
      <c r="I2755">
        <v>10.888</v>
      </c>
      <c r="J2755">
        <v>28.678991999999997</v>
      </c>
      <c r="K2755">
        <v>14.812817616359681</v>
      </c>
      <c r="L2755">
        <v>4.7131707726439789</v>
      </c>
      <c r="M2755">
        <v>209.17732549999999</v>
      </c>
      <c r="N2755" t="s">
        <v>17704</v>
      </c>
      <c r="O2755">
        <v>210.19004849999999</v>
      </c>
    </row>
    <row r="2756" spans="1:15" x14ac:dyDescent="0.3">
      <c r="A2756" t="s">
        <v>7876</v>
      </c>
      <c r="B2756" t="s">
        <v>7877</v>
      </c>
      <c r="C2756" t="s">
        <v>7878</v>
      </c>
      <c r="D2756">
        <v>164</v>
      </c>
      <c r="E2756" t="s">
        <v>7382</v>
      </c>
      <c r="F2756">
        <v>3</v>
      </c>
      <c r="G2756">
        <v>9</v>
      </c>
      <c r="H2756">
        <v>4.7348999999999997</v>
      </c>
      <c r="I2756">
        <v>12.002000000000001</v>
      </c>
      <c r="J2756">
        <v>31.493248000000005</v>
      </c>
      <c r="K2756">
        <v>14.2753186234005</v>
      </c>
      <c r="L2756">
        <v>3.1026283700792399</v>
      </c>
      <c r="M2756">
        <v>273.82162949999997</v>
      </c>
      <c r="N2756" t="s">
        <v>17704</v>
      </c>
      <c r="O2756">
        <v>275.3122012</v>
      </c>
    </row>
    <row r="2757" spans="1:15" x14ac:dyDescent="0.3">
      <c r="A2757" t="s">
        <v>7879</v>
      </c>
      <c r="B2757" t="s">
        <v>7880</v>
      </c>
      <c r="C2757" t="s">
        <v>7881</v>
      </c>
      <c r="D2757">
        <v>164</v>
      </c>
      <c r="E2757" t="s">
        <v>7382</v>
      </c>
      <c r="F2757">
        <v>2</v>
      </c>
      <c r="G2757">
        <v>5</v>
      </c>
      <c r="H2757">
        <v>3.8248000000000002</v>
      </c>
      <c r="I2757">
        <v>39.07</v>
      </c>
      <c r="J2757">
        <v>105.41086</v>
      </c>
      <c r="K2757">
        <v>16.356773217045411</v>
      </c>
      <c r="L2757">
        <v>6.6152265859081849</v>
      </c>
      <c r="M2757">
        <v>366.5220516</v>
      </c>
      <c r="N2757" t="s">
        <v>17705</v>
      </c>
      <c r="O2757">
        <v>323.48915299999999</v>
      </c>
    </row>
    <row r="2758" spans="1:15" x14ac:dyDescent="0.3">
      <c r="A2758" t="s">
        <v>7882</v>
      </c>
      <c r="B2758" t="s">
        <v>7883</v>
      </c>
      <c r="C2758" t="s">
        <v>7884</v>
      </c>
      <c r="D2758">
        <v>164</v>
      </c>
      <c r="E2758" t="s">
        <v>7382</v>
      </c>
      <c r="F2758">
        <v>3</v>
      </c>
      <c r="G2758">
        <v>10</v>
      </c>
      <c r="H2758">
        <v>0</v>
      </c>
      <c r="I2758">
        <v>17.774000000000001</v>
      </c>
      <c r="J2758">
        <v>42.444312000000004</v>
      </c>
      <c r="K2758">
        <v>24.906803011006719</v>
      </c>
      <c r="L2758">
        <v>4.1622277250853443</v>
      </c>
      <c r="M2758">
        <v>227.0727804</v>
      </c>
      <c r="N2758" t="s">
        <v>17704</v>
      </c>
      <c r="O2758">
        <v>226.7359299</v>
      </c>
    </row>
    <row r="2759" spans="1:15" x14ac:dyDescent="0.3">
      <c r="A2759" t="s">
        <v>7885</v>
      </c>
      <c r="B2759" t="s">
        <v>7886</v>
      </c>
      <c r="C2759" t="s">
        <v>7887</v>
      </c>
      <c r="D2759">
        <v>164</v>
      </c>
      <c r="E2759" t="s">
        <v>7382</v>
      </c>
      <c r="F2759">
        <v>3</v>
      </c>
      <c r="G2759">
        <v>5</v>
      </c>
      <c r="H2759">
        <v>1.2036</v>
      </c>
      <c r="I2759">
        <v>65.412999999999997</v>
      </c>
      <c r="J2759">
        <v>163.92497800000001</v>
      </c>
      <c r="K2759">
        <v>12.010364974273131</v>
      </c>
      <c r="L2759">
        <v>5.0329368160579246</v>
      </c>
      <c r="M2759">
        <v>521.98703669999998</v>
      </c>
      <c r="N2759" t="s">
        <v>17704</v>
      </c>
      <c r="O2759">
        <v>523.96685100000002</v>
      </c>
    </row>
    <row r="2760" spans="1:15" x14ac:dyDescent="0.3">
      <c r="A2760" t="s">
        <v>7888</v>
      </c>
      <c r="B2760" t="s">
        <v>7889</v>
      </c>
      <c r="C2760" t="s">
        <v>1284</v>
      </c>
      <c r="D2760">
        <v>164</v>
      </c>
      <c r="E2760" t="s">
        <v>7382</v>
      </c>
      <c r="F2760">
        <v>3</v>
      </c>
      <c r="G2760">
        <v>5</v>
      </c>
      <c r="H2760">
        <v>0</v>
      </c>
      <c r="I2760">
        <v>85.984999999999999</v>
      </c>
      <c r="J2760">
        <v>205.67612</v>
      </c>
      <c r="K2760">
        <v>9.9832153628869751</v>
      </c>
      <c r="L2760">
        <v>5.3427985135602034</v>
      </c>
      <c r="M2760">
        <v>615.91181240000003</v>
      </c>
      <c r="N2760" t="s">
        <v>17704</v>
      </c>
      <c r="O2760">
        <v>616.23504300000002</v>
      </c>
    </row>
    <row r="2761" spans="1:15" x14ac:dyDescent="0.3">
      <c r="A2761" t="s">
        <v>7890</v>
      </c>
      <c r="B2761" t="s">
        <v>7891</v>
      </c>
      <c r="C2761" t="s">
        <v>7892</v>
      </c>
      <c r="D2761">
        <v>164</v>
      </c>
      <c r="E2761" t="s">
        <v>7382</v>
      </c>
      <c r="F2761">
        <v>3</v>
      </c>
      <c r="G2761">
        <v>5</v>
      </c>
      <c r="H2761">
        <v>1.5619000000000001</v>
      </c>
      <c r="I2761">
        <v>113.262</v>
      </c>
      <c r="J2761">
        <v>264.35350800000003</v>
      </c>
      <c r="K2761">
        <v>10.11496206588405</v>
      </c>
      <c r="L2761">
        <v>4.3707522140476227</v>
      </c>
      <c r="M2761">
        <v>774.19661570000005</v>
      </c>
      <c r="N2761" t="s">
        <v>17704</v>
      </c>
      <c r="O2761">
        <v>773.27241030000005</v>
      </c>
    </row>
    <row r="2762" spans="1:15" x14ac:dyDescent="0.3">
      <c r="A2762" t="s">
        <v>7893</v>
      </c>
      <c r="B2762" t="s">
        <v>7894</v>
      </c>
      <c r="C2762" t="s">
        <v>7895</v>
      </c>
      <c r="D2762">
        <v>164</v>
      </c>
      <c r="E2762" t="s">
        <v>7382</v>
      </c>
      <c r="F2762">
        <v>3</v>
      </c>
      <c r="G2762">
        <v>6</v>
      </c>
      <c r="H2762">
        <v>0</v>
      </c>
      <c r="I2762">
        <v>33.579000000000001</v>
      </c>
      <c r="J2762">
        <v>80.455283999999992</v>
      </c>
      <c r="K2762">
        <v>21.068853145651431</v>
      </c>
      <c r="L2762">
        <v>5.6388539770155832</v>
      </c>
      <c r="M2762">
        <v>290.78867630000002</v>
      </c>
      <c r="N2762" t="s">
        <v>17704</v>
      </c>
      <c r="O2762">
        <v>290.61574960000002</v>
      </c>
    </row>
    <row r="2763" spans="1:15" x14ac:dyDescent="0.3">
      <c r="A2763" t="s">
        <v>7896</v>
      </c>
      <c r="B2763" t="s">
        <v>7897</v>
      </c>
      <c r="C2763" t="s">
        <v>7898</v>
      </c>
      <c r="D2763">
        <v>164</v>
      </c>
      <c r="E2763" t="s">
        <v>7382</v>
      </c>
      <c r="F2763">
        <v>3</v>
      </c>
      <c r="G2763">
        <v>6</v>
      </c>
      <c r="H2763">
        <v>0.67400000000000004</v>
      </c>
      <c r="I2763">
        <v>45.426000000000002</v>
      </c>
      <c r="J2763">
        <v>107.56876800000001</v>
      </c>
      <c r="K2763">
        <v>17.756540553805571</v>
      </c>
      <c r="L2763">
        <v>3.455080369296144</v>
      </c>
      <c r="M2763">
        <v>456.41434900000002</v>
      </c>
      <c r="N2763" t="s">
        <v>17704</v>
      </c>
      <c r="O2763">
        <v>456.11573859999999</v>
      </c>
    </row>
    <row r="2764" spans="1:15" x14ac:dyDescent="0.3">
      <c r="A2764" t="s">
        <v>7899</v>
      </c>
      <c r="B2764" t="s">
        <v>7900</v>
      </c>
      <c r="C2764" t="s">
        <v>7901</v>
      </c>
      <c r="D2764">
        <v>164</v>
      </c>
      <c r="E2764" t="s">
        <v>7382</v>
      </c>
      <c r="F2764">
        <v>3</v>
      </c>
      <c r="G2764">
        <v>6</v>
      </c>
      <c r="H2764">
        <v>0</v>
      </c>
      <c r="I2764">
        <v>27.09</v>
      </c>
      <c r="J2764">
        <v>65.449439999999996</v>
      </c>
      <c r="K2764">
        <v>24.031768456969409</v>
      </c>
      <c r="L2764">
        <v>6.6758875237903297</v>
      </c>
      <c r="M2764">
        <v>229.94464529999999</v>
      </c>
      <c r="N2764" t="s">
        <v>17704</v>
      </c>
      <c r="O2764">
        <v>229.8229723</v>
      </c>
    </row>
    <row r="2765" spans="1:15" x14ac:dyDescent="0.3">
      <c r="A2765" t="s">
        <v>7902</v>
      </c>
      <c r="B2765" t="s">
        <v>7903</v>
      </c>
      <c r="C2765" t="s">
        <v>7904</v>
      </c>
      <c r="D2765">
        <v>164</v>
      </c>
      <c r="E2765" t="s">
        <v>7382</v>
      </c>
      <c r="F2765">
        <v>3</v>
      </c>
      <c r="G2765">
        <v>6</v>
      </c>
      <c r="H2765">
        <v>0</v>
      </c>
      <c r="I2765">
        <v>28.030999999999999</v>
      </c>
      <c r="J2765">
        <v>67.610771999999997</v>
      </c>
      <c r="K2765">
        <v>23.33395103396445</v>
      </c>
      <c r="L2765">
        <v>6.98764570075872</v>
      </c>
      <c r="M2765">
        <v>230.88119940000001</v>
      </c>
      <c r="N2765" t="s">
        <v>17704</v>
      </c>
      <c r="O2765">
        <v>230.7385305</v>
      </c>
    </row>
    <row r="2766" spans="1:15" x14ac:dyDescent="0.3">
      <c r="A2766" t="s">
        <v>7905</v>
      </c>
      <c r="B2766" t="s">
        <v>7906</v>
      </c>
      <c r="C2766" t="s">
        <v>7907</v>
      </c>
      <c r="D2766">
        <v>164</v>
      </c>
      <c r="E2766" t="s">
        <v>7382</v>
      </c>
      <c r="F2766">
        <v>3</v>
      </c>
      <c r="G2766">
        <v>4</v>
      </c>
      <c r="H2766">
        <v>0.64629999999999999</v>
      </c>
      <c r="I2766">
        <v>40.012999999999998</v>
      </c>
      <c r="J2766">
        <v>99.392291999999998</v>
      </c>
      <c r="K2766">
        <v>15.785793888066721</v>
      </c>
      <c r="L2766">
        <v>3.2364182760179889</v>
      </c>
      <c r="M2766">
        <v>463.58263729999999</v>
      </c>
      <c r="N2766" t="s">
        <v>17704</v>
      </c>
      <c r="O2766">
        <v>464.97211800000002</v>
      </c>
    </row>
    <row r="2767" spans="1:15" x14ac:dyDescent="0.3">
      <c r="A2767" t="s">
        <v>7908</v>
      </c>
      <c r="B2767" t="s">
        <v>7909</v>
      </c>
      <c r="C2767" t="s">
        <v>7910</v>
      </c>
      <c r="D2767">
        <v>164</v>
      </c>
      <c r="E2767" t="s">
        <v>7382</v>
      </c>
      <c r="F2767">
        <v>3</v>
      </c>
      <c r="G2767">
        <v>4</v>
      </c>
      <c r="H2767">
        <v>0</v>
      </c>
      <c r="I2767">
        <v>48.552999999999997</v>
      </c>
      <c r="J2767">
        <v>116.72141199999999</v>
      </c>
      <c r="K2767">
        <v>15.804787769437731</v>
      </c>
      <c r="L2767">
        <v>3.1240722492519901</v>
      </c>
      <c r="M2767">
        <v>517.23911520000001</v>
      </c>
      <c r="N2767" t="s">
        <v>17704</v>
      </c>
      <c r="O2767">
        <v>517.6265171</v>
      </c>
    </row>
    <row r="2768" spans="1:15" x14ac:dyDescent="0.3">
      <c r="A2768" t="s">
        <v>7911</v>
      </c>
      <c r="B2768" t="s">
        <v>7912</v>
      </c>
      <c r="C2768" t="s">
        <v>7913</v>
      </c>
      <c r="D2768">
        <v>164</v>
      </c>
      <c r="E2768" t="s">
        <v>7382</v>
      </c>
      <c r="F2768">
        <v>3</v>
      </c>
      <c r="G2768">
        <v>5</v>
      </c>
      <c r="H2768">
        <v>0.4042</v>
      </c>
      <c r="I2768">
        <v>45.527999999999999</v>
      </c>
      <c r="J2768">
        <v>113.91105599999999</v>
      </c>
      <c r="K2768">
        <v>15.916995310945561</v>
      </c>
      <c r="L2768">
        <v>4.0096770001716093</v>
      </c>
      <c r="M2768">
        <v>443.86879479999999</v>
      </c>
      <c r="N2768" t="s">
        <v>17704</v>
      </c>
      <c r="O2768">
        <v>445.40726139999998</v>
      </c>
    </row>
    <row r="2769" spans="1:15" x14ac:dyDescent="0.3">
      <c r="A2769" t="s">
        <v>7914</v>
      </c>
      <c r="B2769" t="s">
        <v>7915</v>
      </c>
      <c r="C2769" t="s">
        <v>7916</v>
      </c>
      <c r="D2769">
        <v>164</v>
      </c>
      <c r="E2769" t="s">
        <v>7382</v>
      </c>
      <c r="F2769">
        <v>3</v>
      </c>
      <c r="G2769">
        <v>5</v>
      </c>
      <c r="H2769">
        <v>4.0656999999999996</v>
      </c>
      <c r="I2769">
        <v>166.54400000000001</v>
      </c>
      <c r="J2769">
        <v>384.05046400000003</v>
      </c>
      <c r="K2769">
        <v>7.5855752898575961</v>
      </c>
      <c r="L2769">
        <v>3.079711246971669</v>
      </c>
      <c r="M2769">
        <v>1227.8122739999999</v>
      </c>
      <c r="N2769" t="s">
        <v>17704</v>
      </c>
      <c r="O2769">
        <v>1225.5136849999999</v>
      </c>
    </row>
    <row r="2770" spans="1:15" x14ac:dyDescent="0.3">
      <c r="A2770" t="s">
        <v>7917</v>
      </c>
      <c r="B2770" t="s">
        <v>7918</v>
      </c>
      <c r="C2770" t="s">
        <v>7919</v>
      </c>
      <c r="D2770">
        <v>164</v>
      </c>
      <c r="E2770" t="s">
        <v>7382</v>
      </c>
      <c r="F2770">
        <v>3</v>
      </c>
      <c r="G2770">
        <v>5</v>
      </c>
      <c r="H2770">
        <v>4.1797000000000004</v>
      </c>
      <c r="I2770">
        <v>40.488</v>
      </c>
      <c r="J2770">
        <v>96.361439999999988</v>
      </c>
      <c r="K2770">
        <v>7.8764719014166271</v>
      </c>
      <c r="L2770">
        <v>2.4590224745039651</v>
      </c>
      <c r="M2770">
        <v>676.87085430000002</v>
      </c>
      <c r="N2770" t="s">
        <v>17704</v>
      </c>
      <c r="O2770">
        <v>677.08407839999995</v>
      </c>
    </row>
    <row r="2771" spans="1:15" x14ac:dyDescent="0.3">
      <c r="A2771" t="s">
        <v>7920</v>
      </c>
      <c r="B2771" t="s">
        <v>7921</v>
      </c>
      <c r="C2771" t="s">
        <v>7922</v>
      </c>
      <c r="D2771">
        <v>164</v>
      </c>
      <c r="E2771" t="s">
        <v>7382</v>
      </c>
      <c r="F2771">
        <v>3</v>
      </c>
      <c r="G2771">
        <v>11</v>
      </c>
      <c r="H2771">
        <v>3.9756</v>
      </c>
      <c r="I2771">
        <v>11.846</v>
      </c>
      <c r="J2771">
        <v>28.66732</v>
      </c>
      <c r="K2771">
        <v>16.237611679842381</v>
      </c>
      <c r="L2771">
        <v>4.8781716574814507</v>
      </c>
      <c r="M2771">
        <v>205.45218209999999</v>
      </c>
      <c r="N2771" t="s">
        <v>17704</v>
      </c>
      <c r="O2771">
        <v>205.29051179999999</v>
      </c>
    </row>
    <row r="2772" spans="1:15" x14ac:dyDescent="0.3">
      <c r="A2772" t="s">
        <v>7923</v>
      </c>
      <c r="B2772" t="s">
        <v>7924</v>
      </c>
      <c r="C2772" t="s">
        <v>7925</v>
      </c>
      <c r="D2772">
        <v>164</v>
      </c>
      <c r="E2772" t="s">
        <v>7382</v>
      </c>
      <c r="F2772">
        <v>3</v>
      </c>
      <c r="G2772">
        <v>9</v>
      </c>
      <c r="H2772">
        <v>1.9360999999999999</v>
      </c>
      <c r="I2772">
        <v>10.996</v>
      </c>
      <c r="J2772">
        <v>26.962192000000002</v>
      </c>
      <c r="K2772">
        <v>23.753422439168581</v>
      </c>
      <c r="L2772">
        <v>3.8633376702792019</v>
      </c>
      <c r="M2772">
        <v>195.3137668</v>
      </c>
      <c r="N2772" t="s">
        <v>17704</v>
      </c>
      <c r="O2772">
        <v>195.31624629999999</v>
      </c>
    </row>
    <row r="2773" spans="1:15" x14ac:dyDescent="0.3">
      <c r="A2773" t="s">
        <v>7926</v>
      </c>
      <c r="B2773" t="s">
        <v>7927</v>
      </c>
      <c r="C2773" t="s">
        <v>7928</v>
      </c>
      <c r="D2773">
        <v>164</v>
      </c>
      <c r="E2773" t="s">
        <v>7382</v>
      </c>
      <c r="F2773">
        <v>2</v>
      </c>
      <c r="G2773">
        <v>5</v>
      </c>
      <c r="H2773">
        <v>0</v>
      </c>
      <c r="I2773">
        <v>14.436</v>
      </c>
      <c r="J2773">
        <v>38.284272000000001</v>
      </c>
      <c r="K2773">
        <v>28.05092189631241</v>
      </c>
      <c r="L2773">
        <v>5.8117051964390809</v>
      </c>
      <c r="M2773">
        <v>173.8252952</v>
      </c>
      <c r="N2773" t="s">
        <v>17704</v>
      </c>
      <c r="O2773">
        <v>174.60560820000001</v>
      </c>
    </row>
    <row r="2774" spans="1:15" x14ac:dyDescent="0.3">
      <c r="A2774" t="s">
        <v>7929</v>
      </c>
      <c r="B2774" t="s">
        <v>7930</v>
      </c>
      <c r="C2774" t="s">
        <v>7931</v>
      </c>
      <c r="D2774">
        <v>164</v>
      </c>
      <c r="E2774" t="s">
        <v>7382</v>
      </c>
      <c r="F2774">
        <v>2</v>
      </c>
      <c r="G2774">
        <v>3</v>
      </c>
      <c r="H2774">
        <v>4.4706999999999999</v>
      </c>
      <c r="I2774">
        <v>2.5369999999999999</v>
      </c>
      <c r="J2774">
        <v>6.8296039999999998</v>
      </c>
      <c r="K2774">
        <v>27.499496694621602</v>
      </c>
      <c r="L2774">
        <v>3.7058475719753852</v>
      </c>
      <c r="M2774">
        <v>93.661252110000007</v>
      </c>
      <c r="N2774" t="s">
        <v>17704</v>
      </c>
      <c r="O2774">
        <v>93.834939160000005</v>
      </c>
    </row>
    <row r="2775" spans="1:15" x14ac:dyDescent="0.3">
      <c r="A2775" t="s">
        <v>7932</v>
      </c>
      <c r="B2775" t="s">
        <v>7933</v>
      </c>
      <c r="C2775" t="s">
        <v>7934</v>
      </c>
      <c r="D2775">
        <v>164</v>
      </c>
      <c r="E2775" t="s">
        <v>7382</v>
      </c>
      <c r="F2775">
        <v>2</v>
      </c>
      <c r="G2775">
        <v>3</v>
      </c>
      <c r="H2775">
        <v>3.6162000000000001</v>
      </c>
      <c r="I2775">
        <v>4.3140000000000001</v>
      </c>
      <c r="J2775">
        <v>11.190515999999999</v>
      </c>
      <c r="K2775">
        <v>36.109665946026979</v>
      </c>
      <c r="L2775">
        <v>4.2631158005018017</v>
      </c>
      <c r="M2775">
        <v>150.66515430000001</v>
      </c>
      <c r="N2775" t="s">
        <v>17705</v>
      </c>
      <c r="O2775">
        <v>102.7747025</v>
      </c>
    </row>
    <row r="2776" spans="1:15" x14ac:dyDescent="0.3">
      <c r="A2776" t="s">
        <v>7935</v>
      </c>
      <c r="B2776" t="s">
        <v>7936</v>
      </c>
      <c r="C2776" t="s">
        <v>7937</v>
      </c>
      <c r="D2776">
        <v>164</v>
      </c>
      <c r="E2776" t="s">
        <v>7382</v>
      </c>
      <c r="F2776">
        <v>2</v>
      </c>
      <c r="G2776">
        <v>3</v>
      </c>
      <c r="H2776">
        <v>1.5962000000000001</v>
      </c>
      <c r="I2776">
        <v>6.2320000000000002</v>
      </c>
      <c r="J2776">
        <v>15.305792</v>
      </c>
      <c r="K2776">
        <v>28.051370363775199</v>
      </c>
      <c r="L2776">
        <v>4.2373948520870108</v>
      </c>
      <c r="M2776">
        <v>133.85874419999999</v>
      </c>
      <c r="N2776" t="s">
        <v>17704</v>
      </c>
      <c r="O2776">
        <v>133.65596769999999</v>
      </c>
    </row>
    <row r="2777" spans="1:15" x14ac:dyDescent="0.3">
      <c r="A2777" t="s">
        <v>7938</v>
      </c>
      <c r="B2777" t="s">
        <v>7939</v>
      </c>
      <c r="C2777" t="s">
        <v>7940</v>
      </c>
      <c r="D2777">
        <v>164</v>
      </c>
      <c r="E2777" t="s">
        <v>7382</v>
      </c>
      <c r="F2777">
        <v>2</v>
      </c>
      <c r="G2777">
        <v>3</v>
      </c>
      <c r="H2777">
        <v>1.1708000000000001</v>
      </c>
      <c r="I2777">
        <v>4.4550000000000001</v>
      </c>
      <c r="J2777">
        <v>11.119680000000001</v>
      </c>
      <c r="K2777">
        <v>35.847678055884458</v>
      </c>
      <c r="L2777">
        <v>4.7672676734061241</v>
      </c>
      <c r="M2777">
        <v>97.96439771</v>
      </c>
      <c r="N2777" t="s">
        <v>17704</v>
      </c>
      <c r="O2777">
        <v>97.742154159999998</v>
      </c>
    </row>
    <row r="2778" spans="1:15" x14ac:dyDescent="0.3">
      <c r="A2778" t="s">
        <v>7941</v>
      </c>
      <c r="B2778" t="s">
        <v>7942</v>
      </c>
      <c r="C2778" t="s">
        <v>1535</v>
      </c>
      <c r="D2778">
        <v>164</v>
      </c>
      <c r="E2778" t="s">
        <v>7382</v>
      </c>
      <c r="F2778">
        <v>3</v>
      </c>
      <c r="G2778">
        <v>9</v>
      </c>
      <c r="H2778">
        <v>0</v>
      </c>
      <c r="I2778">
        <v>22.312999999999999</v>
      </c>
      <c r="J2778">
        <v>59.352580000000003</v>
      </c>
      <c r="K2778">
        <v>16.6761252107937</v>
      </c>
      <c r="L2778">
        <v>4.4857117205871866</v>
      </c>
      <c r="M2778">
        <v>293.18282679999999</v>
      </c>
      <c r="N2778" t="s">
        <v>17704</v>
      </c>
      <c r="O2778">
        <v>295.04979100000003</v>
      </c>
    </row>
    <row r="2779" spans="1:15" x14ac:dyDescent="0.3">
      <c r="A2779" t="s">
        <v>7943</v>
      </c>
      <c r="B2779" t="s">
        <v>7944</v>
      </c>
      <c r="C2779" t="s">
        <v>7945</v>
      </c>
      <c r="D2779">
        <v>164</v>
      </c>
      <c r="E2779" t="s">
        <v>7382</v>
      </c>
      <c r="F2779">
        <v>2</v>
      </c>
      <c r="G2779">
        <v>22</v>
      </c>
      <c r="H2779">
        <v>0.14510000000000001</v>
      </c>
      <c r="I2779">
        <v>8.7200000000000006</v>
      </c>
      <c r="J2779">
        <v>21.364000000000004</v>
      </c>
      <c r="K2779">
        <v>23.249196335250701</v>
      </c>
      <c r="L2779">
        <v>3.651319771696544</v>
      </c>
      <c r="M2779">
        <v>181.66552859999999</v>
      </c>
      <c r="N2779" t="s">
        <v>17704</v>
      </c>
      <c r="O2779">
        <v>181.60457500000001</v>
      </c>
    </row>
    <row r="2780" spans="1:15" x14ac:dyDescent="0.3">
      <c r="A2780" t="s">
        <v>7946</v>
      </c>
      <c r="B2780" t="s">
        <v>7947</v>
      </c>
      <c r="C2780" t="s">
        <v>7948</v>
      </c>
      <c r="D2780">
        <v>164</v>
      </c>
      <c r="E2780" t="s">
        <v>7382</v>
      </c>
      <c r="F2780">
        <v>3</v>
      </c>
      <c r="G2780">
        <v>22</v>
      </c>
      <c r="H2780">
        <v>0.70269999999999999</v>
      </c>
      <c r="I2780">
        <v>8.64</v>
      </c>
      <c r="J2780">
        <v>21.047040000000003</v>
      </c>
      <c r="K2780">
        <v>25.245172088339078</v>
      </c>
      <c r="L2780">
        <v>3.9136428014883919</v>
      </c>
      <c r="M2780">
        <v>169.36902169999999</v>
      </c>
      <c r="N2780" t="s">
        <v>17704</v>
      </c>
      <c r="O2780">
        <v>169.20683639999999</v>
      </c>
    </row>
    <row r="2781" spans="1:15" x14ac:dyDescent="0.3">
      <c r="A2781" t="s">
        <v>7949</v>
      </c>
      <c r="B2781" t="s">
        <v>7950</v>
      </c>
      <c r="C2781" t="s">
        <v>7951</v>
      </c>
      <c r="D2781">
        <v>164</v>
      </c>
      <c r="E2781" t="s">
        <v>7382</v>
      </c>
      <c r="F2781">
        <v>3</v>
      </c>
      <c r="G2781">
        <v>5</v>
      </c>
      <c r="H2781">
        <v>2.86</v>
      </c>
      <c r="I2781">
        <v>54.191000000000003</v>
      </c>
      <c r="J2781">
        <v>138.72896</v>
      </c>
      <c r="K2781">
        <v>19.141025776960049</v>
      </c>
      <c r="L2781">
        <v>6.0012014461814767</v>
      </c>
      <c r="M2781">
        <v>330.47753729999999</v>
      </c>
      <c r="N2781" t="s">
        <v>17705</v>
      </c>
      <c r="O2781">
        <v>374.90623069999998</v>
      </c>
    </row>
    <row r="2782" spans="1:15" x14ac:dyDescent="0.3">
      <c r="A2782" t="s">
        <v>7952</v>
      </c>
      <c r="B2782" t="s">
        <v>7953</v>
      </c>
      <c r="C2782" t="s">
        <v>7954</v>
      </c>
      <c r="D2782">
        <v>164</v>
      </c>
      <c r="E2782" t="s">
        <v>7382</v>
      </c>
      <c r="F2782">
        <v>3</v>
      </c>
      <c r="G2782">
        <v>8</v>
      </c>
      <c r="H2782">
        <v>0</v>
      </c>
      <c r="I2782">
        <v>40.872</v>
      </c>
      <c r="J2782">
        <v>104.30534400000001</v>
      </c>
      <c r="K2782">
        <v>21.12662877640393</v>
      </c>
      <c r="L2782">
        <v>4.4027457051691776</v>
      </c>
      <c r="M2782">
        <v>365.6501379</v>
      </c>
      <c r="N2782" t="s">
        <v>17704</v>
      </c>
      <c r="O2782">
        <v>367.24268369999999</v>
      </c>
    </row>
    <row r="2783" spans="1:15" x14ac:dyDescent="0.3">
      <c r="A2783" t="s">
        <v>7955</v>
      </c>
      <c r="B2783" t="s">
        <v>7956</v>
      </c>
      <c r="C2783" t="s">
        <v>7957</v>
      </c>
      <c r="D2783">
        <v>164</v>
      </c>
      <c r="E2783" t="s">
        <v>7382</v>
      </c>
      <c r="F2783">
        <v>3</v>
      </c>
      <c r="G2783">
        <v>5</v>
      </c>
      <c r="H2783">
        <v>2.8666999999999998</v>
      </c>
      <c r="I2783">
        <v>55.72</v>
      </c>
      <c r="J2783">
        <v>142.53175999999999</v>
      </c>
      <c r="K2783">
        <v>18.626167692830759</v>
      </c>
      <c r="L2783">
        <v>6.2859886628123984</v>
      </c>
      <c r="M2783">
        <v>332.04235240000003</v>
      </c>
      <c r="N2783" t="s">
        <v>17705</v>
      </c>
      <c r="O2783">
        <v>374.83606550000002</v>
      </c>
    </row>
    <row r="2784" spans="1:15" x14ac:dyDescent="0.3">
      <c r="A2784" t="s">
        <v>7958</v>
      </c>
      <c r="B2784" t="s">
        <v>7959</v>
      </c>
      <c r="C2784" t="s">
        <v>7960</v>
      </c>
      <c r="D2784">
        <v>164</v>
      </c>
      <c r="E2784" t="s">
        <v>7382</v>
      </c>
      <c r="F2784">
        <v>2</v>
      </c>
      <c r="G2784">
        <v>3</v>
      </c>
      <c r="H2784">
        <v>0</v>
      </c>
      <c r="I2784">
        <v>22.605</v>
      </c>
      <c r="J2784">
        <v>59.993670000000002</v>
      </c>
      <c r="K2784">
        <v>23.150770234928181</v>
      </c>
      <c r="L2784">
        <v>7.5048943391309351</v>
      </c>
      <c r="M2784">
        <v>208.49214570000001</v>
      </c>
      <c r="N2784" t="s">
        <v>17705</v>
      </c>
      <c r="O2784">
        <v>204.34443239999999</v>
      </c>
    </row>
    <row r="2785" spans="1:15" x14ac:dyDescent="0.3">
      <c r="A2785" t="s">
        <v>7961</v>
      </c>
      <c r="B2785" t="s">
        <v>7962</v>
      </c>
      <c r="C2785" t="s">
        <v>7963</v>
      </c>
      <c r="D2785">
        <v>164</v>
      </c>
      <c r="E2785" t="s">
        <v>7382</v>
      </c>
      <c r="F2785">
        <v>3</v>
      </c>
      <c r="G2785">
        <v>13</v>
      </c>
      <c r="H2785">
        <v>1.5779000000000001</v>
      </c>
      <c r="I2785">
        <v>5.0030000000000001</v>
      </c>
      <c r="J2785">
        <v>11.5069</v>
      </c>
      <c r="K2785">
        <v>24.277157028513692</v>
      </c>
      <c r="L2785">
        <v>3.3553905654677121</v>
      </c>
      <c r="M2785">
        <v>140.07542530000001</v>
      </c>
      <c r="N2785" t="s">
        <v>17704</v>
      </c>
      <c r="O2785">
        <v>139.16900799999999</v>
      </c>
    </row>
    <row r="2786" spans="1:15" x14ac:dyDescent="0.3">
      <c r="A2786" t="s">
        <v>7964</v>
      </c>
      <c r="B2786" t="s">
        <v>7965</v>
      </c>
      <c r="C2786" t="s">
        <v>5435</v>
      </c>
      <c r="D2786">
        <v>164</v>
      </c>
      <c r="E2786" t="s">
        <v>7382</v>
      </c>
      <c r="F2786">
        <v>2</v>
      </c>
      <c r="G2786">
        <v>3</v>
      </c>
      <c r="H2786">
        <v>1.5467</v>
      </c>
      <c r="I2786">
        <v>8.2989999999999995</v>
      </c>
      <c r="J2786">
        <v>21.959153999999998</v>
      </c>
      <c r="K2786">
        <v>20.347859678215681</v>
      </c>
      <c r="L2786">
        <v>7.0512735396026907</v>
      </c>
      <c r="M2786">
        <v>135.43327170000001</v>
      </c>
      <c r="N2786" t="s">
        <v>17704</v>
      </c>
      <c r="O2786">
        <v>135.87063879999999</v>
      </c>
    </row>
    <row r="2787" spans="1:15" x14ac:dyDescent="0.3">
      <c r="A2787" t="s">
        <v>7966</v>
      </c>
      <c r="B2787" t="s">
        <v>7967</v>
      </c>
      <c r="C2787" t="s">
        <v>7968</v>
      </c>
      <c r="D2787">
        <v>164</v>
      </c>
      <c r="E2787" t="s">
        <v>7382</v>
      </c>
      <c r="F2787">
        <v>3</v>
      </c>
      <c r="G2787">
        <v>9</v>
      </c>
      <c r="H2787">
        <v>5.8070000000000004</v>
      </c>
      <c r="I2787">
        <v>9.3030000000000008</v>
      </c>
      <c r="J2787">
        <v>24.262224000000003</v>
      </c>
      <c r="K2787">
        <v>15.473546558486611</v>
      </c>
      <c r="L2787">
        <v>4.2635657179029334</v>
      </c>
      <c r="M2787">
        <v>200.08711339999999</v>
      </c>
      <c r="N2787" t="s">
        <v>17704</v>
      </c>
      <c r="O2787">
        <v>200.90538119999999</v>
      </c>
    </row>
    <row r="2788" spans="1:15" x14ac:dyDescent="0.3">
      <c r="A2788" t="s">
        <v>7969</v>
      </c>
      <c r="B2788" t="s">
        <v>7970</v>
      </c>
      <c r="C2788" t="s">
        <v>7971</v>
      </c>
      <c r="D2788">
        <v>164</v>
      </c>
      <c r="E2788" t="s">
        <v>7382</v>
      </c>
      <c r="F2788">
        <v>3</v>
      </c>
      <c r="G2788">
        <v>9</v>
      </c>
      <c r="H2788">
        <v>7.1298000000000004</v>
      </c>
      <c r="I2788">
        <v>11.185</v>
      </c>
      <c r="J2788">
        <v>28.655970000000003</v>
      </c>
      <c r="K2788">
        <v>16.905460206003731</v>
      </c>
      <c r="L2788">
        <v>5.0576716673703359</v>
      </c>
      <c r="M2788">
        <v>194.8032169</v>
      </c>
      <c r="N2788" t="s">
        <v>17704</v>
      </c>
      <c r="O2788">
        <v>195.38688640000001</v>
      </c>
    </row>
    <row r="2789" spans="1:15" x14ac:dyDescent="0.3">
      <c r="A2789" t="s">
        <v>7972</v>
      </c>
      <c r="B2789" t="s">
        <v>7973</v>
      </c>
      <c r="C2789" t="s">
        <v>7974</v>
      </c>
      <c r="D2789">
        <v>164</v>
      </c>
      <c r="E2789" t="s">
        <v>7382</v>
      </c>
      <c r="F2789">
        <v>3</v>
      </c>
      <c r="G2789">
        <v>9</v>
      </c>
      <c r="H2789">
        <v>0.2283</v>
      </c>
      <c r="I2789">
        <v>9.0500000000000007</v>
      </c>
      <c r="J2789">
        <v>23.837700000000002</v>
      </c>
      <c r="K2789">
        <v>16.755343995583981</v>
      </c>
      <c r="L2789">
        <v>4.1605661895370663</v>
      </c>
      <c r="M2789">
        <v>194.60508970000001</v>
      </c>
      <c r="N2789" t="s">
        <v>17704</v>
      </c>
      <c r="O2789">
        <v>195.50993170000001</v>
      </c>
    </row>
    <row r="2790" spans="1:15" x14ac:dyDescent="0.3">
      <c r="A2790" t="s">
        <v>7975</v>
      </c>
      <c r="B2790" t="s">
        <v>7976</v>
      </c>
      <c r="C2790" t="s">
        <v>7977</v>
      </c>
      <c r="D2790">
        <v>164</v>
      </c>
      <c r="E2790" t="s">
        <v>7382</v>
      </c>
      <c r="F2790">
        <v>3</v>
      </c>
      <c r="G2790">
        <v>5</v>
      </c>
      <c r="H2790">
        <v>1.1362000000000001</v>
      </c>
      <c r="I2790">
        <v>17.029</v>
      </c>
      <c r="J2790">
        <v>44.173226</v>
      </c>
      <c r="K2790">
        <v>26.324845582091289</v>
      </c>
      <c r="L2790">
        <v>4.9206618595806244</v>
      </c>
      <c r="M2790">
        <v>209.03017299999999</v>
      </c>
      <c r="N2790" t="s">
        <v>17704</v>
      </c>
      <c r="O2790">
        <v>209.86745930000001</v>
      </c>
    </row>
    <row r="2791" spans="1:15" x14ac:dyDescent="0.3">
      <c r="A2791" t="s">
        <v>7978</v>
      </c>
      <c r="B2791" t="s">
        <v>7979</v>
      </c>
      <c r="C2791" t="s">
        <v>7980</v>
      </c>
      <c r="D2791">
        <v>164</v>
      </c>
      <c r="E2791" t="s">
        <v>7382</v>
      </c>
      <c r="F2791">
        <v>3</v>
      </c>
      <c r="G2791">
        <v>9</v>
      </c>
      <c r="H2791">
        <v>6.6417999999999999</v>
      </c>
      <c r="I2791">
        <v>10.778</v>
      </c>
      <c r="J2791">
        <v>27.397676000000001</v>
      </c>
      <c r="K2791">
        <v>17.112173618620261</v>
      </c>
      <c r="L2791">
        <v>4.0556689556848031</v>
      </c>
      <c r="M2791">
        <v>212.52203320000001</v>
      </c>
      <c r="N2791" t="s">
        <v>17704</v>
      </c>
      <c r="O2791">
        <v>213.10165119999999</v>
      </c>
    </row>
    <row r="2792" spans="1:15" x14ac:dyDescent="0.3">
      <c r="A2792" t="s">
        <v>7981</v>
      </c>
      <c r="B2792" t="s">
        <v>7982</v>
      </c>
      <c r="C2792" t="s">
        <v>2380</v>
      </c>
      <c r="D2792">
        <v>164</v>
      </c>
      <c r="E2792" t="s">
        <v>7382</v>
      </c>
      <c r="F2792">
        <v>2</v>
      </c>
      <c r="G2792">
        <v>3</v>
      </c>
      <c r="H2792">
        <v>1.5147999999999999</v>
      </c>
      <c r="I2792">
        <v>10.862</v>
      </c>
      <c r="J2792">
        <v>25.808111999999998</v>
      </c>
      <c r="K2792">
        <v>24.275405299034819</v>
      </c>
      <c r="L2792">
        <v>4.1690064380952618</v>
      </c>
      <c r="M2792">
        <v>255.8276367</v>
      </c>
      <c r="N2792" t="s">
        <v>17705</v>
      </c>
      <c r="O2792">
        <v>186.47490880000001</v>
      </c>
    </row>
    <row r="2793" spans="1:15" x14ac:dyDescent="0.3">
      <c r="A2793" t="s">
        <v>7983</v>
      </c>
      <c r="B2793" t="s">
        <v>7984</v>
      </c>
      <c r="C2793" t="s">
        <v>2396</v>
      </c>
      <c r="D2793">
        <v>164</v>
      </c>
      <c r="E2793" t="s">
        <v>7382</v>
      </c>
      <c r="F2793">
        <v>2</v>
      </c>
      <c r="G2793">
        <v>3</v>
      </c>
      <c r="H2793">
        <v>0.70179999999999998</v>
      </c>
      <c r="I2793">
        <v>9.6910000000000007</v>
      </c>
      <c r="J2793">
        <v>22.735086000000003</v>
      </c>
      <c r="K2793">
        <v>27.6356842353206</v>
      </c>
      <c r="L2793">
        <v>5.5406012757769396</v>
      </c>
      <c r="M2793">
        <v>180.21369319999999</v>
      </c>
      <c r="N2793" t="s">
        <v>17705</v>
      </c>
      <c r="O2793">
        <v>144.7392538</v>
      </c>
    </row>
    <row r="2794" spans="1:15" x14ac:dyDescent="0.3">
      <c r="A2794" t="s">
        <v>7985</v>
      </c>
      <c r="B2794" t="s">
        <v>7986</v>
      </c>
      <c r="C2794" t="s">
        <v>3688</v>
      </c>
      <c r="D2794">
        <v>164</v>
      </c>
      <c r="E2794" t="s">
        <v>7382</v>
      </c>
      <c r="F2794">
        <v>3</v>
      </c>
      <c r="G2794">
        <v>5</v>
      </c>
      <c r="H2794">
        <v>0</v>
      </c>
      <c r="I2794">
        <v>38.923999999999999</v>
      </c>
      <c r="J2794">
        <v>95.597343999999993</v>
      </c>
      <c r="K2794">
        <v>22.625368050628001</v>
      </c>
      <c r="L2794">
        <v>2.9027450075970598</v>
      </c>
      <c r="M2794">
        <v>427.44771109999999</v>
      </c>
      <c r="N2794" t="s">
        <v>17704</v>
      </c>
      <c r="O2794">
        <v>428.31193619999999</v>
      </c>
    </row>
    <row r="2795" spans="1:15" x14ac:dyDescent="0.3">
      <c r="A2795" t="s">
        <v>7987</v>
      </c>
      <c r="B2795" t="s">
        <v>7988</v>
      </c>
      <c r="C2795" t="s">
        <v>7989</v>
      </c>
      <c r="D2795">
        <v>164</v>
      </c>
      <c r="E2795" t="s">
        <v>7382</v>
      </c>
      <c r="F2795">
        <v>3</v>
      </c>
      <c r="G2795">
        <v>5</v>
      </c>
      <c r="H2795">
        <v>0.1348</v>
      </c>
      <c r="I2795">
        <v>28.777999999999999</v>
      </c>
      <c r="J2795">
        <v>71.657220000000009</v>
      </c>
      <c r="K2795">
        <v>25.95478813934302</v>
      </c>
      <c r="L2795">
        <v>5.9152294396684324</v>
      </c>
      <c r="M2795">
        <v>247.09413040000001</v>
      </c>
      <c r="N2795" t="s">
        <v>17704</v>
      </c>
      <c r="O2795">
        <v>247.5570314</v>
      </c>
    </row>
    <row r="2796" spans="1:15" x14ac:dyDescent="0.3">
      <c r="A2796" t="s">
        <v>7990</v>
      </c>
      <c r="B2796" t="s">
        <v>7991</v>
      </c>
      <c r="C2796" t="s">
        <v>7992</v>
      </c>
      <c r="D2796">
        <v>164</v>
      </c>
      <c r="E2796" t="s">
        <v>7382</v>
      </c>
      <c r="F2796">
        <v>3</v>
      </c>
      <c r="G2796">
        <v>5</v>
      </c>
      <c r="H2796">
        <v>0.71089999999999998</v>
      </c>
      <c r="I2796">
        <v>34.744999999999997</v>
      </c>
      <c r="J2796">
        <v>85.820149999999984</v>
      </c>
      <c r="K2796">
        <v>24.0683848180451</v>
      </c>
      <c r="L2796">
        <v>5.1660170420881073</v>
      </c>
      <c r="M2796">
        <v>297.16180400000002</v>
      </c>
      <c r="N2796" t="s">
        <v>17704</v>
      </c>
      <c r="O2796">
        <v>297.68788480000001</v>
      </c>
    </row>
    <row r="2797" spans="1:15" x14ac:dyDescent="0.3">
      <c r="A2797" t="s">
        <v>7993</v>
      </c>
      <c r="B2797" t="s">
        <v>7994</v>
      </c>
      <c r="C2797" t="s">
        <v>7995</v>
      </c>
      <c r="D2797">
        <v>164</v>
      </c>
      <c r="E2797" t="s">
        <v>7382</v>
      </c>
      <c r="F2797">
        <v>3</v>
      </c>
      <c r="G2797">
        <v>5</v>
      </c>
      <c r="H2797">
        <v>0</v>
      </c>
      <c r="I2797">
        <v>17.071000000000002</v>
      </c>
      <c r="J2797">
        <v>44.487026</v>
      </c>
      <c r="K2797">
        <v>30.882612801197521</v>
      </c>
      <c r="L2797">
        <v>5.9787468533703247</v>
      </c>
      <c r="M2797">
        <v>179.7977248</v>
      </c>
      <c r="N2797" t="s">
        <v>17704</v>
      </c>
      <c r="O2797">
        <v>180.4717866</v>
      </c>
    </row>
    <row r="2798" spans="1:15" x14ac:dyDescent="0.3">
      <c r="A2798" t="s">
        <v>7996</v>
      </c>
      <c r="B2798" t="s">
        <v>7997</v>
      </c>
      <c r="C2798" t="s">
        <v>7998</v>
      </c>
      <c r="D2798">
        <v>164</v>
      </c>
      <c r="E2798" t="s">
        <v>7382</v>
      </c>
      <c r="F2798">
        <v>3</v>
      </c>
      <c r="G2798">
        <v>5</v>
      </c>
      <c r="H2798">
        <v>1.3464</v>
      </c>
      <c r="I2798">
        <v>35.479999999999997</v>
      </c>
      <c r="J2798">
        <v>85.22296</v>
      </c>
      <c r="K2798">
        <v>25.052848090228999</v>
      </c>
      <c r="L2798">
        <v>3.7922692286035651</v>
      </c>
      <c r="M2798">
        <v>264.58439679999998</v>
      </c>
      <c r="N2798" t="s">
        <v>17705</v>
      </c>
      <c r="O2798">
        <v>344.6893278</v>
      </c>
    </row>
    <row r="2799" spans="1:15" x14ac:dyDescent="0.3">
      <c r="A2799" t="s">
        <v>7999</v>
      </c>
      <c r="B2799" t="s">
        <v>8000</v>
      </c>
      <c r="C2799" t="s">
        <v>8001</v>
      </c>
      <c r="D2799">
        <v>164</v>
      </c>
      <c r="E2799" t="s">
        <v>7382</v>
      </c>
      <c r="F2799">
        <v>3</v>
      </c>
      <c r="G2799">
        <v>5</v>
      </c>
      <c r="H2799">
        <v>0.98129999999999995</v>
      </c>
      <c r="I2799">
        <v>26.094999999999999</v>
      </c>
      <c r="J2799">
        <v>63.671799999999998</v>
      </c>
      <c r="K2799">
        <v>30.396340594994129</v>
      </c>
      <c r="L2799">
        <v>4.1491159672371847</v>
      </c>
      <c r="M2799">
        <v>186.0191753</v>
      </c>
      <c r="N2799" t="s">
        <v>17705</v>
      </c>
      <c r="O2799">
        <v>265.54906749999998</v>
      </c>
    </row>
    <row r="2800" spans="1:15" x14ac:dyDescent="0.3">
      <c r="A2800" t="s">
        <v>8002</v>
      </c>
      <c r="B2800" t="s">
        <v>8003</v>
      </c>
      <c r="C2800" t="s">
        <v>8004</v>
      </c>
      <c r="D2800">
        <v>164</v>
      </c>
      <c r="E2800" t="s">
        <v>7382</v>
      </c>
      <c r="F2800">
        <v>3</v>
      </c>
      <c r="G2800">
        <v>5</v>
      </c>
      <c r="H2800">
        <v>0.254</v>
      </c>
      <c r="I2800">
        <v>33.006</v>
      </c>
      <c r="J2800">
        <v>82.250951999999998</v>
      </c>
      <c r="K2800">
        <v>22.383612377325019</v>
      </c>
      <c r="L2800">
        <v>5.464223645275716</v>
      </c>
      <c r="M2800">
        <v>233.2046307</v>
      </c>
      <c r="N2800" t="s">
        <v>17705</v>
      </c>
      <c r="O2800">
        <v>290.20914040000002</v>
      </c>
    </row>
    <row r="2801" spans="1:15" x14ac:dyDescent="0.3">
      <c r="A2801" t="s">
        <v>8005</v>
      </c>
      <c r="B2801" t="s">
        <v>8006</v>
      </c>
      <c r="C2801" t="s">
        <v>8007</v>
      </c>
      <c r="D2801">
        <v>164</v>
      </c>
      <c r="E2801" t="s">
        <v>7382</v>
      </c>
      <c r="F2801">
        <v>3</v>
      </c>
      <c r="G2801">
        <v>5</v>
      </c>
      <c r="H2801">
        <v>0.8286</v>
      </c>
      <c r="I2801">
        <v>43.654000000000003</v>
      </c>
      <c r="J2801">
        <v>106.51576</v>
      </c>
      <c r="K2801">
        <v>20.474714940487601</v>
      </c>
      <c r="L2801">
        <v>4.5479618902086054</v>
      </c>
      <c r="M2801">
        <v>374.33894729999997</v>
      </c>
      <c r="N2801" t="s">
        <v>17704</v>
      </c>
      <c r="O2801">
        <v>374.83121299999999</v>
      </c>
    </row>
    <row r="2802" spans="1:15" x14ac:dyDescent="0.3">
      <c r="A2802" t="s">
        <v>8008</v>
      </c>
      <c r="B2802" t="s">
        <v>8009</v>
      </c>
      <c r="C2802" t="s">
        <v>8010</v>
      </c>
      <c r="D2802">
        <v>164</v>
      </c>
      <c r="E2802" t="s">
        <v>7382</v>
      </c>
      <c r="F2802">
        <v>3</v>
      </c>
      <c r="G2802">
        <v>5</v>
      </c>
      <c r="H2802">
        <v>0</v>
      </c>
      <c r="I2802">
        <v>12.805999999999999</v>
      </c>
      <c r="J2802">
        <v>34.883544000000001</v>
      </c>
      <c r="K2802">
        <v>27.302273788349101</v>
      </c>
      <c r="L2802">
        <v>5.6193071102799701</v>
      </c>
      <c r="M2802">
        <v>168.78207219999999</v>
      </c>
      <c r="N2802" t="s">
        <v>17704</v>
      </c>
      <c r="O2802">
        <v>169.7523855</v>
      </c>
    </row>
    <row r="2803" spans="1:15" x14ac:dyDescent="0.3">
      <c r="A2803" t="s">
        <v>8011</v>
      </c>
      <c r="B2803" t="s">
        <v>8012</v>
      </c>
      <c r="C2803" t="s">
        <v>8013</v>
      </c>
      <c r="D2803">
        <v>164</v>
      </c>
      <c r="E2803" t="s">
        <v>7382</v>
      </c>
      <c r="F2803">
        <v>3</v>
      </c>
      <c r="G2803">
        <v>5</v>
      </c>
      <c r="H2803">
        <v>0.88239999999999996</v>
      </c>
      <c r="I2803">
        <v>11.574999999999999</v>
      </c>
      <c r="J2803">
        <v>29.423649999999995</v>
      </c>
      <c r="K2803">
        <v>20.689548612862499</v>
      </c>
      <c r="L2803">
        <v>2.7742366089746171</v>
      </c>
      <c r="M2803">
        <v>246.80569779999999</v>
      </c>
      <c r="N2803" t="s">
        <v>17704</v>
      </c>
      <c r="O2803">
        <v>247.59727710000001</v>
      </c>
    </row>
    <row r="2804" spans="1:15" x14ac:dyDescent="0.3">
      <c r="A2804" t="s">
        <v>8014</v>
      </c>
      <c r="B2804" t="s">
        <v>8015</v>
      </c>
      <c r="C2804" t="s">
        <v>8016</v>
      </c>
      <c r="D2804">
        <v>164</v>
      </c>
      <c r="E2804" t="s">
        <v>7382</v>
      </c>
      <c r="F2804">
        <v>3</v>
      </c>
      <c r="G2804">
        <v>5</v>
      </c>
      <c r="H2804">
        <v>0</v>
      </c>
      <c r="I2804">
        <v>17.814</v>
      </c>
      <c r="J2804">
        <v>44.321232000000002</v>
      </c>
      <c r="K2804">
        <v>17.762037249823841</v>
      </c>
      <c r="L2804">
        <v>3.2688024219139442</v>
      </c>
      <c r="M2804">
        <v>298.39137920000002</v>
      </c>
      <c r="N2804" t="s">
        <v>17704</v>
      </c>
      <c r="O2804">
        <v>299.07654600000001</v>
      </c>
    </row>
    <row r="2805" spans="1:15" x14ac:dyDescent="0.3">
      <c r="A2805" t="s">
        <v>8017</v>
      </c>
      <c r="B2805" t="s">
        <v>8018</v>
      </c>
      <c r="C2805" t="s">
        <v>3141</v>
      </c>
      <c r="D2805">
        <v>164</v>
      </c>
      <c r="E2805" t="s">
        <v>7382</v>
      </c>
      <c r="F2805">
        <v>3</v>
      </c>
      <c r="G2805">
        <v>6</v>
      </c>
      <c r="H2805">
        <v>1.7325999999999999</v>
      </c>
      <c r="I2805">
        <v>3.5550000000000002</v>
      </c>
      <c r="J2805">
        <v>9.4847400000000004</v>
      </c>
      <c r="K2805">
        <v>29.685094287021869</v>
      </c>
      <c r="L2805">
        <v>7.7781292341248314</v>
      </c>
      <c r="M2805">
        <v>73.949149829999996</v>
      </c>
      <c r="N2805" t="s">
        <v>17704</v>
      </c>
      <c r="O2805">
        <v>73.903363290000001</v>
      </c>
    </row>
    <row r="2806" spans="1:15" x14ac:dyDescent="0.3">
      <c r="A2806" t="s">
        <v>8019</v>
      </c>
      <c r="B2806" t="s">
        <v>8020</v>
      </c>
      <c r="C2806" t="s">
        <v>8021</v>
      </c>
      <c r="D2806">
        <v>164</v>
      </c>
      <c r="E2806" t="s">
        <v>7382</v>
      </c>
      <c r="F2806">
        <v>2</v>
      </c>
      <c r="G2806">
        <v>3</v>
      </c>
      <c r="H2806">
        <v>0</v>
      </c>
      <c r="I2806">
        <v>25.774999999999999</v>
      </c>
      <c r="J2806">
        <v>65.365399999999994</v>
      </c>
      <c r="K2806">
        <v>25.371121834022968</v>
      </c>
      <c r="L2806">
        <v>5.0810990429877601</v>
      </c>
      <c r="M2806">
        <v>192.52097090000001</v>
      </c>
      <c r="N2806" t="s">
        <v>17705</v>
      </c>
      <c r="O2806">
        <v>255.87756250000001</v>
      </c>
    </row>
    <row r="2807" spans="1:15" x14ac:dyDescent="0.3">
      <c r="A2807" t="s">
        <v>8022</v>
      </c>
      <c r="B2807" t="s">
        <v>8023</v>
      </c>
      <c r="C2807" t="s">
        <v>8024</v>
      </c>
      <c r="D2807">
        <v>164</v>
      </c>
      <c r="E2807" t="s">
        <v>7382</v>
      </c>
      <c r="F2807">
        <v>3</v>
      </c>
      <c r="G2807">
        <v>5</v>
      </c>
      <c r="H2807">
        <v>1.6917</v>
      </c>
      <c r="I2807">
        <v>71.102000000000004</v>
      </c>
      <c r="J2807">
        <v>170.21818800000003</v>
      </c>
      <c r="K2807">
        <v>14.71592020124924</v>
      </c>
      <c r="L2807">
        <v>3.7066330667933078</v>
      </c>
      <c r="M2807">
        <v>587.1999836</v>
      </c>
      <c r="N2807" t="s">
        <v>17704</v>
      </c>
      <c r="O2807">
        <v>587.51093100000003</v>
      </c>
    </row>
    <row r="2808" spans="1:15" x14ac:dyDescent="0.3">
      <c r="A2808" t="s">
        <v>8025</v>
      </c>
      <c r="B2808" t="s">
        <v>8026</v>
      </c>
      <c r="C2808" t="s">
        <v>3174</v>
      </c>
      <c r="D2808">
        <v>164</v>
      </c>
      <c r="E2808" t="s">
        <v>7382</v>
      </c>
      <c r="F2808">
        <v>2</v>
      </c>
      <c r="G2808">
        <v>3</v>
      </c>
      <c r="H2808">
        <v>0</v>
      </c>
      <c r="I2808">
        <v>17.97</v>
      </c>
      <c r="J2808">
        <v>48.447119999999991</v>
      </c>
      <c r="K2808">
        <v>25.025036497837402</v>
      </c>
      <c r="L2808">
        <v>7.9984450414392567</v>
      </c>
      <c r="M2808">
        <v>191.04905289999999</v>
      </c>
      <c r="N2808" t="s">
        <v>17705</v>
      </c>
      <c r="O2808">
        <v>172.71702329999999</v>
      </c>
    </row>
    <row r="2809" spans="1:15" x14ac:dyDescent="0.3">
      <c r="A2809" t="s">
        <v>8027</v>
      </c>
      <c r="B2809" t="s">
        <v>8028</v>
      </c>
      <c r="C2809" t="s">
        <v>8029</v>
      </c>
      <c r="D2809">
        <v>164</v>
      </c>
      <c r="E2809" t="s">
        <v>7382</v>
      </c>
      <c r="F2809">
        <v>2</v>
      </c>
      <c r="G2809">
        <v>3</v>
      </c>
      <c r="H2809">
        <v>0</v>
      </c>
      <c r="I2809">
        <v>28.838999999999999</v>
      </c>
      <c r="J2809">
        <v>71.347685999999996</v>
      </c>
      <c r="K2809">
        <v>25.90152183003498</v>
      </c>
      <c r="L2809">
        <v>9.6225256308798208</v>
      </c>
      <c r="M2809">
        <v>177.30918249999999</v>
      </c>
      <c r="N2809" t="s">
        <v>17705</v>
      </c>
      <c r="O2809">
        <v>193.2609056</v>
      </c>
    </row>
    <row r="2810" spans="1:15" x14ac:dyDescent="0.3">
      <c r="A2810" t="s">
        <v>8030</v>
      </c>
      <c r="B2810" t="s">
        <v>8031</v>
      </c>
      <c r="C2810" t="s">
        <v>7353</v>
      </c>
      <c r="D2810">
        <v>164</v>
      </c>
      <c r="E2810" t="s">
        <v>7382</v>
      </c>
      <c r="F2810">
        <v>2</v>
      </c>
      <c r="G2810">
        <v>3</v>
      </c>
      <c r="H2810">
        <v>0</v>
      </c>
      <c r="I2810">
        <v>110.136</v>
      </c>
      <c r="J2810">
        <v>275.33999999999997</v>
      </c>
      <c r="K2810">
        <v>12.148187042698041</v>
      </c>
      <c r="L2810">
        <v>5.0909565104083097</v>
      </c>
      <c r="M2810">
        <v>613.69275979999998</v>
      </c>
      <c r="N2810" t="s">
        <v>17705</v>
      </c>
      <c r="O2810">
        <v>673.06636949999995</v>
      </c>
    </row>
    <row r="2811" spans="1:15" x14ac:dyDescent="0.3">
      <c r="A2811" t="s">
        <v>8032</v>
      </c>
      <c r="B2811" t="s">
        <v>8033</v>
      </c>
      <c r="C2811" t="s">
        <v>8034</v>
      </c>
      <c r="D2811">
        <v>164</v>
      </c>
      <c r="E2811" t="s">
        <v>7382</v>
      </c>
      <c r="F2811">
        <v>2</v>
      </c>
      <c r="G2811">
        <v>3</v>
      </c>
      <c r="H2811">
        <v>0</v>
      </c>
      <c r="I2811">
        <v>145.673</v>
      </c>
      <c r="J2811">
        <v>368.26134400000001</v>
      </c>
      <c r="K2811">
        <v>13.834384338617911</v>
      </c>
      <c r="L2811">
        <v>14.95997867552229</v>
      </c>
      <c r="M2811">
        <v>431.25270490000003</v>
      </c>
      <c r="N2811" t="s">
        <v>17704</v>
      </c>
      <c r="O2811">
        <v>432.99179809999998</v>
      </c>
    </row>
    <row r="2812" spans="1:15" x14ac:dyDescent="0.3">
      <c r="A2812" t="s">
        <v>8035</v>
      </c>
      <c r="B2812" t="s">
        <v>8036</v>
      </c>
      <c r="C2812" t="s">
        <v>8037</v>
      </c>
      <c r="D2812">
        <v>164</v>
      </c>
      <c r="E2812" t="s">
        <v>7382</v>
      </c>
      <c r="F2812">
        <v>3</v>
      </c>
      <c r="G2812">
        <v>5</v>
      </c>
      <c r="H2812">
        <v>0</v>
      </c>
      <c r="I2812">
        <v>23.123999999999999</v>
      </c>
      <c r="J2812">
        <v>56.607551999999998</v>
      </c>
      <c r="K2812">
        <v>16.51004539641287</v>
      </c>
      <c r="L2812">
        <v>8.8113222824112292</v>
      </c>
      <c r="M2812">
        <v>212.054599</v>
      </c>
      <c r="N2812" t="s">
        <v>17704</v>
      </c>
      <c r="O2812">
        <v>212.0976038</v>
      </c>
    </row>
    <row r="2813" spans="1:15" x14ac:dyDescent="0.3">
      <c r="A2813" t="s">
        <v>8038</v>
      </c>
      <c r="B2813" t="s">
        <v>8039</v>
      </c>
      <c r="C2813" t="s">
        <v>3778</v>
      </c>
      <c r="D2813">
        <v>164</v>
      </c>
      <c r="E2813" t="s">
        <v>7382</v>
      </c>
      <c r="F2813">
        <v>2</v>
      </c>
      <c r="G2813">
        <v>28</v>
      </c>
      <c r="H2813">
        <v>0</v>
      </c>
      <c r="I2813">
        <v>105.465</v>
      </c>
      <c r="J2813">
        <v>275.05272000000002</v>
      </c>
      <c r="K2813">
        <v>15.11291257452234</v>
      </c>
      <c r="L2813">
        <v>17.39106919534261</v>
      </c>
      <c r="M2813">
        <v>332.6118659</v>
      </c>
      <c r="N2813" t="s">
        <v>17704</v>
      </c>
      <c r="O2813">
        <v>334.43564520000001</v>
      </c>
    </row>
    <row r="2814" spans="1:15" x14ac:dyDescent="0.3">
      <c r="A2814" t="s">
        <v>8040</v>
      </c>
      <c r="B2814" t="s">
        <v>8041</v>
      </c>
      <c r="C2814" t="s">
        <v>275</v>
      </c>
      <c r="D2814">
        <v>164</v>
      </c>
      <c r="E2814" t="s">
        <v>7382</v>
      </c>
      <c r="F2814">
        <v>2</v>
      </c>
      <c r="G2814">
        <v>9</v>
      </c>
      <c r="H2814">
        <v>0</v>
      </c>
      <c r="I2814">
        <v>15.707000000000001</v>
      </c>
      <c r="J2814">
        <v>36.503067999999999</v>
      </c>
      <c r="K2814">
        <v>20.385126383479829</v>
      </c>
      <c r="L2814">
        <v>3.0410308369523649</v>
      </c>
      <c r="M2814">
        <v>275.09593899999999</v>
      </c>
      <c r="N2814" t="s">
        <v>17704</v>
      </c>
      <c r="O2814">
        <v>274.23196439999998</v>
      </c>
    </row>
    <row r="2815" spans="1:15" x14ac:dyDescent="0.3">
      <c r="A2815" t="s">
        <v>8042</v>
      </c>
      <c r="B2815" t="s">
        <v>8043</v>
      </c>
      <c r="C2815" t="s">
        <v>4044</v>
      </c>
      <c r="D2815">
        <v>164</v>
      </c>
      <c r="E2815" t="s">
        <v>7382</v>
      </c>
      <c r="F2815">
        <v>2</v>
      </c>
      <c r="G2815">
        <v>3</v>
      </c>
      <c r="H2815">
        <v>0</v>
      </c>
      <c r="I2815">
        <v>5.9160000000000004</v>
      </c>
      <c r="J2815">
        <v>15.062136000000002</v>
      </c>
      <c r="K2815">
        <v>23.178358005017181</v>
      </c>
      <c r="L2815">
        <v>4.914316375422942</v>
      </c>
      <c r="M2815">
        <v>128.51518189999999</v>
      </c>
      <c r="N2815" t="s">
        <v>17704</v>
      </c>
      <c r="O2815">
        <v>128.61269630000001</v>
      </c>
    </row>
    <row r="2816" spans="1:15" x14ac:dyDescent="0.3">
      <c r="A2816" t="s">
        <v>8044</v>
      </c>
      <c r="B2816" t="s">
        <v>8045</v>
      </c>
      <c r="C2816" t="s">
        <v>552</v>
      </c>
      <c r="D2816">
        <v>164</v>
      </c>
      <c r="E2816" t="s">
        <v>7382</v>
      </c>
      <c r="F2816">
        <v>2</v>
      </c>
      <c r="G2816">
        <v>3</v>
      </c>
      <c r="H2816">
        <v>0</v>
      </c>
      <c r="I2816">
        <v>14.170999999999999</v>
      </c>
      <c r="J2816">
        <v>34.605581999999998</v>
      </c>
      <c r="K2816">
        <v>28.362790545378871</v>
      </c>
      <c r="L2816">
        <v>5.9144931748057132</v>
      </c>
      <c r="M2816">
        <v>210.3540643</v>
      </c>
      <c r="N2816" t="s">
        <v>17705</v>
      </c>
      <c r="O2816">
        <v>166.7196587</v>
      </c>
    </row>
    <row r="2817" spans="1:15" x14ac:dyDescent="0.3">
      <c r="A2817" t="s">
        <v>8046</v>
      </c>
      <c r="B2817" t="s">
        <v>8047</v>
      </c>
      <c r="C2817" t="s">
        <v>8048</v>
      </c>
      <c r="D2817">
        <v>164</v>
      </c>
      <c r="E2817" t="s">
        <v>7382</v>
      </c>
      <c r="F2817">
        <v>3</v>
      </c>
      <c r="G2817">
        <v>9</v>
      </c>
      <c r="H2817">
        <v>3.8845999999999998</v>
      </c>
      <c r="I2817">
        <v>7.2130000000000001</v>
      </c>
      <c r="J2817">
        <v>19.792472</v>
      </c>
      <c r="K2817">
        <v>16.06147804672359</v>
      </c>
      <c r="L2817">
        <v>6.5549763329893356</v>
      </c>
      <c r="M2817">
        <v>141.39001880000001</v>
      </c>
      <c r="N2817" t="s">
        <v>17704</v>
      </c>
      <c r="O2817">
        <v>142.14639500000001</v>
      </c>
    </row>
    <row r="2818" spans="1:15" x14ac:dyDescent="0.3">
      <c r="A2818" t="s">
        <v>8049</v>
      </c>
      <c r="B2818" t="s">
        <v>8050</v>
      </c>
      <c r="C2818" t="s">
        <v>8051</v>
      </c>
      <c r="D2818">
        <v>164</v>
      </c>
      <c r="E2818" t="s">
        <v>7382</v>
      </c>
      <c r="F2818">
        <v>3</v>
      </c>
      <c r="G2818">
        <v>4</v>
      </c>
      <c r="H2818">
        <v>0</v>
      </c>
      <c r="I2818">
        <v>20.606999999999999</v>
      </c>
      <c r="J2818">
        <v>51.599927999999998</v>
      </c>
      <c r="K2818">
        <v>29.06866725709699</v>
      </c>
      <c r="L2818">
        <v>7.3059556863618038</v>
      </c>
      <c r="M2818">
        <v>180.7341423</v>
      </c>
      <c r="N2818" t="s">
        <v>17704</v>
      </c>
      <c r="O2818">
        <v>180.96485730000001</v>
      </c>
    </row>
    <row r="2819" spans="1:15" x14ac:dyDescent="0.3">
      <c r="A2819" t="s">
        <v>8052</v>
      </c>
      <c r="B2819" t="s">
        <v>8053</v>
      </c>
      <c r="C2819" t="s">
        <v>1553</v>
      </c>
      <c r="D2819">
        <v>164</v>
      </c>
      <c r="E2819" t="s">
        <v>7382</v>
      </c>
      <c r="F2819">
        <v>3</v>
      </c>
      <c r="G2819">
        <v>12</v>
      </c>
      <c r="H2819">
        <v>3.4700000000000002E-2</v>
      </c>
      <c r="I2819">
        <v>12.159000000000001</v>
      </c>
      <c r="J2819">
        <v>30.908177999999999</v>
      </c>
      <c r="K2819">
        <v>23.639644420367961</v>
      </c>
      <c r="L2819">
        <v>7.6577863857809616</v>
      </c>
      <c r="M2819">
        <v>166.1673601</v>
      </c>
      <c r="N2819" t="s">
        <v>17705</v>
      </c>
      <c r="O2819">
        <v>146.71748640000001</v>
      </c>
    </row>
    <row r="2820" spans="1:15" x14ac:dyDescent="0.3">
      <c r="A2820" t="s">
        <v>8054</v>
      </c>
      <c r="B2820" t="s">
        <v>8055</v>
      </c>
      <c r="C2820" t="s">
        <v>8056</v>
      </c>
      <c r="D2820">
        <v>164</v>
      </c>
      <c r="E2820" t="s">
        <v>7382</v>
      </c>
      <c r="F2820">
        <v>3</v>
      </c>
      <c r="G2820">
        <v>12</v>
      </c>
      <c r="H2820">
        <v>1.0256000000000001</v>
      </c>
      <c r="I2820">
        <v>15.986000000000001</v>
      </c>
      <c r="J2820">
        <v>40.124859999999998</v>
      </c>
      <c r="K2820">
        <v>22.411812252546142</v>
      </c>
      <c r="L2820">
        <v>8.5298115961825349</v>
      </c>
      <c r="M2820">
        <v>161.77858380000001</v>
      </c>
      <c r="N2820" t="s">
        <v>17704</v>
      </c>
      <c r="O2820">
        <v>161.9277701</v>
      </c>
    </row>
    <row r="2821" spans="1:15" x14ac:dyDescent="0.3">
      <c r="A2821" t="s">
        <v>8057</v>
      </c>
      <c r="B2821" t="s">
        <v>8058</v>
      </c>
      <c r="C2821" t="s">
        <v>8059</v>
      </c>
      <c r="D2821">
        <v>164</v>
      </c>
      <c r="E2821" t="s">
        <v>7382</v>
      </c>
      <c r="F2821">
        <v>3</v>
      </c>
      <c r="G2821">
        <v>12</v>
      </c>
      <c r="H2821">
        <v>0.46200000000000002</v>
      </c>
      <c r="I2821">
        <v>14.331</v>
      </c>
      <c r="J2821">
        <v>35.454894000000003</v>
      </c>
      <c r="K2821">
        <v>24.199222475681012</v>
      </c>
      <c r="L2821">
        <v>9.5087363256641915</v>
      </c>
      <c r="M2821">
        <v>141.19913349999999</v>
      </c>
      <c r="N2821" t="s">
        <v>17704</v>
      </c>
      <c r="O2821">
        <v>141.09827300000001</v>
      </c>
    </row>
    <row r="2822" spans="1:15" x14ac:dyDescent="0.3">
      <c r="A2822" t="s">
        <v>8060</v>
      </c>
      <c r="B2822" t="s">
        <v>8061</v>
      </c>
      <c r="C2822" t="s">
        <v>8062</v>
      </c>
      <c r="D2822">
        <v>164</v>
      </c>
      <c r="E2822" t="s">
        <v>7382</v>
      </c>
      <c r="F2822">
        <v>3</v>
      </c>
      <c r="G2822">
        <v>12</v>
      </c>
      <c r="H2822">
        <v>0</v>
      </c>
      <c r="I2822">
        <v>15.407</v>
      </c>
      <c r="J2822">
        <v>37.808778000000004</v>
      </c>
      <c r="K2822">
        <v>27.773781707695122</v>
      </c>
      <c r="L2822">
        <v>9.7389811280941547</v>
      </c>
      <c r="M2822">
        <v>137.50344670000001</v>
      </c>
      <c r="N2822" t="s">
        <v>17704</v>
      </c>
      <c r="O2822">
        <v>137.31003129999999</v>
      </c>
    </row>
    <row r="2823" spans="1:15" x14ac:dyDescent="0.3">
      <c r="A2823" t="s">
        <v>8063</v>
      </c>
      <c r="B2823" t="s">
        <v>8064</v>
      </c>
      <c r="C2823" t="s">
        <v>8065</v>
      </c>
      <c r="D2823">
        <v>164</v>
      </c>
      <c r="E2823" t="s">
        <v>7382</v>
      </c>
      <c r="F2823">
        <v>3</v>
      </c>
      <c r="G2823">
        <v>5</v>
      </c>
      <c r="H2823">
        <v>3.0973999999999999</v>
      </c>
      <c r="I2823">
        <v>70.855999999999995</v>
      </c>
      <c r="J2823">
        <v>179.40739199999999</v>
      </c>
      <c r="K2823">
        <v>15.510869690851949</v>
      </c>
      <c r="L2823">
        <v>8.6058895050727067</v>
      </c>
      <c r="M2823">
        <v>360.26082480000002</v>
      </c>
      <c r="N2823" t="s">
        <v>17705</v>
      </c>
      <c r="O2823">
        <v>383.80726499999997</v>
      </c>
    </row>
    <row r="2824" spans="1:15" x14ac:dyDescent="0.3">
      <c r="A2824" t="s">
        <v>8066</v>
      </c>
      <c r="B2824" t="s">
        <v>8067</v>
      </c>
      <c r="C2824" t="s">
        <v>8068</v>
      </c>
      <c r="D2824">
        <v>164</v>
      </c>
      <c r="E2824" t="s">
        <v>7382</v>
      </c>
      <c r="F2824">
        <v>3</v>
      </c>
      <c r="G2824">
        <v>5</v>
      </c>
      <c r="H2824">
        <v>2.1128999999999998</v>
      </c>
      <c r="I2824">
        <v>67.155000000000001</v>
      </c>
      <c r="J2824">
        <v>169.63352999999998</v>
      </c>
      <c r="K2824">
        <v>16.36333734839091</v>
      </c>
      <c r="L2824">
        <v>9.1093291923943784</v>
      </c>
      <c r="M2824">
        <v>355.27243549999997</v>
      </c>
      <c r="N2824" t="s">
        <v>17704</v>
      </c>
      <c r="O2824">
        <v>356.59769119999999</v>
      </c>
    </row>
    <row r="2825" spans="1:15" x14ac:dyDescent="0.3">
      <c r="A2825" t="s">
        <v>8069</v>
      </c>
      <c r="B2825" t="s">
        <v>8070</v>
      </c>
      <c r="C2825" t="s">
        <v>8071</v>
      </c>
      <c r="D2825">
        <v>164</v>
      </c>
      <c r="E2825" t="s">
        <v>7382</v>
      </c>
      <c r="F2825">
        <v>3</v>
      </c>
      <c r="G2825">
        <v>5</v>
      </c>
      <c r="H2825">
        <v>0</v>
      </c>
      <c r="I2825">
        <v>86.061000000000007</v>
      </c>
      <c r="J2825">
        <v>217.56220800000003</v>
      </c>
      <c r="K2825">
        <v>16.487165810060151</v>
      </c>
      <c r="L2825">
        <v>10.77763279917002</v>
      </c>
      <c r="M2825">
        <v>366.98848850000002</v>
      </c>
      <c r="N2825" t="s">
        <v>17704</v>
      </c>
      <c r="O2825">
        <v>368.3817664</v>
      </c>
    </row>
    <row r="2826" spans="1:15" x14ac:dyDescent="0.3">
      <c r="A2826" t="s">
        <v>8072</v>
      </c>
      <c r="B2826" t="s">
        <v>8073</v>
      </c>
      <c r="C2826" t="s">
        <v>8074</v>
      </c>
      <c r="D2826">
        <v>164</v>
      </c>
      <c r="E2826" t="s">
        <v>7382</v>
      </c>
      <c r="F2826">
        <v>3</v>
      </c>
      <c r="G2826">
        <v>5</v>
      </c>
      <c r="H2826">
        <v>0</v>
      </c>
      <c r="I2826">
        <v>79.861000000000004</v>
      </c>
      <c r="J2826">
        <v>199.6525</v>
      </c>
      <c r="K2826">
        <v>16.96865946292629</v>
      </c>
      <c r="L2826">
        <v>10.49316995575704</v>
      </c>
      <c r="M2826">
        <v>353.2066236</v>
      </c>
      <c r="N2826" t="s">
        <v>17704</v>
      </c>
      <c r="O2826">
        <v>354.24480169999998</v>
      </c>
    </row>
    <row r="2827" spans="1:15" x14ac:dyDescent="0.3">
      <c r="A2827" t="s">
        <v>8075</v>
      </c>
      <c r="B2827" t="s">
        <v>8076</v>
      </c>
      <c r="C2827" t="s">
        <v>8077</v>
      </c>
      <c r="D2827">
        <v>164</v>
      </c>
      <c r="E2827" t="s">
        <v>7382</v>
      </c>
      <c r="F2827">
        <v>3</v>
      </c>
      <c r="G2827">
        <v>5</v>
      </c>
      <c r="H2827">
        <v>0</v>
      </c>
      <c r="I2827">
        <v>70.394999999999996</v>
      </c>
      <c r="J2827">
        <v>178.09935000000002</v>
      </c>
      <c r="K2827">
        <v>17.921963172699179</v>
      </c>
      <c r="L2827">
        <v>10.80401860586626</v>
      </c>
      <c r="M2827">
        <v>321.75491010000002</v>
      </c>
      <c r="N2827" t="s">
        <v>17704</v>
      </c>
      <c r="O2827">
        <v>322.9095054</v>
      </c>
    </row>
    <row r="2828" spans="1:15" x14ac:dyDescent="0.3">
      <c r="A2828" t="s">
        <v>8078</v>
      </c>
      <c r="B2828" t="s">
        <v>8079</v>
      </c>
      <c r="C2828" t="s">
        <v>8080</v>
      </c>
      <c r="D2828">
        <v>164</v>
      </c>
      <c r="E2828" t="s">
        <v>7382</v>
      </c>
      <c r="F2828">
        <v>2</v>
      </c>
      <c r="G2828">
        <v>3</v>
      </c>
      <c r="H2828">
        <v>1.256</v>
      </c>
      <c r="I2828">
        <v>9.5180000000000007</v>
      </c>
      <c r="J2828">
        <v>21.929472000000001</v>
      </c>
      <c r="K2828">
        <v>23.282529683086359</v>
      </c>
      <c r="L2828">
        <v>2.8967719096911289</v>
      </c>
      <c r="M2828">
        <v>210.7566593</v>
      </c>
      <c r="N2828" t="s">
        <v>17704</v>
      </c>
      <c r="O2828">
        <v>209.79187049999999</v>
      </c>
    </row>
    <row r="2829" spans="1:15" x14ac:dyDescent="0.3">
      <c r="A2829" t="s">
        <v>8081</v>
      </c>
      <c r="B2829" t="s">
        <v>8082</v>
      </c>
      <c r="C2829" t="s">
        <v>8083</v>
      </c>
      <c r="D2829">
        <v>164</v>
      </c>
      <c r="E2829" t="s">
        <v>7382</v>
      </c>
      <c r="F2829">
        <v>2</v>
      </c>
      <c r="G2829">
        <v>3</v>
      </c>
      <c r="H2829">
        <v>1.0369999999999999</v>
      </c>
      <c r="I2829">
        <v>5.8</v>
      </c>
      <c r="J2829">
        <v>14.372399999999999</v>
      </c>
      <c r="K2829">
        <v>34.823363612769853</v>
      </c>
      <c r="L2829">
        <v>4.8439702418442696</v>
      </c>
      <c r="M2829">
        <v>111.91390130000001</v>
      </c>
      <c r="N2829" t="s">
        <v>17704</v>
      </c>
      <c r="O2829">
        <v>111.70673979999999</v>
      </c>
    </row>
    <row r="2830" spans="1:15" x14ac:dyDescent="0.3">
      <c r="A2830" t="s">
        <v>8084</v>
      </c>
      <c r="B2830" t="s">
        <v>8085</v>
      </c>
      <c r="C2830" t="s">
        <v>597</v>
      </c>
      <c r="D2830">
        <v>164</v>
      </c>
      <c r="E2830" t="s">
        <v>7382</v>
      </c>
      <c r="F2830">
        <v>2</v>
      </c>
      <c r="G2830">
        <v>3</v>
      </c>
      <c r="H2830">
        <v>0</v>
      </c>
      <c r="I2830">
        <v>11.236000000000001</v>
      </c>
      <c r="J2830">
        <v>27.887752000000003</v>
      </c>
      <c r="K2830">
        <v>21.51871182958449</v>
      </c>
      <c r="L2830">
        <v>5.3724201058952303</v>
      </c>
      <c r="M2830">
        <v>173.1724409</v>
      </c>
      <c r="N2830" t="s">
        <v>17704</v>
      </c>
      <c r="O2830">
        <v>173.2420247</v>
      </c>
    </row>
    <row r="2831" spans="1:15" x14ac:dyDescent="0.3">
      <c r="A2831" t="s">
        <v>8086</v>
      </c>
      <c r="B2831" t="s">
        <v>8087</v>
      </c>
      <c r="C2831" t="s">
        <v>3268</v>
      </c>
      <c r="D2831">
        <v>164</v>
      </c>
      <c r="E2831" t="s">
        <v>7382</v>
      </c>
      <c r="F2831">
        <v>3</v>
      </c>
      <c r="G2831">
        <v>5</v>
      </c>
      <c r="H2831">
        <v>0</v>
      </c>
      <c r="I2831">
        <v>38.043999999999997</v>
      </c>
      <c r="J2831">
        <v>96.707847999999984</v>
      </c>
      <c r="K2831">
        <v>21.115545119498488</v>
      </c>
      <c r="L2831">
        <v>4.5320407113017378</v>
      </c>
      <c r="M2831">
        <v>347.3510053</v>
      </c>
      <c r="N2831" t="s">
        <v>17704</v>
      </c>
      <c r="O2831">
        <v>348.76193089999998</v>
      </c>
    </row>
    <row r="2832" spans="1:15" x14ac:dyDescent="0.3">
      <c r="A2832" t="s">
        <v>8088</v>
      </c>
      <c r="B2832" t="s">
        <v>8089</v>
      </c>
      <c r="C2832" t="s">
        <v>606</v>
      </c>
      <c r="D2832">
        <v>164</v>
      </c>
      <c r="E2832" t="s">
        <v>7382</v>
      </c>
      <c r="F2832">
        <v>3</v>
      </c>
      <c r="G2832">
        <v>5</v>
      </c>
      <c r="H2832">
        <v>0</v>
      </c>
      <c r="I2832">
        <v>41.59</v>
      </c>
      <c r="J2832">
        <v>105.72178</v>
      </c>
      <c r="K2832">
        <v>19.996654371018231</v>
      </c>
      <c r="L2832">
        <v>3.3056887296891371</v>
      </c>
      <c r="M2832">
        <v>433.66409650000003</v>
      </c>
      <c r="N2832" t="s">
        <v>17704</v>
      </c>
      <c r="O2832">
        <v>435.57161200000002</v>
      </c>
    </row>
    <row r="2833" spans="1:15" x14ac:dyDescent="0.3">
      <c r="A2833" t="s">
        <v>8090</v>
      </c>
      <c r="B2833" t="s">
        <v>8091</v>
      </c>
      <c r="C2833" t="s">
        <v>8092</v>
      </c>
      <c r="D2833">
        <v>164</v>
      </c>
      <c r="E2833" t="s">
        <v>7382</v>
      </c>
      <c r="F2833">
        <v>3</v>
      </c>
      <c r="G2833">
        <v>5</v>
      </c>
      <c r="H2833">
        <v>0</v>
      </c>
      <c r="I2833">
        <v>43.954999999999998</v>
      </c>
      <c r="J2833">
        <v>106.98647</v>
      </c>
      <c r="K2833">
        <v>19.366753957532641</v>
      </c>
      <c r="L2833">
        <v>4.8559672815599848</v>
      </c>
      <c r="M2833">
        <v>373.89316120000001</v>
      </c>
      <c r="N2833" t="s">
        <v>17704</v>
      </c>
      <c r="O2833">
        <v>374.3384815</v>
      </c>
    </row>
    <row r="2834" spans="1:15" x14ac:dyDescent="0.3">
      <c r="A2834" t="s">
        <v>8093</v>
      </c>
      <c r="B2834" t="s">
        <v>8094</v>
      </c>
      <c r="C2834" t="s">
        <v>8095</v>
      </c>
      <c r="D2834">
        <v>164</v>
      </c>
      <c r="E2834" t="s">
        <v>7382</v>
      </c>
      <c r="F2834">
        <v>3</v>
      </c>
      <c r="G2834">
        <v>5</v>
      </c>
      <c r="H2834">
        <v>0.78869999999999996</v>
      </c>
      <c r="I2834">
        <v>49.154000000000003</v>
      </c>
      <c r="J2834">
        <v>119.64083600000002</v>
      </c>
      <c r="K2834">
        <v>17.89247998338665</v>
      </c>
      <c r="L2834">
        <v>6.7898286201140694</v>
      </c>
      <c r="M2834">
        <v>342.31421699999999</v>
      </c>
      <c r="N2834" t="s">
        <v>17704</v>
      </c>
      <c r="O2834">
        <v>342.66545869999999</v>
      </c>
    </row>
    <row r="2835" spans="1:15" x14ac:dyDescent="0.3">
      <c r="A2835" t="s">
        <v>8096</v>
      </c>
      <c r="B2835" t="s">
        <v>8097</v>
      </c>
      <c r="C2835" t="s">
        <v>8098</v>
      </c>
      <c r="D2835">
        <v>164</v>
      </c>
      <c r="E2835" t="s">
        <v>7382</v>
      </c>
      <c r="F2835">
        <v>3</v>
      </c>
      <c r="G2835">
        <v>5</v>
      </c>
      <c r="H2835">
        <v>0</v>
      </c>
      <c r="I2835">
        <v>64.319999999999993</v>
      </c>
      <c r="J2835">
        <v>165.17375999999999</v>
      </c>
      <c r="K2835">
        <v>15.36509267743677</v>
      </c>
      <c r="L2835">
        <v>6.0577380210455534</v>
      </c>
      <c r="M2835">
        <v>436.41850060000002</v>
      </c>
      <c r="N2835" t="s">
        <v>17704</v>
      </c>
      <c r="O2835">
        <v>438.64175870000003</v>
      </c>
    </row>
    <row r="2836" spans="1:15" x14ac:dyDescent="0.3">
      <c r="A2836" t="s">
        <v>8099</v>
      </c>
      <c r="B2836" t="s">
        <v>8100</v>
      </c>
      <c r="C2836" t="s">
        <v>287</v>
      </c>
      <c r="D2836">
        <v>164</v>
      </c>
      <c r="E2836" t="s">
        <v>7382</v>
      </c>
      <c r="F2836">
        <v>2</v>
      </c>
      <c r="G2836">
        <v>3</v>
      </c>
      <c r="H2836">
        <v>1.0418000000000001</v>
      </c>
      <c r="I2836">
        <v>13.618</v>
      </c>
      <c r="J2836">
        <v>33.010032000000002</v>
      </c>
      <c r="K2836">
        <v>23.763033544184381</v>
      </c>
      <c r="L2836">
        <v>3.618665179720018</v>
      </c>
      <c r="M2836">
        <v>283.73298610000001</v>
      </c>
      <c r="N2836" t="s">
        <v>17705</v>
      </c>
      <c r="O2836">
        <v>225.36196910000001</v>
      </c>
    </row>
    <row r="2837" spans="1:15" x14ac:dyDescent="0.3">
      <c r="A2837" t="s">
        <v>8101</v>
      </c>
      <c r="B2837" t="s">
        <v>8102</v>
      </c>
      <c r="C2837" t="s">
        <v>290</v>
      </c>
      <c r="D2837">
        <v>164</v>
      </c>
      <c r="E2837" t="s">
        <v>7382</v>
      </c>
      <c r="F2837">
        <v>2</v>
      </c>
      <c r="G2837">
        <v>3</v>
      </c>
      <c r="H2837">
        <v>0.3296</v>
      </c>
      <c r="I2837">
        <v>11.72</v>
      </c>
      <c r="J2837">
        <v>28.22176</v>
      </c>
      <c r="K2837">
        <v>26.83463770840364</v>
      </c>
      <c r="L2837">
        <v>5.1390464034403589</v>
      </c>
      <c r="M2837">
        <v>167.7309425</v>
      </c>
      <c r="N2837" t="s">
        <v>17704</v>
      </c>
      <c r="O2837">
        <v>167.41435870000001</v>
      </c>
    </row>
    <row r="2838" spans="1:15" x14ac:dyDescent="0.3">
      <c r="A2838" t="s">
        <v>8103</v>
      </c>
      <c r="B2838" t="s">
        <v>8104</v>
      </c>
      <c r="C2838" t="s">
        <v>3328</v>
      </c>
      <c r="D2838">
        <v>164</v>
      </c>
      <c r="E2838" t="s">
        <v>7382</v>
      </c>
      <c r="F2838">
        <v>2</v>
      </c>
      <c r="G2838">
        <v>3</v>
      </c>
      <c r="H2838">
        <v>0</v>
      </c>
      <c r="I2838">
        <v>13.397</v>
      </c>
      <c r="J2838">
        <v>30.196838</v>
      </c>
      <c r="K2838">
        <v>32.413587851316571</v>
      </c>
      <c r="L2838">
        <v>5.9157349714627259</v>
      </c>
      <c r="M2838">
        <v>180.0599981</v>
      </c>
      <c r="N2838" t="s">
        <v>17705</v>
      </c>
      <c r="O2838">
        <v>152.5056112</v>
      </c>
    </row>
    <row r="2839" spans="1:15" x14ac:dyDescent="0.3">
      <c r="A2839" t="s">
        <v>8105</v>
      </c>
      <c r="B2839" t="s">
        <v>8106</v>
      </c>
      <c r="C2839" t="s">
        <v>8107</v>
      </c>
      <c r="D2839">
        <v>165</v>
      </c>
      <c r="E2839" t="s">
        <v>7382</v>
      </c>
      <c r="F2839">
        <v>2</v>
      </c>
      <c r="G2839">
        <v>24</v>
      </c>
      <c r="H2839">
        <v>6.0429000000000004</v>
      </c>
      <c r="I2839">
        <v>39.390999999999998</v>
      </c>
      <c r="J2839">
        <v>104.70127799999999</v>
      </c>
      <c r="K2839">
        <v>13.590219795030331</v>
      </c>
      <c r="L2839">
        <v>5.9840962205822006</v>
      </c>
      <c r="M2839">
        <v>360.5769545</v>
      </c>
      <c r="N2839" t="s">
        <v>17704</v>
      </c>
      <c r="O2839">
        <v>362.98830729999997</v>
      </c>
    </row>
    <row r="2840" spans="1:15" x14ac:dyDescent="0.3">
      <c r="A2840" t="s">
        <v>8108</v>
      </c>
      <c r="B2840" t="s">
        <v>8109</v>
      </c>
      <c r="C2840" t="s">
        <v>8110</v>
      </c>
      <c r="D2840">
        <v>165</v>
      </c>
      <c r="E2840" t="s">
        <v>7382</v>
      </c>
      <c r="F2840">
        <v>3</v>
      </c>
      <c r="G2840">
        <v>30</v>
      </c>
      <c r="H2840">
        <v>4.2018000000000004</v>
      </c>
      <c r="I2840">
        <v>76.438999999999993</v>
      </c>
      <c r="J2840">
        <v>195.83671799999999</v>
      </c>
      <c r="K2840">
        <v>10.776339805148121</v>
      </c>
      <c r="L2840">
        <v>6.195599695626739</v>
      </c>
      <c r="M2840">
        <v>577.31016839999995</v>
      </c>
      <c r="N2840" t="s">
        <v>17705</v>
      </c>
      <c r="O2840">
        <v>533.00466440000002</v>
      </c>
    </row>
    <row r="2841" spans="1:15" x14ac:dyDescent="0.3">
      <c r="A2841" t="s">
        <v>8111</v>
      </c>
      <c r="B2841" t="s">
        <v>8112</v>
      </c>
      <c r="C2841" t="s">
        <v>8113</v>
      </c>
      <c r="D2841">
        <v>166</v>
      </c>
      <c r="E2841" t="s">
        <v>7382</v>
      </c>
      <c r="F2841">
        <v>2</v>
      </c>
      <c r="G2841">
        <v>7</v>
      </c>
      <c r="H2841">
        <v>1.3153999999999999</v>
      </c>
      <c r="I2841">
        <v>112.747</v>
      </c>
      <c r="J2841">
        <v>273.74971599999998</v>
      </c>
      <c r="K2841">
        <v>11.414634320455351</v>
      </c>
      <c r="L2841">
        <v>2.9917522501588758</v>
      </c>
      <c r="M2841">
        <v>900.4574566</v>
      </c>
      <c r="N2841" t="s">
        <v>17704</v>
      </c>
      <c r="O2841">
        <v>902.33673060000001</v>
      </c>
    </row>
    <row r="2842" spans="1:15" x14ac:dyDescent="0.3">
      <c r="A2842" t="s">
        <v>8114</v>
      </c>
      <c r="B2842" t="s">
        <v>8115</v>
      </c>
      <c r="C2842" t="s">
        <v>8116</v>
      </c>
      <c r="D2842">
        <v>166</v>
      </c>
      <c r="E2842" t="s">
        <v>7382</v>
      </c>
      <c r="F2842">
        <v>1</v>
      </c>
      <c r="G2842">
        <v>12</v>
      </c>
      <c r="H2842">
        <v>1.4334</v>
      </c>
      <c r="I2842">
        <v>172.392</v>
      </c>
      <c r="J2842">
        <v>406.15555199999994</v>
      </c>
      <c r="K2842">
        <v>7.2290969416819371</v>
      </c>
      <c r="L2842">
        <v>2.4833098786521219</v>
      </c>
      <c r="M2842">
        <v>1413.6910949999999</v>
      </c>
      <c r="N2842" t="s">
        <v>17704</v>
      </c>
      <c r="O2842">
        <v>1413.6890559999999</v>
      </c>
    </row>
    <row r="2843" spans="1:15" x14ac:dyDescent="0.3">
      <c r="A2843" t="s">
        <v>8117</v>
      </c>
      <c r="B2843" t="s">
        <v>8118</v>
      </c>
      <c r="C2843" t="s">
        <v>147</v>
      </c>
      <c r="D2843">
        <v>166</v>
      </c>
      <c r="E2843" t="s">
        <v>7382</v>
      </c>
      <c r="F2843">
        <v>2</v>
      </c>
      <c r="G2843">
        <v>15</v>
      </c>
      <c r="H2843">
        <v>0</v>
      </c>
      <c r="I2843">
        <v>155.25899999999999</v>
      </c>
      <c r="J2843">
        <v>378.21092399999998</v>
      </c>
      <c r="K2843">
        <v>7.4225458323166489</v>
      </c>
      <c r="L2843">
        <v>2.4543745622679438</v>
      </c>
      <c r="M2843">
        <v>1344.040266</v>
      </c>
      <c r="N2843" t="s">
        <v>17704</v>
      </c>
      <c r="O2843">
        <v>1347.541305</v>
      </c>
    </row>
    <row r="2844" spans="1:15" x14ac:dyDescent="0.3">
      <c r="A2844" t="s">
        <v>8119</v>
      </c>
      <c r="B2844" t="s">
        <v>8120</v>
      </c>
      <c r="C2844" t="s">
        <v>7272</v>
      </c>
      <c r="D2844">
        <v>166</v>
      </c>
      <c r="E2844" t="s">
        <v>7382</v>
      </c>
      <c r="F2844">
        <v>2</v>
      </c>
      <c r="G2844">
        <v>6</v>
      </c>
      <c r="H2844">
        <v>0</v>
      </c>
      <c r="I2844">
        <v>211.40899999999999</v>
      </c>
      <c r="J2844">
        <v>513.72387000000003</v>
      </c>
      <c r="K2844">
        <v>9.1296800900716359</v>
      </c>
      <c r="L2844">
        <v>7.1275331965510089</v>
      </c>
      <c r="M2844">
        <v>859.64363479999997</v>
      </c>
      <c r="N2844" t="s">
        <v>17704</v>
      </c>
      <c r="O2844">
        <v>861.45914219999997</v>
      </c>
    </row>
    <row r="2845" spans="1:15" x14ac:dyDescent="0.3">
      <c r="A2845" t="s">
        <v>8121</v>
      </c>
      <c r="B2845" t="s">
        <v>8122</v>
      </c>
      <c r="C2845" t="s">
        <v>8123</v>
      </c>
      <c r="D2845">
        <v>166</v>
      </c>
      <c r="E2845" t="s">
        <v>7382</v>
      </c>
      <c r="F2845">
        <v>2</v>
      </c>
      <c r="G2845">
        <v>14</v>
      </c>
      <c r="H2845">
        <v>2.4756999999999998</v>
      </c>
      <c r="I2845">
        <v>173.797</v>
      </c>
      <c r="J2845">
        <v>403.55663400000003</v>
      </c>
      <c r="K2845">
        <v>8.7194755350983097</v>
      </c>
      <c r="L2845">
        <v>2.6073925513727558</v>
      </c>
      <c r="M2845">
        <v>1300.065936</v>
      </c>
      <c r="N2845" t="s">
        <v>17704</v>
      </c>
      <c r="O2845">
        <v>1298.4534229999999</v>
      </c>
    </row>
    <row r="2846" spans="1:15" x14ac:dyDescent="0.3">
      <c r="A2846" t="s">
        <v>8124</v>
      </c>
      <c r="B2846" t="s">
        <v>8125</v>
      </c>
      <c r="C2846" t="s">
        <v>8126</v>
      </c>
      <c r="D2846">
        <v>166</v>
      </c>
      <c r="E2846" t="s">
        <v>7382</v>
      </c>
      <c r="F2846">
        <v>3</v>
      </c>
      <c r="G2846">
        <v>4</v>
      </c>
      <c r="H2846">
        <v>1.1376999999999999</v>
      </c>
      <c r="I2846">
        <v>16.786999999999999</v>
      </c>
      <c r="J2846">
        <v>43.814069999999994</v>
      </c>
      <c r="K2846">
        <v>29.856091528976201</v>
      </c>
      <c r="L2846">
        <v>5.1247170307416967</v>
      </c>
      <c r="M2846">
        <v>199.72124210000001</v>
      </c>
      <c r="N2846" t="s">
        <v>17705</v>
      </c>
      <c r="O2846">
        <v>195.40878330000001</v>
      </c>
    </row>
    <row r="2847" spans="1:15" x14ac:dyDescent="0.3">
      <c r="A2847" t="s">
        <v>8127</v>
      </c>
      <c r="B2847" t="s">
        <v>8128</v>
      </c>
      <c r="C2847" t="s">
        <v>8129</v>
      </c>
      <c r="D2847">
        <v>166</v>
      </c>
      <c r="E2847" t="s">
        <v>7382</v>
      </c>
      <c r="F2847">
        <v>4</v>
      </c>
      <c r="G2847">
        <v>6</v>
      </c>
      <c r="H2847">
        <v>2.3073000000000001</v>
      </c>
      <c r="I2847">
        <v>14.478</v>
      </c>
      <c r="J2847">
        <v>38.743127999999999</v>
      </c>
      <c r="K2847">
        <v>26.882443748277911</v>
      </c>
      <c r="L2847">
        <v>4.6338376723031711</v>
      </c>
      <c r="M2847">
        <v>197.5018805</v>
      </c>
      <c r="N2847" t="s">
        <v>17704</v>
      </c>
      <c r="O2847">
        <v>198.56850420000001</v>
      </c>
    </row>
    <row r="2848" spans="1:15" x14ac:dyDescent="0.3">
      <c r="A2848" t="s">
        <v>8130</v>
      </c>
      <c r="B2848" t="s">
        <v>8131</v>
      </c>
      <c r="C2848" t="s">
        <v>712</v>
      </c>
      <c r="D2848">
        <v>166</v>
      </c>
      <c r="E2848" t="s">
        <v>7382</v>
      </c>
      <c r="F2848">
        <v>3</v>
      </c>
      <c r="G2848">
        <v>13</v>
      </c>
      <c r="H2848">
        <v>5.1421999999999999</v>
      </c>
      <c r="I2848">
        <v>29.565999999999999</v>
      </c>
      <c r="J2848">
        <v>77.226392000000004</v>
      </c>
      <c r="K2848">
        <v>14.863135916974869</v>
      </c>
      <c r="L2848">
        <v>5.1729318475674377</v>
      </c>
      <c r="M2848">
        <v>325.3089152</v>
      </c>
      <c r="N2848" t="s">
        <v>17704</v>
      </c>
      <c r="O2848">
        <v>327.09048919999998</v>
      </c>
    </row>
    <row r="2849" spans="1:15" x14ac:dyDescent="0.3">
      <c r="A2849" t="s">
        <v>8132</v>
      </c>
      <c r="B2849" t="s">
        <v>8133</v>
      </c>
      <c r="C2849" t="s">
        <v>8134</v>
      </c>
      <c r="D2849">
        <v>166</v>
      </c>
      <c r="E2849" t="s">
        <v>7382</v>
      </c>
      <c r="F2849">
        <v>3</v>
      </c>
      <c r="G2849">
        <v>8</v>
      </c>
      <c r="H2849">
        <v>5.6043000000000003</v>
      </c>
      <c r="I2849">
        <v>21.422999999999998</v>
      </c>
      <c r="J2849">
        <v>56.171105999999995</v>
      </c>
      <c r="K2849">
        <v>13.84045106443385</v>
      </c>
      <c r="L2849">
        <v>4.858439475636751</v>
      </c>
      <c r="M2849">
        <v>293.90012760000002</v>
      </c>
      <c r="N2849" t="s">
        <v>17704</v>
      </c>
      <c r="O2849">
        <v>295.51141139999999</v>
      </c>
    </row>
    <row r="2850" spans="1:15" x14ac:dyDescent="0.3">
      <c r="A2850" t="s">
        <v>8135</v>
      </c>
      <c r="B2850" t="s">
        <v>8136</v>
      </c>
      <c r="C2850" t="s">
        <v>8137</v>
      </c>
      <c r="D2850">
        <v>166</v>
      </c>
      <c r="E2850" t="s">
        <v>7382</v>
      </c>
      <c r="F2850">
        <v>4</v>
      </c>
      <c r="G2850">
        <v>7</v>
      </c>
      <c r="H2850">
        <v>0</v>
      </c>
      <c r="I2850">
        <v>27.584</v>
      </c>
      <c r="J2850">
        <v>66.146432000000004</v>
      </c>
      <c r="K2850">
        <v>23.159991839618819</v>
      </c>
      <c r="L2850">
        <v>3.5347308984570311</v>
      </c>
      <c r="M2850">
        <v>249.35421109999999</v>
      </c>
      <c r="N2850" t="s">
        <v>17705</v>
      </c>
      <c r="O2850">
        <v>322.0619848</v>
      </c>
    </row>
    <row r="2851" spans="1:15" x14ac:dyDescent="0.3">
      <c r="A2851" t="s">
        <v>8138</v>
      </c>
      <c r="B2851" t="s">
        <v>8139</v>
      </c>
      <c r="C2851" t="s">
        <v>8140</v>
      </c>
      <c r="D2851">
        <v>166</v>
      </c>
      <c r="E2851" t="s">
        <v>7382</v>
      </c>
      <c r="F2851">
        <v>4</v>
      </c>
      <c r="G2851">
        <v>7</v>
      </c>
      <c r="H2851">
        <v>0</v>
      </c>
      <c r="I2851">
        <v>29.927</v>
      </c>
      <c r="J2851">
        <v>71.645238000000006</v>
      </c>
      <c r="K2851">
        <v>22.64000399581473</v>
      </c>
      <c r="L2851">
        <v>2.6822395294977812</v>
      </c>
      <c r="M2851">
        <v>349.27203470000001</v>
      </c>
      <c r="N2851" t="s">
        <v>17705</v>
      </c>
      <c r="O2851">
        <v>387.94931209999999</v>
      </c>
    </row>
    <row r="2852" spans="1:15" x14ac:dyDescent="0.3">
      <c r="A2852" t="s">
        <v>8141</v>
      </c>
      <c r="B2852" t="s">
        <v>8142</v>
      </c>
      <c r="C2852" t="s">
        <v>8143</v>
      </c>
      <c r="D2852">
        <v>166</v>
      </c>
      <c r="E2852" t="s">
        <v>7382</v>
      </c>
      <c r="F2852">
        <v>3</v>
      </c>
      <c r="G2852">
        <v>8</v>
      </c>
      <c r="H2852">
        <v>2.8927</v>
      </c>
      <c r="I2852">
        <v>17.411000000000001</v>
      </c>
      <c r="J2852">
        <v>46.313260000000007</v>
      </c>
      <c r="K2852">
        <v>15.891438749114149</v>
      </c>
      <c r="L2852">
        <v>5.9889643986817367</v>
      </c>
      <c r="M2852">
        <v>228.427909</v>
      </c>
      <c r="N2852" t="s">
        <v>17704</v>
      </c>
      <c r="O2852">
        <v>229.7089814</v>
      </c>
    </row>
    <row r="2853" spans="1:15" x14ac:dyDescent="0.3">
      <c r="A2853" t="s">
        <v>8144</v>
      </c>
      <c r="B2853" t="s">
        <v>8145</v>
      </c>
      <c r="C2853" t="s">
        <v>8146</v>
      </c>
      <c r="D2853">
        <v>166</v>
      </c>
      <c r="E2853" t="s">
        <v>7382</v>
      </c>
      <c r="F2853">
        <v>3</v>
      </c>
      <c r="G2853">
        <v>8</v>
      </c>
      <c r="H2853">
        <v>4.3235999999999999</v>
      </c>
      <c r="I2853">
        <v>22.260999999999999</v>
      </c>
      <c r="J2853">
        <v>58.012165999999993</v>
      </c>
      <c r="K2853">
        <v>14.348750636535661</v>
      </c>
      <c r="L2853">
        <v>4.3279675421237513</v>
      </c>
      <c r="M2853">
        <v>312.89654300000001</v>
      </c>
      <c r="N2853" t="s">
        <v>17704</v>
      </c>
      <c r="O2853">
        <v>314.56218059999998</v>
      </c>
    </row>
    <row r="2854" spans="1:15" x14ac:dyDescent="0.3">
      <c r="A2854" t="s">
        <v>8147</v>
      </c>
      <c r="B2854" t="s">
        <v>8148</v>
      </c>
      <c r="C2854" t="s">
        <v>4776</v>
      </c>
      <c r="D2854">
        <v>166</v>
      </c>
      <c r="E2854" t="s">
        <v>7382</v>
      </c>
      <c r="F2854">
        <v>2</v>
      </c>
      <c r="G2854">
        <v>19</v>
      </c>
      <c r="H2854">
        <v>0</v>
      </c>
      <c r="I2854">
        <v>150.11699999999999</v>
      </c>
      <c r="J2854">
        <v>331.75856999999996</v>
      </c>
      <c r="K2854">
        <v>8.8939134746632043</v>
      </c>
      <c r="L2854">
        <v>3.3314072685998282</v>
      </c>
      <c r="M2854">
        <v>1055.0056480000001</v>
      </c>
      <c r="N2854" t="s">
        <v>17704</v>
      </c>
      <c r="O2854">
        <v>1049.0900819999999</v>
      </c>
    </row>
    <row r="2855" spans="1:15" x14ac:dyDescent="0.3">
      <c r="A2855" t="s">
        <v>8149</v>
      </c>
      <c r="B2855" t="s">
        <v>8150</v>
      </c>
      <c r="C2855" t="s">
        <v>4776</v>
      </c>
      <c r="D2855">
        <v>166</v>
      </c>
      <c r="E2855" t="s">
        <v>7382</v>
      </c>
      <c r="F2855">
        <v>2</v>
      </c>
      <c r="G2855">
        <v>12</v>
      </c>
      <c r="H2855">
        <v>0</v>
      </c>
      <c r="I2855">
        <v>115.023</v>
      </c>
      <c r="J2855">
        <v>276.28524600000003</v>
      </c>
      <c r="K2855">
        <v>10.5956303049681</v>
      </c>
      <c r="L2855">
        <v>4.699340875736425</v>
      </c>
      <c r="M2855">
        <v>740.21793179999997</v>
      </c>
      <c r="N2855" t="s">
        <v>17704</v>
      </c>
      <c r="O2855">
        <v>741.05362649999995</v>
      </c>
    </row>
    <row r="2856" spans="1:15" x14ac:dyDescent="0.3">
      <c r="A2856" t="s">
        <v>8151</v>
      </c>
      <c r="B2856" t="s">
        <v>8152</v>
      </c>
      <c r="C2856" t="s">
        <v>8153</v>
      </c>
      <c r="D2856">
        <v>166</v>
      </c>
      <c r="E2856" t="s">
        <v>7382</v>
      </c>
      <c r="F2856">
        <v>1</v>
      </c>
      <c r="G2856">
        <v>2</v>
      </c>
      <c r="H2856">
        <v>0</v>
      </c>
      <c r="I2856">
        <v>8.3650000000000002</v>
      </c>
      <c r="J2856">
        <v>22.802990000000001</v>
      </c>
      <c r="K2856">
        <v>36.585988874789599</v>
      </c>
      <c r="L2856">
        <v>9.4850550582671591</v>
      </c>
      <c r="M2856">
        <v>94.965692079999997</v>
      </c>
      <c r="N2856" t="s">
        <v>17704</v>
      </c>
      <c r="O2856">
        <v>95.210816750000006</v>
      </c>
    </row>
    <row r="2857" spans="1:15" x14ac:dyDescent="0.3">
      <c r="A2857" t="s">
        <v>8154</v>
      </c>
      <c r="B2857" t="s">
        <v>8155</v>
      </c>
      <c r="C2857" t="s">
        <v>8156</v>
      </c>
      <c r="D2857">
        <v>166</v>
      </c>
      <c r="E2857" t="s">
        <v>7382</v>
      </c>
      <c r="F2857">
        <v>2</v>
      </c>
      <c r="G2857">
        <v>5</v>
      </c>
      <c r="H2857">
        <v>0.37690000000000001</v>
      </c>
      <c r="I2857">
        <v>7.5880000000000001</v>
      </c>
      <c r="J2857">
        <v>18.423663999999999</v>
      </c>
      <c r="K2857">
        <v>30.35556609695891</v>
      </c>
      <c r="L2857">
        <v>7.1643449331853128</v>
      </c>
      <c r="M2857">
        <v>124.6683144</v>
      </c>
      <c r="N2857" t="s">
        <v>17705</v>
      </c>
      <c r="O2857">
        <v>109.0722363</v>
      </c>
    </row>
    <row r="2858" spans="1:15" x14ac:dyDescent="0.3">
      <c r="A2858" t="s">
        <v>8157</v>
      </c>
      <c r="B2858" t="s">
        <v>8158</v>
      </c>
      <c r="C2858" t="s">
        <v>8159</v>
      </c>
      <c r="D2858">
        <v>166</v>
      </c>
      <c r="E2858" t="s">
        <v>7382</v>
      </c>
      <c r="F2858">
        <v>3</v>
      </c>
      <c r="G2858">
        <v>5</v>
      </c>
      <c r="H2858">
        <v>0.54420000000000002</v>
      </c>
      <c r="I2858">
        <v>9.8409999999999993</v>
      </c>
      <c r="J2858">
        <v>23.559353999999999</v>
      </c>
      <c r="K2858">
        <v>34.247737482852258</v>
      </c>
      <c r="L2858">
        <v>7.2934801712246173</v>
      </c>
      <c r="M2858">
        <v>115.3911583</v>
      </c>
      <c r="N2858" t="s">
        <v>17705</v>
      </c>
      <c r="O2858">
        <v>117.4321648</v>
      </c>
    </row>
    <row r="2859" spans="1:15" x14ac:dyDescent="0.3">
      <c r="A2859" t="s">
        <v>8160</v>
      </c>
      <c r="B2859" t="s">
        <v>8161</v>
      </c>
      <c r="C2859" t="s">
        <v>8162</v>
      </c>
      <c r="D2859">
        <v>166</v>
      </c>
      <c r="E2859" t="s">
        <v>7382</v>
      </c>
      <c r="F2859">
        <v>2</v>
      </c>
      <c r="G2859">
        <v>5</v>
      </c>
      <c r="H2859">
        <v>0.33879999999999999</v>
      </c>
      <c r="I2859">
        <v>11.629</v>
      </c>
      <c r="J2859">
        <v>27.490955999999997</v>
      </c>
      <c r="K2859">
        <v>36.35335213280672</v>
      </c>
      <c r="L2859">
        <v>7.315389164356592</v>
      </c>
      <c r="M2859">
        <v>114.32429209999999</v>
      </c>
      <c r="N2859" t="s">
        <v>17705</v>
      </c>
      <c r="O2859">
        <v>124.435819</v>
      </c>
    </row>
    <row r="2860" spans="1:15" x14ac:dyDescent="0.3">
      <c r="A2860" t="s">
        <v>8163</v>
      </c>
      <c r="B2860" t="s">
        <v>8164</v>
      </c>
      <c r="C2860" t="s">
        <v>2758</v>
      </c>
      <c r="D2860">
        <v>166</v>
      </c>
      <c r="E2860" t="s">
        <v>7382</v>
      </c>
      <c r="F2860">
        <v>2</v>
      </c>
      <c r="G2860">
        <v>6</v>
      </c>
      <c r="H2860">
        <v>0</v>
      </c>
      <c r="I2860">
        <v>43.161000000000001</v>
      </c>
      <c r="J2860">
        <v>105.140196</v>
      </c>
      <c r="K2860">
        <v>21.863470181178599</v>
      </c>
      <c r="L2860">
        <v>2.4367163324141559</v>
      </c>
      <c r="M2860">
        <v>496.12689690000002</v>
      </c>
      <c r="N2860" t="s">
        <v>17704</v>
      </c>
      <c r="O2860">
        <v>496.94819239999998</v>
      </c>
    </row>
    <row r="2861" spans="1:15" x14ac:dyDescent="0.3">
      <c r="A2861" t="s">
        <v>8165</v>
      </c>
      <c r="B2861" t="s">
        <v>8166</v>
      </c>
      <c r="C2861" t="s">
        <v>8167</v>
      </c>
      <c r="D2861">
        <v>166</v>
      </c>
      <c r="E2861" t="s">
        <v>7382</v>
      </c>
      <c r="F2861">
        <v>3</v>
      </c>
      <c r="G2861">
        <v>6</v>
      </c>
      <c r="H2861">
        <v>2.1038999999999999</v>
      </c>
      <c r="I2861">
        <v>54.77</v>
      </c>
      <c r="J2861">
        <v>145.1405</v>
      </c>
      <c r="K2861">
        <v>12.728027920135069</v>
      </c>
      <c r="L2861">
        <v>7.4386740203010406</v>
      </c>
      <c r="M2861">
        <v>389.08490879999999</v>
      </c>
      <c r="N2861" t="s">
        <v>17704</v>
      </c>
      <c r="O2861">
        <v>391.70102609999998</v>
      </c>
    </row>
    <row r="2862" spans="1:15" x14ac:dyDescent="0.3">
      <c r="A2862" t="s">
        <v>8168</v>
      </c>
      <c r="B2862" t="s">
        <v>8169</v>
      </c>
      <c r="C2862" t="s">
        <v>47</v>
      </c>
      <c r="D2862">
        <v>166</v>
      </c>
      <c r="E2862" t="s">
        <v>7382</v>
      </c>
      <c r="F2862">
        <v>3</v>
      </c>
      <c r="G2862">
        <v>4</v>
      </c>
      <c r="H2862">
        <v>0.39379999999999998</v>
      </c>
      <c r="I2862">
        <v>113.863</v>
      </c>
      <c r="J2862">
        <v>276.00391200000001</v>
      </c>
      <c r="K2862">
        <v>13.333057856150219</v>
      </c>
      <c r="L2862">
        <v>4.9604045910776433</v>
      </c>
      <c r="M2862">
        <v>666.49972539999999</v>
      </c>
      <c r="N2862" t="s">
        <v>17704</v>
      </c>
      <c r="O2862">
        <v>667.62587269999995</v>
      </c>
    </row>
    <row r="2863" spans="1:15" x14ac:dyDescent="0.3">
      <c r="A2863" t="s">
        <v>8170</v>
      </c>
      <c r="B2863" t="s">
        <v>8171</v>
      </c>
      <c r="C2863" t="s">
        <v>8172</v>
      </c>
      <c r="D2863">
        <v>166</v>
      </c>
      <c r="E2863" t="s">
        <v>7382</v>
      </c>
      <c r="F2863">
        <v>3</v>
      </c>
      <c r="G2863">
        <v>4</v>
      </c>
      <c r="H2863">
        <v>2.3075999999999999</v>
      </c>
      <c r="I2863">
        <v>26.788</v>
      </c>
      <c r="J2863">
        <v>72.595479999999995</v>
      </c>
      <c r="K2863">
        <v>13.31096475155795</v>
      </c>
      <c r="L2863">
        <v>4.7540588416300036</v>
      </c>
      <c r="M2863">
        <v>337.28854209999997</v>
      </c>
      <c r="N2863" t="s">
        <v>17704</v>
      </c>
      <c r="O2863">
        <v>339.82035200000001</v>
      </c>
    </row>
    <row r="2864" spans="1:15" x14ac:dyDescent="0.3">
      <c r="A2864" t="s">
        <v>8173</v>
      </c>
      <c r="B2864" t="s">
        <v>8174</v>
      </c>
      <c r="C2864" t="s">
        <v>8175</v>
      </c>
      <c r="D2864">
        <v>166</v>
      </c>
      <c r="E2864" t="s">
        <v>7382</v>
      </c>
      <c r="F2864">
        <v>2</v>
      </c>
      <c r="G2864">
        <v>3</v>
      </c>
      <c r="H2864">
        <v>3.5244</v>
      </c>
      <c r="I2864">
        <v>5.8879999999999999</v>
      </c>
      <c r="J2864">
        <v>14.402048000000001</v>
      </c>
      <c r="K2864">
        <v>26.2237099093966</v>
      </c>
      <c r="L2864">
        <v>3.8693360718682581</v>
      </c>
      <c r="M2864">
        <v>139.33180909999999</v>
      </c>
      <c r="N2864" t="s">
        <v>17704</v>
      </c>
      <c r="O2864">
        <v>139.11646999999999</v>
      </c>
    </row>
    <row r="2865" spans="1:15" x14ac:dyDescent="0.3">
      <c r="A2865" t="s">
        <v>8176</v>
      </c>
      <c r="B2865" t="s">
        <v>8177</v>
      </c>
      <c r="C2865" t="s">
        <v>8178</v>
      </c>
      <c r="D2865">
        <v>166</v>
      </c>
      <c r="E2865" t="s">
        <v>7382</v>
      </c>
      <c r="F2865">
        <v>3</v>
      </c>
      <c r="G2865">
        <v>4</v>
      </c>
      <c r="H2865">
        <v>0.33150000000000002</v>
      </c>
      <c r="I2865">
        <v>16.079999999999998</v>
      </c>
      <c r="J2865">
        <v>45.088320000000003</v>
      </c>
      <c r="K2865">
        <v>17.431384393908122</v>
      </c>
      <c r="L2865">
        <v>8.2162958621547766</v>
      </c>
      <c r="M2865">
        <v>181.90160449999999</v>
      </c>
      <c r="N2865" t="s">
        <v>17704</v>
      </c>
      <c r="O2865">
        <v>183.22807520000001</v>
      </c>
    </row>
    <row r="2866" spans="1:15" x14ac:dyDescent="0.3">
      <c r="A2866" t="s">
        <v>8179</v>
      </c>
      <c r="B2866" t="s">
        <v>8180</v>
      </c>
      <c r="C2866" t="s">
        <v>3801</v>
      </c>
      <c r="D2866">
        <v>166</v>
      </c>
      <c r="E2866" t="s">
        <v>7382</v>
      </c>
      <c r="F2866">
        <v>2</v>
      </c>
      <c r="G2866">
        <v>19</v>
      </c>
      <c r="H2866">
        <v>0</v>
      </c>
      <c r="I2866">
        <v>52.03</v>
      </c>
      <c r="J2866">
        <v>127.16132</v>
      </c>
      <c r="K2866">
        <v>15.94506249380194</v>
      </c>
      <c r="L2866">
        <v>7.6307323524565414</v>
      </c>
      <c r="M2866">
        <v>343.81398289999998</v>
      </c>
      <c r="N2866" t="s">
        <v>17704</v>
      </c>
      <c r="O2866">
        <v>344.27915569999999</v>
      </c>
    </row>
    <row r="2867" spans="1:15" x14ac:dyDescent="0.3">
      <c r="A2867" t="s">
        <v>8181</v>
      </c>
      <c r="B2867" t="s">
        <v>8182</v>
      </c>
      <c r="C2867" t="s">
        <v>5828</v>
      </c>
      <c r="D2867">
        <v>166</v>
      </c>
      <c r="E2867" t="s">
        <v>7382</v>
      </c>
      <c r="F2867">
        <v>2</v>
      </c>
      <c r="G2867">
        <v>3</v>
      </c>
      <c r="H2867">
        <v>0</v>
      </c>
      <c r="I2867">
        <v>15.634</v>
      </c>
      <c r="J2867">
        <v>40.648400000000002</v>
      </c>
      <c r="K2867">
        <v>24.085024962480031</v>
      </c>
      <c r="L2867">
        <v>2.164011901034173</v>
      </c>
      <c r="M2867">
        <v>400.20853099999999</v>
      </c>
      <c r="N2867" t="s">
        <v>17705</v>
      </c>
      <c r="O2867">
        <v>311.16515679999998</v>
      </c>
    </row>
    <row r="2868" spans="1:15" x14ac:dyDescent="0.3">
      <c r="A2868" t="s">
        <v>8183</v>
      </c>
      <c r="B2868" t="s">
        <v>8184</v>
      </c>
      <c r="C2868" t="s">
        <v>8185</v>
      </c>
      <c r="D2868">
        <v>166</v>
      </c>
      <c r="E2868" t="s">
        <v>7382</v>
      </c>
      <c r="F2868">
        <v>3</v>
      </c>
      <c r="G2868">
        <v>4</v>
      </c>
      <c r="H2868">
        <v>2.371</v>
      </c>
      <c r="I2868">
        <v>35.853000000000002</v>
      </c>
      <c r="J2868">
        <v>89.130557999999994</v>
      </c>
      <c r="K2868">
        <v>19.047735887647711</v>
      </c>
      <c r="L2868">
        <v>2.8249017988836349</v>
      </c>
      <c r="M2868">
        <v>360.59401300000002</v>
      </c>
      <c r="N2868" t="s">
        <v>17705</v>
      </c>
      <c r="O2868">
        <v>443.22551129999999</v>
      </c>
    </row>
    <row r="2869" spans="1:15" x14ac:dyDescent="0.3">
      <c r="A2869" t="s">
        <v>8186</v>
      </c>
      <c r="B2869" t="s">
        <v>8187</v>
      </c>
      <c r="C2869" t="s">
        <v>8188</v>
      </c>
      <c r="D2869">
        <v>166</v>
      </c>
      <c r="E2869" t="s">
        <v>7382</v>
      </c>
      <c r="F2869">
        <v>3</v>
      </c>
      <c r="G2869">
        <v>12</v>
      </c>
      <c r="H2869">
        <v>0</v>
      </c>
      <c r="I2869">
        <v>35.969000000000001</v>
      </c>
      <c r="J2869">
        <v>90.426066000000006</v>
      </c>
      <c r="K2869">
        <v>20.179053980210782</v>
      </c>
      <c r="L2869">
        <v>3.599108543161647</v>
      </c>
      <c r="M2869">
        <v>385.43755420000002</v>
      </c>
      <c r="N2869" t="s">
        <v>17704</v>
      </c>
      <c r="O2869">
        <v>386.77094360000001</v>
      </c>
    </row>
    <row r="2870" spans="1:15" x14ac:dyDescent="0.3">
      <c r="A2870" t="s">
        <v>8189</v>
      </c>
      <c r="B2870" t="s">
        <v>8190</v>
      </c>
      <c r="C2870" t="s">
        <v>5738</v>
      </c>
      <c r="D2870">
        <v>166</v>
      </c>
      <c r="E2870" t="s">
        <v>7382</v>
      </c>
      <c r="F2870">
        <v>3</v>
      </c>
      <c r="G2870">
        <v>12</v>
      </c>
      <c r="H2870">
        <v>0</v>
      </c>
      <c r="I2870">
        <v>42.192999999999998</v>
      </c>
      <c r="J2870">
        <v>105.56688599999998</v>
      </c>
      <c r="K2870">
        <v>19.043206278495749</v>
      </c>
      <c r="L2870">
        <v>3.1696420893671151</v>
      </c>
      <c r="M2870">
        <v>453.11511369999999</v>
      </c>
      <c r="N2870" t="s">
        <v>17704</v>
      </c>
      <c r="O2870">
        <v>454.6741035</v>
      </c>
    </row>
    <row r="2871" spans="1:15" x14ac:dyDescent="0.3">
      <c r="A2871" t="s">
        <v>8191</v>
      </c>
      <c r="B2871" t="s">
        <v>8192</v>
      </c>
      <c r="C2871" t="s">
        <v>8193</v>
      </c>
      <c r="D2871">
        <v>166</v>
      </c>
      <c r="E2871" t="s">
        <v>7382</v>
      </c>
      <c r="F2871">
        <v>3</v>
      </c>
      <c r="G2871">
        <v>12</v>
      </c>
      <c r="H2871">
        <v>0</v>
      </c>
      <c r="I2871">
        <v>50.244999999999997</v>
      </c>
      <c r="J2871">
        <v>129.53160999999997</v>
      </c>
      <c r="K2871">
        <v>13.2373898204073</v>
      </c>
      <c r="L2871">
        <v>5.7778020430795207</v>
      </c>
      <c r="M2871">
        <v>339.31600909999997</v>
      </c>
      <c r="N2871" t="s">
        <v>17705</v>
      </c>
      <c r="O2871">
        <v>418.28021130000002</v>
      </c>
    </row>
    <row r="2872" spans="1:15" x14ac:dyDescent="0.3">
      <c r="A2872" t="s">
        <v>8194</v>
      </c>
      <c r="B2872" t="s">
        <v>8195</v>
      </c>
      <c r="C2872" t="s">
        <v>1921</v>
      </c>
      <c r="D2872">
        <v>166</v>
      </c>
      <c r="E2872" t="s">
        <v>7382</v>
      </c>
      <c r="F2872">
        <v>3</v>
      </c>
      <c r="G2872">
        <v>4</v>
      </c>
      <c r="H2872">
        <v>3.5773999999999999</v>
      </c>
      <c r="I2872">
        <v>20.23</v>
      </c>
      <c r="J2872">
        <v>55.349279999999993</v>
      </c>
      <c r="K2872">
        <v>14.58349202999408</v>
      </c>
      <c r="L2872">
        <v>2.2801923245326079</v>
      </c>
      <c r="M2872">
        <v>410.29178510000003</v>
      </c>
      <c r="N2872" t="s">
        <v>17704</v>
      </c>
      <c r="O2872">
        <v>413.71923579999998</v>
      </c>
    </row>
    <row r="2873" spans="1:15" x14ac:dyDescent="0.3">
      <c r="A2873" t="s">
        <v>8196</v>
      </c>
      <c r="B2873" t="s">
        <v>8197</v>
      </c>
      <c r="C2873" t="s">
        <v>2811</v>
      </c>
      <c r="D2873">
        <v>166</v>
      </c>
      <c r="E2873" t="s">
        <v>7382</v>
      </c>
      <c r="F2873">
        <v>2</v>
      </c>
      <c r="G2873">
        <v>3</v>
      </c>
      <c r="H2873">
        <v>0</v>
      </c>
      <c r="I2873">
        <v>36.036000000000001</v>
      </c>
      <c r="J2873">
        <v>86.990904000000015</v>
      </c>
      <c r="K2873">
        <v>23.9401395323831</v>
      </c>
      <c r="L2873">
        <v>4.2856085542093982</v>
      </c>
      <c r="M2873">
        <v>256.54471439999998</v>
      </c>
      <c r="N2873" t="s">
        <v>17705</v>
      </c>
      <c r="O2873">
        <v>332.31819109999998</v>
      </c>
    </row>
    <row r="2874" spans="1:15" x14ac:dyDescent="0.3">
      <c r="A2874" t="s">
        <v>8198</v>
      </c>
      <c r="B2874" t="s">
        <v>8199</v>
      </c>
      <c r="C2874" t="s">
        <v>41</v>
      </c>
      <c r="D2874">
        <v>166</v>
      </c>
      <c r="E2874" t="s">
        <v>7382</v>
      </c>
      <c r="F2874">
        <v>3</v>
      </c>
      <c r="G2874">
        <v>4</v>
      </c>
      <c r="H2874">
        <v>0.54330000000000001</v>
      </c>
      <c r="I2874">
        <v>121.91800000000001</v>
      </c>
      <c r="J2874">
        <v>294.55388800000003</v>
      </c>
      <c r="K2874">
        <v>12.972651874104651</v>
      </c>
      <c r="L2874">
        <v>7.8907931040348913</v>
      </c>
      <c r="M2874">
        <v>458.4924911</v>
      </c>
      <c r="N2874" t="s">
        <v>17705</v>
      </c>
      <c r="O2874">
        <v>552.17975009999998</v>
      </c>
    </row>
    <row r="2875" spans="1:15" x14ac:dyDescent="0.3">
      <c r="A2875" t="s">
        <v>8200</v>
      </c>
      <c r="B2875" t="s">
        <v>8201</v>
      </c>
      <c r="C2875" t="s">
        <v>8202</v>
      </c>
      <c r="D2875">
        <v>166</v>
      </c>
      <c r="E2875" t="s">
        <v>7382</v>
      </c>
      <c r="F2875">
        <v>3</v>
      </c>
      <c r="G2875">
        <v>4</v>
      </c>
      <c r="H2875">
        <v>2.125</v>
      </c>
      <c r="I2875">
        <v>18.564</v>
      </c>
      <c r="J2875">
        <v>50.976744000000004</v>
      </c>
      <c r="K2875">
        <v>17.46066836046781</v>
      </c>
      <c r="L2875">
        <v>6.482768359971848</v>
      </c>
      <c r="M2875">
        <v>220.2094037</v>
      </c>
      <c r="N2875" t="s">
        <v>17704</v>
      </c>
      <c r="O2875">
        <v>221.7789386</v>
      </c>
    </row>
    <row r="2876" spans="1:15" x14ac:dyDescent="0.3">
      <c r="A2876" t="s">
        <v>8203</v>
      </c>
      <c r="B2876" t="s">
        <v>8204</v>
      </c>
      <c r="C2876" t="s">
        <v>8205</v>
      </c>
      <c r="D2876">
        <v>166</v>
      </c>
      <c r="E2876" t="s">
        <v>7382</v>
      </c>
      <c r="F2876">
        <v>3</v>
      </c>
      <c r="G2876">
        <v>7</v>
      </c>
      <c r="H2876">
        <v>0</v>
      </c>
      <c r="I2876">
        <v>54.94</v>
      </c>
      <c r="J2876">
        <v>139.65747999999999</v>
      </c>
      <c r="K2876">
        <v>15.43656069194</v>
      </c>
      <c r="L2876">
        <v>7.3509913920429533</v>
      </c>
      <c r="M2876">
        <v>365.25162849999998</v>
      </c>
      <c r="N2876" t="s">
        <v>17704</v>
      </c>
      <c r="O2876">
        <v>366.7571183</v>
      </c>
    </row>
    <row r="2877" spans="1:15" x14ac:dyDescent="0.3">
      <c r="A2877" t="s">
        <v>8206</v>
      </c>
      <c r="B2877" t="s">
        <v>8207</v>
      </c>
      <c r="C2877" t="s">
        <v>8208</v>
      </c>
      <c r="D2877">
        <v>166</v>
      </c>
      <c r="E2877" t="s">
        <v>7382</v>
      </c>
      <c r="F2877">
        <v>3</v>
      </c>
      <c r="G2877">
        <v>5</v>
      </c>
      <c r="H2877">
        <v>0</v>
      </c>
      <c r="I2877">
        <v>187.727</v>
      </c>
      <c r="J2877">
        <v>468.19113799999997</v>
      </c>
      <c r="K2877">
        <v>11.340977041498819</v>
      </c>
      <c r="L2877">
        <v>14.65473423987063</v>
      </c>
      <c r="M2877">
        <v>463.33546890000002</v>
      </c>
      <c r="N2877" t="s">
        <v>17705</v>
      </c>
      <c r="O2877">
        <v>529.88660259999995</v>
      </c>
    </row>
    <row r="2878" spans="1:15" x14ac:dyDescent="0.3">
      <c r="A2878" t="s">
        <v>8209</v>
      </c>
      <c r="B2878" t="s">
        <v>8210</v>
      </c>
      <c r="C2878" t="s">
        <v>8211</v>
      </c>
      <c r="D2878">
        <v>166</v>
      </c>
      <c r="E2878" t="s">
        <v>7382</v>
      </c>
      <c r="F2878">
        <v>2</v>
      </c>
      <c r="G2878">
        <v>3</v>
      </c>
      <c r="H2878">
        <v>0.58320000000000005</v>
      </c>
      <c r="I2878">
        <v>3.0409999999999999</v>
      </c>
      <c r="J2878">
        <v>7.8944359999999998</v>
      </c>
      <c r="K2878">
        <v>34.074126170724348</v>
      </c>
      <c r="L2878">
        <v>4.5778334024441456</v>
      </c>
      <c r="M2878">
        <v>85.310841850000003</v>
      </c>
      <c r="N2878" t="s">
        <v>17704</v>
      </c>
      <c r="O2878">
        <v>85.243172860000001</v>
      </c>
    </row>
    <row r="2879" spans="1:15" x14ac:dyDescent="0.3">
      <c r="A2879" t="s">
        <v>8212</v>
      </c>
      <c r="B2879" t="s">
        <v>8213</v>
      </c>
      <c r="C2879" t="s">
        <v>8214</v>
      </c>
      <c r="D2879">
        <v>166</v>
      </c>
      <c r="E2879" t="s">
        <v>7382</v>
      </c>
      <c r="F2879">
        <v>3</v>
      </c>
      <c r="G2879">
        <v>4</v>
      </c>
      <c r="H2879">
        <v>2.1440999999999999</v>
      </c>
      <c r="I2879">
        <v>26.154</v>
      </c>
      <c r="J2879">
        <v>64.861919999999998</v>
      </c>
      <c r="K2879">
        <v>28.48814778722646</v>
      </c>
      <c r="L2879">
        <v>5.3085687918680806</v>
      </c>
      <c r="M2879">
        <v>169.2355718</v>
      </c>
      <c r="N2879" t="s">
        <v>17705</v>
      </c>
      <c r="O2879">
        <v>240.88537740000001</v>
      </c>
    </row>
    <row r="2880" spans="1:15" x14ac:dyDescent="0.3">
      <c r="A2880" t="s">
        <v>8215</v>
      </c>
      <c r="B2880" t="s">
        <v>8216</v>
      </c>
      <c r="C2880" t="s">
        <v>3498</v>
      </c>
      <c r="D2880">
        <v>166</v>
      </c>
      <c r="E2880" t="s">
        <v>7382</v>
      </c>
      <c r="F2880">
        <v>3</v>
      </c>
      <c r="G2880">
        <v>12</v>
      </c>
      <c r="H2880">
        <v>1.0495000000000001</v>
      </c>
      <c r="I2880">
        <v>10.872</v>
      </c>
      <c r="J2880">
        <v>28.028015999999997</v>
      </c>
      <c r="K2880">
        <v>28.831851988684321</v>
      </c>
      <c r="L2880">
        <v>7.2947816889733996</v>
      </c>
      <c r="M2880">
        <v>133.18621039999999</v>
      </c>
      <c r="N2880" t="s">
        <v>17704</v>
      </c>
      <c r="O2880">
        <v>133.41122379999999</v>
      </c>
    </row>
    <row r="2881" spans="1:15" x14ac:dyDescent="0.3">
      <c r="A2881" t="s">
        <v>8217</v>
      </c>
      <c r="B2881" t="s">
        <v>8218</v>
      </c>
      <c r="C2881" t="s">
        <v>8219</v>
      </c>
      <c r="D2881">
        <v>166</v>
      </c>
      <c r="E2881" t="s">
        <v>7382</v>
      </c>
      <c r="F2881">
        <v>2</v>
      </c>
      <c r="G2881">
        <v>2</v>
      </c>
      <c r="H2881">
        <v>0</v>
      </c>
      <c r="I2881">
        <v>68.019000000000005</v>
      </c>
      <c r="J2881">
        <v>182.42695800000001</v>
      </c>
      <c r="K2881">
        <v>13.643513220812419</v>
      </c>
      <c r="L2881">
        <v>15.738806121418669</v>
      </c>
      <c r="M2881">
        <v>288.54399790000002</v>
      </c>
      <c r="N2881" t="s">
        <v>17705</v>
      </c>
      <c r="O2881">
        <v>294.33384369999999</v>
      </c>
    </row>
    <row r="2882" spans="1:15" x14ac:dyDescent="0.3">
      <c r="A2882" t="s">
        <v>8220</v>
      </c>
      <c r="B2882" t="s">
        <v>8221</v>
      </c>
      <c r="C2882" t="s">
        <v>8222</v>
      </c>
      <c r="D2882">
        <v>166</v>
      </c>
      <c r="E2882" t="s">
        <v>7382</v>
      </c>
      <c r="F2882">
        <v>3</v>
      </c>
      <c r="G2882">
        <v>4</v>
      </c>
      <c r="H2882">
        <v>0.65529999999999999</v>
      </c>
      <c r="I2882">
        <v>42.539000000000001</v>
      </c>
      <c r="J2882">
        <v>117.40764</v>
      </c>
      <c r="K2882">
        <v>11.72817558602469</v>
      </c>
      <c r="L2882">
        <v>7.0244189625103282</v>
      </c>
      <c r="M2882">
        <v>366.51359380000002</v>
      </c>
      <c r="N2882" t="s">
        <v>17704</v>
      </c>
      <c r="O2882">
        <v>369.63080839999998</v>
      </c>
    </row>
    <row r="2883" spans="1:15" x14ac:dyDescent="0.3">
      <c r="A2883" t="s">
        <v>8223</v>
      </c>
      <c r="B2883" t="s">
        <v>8224</v>
      </c>
      <c r="C2883" t="s">
        <v>8225</v>
      </c>
      <c r="D2883">
        <v>166</v>
      </c>
      <c r="E2883" t="s">
        <v>7382</v>
      </c>
      <c r="F2883">
        <v>2</v>
      </c>
      <c r="G2883">
        <v>3</v>
      </c>
      <c r="H2883">
        <v>0</v>
      </c>
      <c r="I2883">
        <v>26.988</v>
      </c>
      <c r="J2883">
        <v>69.952895999999996</v>
      </c>
      <c r="K2883">
        <v>22.77844834206579</v>
      </c>
      <c r="L2883">
        <v>8.1893115926710269</v>
      </c>
      <c r="M2883">
        <v>213.08436330000001</v>
      </c>
      <c r="N2883" t="s">
        <v>17704</v>
      </c>
      <c r="O2883">
        <v>213.9326088</v>
      </c>
    </row>
    <row r="2884" spans="1:15" x14ac:dyDescent="0.3">
      <c r="A2884" t="s">
        <v>8226</v>
      </c>
      <c r="B2884" t="s">
        <v>8227</v>
      </c>
      <c r="C2884" t="s">
        <v>2032</v>
      </c>
      <c r="D2884">
        <v>166</v>
      </c>
      <c r="E2884" t="s">
        <v>7382</v>
      </c>
      <c r="F2884">
        <v>2</v>
      </c>
      <c r="G2884">
        <v>12</v>
      </c>
      <c r="H2884">
        <v>0</v>
      </c>
      <c r="I2884">
        <v>52.85</v>
      </c>
      <c r="J2884">
        <v>139.7354</v>
      </c>
      <c r="K2884">
        <v>14.34846718546577</v>
      </c>
      <c r="L2884">
        <v>9.7959183028056458</v>
      </c>
      <c r="M2884">
        <v>319.12273859999999</v>
      </c>
      <c r="N2884" t="s">
        <v>17704</v>
      </c>
      <c r="O2884">
        <v>321.09183419999999</v>
      </c>
    </row>
    <row r="2885" spans="1:15" x14ac:dyDescent="0.3">
      <c r="A2885" t="s">
        <v>8228</v>
      </c>
      <c r="B2885" t="s">
        <v>8229</v>
      </c>
      <c r="C2885" t="s">
        <v>8230</v>
      </c>
      <c r="D2885">
        <v>166</v>
      </c>
      <c r="E2885" t="s">
        <v>7382</v>
      </c>
      <c r="F2885">
        <v>3</v>
      </c>
      <c r="G2885">
        <v>4</v>
      </c>
      <c r="H2885">
        <v>0.71560000000000001</v>
      </c>
      <c r="I2885">
        <v>17.632999999999999</v>
      </c>
      <c r="J2885">
        <v>44.188298000000003</v>
      </c>
      <c r="K2885">
        <v>34.809462458720873</v>
      </c>
      <c r="L2885">
        <v>7.4189139199896648</v>
      </c>
      <c r="M2885">
        <v>96.815531989999997</v>
      </c>
      <c r="N2885" t="s">
        <v>17705</v>
      </c>
      <c r="O2885">
        <v>156.5460535</v>
      </c>
    </row>
    <row r="2886" spans="1:15" x14ac:dyDescent="0.3">
      <c r="A2886" t="s">
        <v>8231</v>
      </c>
      <c r="B2886" t="s">
        <v>8232</v>
      </c>
      <c r="C2886" t="s">
        <v>8233</v>
      </c>
      <c r="D2886">
        <v>166</v>
      </c>
      <c r="E2886" t="s">
        <v>7382</v>
      </c>
      <c r="F2886">
        <v>3</v>
      </c>
      <c r="G2886">
        <v>4</v>
      </c>
      <c r="H2886">
        <v>0.8206</v>
      </c>
      <c r="I2886">
        <v>17.841000000000001</v>
      </c>
      <c r="J2886">
        <v>44.638182</v>
      </c>
      <c r="K2886">
        <v>34.421184489449743</v>
      </c>
      <c r="L2886">
        <v>7.5599964323310607</v>
      </c>
      <c r="M2886">
        <v>102.53624170000001</v>
      </c>
      <c r="N2886" t="s">
        <v>17705</v>
      </c>
      <c r="O2886">
        <v>156.49914190000001</v>
      </c>
    </row>
    <row r="2887" spans="1:15" x14ac:dyDescent="0.3">
      <c r="A2887" t="s">
        <v>8234</v>
      </c>
      <c r="B2887" t="s">
        <v>8235</v>
      </c>
      <c r="C2887" t="s">
        <v>8236</v>
      </c>
      <c r="D2887">
        <v>166</v>
      </c>
      <c r="E2887" t="s">
        <v>7382</v>
      </c>
      <c r="F2887">
        <v>3</v>
      </c>
      <c r="G2887">
        <v>6</v>
      </c>
      <c r="H2887">
        <v>0.16719999999999999</v>
      </c>
      <c r="I2887">
        <v>10.596</v>
      </c>
      <c r="J2887">
        <v>25.811855999999999</v>
      </c>
      <c r="K2887">
        <v>28.733528507786531</v>
      </c>
      <c r="L2887">
        <v>5.2004763693287757</v>
      </c>
      <c r="M2887">
        <v>155.00637990000001</v>
      </c>
      <c r="N2887" t="s">
        <v>17704</v>
      </c>
      <c r="O2887">
        <v>154.8005114</v>
      </c>
    </row>
    <row r="2888" spans="1:15" x14ac:dyDescent="0.3">
      <c r="A2888" t="s">
        <v>8237</v>
      </c>
      <c r="B2888" t="s">
        <v>8238</v>
      </c>
      <c r="C2888" t="s">
        <v>8239</v>
      </c>
      <c r="D2888">
        <v>166</v>
      </c>
      <c r="E2888" t="s">
        <v>7382</v>
      </c>
      <c r="F2888">
        <v>3</v>
      </c>
      <c r="G2888">
        <v>6</v>
      </c>
      <c r="H2888">
        <v>3.3746999999999998</v>
      </c>
      <c r="I2888">
        <v>53.616</v>
      </c>
      <c r="J2888">
        <v>141.01007999999999</v>
      </c>
      <c r="K2888">
        <v>13.811400209839849</v>
      </c>
      <c r="L2888">
        <v>7.7046252330542426</v>
      </c>
      <c r="M2888">
        <v>367.90520049999998</v>
      </c>
      <c r="N2888" t="s">
        <v>17704</v>
      </c>
      <c r="O2888">
        <v>370.19933049999997</v>
      </c>
    </row>
    <row r="2889" spans="1:15" x14ac:dyDescent="0.3">
      <c r="A2889" t="s">
        <v>8240</v>
      </c>
      <c r="B2889" t="s">
        <v>8241</v>
      </c>
      <c r="C2889" t="s">
        <v>8242</v>
      </c>
      <c r="D2889">
        <v>166</v>
      </c>
      <c r="E2889" t="s">
        <v>7382</v>
      </c>
      <c r="F2889">
        <v>3</v>
      </c>
      <c r="G2889">
        <v>6</v>
      </c>
      <c r="H2889">
        <v>0.9778</v>
      </c>
      <c r="I2889">
        <v>11.256</v>
      </c>
      <c r="J2889">
        <v>28.590240000000001</v>
      </c>
      <c r="K2889">
        <v>21.2151530606397</v>
      </c>
      <c r="L2889">
        <v>8.3333222435674088</v>
      </c>
      <c r="M2889">
        <v>140.75527729999999</v>
      </c>
      <c r="N2889" t="s">
        <v>17704</v>
      </c>
      <c r="O2889">
        <v>140.90578819999999</v>
      </c>
    </row>
    <row r="2890" spans="1:15" x14ac:dyDescent="0.3">
      <c r="A2890" t="s">
        <v>8243</v>
      </c>
      <c r="B2890" t="s">
        <v>8244</v>
      </c>
      <c r="C2890" t="s">
        <v>8245</v>
      </c>
      <c r="D2890">
        <v>166</v>
      </c>
      <c r="E2890" t="s">
        <v>7382</v>
      </c>
      <c r="F2890">
        <v>3</v>
      </c>
      <c r="G2890">
        <v>6</v>
      </c>
      <c r="H2890">
        <v>2.2054999999999998</v>
      </c>
      <c r="I2890">
        <v>11.244999999999999</v>
      </c>
      <c r="J2890">
        <v>30.04664</v>
      </c>
      <c r="K2890">
        <v>17.465409991382529</v>
      </c>
      <c r="L2890">
        <v>7.2241720875053872</v>
      </c>
      <c r="M2890">
        <v>162.4893194</v>
      </c>
      <c r="N2890" t="s">
        <v>17704</v>
      </c>
      <c r="O2890">
        <v>163.2319334</v>
      </c>
    </row>
    <row r="2891" spans="1:15" x14ac:dyDescent="0.3">
      <c r="A2891" t="s">
        <v>8246</v>
      </c>
      <c r="B2891" t="s">
        <v>8247</v>
      </c>
      <c r="C2891" t="s">
        <v>8248</v>
      </c>
      <c r="D2891">
        <v>166</v>
      </c>
      <c r="E2891" t="s">
        <v>7382</v>
      </c>
      <c r="F2891">
        <v>2</v>
      </c>
      <c r="G2891">
        <v>3</v>
      </c>
      <c r="H2891">
        <v>0</v>
      </c>
      <c r="I2891">
        <v>28.625</v>
      </c>
      <c r="J2891">
        <v>74.138750000000002</v>
      </c>
      <c r="K2891">
        <v>22.310750472569861</v>
      </c>
      <c r="L2891">
        <v>8.4815720941173378</v>
      </c>
      <c r="M2891">
        <v>217.1545323</v>
      </c>
      <c r="N2891" t="s">
        <v>17704</v>
      </c>
      <c r="O2891">
        <v>218.0278361</v>
      </c>
    </row>
    <row r="2892" spans="1:15" x14ac:dyDescent="0.3">
      <c r="A2892" t="s">
        <v>8249</v>
      </c>
      <c r="B2892" t="s">
        <v>8250</v>
      </c>
      <c r="C2892" t="s">
        <v>8251</v>
      </c>
      <c r="D2892">
        <v>166</v>
      </c>
      <c r="E2892" t="s">
        <v>7382</v>
      </c>
      <c r="F2892">
        <v>3</v>
      </c>
      <c r="G2892">
        <v>4</v>
      </c>
      <c r="H2892">
        <v>0.73050000000000004</v>
      </c>
      <c r="I2892">
        <v>17.829999999999998</v>
      </c>
      <c r="J2892">
        <v>44.574999999999996</v>
      </c>
      <c r="K2892">
        <v>34.598567772307653</v>
      </c>
      <c r="L2892">
        <v>7.4932961853974103</v>
      </c>
      <c r="M2892">
        <v>101.08520300000001</v>
      </c>
      <c r="N2892" t="s">
        <v>17705</v>
      </c>
      <c r="O2892">
        <v>156.87453120000001</v>
      </c>
    </row>
    <row r="2893" spans="1:15" x14ac:dyDescent="0.3">
      <c r="A2893" t="s">
        <v>8252</v>
      </c>
      <c r="B2893" t="s">
        <v>8253</v>
      </c>
      <c r="C2893" t="s">
        <v>8254</v>
      </c>
      <c r="D2893">
        <v>166</v>
      </c>
      <c r="E2893" t="s">
        <v>7382</v>
      </c>
      <c r="F2893">
        <v>3</v>
      </c>
      <c r="G2893">
        <v>7</v>
      </c>
      <c r="H2893">
        <v>0</v>
      </c>
      <c r="I2893">
        <v>27.626999999999999</v>
      </c>
      <c r="J2893">
        <v>71.995961999999992</v>
      </c>
      <c r="K2893">
        <v>16.079023034386701</v>
      </c>
      <c r="L2893">
        <v>6.9318174788979974</v>
      </c>
      <c r="M2893">
        <v>263.89257989999999</v>
      </c>
      <c r="N2893" t="s">
        <v>17705</v>
      </c>
      <c r="O2893">
        <v>265.97057109999997</v>
      </c>
    </row>
    <row r="2894" spans="1:15" x14ac:dyDescent="0.3">
      <c r="A2894" t="s">
        <v>8255</v>
      </c>
      <c r="B2894" t="s">
        <v>8256</v>
      </c>
      <c r="C2894" t="s">
        <v>2942</v>
      </c>
      <c r="D2894">
        <v>166</v>
      </c>
      <c r="E2894" t="s">
        <v>7382</v>
      </c>
      <c r="F2894">
        <v>3</v>
      </c>
      <c r="G2894">
        <v>7</v>
      </c>
      <c r="H2894">
        <v>0</v>
      </c>
      <c r="I2894">
        <v>20.635000000000002</v>
      </c>
      <c r="J2894">
        <v>54.641480000000008</v>
      </c>
      <c r="K2894">
        <v>17.81700386214321</v>
      </c>
      <c r="L2894">
        <v>5.8998792858618732</v>
      </c>
      <c r="M2894">
        <v>240.44181649999999</v>
      </c>
      <c r="N2894" t="s">
        <v>17704</v>
      </c>
      <c r="O2894">
        <v>241.77534610000001</v>
      </c>
    </row>
    <row r="2895" spans="1:15" x14ac:dyDescent="0.3">
      <c r="A2895" t="s">
        <v>8257</v>
      </c>
      <c r="B2895" t="s">
        <v>8258</v>
      </c>
      <c r="C2895" t="s">
        <v>8259</v>
      </c>
      <c r="D2895">
        <v>166</v>
      </c>
      <c r="E2895" t="s">
        <v>7382</v>
      </c>
      <c r="F2895">
        <v>4</v>
      </c>
      <c r="G2895">
        <v>11</v>
      </c>
      <c r="H2895">
        <v>4.3533999999999997</v>
      </c>
      <c r="I2895">
        <v>21.788</v>
      </c>
      <c r="J2895">
        <v>56.474496000000002</v>
      </c>
      <c r="K2895">
        <v>13.657897767450759</v>
      </c>
      <c r="L2895">
        <v>2.633799713351626</v>
      </c>
      <c r="M2895">
        <v>403.5007617</v>
      </c>
      <c r="N2895" t="s">
        <v>17704</v>
      </c>
      <c r="O2895">
        <v>405.70313929999998</v>
      </c>
    </row>
    <row r="2896" spans="1:15" x14ac:dyDescent="0.3">
      <c r="A2896" t="s">
        <v>8260</v>
      </c>
      <c r="B2896" t="s">
        <v>8261</v>
      </c>
      <c r="C2896" t="s">
        <v>8262</v>
      </c>
      <c r="D2896">
        <v>166</v>
      </c>
      <c r="E2896" t="s">
        <v>7382</v>
      </c>
      <c r="F2896">
        <v>4</v>
      </c>
      <c r="G2896">
        <v>11</v>
      </c>
      <c r="H2896">
        <v>3.4091999999999998</v>
      </c>
      <c r="I2896">
        <v>34.027999999999999</v>
      </c>
      <c r="J2896">
        <v>86.907512000000011</v>
      </c>
      <c r="K2896">
        <v>13.505517581802341</v>
      </c>
      <c r="L2896">
        <v>3.208382124705111</v>
      </c>
      <c r="M2896">
        <v>453.33813079999999</v>
      </c>
      <c r="N2896" t="s">
        <v>17704</v>
      </c>
      <c r="O2896">
        <v>455.51929510000002</v>
      </c>
    </row>
    <row r="2897" spans="1:15" x14ac:dyDescent="0.3">
      <c r="A2897" t="s">
        <v>8263</v>
      </c>
      <c r="B2897" t="s">
        <v>8264</v>
      </c>
      <c r="C2897" t="s">
        <v>2942</v>
      </c>
      <c r="D2897">
        <v>166</v>
      </c>
      <c r="E2897" t="s">
        <v>7382</v>
      </c>
      <c r="F2897">
        <v>3</v>
      </c>
      <c r="G2897">
        <v>8</v>
      </c>
      <c r="H2897">
        <v>1.2741</v>
      </c>
      <c r="I2897">
        <v>10.210000000000001</v>
      </c>
      <c r="J2897">
        <v>26.81146</v>
      </c>
      <c r="K2897">
        <v>24.384324673740942</v>
      </c>
      <c r="L2897">
        <v>3.896740569897688</v>
      </c>
      <c r="M2897">
        <v>168.32829480000001</v>
      </c>
      <c r="N2897" t="s">
        <v>17705</v>
      </c>
      <c r="O2897">
        <v>188.08582949999999</v>
      </c>
    </row>
    <row r="2898" spans="1:15" x14ac:dyDescent="0.3">
      <c r="A2898" t="s">
        <v>8265</v>
      </c>
      <c r="B2898" t="s">
        <v>8266</v>
      </c>
      <c r="C2898" t="s">
        <v>2945</v>
      </c>
      <c r="D2898">
        <v>166</v>
      </c>
      <c r="E2898" t="s">
        <v>7382</v>
      </c>
      <c r="F2898">
        <v>3</v>
      </c>
      <c r="G2898">
        <v>8</v>
      </c>
      <c r="H2898">
        <v>1.2891999999999999</v>
      </c>
      <c r="I2898">
        <v>10.614000000000001</v>
      </c>
      <c r="J2898">
        <v>27.957276</v>
      </c>
      <c r="K2898">
        <v>23.088319243171959</v>
      </c>
      <c r="L2898">
        <v>3.3252793737043742</v>
      </c>
      <c r="M2898">
        <v>210.4343532</v>
      </c>
      <c r="N2898" t="s">
        <v>17704</v>
      </c>
      <c r="O2898">
        <v>211.4458271</v>
      </c>
    </row>
    <row r="2899" spans="1:15" x14ac:dyDescent="0.3">
      <c r="A2899" t="s">
        <v>8267</v>
      </c>
      <c r="B2899" t="s">
        <v>8268</v>
      </c>
      <c r="C2899" t="s">
        <v>8269</v>
      </c>
      <c r="D2899">
        <v>166</v>
      </c>
      <c r="E2899" t="s">
        <v>7382</v>
      </c>
      <c r="F2899">
        <v>3</v>
      </c>
      <c r="G2899">
        <v>7</v>
      </c>
      <c r="H2899">
        <v>0.8851</v>
      </c>
      <c r="I2899">
        <v>8.0370000000000008</v>
      </c>
      <c r="J2899">
        <v>20.655090000000001</v>
      </c>
      <c r="K2899">
        <v>34.408388892819509</v>
      </c>
      <c r="L2899">
        <v>2.1734009929624878</v>
      </c>
      <c r="M2899">
        <v>197.0035072</v>
      </c>
      <c r="N2899" t="s">
        <v>17704</v>
      </c>
      <c r="O2899">
        <v>197.64041639999999</v>
      </c>
    </row>
    <row r="2900" spans="1:15" x14ac:dyDescent="0.3">
      <c r="A2900" t="s">
        <v>8270</v>
      </c>
      <c r="B2900" t="s">
        <v>8271</v>
      </c>
      <c r="C2900" t="s">
        <v>8272</v>
      </c>
      <c r="D2900">
        <v>166</v>
      </c>
      <c r="E2900" t="s">
        <v>7382</v>
      </c>
      <c r="F2900">
        <v>3</v>
      </c>
      <c r="G2900">
        <v>7</v>
      </c>
      <c r="H2900">
        <v>1.1361000000000001</v>
      </c>
      <c r="I2900">
        <v>8.5240000000000009</v>
      </c>
      <c r="J2900">
        <v>22.145352000000003</v>
      </c>
      <c r="K2900">
        <v>32.247940022177112</v>
      </c>
      <c r="L2900">
        <v>1.6724363171211589</v>
      </c>
      <c r="M2900">
        <v>236.43746010000001</v>
      </c>
      <c r="N2900" t="s">
        <v>17704</v>
      </c>
      <c r="O2900">
        <v>237.48588520000001</v>
      </c>
    </row>
    <row r="2901" spans="1:15" x14ac:dyDescent="0.3">
      <c r="A2901" t="s">
        <v>8273</v>
      </c>
      <c r="B2901" t="s">
        <v>8274</v>
      </c>
      <c r="C2901" t="s">
        <v>8275</v>
      </c>
      <c r="D2901">
        <v>166</v>
      </c>
      <c r="E2901" t="s">
        <v>7382</v>
      </c>
      <c r="F2901">
        <v>3</v>
      </c>
      <c r="G2901">
        <v>7</v>
      </c>
      <c r="H2901">
        <v>0.60909999999999997</v>
      </c>
      <c r="I2901">
        <v>7.0570000000000004</v>
      </c>
      <c r="J2901">
        <v>18.277629999999998</v>
      </c>
      <c r="K2901">
        <v>38.514478123741988</v>
      </c>
      <c r="L2901">
        <v>2.5785492947687021</v>
      </c>
      <c r="M2901">
        <v>163.52492770000001</v>
      </c>
      <c r="N2901" t="s">
        <v>17705</v>
      </c>
      <c r="O2901">
        <v>164.1109812</v>
      </c>
    </row>
    <row r="2902" spans="1:15" x14ac:dyDescent="0.3">
      <c r="A2902" t="s">
        <v>8276</v>
      </c>
      <c r="B2902" t="s">
        <v>8277</v>
      </c>
      <c r="C2902" t="s">
        <v>8278</v>
      </c>
      <c r="D2902">
        <v>166</v>
      </c>
      <c r="E2902" t="s">
        <v>7382</v>
      </c>
      <c r="F2902">
        <v>3</v>
      </c>
      <c r="G2902">
        <v>7</v>
      </c>
      <c r="H2902">
        <v>0.8246</v>
      </c>
      <c r="I2902">
        <v>7.9630000000000001</v>
      </c>
      <c r="J2902">
        <v>20.560465999999998</v>
      </c>
      <c r="K2902">
        <v>36.102975681881418</v>
      </c>
      <c r="L2902">
        <v>2.1732524364543262</v>
      </c>
      <c r="M2902">
        <v>202.78903679999999</v>
      </c>
      <c r="N2902" t="s">
        <v>17705</v>
      </c>
      <c r="O2902">
        <v>193.8377686</v>
      </c>
    </row>
    <row r="2903" spans="1:15" x14ac:dyDescent="0.3">
      <c r="A2903" t="s">
        <v>8279</v>
      </c>
      <c r="B2903" t="s">
        <v>8280</v>
      </c>
      <c r="C2903" t="s">
        <v>8281</v>
      </c>
      <c r="D2903">
        <v>166</v>
      </c>
      <c r="E2903" t="s">
        <v>7382</v>
      </c>
      <c r="F2903">
        <v>3</v>
      </c>
      <c r="G2903">
        <v>7</v>
      </c>
      <c r="H2903">
        <v>0.6976</v>
      </c>
      <c r="I2903">
        <v>7.2320000000000002</v>
      </c>
      <c r="J2903">
        <v>18.571776</v>
      </c>
      <c r="K2903">
        <v>38.166457644893981</v>
      </c>
      <c r="L2903">
        <v>3.1501296804893379</v>
      </c>
      <c r="M2903">
        <v>153.26395539999999</v>
      </c>
      <c r="N2903" t="s">
        <v>17705</v>
      </c>
      <c r="O2903">
        <v>150.50159400000001</v>
      </c>
    </row>
    <row r="2904" spans="1:15" x14ac:dyDescent="0.3">
      <c r="A2904" t="s">
        <v>8282</v>
      </c>
      <c r="B2904" t="s">
        <v>8283</v>
      </c>
      <c r="C2904" t="s">
        <v>8284</v>
      </c>
      <c r="D2904">
        <v>166</v>
      </c>
      <c r="E2904" t="s">
        <v>7382</v>
      </c>
      <c r="F2904">
        <v>3</v>
      </c>
      <c r="G2904">
        <v>7</v>
      </c>
      <c r="H2904">
        <v>0.93559999999999999</v>
      </c>
      <c r="I2904">
        <v>8.2769999999999992</v>
      </c>
      <c r="J2904">
        <v>21.172565999999996</v>
      </c>
      <c r="K2904">
        <v>35.899133669365007</v>
      </c>
      <c r="L2904">
        <v>2.7682754520248039</v>
      </c>
      <c r="M2904">
        <v>200.84130200000001</v>
      </c>
      <c r="N2904" t="s">
        <v>17705</v>
      </c>
      <c r="O2904">
        <v>174.96976660000001</v>
      </c>
    </row>
    <row r="2905" spans="1:15" x14ac:dyDescent="0.3">
      <c r="A2905" t="s">
        <v>8285</v>
      </c>
      <c r="B2905" t="s">
        <v>8286</v>
      </c>
      <c r="C2905" t="s">
        <v>8287</v>
      </c>
      <c r="D2905">
        <v>166</v>
      </c>
      <c r="E2905" t="s">
        <v>7382</v>
      </c>
      <c r="F2905">
        <v>3</v>
      </c>
      <c r="G2905">
        <v>7</v>
      </c>
      <c r="H2905">
        <v>0.72499999999999998</v>
      </c>
      <c r="I2905">
        <v>7.556</v>
      </c>
      <c r="J2905">
        <v>19.313136</v>
      </c>
      <c r="K2905">
        <v>36.496382558200388</v>
      </c>
      <c r="L2905">
        <v>2.4156276883373309</v>
      </c>
      <c r="M2905">
        <v>180.22966489999999</v>
      </c>
      <c r="N2905" t="s">
        <v>17705</v>
      </c>
      <c r="O2905">
        <v>178.1938921</v>
      </c>
    </row>
    <row r="2906" spans="1:15" x14ac:dyDescent="0.3">
      <c r="A2906" t="s">
        <v>8288</v>
      </c>
      <c r="B2906" t="s">
        <v>8289</v>
      </c>
      <c r="C2906" t="s">
        <v>8290</v>
      </c>
      <c r="D2906">
        <v>166</v>
      </c>
      <c r="E2906" t="s">
        <v>7382</v>
      </c>
      <c r="F2906">
        <v>3</v>
      </c>
      <c r="G2906">
        <v>7</v>
      </c>
      <c r="H2906">
        <v>0.94550000000000001</v>
      </c>
      <c r="I2906">
        <v>8.4849999999999994</v>
      </c>
      <c r="J2906">
        <v>21.840389999999996</v>
      </c>
      <c r="K2906">
        <v>34.177325303478582</v>
      </c>
      <c r="L2906">
        <v>1.9694657523252741</v>
      </c>
      <c r="M2906">
        <v>223.5941368</v>
      </c>
      <c r="N2906" t="s">
        <v>17705</v>
      </c>
      <c r="O2906">
        <v>213.98215970000001</v>
      </c>
    </row>
    <row r="2907" spans="1:15" x14ac:dyDescent="0.3">
      <c r="A2907" t="s">
        <v>8291</v>
      </c>
      <c r="B2907" t="s">
        <v>8292</v>
      </c>
      <c r="C2907" t="s">
        <v>8293</v>
      </c>
      <c r="D2907">
        <v>166</v>
      </c>
      <c r="E2907" t="s">
        <v>7382</v>
      </c>
      <c r="F2907">
        <v>3</v>
      </c>
      <c r="G2907">
        <v>4</v>
      </c>
      <c r="H2907">
        <v>1.1644000000000001</v>
      </c>
      <c r="I2907">
        <v>34.149000000000001</v>
      </c>
      <c r="J2907">
        <v>84.962711999999996</v>
      </c>
      <c r="K2907">
        <v>20.434934870667</v>
      </c>
      <c r="L2907">
        <v>3.1533765818301789</v>
      </c>
      <c r="M2907">
        <v>398.39175779999999</v>
      </c>
      <c r="N2907" t="s">
        <v>17704</v>
      </c>
      <c r="O2907">
        <v>399.53656560000002</v>
      </c>
    </row>
    <row r="2908" spans="1:15" x14ac:dyDescent="0.3">
      <c r="A2908" t="s">
        <v>8294</v>
      </c>
      <c r="B2908" t="s">
        <v>8295</v>
      </c>
      <c r="C2908" t="s">
        <v>8296</v>
      </c>
      <c r="D2908">
        <v>166</v>
      </c>
      <c r="E2908" t="s">
        <v>7382</v>
      </c>
      <c r="F2908">
        <v>3</v>
      </c>
      <c r="G2908">
        <v>4</v>
      </c>
      <c r="H2908">
        <v>3.9605999999999999</v>
      </c>
      <c r="I2908">
        <v>49.484000000000002</v>
      </c>
      <c r="J2908">
        <v>124.00690400000002</v>
      </c>
      <c r="K2908">
        <v>15.528694760282381</v>
      </c>
      <c r="L2908">
        <v>6.3720683212981566</v>
      </c>
      <c r="M2908">
        <v>326.04655780000002</v>
      </c>
      <c r="N2908" t="s">
        <v>17705</v>
      </c>
      <c r="O2908">
        <v>372.53853379999998</v>
      </c>
    </row>
    <row r="2909" spans="1:15" x14ac:dyDescent="0.3">
      <c r="A2909" t="s">
        <v>8297</v>
      </c>
      <c r="B2909" t="s">
        <v>8298</v>
      </c>
      <c r="C2909" t="s">
        <v>8299</v>
      </c>
      <c r="D2909">
        <v>166</v>
      </c>
      <c r="E2909" t="s">
        <v>7382</v>
      </c>
      <c r="F2909">
        <v>3</v>
      </c>
      <c r="G2909">
        <v>4</v>
      </c>
      <c r="H2909">
        <v>3.9742000000000002</v>
      </c>
      <c r="I2909">
        <v>47.939</v>
      </c>
      <c r="J2909">
        <v>120.51864600000002</v>
      </c>
      <c r="K2909">
        <v>15.77970532227841</v>
      </c>
      <c r="L2909">
        <v>6.2094434543314962</v>
      </c>
      <c r="M2909">
        <v>323.92670600000002</v>
      </c>
      <c r="N2909" t="s">
        <v>17705</v>
      </c>
      <c r="O2909">
        <v>369.49477109999998</v>
      </c>
    </row>
    <row r="2910" spans="1:15" x14ac:dyDescent="0.3">
      <c r="A2910" t="s">
        <v>8300</v>
      </c>
      <c r="B2910" t="s">
        <v>8301</v>
      </c>
      <c r="C2910" t="s">
        <v>8302</v>
      </c>
      <c r="D2910">
        <v>166</v>
      </c>
      <c r="E2910" t="s">
        <v>7382</v>
      </c>
      <c r="F2910">
        <v>3</v>
      </c>
      <c r="G2910">
        <v>4</v>
      </c>
      <c r="H2910">
        <v>2.0775000000000001</v>
      </c>
      <c r="I2910">
        <v>43.643000000000001</v>
      </c>
      <c r="J2910">
        <v>112.07522400000001</v>
      </c>
      <c r="K2910">
        <v>14.55810372754352</v>
      </c>
      <c r="L2910">
        <v>5.3015023865497923</v>
      </c>
      <c r="M2910">
        <v>321.47880190000001</v>
      </c>
      <c r="N2910" t="s">
        <v>17705</v>
      </c>
      <c r="O2910">
        <v>394.30391450000002</v>
      </c>
    </row>
    <row r="2911" spans="1:15" x14ac:dyDescent="0.3">
      <c r="A2911" t="s">
        <v>8303</v>
      </c>
      <c r="B2911" t="s">
        <v>8304</v>
      </c>
      <c r="C2911" t="s">
        <v>8305</v>
      </c>
      <c r="D2911">
        <v>166</v>
      </c>
      <c r="E2911" t="s">
        <v>7382</v>
      </c>
      <c r="F2911">
        <v>3</v>
      </c>
      <c r="G2911">
        <v>4</v>
      </c>
      <c r="H2911">
        <v>2.7004999999999999</v>
      </c>
      <c r="I2911">
        <v>20.827999999999999</v>
      </c>
      <c r="J2911">
        <v>52.653183999999996</v>
      </c>
      <c r="K2911">
        <v>29.110659238614211</v>
      </c>
      <c r="L2911">
        <v>3.4529670140104951</v>
      </c>
      <c r="M2911">
        <v>227.2134882</v>
      </c>
      <c r="N2911" t="s">
        <v>17705</v>
      </c>
      <c r="O2911">
        <v>265.68328659999997</v>
      </c>
    </row>
    <row r="2912" spans="1:15" x14ac:dyDescent="0.3">
      <c r="A2912" t="s">
        <v>8306</v>
      </c>
      <c r="B2912" t="s">
        <v>8307</v>
      </c>
      <c r="C2912" t="s">
        <v>8308</v>
      </c>
      <c r="D2912">
        <v>166</v>
      </c>
      <c r="E2912" t="s">
        <v>7382</v>
      </c>
      <c r="F2912">
        <v>3</v>
      </c>
      <c r="G2912">
        <v>4</v>
      </c>
      <c r="H2912">
        <v>3.7088000000000001</v>
      </c>
      <c r="I2912">
        <v>38.368000000000002</v>
      </c>
      <c r="J2912">
        <v>97.224512000000004</v>
      </c>
      <c r="K2912">
        <v>17.705847050671899</v>
      </c>
      <c r="L2912">
        <v>5.0488828223402429</v>
      </c>
      <c r="M2912">
        <v>312.2701596</v>
      </c>
      <c r="N2912" t="s">
        <v>17705</v>
      </c>
      <c r="O2912">
        <v>353.08783319999998</v>
      </c>
    </row>
    <row r="2913" spans="1:15" x14ac:dyDescent="0.3">
      <c r="A2913" t="s">
        <v>8309</v>
      </c>
      <c r="B2913" t="s">
        <v>8310</v>
      </c>
      <c r="C2913" t="s">
        <v>8311</v>
      </c>
      <c r="D2913">
        <v>166</v>
      </c>
      <c r="E2913" t="s">
        <v>7382</v>
      </c>
      <c r="F2913">
        <v>3</v>
      </c>
      <c r="G2913">
        <v>4</v>
      </c>
      <c r="H2913">
        <v>3.6625999999999999</v>
      </c>
      <c r="I2913">
        <v>36.621000000000002</v>
      </c>
      <c r="J2913">
        <v>93.090581999999998</v>
      </c>
      <c r="K2913">
        <v>18.07851232181039</v>
      </c>
      <c r="L2913">
        <v>4.8682403094508686</v>
      </c>
      <c r="M2913">
        <v>309.08806420000002</v>
      </c>
      <c r="N2913" t="s">
        <v>17705</v>
      </c>
      <c r="O2913">
        <v>349.10232239999999</v>
      </c>
    </row>
    <row r="2914" spans="1:15" x14ac:dyDescent="0.3">
      <c r="A2914" t="s">
        <v>8312</v>
      </c>
      <c r="B2914" t="s">
        <v>8313</v>
      </c>
      <c r="C2914" t="s">
        <v>3621</v>
      </c>
      <c r="D2914">
        <v>166</v>
      </c>
      <c r="E2914" t="s">
        <v>7382</v>
      </c>
      <c r="F2914">
        <v>3</v>
      </c>
      <c r="G2914">
        <v>12</v>
      </c>
      <c r="H2914">
        <v>1.2739</v>
      </c>
      <c r="I2914">
        <v>13.097</v>
      </c>
      <c r="J2914">
        <v>34.523691999999997</v>
      </c>
      <c r="K2914">
        <v>23.255259563573631</v>
      </c>
      <c r="L2914">
        <v>6.2534170263083046</v>
      </c>
      <c r="M2914">
        <v>230.49452410000001</v>
      </c>
      <c r="N2914" t="s">
        <v>17705</v>
      </c>
      <c r="O2914">
        <v>170.75064380000001</v>
      </c>
    </row>
    <row r="2915" spans="1:15" x14ac:dyDescent="0.3">
      <c r="A2915" t="s">
        <v>8314</v>
      </c>
      <c r="B2915" t="s">
        <v>8315</v>
      </c>
      <c r="C2915" t="s">
        <v>3624</v>
      </c>
      <c r="D2915">
        <v>166</v>
      </c>
      <c r="E2915" t="s">
        <v>7382</v>
      </c>
      <c r="F2915">
        <v>3</v>
      </c>
      <c r="G2915">
        <v>12</v>
      </c>
      <c r="H2915">
        <v>0.94389999999999996</v>
      </c>
      <c r="I2915">
        <v>11.179</v>
      </c>
      <c r="J2915">
        <v>29.132473999999998</v>
      </c>
      <c r="K2915">
        <v>25.882636123840062</v>
      </c>
      <c r="L2915">
        <v>7.1229346573536496</v>
      </c>
      <c r="M2915">
        <v>141.85575470000001</v>
      </c>
      <c r="N2915" t="s">
        <v>17704</v>
      </c>
      <c r="O2915">
        <v>142.240803</v>
      </c>
    </row>
    <row r="2916" spans="1:15" x14ac:dyDescent="0.3">
      <c r="A2916" t="s">
        <v>8316</v>
      </c>
      <c r="B2916" t="s">
        <v>8317</v>
      </c>
      <c r="C2916" t="s">
        <v>8318</v>
      </c>
      <c r="D2916">
        <v>166</v>
      </c>
      <c r="E2916" t="s">
        <v>7382</v>
      </c>
      <c r="F2916">
        <v>3</v>
      </c>
      <c r="G2916">
        <v>8</v>
      </c>
      <c r="H2916">
        <v>1.1302000000000001</v>
      </c>
      <c r="I2916">
        <v>4.9059999999999997</v>
      </c>
      <c r="J2916">
        <v>12.892968</v>
      </c>
      <c r="K2916">
        <v>14.76673948989175</v>
      </c>
      <c r="L2916">
        <v>3.5725598280981208</v>
      </c>
      <c r="M2916">
        <v>161.75728530000001</v>
      </c>
      <c r="N2916" t="s">
        <v>17704</v>
      </c>
      <c r="O2916">
        <v>162.36130779999999</v>
      </c>
    </row>
    <row r="2917" spans="1:15" x14ac:dyDescent="0.3">
      <c r="A2917" t="s">
        <v>8319</v>
      </c>
      <c r="B2917" t="s">
        <v>8320</v>
      </c>
      <c r="C2917" t="s">
        <v>8321</v>
      </c>
      <c r="D2917">
        <v>166</v>
      </c>
      <c r="E2917" t="s">
        <v>7382</v>
      </c>
      <c r="F2917">
        <v>3</v>
      </c>
      <c r="G2917">
        <v>4</v>
      </c>
      <c r="H2917">
        <v>3.6240999999999999</v>
      </c>
      <c r="I2917">
        <v>57.465000000000003</v>
      </c>
      <c r="J2917">
        <v>143.66250000000002</v>
      </c>
      <c r="K2917">
        <v>13.721405586908499</v>
      </c>
      <c r="L2917">
        <v>3.5111300916296511</v>
      </c>
      <c r="M2917">
        <v>560.81839630000002</v>
      </c>
      <c r="N2917" t="s">
        <v>17704</v>
      </c>
      <c r="O2917">
        <v>562.88303829999995</v>
      </c>
    </row>
    <row r="2918" spans="1:15" x14ac:dyDescent="0.3">
      <c r="A2918" t="s">
        <v>8322</v>
      </c>
      <c r="B2918" t="s">
        <v>8323</v>
      </c>
      <c r="C2918" t="s">
        <v>8324</v>
      </c>
      <c r="D2918">
        <v>166</v>
      </c>
      <c r="E2918" t="s">
        <v>7382</v>
      </c>
      <c r="F2918">
        <v>3</v>
      </c>
      <c r="G2918">
        <v>4</v>
      </c>
      <c r="H2918">
        <v>2.2759</v>
      </c>
      <c r="I2918">
        <v>25.094000000000001</v>
      </c>
      <c r="J2918">
        <v>62.383683999999995</v>
      </c>
      <c r="K2918">
        <v>27.10802809574399</v>
      </c>
      <c r="L2918">
        <v>3.8834739057319441</v>
      </c>
      <c r="M2918">
        <v>218.60238469999999</v>
      </c>
      <c r="N2918" t="s">
        <v>17705</v>
      </c>
      <c r="O2918">
        <v>280.72301379999999</v>
      </c>
    </row>
    <row r="2919" spans="1:15" x14ac:dyDescent="0.3">
      <c r="A2919" t="s">
        <v>8325</v>
      </c>
      <c r="B2919" t="s">
        <v>8326</v>
      </c>
      <c r="C2919" t="s">
        <v>8327</v>
      </c>
      <c r="D2919">
        <v>166</v>
      </c>
      <c r="E2919" t="s">
        <v>7382</v>
      </c>
      <c r="F2919">
        <v>3</v>
      </c>
      <c r="G2919">
        <v>4</v>
      </c>
      <c r="H2919">
        <v>0.88200000000000001</v>
      </c>
      <c r="I2919">
        <v>27.414000000000001</v>
      </c>
      <c r="J2919">
        <v>72.976067999999998</v>
      </c>
      <c r="K2919">
        <v>15.757414817522021</v>
      </c>
      <c r="L2919">
        <v>7.2576303216616669</v>
      </c>
      <c r="M2919">
        <v>281.20822370000002</v>
      </c>
      <c r="N2919" t="s">
        <v>17705</v>
      </c>
      <c r="O2919">
        <v>262.23442519999998</v>
      </c>
    </row>
    <row r="2920" spans="1:15" x14ac:dyDescent="0.3">
      <c r="A2920" t="s">
        <v>8328</v>
      </c>
      <c r="B2920" t="s">
        <v>8329</v>
      </c>
      <c r="C2920" t="s">
        <v>8330</v>
      </c>
      <c r="D2920">
        <v>166</v>
      </c>
      <c r="E2920" t="s">
        <v>7382</v>
      </c>
      <c r="F2920">
        <v>3</v>
      </c>
      <c r="G2920">
        <v>4</v>
      </c>
      <c r="H2920">
        <v>3.9714999999999998</v>
      </c>
      <c r="I2920">
        <v>50.551000000000002</v>
      </c>
      <c r="J2920">
        <v>126.781908</v>
      </c>
      <c r="K2920">
        <v>15.321767588808861</v>
      </c>
      <c r="L2920">
        <v>6.5035147732123004</v>
      </c>
      <c r="M2920">
        <v>328.86539210000001</v>
      </c>
      <c r="N2920" t="s">
        <v>17705</v>
      </c>
      <c r="O2920">
        <v>374.32830749999999</v>
      </c>
    </row>
    <row r="2921" spans="1:15" x14ac:dyDescent="0.3">
      <c r="A2921" t="s">
        <v>8331</v>
      </c>
      <c r="B2921" t="s">
        <v>8332</v>
      </c>
      <c r="C2921" t="s">
        <v>8333</v>
      </c>
      <c r="D2921">
        <v>166</v>
      </c>
      <c r="E2921" t="s">
        <v>7382</v>
      </c>
      <c r="F2921">
        <v>3</v>
      </c>
      <c r="G2921">
        <v>4</v>
      </c>
      <c r="H2921">
        <v>3.9739</v>
      </c>
      <c r="I2921">
        <v>46.436999999999998</v>
      </c>
      <c r="J2921">
        <v>116.371122</v>
      </c>
      <c r="K2921">
        <v>16.022142964682949</v>
      </c>
      <c r="L2921">
        <v>4.1456868446358914</v>
      </c>
      <c r="M2921">
        <v>347.4855584</v>
      </c>
      <c r="N2921" t="s">
        <v>17705</v>
      </c>
      <c r="O2921">
        <v>442.7556439</v>
      </c>
    </row>
    <row r="2922" spans="1:15" x14ac:dyDescent="0.3">
      <c r="A2922" t="s">
        <v>8334</v>
      </c>
      <c r="B2922" t="s">
        <v>8335</v>
      </c>
      <c r="C2922" t="s">
        <v>8336</v>
      </c>
      <c r="D2922">
        <v>166</v>
      </c>
      <c r="E2922" t="s">
        <v>7382</v>
      </c>
      <c r="F2922">
        <v>3</v>
      </c>
      <c r="G2922">
        <v>4</v>
      </c>
      <c r="H2922">
        <v>0</v>
      </c>
      <c r="I2922">
        <v>18.754999999999999</v>
      </c>
      <c r="J2922">
        <v>51.088619999999999</v>
      </c>
      <c r="K2922">
        <v>15.16222400021789</v>
      </c>
      <c r="L2922">
        <v>6.6843622701822127</v>
      </c>
      <c r="M2922">
        <v>229.80994749999999</v>
      </c>
      <c r="N2922" t="s">
        <v>17704</v>
      </c>
      <c r="O2922">
        <v>231.3767459</v>
      </c>
    </row>
    <row r="2923" spans="1:15" x14ac:dyDescent="0.3">
      <c r="A2923" t="s">
        <v>8337</v>
      </c>
      <c r="B2923" t="s">
        <v>8338</v>
      </c>
      <c r="C2923" t="s">
        <v>8339</v>
      </c>
      <c r="D2923">
        <v>166</v>
      </c>
      <c r="E2923" t="s">
        <v>7382</v>
      </c>
      <c r="F2923">
        <v>3</v>
      </c>
      <c r="G2923">
        <v>4</v>
      </c>
      <c r="H2923">
        <v>2.8267000000000002</v>
      </c>
      <c r="I2923">
        <v>23.117000000000001</v>
      </c>
      <c r="J2923">
        <v>63.895388000000011</v>
      </c>
      <c r="K2923">
        <v>19.356432422542191</v>
      </c>
      <c r="L2923">
        <v>5.9787951496226626</v>
      </c>
      <c r="M2923">
        <v>247.1086784</v>
      </c>
      <c r="N2923" t="s">
        <v>17704</v>
      </c>
      <c r="O2923">
        <v>248.99378899999999</v>
      </c>
    </row>
    <row r="2924" spans="1:15" x14ac:dyDescent="0.3">
      <c r="A2924" t="s">
        <v>8340</v>
      </c>
      <c r="B2924" t="s">
        <v>8341</v>
      </c>
      <c r="C2924" t="s">
        <v>8342</v>
      </c>
      <c r="D2924">
        <v>166</v>
      </c>
      <c r="E2924" t="s">
        <v>7382</v>
      </c>
      <c r="F2924">
        <v>1</v>
      </c>
      <c r="G2924">
        <v>3</v>
      </c>
      <c r="H2924">
        <v>0</v>
      </c>
      <c r="I2924">
        <v>4.1509999999999998</v>
      </c>
      <c r="J2924">
        <v>11.315626</v>
      </c>
      <c r="K2924">
        <v>20.40188669922015</v>
      </c>
      <c r="L2924">
        <v>0.56493802907508406</v>
      </c>
      <c r="M2924">
        <v>332.31997630000001</v>
      </c>
      <c r="N2924" t="s">
        <v>17704</v>
      </c>
      <c r="O2924">
        <v>334.88691690000002</v>
      </c>
    </row>
    <row r="2925" spans="1:15" x14ac:dyDescent="0.3">
      <c r="A2925" t="s">
        <v>8343</v>
      </c>
      <c r="B2925" t="s">
        <v>8344</v>
      </c>
      <c r="C2925" t="s">
        <v>423</v>
      </c>
      <c r="D2925">
        <v>166</v>
      </c>
      <c r="E2925" t="s">
        <v>7382</v>
      </c>
      <c r="F2925">
        <v>2</v>
      </c>
      <c r="G2925">
        <v>5</v>
      </c>
      <c r="H2925">
        <v>0</v>
      </c>
      <c r="I2925">
        <v>32.271999999999998</v>
      </c>
      <c r="J2925">
        <v>75.839200000000005</v>
      </c>
      <c r="K2925">
        <v>16.025694606920531</v>
      </c>
      <c r="L2925">
        <v>1.549826149497886</v>
      </c>
      <c r="M2925">
        <v>594.35468539999999</v>
      </c>
      <c r="N2925" t="s">
        <v>17704</v>
      </c>
      <c r="O2925">
        <v>593.82288500000004</v>
      </c>
    </row>
    <row r="2926" spans="1:15" x14ac:dyDescent="0.3">
      <c r="A2926" t="s">
        <v>8345</v>
      </c>
      <c r="B2926" t="s">
        <v>8346</v>
      </c>
      <c r="C2926" t="s">
        <v>2993</v>
      </c>
      <c r="D2926">
        <v>166</v>
      </c>
      <c r="E2926" t="s">
        <v>7382</v>
      </c>
      <c r="F2926">
        <v>2</v>
      </c>
      <c r="G2926">
        <v>5</v>
      </c>
      <c r="H2926">
        <v>0</v>
      </c>
      <c r="I2926">
        <v>28.594000000000001</v>
      </c>
      <c r="J2926">
        <v>68.739975999999999</v>
      </c>
      <c r="K2926">
        <v>14.69991677591425</v>
      </c>
      <c r="L2926">
        <v>3.6208767671524908</v>
      </c>
      <c r="M2926">
        <v>379.61858100000001</v>
      </c>
      <c r="N2926" t="s">
        <v>17704</v>
      </c>
      <c r="O2926">
        <v>379.71898540000001</v>
      </c>
    </row>
    <row r="2927" spans="1:15" x14ac:dyDescent="0.3">
      <c r="A2927" t="s">
        <v>8347</v>
      </c>
      <c r="B2927" t="s">
        <v>8348</v>
      </c>
      <c r="C2927" t="s">
        <v>8349</v>
      </c>
      <c r="D2927">
        <v>166</v>
      </c>
      <c r="E2927" t="s">
        <v>7382</v>
      </c>
      <c r="F2927">
        <v>3</v>
      </c>
      <c r="G2927">
        <v>6</v>
      </c>
      <c r="H2927">
        <v>1.7617</v>
      </c>
      <c r="I2927">
        <v>28.341999999999999</v>
      </c>
      <c r="J2927">
        <v>68.87106</v>
      </c>
      <c r="K2927">
        <v>12.351742568955659</v>
      </c>
      <c r="L2927">
        <v>1.7302952734741199</v>
      </c>
      <c r="M2927">
        <v>580.31915930000002</v>
      </c>
      <c r="N2927" t="s">
        <v>17704</v>
      </c>
      <c r="O2927">
        <v>581.30285030000005</v>
      </c>
    </row>
    <row r="2928" spans="1:15" x14ac:dyDescent="0.3">
      <c r="A2928" t="s">
        <v>8350</v>
      </c>
      <c r="B2928" t="s">
        <v>8351</v>
      </c>
      <c r="C2928" t="s">
        <v>192</v>
      </c>
      <c r="D2928">
        <v>166</v>
      </c>
      <c r="E2928" t="s">
        <v>7382</v>
      </c>
      <c r="F2928">
        <v>2</v>
      </c>
      <c r="G2928">
        <v>7</v>
      </c>
      <c r="H2928">
        <v>0</v>
      </c>
      <c r="I2928">
        <v>21.603999999999999</v>
      </c>
      <c r="J2928">
        <v>52.152056000000002</v>
      </c>
      <c r="K2928">
        <v>17.952911693349101</v>
      </c>
      <c r="L2928">
        <v>3.5957095604714469</v>
      </c>
      <c r="M2928">
        <v>308.67419159999997</v>
      </c>
      <c r="N2928" t="s">
        <v>17704</v>
      </c>
      <c r="O2928">
        <v>308.7117533</v>
      </c>
    </row>
    <row r="2929" spans="1:15" x14ac:dyDescent="0.3">
      <c r="A2929" t="s">
        <v>8352</v>
      </c>
      <c r="B2929" t="s">
        <v>8353</v>
      </c>
      <c r="C2929" t="s">
        <v>8354</v>
      </c>
      <c r="D2929">
        <v>166</v>
      </c>
      <c r="E2929" t="s">
        <v>7382</v>
      </c>
      <c r="F2929">
        <v>2</v>
      </c>
      <c r="G2929">
        <v>7</v>
      </c>
      <c r="H2929">
        <v>0</v>
      </c>
      <c r="I2929">
        <v>16.195</v>
      </c>
      <c r="J2929">
        <v>39.742530000000002</v>
      </c>
      <c r="K2929">
        <v>18.370297514040281</v>
      </c>
      <c r="L2929">
        <v>5.7266505203754026</v>
      </c>
      <c r="M2929">
        <v>211.33117200000001</v>
      </c>
      <c r="N2929" t="s">
        <v>17704</v>
      </c>
      <c r="O2929">
        <v>211.39730969999999</v>
      </c>
    </row>
    <row r="2930" spans="1:15" x14ac:dyDescent="0.3">
      <c r="A2930" t="s">
        <v>8355</v>
      </c>
      <c r="B2930" t="s">
        <v>8356</v>
      </c>
      <c r="C2930" t="s">
        <v>1793</v>
      </c>
      <c r="D2930">
        <v>166</v>
      </c>
      <c r="E2930" t="s">
        <v>7382</v>
      </c>
      <c r="F2930">
        <v>3</v>
      </c>
      <c r="G2930">
        <v>4</v>
      </c>
      <c r="H2930">
        <v>6.1182999999999996</v>
      </c>
      <c r="I2930">
        <v>96.813000000000002</v>
      </c>
      <c r="J2930">
        <v>236.80459800000003</v>
      </c>
      <c r="K2930">
        <v>7.948881521479306</v>
      </c>
      <c r="L2930">
        <v>3.4427786403682248</v>
      </c>
      <c r="M2930">
        <v>852.32312230000002</v>
      </c>
      <c r="N2930" t="s">
        <v>17705</v>
      </c>
      <c r="O2930">
        <v>883.96296759999996</v>
      </c>
    </row>
    <row r="2931" spans="1:15" x14ac:dyDescent="0.3">
      <c r="A2931" t="s">
        <v>8357</v>
      </c>
      <c r="B2931" t="s">
        <v>8358</v>
      </c>
      <c r="C2931" t="s">
        <v>8359</v>
      </c>
      <c r="D2931">
        <v>166</v>
      </c>
      <c r="E2931" t="s">
        <v>7382</v>
      </c>
      <c r="F2931">
        <v>3</v>
      </c>
      <c r="G2931">
        <v>4</v>
      </c>
      <c r="H2931">
        <v>1.9347000000000001</v>
      </c>
      <c r="I2931">
        <v>27.451000000000001</v>
      </c>
      <c r="J2931">
        <v>69.396128000000004</v>
      </c>
      <c r="K2931">
        <v>20.202758217663082</v>
      </c>
      <c r="L2931">
        <v>4.7995150729682496</v>
      </c>
      <c r="M2931">
        <v>279.64370939999998</v>
      </c>
      <c r="N2931" t="s">
        <v>17705</v>
      </c>
      <c r="O2931">
        <v>292.33698249999998</v>
      </c>
    </row>
    <row r="2932" spans="1:15" x14ac:dyDescent="0.3">
      <c r="A2932" t="s">
        <v>8360</v>
      </c>
      <c r="B2932" t="s">
        <v>8361</v>
      </c>
      <c r="C2932" t="s">
        <v>8362</v>
      </c>
      <c r="D2932">
        <v>166</v>
      </c>
      <c r="E2932" t="s">
        <v>7382</v>
      </c>
      <c r="F2932">
        <v>3</v>
      </c>
      <c r="G2932">
        <v>4</v>
      </c>
      <c r="H2932">
        <v>1.5347999999999999</v>
      </c>
      <c r="I2932">
        <v>24.175999999999998</v>
      </c>
      <c r="J2932">
        <v>60.633407999999996</v>
      </c>
      <c r="K2932">
        <v>22.946744864812509</v>
      </c>
      <c r="L2932">
        <v>5.9223621104404973</v>
      </c>
      <c r="M2932">
        <v>234.5835873</v>
      </c>
      <c r="N2932" t="s">
        <v>17705</v>
      </c>
      <c r="O2932">
        <v>236.2764315</v>
      </c>
    </row>
    <row r="2933" spans="1:15" x14ac:dyDescent="0.3">
      <c r="A2933" t="s">
        <v>8363</v>
      </c>
      <c r="B2933" t="s">
        <v>8364</v>
      </c>
      <c r="C2933" t="s">
        <v>8365</v>
      </c>
      <c r="D2933">
        <v>166</v>
      </c>
      <c r="E2933" t="s">
        <v>7382</v>
      </c>
      <c r="F2933">
        <v>3</v>
      </c>
      <c r="G2933">
        <v>4</v>
      </c>
      <c r="H2933">
        <v>2.0066000000000002</v>
      </c>
      <c r="I2933">
        <v>28.513999999999999</v>
      </c>
      <c r="J2933">
        <v>71.855279999999993</v>
      </c>
      <c r="K2933">
        <v>19.74969587976102</v>
      </c>
      <c r="L2933">
        <v>5.0096502517329746</v>
      </c>
      <c r="M2933">
        <v>283.00588370000003</v>
      </c>
      <c r="N2933" t="s">
        <v>17705</v>
      </c>
      <c r="O2933">
        <v>293.8011851</v>
      </c>
    </row>
    <row r="2934" spans="1:15" x14ac:dyDescent="0.3">
      <c r="A2934" t="s">
        <v>8366</v>
      </c>
      <c r="B2934" t="s">
        <v>8367</v>
      </c>
      <c r="C2934" t="s">
        <v>8368</v>
      </c>
      <c r="D2934">
        <v>166</v>
      </c>
      <c r="E2934" t="s">
        <v>7382</v>
      </c>
      <c r="F2934">
        <v>3</v>
      </c>
      <c r="G2934">
        <v>4</v>
      </c>
      <c r="H2934">
        <v>1.5729</v>
      </c>
      <c r="I2934">
        <v>24.071000000000002</v>
      </c>
      <c r="J2934">
        <v>60.273784000000006</v>
      </c>
      <c r="K2934">
        <v>22.720101565909911</v>
      </c>
      <c r="L2934">
        <v>6.0258464194903549</v>
      </c>
      <c r="M2934">
        <v>233.9141716</v>
      </c>
      <c r="N2934" t="s">
        <v>17705</v>
      </c>
      <c r="O2934">
        <v>234.4638142</v>
      </c>
    </row>
    <row r="2935" spans="1:15" x14ac:dyDescent="0.3">
      <c r="A2935" t="s">
        <v>8369</v>
      </c>
      <c r="B2935" t="s">
        <v>8370</v>
      </c>
      <c r="C2935" t="s">
        <v>8371</v>
      </c>
      <c r="D2935">
        <v>166</v>
      </c>
      <c r="E2935" t="s">
        <v>7382</v>
      </c>
      <c r="F2935">
        <v>3</v>
      </c>
      <c r="G2935">
        <v>4</v>
      </c>
      <c r="H2935">
        <v>1.5153000000000001</v>
      </c>
      <c r="I2935">
        <v>43.813000000000002</v>
      </c>
      <c r="J2935">
        <v>116.54258000000002</v>
      </c>
      <c r="K2935">
        <v>9.3665798551722332</v>
      </c>
      <c r="L2935">
        <v>6.2867040506127694</v>
      </c>
      <c r="M2935">
        <v>467.37384020000002</v>
      </c>
      <c r="N2935" t="s">
        <v>17705</v>
      </c>
      <c r="O2935">
        <v>424.34918640000001</v>
      </c>
    </row>
    <row r="2936" spans="1:15" x14ac:dyDescent="0.3">
      <c r="A2936" t="s">
        <v>8372</v>
      </c>
      <c r="B2936" t="s">
        <v>8373</v>
      </c>
      <c r="C2936" t="s">
        <v>8374</v>
      </c>
      <c r="D2936">
        <v>166</v>
      </c>
      <c r="E2936" t="s">
        <v>7382</v>
      </c>
      <c r="F2936">
        <v>3</v>
      </c>
      <c r="G2936">
        <v>4</v>
      </c>
      <c r="H2936">
        <v>1.4857</v>
      </c>
      <c r="I2936">
        <v>32.783000000000001</v>
      </c>
      <c r="J2936">
        <v>82.219763999999998</v>
      </c>
      <c r="K2936">
        <v>17.840495090932269</v>
      </c>
      <c r="L2936">
        <v>2.6998580920953059</v>
      </c>
      <c r="M2936">
        <v>375.09331559999998</v>
      </c>
      <c r="N2936" t="s">
        <v>17705</v>
      </c>
      <c r="O2936">
        <v>443.39697589999997</v>
      </c>
    </row>
    <row r="2937" spans="1:15" x14ac:dyDescent="0.3">
      <c r="A2937" t="s">
        <v>8375</v>
      </c>
      <c r="B2937" t="s">
        <v>8376</v>
      </c>
      <c r="C2937" t="s">
        <v>8377</v>
      </c>
      <c r="D2937">
        <v>166</v>
      </c>
      <c r="E2937" t="s">
        <v>7382</v>
      </c>
      <c r="F2937">
        <v>3</v>
      </c>
      <c r="G2937">
        <v>4</v>
      </c>
      <c r="H2937">
        <v>1.5013000000000001</v>
      </c>
      <c r="I2937">
        <v>23.332999999999998</v>
      </c>
      <c r="J2937">
        <v>58.752493999999992</v>
      </c>
      <c r="K2937">
        <v>23.21377538683322</v>
      </c>
      <c r="L2937">
        <v>5.7903106501127306</v>
      </c>
      <c r="M2937">
        <v>238.658973</v>
      </c>
      <c r="N2937" t="s">
        <v>17705</v>
      </c>
      <c r="O2937">
        <v>233.9736</v>
      </c>
    </row>
    <row r="2938" spans="1:15" x14ac:dyDescent="0.3">
      <c r="A2938" t="s">
        <v>8378</v>
      </c>
      <c r="B2938" t="s">
        <v>8379</v>
      </c>
      <c r="C2938" t="s">
        <v>8380</v>
      </c>
      <c r="D2938">
        <v>166</v>
      </c>
      <c r="E2938" t="s">
        <v>7382</v>
      </c>
      <c r="F2938">
        <v>3</v>
      </c>
      <c r="G2938">
        <v>4</v>
      </c>
      <c r="H2938">
        <v>1.9204000000000001</v>
      </c>
      <c r="I2938">
        <v>27.463999999999999</v>
      </c>
      <c r="J2938">
        <v>69.264207999999996</v>
      </c>
      <c r="K2938">
        <v>20.273495019722741</v>
      </c>
      <c r="L2938">
        <v>3.2758018402620892</v>
      </c>
      <c r="M2938">
        <v>290.58170699999999</v>
      </c>
      <c r="N2938" t="s">
        <v>17705</v>
      </c>
      <c r="O2938">
        <v>353.4612841</v>
      </c>
    </row>
    <row r="2939" spans="1:15" x14ac:dyDescent="0.3">
      <c r="A2939" t="s">
        <v>8381</v>
      </c>
      <c r="B2939" t="s">
        <v>8382</v>
      </c>
      <c r="C2939" t="s">
        <v>8383</v>
      </c>
      <c r="D2939">
        <v>166</v>
      </c>
      <c r="E2939" t="s">
        <v>7382</v>
      </c>
      <c r="F2939">
        <v>1</v>
      </c>
      <c r="G2939">
        <v>3</v>
      </c>
      <c r="H2939">
        <v>0</v>
      </c>
      <c r="I2939">
        <v>28.754999999999999</v>
      </c>
      <c r="J2939">
        <v>71.082359999999994</v>
      </c>
      <c r="K2939">
        <v>29.688844551078532</v>
      </c>
      <c r="L2939">
        <v>9.7861517771747568</v>
      </c>
      <c r="M2939">
        <v>182.30270780000001</v>
      </c>
      <c r="N2939" t="s">
        <v>17704</v>
      </c>
      <c r="O2939">
        <v>182.36897250000001</v>
      </c>
    </row>
    <row r="2940" spans="1:15" x14ac:dyDescent="0.3">
      <c r="A2940" t="s">
        <v>8384</v>
      </c>
      <c r="B2940" t="s">
        <v>8385</v>
      </c>
      <c r="C2940" t="s">
        <v>8386</v>
      </c>
      <c r="D2940">
        <v>166</v>
      </c>
      <c r="E2940" t="s">
        <v>7382</v>
      </c>
      <c r="F2940">
        <v>3</v>
      </c>
      <c r="G2940">
        <v>4</v>
      </c>
      <c r="H2940">
        <v>2.153</v>
      </c>
      <c r="I2940">
        <v>32.478999999999999</v>
      </c>
      <c r="J2940">
        <v>89.057417999999998</v>
      </c>
      <c r="K2940">
        <v>15.269142209896049</v>
      </c>
      <c r="L2940">
        <v>8.5596517032095853</v>
      </c>
      <c r="M2940">
        <v>265.1277814</v>
      </c>
      <c r="N2940" t="s">
        <v>17704</v>
      </c>
      <c r="O2940">
        <v>267.1175586</v>
      </c>
    </row>
    <row r="2941" spans="1:15" x14ac:dyDescent="0.3">
      <c r="A2941" t="s">
        <v>8387</v>
      </c>
      <c r="B2941" t="s">
        <v>8388</v>
      </c>
      <c r="C2941" t="s">
        <v>8389</v>
      </c>
      <c r="D2941">
        <v>166</v>
      </c>
      <c r="E2941" t="s">
        <v>7382</v>
      </c>
      <c r="F2941">
        <v>3</v>
      </c>
      <c r="G2941">
        <v>4</v>
      </c>
      <c r="H2941">
        <v>0.79079999999999995</v>
      </c>
      <c r="I2941">
        <v>18.298999999999999</v>
      </c>
      <c r="J2941">
        <v>45.784097999999993</v>
      </c>
      <c r="K2941">
        <v>33.702245023114763</v>
      </c>
      <c r="L2941">
        <v>7.8162119626605753</v>
      </c>
      <c r="M2941">
        <v>106.5901661</v>
      </c>
      <c r="N2941" t="s">
        <v>17705</v>
      </c>
      <c r="O2941">
        <v>157.11697849999999</v>
      </c>
    </row>
    <row r="2942" spans="1:15" x14ac:dyDescent="0.3">
      <c r="A2942" t="s">
        <v>8390</v>
      </c>
      <c r="B2942" t="s">
        <v>8391</v>
      </c>
      <c r="C2942" t="s">
        <v>8392</v>
      </c>
      <c r="D2942">
        <v>166</v>
      </c>
      <c r="E2942" t="s">
        <v>7382</v>
      </c>
      <c r="F2942">
        <v>3</v>
      </c>
      <c r="G2942">
        <v>6</v>
      </c>
      <c r="H2942">
        <v>0</v>
      </c>
      <c r="I2942">
        <v>69.790999999999997</v>
      </c>
      <c r="J2942">
        <v>176.710812</v>
      </c>
      <c r="K2942">
        <v>12.583036067828161</v>
      </c>
      <c r="L2942">
        <v>5.623179156104543</v>
      </c>
      <c r="M2942">
        <v>504.49740809999997</v>
      </c>
      <c r="N2942" t="s">
        <v>17704</v>
      </c>
      <c r="O2942">
        <v>506.72662000000003</v>
      </c>
    </row>
    <row r="2943" spans="1:15" x14ac:dyDescent="0.3">
      <c r="A2943" t="s">
        <v>8393</v>
      </c>
      <c r="B2943" t="s">
        <v>8394</v>
      </c>
      <c r="C2943" t="s">
        <v>8395</v>
      </c>
      <c r="D2943">
        <v>166</v>
      </c>
      <c r="E2943" t="s">
        <v>7382</v>
      </c>
      <c r="F2943">
        <v>3</v>
      </c>
      <c r="G2943">
        <v>6</v>
      </c>
      <c r="H2943">
        <v>0</v>
      </c>
      <c r="I2943">
        <v>74.314999999999998</v>
      </c>
      <c r="J2943">
        <v>185.93612999999999</v>
      </c>
      <c r="K2943">
        <v>12.91962160089137</v>
      </c>
      <c r="L2943">
        <v>5.4148119026979584</v>
      </c>
      <c r="M2943">
        <v>524.82226649999996</v>
      </c>
      <c r="N2943" t="s">
        <v>17704</v>
      </c>
      <c r="O2943">
        <v>526.71941579999998</v>
      </c>
    </row>
    <row r="2944" spans="1:15" x14ac:dyDescent="0.3">
      <c r="A2944" t="s">
        <v>8396</v>
      </c>
      <c r="B2944" t="s">
        <v>8397</v>
      </c>
      <c r="C2944" t="s">
        <v>8398</v>
      </c>
      <c r="D2944">
        <v>166</v>
      </c>
      <c r="E2944" t="s">
        <v>7382</v>
      </c>
      <c r="F2944">
        <v>3</v>
      </c>
      <c r="G2944">
        <v>22</v>
      </c>
      <c r="H2944">
        <v>1.6753</v>
      </c>
      <c r="I2944">
        <v>152.91300000000001</v>
      </c>
      <c r="J2944">
        <v>368.52033000000006</v>
      </c>
      <c r="K2944">
        <v>7.8799355216502969</v>
      </c>
      <c r="L2944">
        <v>2.5979315622140069</v>
      </c>
      <c r="M2944">
        <v>1269.5540579999999</v>
      </c>
      <c r="N2944" t="s">
        <v>17704</v>
      </c>
      <c r="O2944">
        <v>1271.7244209999999</v>
      </c>
    </row>
    <row r="2945" spans="1:15" x14ac:dyDescent="0.3">
      <c r="A2945" t="s">
        <v>8399</v>
      </c>
      <c r="B2945" t="s">
        <v>8400</v>
      </c>
      <c r="C2945" t="s">
        <v>8401</v>
      </c>
      <c r="D2945">
        <v>166</v>
      </c>
      <c r="E2945" t="s">
        <v>7382</v>
      </c>
      <c r="F2945">
        <v>3</v>
      </c>
      <c r="G2945">
        <v>4</v>
      </c>
      <c r="H2945">
        <v>3.7570999999999999</v>
      </c>
      <c r="I2945">
        <v>31.757000000000001</v>
      </c>
      <c r="J2945">
        <v>85.870927999999992</v>
      </c>
      <c r="K2945">
        <v>10.85109415161504</v>
      </c>
      <c r="L2945">
        <v>2.4610648054629398</v>
      </c>
      <c r="M2945">
        <v>545.95414640000001</v>
      </c>
      <c r="N2945" t="s">
        <v>17704</v>
      </c>
      <c r="O2945">
        <v>550.43090370000004</v>
      </c>
    </row>
    <row r="2946" spans="1:15" x14ac:dyDescent="0.3">
      <c r="A2946" t="s">
        <v>8402</v>
      </c>
      <c r="B2946" t="s">
        <v>8403</v>
      </c>
      <c r="C2946" t="s">
        <v>8404</v>
      </c>
      <c r="D2946">
        <v>166</v>
      </c>
      <c r="E2946" t="s">
        <v>7382</v>
      </c>
      <c r="F2946">
        <v>2</v>
      </c>
      <c r="G2946">
        <v>9</v>
      </c>
      <c r="H2946">
        <v>5.6167999999999996</v>
      </c>
      <c r="I2946">
        <v>6.2629999999999999</v>
      </c>
      <c r="J2946">
        <v>15.143934000000002</v>
      </c>
      <c r="K2946">
        <v>23.163071037142149</v>
      </c>
      <c r="L2946">
        <v>2.2751960802524138</v>
      </c>
      <c r="M2946">
        <v>195.36396550000001</v>
      </c>
      <c r="N2946" t="s">
        <v>17704</v>
      </c>
      <c r="O2946">
        <v>195.1788439</v>
      </c>
    </row>
    <row r="2947" spans="1:15" x14ac:dyDescent="0.3">
      <c r="A2947" t="s">
        <v>8405</v>
      </c>
      <c r="B2947" t="s">
        <v>8406</v>
      </c>
      <c r="C2947" t="s">
        <v>8407</v>
      </c>
      <c r="D2947">
        <v>166</v>
      </c>
      <c r="E2947" t="s">
        <v>7382</v>
      </c>
      <c r="F2947">
        <v>2</v>
      </c>
      <c r="G2947">
        <v>3</v>
      </c>
      <c r="H2947">
        <v>1.7926</v>
      </c>
      <c r="I2947">
        <v>4.202</v>
      </c>
      <c r="J2947">
        <v>10.54702</v>
      </c>
      <c r="K2947">
        <v>23.870650703725978</v>
      </c>
      <c r="L2947">
        <v>2.9180736854798059</v>
      </c>
      <c r="M2947">
        <v>139.958223</v>
      </c>
      <c r="N2947" t="s">
        <v>17704</v>
      </c>
      <c r="O2947">
        <v>140.00470720000001</v>
      </c>
    </row>
    <row r="2948" spans="1:15" x14ac:dyDescent="0.3">
      <c r="A2948" t="s">
        <v>8408</v>
      </c>
      <c r="B2948" t="s">
        <v>8409</v>
      </c>
      <c r="C2948" t="s">
        <v>8410</v>
      </c>
      <c r="D2948">
        <v>166</v>
      </c>
      <c r="E2948" t="s">
        <v>7382</v>
      </c>
      <c r="F2948">
        <v>2</v>
      </c>
      <c r="G2948">
        <v>3</v>
      </c>
      <c r="H2948">
        <v>0</v>
      </c>
      <c r="I2948">
        <v>3.5640000000000001</v>
      </c>
      <c r="J2948">
        <v>8.9670240000000003</v>
      </c>
      <c r="K2948">
        <v>21.30349160472776</v>
      </c>
      <c r="L2948">
        <v>3.0936578218365618</v>
      </c>
      <c r="M2948">
        <v>130.38684570000001</v>
      </c>
      <c r="N2948" t="s">
        <v>17704</v>
      </c>
      <c r="O2948">
        <v>130.4048009</v>
      </c>
    </row>
    <row r="2949" spans="1:15" x14ac:dyDescent="0.3">
      <c r="A2949" t="s">
        <v>8411</v>
      </c>
      <c r="B2949" t="s">
        <v>8412</v>
      </c>
      <c r="C2949" t="s">
        <v>8413</v>
      </c>
      <c r="D2949">
        <v>166</v>
      </c>
      <c r="E2949" t="s">
        <v>7382</v>
      </c>
      <c r="F2949">
        <v>3</v>
      </c>
      <c r="G2949">
        <v>7</v>
      </c>
      <c r="H2949">
        <v>0.73950000000000005</v>
      </c>
      <c r="I2949">
        <v>12.6</v>
      </c>
      <c r="J2949">
        <v>32.079599999999999</v>
      </c>
      <c r="K2949">
        <v>26.174778117729719</v>
      </c>
      <c r="L2949">
        <v>2.413614569796251</v>
      </c>
      <c r="M2949">
        <v>244.66703419999999</v>
      </c>
      <c r="N2949" t="s">
        <v>17705</v>
      </c>
      <c r="O2949">
        <v>257.21987990000002</v>
      </c>
    </row>
    <row r="2950" spans="1:15" x14ac:dyDescent="0.3">
      <c r="A2950" t="s">
        <v>8414</v>
      </c>
      <c r="B2950" t="s">
        <v>8415</v>
      </c>
      <c r="C2950" t="s">
        <v>8416</v>
      </c>
      <c r="D2950">
        <v>166</v>
      </c>
      <c r="E2950" t="s">
        <v>7382</v>
      </c>
      <c r="F2950">
        <v>3</v>
      </c>
      <c r="G2950">
        <v>7</v>
      </c>
      <c r="H2950">
        <v>3.6499999999999998E-2</v>
      </c>
      <c r="I2950">
        <v>12.461</v>
      </c>
      <c r="J2950">
        <v>31.750628000000003</v>
      </c>
      <c r="K2950">
        <v>25.987815408063799</v>
      </c>
      <c r="L2950">
        <v>3.235887092764373</v>
      </c>
      <c r="M2950">
        <v>242.87789910000001</v>
      </c>
      <c r="N2950" t="s">
        <v>17705</v>
      </c>
      <c r="O2950">
        <v>221.49842599999999</v>
      </c>
    </row>
    <row r="2951" spans="1:15" x14ac:dyDescent="0.3">
      <c r="A2951" t="s">
        <v>8417</v>
      </c>
      <c r="B2951" t="s">
        <v>8418</v>
      </c>
      <c r="C2951" t="s">
        <v>8419</v>
      </c>
      <c r="D2951">
        <v>166</v>
      </c>
      <c r="E2951" t="s">
        <v>7382</v>
      </c>
      <c r="F2951">
        <v>3</v>
      </c>
      <c r="G2951">
        <v>4</v>
      </c>
      <c r="H2951">
        <v>0.9909</v>
      </c>
      <c r="I2951">
        <v>34.579000000000001</v>
      </c>
      <c r="J2951">
        <v>87.139080000000007</v>
      </c>
      <c r="K2951">
        <v>17.80621689874566</v>
      </c>
      <c r="L2951">
        <v>3.2433522661926562</v>
      </c>
      <c r="M2951">
        <v>415.0117242</v>
      </c>
      <c r="N2951" t="s">
        <v>17704</v>
      </c>
      <c r="O2951">
        <v>416.6068214</v>
      </c>
    </row>
    <row r="2952" spans="1:15" x14ac:dyDescent="0.3">
      <c r="A2952" t="s">
        <v>8420</v>
      </c>
      <c r="B2952" t="s">
        <v>8421</v>
      </c>
      <c r="C2952" t="s">
        <v>8422</v>
      </c>
      <c r="D2952">
        <v>166</v>
      </c>
      <c r="E2952" t="s">
        <v>7382</v>
      </c>
      <c r="F2952">
        <v>3</v>
      </c>
      <c r="G2952">
        <v>4</v>
      </c>
      <c r="H2952">
        <v>2.2856000000000001</v>
      </c>
      <c r="I2952">
        <v>27.774000000000001</v>
      </c>
      <c r="J2952">
        <v>69.323903999999999</v>
      </c>
      <c r="K2952">
        <v>22.46480296724291</v>
      </c>
      <c r="L2952">
        <v>4.6128089715445899</v>
      </c>
      <c r="M2952">
        <v>230.43878230000001</v>
      </c>
      <c r="N2952" t="s">
        <v>17705</v>
      </c>
      <c r="O2952">
        <v>289.17512749999997</v>
      </c>
    </row>
    <row r="2953" spans="1:15" x14ac:dyDescent="0.3">
      <c r="A2953" t="s">
        <v>8423</v>
      </c>
      <c r="B2953" t="s">
        <v>8424</v>
      </c>
      <c r="C2953" t="s">
        <v>8425</v>
      </c>
      <c r="D2953">
        <v>166</v>
      </c>
      <c r="E2953" t="s">
        <v>7382</v>
      </c>
      <c r="F2953">
        <v>3</v>
      </c>
      <c r="G2953">
        <v>4</v>
      </c>
      <c r="H2953">
        <v>2.3245</v>
      </c>
      <c r="I2953">
        <v>28.120999999999999</v>
      </c>
      <c r="J2953">
        <v>70.358741999999992</v>
      </c>
      <c r="K2953">
        <v>22.031592747092969</v>
      </c>
      <c r="L2953">
        <v>4.7931836902577514</v>
      </c>
      <c r="M2953">
        <v>227.6031447</v>
      </c>
      <c r="N2953" t="s">
        <v>17705</v>
      </c>
      <c r="O2953">
        <v>287.48431310000001</v>
      </c>
    </row>
    <row r="2954" spans="1:15" x14ac:dyDescent="0.3">
      <c r="A2954" t="s">
        <v>8426</v>
      </c>
      <c r="B2954" t="s">
        <v>8427</v>
      </c>
      <c r="C2954" t="s">
        <v>8428</v>
      </c>
      <c r="D2954">
        <v>166</v>
      </c>
      <c r="E2954" t="s">
        <v>7382</v>
      </c>
      <c r="F2954">
        <v>3</v>
      </c>
      <c r="G2954">
        <v>4</v>
      </c>
      <c r="H2954">
        <v>6.9678000000000004</v>
      </c>
      <c r="I2954">
        <v>10.903</v>
      </c>
      <c r="J2954">
        <v>29.438100000000002</v>
      </c>
      <c r="K2954">
        <v>11.403525957706149</v>
      </c>
      <c r="L2954">
        <v>2.2568527397444931</v>
      </c>
      <c r="M2954">
        <v>331.3131151</v>
      </c>
      <c r="N2954" t="s">
        <v>17704</v>
      </c>
      <c r="O2954">
        <v>333.72912389999999</v>
      </c>
    </row>
    <row r="2955" spans="1:15" x14ac:dyDescent="0.3">
      <c r="A2955" t="s">
        <v>8429</v>
      </c>
      <c r="B2955" t="s">
        <v>8430</v>
      </c>
      <c r="C2955" t="s">
        <v>8431</v>
      </c>
      <c r="D2955">
        <v>166</v>
      </c>
      <c r="E2955" t="s">
        <v>7382</v>
      </c>
      <c r="F2955">
        <v>3</v>
      </c>
      <c r="G2955">
        <v>4</v>
      </c>
      <c r="H2955">
        <v>1.8867</v>
      </c>
      <c r="I2955">
        <v>24.123000000000001</v>
      </c>
      <c r="J2955">
        <v>59.728548000000004</v>
      </c>
      <c r="K2955">
        <v>25.19186699628305</v>
      </c>
      <c r="L2955">
        <v>5.6990712432171504</v>
      </c>
      <c r="M2955">
        <v>175.3730984</v>
      </c>
      <c r="N2955" t="s">
        <v>17705</v>
      </c>
      <c r="O2955">
        <v>232.9648665</v>
      </c>
    </row>
    <row r="2956" spans="1:15" x14ac:dyDescent="0.3">
      <c r="A2956" t="s">
        <v>8432</v>
      </c>
      <c r="B2956" t="s">
        <v>8433</v>
      </c>
      <c r="C2956" t="s">
        <v>8434</v>
      </c>
      <c r="D2956">
        <v>166</v>
      </c>
      <c r="E2956" t="s">
        <v>7382</v>
      </c>
      <c r="F2956">
        <v>3</v>
      </c>
      <c r="G2956">
        <v>4</v>
      </c>
      <c r="H2956">
        <v>1.9141999999999999</v>
      </c>
      <c r="I2956">
        <v>50.610999999999997</v>
      </c>
      <c r="J2956">
        <v>128.04583</v>
      </c>
      <c r="K2956">
        <v>12.3763256525554</v>
      </c>
      <c r="L2956">
        <v>5.6957624171059926</v>
      </c>
      <c r="M2956">
        <v>393.70255680000002</v>
      </c>
      <c r="N2956" t="s">
        <v>17705</v>
      </c>
      <c r="O2956">
        <v>431.62923430000001</v>
      </c>
    </row>
    <row r="2957" spans="1:15" x14ac:dyDescent="0.3">
      <c r="A2957" t="s">
        <v>8435</v>
      </c>
      <c r="B2957" t="s">
        <v>8436</v>
      </c>
      <c r="C2957" t="s">
        <v>8437</v>
      </c>
      <c r="D2957">
        <v>166</v>
      </c>
      <c r="E2957" t="s">
        <v>7382</v>
      </c>
      <c r="F2957">
        <v>3</v>
      </c>
      <c r="G2957">
        <v>4</v>
      </c>
      <c r="H2957">
        <v>2.3993000000000002</v>
      </c>
      <c r="I2957">
        <v>30.181000000000001</v>
      </c>
      <c r="J2957">
        <v>74.909242000000006</v>
      </c>
      <c r="K2957">
        <v>21.45215787564706</v>
      </c>
      <c r="L2957">
        <v>5.0718128422231459</v>
      </c>
      <c r="M2957">
        <v>232.75994739999999</v>
      </c>
      <c r="N2957" t="s">
        <v>17705</v>
      </c>
      <c r="O2957">
        <v>291.6790858</v>
      </c>
    </row>
    <row r="2958" spans="1:15" x14ac:dyDescent="0.3">
      <c r="A2958" t="s">
        <v>8438</v>
      </c>
      <c r="B2958" t="s">
        <v>8439</v>
      </c>
      <c r="C2958" t="s">
        <v>8440</v>
      </c>
      <c r="D2958">
        <v>166</v>
      </c>
      <c r="E2958" t="s">
        <v>7382</v>
      </c>
      <c r="F2958">
        <v>3</v>
      </c>
      <c r="G2958">
        <v>4</v>
      </c>
      <c r="H2958">
        <v>2.2044999999999999</v>
      </c>
      <c r="I2958">
        <v>24.811</v>
      </c>
      <c r="J2958">
        <v>62.077121999999996</v>
      </c>
      <c r="K2958">
        <v>24.336396623228492</v>
      </c>
      <c r="L2958">
        <v>3.9466119651464782</v>
      </c>
      <c r="M2958">
        <v>235.0523536</v>
      </c>
      <c r="N2958" t="s">
        <v>17705</v>
      </c>
      <c r="O2958">
        <v>287.67292850000001</v>
      </c>
    </row>
    <row r="2959" spans="1:15" x14ac:dyDescent="0.3">
      <c r="A2959" t="s">
        <v>8441</v>
      </c>
      <c r="B2959" t="s">
        <v>8442</v>
      </c>
      <c r="C2959" t="s">
        <v>8443</v>
      </c>
      <c r="D2959">
        <v>166</v>
      </c>
      <c r="E2959" t="s">
        <v>7382</v>
      </c>
      <c r="F2959">
        <v>3</v>
      </c>
      <c r="G2959">
        <v>4</v>
      </c>
      <c r="H2959">
        <v>1.3774</v>
      </c>
      <c r="I2959">
        <v>59.555999999999997</v>
      </c>
      <c r="J2959">
        <v>151.39135199999998</v>
      </c>
      <c r="K2959">
        <v>10.71273096663376</v>
      </c>
      <c r="L2959">
        <v>6.1186375173732692</v>
      </c>
      <c r="M2959">
        <v>539.38210219999996</v>
      </c>
      <c r="N2959" t="s">
        <v>17705</v>
      </c>
      <c r="O2959">
        <v>475.0354944</v>
      </c>
    </row>
    <row r="2960" spans="1:15" x14ac:dyDescent="0.3">
      <c r="A2960" t="s">
        <v>8444</v>
      </c>
      <c r="B2960" t="s">
        <v>8445</v>
      </c>
      <c r="C2960" t="s">
        <v>8446</v>
      </c>
      <c r="D2960">
        <v>166</v>
      </c>
      <c r="E2960" t="s">
        <v>7382</v>
      </c>
      <c r="F2960">
        <v>3</v>
      </c>
      <c r="G2960">
        <v>4</v>
      </c>
      <c r="H2960">
        <v>3.98</v>
      </c>
      <c r="I2960">
        <v>66.176000000000002</v>
      </c>
      <c r="J2960">
        <v>162.92531200000002</v>
      </c>
      <c r="K2960">
        <v>11.670431367548399</v>
      </c>
      <c r="L2960">
        <v>3.5551752636581391</v>
      </c>
      <c r="M2960">
        <v>630.31874089999997</v>
      </c>
      <c r="N2960" t="s">
        <v>17704</v>
      </c>
      <c r="O2960">
        <v>632.08548389999999</v>
      </c>
    </row>
    <row r="2961" spans="1:15" x14ac:dyDescent="0.3">
      <c r="A2961" t="s">
        <v>8447</v>
      </c>
      <c r="B2961" t="s">
        <v>8448</v>
      </c>
      <c r="C2961" t="s">
        <v>8449</v>
      </c>
      <c r="D2961">
        <v>166</v>
      </c>
      <c r="E2961" t="s">
        <v>7382</v>
      </c>
      <c r="F2961">
        <v>3</v>
      </c>
      <c r="G2961">
        <v>4</v>
      </c>
      <c r="H2961">
        <v>1.679</v>
      </c>
      <c r="I2961">
        <v>31.329000000000001</v>
      </c>
      <c r="J2961">
        <v>78.071867999999995</v>
      </c>
      <c r="K2961">
        <v>20.048978800815341</v>
      </c>
      <c r="L2961">
        <v>2.7347630855933058</v>
      </c>
      <c r="M2961">
        <v>399.14241600000003</v>
      </c>
      <c r="N2961" t="s">
        <v>17705</v>
      </c>
      <c r="O2961">
        <v>414.19063720000003</v>
      </c>
    </row>
    <row r="2962" spans="1:15" x14ac:dyDescent="0.3">
      <c r="A2962" t="s">
        <v>8450</v>
      </c>
      <c r="B2962" t="s">
        <v>8451</v>
      </c>
      <c r="C2962" t="s">
        <v>8452</v>
      </c>
      <c r="D2962">
        <v>166</v>
      </c>
      <c r="E2962" t="s">
        <v>7382</v>
      </c>
      <c r="F2962">
        <v>3</v>
      </c>
      <c r="G2962">
        <v>4</v>
      </c>
      <c r="H2962">
        <v>2.2311999999999999</v>
      </c>
      <c r="I2962">
        <v>25.835999999999999</v>
      </c>
      <c r="J2962">
        <v>64.59</v>
      </c>
      <c r="K2962">
        <v>23.630793326993349</v>
      </c>
      <c r="L2962">
        <v>4.171933935520233</v>
      </c>
      <c r="M2962">
        <v>232.71146200000001</v>
      </c>
      <c r="N2962" t="s">
        <v>17705</v>
      </c>
      <c r="O2962">
        <v>288.37217800000002</v>
      </c>
    </row>
    <row r="2963" spans="1:15" x14ac:dyDescent="0.3">
      <c r="A2963" t="s">
        <v>8453</v>
      </c>
      <c r="B2963" t="s">
        <v>8454</v>
      </c>
      <c r="C2963" t="s">
        <v>8455</v>
      </c>
      <c r="D2963">
        <v>166</v>
      </c>
      <c r="E2963" t="s">
        <v>7382</v>
      </c>
      <c r="F2963">
        <v>3</v>
      </c>
      <c r="G2963">
        <v>4</v>
      </c>
      <c r="H2963">
        <v>1.8016000000000001</v>
      </c>
      <c r="I2963">
        <v>21.516999999999999</v>
      </c>
      <c r="J2963">
        <v>53.749466000000005</v>
      </c>
      <c r="K2963">
        <v>26.621598362941779</v>
      </c>
      <c r="L2963">
        <v>5.1657904417823053</v>
      </c>
      <c r="M2963">
        <v>174.50145749999999</v>
      </c>
      <c r="N2963" t="s">
        <v>17705</v>
      </c>
      <c r="O2963">
        <v>227.15173039999999</v>
      </c>
    </row>
    <row r="2964" spans="1:15" x14ac:dyDescent="0.3">
      <c r="A2964" t="s">
        <v>8456</v>
      </c>
      <c r="B2964" t="s">
        <v>8457</v>
      </c>
      <c r="C2964" t="s">
        <v>8458</v>
      </c>
      <c r="D2964">
        <v>166</v>
      </c>
      <c r="E2964" t="s">
        <v>7382</v>
      </c>
      <c r="F2964">
        <v>3</v>
      </c>
      <c r="G2964">
        <v>4</v>
      </c>
      <c r="H2964">
        <v>1.2765</v>
      </c>
      <c r="I2964">
        <v>88.887</v>
      </c>
      <c r="J2964">
        <v>219.01756800000001</v>
      </c>
      <c r="K2964">
        <v>11.90486819346668</v>
      </c>
      <c r="L2964">
        <v>8.0883671412606937</v>
      </c>
      <c r="M2964">
        <v>480.62428849999998</v>
      </c>
      <c r="N2964" t="s">
        <v>17704</v>
      </c>
      <c r="O2964">
        <v>481.82633170000003</v>
      </c>
    </row>
    <row r="2965" spans="1:15" x14ac:dyDescent="0.3">
      <c r="A2965" t="s">
        <v>8459</v>
      </c>
      <c r="B2965" t="s">
        <v>8460</v>
      </c>
      <c r="C2965" t="s">
        <v>8461</v>
      </c>
      <c r="D2965">
        <v>166</v>
      </c>
      <c r="E2965" t="s">
        <v>7382</v>
      </c>
      <c r="F2965">
        <v>3</v>
      </c>
      <c r="G2965">
        <v>4</v>
      </c>
      <c r="H2965">
        <v>2.2791000000000001</v>
      </c>
      <c r="I2965">
        <v>27.446000000000002</v>
      </c>
      <c r="J2965">
        <v>68.395432</v>
      </c>
      <c r="K2965">
        <v>22.71877481883449</v>
      </c>
      <c r="L2965">
        <v>4.4959239216102338</v>
      </c>
      <c r="M2965">
        <v>231.6566894</v>
      </c>
      <c r="N2965" t="s">
        <v>17705</v>
      </c>
      <c r="O2965">
        <v>289.9340105</v>
      </c>
    </row>
    <row r="2966" spans="1:15" x14ac:dyDescent="0.3">
      <c r="A2966" t="s">
        <v>8462</v>
      </c>
      <c r="B2966" t="s">
        <v>8463</v>
      </c>
      <c r="C2966" t="s">
        <v>8464</v>
      </c>
      <c r="D2966">
        <v>166</v>
      </c>
      <c r="E2966" t="s">
        <v>7382</v>
      </c>
      <c r="F2966">
        <v>3</v>
      </c>
      <c r="G2966">
        <v>4</v>
      </c>
      <c r="H2966">
        <v>1.839</v>
      </c>
      <c r="I2966">
        <v>23.515000000000001</v>
      </c>
      <c r="J2966">
        <v>58.3172</v>
      </c>
      <c r="K2966">
        <v>25.641305244844709</v>
      </c>
      <c r="L2966">
        <v>5.5019575483639569</v>
      </c>
      <c r="M2966">
        <v>176.802832</v>
      </c>
      <c r="N2966" t="s">
        <v>17705</v>
      </c>
      <c r="O2966">
        <v>232.79198339999999</v>
      </c>
    </row>
    <row r="2967" spans="1:15" x14ac:dyDescent="0.3">
      <c r="A2967" t="s">
        <v>8465</v>
      </c>
      <c r="B2967" t="s">
        <v>8466</v>
      </c>
      <c r="C2967" t="s">
        <v>8467</v>
      </c>
      <c r="D2967">
        <v>166</v>
      </c>
      <c r="E2967" t="s">
        <v>7382</v>
      </c>
      <c r="F2967">
        <v>3</v>
      </c>
      <c r="G2967">
        <v>4</v>
      </c>
      <c r="H2967">
        <v>0</v>
      </c>
      <c r="I2967">
        <v>34.134</v>
      </c>
      <c r="J2967">
        <v>83.423496</v>
      </c>
      <c r="K2967">
        <v>18.31145847077234</v>
      </c>
      <c r="L2967">
        <v>3.0602532865055072</v>
      </c>
      <c r="M2967">
        <v>418.08535660000001</v>
      </c>
      <c r="N2967" t="s">
        <v>17704</v>
      </c>
      <c r="O2967">
        <v>418.77202920000002</v>
      </c>
    </row>
    <row r="2968" spans="1:15" x14ac:dyDescent="0.3">
      <c r="A2968" t="s">
        <v>8468</v>
      </c>
      <c r="B2968" t="s">
        <v>8469</v>
      </c>
      <c r="C2968" t="s">
        <v>8470</v>
      </c>
      <c r="D2968">
        <v>166</v>
      </c>
      <c r="E2968" t="s">
        <v>7382</v>
      </c>
      <c r="F2968">
        <v>3</v>
      </c>
      <c r="G2968">
        <v>4</v>
      </c>
      <c r="H2968">
        <v>2.3614000000000002</v>
      </c>
      <c r="I2968">
        <v>28.713999999999999</v>
      </c>
      <c r="J2968">
        <v>71.727572000000009</v>
      </c>
      <c r="K2968">
        <v>21.851574976399391</v>
      </c>
      <c r="L2968">
        <v>4.8644964517666036</v>
      </c>
      <c r="M2968">
        <v>228.80810270000001</v>
      </c>
      <c r="N2968" t="s">
        <v>17705</v>
      </c>
      <c r="O2968">
        <v>288.97658059999998</v>
      </c>
    </row>
    <row r="2969" spans="1:15" x14ac:dyDescent="0.3">
      <c r="A2969" t="s">
        <v>8471</v>
      </c>
      <c r="B2969" t="s">
        <v>8472</v>
      </c>
      <c r="C2969" t="s">
        <v>8473</v>
      </c>
      <c r="D2969">
        <v>166</v>
      </c>
      <c r="E2969" t="s">
        <v>7382</v>
      </c>
      <c r="F2969">
        <v>3</v>
      </c>
      <c r="G2969">
        <v>4</v>
      </c>
      <c r="H2969">
        <v>0</v>
      </c>
      <c r="I2969">
        <v>11.768000000000001</v>
      </c>
      <c r="J2969">
        <v>31.844208000000002</v>
      </c>
      <c r="K2969">
        <v>21.646075149207881</v>
      </c>
      <c r="L2969">
        <v>4.9894202236345304</v>
      </c>
      <c r="M2969">
        <v>186.83909009999999</v>
      </c>
      <c r="N2969" t="s">
        <v>17704</v>
      </c>
      <c r="O2969">
        <v>187.91353480000001</v>
      </c>
    </row>
    <row r="2970" spans="1:15" x14ac:dyDescent="0.3">
      <c r="A2970" t="s">
        <v>8474</v>
      </c>
      <c r="B2970" t="s">
        <v>8475</v>
      </c>
      <c r="C2970" t="s">
        <v>8476</v>
      </c>
      <c r="D2970">
        <v>166</v>
      </c>
      <c r="E2970" t="s">
        <v>7382</v>
      </c>
      <c r="F2970">
        <v>3</v>
      </c>
      <c r="G2970">
        <v>7</v>
      </c>
      <c r="H2970">
        <v>0</v>
      </c>
      <c r="I2970">
        <v>26.959</v>
      </c>
      <c r="J2970">
        <v>70.470826000000002</v>
      </c>
      <c r="K2970">
        <v>16.313012079925489</v>
      </c>
      <c r="L2970">
        <v>6.9455825693192246</v>
      </c>
      <c r="M2970">
        <v>259.91895820000002</v>
      </c>
      <c r="N2970" t="s">
        <v>17704</v>
      </c>
      <c r="O2970">
        <v>261.23347840000002</v>
      </c>
    </row>
    <row r="2971" spans="1:15" x14ac:dyDescent="0.3">
      <c r="A2971" t="s">
        <v>8477</v>
      </c>
      <c r="B2971" t="s">
        <v>8478</v>
      </c>
      <c r="C2971" t="s">
        <v>8479</v>
      </c>
      <c r="D2971">
        <v>166</v>
      </c>
      <c r="E2971" t="s">
        <v>7382</v>
      </c>
      <c r="F2971">
        <v>2</v>
      </c>
      <c r="G2971">
        <v>3</v>
      </c>
      <c r="H2971">
        <v>0</v>
      </c>
      <c r="I2971">
        <v>7.0549999999999997</v>
      </c>
      <c r="J2971">
        <v>17.693939999999998</v>
      </c>
      <c r="K2971">
        <v>25.352645314352401</v>
      </c>
      <c r="L2971">
        <v>4.7704438242767404</v>
      </c>
      <c r="M2971">
        <v>138.51280819999999</v>
      </c>
      <c r="N2971" t="s">
        <v>17704</v>
      </c>
      <c r="O2971">
        <v>138.5301805</v>
      </c>
    </row>
    <row r="2972" spans="1:15" x14ac:dyDescent="0.3">
      <c r="A2972" t="s">
        <v>8480</v>
      </c>
      <c r="B2972" t="s">
        <v>8481</v>
      </c>
      <c r="C2972" t="s">
        <v>8482</v>
      </c>
      <c r="D2972">
        <v>166</v>
      </c>
      <c r="E2972" t="s">
        <v>7382</v>
      </c>
      <c r="F2972">
        <v>2</v>
      </c>
      <c r="G2972">
        <v>3</v>
      </c>
      <c r="H2972">
        <v>0</v>
      </c>
      <c r="I2972">
        <v>9.5630000000000006</v>
      </c>
      <c r="J2972">
        <v>24.213516000000002</v>
      </c>
      <c r="K2972">
        <v>20.725359723637169</v>
      </c>
      <c r="L2972">
        <v>3.4612164288513312</v>
      </c>
      <c r="M2972">
        <v>203.81089069999999</v>
      </c>
      <c r="N2972" t="s">
        <v>17704</v>
      </c>
      <c r="O2972">
        <v>204.2964791</v>
      </c>
    </row>
    <row r="2973" spans="1:15" x14ac:dyDescent="0.3">
      <c r="A2973" t="s">
        <v>8483</v>
      </c>
      <c r="B2973" t="s">
        <v>8484</v>
      </c>
      <c r="C2973" t="s">
        <v>8485</v>
      </c>
      <c r="D2973">
        <v>166</v>
      </c>
      <c r="E2973" t="s">
        <v>7382</v>
      </c>
      <c r="F2973">
        <v>2</v>
      </c>
      <c r="G2973">
        <v>3</v>
      </c>
      <c r="H2973">
        <v>0</v>
      </c>
      <c r="I2973">
        <v>6.8769999999999998</v>
      </c>
      <c r="J2973">
        <v>18.540391999999997</v>
      </c>
      <c r="K2973">
        <v>31.64450903684277</v>
      </c>
      <c r="L2973">
        <v>5.466165218635032</v>
      </c>
      <c r="M2973">
        <v>119.7378124</v>
      </c>
      <c r="N2973" t="s">
        <v>17704</v>
      </c>
      <c r="O2973">
        <v>120.168931</v>
      </c>
    </row>
    <row r="2974" spans="1:15" x14ac:dyDescent="0.3">
      <c r="A2974" t="s">
        <v>8486</v>
      </c>
      <c r="B2974" t="s">
        <v>8487</v>
      </c>
      <c r="C2974" t="s">
        <v>7960</v>
      </c>
      <c r="D2974">
        <v>166</v>
      </c>
      <c r="E2974" t="s">
        <v>7382</v>
      </c>
      <c r="F2974">
        <v>2</v>
      </c>
      <c r="G2974">
        <v>4</v>
      </c>
      <c r="H2974">
        <v>0</v>
      </c>
      <c r="I2974">
        <v>15.722</v>
      </c>
      <c r="J2974">
        <v>41.002975999999997</v>
      </c>
      <c r="K2974">
        <v>21.57221583798869</v>
      </c>
      <c r="L2974">
        <v>7.1700438859178126</v>
      </c>
      <c r="M2974">
        <v>199.8419542</v>
      </c>
      <c r="N2974" t="s">
        <v>17705</v>
      </c>
      <c r="O2974">
        <v>178.0649702</v>
      </c>
    </row>
    <row r="2975" spans="1:15" x14ac:dyDescent="0.3">
      <c r="A2975" t="s">
        <v>8488</v>
      </c>
      <c r="B2975" t="s">
        <v>8489</v>
      </c>
      <c r="C2975" t="s">
        <v>8490</v>
      </c>
      <c r="D2975">
        <v>166</v>
      </c>
      <c r="E2975" t="s">
        <v>7382</v>
      </c>
      <c r="F2975">
        <v>3</v>
      </c>
      <c r="G2975">
        <v>8</v>
      </c>
      <c r="H2975">
        <v>1.9711000000000001</v>
      </c>
      <c r="I2975">
        <v>9.2870000000000008</v>
      </c>
      <c r="J2975">
        <v>26.337932000000002</v>
      </c>
      <c r="K2975">
        <v>13.600735379921</v>
      </c>
      <c r="L2975">
        <v>7.8791129506999216</v>
      </c>
      <c r="M2975">
        <v>155.14562609999999</v>
      </c>
      <c r="N2975" t="s">
        <v>17704</v>
      </c>
      <c r="O2975">
        <v>156.25788779999999</v>
      </c>
    </row>
    <row r="2976" spans="1:15" x14ac:dyDescent="0.3">
      <c r="A2976" t="s">
        <v>8491</v>
      </c>
      <c r="B2976" t="s">
        <v>8492</v>
      </c>
      <c r="C2976" t="s">
        <v>6645</v>
      </c>
      <c r="D2976">
        <v>166</v>
      </c>
      <c r="E2976" t="s">
        <v>7382</v>
      </c>
      <c r="F2976">
        <v>2</v>
      </c>
      <c r="G2976">
        <v>3</v>
      </c>
      <c r="H2976">
        <v>0.45340000000000003</v>
      </c>
      <c r="I2976">
        <v>3.6709999999999998</v>
      </c>
      <c r="J2976">
        <v>9.0747119999999999</v>
      </c>
      <c r="K2976">
        <v>32.069276402695188</v>
      </c>
      <c r="L2976">
        <v>3.2264824284049332</v>
      </c>
      <c r="M2976">
        <v>190.6601541</v>
      </c>
      <c r="N2976" t="s">
        <v>17705</v>
      </c>
      <c r="O2976">
        <v>111.42762999999999</v>
      </c>
    </row>
    <row r="2977" spans="1:15" x14ac:dyDescent="0.3">
      <c r="A2977" t="s">
        <v>8493</v>
      </c>
      <c r="B2977" t="s">
        <v>8494</v>
      </c>
      <c r="C2977" t="s">
        <v>8495</v>
      </c>
      <c r="D2977">
        <v>166</v>
      </c>
      <c r="E2977" t="s">
        <v>7382</v>
      </c>
      <c r="F2977">
        <v>3</v>
      </c>
      <c r="G2977">
        <v>6</v>
      </c>
      <c r="H2977">
        <v>0</v>
      </c>
      <c r="I2977">
        <v>45.012999999999998</v>
      </c>
      <c r="J2977">
        <v>121.26502199999999</v>
      </c>
      <c r="K2977">
        <v>18.131266127655021</v>
      </c>
      <c r="L2977">
        <v>10.411248233534881</v>
      </c>
      <c r="M2977">
        <v>265.97554409999998</v>
      </c>
      <c r="N2977" t="s">
        <v>17704</v>
      </c>
      <c r="O2977">
        <v>267.7719932</v>
      </c>
    </row>
    <row r="2978" spans="1:15" x14ac:dyDescent="0.3">
      <c r="A2978" t="s">
        <v>8496</v>
      </c>
      <c r="B2978" t="s">
        <v>8497</v>
      </c>
      <c r="C2978" t="s">
        <v>8498</v>
      </c>
      <c r="D2978">
        <v>166</v>
      </c>
      <c r="E2978" t="s">
        <v>7382</v>
      </c>
      <c r="F2978">
        <v>3</v>
      </c>
      <c r="G2978">
        <v>4</v>
      </c>
      <c r="H2978">
        <v>2.5291999999999999</v>
      </c>
      <c r="I2978">
        <v>24.628</v>
      </c>
      <c r="J2978">
        <v>68.318072000000001</v>
      </c>
      <c r="K2978">
        <v>17.73575870591316</v>
      </c>
      <c r="L2978">
        <v>6.7932429572556172</v>
      </c>
      <c r="M2978">
        <v>246.6787305</v>
      </c>
      <c r="N2978" t="s">
        <v>17704</v>
      </c>
      <c r="O2978">
        <v>248.63108869999999</v>
      </c>
    </row>
    <row r="2979" spans="1:15" x14ac:dyDescent="0.3">
      <c r="A2979" t="s">
        <v>8499</v>
      </c>
      <c r="B2979" t="s">
        <v>8500</v>
      </c>
      <c r="C2979" t="s">
        <v>8501</v>
      </c>
      <c r="D2979">
        <v>166</v>
      </c>
      <c r="E2979" t="s">
        <v>7382</v>
      </c>
      <c r="F2979">
        <v>3</v>
      </c>
      <c r="G2979">
        <v>4</v>
      </c>
      <c r="H2979">
        <v>0.7036</v>
      </c>
      <c r="I2979">
        <v>16.803000000000001</v>
      </c>
      <c r="J2979">
        <v>42.108318000000004</v>
      </c>
      <c r="K2979">
        <v>36.09267228737</v>
      </c>
      <c r="L2979">
        <v>7.015514603606583</v>
      </c>
      <c r="M2979">
        <v>96.772890779999997</v>
      </c>
      <c r="N2979" t="s">
        <v>17705</v>
      </c>
      <c r="O2979">
        <v>155.16984959999999</v>
      </c>
    </row>
    <row r="2980" spans="1:15" x14ac:dyDescent="0.3">
      <c r="A2980" t="s">
        <v>8502</v>
      </c>
      <c r="B2980" t="s">
        <v>8503</v>
      </c>
      <c r="C2980" t="s">
        <v>8504</v>
      </c>
      <c r="D2980">
        <v>166</v>
      </c>
      <c r="E2980" t="s">
        <v>7382</v>
      </c>
      <c r="F2980">
        <v>4</v>
      </c>
      <c r="G2980">
        <v>8</v>
      </c>
      <c r="H2980">
        <v>1.3609</v>
      </c>
      <c r="I2980">
        <v>54.698</v>
      </c>
      <c r="J2980">
        <v>138.49533600000001</v>
      </c>
      <c r="K2980">
        <v>17.512488373315691</v>
      </c>
      <c r="L2980">
        <v>6.2283214004689906</v>
      </c>
      <c r="M2980">
        <v>377.94511690000002</v>
      </c>
      <c r="N2980" t="s">
        <v>17704</v>
      </c>
      <c r="O2980">
        <v>379.45274569999998</v>
      </c>
    </row>
    <row r="2981" spans="1:15" x14ac:dyDescent="0.3">
      <c r="A2981" t="s">
        <v>8505</v>
      </c>
      <c r="B2981" t="s">
        <v>8506</v>
      </c>
      <c r="C2981" t="s">
        <v>8507</v>
      </c>
      <c r="D2981">
        <v>166</v>
      </c>
      <c r="E2981" t="s">
        <v>7382</v>
      </c>
      <c r="F2981">
        <v>3</v>
      </c>
      <c r="G2981">
        <v>7</v>
      </c>
      <c r="H2981">
        <v>0.42680000000000001</v>
      </c>
      <c r="I2981">
        <v>13.417999999999999</v>
      </c>
      <c r="J2981">
        <v>31.773823999999998</v>
      </c>
      <c r="K2981">
        <v>35.24057321059091</v>
      </c>
      <c r="L2981">
        <v>7.048296123683369</v>
      </c>
      <c r="M2981">
        <v>138.29050459999999</v>
      </c>
      <c r="N2981" t="s">
        <v>17704</v>
      </c>
      <c r="O2981">
        <v>137.71967040000001</v>
      </c>
    </row>
    <row r="2982" spans="1:15" x14ac:dyDescent="0.3">
      <c r="A2982" t="s">
        <v>8508</v>
      </c>
      <c r="B2982" t="s">
        <v>8509</v>
      </c>
      <c r="C2982" t="s">
        <v>8510</v>
      </c>
      <c r="D2982">
        <v>166</v>
      </c>
      <c r="E2982" t="s">
        <v>7382</v>
      </c>
      <c r="F2982">
        <v>2</v>
      </c>
      <c r="G2982">
        <v>8</v>
      </c>
      <c r="H2982">
        <v>0</v>
      </c>
      <c r="I2982">
        <v>25.39</v>
      </c>
      <c r="J2982">
        <v>63.728899999999996</v>
      </c>
      <c r="K2982">
        <v>21.282643101370649</v>
      </c>
      <c r="L2982">
        <v>4.1280354188616419</v>
      </c>
      <c r="M2982">
        <v>296.85682839999998</v>
      </c>
      <c r="N2982" t="s">
        <v>17704</v>
      </c>
      <c r="O2982">
        <v>297.72491070000001</v>
      </c>
    </row>
    <row r="2983" spans="1:15" x14ac:dyDescent="0.3">
      <c r="A2983" t="s">
        <v>8511</v>
      </c>
      <c r="B2983" t="s">
        <v>8512</v>
      </c>
      <c r="C2983" t="s">
        <v>8513</v>
      </c>
      <c r="D2983">
        <v>166</v>
      </c>
      <c r="E2983" t="s">
        <v>7382</v>
      </c>
      <c r="F2983">
        <v>3</v>
      </c>
      <c r="G2983">
        <v>7</v>
      </c>
      <c r="H2983">
        <v>0.97589999999999999</v>
      </c>
      <c r="I2983">
        <v>33.656999999999996</v>
      </c>
      <c r="J2983">
        <v>79.901717999999988</v>
      </c>
      <c r="K2983">
        <v>17.727360544896609</v>
      </c>
      <c r="L2983">
        <v>2.3729737075550221</v>
      </c>
      <c r="M2983">
        <v>474.90839410000001</v>
      </c>
      <c r="N2983" t="s">
        <v>17704</v>
      </c>
      <c r="O2983">
        <v>474.73303349999998</v>
      </c>
    </row>
    <row r="2984" spans="1:15" x14ac:dyDescent="0.3">
      <c r="A2984" t="s">
        <v>8514</v>
      </c>
      <c r="B2984" t="s">
        <v>8515</v>
      </c>
      <c r="C2984" t="s">
        <v>8516</v>
      </c>
      <c r="D2984">
        <v>166</v>
      </c>
      <c r="E2984" t="s">
        <v>7382</v>
      </c>
      <c r="F2984">
        <v>3</v>
      </c>
      <c r="G2984">
        <v>5</v>
      </c>
      <c r="H2984">
        <v>9.1000000000000004E-3</v>
      </c>
      <c r="I2984">
        <v>28.465</v>
      </c>
      <c r="J2984">
        <v>69.16995</v>
      </c>
      <c r="K2984">
        <v>28.027517583447882</v>
      </c>
      <c r="L2984">
        <v>5.6270563621925573</v>
      </c>
      <c r="M2984">
        <v>244.89050879999999</v>
      </c>
      <c r="N2984" t="s">
        <v>17704</v>
      </c>
      <c r="O2984">
        <v>244.89872360000001</v>
      </c>
    </row>
    <row r="2985" spans="1:15" x14ac:dyDescent="0.3">
      <c r="A2985" t="s">
        <v>8517</v>
      </c>
      <c r="B2985" t="s">
        <v>8518</v>
      </c>
      <c r="C2985" t="s">
        <v>8519</v>
      </c>
      <c r="D2985">
        <v>166</v>
      </c>
      <c r="E2985" t="s">
        <v>7382</v>
      </c>
      <c r="F2985">
        <v>1</v>
      </c>
      <c r="G2985">
        <v>2</v>
      </c>
      <c r="H2985">
        <v>0</v>
      </c>
      <c r="I2985">
        <v>20.273</v>
      </c>
      <c r="J2985">
        <v>50.317586000000006</v>
      </c>
      <c r="K2985">
        <v>31.44050547455663</v>
      </c>
      <c r="L2985">
        <v>6.430788363527963</v>
      </c>
      <c r="M2985">
        <v>153.58733659999999</v>
      </c>
      <c r="N2985" t="s">
        <v>17705</v>
      </c>
      <c r="O2985">
        <v>186.22797689999999</v>
      </c>
    </row>
    <row r="2986" spans="1:15" x14ac:dyDescent="0.3">
      <c r="A2986" t="s">
        <v>8520</v>
      </c>
      <c r="B2986" t="s">
        <v>8521</v>
      </c>
      <c r="C2986" t="s">
        <v>8522</v>
      </c>
      <c r="D2986">
        <v>166</v>
      </c>
      <c r="E2986" t="s">
        <v>7382</v>
      </c>
      <c r="F2986">
        <v>2</v>
      </c>
      <c r="G2986">
        <v>5</v>
      </c>
      <c r="H2986">
        <v>0.13139999999999999</v>
      </c>
      <c r="I2986">
        <v>13.920999999999999</v>
      </c>
      <c r="J2986">
        <v>33.605294000000001</v>
      </c>
      <c r="K2986">
        <v>33.984891438051783</v>
      </c>
      <c r="L2986">
        <v>6.1205364159464413</v>
      </c>
      <c r="M2986">
        <v>153.19216299999999</v>
      </c>
      <c r="N2986" t="s">
        <v>17704</v>
      </c>
      <c r="O2986">
        <v>152.872446</v>
      </c>
    </row>
    <row r="2987" spans="1:15" x14ac:dyDescent="0.3">
      <c r="A2987" t="s">
        <v>8523</v>
      </c>
      <c r="B2987" t="s">
        <v>8524</v>
      </c>
      <c r="C2987" t="s">
        <v>8525</v>
      </c>
      <c r="D2987">
        <v>166</v>
      </c>
      <c r="E2987" t="s">
        <v>7382</v>
      </c>
      <c r="F2987">
        <v>3</v>
      </c>
      <c r="G2987">
        <v>6</v>
      </c>
      <c r="H2987">
        <v>0</v>
      </c>
      <c r="I2987">
        <v>9.7910000000000004</v>
      </c>
      <c r="J2987">
        <v>24.575409999999998</v>
      </c>
      <c r="K2987">
        <v>16.278589169438579</v>
      </c>
      <c r="L2987">
        <v>2.7683779803925321</v>
      </c>
      <c r="M2987">
        <v>247.4956416</v>
      </c>
      <c r="N2987" t="s">
        <v>17704</v>
      </c>
      <c r="O2987">
        <v>248.0846516</v>
      </c>
    </row>
    <row r="2988" spans="1:15" x14ac:dyDescent="0.3">
      <c r="A2988" t="s">
        <v>8526</v>
      </c>
      <c r="B2988" t="s">
        <v>8527</v>
      </c>
      <c r="C2988" t="s">
        <v>8528</v>
      </c>
      <c r="D2988">
        <v>166</v>
      </c>
      <c r="E2988" t="s">
        <v>7382</v>
      </c>
      <c r="F2988">
        <v>3</v>
      </c>
      <c r="G2988">
        <v>4</v>
      </c>
      <c r="H2988">
        <v>0.61460000000000004</v>
      </c>
      <c r="I2988">
        <v>24.788</v>
      </c>
      <c r="J2988">
        <v>62.069152000000003</v>
      </c>
      <c r="K2988">
        <v>26.221187659523761</v>
      </c>
      <c r="L2988">
        <v>6.4477421898270144</v>
      </c>
      <c r="M2988">
        <v>210.82518659999999</v>
      </c>
      <c r="N2988" t="s">
        <v>17705</v>
      </c>
      <c r="O2988">
        <v>219.16009249999999</v>
      </c>
    </row>
    <row r="2989" spans="1:15" x14ac:dyDescent="0.3">
      <c r="A2989" t="s">
        <v>8529</v>
      </c>
      <c r="B2989" t="s">
        <v>8530</v>
      </c>
      <c r="C2989" t="s">
        <v>8531</v>
      </c>
      <c r="D2989">
        <v>166</v>
      </c>
      <c r="E2989" t="s">
        <v>7382</v>
      </c>
      <c r="F2989">
        <v>3</v>
      </c>
      <c r="G2989">
        <v>4</v>
      </c>
      <c r="H2989">
        <v>4.4600000000000001E-2</v>
      </c>
      <c r="I2989">
        <v>18.692</v>
      </c>
      <c r="J2989">
        <v>47.066455999999995</v>
      </c>
      <c r="K2989">
        <v>31.925961129972769</v>
      </c>
      <c r="L2989">
        <v>6.5605469851542546</v>
      </c>
      <c r="M2989">
        <v>150.38855599999999</v>
      </c>
      <c r="N2989" t="s">
        <v>17705</v>
      </c>
      <c r="O2989">
        <v>176.55261899999999</v>
      </c>
    </row>
    <row r="2990" spans="1:15" x14ac:dyDescent="0.3">
      <c r="A2990" t="s">
        <v>8532</v>
      </c>
      <c r="B2990" t="s">
        <v>8533</v>
      </c>
      <c r="C2990" t="s">
        <v>8534</v>
      </c>
      <c r="D2990">
        <v>166</v>
      </c>
      <c r="E2990" t="s">
        <v>7382</v>
      </c>
      <c r="F2990">
        <v>3</v>
      </c>
      <c r="G2990">
        <v>8</v>
      </c>
      <c r="H2990">
        <v>1.222</v>
      </c>
      <c r="I2990">
        <v>5.4879999999999987</v>
      </c>
      <c r="J2990">
        <v>14.729791999999998</v>
      </c>
      <c r="K2990">
        <v>33.744717282684682</v>
      </c>
      <c r="L2990">
        <v>6.7097701869506636</v>
      </c>
      <c r="M2990">
        <v>94.281244540000003</v>
      </c>
      <c r="N2990" t="s">
        <v>17704</v>
      </c>
      <c r="O2990">
        <v>94.450961570000004</v>
      </c>
    </row>
    <row r="2991" spans="1:15" x14ac:dyDescent="0.3">
      <c r="A2991" t="s">
        <v>8535</v>
      </c>
      <c r="B2991" t="s">
        <v>8536</v>
      </c>
      <c r="C2991" t="s">
        <v>8537</v>
      </c>
      <c r="D2991">
        <v>166</v>
      </c>
      <c r="E2991" t="s">
        <v>7382</v>
      </c>
      <c r="F2991">
        <v>3</v>
      </c>
      <c r="G2991">
        <v>4</v>
      </c>
      <c r="H2991">
        <v>4.7800000000000002E-2</v>
      </c>
      <c r="I2991">
        <v>16.898</v>
      </c>
      <c r="J2991">
        <v>42.042223999999997</v>
      </c>
      <c r="K2991">
        <v>33.577778449015753</v>
      </c>
      <c r="L2991">
        <v>4.7414024356651554</v>
      </c>
      <c r="M2991">
        <v>193.59900780000001</v>
      </c>
      <c r="N2991" t="s">
        <v>17704</v>
      </c>
      <c r="O2991">
        <v>193.80792890000001</v>
      </c>
    </row>
    <row r="2992" spans="1:15" x14ac:dyDescent="0.3">
      <c r="A2992" t="s">
        <v>8538</v>
      </c>
      <c r="B2992" t="s">
        <v>8539</v>
      </c>
      <c r="C2992" t="s">
        <v>8540</v>
      </c>
      <c r="D2992">
        <v>166</v>
      </c>
      <c r="E2992" t="s">
        <v>7382</v>
      </c>
      <c r="F2992">
        <v>3</v>
      </c>
      <c r="G2992">
        <v>4</v>
      </c>
      <c r="H2992">
        <v>3.6019999999999999</v>
      </c>
      <c r="I2992">
        <v>44.923000000000002</v>
      </c>
      <c r="J2992">
        <v>113.116114</v>
      </c>
      <c r="K2992">
        <v>17.041415504092921</v>
      </c>
      <c r="L2992">
        <v>6.8200830578234459</v>
      </c>
      <c r="M2992">
        <v>284.42552389999997</v>
      </c>
      <c r="N2992" t="s">
        <v>17705</v>
      </c>
      <c r="O2992">
        <v>332.61740179999998</v>
      </c>
    </row>
    <row r="2993" spans="1:15" x14ac:dyDescent="0.3">
      <c r="A2993" t="s">
        <v>8541</v>
      </c>
      <c r="B2993" t="s">
        <v>8542</v>
      </c>
      <c r="C2993" t="s">
        <v>8543</v>
      </c>
      <c r="D2993">
        <v>166</v>
      </c>
      <c r="E2993" t="s">
        <v>7382</v>
      </c>
      <c r="F2993">
        <v>3</v>
      </c>
      <c r="G2993">
        <v>4</v>
      </c>
      <c r="H2993">
        <v>3.6429</v>
      </c>
      <c r="I2993">
        <v>46.64</v>
      </c>
      <c r="J2993">
        <v>117.53280000000001</v>
      </c>
      <c r="K2993">
        <v>16.57849390115889</v>
      </c>
      <c r="L2993">
        <v>7.1296883914779929</v>
      </c>
      <c r="M2993">
        <v>284.88682340000003</v>
      </c>
      <c r="N2993" t="s">
        <v>17705</v>
      </c>
      <c r="O2993">
        <v>334.74232019999999</v>
      </c>
    </row>
    <row r="2994" spans="1:15" x14ac:dyDescent="0.3">
      <c r="A2994" t="s">
        <v>8544</v>
      </c>
      <c r="B2994" t="s">
        <v>8545</v>
      </c>
      <c r="C2994" t="s">
        <v>8546</v>
      </c>
      <c r="D2994">
        <v>166</v>
      </c>
      <c r="E2994" t="s">
        <v>7382</v>
      </c>
      <c r="F2994">
        <v>3</v>
      </c>
      <c r="G2994">
        <v>4</v>
      </c>
      <c r="H2994">
        <v>1.9769000000000001</v>
      </c>
      <c r="I2994">
        <v>21.547000000000001</v>
      </c>
      <c r="J2994">
        <v>54.126064</v>
      </c>
      <c r="K2994">
        <v>30.056869636124169</v>
      </c>
      <c r="L2994">
        <v>5.6717071856572661</v>
      </c>
      <c r="M2994">
        <v>191.486862</v>
      </c>
      <c r="N2994" t="s">
        <v>17705</v>
      </c>
      <c r="O2994">
        <v>208.48181629999999</v>
      </c>
    </row>
    <row r="2995" spans="1:15" x14ac:dyDescent="0.3">
      <c r="A2995" t="s">
        <v>8547</v>
      </c>
      <c r="B2995" t="s">
        <v>8548</v>
      </c>
      <c r="C2995" t="s">
        <v>8549</v>
      </c>
      <c r="D2995">
        <v>166</v>
      </c>
      <c r="E2995" t="s">
        <v>7382</v>
      </c>
      <c r="F2995">
        <v>3</v>
      </c>
      <c r="G2995">
        <v>4</v>
      </c>
      <c r="H2995">
        <v>3.0036</v>
      </c>
      <c r="I2995">
        <v>39.962000000000003</v>
      </c>
      <c r="J2995">
        <v>102.06294800000002</v>
      </c>
      <c r="K2995">
        <v>17.71651377305863</v>
      </c>
      <c r="L2995">
        <v>6.4371813267973677</v>
      </c>
      <c r="M2995">
        <v>318.21708690000003</v>
      </c>
      <c r="N2995" t="s">
        <v>17704</v>
      </c>
      <c r="O2995">
        <v>319.55138629999999</v>
      </c>
    </row>
    <row r="2996" spans="1:15" x14ac:dyDescent="0.3">
      <c r="A2996" t="s">
        <v>8550</v>
      </c>
      <c r="B2996" t="s">
        <v>8551</v>
      </c>
      <c r="C2996" t="s">
        <v>8552</v>
      </c>
      <c r="D2996">
        <v>166</v>
      </c>
      <c r="E2996" t="s">
        <v>7382</v>
      </c>
      <c r="F2996">
        <v>3</v>
      </c>
      <c r="G2996">
        <v>4</v>
      </c>
      <c r="H2996">
        <v>3.6930999999999998</v>
      </c>
      <c r="I2996">
        <v>49.502000000000002</v>
      </c>
      <c r="J2996">
        <v>124.25001999999999</v>
      </c>
      <c r="K2996">
        <v>15.985214218069251</v>
      </c>
      <c r="L2996">
        <v>7.5944777868158253</v>
      </c>
      <c r="M2996">
        <v>336.94101239999998</v>
      </c>
      <c r="N2996" t="s">
        <v>17704</v>
      </c>
      <c r="O2996">
        <v>338.00650209999998</v>
      </c>
    </row>
    <row r="2997" spans="1:15" x14ac:dyDescent="0.3">
      <c r="A2997" t="s">
        <v>8553</v>
      </c>
      <c r="B2997" t="s">
        <v>8554</v>
      </c>
      <c r="C2997" t="s">
        <v>8555</v>
      </c>
      <c r="D2997">
        <v>166</v>
      </c>
      <c r="E2997" t="s">
        <v>7382</v>
      </c>
      <c r="F2997">
        <v>3</v>
      </c>
      <c r="G2997">
        <v>4</v>
      </c>
      <c r="H2997">
        <v>2.0299</v>
      </c>
      <c r="I2997">
        <v>22.803000000000001</v>
      </c>
      <c r="J2997">
        <v>56.551439999999999</v>
      </c>
      <c r="K2997">
        <v>29.351101095341171</v>
      </c>
      <c r="L2997">
        <v>5.9171075630438326</v>
      </c>
      <c r="M2997">
        <v>190.9703064</v>
      </c>
      <c r="N2997" t="s">
        <v>17705</v>
      </c>
      <c r="O2997">
        <v>211.1208905</v>
      </c>
    </row>
    <row r="2998" spans="1:15" x14ac:dyDescent="0.3">
      <c r="A2998" t="s">
        <v>8556</v>
      </c>
      <c r="B2998" t="s">
        <v>8557</v>
      </c>
      <c r="C2998" t="s">
        <v>8558</v>
      </c>
      <c r="D2998">
        <v>166</v>
      </c>
      <c r="E2998" t="s">
        <v>7382</v>
      </c>
      <c r="F2998">
        <v>3</v>
      </c>
      <c r="G2998">
        <v>4</v>
      </c>
      <c r="H2998">
        <v>3.4260000000000002</v>
      </c>
      <c r="I2998">
        <v>36.924999999999997</v>
      </c>
      <c r="J2998">
        <v>94.011049999999997</v>
      </c>
      <c r="K2998">
        <v>18.846099050546869</v>
      </c>
      <c r="L2998">
        <v>5.7648184008746153</v>
      </c>
      <c r="M2998">
        <v>276.2553059</v>
      </c>
      <c r="N2998" t="s">
        <v>17705</v>
      </c>
      <c r="O2998">
        <v>317.6584732</v>
      </c>
    </row>
    <row r="2999" spans="1:15" x14ac:dyDescent="0.3">
      <c r="A2999" t="s">
        <v>8559</v>
      </c>
      <c r="B2999" t="s">
        <v>8560</v>
      </c>
      <c r="C2999" t="s">
        <v>8561</v>
      </c>
      <c r="D2999">
        <v>166</v>
      </c>
      <c r="E2999" t="s">
        <v>7382</v>
      </c>
      <c r="F2999">
        <v>3</v>
      </c>
      <c r="G2999">
        <v>4</v>
      </c>
      <c r="H2999">
        <v>1.8996999999999999</v>
      </c>
      <c r="I2999">
        <v>18.356000000000002</v>
      </c>
      <c r="J2999">
        <v>46.073560000000001</v>
      </c>
      <c r="K2999">
        <v>33.412855325100949</v>
      </c>
      <c r="L2999">
        <v>4.774641389015283</v>
      </c>
      <c r="M2999">
        <v>186.8037348</v>
      </c>
      <c r="N2999" t="s">
        <v>17705</v>
      </c>
      <c r="O2999">
        <v>202.18702010000001</v>
      </c>
    </row>
    <row r="3000" spans="1:15" x14ac:dyDescent="0.3">
      <c r="A3000" t="s">
        <v>8562</v>
      </c>
      <c r="B3000" t="s">
        <v>8563</v>
      </c>
      <c r="C3000" t="s">
        <v>3667</v>
      </c>
      <c r="D3000">
        <v>166</v>
      </c>
      <c r="E3000" t="s">
        <v>7382</v>
      </c>
      <c r="F3000">
        <v>3</v>
      </c>
      <c r="G3000">
        <v>12</v>
      </c>
      <c r="H3000">
        <v>1.006</v>
      </c>
      <c r="I3000">
        <v>11.021000000000001</v>
      </c>
      <c r="J3000">
        <v>28.632558</v>
      </c>
      <c r="K3000">
        <v>27.304361051802928</v>
      </c>
      <c r="L3000">
        <v>7.222047296309265</v>
      </c>
      <c r="M3000">
        <v>137.3073517</v>
      </c>
      <c r="N3000" t="s">
        <v>17704</v>
      </c>
      <c r="O3000">
        <v>137.62822009999999</v>
      </c>
    </row>
    <row r="3001" spans="1:15" x14ac:dyDescent="0.3">
      <c r="A3001" t="s">
        <v>8564</v>
      </c>
      <c r="B3001" t="s">
        <v>8565</v>
      </c>
      <c r="C3001" t="s">
        <v>8566</v>
      </c>
      <c r="D3001">
        <v>166</v>
      </c>
      <c r="E3001" t="s">
        <v>7382</v>
      </c>
      <c r="F3001">
        <v>3</v>
      </c>
      <c r="G3001">
        <v>8</v>
      </c>
      <c r="H3001">
        <v>1.1800999999999999</v>
      </c>
      <c r="I3001">
        <v>6.1120000000000001</v>
      </c>
      <c r="J3001">
        <v>15.463360000000002</v>
      </c>
      <c r="K3001">
        <v>16.089071459773251</v>
      </c>
      <c r="L3001">
        <v>3.8771570025424671</v>
      </c>
      <c r="M3001">
        <v>167.23912139999999</v>
      </c>
      <c r="N3001" t="s">
        <v>17704</v>
      </c>
      <c r="O3001">
        <v>167.49543940000001</v>
      </c>
    </row>
    <row r="3002" spans="1:15" x14ac:dyDescent="0.3">
      <c r="A3002" t="s">
        <v>8567</v>
      </c>
      <c r="B3002" t="s">
        <v>8568</v>
      </c>
      <c r="C3002" t="s">
        <v>8569</v>
      </c>
      <c r="D3002">
        <v>166</v>
      </c>
      <c r="E3002" t="s">
        <v>7382</v>
      </c>
      <c r="F3002">
        <v>3</v>
      </c>
      <c r="G3002">
        <v>4</v>
      </c>
      <c r="H3002">
        <v>3.4883999999999999</v>
      </c>
      <c r="I3002">
        <v>39.625999999999998</v>
      </c>
      <c r="J3002">
        <v>100.65003999999999</v>
      </c>
      <c r="K3002">
        <v>18.18822726423506</v>
      </c>
      <c r="L3002">
        <v>6.1129725002003346</v>
      </c>
      <c r="M3002">
        <v>281.70635399999998</v>
      </c>
      <c r="N3002" t="s">
        <v>17705</v>
      </c>
      <c r="O3002">
        <v>323.28190769999998</v>
      </c>
    </row>
    <row r="3003" spans="1:15" x14ac:dyDescent="0.3">
      <c r="A3003" t="s">
        <v>8570</v>
      </c>
      <c r="B3003" t="s">
        <v>8571</v>
      </c>
      <c r="C3003" t="s">
        <v>8572</v>
      </c>
      <c r="D3003">
        <v>166</v>
      </c>
      <c r="E3003" t="s">
        <v>7382</v>
      </c>
      <c r="F3003">
        <v>3</v>
      </c>
      <c r="G3003">
        <v>4</v>
      </c>
      <c r="H3003">
        <v>1.3164</v>
      </c>
      <c r="I3003">
        <v>14.468999999999999</v>
      </c>
      <c r="J3003">
        <v>36.375066000000004</v>
      </c>
      <c r="K3003">
        <v>38.912484808715277</v>
      </c>
      <c r="L3003">
        <v>5.2384912496260823</v>
      </c>
      <c r="M3003">
        <v>141.8812561</v>
      </c>
      <c r="N3003" t="s">
        <v>17705</v>
      </c>
      <c r="O3003">
        <v>162.7374624</v>
      </c>
    </row>
    <row r="3004" spans="1:15" x14ac:dyDescent="0.3">
      <c r="A3004" t="s">
        <v>8573</v>
      </c>
      <c r="B3004" t="s">
        <v>8574</v>
      </c>
      <c r="C3004" t="s">
        <v>8575</v>
      </c>
      <c r="D3004">
        <v>166</v>
      </c>
      <c r="E3004" t="s">
        <v>7382</v>
      </c>
      <c r="F3004">
        <v>3</v>
      </c>
      <c r="G3004">
        <v>4</v>
      </c>
      <c r="H3004">
        <v>1.9336</v>
      </c>
      <c r="I3004">
        <v>20.777000000000001</v>
      </c>
      <c r="J3004">
        <v>51.817837999999995</v>
      </c>
      <c r="K3004">
        <v>30.89580411965666</v>
      </c>
      <c r="L3004">
        <v>5.4057235409263207</v>
      </c>
      <c r="M3004">
        <v>190.3951927</v>
      </c>
      <c r="N3004" t="s">
        <v>17705</v>
      </c>
      <c r="O3004">
        <v>207.3792943</v>
      </c>
    </row>
    <row r="3005" spans="1:15" x14ac:dyDescent="0.3">
      <c r="A3005" t="s">
        <v>8576</v>
      </c>
      <c r="B3005" t="s">
        <v>8577</v>
      </c>
      <c r="C3005" t="s">
        <v>8578</v>
      </c>
      <c r="D3005">
        <v>166</v>
      </c>
      <c r="E3005" t="s">
        <v>7382</v>
      </c>
      <c r="F3005">
        <v>3</v>
      </c>
      <c r="G3005">
        <v>4</v>
      </c>
      <c r="H3005">
        <v>0.84619999999999995</v>
      </c>
      <c r="I3005">
        <v>23.024000000000001</v>
      </c>
      <c r="J3005">
        <v>62.164800000000007</v>
      </c>
      <c r="K3005">
        <v>16.859849586184229</v>
      </c>
      <c r="L3005">
        <v>7.9248087267820688</v>
      </c>
      <c r="M3005">
        <v>253.64091099999999</v>
      </c>
      <c r="N3005" t="s">
        <v>17705</v>
      </c>
      <c r="O3005">
        <v>225.46699799999999</v>
      </c>
    </row>
    <row r="3006" spans="1:15" x14ac:dyDescent="0.3">
      <c r="A3006" t="s">
        <v>8579</v>
      </c>
      <c r="B3006" t="s">
        <v>8580</v>
      </c>
      <c r="C3006" t="s">
        <v>8581</v>
      </c>
      <c r="D3006">
        <v>166</v>
      </c>
      <c r="E3006" t="s">
        <v>7382</v>
      </c>
      <c r="F3006">
        <v>3</v>
      </c>
      <c r="G3006">
        <v>4</v>
      </c>
      <c r="H3006">
        <v>3.6636000000000002</v>
      </c>
      <c r="I3006">
        <v>47.335999999999999</v>
      </c>
      <c r="J3006">
        <v>119.19204799999999</v>
      </c>
      <c r="K3006">
        <v>16.358960661992729</v>
      </c>
      <c r="L3006">
        <v>7.267878191305468</v>
      </c>
      <c r="M3006">
        <v>286.78325109999997</v>
      </c>
      <c r="N3006" t="s">
        <v>17705</v>
      </c>
      <c r="O3006">
        <v>335.41145899999998</v>
      </c>
    </row>
    <row r="3007" spans="1:15" x14ac:dyDescent="0.3">
      <c r="A3007" t="s">
        <v>8582</v>
      </c>
      <c r="B3007" t="s">
        <v>8583</v>
      </c>
      <c r="C3007" t="s">
        <v>8584</v>
      </c>
      <c r="D3007">
        <v>166</v>
      </c>
      <c r="E3007" t="s">
        <v>7382</v>
      </c>
      <c r="F3007">
        <v>3</v>
      </c>
      <c r="G3007">
        <v>4</v>
      </c>
      <c r="H3007">
        <v>1.8454999999999999</v>
      </c>
      <c r="I3007">
        <v>25.242999999999999</v>
      </c>
      <c r="J3007">
        <v>63.713331999999994</v>
      </c>
      <c r="K3007">
        <v>24.610402882590179</v>
      </c>
      <c r="L3007">
        <v>4.5401049942675478</v>
      </c>
      <c r="M3007">
        <v>217.7383202</v>
      </c>
      <c r="N3007" t="s">
        <v>17705</v>
      </c>
      <c r="O3007">
        <v>269.99886350000003</v>
      </c>
    </row>
    <row r="3008" spans="1:15" x14ac:dyDescent="0.3">
      <c r="A3008" t="s">
        <v>8585</v>
      </c>
      <c r="B3008" t="s">
        <v>8586</v>
      </c>
      <c r="C3008" t="s">
        <v>8587</v>
      </c>
      <c r="D3008">
        <v>166</v>
      </c>
      <c r="E3008" t="s">
        <v>7382</v>
      </c>
      <c r="F3008">
        <v>3</v>
      </c>
      <c r="G3008">
        <v>4</v>
      </c>
      <c r="H3008">
        <v>1.8058000000000001</v>
      </c>
      <c r="I3008">
        <v>27.03</v>
      </c>
      <c r="J3008">
        <v>66.007260000000002</v>
      </c>
      <c r="K3008">
        <v>19.843303147266599</v>
      </c>
      <c r="L3008">
        <v>3.9802504146775259</v>
      </c>
      <c r="M3008">
        <v>317.81589589999999</v>
      </c>
      <c r="N3008" t="s">
        <v>17704</v>
      </c>
      <c r="O3008">
        <v>318.16218329999998</v>
      </c>
    </row>
    <row r="3009" spans="1:15" x14ac:dyDescent="0.3">
      <c r="A3009" t="s">
        <v>8588</v>
      </c>
      <c r="B3009" t="s">
        <v>8589</v>
      </c>
      <c r="C3009" t="s">
        <v>543</v>
      </c>
      <c r="D3009">
        <v>166</v>
      </c>
      <c r="E3009" t="s">
        <v>7382</v>
      </c>
      <c r="F3009">
        <v>2</v>
      </c>
      <c r="G3009">
        <v>3</v>
      </c>
      <c r="H3009">
        <v>0</v>
      </c>
      <c r="I3009">
        <v>9.6660000000000004</v>
      </c>
      <c r="J3009">
        <v>25.653563999999999</v>
      </c>
      <c r="K3009">
        <v>29.803687225149929</v>
      </c>
      <c r="L3009">
        <v>3.514683001034272</v>
      </c>
      <c r="M3009">
        <v>205.34126380000001</v>
      </c>
      <c r="N3009" t="s">
        <v>17705</v>
      </c>
      <c r="O3009">
        <v>179.48843790000001</v>
      </c>
    </row>
    <row r="3010" spans="1:15" x14ac:dyDescent="0.3">
      <c r="A3010" t="s">
        <v>8590</v>
      </c>
      <c r="B3010" t="s">
        <v>8591</v>
      </c>
      <c r="C3010" t="s">
        <v>8592</v>
      </c>
      <c r="D3010">
        <v>166</v>
      </c>
      <c r="E3010" t="s">
        <v>7382</v>
      </c>
      <c r="F3010">
        <v>3</v>
      </c>
      <c r="G3010">
        <v>4</v>
      </c>
      <c r="H3010">
        <v>1.9398</v>
      </c>
      <c r="I3010">
        <v>27.117999999999999</v>
      </c>
      <c r="J3010">
        <v>68.283123999999987</v>
      </c>
      <c r="K3010">
        <v>23.097242357261759</v>
      </c>
      <c r="L3010">
        <v>4.0386058250151944</v>
      </c>
      <c r="M3010">
        <v>250.62345809999999</v>
      </c>
      <c r="N3010" t="s">
        <v>17705</v>
      </c>
      <c r="O3010">
        <v>303.03412350000002</v>
      </c>
    </row>
    <row r="3011" spans="1:15" x14ac:dyDescent="0.3">
      <c r="A3011" t="s">
        <v>8593</v>
      </c>
      <c r="B3011" t="s">
        <v>8594</v>
      </c>
      <c r="C3011" t="s">
        <v>8595</v>
      </c>
      <c r="D3011">
        <v>166</v>
      </c>
      <c r="E3011" t="s">
        <v>7382</v>
      </c>
      <c r="F3011">
        <v>3</v>
      </c>
      <c r="G3011">
        <v>4</v>
      </c>
      <c r="H3011">
        <v>1.268</v>
      </c>
      <c r="I3011">
        <v>56.597000000000001</v>
      </c>
      <c r="J3011">
        <v>145.79387199999999</v>
      </c>
      <c r="K3011">
        <v>17.174862679994721</v>
      </c>
      <c r="L3011">
        <v>6.1817360329491802</v>
      </c>
      <c r="M3011">
        <v>302.48033020000003</v>
      </c>
      <c r="N3011" t="s">
        <v>17705</v>
      </c>
      <c r="O3011">
        <v>392.08928220000001</v>
      </c>
    </row>
    <row r="3012" spans="1:15" x14ac:dyDescent="0.3">
      <c r="A3012" t="s">
        <v>8596</v>
      </c>
      <c r="B3012" t="s">
        <v>8597</v>
      </c>
      <c r="C3012" t="s">
        <v>8598</v>
      </c>
      <c r="D3012">
        <v>166</v>
      </c>
      <c r="E3012" t="s">
        <v>7382</v>
      </c>
      <c r="F3012">
        <v>3</v>
      </c>
      <c r="G3012">
        <v>4</v>
      </c>
      <c r="H3012">
        <v>0</v>
      </c>
      <c r="I3012">
        <v>26.152999999999999</v>
      </c>
      <c r="J3012">
        <v>67.317821999999992</v>
      </c>
      <c r="K3012">
        <v>20.700854490205639</v>
      </c>
      <c r="L3012">
        <v>5.7040571638219237</v>
      </c>
      <c r="M3012">
        <v>202.2070252</v>
      </c>
      <c r="N3012" t="s">
        <v>17705</v>
      </c>
      <c r="O3012">
        <v>261.42067709999998</v>
      </c>
    </row>
    <row r="3013" spans="1:15" x14ac:dyDescent="0.3">
      <c r="A3013" t="s">
        <v>8599</v>
      </c>
      <c r="B3013" t="s">
        <v>8600</v>
      </c>
      <c r="C3013" t="s">
        <v>8601</v>
      </c>
      <c r="D3013">
        <v>166</v>
      </c>
      <c r="E3013" t="s">
        <v>7382</v>
      </c>
      <c r="F3013">
        <v>3</v>
      </c>
      <c r="G3013">
        <v>8</v>
      </c>
      <c r="H3013">
        <v>0</v>
      </c>
      <c r="I3013">
        <v>15.766</v>
      </c>
      <c r="J3013">
        <v>43.261903999999994</v>
      </c>
      <c r="K3013">
        <v>13.03241120643278</v>
      </c>
      <c r="L3013">
        <v>4.8500290182642436</v>
      </c>
      <c r="M3013">
        <v>259.79134160000001</v>
      </c>
      <c r="N3013" t="s">
        <v>17704</v>
      </c>
      <c r="O3013">
        <v>261.729062</v>
      </c>
    </row>
    <row r="3014" spans="1:15" x14ac:dyDescent="0.3">
      <c r="A3014" t="s">
        <v>8602</v>
      </c>
      <c r="B3014" t="s">
        <v>8603</v>
      </c>
      <c r="C3014" t="s">
        <v>8604</v>
      </c>
      <c r="D3014">
        <v>166</v>
      </c>
      <c r="E3014" t="s">
        <v>7382</v>
      </c>
      <c r="F3014">
        <v>3</v>
      </c>
      <c r="G3014">
        <v>4</v>
      </c>
      <c r="H3014">
        <v>0.72419999999999995</v>
      </c>
      <c r="I3014">
        <v>17.501999999999999</v>
      </c>
      <c r="J3014">
        <v>43.825007999999997</v>
      </c>
      <c r="K3014">
        <v>35.098796146447711</v>
      </c>
      <c r="L3014">
        <v>7.3154772322509753</v>
      </c>
      <c r="M3014">
        <v>98.191973239999996</v>
      </c>
      <c r="N3014" t="s">
        <v>17705</v>
      </c>
      <c r="O3014">
        <v>156.555442</v>
      </c>
    </row>
    <row r="3015" spans="1:15" x14ac:dyDescent="0.3">
      <c r="A3015" t="s">
        <v>8605</v>
      </c>
      <c r="B3015" t="s">
        <v>8606</v>
      </c>
      <c r="C3015" t="s">
        <v>8029</v>
      </c>
      <c r="D3015">
        <v>166</v>
      </c>
      <c r="E3015" t="s">
        <v>7382</v>
      </c>
      <c r="F3015">
        <v>2</v>
      </c>
      <c r="G3015">
        <v>7</v>
      </c>
      <c r="H3015">
        <v>0</v>
      </c>
      <c r="I3015">
        <v>24.440999999999999</v>
      </c>
      <c r="J3015">
        <v>62.568959999999997</v>
      </c>
      <c r="K3015">
        <v>24.434431421126181</v>
      </c>
      <c r="L3015">
        <v>10.6370562450621</v>
      </c>
      <c r="M3015">
        <v>173.6091395</v>
      </c>
      <c r="N3015" t="s">
        <v>17704</v>
      </c>
      <c r="O3015">
        <v>174.0323765</v>
      </c>
    </row>
    <row r="3016" spans="1:15" x14ac:dyDescent="0.3">
      <c r="A3016" t="s">
        <v>8607</v>
      </c>
      <c r="B3016" t="s">
        <v>8608</v>
      </c>
      <c r="C3016" t="s">
        <v>8029</v>
      </c>
      <c r="D3016">
        <v>166</v>
      </c>
      <c r="E3016" t="s">
        <v>7382</v>
      </c>
      <c r="F3016">
        <v>2</v>
      </c>
      <c r="G3016">
        <v>4</v>
      </c>
      <c r="H3016">
        <v>0</v>
      </c>
      <c r="I3016">
        <v>19.788</v>
      </c>
      <c r="J3016">
        <v>52.042439999999999</v>
      </c>
      <c r="K3016">
        <v>23.66803949677794</v>
      </c>
      <c r="L3016">
        <v>11.31968256685772</v>
      </c>
      <c r="M3016">
        <v>176.68800229999999</v>
      </c>
      <c r="N3016" t="s">
        <v>17705</v>
      </c>
      <c r="O3016">
        <v>154.27227099999999</v>
      </c>
    </row>
    <row r="3017" spans="1:15" x14ac:dyDescent="0.3">
      <c r="A3017" t="s">
        <v>8609</v>
      </c>
      <c r="B3017" t="s">
        <v>8610</v>
      </c>
      <c r="C3017" t="s">
        <v>8611</v>
      </c>
      <c r="D3017">
        <v>166</v>
      </c>
      <c r="E3017" t="s">
        <v>7382</v>
      </c>
      <c r="F3017">
        <v>2</v>
      </c>
      <c r="G3017">
        <v>7</v>
      </c>
      <c r="H3017">
        <v>1.4415</v>
      </c>
      <c r="I3017">
        <v>48.497999999999998</v>
      </c>
      <c r="J3017">
        <v>131.041596</v>
      </c>
      <c r="K3017">
        <v>17.00875289712566</v>
      </c>
      <c r="L3017">
        <v>10.490056740910431</v>
      </c>
      <c r="M3017">
        <v>280.07695910000001</v>
      </c>
      <c r="N3017" t="s">
        <v>17704</v>
      </c>
      <c r="O3017">
        <v>282.0146785</v>
      </c>
    </row>
    <row r="3018" spans="1:15" x14ac:dyDescent="0.3">
      <c r="A3018" t="s">
        <v>8612</v>
      </c>
      <c r="B3018" t="s">
        <v>8613</v>
      </c>
      <c r="C3018" t="s">
        <v>8614</v>
      </c>
      <c r="D3018">
        <v>166</v>
      </c>
      <c r="E3018" t="s">
        <v>7382</v>
      </c>
      <c r="F3018">
        <v>3</v>
      </c>
      <c r="G3018">
        <v>12</v>
      </c>
      <c r="H3018">
        <v>0</v>
      </c>
      <c r="I3018">
        <v>124.008</v>
      </c>
      <c r="J3018">
        <v>303.07555199999996</v>
      </c>
      <c r="K3018">
        <v>12.406906050731379</v>
      </c>
      <c r="L3018">
        <v>8.8893369956506323</v>
      </c>
      <c r="M3018">
        <v>531.30602280000005</v>
      </c>
      <c r="N3018" t="s">
        <v>17704</v>
      </c>
      <c r="O3018">
        <v>532.40813760000003</v>
      </c>
    </row>
    <row r="3019" spans="1:15" x14ac:dyDescent="0.3">
      <c r="A3019" t="s">
        <v>8615</v>
      </c>
      <c r="B3019" t="s">
        <v>8616</v>
      </c>
      <c r="C3019" t="s">
        <v>8617</v>
      </c>
      <c r="D3019">
        <v>166</v>
      </c>
      <c r="E3019" t="s">
        <v>7382</v>
      </c>
      <c r="F3019">
        <v>3</v>
      </c>
      <c r="G3019">
        <v>5</v>
      </c>
      <c r="H3019">
        <v>0</v>
      </c>
      <c r="I3019">
        <v>14.555999999999999</v>
      </c>
      <c r="J3019">
        <v>35.487527999999998</v>
      </c>
      <c r="K3019">
        <v>22.951591965732529</v>
      </c>
      <c r="L3019">
        <v>5.526176655507081</v>
      </c>
      <c r="M3019">
        <v>188.90109179999999</v>
      </c>
      <c r="N3019" t="s">
        <v>17704</v>
      </c>
      <c r="O3019">
        <v>188.78937669999999</v>
      </c>
    </row>
    <row r="3020" spans="1:15" x14ac:dyDescent="0.3">
      <c r="A3020" t="s">
        <v>8618</v>
      </c>
      <c r="B3020" t="s">
        <v>8619</v>
      </c>
      <c r="C3020" t="s">
        <v>8620</v>
      </c>
      <c r="D3020">
        <v>166</v>
      </c>
      <c r="E3020" t="s">
        <v>7382</v>
      </c>
      <c r="F3020">
        <v>2</v>
      </c>
      <c r="G3020">
        <v>13</v>
      </c>
      <c r="H3020">
        <v>0</v>
      </c>
      <c r="I3020">
        <v>97.531999999999996</v>
      </c>
      <c r="J3020">
        <v>245.19544800000003</v>
      </c>
      <c r="K3020">
        <v>12.376164993913299</v>
      </c>
      <c r="L3020">
        <v>4.5720722745658247</v>
      </c>
      <c r="M3020">
        <v>661.1720894</v>
      </c>
      <c r="N3020" t="s">
        <v>17704</v>
      </c>
      <c r="O3020">
        <v>663.95270579999999</v>
      </c>
    </row>
    <row r="3021" spans="1:15" x14ac:dyDescent="0.3">
      <c r="A3021" t="s">
        <v>8621</v>
      </c>
      <c r="B3021" t="s">
        <v>8622</v>
      </c>
      <c r="C3021" t="s">
        <v>8623</v>
      </c>
      <c r="D3021">
        <v>166</v>
      </c>
      <c r="E3021" t="s">
        <v>7382</v>
      </c>
      <c r="F3021">
        <v>3</v>
      </c>
      <c r="G3021">
        <v>6</v>
      </c>
      <c r="H3021">
        <v>1.9795</v>
      </c>
      <c r="I3021">
        <v>45.622999999999998</v>
      </c>
      <c r="J3021">
        <v>122.817116</v>
      </c>
      <c r="K3021">
        <v>13.71761481291904</v>
      </c>
      <c r="L3021">
        <v>7.8612215126737484</v>
      </c>
      <c r="M3021">
        <v>337.8725599</v>
      </c>
      <c r="N3021" t="s">
        <v>17704</v>
      </c>
      <c r="O3021">
        <v>340.32841409999997</v>
      </c>
    </row>
    <row r="3022" spans="1:15" x14ac:dyDescent="0.3">
      <c r="A3022" t="s">
        <v>8624</v>
      </c>
      <c r="B3022" t="s">
        <v>8625</v>
      </c>
      <c r="C3022" t="s">
        <v>6833</v>
      </c>
      <c r="D3022">
        <v>166</v>
      </c>
      <c r="E3022" t="s">
        <v>7382</v>
      </c>
      <c r="F3022">
        <v>2</v>
      </c>
      <c r="G3022">
        <v>3</v>
      </c>
      <c r="H3022">
        <v>0</v>
      </c>
      <c r="I3022">
        <v>23.824999999999999</v>
      </c>
      <c r="J3022">
        <v>62.659749999999995</v>
      </c>
      <c r="K3022">
        <v>23.298338684658649</v>
      </c>
      <c r="L3022">
        <v>7.8367210165653978</v>
      </c>
      <c r="M3022">
        <v>203.53411500000001</v>
      </c>
      <c r="N3022" t="s">
        <v>17704</v>
      </c>
      <c r="O3022">
        <v>204.47556710000001</v>
      </c>
    </row>
    <row r="3023" spans="1:15" x14ac:dyDescent="0.3">
      <c r="A3023" t="s">
        <v>8626</v>
      </c>
      <c r="B3023" t="s">
        <v>8627</v>
      </c>
      <c r="C3023" t="s">
        <v>8628</v>
      </c>
      <c r="D3023">
        <v>166</v>
      </c>
      <c r="E3023" t="s">
        <v>7382</v>
      </c>
      <c r="F3023">
        <v>3</v>
      </c>
      <c r="G3023">
        <v>4</v>
      </c>
      <c r="H3023">
        <v>0.46839999999999998</v>
      </c>
      <c r="I3023">
        <v>15.95</v>
      </c>
      <c r="J3023">
        <v>40.130199999999995</v>
      </c>
      <c r="K3023">
        <v>35.740846937244093</v>
      </c>
      <c r="L3023">
        <v>7.7654577150197053</v>
      </c>
      <c r="M3023">
        <v>102.8399179</v>
      </c>
      <c r="N3023" t="s">
        <v>17705</v>
      </c>
      <c r="O3023">
        <v>144.4211368</v>
      </c>
    </row>
    <row r="3024" spans="1:15" x14ac:dyDescent="0.3">
      <c r="A3024" t="s">
        <v>8629</v>
      </c>
      <c r="B3024" t="s">
        <v>8630</v>
      </c>
      <c r="C3024" t="s">
        <v>8631</v>
      </c>
      <c r="D3024">
        <v>166</v>
      </c>
      <c r="E3024" t="s">
        <v>7382</v>
      </c>
      <c r="F3024">
        <v>3</v>
      </c>
      <c r="G3024">
        <v>8</v>
      </c>
      <c r="H3024">
        <v>4.3334000000000001</v>
      </c>
      <c r="I3024">
        <v>5.2770000000000001</v>
      </c>
      <c r="J3024">
        <v>14.195130000000001</v>
      </c>
      <c r="K3024">
        <v>16.456996127565368</v>
      </c>
      <c r="L3024">
        <v>5.5512806650310376</v>
      </c>
      <c r="M3024">
        <v>130.43495189999999</v>
      </c>
      <c r="N3024" t="s">
        <v>17704</v>
      </c>
      <c r="O3024">
        <v>130.96152470000001</v>
      </c>
    </row>
    <row r="3025" spans="1:15" x14ac:dyDescent="0.3">
      <c r="A3025" t="s">
        <v>8632</v>
      </c>
      <c r="B3025" t="s">
        <v>8633</v>
      </c>
      <c r="C3025" t="s">
        <v>8634</v>
      </c>
      <c r="D3025">
        <v>166</v>
      </c>
      <c r="E3025" t="s">
        <v>7382</v>
      </c>
      <c r="F3025">
        <v>3</v>
      </c>
      <c r="G3025">
        <v>4</v>
      </c>
      <c r="H3025">
        <v>0.1268</v>
      </c>
      <c r="I3025">
        <v>16.998000000000001</v>
      </c>
      <c r="J3025">
        <v>42.562992000000001</v>
      </c>
      <c r="K3025">
        <v>34.142934919051591</v>
      </c>
      <c r="L3025">
        <v>7.0683968956159271</v>
      </c>
      <c r="M3025">
        <v>107.1877636</v>
      </c>
      <c r="N3025" t="s">
        <v>17705</v>
      </c>
      <c r="O3025">
        <v>158.67059879999999</v>
      </c>
    </row>
    <row r="3026" spans="1:15" x14ac:dyDescent="0.3">
      <c r="A3026" t="s">
        <v>8635</v>
      </c>
      <c r="B3026" t="s">
        <v>8636</v>
      </c>
      <c r="C3026" t="s">
        <v>8637</v>
      </c>
      <c r="D3026">
        <v>166</v>
      </c>
      <c r="E3026" t="s">
        <v>7382</v>
      </c>
      <c r="F3026">
        <v>3</v>
      </c>
      <c r="G3026">
        <v>4</v>
      </c>
      <c r="H3026">
        <v>0.74360000000000004</v>
      </c>
      <c r="I3026">
        <v>18.038</v>
      </c>
      <c r="J3026">
        <v>45.203228000000003</v>
      </c>
      <c r="K3026">
        <v>34.151114718953053</v>
      </c>
      <c r="L3026">
        <v>7.6401450434789142</v>
      </c>
      <c r="M3026">
        <v>107.8436071</v>
      </c>
      <c r="N3026" t="s">
        <v>17705</v>
      </c>
      <c r="O3026">
        <v>157.045343</v>
      </c>
    </row>
    <row r="3027" spans="1:15" x14ac:dyDescent="0.3">
      <c r="A3027" t="s">
        <v>8638</v>
      </c>
      <c r="B3027" t="s">
        <v>8639</v>
      </c>
      <c r="C3027" t="s">
        <v>8640</v>
      </c>
      <c r="D3027">
        <v>166</v>
      </c>
      <c r="E3027" t="s">
        <v>7382</v>
      </c>
      <c r="F3027">
        <v>2</v>
      </c>
      <c r="G3027">
        <v>3</v>
      </c>
      <c r="H3027">
        <v>0</v>
      </c>
      <c r="I3027">
        <v>31.783000000000001</v>
      </c>
      <c r="J3027">
        <v>80.855952000000002</v>
      </c>
      <c r="K3027">
        <v>23.143188041688958</v>
      </c>
      <c r="L3027">
        <v>4.5399609645823649</v>
      </c>
      <c r="M3027">
        <v>289.38059449999997</v>
      </c>
      <c r="N3027" t="s">
        <v>17705</v>
      </c>
      <c r="O3027">
        <v>308.88414160000002</v>
      </c>
    </row>
    <row r="3028" spans="1:15" x14ac:dyDescent="0.3">
      <c r="A3028" t="s">
        <v>8641</v>
      </c>
      <c r="B3028" t="s">
        <v>8642</v>
      </c>
      <c r="C3028" t="s">
        <v>6967</v>
      </c>
      <c r="D3028">
        <v>166</v>
      </c>
      <c r="E3028" t="s">
        <v>7382</v>
      </c>
      <c r="F3028">
        <v>3</v>
      </c>
      <c r="G3028">
        <v>6</v>
      </c>
      <c r="H3028">
        <v>0</v>
      </c>
      <c r="I3028">
        <v>50.308</v>
      </c>
      <c r="J3028">
        <v>134.42297600000001</v>
      </c>
      <c r="K3028">
        <v>17.686718226233971</v>
      </c>
      <c r="L3028">
        <v>8.7496978337410116</v>
      </c>
      <c r="M3028">
        <v>308.83890259999998</v>
      </c>
      <c r="N3028" t="s">
        <v>17704</v>
      </c>
      <c r="O3028">
        <v>310.88844740000002</v>
      </c>
    </row>
    <row r="3029" spans="1:15" x14ac:dyDescent="0.3">
      <c r="A3029" t="s">
        <v>8643</v>
      </c>
      <c r="B3029" t="s">
        <v>8644</v>
      </c>
      <c r="C3029" t="s">
        <v>2657</v>
      </c>
      <c r="D3029">
        <v>166</v>
      </c>
      <c r="E3029" t="s">
        <v>7382</v>
      </c>
      <c r="F3029">
        <v>2</v>
      </c>
      <c r="G3029">
        <v>19</v>
      </c>
      <c r="H3029">
        <v>0</v>
      </c>
      <c r="I3029">
        <v>51.512999999999998</v>
      </c>
      <c r="J3029">
        <v>127.443162</v>
      </c>
      <c r="K3029">
        <v>15.477676149144759</v>
      </c>
      <c r="L3029">
        <v>7.2828309231475128</v>
      </c>
      <c r="M3029">
        <v>354.77239270000001</v>
      </c>
      <c r="N3029" t="s">
        <v>17704</v>
      </c>
      <c r="O3029">
        <v>355.58792369999998</v>
      </c>
    </row>
    <row r="3030" spans="1:15" x14ac:dyDescent="0.3">
      <c r="A3030" t="s">
        <v>8645</v>
      </c>
      <c r="B3030" t="s">
        <v>8646</v>
      </c>
      <c r="C3030" t="s">
        <v>6937</v>
      </c>
      <c r="D3030">
        <v>166</v>
      </c>
      <c r="E3030" t="s">
        <v>7382</v>
      </c>
      <c r="F3030">
        <v>3</v>
      </c>
      <c r="G3030">
        <v>12</v>
      </c>
      <c r="H3030">
        <v>0</v>
      </c>
      <c r="I3030">
        <v>58.97</v>
      </c>
      <c r="J3030">
        <v>144.24062000000001</v>
      </c>
      <c r="K3030">
        <v>18.24340271032662</v>
      </c>
      <c r="L3030">
        <v>4.419695576141117</v>
      </c>
      <c r="M3030">
        <v>458.54734839999998</v>
      </c>
      <c r="N3030" t="s">
        <v>17704</v>
      </c>
      <c r="O3030">
        <v>459.3853125</v>
      </c>
    </row>
    <row r="3031" spans="1:15" x14ac:dyDescent="0.3">
      <c r="A3031" t="s">
        <v>8647</v>
      </c>
      <c r="B3031" t="s">
        <v>8648</v>
      </c>
      <c r="C3031" t="s">
        <v>8649</v>
      </c>
      <c r="D3031">
        <v>166</v>
      </c>
      <c r="E3031" t="s">
        <v>7382</v>
      </c>
      <c r="F3031">
        <v>2</v>
      </c>
      <c r="G3031">
        <v>4</v>
      </c>
      <c r="H3031">
        <v>0</v>
      </c>
      <c r="I3031">
        <v>22.17</v>
      </c>
      <c r="J3031">
        <v>58.440120000000007</v>
      </c>
      <c r="K3031">
        <v>22.886556157176258</v>
      </c>
      <c r="L3031">
        <v>5.3632470544145026</v>
      </c>
      <c r="M3031">
        <v>238.2193437</v>
      </c>
      <c r="N3031" t="s">
        <v>17704</v>
      </c>
      <c r="O3031">
        <v>239.4847101</v>
      </c>
    </row>
    <row r="3032" spans="1:15" x14ac:dyDescent="0.3">
      <c r="A3032" t="s">
        <v>8650</v>
      </c>
      <c r="B3032" t="s">
        <v>8651</v>
      </c>
      <c r="C3032" t="s">
        <v>2635</v>
      </c>
      <c r="D3032">
        <v>166</v>
      </c>
      <c r="E3032" t="s">
        <v>7382</v>
      </c>
      <c r="F3032">
        <v>2</v>
      </c>
      <c r="G3032">
        <v>12</v>
      </c>
      <c r="H3032">
        <v>0</v>
      </c>
      <c r="I3032">
        <v>48.826999999999998</v>
      </c>
      <c r="J3032">
        <v>130.66105200000001</v>
      </c>
      <c r="K3032">
        <v>14.123461779034921</v>
      </c>
      <c r="L3032">
        <v>7.788807287711017</v>
      </c>
      <c r="M3032">
        <v>347.98106250000001</v>
      </c>
      <c r="N3032" t="s">
        <v>17704</v>
      </c>
      <c r="O3032">
        <v>350.42869669999999</v>
      </c>
    </row>
    <row r="3033" spans="1:15" x14ac:dyDescent="0.3">
      <c r="A3033" t="s">
        <v>8652</v>
      </c>
      <c r="B3033" t="s">
        <v>8653</v>
      </c>
      <c r="C3033" t="s">
        <v>8654</v>
      </c>
      <c r="D3033">
        <v>166</v>
      </c>
      <c r="E3033" t="s">
        <v>7382</v>
      </c>
      <c r="F3033">
        <v>3</v>
      </c>
      <c r="G3033">
        <v>6</v>
      </c>
      <c r="H3033">
        <v>4.9203000000000001</v>
      </c>
      <c r="I3033">
        <v>56.884</v>
      </c>
      <c r="J3033">
        <v>149.14984799999999</v>
      </c>
      <c r="K3033">
        <v>13.09401094878608</v>
      </c>
      <c r="L3033">
        <v>5.2376835342963268</v>
      </c>
      <c r="M3033">
        <v>468.28829839999997</v>
      </c>
      <c r="N3033" t="s">
        <v>17704</v>
      </c>
      <c r="O3033">
        <v>471.2735237</v>
      </c>
    </row>
    <row r="3034" spans="1:15" x14ac:dyDescent="0.3">
      <c r="A3034" t="s">
        <v>8655</v>
      </c>
      <c r="B3034" t="s">
        <v>8656</v>
      </c>
      <c r="C3034" t="s">
        <v>8657</v>
      </c>
      <c r="D3034">
        <v>166</v>
      </c>
      <c r="E3034" t="s">
        <v>7382</v>
      </c>
      <c r="F3034">
        <v>3</v>
      </c>
      <c r="G3034">
        <v>5</v>
      </c>
      <c r="H3034">
        <v>0</v>
      </c>
      <c r="I3034">
        <v>17.263999999999999</v>
      </c>
      <c r="J3034">
        <v>40.777568000000002</v>
      </c>
      <c r="K3034">
        <v>26.052525139231271</v>
      </c>
      <c r="L3034">
        <v>5.9738143546640377</v>
      </c>
      <c r="M3034">
        <v>188.31731550000001</v>
      </c>
      <c r="N3034" t="s">
        <v>17704</v>
      </c>
      <c r="O3034">
        <v>187.7442154</v>
      </c>
    </row>
    <row r="3035" spans="1:15" x14ac:dyDescent="0.3">
      <c r="A3035" t="s">
        <v>8658</v>
      </c>
      <c r="B3035" t="s">
        <v>8659</v>
      </c>
      <c r="C3035" t="s">
        <v>7634</v>
      </c>
      <c r="D3035">
        <v>166</v>
      </c>
      <c r="E3035" t="s">
        <v>7382</v>
      </c>
      <c r="F3035">
        <v>2</v>
      </c>
      <c r="G3035">
        <v>4</v>
      </c>
      <c r="H3035">
        <v>0</v>
      </c>
      <c r="I3035">
        <v>3.242</v>
      </c>
      <c r="J3035">
        <v>9.2007960000000004</v>
      </c>
      <c r="K3035">
        <v>23.272303525273969</v>
      </c>
      <c r="L3035">
        <v>4.5193658442801672</v>
      </c>
      <c r="M3035">
        <v>101.78058470000001</v>
      </c>
      <c r="N3035" t="s">
        <v>17704</v>
      </c>
      <c r="O3035">
        <v>102.2868029</v>
      </c>
    </row>
    <row r="3036" spans="1:15" x14ac:dyDescent="0.3">
      <c r="A3036" t="s">
        <v>8660</v>
      </c>
      <c r="B3036" t="s">
        <v>8661</v>
      </c>
      <c r="C3036" t="s">
        <v>8662</v>
      </c>
      <c r="D3036">
        <v>166</v>
      </c>
      <c r="E3036" t="s">
        <v>7382</v>
      </c>
      <c r="F3036">
        <v>3</v>
      </c>
      <c r="G3036">
        <v>6</v>
      </c>
      <c r="H3036">
        <v>1.7451000000000001</v>
      </c>
      <c r="I3036">
        <v>12.548</v>
      </c>
      <c r="J3036">
        <v>32.173071999999998</v>
      </c>
      <c r="K3036">
        <v>18.110592631816608</v>
      </c>
      <c r="L3036">
        <v>4.2997079965498202</v>
      </c>
      <c r="M3036">
        <v>217.88140340000001</v>
      </c>
      <c r="N3036" t="s">
        <v>17704</v>
      </c>
      <c r="O3036">
        <v>218.61734870000001</v>
      </c>
    </row>
    <row r="3037" spans="1:15" x14ac:dyDescent="0.3">
      <c r="A3037" t="s">
        <v>8663</v>
      </c>
      <c r="B3037" t="s">
        <v>8664</v>
      </c>
      <c r="C3037" t="s">
        <v>7540</v>
      </c>
      <c r="D3037">
        <v>166</v>
      </c>
      <c r="E3037" t="s">
        <v>7382</v>
      </c>
      <c r="F3037">
        <v>2</v>
      </c>
      <c r="G3037">
        <v>14</v>
      </c>
      <c r="H3037">
        <v>1.8564000000000001</v>
      </c>
      <c r="I3037">
        <v>207.71199999999999</v>
      </c>
      <c r="J3037">
        <v>478.15302399999996</v>
      </c>
      <c r="K3037">
        <v>7.3167568470321456</v>
      </c>
      <c r="L3037">
        <v>2.621773527017992</v>
      </c>
      <c r="M3037">
        <v>1501.87375</v>
      </c>
      <c r="N3037" t="s">
        <v>17704</v>
      </c>
      <c r="O3037">
        <v>1498.9860980000001</v>
      </c>
    </row>
    <row r="3038" spans="1:15" x14ac:dyDescent="0.3">
      <c r="A3038" t="s">
        <v>8665</v>
      </c>
      <c r="B3038" t="s">
        <v>8666</v>
      </c>
      <c r="C3038" t="s">
        <v>8667</v>
      </c>
      <c r="D3038">
        <v>167</v>
      </c>
      <c r="E3038" t="s">
        <v>7382</v>
      </c>
      <c r="F3038">
        <v>2</v>
      </c>
      <c r="G3038">
        <v>10</v>
      </c>
      <c r="H3038">
        <v>5.8536999999999999</v>
      </c>
      <c r="I3038">
        <v>128.56299999999999</v>
      </c>
      <c r="J3038">
        <v>325.26438999999999</v>
      </c>
      <c r="K3038">
        <v>8.7420019399593691</v>
      </c>
      <c r="L3038">
        <v>3.8734991245808139</v>
      </c>
      <c r="M3038">
        <v>833.42947809999998</v>
      </c>
      <c r="N3038" t="s">
        <v>17705</v>
      </c>
      <c r="O3038">
        <v>930.61476540000001</v>
      </c>
    </row>
    <row r="3039" spans="1:15" x14ac:dyDescent="0.3">
      <c r="A3039" t="s">
        <v>8668</v>
      </c>
      <c r="B3039" t="s">
        <v>8669</v>
      </c>
      <c r="C3039" t="s">
        <v>8670</v>
      </c>
      <c r="D3039">
        <v>167</v>
      </c>
      <c r="E3039" t="s">
        <v>7382</v>
      </c>
      <c r="F3039">
        <v>2</v>
      </c>
      <c r="G3039">
        <v>8</v>
      </c>
      <c r="H3039">
        <v>7.6012000000000004</v>
      </c>
      <c r="I3039">
        <v>49.835000000000001</v>
      </c>
      <c r="J3039">
        <v>104.95250999999999</v>
      </c>
      <c r="K3039">
        <v>10.67927295788982</v>
      </c>
      <c r="L3039">
        <v>3.2644233278331081</v>
      </c>
      <c r="M3039">
        <v>582.43980339999996</v>
      </c>
      <c r="N3039" t="s">
        <v>17704</v>
      </c>
      <c r="O3039">
        <v>576.3666614</v>
      </c>
    </row>
    <row r="3040" spans="1:15" x14ac:dyDescent="0.3">
      <c r="A3040" t="s">
        <v>8671</v>
      </c>
      <c r="B3040" t="s">
        <v>8672</v>
      </c>
      <c r="C3040" t="s">
        <v>8673</v>
      </c>
      <c r="D3040">
        <v>167</v>
      </c>
      <c r="E3040" t="s">
        <v>7382</v>
      </c>
      <c r="F3040">
        <v>3</v>
      </c>
      <c r="G3040">
        <v>10</v>
      </c>
      <c r="H3040">
        <v>2.6225999999999998</v>
      </c>
      <c r="I3040">
        <v>29.309000000000001</v>
      </c>
      <c r="J3040">
        <v>79.251536000000002</v>
      </c>
      <c r="K3040">
        <v>11.552902720431369</v>
      </c>
      <c r="L3040">
        <v>4.9565029107866483</v>
      </c>
      <c r="M3040">
        <v>362.63516900000002</v>
      </c>
      <c r="N3040" t="s">
        <v>17704</v>
      </c>
      <c r="O3040">
        <v>365.35954609999999</v>
      </c>
    </row>
    <row r="3041" spans="1:15" x14ac:dyDescent="0.3">
      <c r="A3041" t="s">
        <v>8674</v>
      </c>
      <c r="B3041" t="s">
        <v>8675</v>
      </c>
      <c r="C3041" t="s">
        <v>8676</v>
      </c>
      <c r="D3041">
        <v>167</v>
      </c>
      <c r="E3041" t="s">
        <v>7382</v>
      </c>
      <c r="F3041">
        <v>3</v>
      </c>
      <c r="G3041">
        <v>10</v>
      </c>
      <c r="H3041">
        <v>4.9995000000000003</v>
      </c>
      <c r="I3041">
        <v>33.182000000000002</v>
      </c>
      <c r="J3041">
        <v>86.804112000000003</v>
      </c>
      <c r="K3041">
        <v>12.29495072208524</v>
      </c>
      <c r="L3041">
        <v>2.7035197048581852</v>
      </c>
      <c r="M3041">
        <v>507.84900049999999</v>
      </c>
      <c r="N3041" t="s">
        <v>17704</v>
      </c>
      <c r="O3041">
        <v>511.11611970000001</v>
      </c>
    </row>
    <row r="3042" spans="1:15" x14ac:dyDescent="0.3">
      <c r="A3042" t="s">
        <v>8677</v>
      </c>
      <c r="B3042" t="s">
        <v>8678</v>
      </c>
      <c r="C3042" t="s">
        <v>8679</v>
      </c>
      <c r="D3042">
        <v>167</v>
      </c>
      <c r="E3042" t="s">
        <v>7382</v>
      </c>
      <c r="F3042">
        <v>3</v>
      </c>
      <c r="G3042">
        <v>10</v>
      </c>
      <c r="H3042">
        <v>2.6556000000000002</v>
      </c>
      <c r="I3042">
        <v>61.545999999999999</v>
      </c>
      <c r="J3042">
        <v>162.35834799999998</v>
      </c>
      <c r="K3042">
        <v>10.535335310154871</v>
      </c>
      <c r="L3042">
        <v>5.4732904105381213</v>
      </c>
      <c r="M3042">
        <v>512.68447549999996</v>
      </c>
      <c r="N3042" t="s">
        <v>17704</v>
      </c>
      <c r="O3042">
        <v>516.17936459999999</v>
      </c>
    </row>
    <row r="3043" spans="1:15" x14ac:dyDescent="0.3">
      <c r="A3043" t="s">
        <v>8680</v>
      </c>
      <c r="B3043" t="s">
        <v>8681</v>
      </c>
      <c r="C3043" t="s">
        <v>8682</v>
      </c>
      <c r="D3043">
        <v>167</v>
      </c>
      <c r="E3043" t="s">
        <v>7382</v>
      </c>
      <c r="F3043">
        <v>3</v>
      </c>
      <c r="G3043">
        <v>22</v>
      </c>
      <c r="H3043">
        <v>3.9830000000000001</v>
      </c>
      <c r="I3043">
        <v>8.3580000000000005</v>
      </c>
      <c r="J3043">
        <v>21.296184</v>
      </c>
      <c r="K3043">
        <v>28.70022097906816</v>
      </c>
      <c r="L3043">
        <v>2.532721786733211</v>
      </c>
      <c r="M3043">
        <v>174.126788</v>
      </c>
      <c r="N3043" t="s">
        <v>17705</v>
      </c>
      <c r="O3043">
        <v>198.9798088</v>
      </c>
    </row>
    <row r="3044" spans="1:15" x14ac:dyDescent="0.3">
      <c r="A3044" t="s">
        <v>8683</v>
      </c>
      <c r="B3044" t="s">
        <v>8684</v>
      </c>
      <c r="C3044" t="s">
        <v>8685</v>
      </c>
      <c r="D3044">
        <v>167</v>
      </c>
      <c r="E3044" t="s">
        <v>7382</v>
      </c>
      <c r="F3044">
        <v>3</v>
      </c>
      <c r="G3044">
        <v>10</v>
      </c>
      <c r="H3044">
        <v>2.9369000000000001</v>
      </c>
      <c r="I3044">
        <v>22.995999999999999</v>
      </c>
      <c r="J3044">
        <v>57.857935999999995</v>
      </c>
      <c r="K3044">
        <v>9.2800843489091545</v>
      </c>
      <c r="L3044">
        <v>2.4673775825185151</v>
      </c>
      <c r="M3044">
        <v>486.9029931</v>
      </c>
      <c r="N3044" t="s">
        <v>17704</v>
      </c>
      <c r="O3044">
        <v>488.84599300000002</v>
      </c>
    </row>
    <row r="3045" spans="1:15" x14ac:dyDescent="0.3">
      <c r="A3045" t="s">
        <v>8686</v>
      </c>
      <c r="B3045" t="s">
        <v>8687</v>
      </c>
      <c r="C3045" t="s">
        <v>8688</v>
      </c>
      <c r="D3045">
        <v>167</v>
      </c>
      <c r="E3045" t="s">
        <v>7382</v>
      </c>
      <c r="F3045">
        <v>2</v>
      </c>
      <c r="G3045">
        <v>10</v>
      </c>
      <c r="H3045">
        <v>2.5663999999999998</v>
      </c>
      <c r="I3045">
        <v>26.428999999999998</v>
      </c>
      <c r="J3045">
        <v>71.146867999999998</v>
      </c>
      <c r="K3045">
        <v>23.479907691597418</v>
      </c>
      <c r="L3045">
        <v>6.3102005593344073</v>
      </c>
      <c r="M3045">
        <v>239.8078118</v>
      </c>
      <c r="N3045" t="s">
        <v>17704</v>
      </c>
      <c r="O3045">
        <v>241.3525865</v>
      </c>
    </row>
    <row r="3046" spans="1:15" x14ac:dyDescent="0.3">
      <c r="A3046" t="s">
        <v>8689</v>
      </c>
      <c r="B3046" t="s">
        <v>8690</v>
      </c>
      <c r="C3046" t="s">
        <v>8691</v>
      </c>
      <c r="D3046">
        <v>167</v>
      </c>
      <c r="E3046" t="s">
        <v>7382</v>
      </c>
      <c r="F3046">
        <v>3</v>
      </c>
      <c r="G3046">
        <v>10</v>
      </c>
      <c r="H3046">
        <v>4.9603000000000002</v>
      </c>
      <c r="I3046">
        <v>56.314999999999998</v>
      </c>
      <c r="J3046">
        <v>143.0401</v>
      </c>
      <c r="K3046">
        <v>9.2557091878687672</v>
      </c>
      <c r="L3046">
        <v>3.0253008637418528</v>
      </c>
      <c r="M3046">
        <v>685.26483040000005</v>
      </c>
      <c r="N3046" t="s">
        <v>17704</v>
      </c>
      <c r="O3046">
        <v>688.70125670000004</v>
      </c>
    </row>
    <row r="3047" spans="1:15" x14ac:dyDescent="0.3">
      <c r="A3047" t="s">
        <v>8692</v>
      </c>
      <c r="B3047" t="s">
        <v>8693</v>
      </c>
      <c r="C3047" t="s">
        <v>8694</v>
      </c>
      <c r="D3047">
        <v>167</v>
      </c>
      <c r="E3047" t="s">
        <v>7382</v>
      </c>
      <c r="F3047">
        <v>4</v>
      </c>
      <c r="G3047">
        <v>42</v>
      </c>
      <c r="H3047">
        <v>4.3212000000000002</v>
      </c>
      <c r="I3047">
        <v>47.588000000000001</v>
      </c>
      <c r="J3047">
        <v>121.634928</v>
      </c>
      <c r="K3047">
        <v>13.37856231216027</v>
      </c>
      <c r="L3047">
        <v>3.2546255545854468</v>
      </c>
      <c r="M3047">
        <v>534.00271350000003</v>
      </c>
      <c r="N3047" t="s">
        <v>17704</v>
      </c>
      <c r="O3047">
        <v>536.71716860000004</v>
      </c>
    </row>
    <row r="3048" spans="1:15" x14ac:dyDescent="0.3">
      <c r="A3048" t="s">
        <v>8695</v>
      </c>
      <c r="B3048" t="s">
        <v>8696</v>
      </c>
      <c r="C3048" t="s">
        <v>8697</v>
      </c>
      <c r="D3048">
        <v>167</v>
      </c>
      <c r="E3048" t="s">
        <v>7382</v>
      </c>
      <c r="F3048">
        <v>3</v>
      </c>
      <c r="G3048">
        <v>24</v>
      </c>
      <c r="H3048">
        <v>4.1040999999999999</v>
      </c>
      <c r="I3048">
        <v>20.981999999999999</v>
      </c>
      <c r="J3048">
        <v>54.553199999999997</v>
      </c>
      <c r="K3048">
        <v>10.63893128971724</v>
      </c>
      <c r="L3048">
        <v>2.5675218774205741</v>
      </c>
      <c r="M3048">
        <v>436.87467040000001</v>
      </c>
      <c r="N3048" t="s">
        <v>17704</v>
      </c>
      <c r="O3048">
        <v>439.4221556</v>
      </c>
    </row>
    <row r="3049" spans="1:15" x14ac:dyDescent="0.3">
      <c r="A3049" t="s">
        <v>8698</v>
      </c>
      <c r="B3049" t="s">
        <v>8699</v>
      </c>
      <c r="C3049" t="s">
        <v>8700</v>
      </c>
      <c r="D3049">
        <v>167</v>
      </c>
      <c r="E3049" t="s">
        <v>7382</v>
      </c>
      <c r="F3049">
        <v>3</v>
      </c>
      <c r="G3049">
        <v>20</v>
      </c>
      <c r="H3049">
        <v>2.9451000000000001</v>
      </c>
      <c r="I3049">
        <v>12.398999999999999</v>
      </c>
      <c r="J3049">
        <v>32.237400000000001</v>
      </c>
      <c r="K3049">
        <v>12.001067588841231</v>
      </c>
      <c r="L3049">
        <v>2.3520735625321492</v>
      </c>
      <c r="M3049">
        <v>338.10001249999999</v>
      </c>
      <c r="N3049" t="s">
        <v>17704</v>
      </c>
      <c r="O3049">
        <v>339.93708900000001</v>
      </c>
    </row>
    <row r="3050" spans="1:15" x14ac:dyDescent="0.3">
      <c r="A3050" t="s">
        <v>8701</v>
      </c>
      <c r="B3050" t="s">
        <v>8702</v>
      </c>
      <c r="C3050" t="s">
        <v>8703</v>
      </c>
      <c r="D3050">
        <v>167</v>
      </c>
      <c r="E3050" t="s">
        <v>7382</v>
      </c>
      <c r="F3050">
        <v>3</v>
      </c>
      <c r="G3050">
        <v>10</v>
      </c>
      <c r="H3050">
        <v>4.1325000000000003</v>
      </c>
      <c r="I3050">
        <v>103.755</v>
      </c>
      <c r="J3050">
        <v>262.08512999999999</v>
      </c>
      <c r="K3050">
        <v>10.70957810596599</v>
      </c>
      <c r="L3050">
        <v>6.6947444466902262</v>
      </c>
      <c r="M3050">
        <v>563.06376550000004</v>
      </c>
      <c r="N3050" t="s">
        <v>17705</v>
      </c>
      <c r="O3050">
        <v>596.34245559999999</v>
      </c>
    </row>
    <row r="3051" spans="1:15" x14ac:dyDescent="0.3">
      <c r="A3051" t="s">
        <v>8704</v>
      </c>
      <c r="B3051" t="s">
        <v>8705</v>
      </c>
      <c r="C3051" t="s">
        <v>8706</v>
      </c>
      <c r="D3051">
        <v>167</v>
      </c>
      <c r="E3051" t="s">
        <v>7382</v>
      </c>
      <c r="F3051">
        <v>2</v>
      </c>
      <c r="G3051">
        <v>8</v>
      </c>
      <c r="H3051">
        <v>0.86260000000000003</v>
      </c>
      <c r="I3051">
        <v>28.710999999999999</v>
      </c>
      <c r="J3051">
        <v>73.385316000000003</v>
      </c>
      <c r="K3051">
        <v>11.655263214778319</v>
      </c>
      <c r="L3051">
        <v>5.695310568602026</v>
      </c>
      <c r="M3051">
        <v>422.73355720000001</v>
      </c>
      <c r="N3051" t="s">
        <v>17705</v>
      </c>
      <c r="O3051">
        <v>333.80694949999997</v>
      </c>
    </row>
    <row r="3052" spans="1:15" x14ac:dyDescent="0.3">
      <c r="A3052" t="s">
        <v>8707</v>
      </c>
      <c r="B3052" t="s">
        <v>8708</v>
      </c>
      <c r="C3052" t="s">
        <v>8709</v>
      </c>
      <c r="D3052">
        <v>167</v>
      </c>
      <c r="E3052" t="s">
        <v>7382</v>
      </c>
      <c r="F3052">
        <v>3</v>
      </c>
      <c r="G3052">
        <v>10</v>
      </c>
      <c r="H3052">
        <v>4.1180000000000003</v>
      </c>
      <c r="I3052">
        <v>71.216999999999999</v>
      </c>
      <c r="J3052">
        <v>185.87636999999998</v>
      </c>
      <c r="K3052">
        <v>10.067384890531001</v>
      </c>
      <c r="L3052">
        <v>3.4230542310583338</v>
      </c>
      <c r="M3052">
        <v>718.0103441</v>
      </c>
      <c r="N3052" t="s">
        <v>17705</v>
      </c>
      <c r="O3052">
        <v>710.06024460000003</v>
      </c>
    </row>
    <row r="3053" spans="1:15" x14ac:dyDescent="0.3">
      <c r="A3053" t="s">
        <v>8710</v>
      </c>
      <c r="B3053" t="s">
        <v>8711</v>
      </c>
      <c r="C3053" t="s">
        <v>8712</v>
      </c>
      <c r="D3053">
        <v>167</v>
      </c>
      <c r="E3053" t="s">
        <v>7382</v>
      </c>
      <c r="F3053">
        <v>3</v>
      </c>
      <c r="G3053">
        <v>22</v>
      </c>
      <c r="H3053">
        <v>3.9340999999999999</v>
      </c>
      <c r="I3053">
        <v>7.7359999999999998</v>
      </c>
      <c r="J3053">
        <v>19.649439999999998</v>
      </c>
      <c r="K3053">
        <v>32.014195863780301</v>
      </c>
      <c r="L3053">
        <v>3.1451385327768668</v>
      </c>
      <c r="M3053">
        <v>133.25658659999999</v>
      </c>
      <c r="N3053" t="s">
        <v>17705</v>
      </c>
      <c r="O3053">
        <v>165.270185</v>
      </c>
    </row>
    <row r="3054" spans="1:15" x14ac:dyDescent="0.3">
      <c r="A3054" t="s">
        <v>8713</v>
      </c>
      <c r="B3054" t="s">
        <v>8714</v>
      </c>
      <c r="C3054" t="s">
        <v>8715</v>
      </c>
      <c r="D3054">
        <v>167</v>
      </c>
      <c r="E3054" t="s">
        <v>7382</v>
      </c>
      <c r="F3054">
        <v>4</v>
      </c>
      <c r="G3054">
        <v>22</v>
      </c>
      <c r="H3054">
        <v>0</v>
      </c>
      <c r="I3054">
        <v>22.835000000000001</v>
      </c>
      <c r="J3054">
        <v>63.983670000000004</v>
      </c>
      <c r="K3054">
        <v>14.058207459338581</v>
      </c>
      <c r="L3054">
        <v>6.619834725355072</v>
      </c>
      <c r="M3054">
        <v>259.33879539999998</v>
      </c>
      <c r="N3054" t="s">
        <v>17704</v>
      </c>
      <c r="O3054">
        <v>261.52401420000001</v>
      </c>
    </row>
    <row r="3055" spans="1:15" x14ac:dyDescent="0.3">
      <c r="A3055" t="s">
        <v>8716</v>
      </c>
      <c r="B3055" t="s">
        <v>8717</v>
      </c>
      <c r="C3055" t="s">
        <v>7353</v>
      </c>
      <c r="D3055">
        <v>167</v>
      </c>
      <c r="E3055" t="s">
        <v>7382</v>
      </c>
      <c r="F3055">
        <v>2</v>
      </c>
      <c r="G3055">
        <v>10</v>
      </c>
      <c r="H3055">
        <v>0</v>
      </c>
      <c r="I3055">
        <v>74.826999999999998</v>
      </c>
      <c r="J3055">
        <v>201.13497599999997</v>
      </c>
      <c r="K3055">
        <v>10.37211155286214</v>
      </c>
      <c r="L3055">
        <v>4.6022052889028888</v>
      </c>
      <c r="M3055">
        <v>620.28342139999995</v>
      </c>
      <c r="N3055" t="s">
        <v>17704</v>
      </c>
      <c r="O3055">
        <v>625.31905359999996</v>
      </c>
    </row>
    <row r="3056" spans="1:15" x14ac:dyDescent="0.3">
      <c r="A3056" t="s">
        <v>8718</v>
      </c>
      <c r="B3056" t="s">
        <v>8719</v>
      </c>
      <c r="C3056" t="s">
        <v>8720</v>
      </c>
      <c r="D3056">
        <v>167</v>
      </c>
      <c r="E3056" t="s">
        <v>7382</v>
      </c>
      <c r="F3056">
        <v>2</v>
      </c>
      <c r="G3056">
        <v>8</v>
      </c>
      <c r="H3056">
        <v>4.9180000000000001</v>
      </c>
      <c r="I3056">
        <v>11.563000000000001</v>
      </c>
      <c r="J3056">
        <v>26.409891999999999</v>
      </c>
      <c r="K3056">
        <v>27.0836570305352</v>
      </c>
      <c r="L3056">
        <v>4.2196584591523711</v>
      </c>
      <c r="M3056">
        <v>182.26969209999999</v>
      </c>
      <c r="N3056" t="s">
        <v>17704</v>
      </c>
      <c r="O3056">
        <v>181.19493790000001</v>
      </c>
    </row>
    <row r="3057" spans="1:15" x14ac:dyDescent="0.3">
      <c r="A3057" t="s">
        <v>8721</v>
      </c>
      <c r="B3057" t="s">
        <v>8722</v>
      </c>
      <c r="C3057" t="s">
        <v>8723</v>
      </c>
      <c r="D3057">
        <v>167</v>
      </c>
      <c r="E3057" t="s">
        <v>7382</v>
      </c>
      <c r="F3057">
        <v>2</v>
      </c>
      <c r="G3057">
        <v>10</v>
      </c>
      <c r="H3057">
        <v>0.34179999999999999</v>
      </c>
      <c r="I3057">
        <v>29.068999999999999</v>
      </c>
      <c r="J3057">
        <v>77.207263999999995</v>
      </c>
      <c r="K3057">
        <v>16.256470307494869</v>
      </c>
      <c r="L3057">
        <v>11.177535690792769</v>
      </c>
      <c r="M3057">
        <v>251.74982560000001</v>
      </c>
      <c r="N3057" t="s">
        <v>17705</v>
      </c>
      <c r="O3057">
        <v>216.3687913</v>
      </c>
    </row>
    <row r="3058" spans="1:15" x14ac:dyDescent="0.3">
      <c r="A3058" t="s">
        <v>8724</v>
      </c>
      <c r="B3058" t="s">
        <v>8725</v>
      </c>
      <c r="C3058" t="s">
        <v>8726</v>
      </c>
      <c r="D3058">
        <v>167</v>
      </c>
      <c r="E3058" t="s">
        <v>7382</v>
      </c>
      <c r="F3058">
        <v>3</v>
      </c>
      <c r="G3058">
        <v>10</v>
      </c>
      <c r="H3058">
        <v>0</v>
      </c>
      <c r="I3058">
        <v>29.012</v>
      </c>
      <c r="J3058">
        <v>77.694136</v>
      </c>
      <c r="K3058">
        <v>11.17084070284119</v>
      </c>
      <c r="L3058">
        <v>6.8928501336884569</v>
      </c>
      <c r="M3058">
        <v>312.90795830000002</v>
      </c>
      <c r="N3058" t="s">
        <v>17704</v>
      </c>
      <c r="O3058">
        <v>315.04120840000002</v>
      </c>
    </row>
    <row r="3059" spans="1:15" x14ac:dyDescent="0.3">
      <c r="A3059" t="s">
        <v>8727</v>
      </c>
      <c r="B3059" t="s">
        <v>8728</v>
      </c>
      <c r="C3059" t="s">
        <v>8729</v>
      </c>
      <c r="D3059">
        <v>167</v>
      </c>
      <c r="E3059" t="s">
        <v>7382</v>
      </c>
      <c r="F3059">
        <v>3</v>
      </c>
      <c r="G3059">
        <v>10</v>
      </c>
      <c r="H3059">
        <v>3.5638999999999998</v>
      </c>
      <c r="I3059">
        <v>43.981000000000002</v>
      </c>
      <c r="J3059">
        <v>116.901498</v>
      </c>
      <c r="K3059">
        <v>9.3453938074061149</v>
      </c>
      <c r="L3059">
        <v>4.4569833415877547</v>
      </c>
      <c r="M3059">
        <v>501.64169220000002</v>
      </c>
      <c r="N3059" t="s">
        <v>17704</v>
      </c>
      <c r="O3059">
        <v>505.2755196</v>
      </c>
    </row>
    <row r="3060" spans="1:15" x14ac:dyDescent="0.3">
      <c r="A3060" t="s">
        <v>8730</v>
      </c>
      <c r="B3060" t="s">
        <v>8731</v>
      </c>
      <c r="C3060" t="s">
        <v>931</v>
      </c>
      <c r="D3060">
        <v>167</v>
      </c>
      <c r="E3060" t="s">
        <v>7382</v>
      </c>
      <c r="F3060">
        <v>2</v>
      </c>
      <c r="G3060">
        <v>8</v>
      </c>
      <c r="H3060">
        <v>0</v>
      </c>
      <c r="I3060">
        <v>52.09</v>
      </c>
      <c r="J3060">
        <v>138.0385</v>
      </c>
      <c r="K3060">
        <v>17.978815973350802</v>
      </c>
      <c r="L3060">
        <v>6.6885755559445066</v>
      </c>
      <c r="M3060">
        <v>356.23084399999999</v>
      </c>
      <c r="N3060" t="s">
        <v>17704</v>
      </c>
      <c r="O3060">
        <v>358.54879030000001</v>
      </c>
    </row>
    <row r="3061" spans="1:15" x14ac:dyDescent="0.3">
      <c r="A3061" t="s">
        <v>8732</v>
      </c>
      <c r="B3061" t="s">
        <v>8733</v>
      </c>
      <c r="C3061" t="s">
        <v>8734</v>
      </c>
      <c r="D3061">
        <v>173</v>
      </c>
      <c r="E3061" t="s">
        <v>8735</v>
      </c>
      <c r="F3061">
        <v>3</v>
      </c>
      <c r="G3061">
        <v>56</v>
      </c>
      <c r="H3061">
        <v>4.1026999999999996</v>
      </c>
      <c r="I3061">
        <v>41.223999999999997</v>
      </c>
      <c r="J3061">
        <v>106.27547199999998</v>
      </c>
      <c r="K3061">
        <v>14.95837367515451</v>
      </c>
      <c r="L3061">
        <v>4.0485222564792069</v>
      </c>
      <c r="M3061">
        <v>431.9272009</v>
      </c>
      <c r="N3061" t="s">
        <v>17704</v>
      </c>
      <c r="O3061">
        <v>434.21461010000002</v>
      </c>
    </row>
    <row r="3062" spans="1:15" x14ac:dyDescent="0.3">
      <c r="A3062" t="s">
        <v>8736</v>
      </c>
      <c r="B3062" t="s">
        <v>8737</v>
      </c>
      <c r="C3062" t="s">
        <v>5709</v>
      </c>
      <c r="D3062">
        <v>174</v>
      </c>
      <c r="E3062" t="s">
        <v>8735</v>
      </c>
      <c r="F3062">
        <v>3</v>
      </c>
      <c r="G3062">
        <v>21</v>
      </c>
      <c r="H3062">
        <v>0</v>
      </c>
      <c r="I3062">
        <v>112.71899999999999</v>
      </c>
      <c r="J3062">
        <v>278.866806</v>
      </c>
      <c r="K3062">
        <v>12.441843527818859</v>
      </c>
      <c r="L3062">
        <v>7.4179859368957421</v>
      </c>
      <c r="M3062">
        <v>553.68225570000004</v>
      </c>
      <c r="N3062" t="s">
        <v>17704</v>
      </c>
      <c r="O3062">
        <v>555.29557309999996</v>
      </c>
    </row>
    <row r="3063" spans="1:15" x14ac:dyDescent="0.3">
      <c r="A3063" t="s">
        <v>8738</v>
      </c>
      <c r="B3063" t="s">
        <v>8739</v>
      </c>
      <c r="C3063" t="s">
        <v>8740</v>
      </c>
      <c r="D3063">
        <v>174</v>
      </c>
      <c r="E3063" t="s">
        <v>8735</v>
      </c>
      <c r="F3063">
        <v>3</v>
      </c>
      <c r="G3063">
        <v>21</v>
      </c>
      <c r="H3063">
        <v>0</v>
      </c>
      <c r="I3063">
        <v>106.337</v>
      </c>
      <c r="J3063">
        <v>271.37202400000001</v>
      </c>
      <c r="K3063">
        <v>11.72528938715538</v>
      </c>
      <c r="L3063">
        <v>8.455914532838797</v>
      </c>
      <c r="M3063">
        <v>519.32365600000003</v>
      </c>
      <c r="N3063" t="s">
        <v>17704</v>
      </c>
      <c r="O3063">
        <v>521.92111599999998</v>
      </c>
    </row>
    <row r="3064" spans="1:15" x14ac:dyDescent="0.3">
      <c r="A3064" t="s">
        <v>8741</v>
      </c>
      <c r="B3064" t="s">
        <v>8742</v>
      </c>
      <c r="C3064" t="s">
        <v>2682</v>
      </c>
      <c r="D3064">
        <v>174</v>
      </c>
      <c r="E3064" t="s">
        <v>8735</v>
      </c>
      <c r="F3064">
        <v>3</v>
      </c>
      <c r="G3064">
        <v>21</v>
      </c>
      <c r="H3064">
        <v>0</v>
      </c>
      <c r="I3064">
        <v>126.142</v>
      </c>
      <c r="J3064">
        <v>316.61641999999995</v>
      </c>
      <c r="K3064">
        <v>11.89424441517829</v>
      </c>
      <c r="L3064">
        <v>7.109431661763054</v>
      </c>
      <c r="M3064">
        <v>608.17498880000005</v>
      </c>
      <c r="N3064" t="s">
        <v>17704</v>
      </c>
      <c r="O3064">
        <v>610.67093680000005</v>
      </c>
    </row>
    <row r="3065" spans="1:15" x14ac:dyDescent="0.3">
      <c r="A3065" t="s">
        <v>8743</v>
      </c>
      <c r="B3065" t="s">
        <v>8744</v>
      </c>
      <c r="C3065" t="s">
        <v>8745</v>
      </c>
      <c r="D3065">
        <v>176</v>
      </c>
      <c r="E3065" t="s">
        <v>8735</v>
      </c>
      <c r="F3065">
        <v>2</v>
      </c>
      <c r="G3065">
        <v>8</v>
      </c>
      <c r="H3065">
        <v>4.1032999999999999</v>
      </c>
      <c r="I3065">
        <v>12.791</v>
      </c>
      <c r="J3065">
        <v>32.642631999999999</v>
      </c>
      <c r="K3065">
        <v>34.116118331571883</v>
      </c>
      <c r="L3065">
        <v>5.6790862116765286</v>
      </c>
      <c r="M3065">
        <v>155.55895749999999</v>
      </c>
      <c r="N3065" t="s">
        <v>17705</v>
      </c>
      <c r="O3065">
        <v>154.15952480000001</v>
      </c>
    </row>
    <row r="3066" spans="1:15" x14ac:dyDescent="0.3">
      <c r="A3066" t="s">
        <v>8746</v>
      </c>
      <c r="B3066" t="s">
        <v>8747</v>
      </c>
      <c r="C3066" t="s">
        <v>8748</v>
      </c>
      <c r="D3066">
        <v>176</v>
      </c>
      <c r="E3066" t="s">
        <v>8735</v>
      </c>
      <c r="F3066">
        <v>2</v>
      </c>
      <c r="G3066">
        <v>8</v>
      </c>
      <c r="H3066">
        <v>5.0865</v>
      </c>
      <c r="I3066">
        <v>14.801</v>
      </c>
      <c r="J3066">
        <v>37.653744000000003</v>
      </c>
      <c r="K3066">
        <v>29.292138480696899</v>
      </c>
      <c r="L3066">
        <v>4.7244386328049641</v>
      </c>
      <c r="M3066">
        <v>183.24789620000001</v>
      </c>
      <c r="N3066" t="s">
        <v>17705</v>
      </c>
      <c r="O3066">
        <v>191.28676110000001</v>
      </c>
    </row>
    <row r="3067" spans="1:15" x14ac:dyDescent="0.3">
      <c r="A3067" t="s">
        <v>8749</v>
      </c>
      <c r="B3067" t="s">
        <v>8750</v>
      </c>
      <c r="C3067" t="s">
        <v>8751</v>
      </c>
      <c r="D3067">
        <v>176</v>
      </c>
      <c r="E3067" t="s">
        <v>8735</v>
      </c>
      <c r="F3067">
        <v>2</v>
      </c>
      <c r="G3067">
        <v>8</v>
      </c>
      <c r="H3067">
        <v>2.6901000000000002</v>
      </c>
      <c r="I3067">
        <v>0.63700000000000001</v>
      </c>
      <c r="J3067">
        <v>1.5122380000000002</v>
      </c>
      <c r="K3067">
        <v>42.912713159104598</v>
      </c>
      <c r="L3067">
        <v>3.7875814092785811</v>
      </c>
      <c r="M3067">
        <v>39.769575889999999</v>
      </c>
      <c r="N3067" t="s">
        <v>17704</v>
      </c>
      <c r="O3067">
        <v>39.107252500000001</v>
      </c>
    </row>
    <row r="3068" spans="1:15" x14ac:dyDescent="0.3">
      <c r="A3068" t="s">
        <v>8752</v>
      </c>
      <c r="B3068" t="s">
        <v>8753</v>
      </c>
      <c r="C3068" t="s">
        <v>8754</v>
      </c>
      <c r="D3068">
        <v>176</v>
      </c>
      <c r="E3068" t="s">
        <v>8735</v>
      </c>
      <c r="F3068">
        <v>3</v>
      </c>
      <c r="G3068">
        <v>14</v>
      </c>
      <c r="H3068">
        <v>0</v>
      </c>
      <c r="I3068">
        <v>19.247</v>
      </c>
      <c r="J3068">
        <v>47.886536</v>
      </c>
      <c r="K3068">
        <v>22.90083264374455</v>
      </c>
      <c r="L3068">
        <v>5.2812762635816677</v>
      </c>
      <c r="M3068">
        <v>222.62053560000001</v>
      </c>
      <c r="N3068" t="s">
        <v>17704</v>
      </c>
      <c r="O3068">
        <v>222.94172750000001</v>
      </c>
    </row>
    <row r="3069" spans="1:15" x14ac:dyDescent="0.3">
      <c r="A3069" t="s">
        <v>8755</v>
      </c>
      <c r="B3069" t="s">
        <v>8756</v>
      </c>
      <c r="C3069" t="s">
        <v>8757</v>
      </c>
      <c r="D3069">
        <v>176</v>
      </c>
      <c r="E3069" t="s">
        <v>8735</v>
      </c>
      <c r="F3069">
        <v>3</v>
      </c>
      <c r="G3069">
        <v>14</v>
      </c>
      <c r="H3069">
        <v>0.3619</v>
      </c>
      <c r="I3069">
        <v>19.922000000000001</v>
      </c>
      <c r="J3069">
        <v>50.840944</v>
      </c>
      <c r="K3069">
        <v>23.388446770569121</v>
      </c>
      <c r="L3069">
        <v>5.311928679396825</v>
      </c>
      <c r="M3069">
        <v>225.0911644</v>
      </c>
      <c r="N3069" t="s">
        <v>17704</v>
      </c>
      <c r="O3069">
        <v>225.8275644</v>
      </c>
    </row>
    <row r="3070" spans="1:15" x14ac:dyDescent="0.3">
      <c r="A3070" t="s">
        <v>8758</v>
      </c>
      <c r="B3070" t="s">
        <v>8759</v>
      </c>
      <c r="C3070" t="s">
        <v>8760</v>
      </c>
      <c r="D3070">
        <v>176</v>
      </c>
      <c r="E3070" t="s">
        <v>8735</v>
      </c>
      <c r="F3070">
        <v>3</v>
      </c>
      <c r="G3070">
        <v>14</v>
      </c>
      <c r="H3070">
        <v>0</v>
      </c>
      <c r="I3070">
        <v>20.268000000000001</v>
      </c>
      <c r="J3070">
        <v>50.386247999999995</v>
      </c>
      <c r="K3070">
        <v>23.03094801080686</v>
      </c>
      <c r="L3070">
        <v>5.2420975487786992</v>
      </c>
      <c r="M3070">
        <v>229.0039792</v>
      </c>
      <c r="N3070" t="s">
        <v>17704</v>
      </c>
      <c r="O3070">
        <v>229.35192470000001</v>
      </c>
    </row>
    <row r="3071" spans="1:15" x14ac:dyDescent="0.3">
      <c r="A3071" t="s">
        <v>8761</v>
      </c>
      <c r="B3071" t="s">
        <v>8762</v>
      </c>
      <c r="C3071" t="s">
        <v>8763</v>
      </c>
      <c r="D3071">
        <v>176</v>
      </c>
      <c r="E3071" t="s">
        <v>8735</v>
      </c>
      <c r="F3071">
        <v>3</v>
      </c>
      <c r="G3071">
        <v>14</v>
      </c>
      <c r="H3071">
        <v>0</v>
      </c>
      <c r="I3071">
        <v>26.01</v>
      </c>
      <c r="J3071">
        <v>66.273480000000006</v>
      </c>
      <c r="K3071">
        <v>23.736390632390489</v>
      </c>
      <c r="L3071">
        <v>6.4384016089557212</v>
      </c>
      <c r="M3071">
        <v>232.107474</v>
      </c>
      <c r="N3071" t="s">
        <v>17704</v>
      </c>
      <c r="O3071">
        <v>232.84912209999999</v>
      </c>
    </row>
    <row r="3072" spans="1:15" x14ac:dyDescent="0.3">
      <c r="A3072" t="s">
        <v>8764</v>
      </c>
      <c r="B3072" t="s">
        <v>8765</v>
      </c>
      <c r="C3072" t="s">
        <v>8766</v>
      </c>
      <c r="D3072">
        <v>176</v>
      </c>
      <c r="E3072" t="s">
        <v>8735</v>
      </c>
      <c r="F3072">
        <v>3</v>
      </c>
      <c r="G3072">
        <v>14</v>
      </c>
      <c r="H3072">
        <v>0.63119999999999998</v>
      </c>
      <c r="I3072">
        <v>24.265999999999998</v>
      </c>
      <c r="J3072">
        <v>61.635639999999995</v>
      </c>
      <c r="K3072">
        <v>23.666079242391639</v>
      </c>
      <c r="L3072">
        <v>5.5638236895351021</v>
      </c>
      <c r="M3072">
        <v>241.37417049999999</v>
      </c>
      <c r="N3072" t="s">
        <v>17704</v>
      </c>
      <c r="O3072">
        <v>242.13685459999999</v>
      </c>
    </row>
    <row r="3073" spans="1:15" x14ac:dyDescent="0.3">
      <c r="A3073" t="s">
        <v>8767</v>
      </c>
      <c r="B3073" t="s">
        <v>8768</v>
      </c>
      <c r="C3073" t="s">
        <v>8769</v>
      </c>
      <c r="D3073">
        <v>176</v>
      </c>
      <c r="E3073" t="s">
        <v>8735</v>
      </c>
      <c r="F3073">
        <v>3</v>
      </c>
      <c r="G3073">
        <v>14</v>
      </c>
      <c r="H3073">
        <v>0</v>
      </c>
      <c r="I3073">
        <v>46.555999999999997</v>
      </c>
      <c r="J3073">
        <v>114.90020799999999</v>
      </c>
      <c r="K3073">
        <v>15.87745149000648</v>
      </c>
      <c r="L3073">
        <v>3.2585481021691201</v>
      </c>
      <c r="M3073">
        <v>497.03048469999999</v>
      </c>
      <c r="N3073" t="s">
        <v>17704</v>
      </c>
      <c r="O3073">
        <v>498.36275710000001</v>
      </c>
    </row>
    <row r="3074" spans="1:15" x14ac:dyDescent="0.3">
      <c r="A3074" t="s">
        <v>8770</v>
      </c>
      <c r="B3074" t="s">
        <v>8771</v>
      </c>
      <c r="C3074" t="s">
        <v>4952</v>
      </c>
      <c r="D3074">
        <v>176</v>
      </c>
      <c r="E3074" t="s">
        <v>8735</v>
      </c>
      <c r="F3074">
        <v>3</v>
      </c>
      <c r="G3074">
        <v>14</v>
      </c>
      <c r="H3074">
        <v>0.88260000000000005</v>
      </c>
      <c r="I3074">
        <v>52.24</v>
      </c>
      <c r="J3074">
        <v>128.61488000000003</v>
      </c>
      <c r="K3074">
        <v>16.118651716520269</v>
      </c>
      <c r="L3074">
        <v>3.414031005652288</v>
      </c>
      <c r="M3074">
        <v>511.87450960000001</v>
      </c>
      <c r="N3074" t="s">
        <v>17704</v>
      </c>
      <c r="O3074">
        <v>513.17102220000004</v>
      </c>
    </row>
    <row r="3075" spans="1:15" x14ac:dyDescent="0.3">
      <c r="A3075" t="s">
        <v>8772</v>
      </c>
      <c r="B3075" t="s">
        <v>8773</v>
      </c>
      <c r="C3075" t="s">
        <v>343</v>
      </c>
      <c r="D3075">
        <v>176</v>
      </c>
      <c r="E3075" t="s">
        <v>8735</v>
      </c>
      <c r="F3075">
        <v>3</v>
      </c>
      <c r="G3075">
        <v>14</v>
      </c>
      <c r="H3075">
        <v>0</v>
      </c>
      <c r="I3075">
        <v>22.998000000000001</v>
      </c>
      <c r="J3075">
        <v>60.254760000000005</v>
      </c>
      <c r="K3075">
        <v>17.704020275461641</v>
      </c>
      <c r="L3075">
        <v>3.4595966916369729</v>
      </c>
      <c r="M3075">
        <v>329.45662490000001</v>
      </c>
      <c r="N3075" t="s">
        <v>17704</v>
      </c>
      <c r="O3075">
        <v>331.3579426</v>
      </c>
    </row>
    <row r="3076" spans="1:15" x14ac:dyDescent="0.3">
      <c r="A3076" t="s">
        <v>8774</v>
      </c>
      <c r="B3076" t="s">
        <v>8775</v>
      </c>
      <c r="C3076" t="s">
        <v>8776</v>
      </c>
      <c r="D3076">
        <v>176</v>
      </c>
      <c r="E3076" t="s">
        <v>8735</v>
      </c>
      <c r="F3076">
        <v>4</v>
      </c>
      <c r="G3076">
        <v>42</v>
      </c>
      <c r="H3076">
        <v>5.5148000000000001</v>
      </c>
      <c r="I3076">
        <v>46.252000000000002</v>
      </c>
      <c r="J3076">
        <v>117.01756000000002</v>
      </c>
      <c r="K3076">
        <v>12.431153344105599</v>
      </c>
      <c r="L3076">
        <v>3.2078163071815489</v>
      </c>
      <c r="M3076">
        <v>599.63529489999996</v>
      </c>
      <c r="N3076" t="s">
        <v>17705</v>
      </c>
      <c r="O3076">
        <v>548.24245299999995</v>
      </c>
    </row>
    <row r="3077" spans="1:15" x14ac:dyDescent="0.3">
      <c r="A3077" t="s">
        <v>8777</v>
      </c>
      <c r="B3077" t="s">
        <v>8778</v>
      </c>
      <c r="C3077" t="s">
        <v>8779</v>
      </c>
      <c r="D3077">
        <v>176</v>
      </c>
      <c r="E3077" t="s">
        <v>8735</v>
      </c>
      <c r="F3077">
        <v>2</v>
      </c>
      <c r="G3077">
        <v>8</v>
      </c>
      <c r="H3077">
        <v>2.0053999999999998</v>
      </c>
      <c r="I3077">
        <v>15.212999999999999</v>
      </c>
      <c r="J3077">
        <v>38.854002000000001</v>
      </c>
      <c r="K3077">
        <v>24.538042755413091</v>
      </c>
      <c r="L3077">
        <v>4.4597387734887244</v>
      </c>
      <c r="M3077">
        <v>211.73186269999999</v>
      </c>
      <c r="N3077" t="s">
        <v>17704</v>
      </c>
      <c r="O3077">
        <v>212.38572310000001</v>
      </c>
    </row>
    <row r="3078" spans="1:15" x14ac:dyDescent="0.3">
      <c r="A3078" t="s">
        <v>8780</v>
      </c>
      <c r="B3078" t="s">
        <v>8781</v>
      </c>
      <c r="C3078" t="s">
        <v>8782</v>
      </c>
      <c r="D3078">
        <v>176</v>
      </c>
      <c r="E3078" t="s">
        <v>8735</v>
      </c>
      <c r="F3078">
        <v>3</v>
      </c>
      <c r="G3078">
        <v>14</v>
      </c>
      <c r="H3078">
        <v>0</v>
      </c>
      <c r="I3078">
        <v>9.6850000000000005</v>
      </c>
      <c r="J3078">
        <v>26.459420000000005</v>
      </c>
      <c r="K3078">
        <v>26.199245802790031</v>
      </c>
      <c r="L3078">
        <v>7.1117122618701893</v>
      </c>
      <c r="M3078">
        <v>132.11554760000001</v>
      </c>
      <c r="N3078" t="s">
        <v>17704</v>
      </c>
      <c r="O3078">
        <v>132.73752909999999</v>
      </c>
    </row>
    <row r="3079" spans="1:15" x14ac:dyDescent="0.3">
      <c r="A3079" t="s">
        <v>8783</v>
      </c>
      <c r="B3079" t="s">
        <v>8784</v>
      </c>
      <c r="C3079" t="s">
        <v>8785</v>
      </c>
      <c r="D3079">
        <v>176</v>
      </c>
      <c r="E3079" t="s">
        <v>8735</v>
      </c>
      <c r="F3079">
        <v>2</v>
      </c>
      <c r="G3079">
        <v>8</v>
      </c>
      <c r="H3079">
        <v>2.9266000000000001</v>
      </c>
      <c r="I3079">
        <v>13.286</v>
      </c>
      <c r="J3079">
        <v>33.959015999999998</v>
      </c>
      <c r="K3079">
        <v>31.671531676564889</v>
      </c>
      <c r="L3079">
        <v>4.9627304629022877</v>
      </c>
      <c r="M3079">
        <v>179.9622569</v>
      </c>
      <c r="N3079" t="s">
        <v>17705</v>
      </c>
      <c r="O3079">
        <v>172.48000149999999</v>
      </c>
    </row>
    <row r="3080" spans="1:15" x14ac:dyDescent="0.3">
      <c r="A3080" t="s">
        <v>8786</v>
      </c>
      <c r="B3080" t="s">
        <v>8787</v>
      </c>
      <c r="C3080" t="s">
        <v>8788</v>
      </c>
      <c r="D3080">
        <v>176</v>
      </c>
      <c r="E3080" t="s">
        <v>8735</v>
      </c>
      <c r="F3080">
        <v>2</v>
      </c>
      <c r="G3080">
        <v>8</v>
      </c>
      <c r="H3080">
        <v>3.6454</v>
      </c>
      <c r="I3080">
        <v>16.294</v>
      </c>
      <c r="J3080">
        <v>41.745228000000004</v>
      </c>
      <c r="K3080">
        <v>26.93356674037987</v>
      </c>
      <c r="L3080">
        <v>3.7803314170171389</v>
      </c>
      <c r="M3080">
        <v>229.60873710000001</v>
      </c>
      <c r="N3080" t="s">
        <v>17705</v>
      </c>
      <c r="O3080">
        <v>231.20905010000001</v>
      </c>
    </row>
    <row r="3081" spans="1:15" x14ac:dyDescent="0.3">
      <c r="A3081" t="s">
        <v>8789</v>
      </c>
      <c r="B3081" t="s">
        <v>8790</v>
      </c>
      <c r="C3081" t="s">
        <v>8791</v>
      </c>
      <c r="D3081">
        <v>176</v>
      </c>
      <c r="E3081" t="s">
        <v>8735</v>
      </c>
      <c r="F3081">
        <v>2</v>
      </c>
      <c r="G3081">
        <v>8</v>
      </c>
      <c r="H3081">
        <v>4.2998000000000003</v>
      </c>
      <c r="I3081">
        <v>17.806999999999999</v>
      </c>
      <c r="J3081">
        <v>45.621534000000004</v>
      </c>
      <c r="K3081">
        <v>25.701074004007889</v>
      </c>
      <c r="L3081">
        <v>4.0478147971961587</v>
      </c>
      <c r="M3081">
        <v>242.28469699999999</v>
      </c>
      <c r="N3081" t="s">
        <v>17705</v>
      </c>
      <c r="O3081">
        <v>237.40780430000001</v>
      </c>
    </row>
    <row r="3082" spans="1:15" x14ac:dyDescent="0.3">
      <c r="A3082" t="s">
        <v>8792</v>
      </c>
      <c r="B3082" t="s">
        <v>8793</v>
      </c>
      <c r="C3082" t="s">
        <v>8794</v>
      </c>
      <c r="D3082">
        <v>176</v>
      </c>
      <c r="E3082" t="s">
        <v>8735</v>
      </c>
      <c r="F3082">
        <v>4</v>
      </c>
      <c r="G3082">
        <v>42</v>
      </c>
      <c r="H3082">
        <v>3.3891</v>
      </c>
      <c r="I3082">
        <v>10.688000000000001</v>
      </c>
      <c r="J3082">
        <v>30.011904000000001</v>
      </c>
      <c r="K3082">
        <v>15.88962318986392</v>
      </c>
      <c r="L3082">
        <v>6.7498395112836516</v>
      </c>
      <c r="M3082">
        <v>168.63425430000001</v>
      </c>
      <c r="N3082" t="s">
        <v>17704</v>
      </c>
      <c r="O3082">
        <v>169.8376533</v>
      </c>
    </row>
    <row r="3083" spans="1:15" x14ac:dyDescent="0.3">
      <c r="A3083" t="s">
        <v>8795</v>
      </c>
      <c r="B3083" t="s">
        <v>8796</v>
      </c>
      <c r="C3083" t="s">
        <v>8797</v>
      </c>
      <c r="D3083">
        <v>176</v>
      </c>
      <c r="E3083" t="s">
        <v>8735</v>
      </c>
      <c r="F3083">
        <v>2</v>
      </c>
      <c r="G3083">
        <v>14</v>
      </c>
      <c r="H3083">
        <v>4.2503000000000002</v>
      </c>
      <c r="I3083">
        <v>122.364</v>
      </c>
      <c r="J3083">
        <v>312.762384</v>
      </c>
      <c r="K3083">
        <v>10.392616506468469</v>
      </c>
      <c r="L3083">
        <v>3.2020796398588738</v>
      </c>
      <c r="M3083">
        <v>942.76392629999998</v>
      </c>
      <c r="N3083" t="s">
        <v>17704</v>
      </c>
      <c r="O3083">
        <v>948.10694260000002</v>
      </c>
    </row>
    <row r="3084" spans="1:15" x14ac:dyDescent="0.3">
      <c r="A3084" t="s">
        <v>8798</v>
      </c>
      <c r="B3084" t="s">
        <v>8799</v>
      </c>
      <c r="C3084" t="s">
        <v>8800</v>
      </c>
      <c r="D3084">
        <v>176</v>
      </c>
      <c r="E3084" t="s">
        <v>8735</v>
      </c>
      <c r="F3084">
        <v>3</v>
      </c>
      <c r="G3084">
        <v>14</v>
      </c>
      <c r="H3084">
        <v>0</v>
      </c>
      <c r="I3084">
        <v>29.98</v>
      </c>
      <c r="J3084">
        <v>74.350400000000008</v>
      </c>
      <c r="K3084">
        <v>19.613694371416258</v>
      </c>
      <c r="L3084">
        <v>4.3162763207161596</v>
      </c>
      <c r="M3084">
        <v>323.47262619999998</v>
      </c>
      <c r="N3084" t="s">
        <v>17704</v>
      </c>
      <c r="O3084">
        <v>324.1951924</v>
      </c>
    </row>
    <row r="3085" spans="1:15" x14ac:dyDescent="0.3">
      <c r="A3085" t="s">
        <v>8801</v>
      </c>
      <c r="B3085" t="s">
        <v>8802</v>
      </c>
      <c r="C3085" t="s">
        <v>8803</v>
      </c>
      <c r="D3085">
        <v>176</v>
      </c>
      <c r="E3085" t="s">
        <v>8735</v>
      </c>
      <c r="F3085">
        <v>3</v>
      </c>
      <c r="G3085">
        <v>14</v>
      </c>
      <c r="H3085">
        <v>0.56669999999999998</v>
      </c>
      <c r="I3085">
        <v>38.082999999999998</v>
      </c>
      <c r="J3085">
        <v>94.369673999999989</v>
      </c>
      <c r="K3085">
        <v>19.258332073237881</v>
      </c>
      <c r="L3085">
        <v>4.6142779703565404</v>
      </c>
      <c r="M3085">
        <v>334.29992600000003</v>
      </c>
      <c r="N3085" t="s">
        <v>17705</v>
      </c>
      <c r="O3085">
        <v>355.62157919999999</v>
      </c>
    </row>
    <row r="3086" spans="1:15" x14ac:dyDescent="0.3">
      <c r="A3086" t="s">
        <v>8804</v>
      </c>
      <c r="B3086" t="s">
        <v>8805</v>
      </c>
      <c r="C3086" t="s">
        <v>8806</v>
      </c>
      <c r="D3086">
        <v>176</v>
      </c>
      <c r="E3086" t="s">
        <v>8735</v>
      </c>
      <c r="F3086">
        <v>3</v>
      </c>
      <c r="G3086">
        <v>14</v>
      </c>
      <c r="H3086">
        <v>0</v>
      </c>
      <c r="I3086">
        <v>39.113999999999997</v>
      </c>
      <c r="J3086">
        <v>97.941455999999988</v>
      </c>
      <c r="K3086">
        <v>19.468404645704869</v>
      </c>
      <c r="L3086">
        <v>6.0570606541028642</v>
      </c>
      <c r="M3086">
        <v>313.07581759999999</v>
      </c>
      <c r="N3086" t="s">
        <v>17704</v>
      </c>
      <c r="O3086">
        <v>313.95159949999999</v>
      </c>
    </row>
    <row r="3087" spans="1:15" x14ac:dyDescent="0.3">
      <c r="A3087" t="s">
        <v>8807</v>
      </c>
      <c r="B3087" t="s">
        <v>8808</v>
      </c>
      <c r="C3087" t="s">
        <v>904</v>
      </c>
      <c r="D3087">
        <v>176</v>
      </c>
      <c r="E3087" t="s">
        <v>8735</v>
      </c>
      <c r="F3087">
        <v>3</v>
      </c>
      <c r="G3087">
        <v>14</v>
      </c>
      <c r="H3087">
        <v>0</v>
      </c>
      <c r="I3087">
        <v>31.792000000000002</v>
      </c>
      <c r="J3087">
        <v>79.162080000000017</v>
      </c>
      <c r="K3087">
        <v>19.148812611165202</v>
      </c>
      <c r="L3087">
        <v>4.4575094085965157</v>
      </c>
      <c r="M3087">
        <v>330.66379469999998</v>
      </c>
      <c r="N3087" t="s">
        <v>17704</v>
      </c>
      <c r="O3087">
        <v>331.52763800000002</v>
      </c>
    </row>
    <row r="3088" spans="1:15" x14ac:dyDescent="0.3">
      <c r="A3088" t="s">
        <v>8809</v>
      </c>
      <c r="B3088" t="s">
        <v>8810</v>
      </c>
      <c r="C3088" t="s">
        <v>8811</v>
      </c>
      <c r="D3088">
        <v>176</v>
      </c>
      <c r="E3088" t="s">
        <v>8735</v>
      </c>
      <c r="F3088">
        <v>3</v>
      </c>
      <c r="G3088">
        <v>14</v>
      </c>
      <c r="H3088">
        <v>0</v>
      </c>
      <c r="I3088">
        <v>28.696999999999999</v>
      </c>
      <c r="J3088">
        <v>74.038259999999994</v>
      </c>
      <c r="K3088">
        <v>20.585460802328559</v>
      </c>
      <c r="L3088">
        <v>5.659121138831412</v>
      </c>
      <c r="M3088">
        <v>272.96929449999999</v>
      </c>
      <c r="N3088" t="s">
        <v>17704</v>
      </c>
      <c r="O3088">
        <v>274.18532800000003</v>
      </c>
    </row>
    <row r="3089" spans="1:15" x14ac:dyDescent="0.3">
      <c r="A3089" t="s">
        <v>8812</v>
      </c>
      <c r="B3089" t="s">
        <v>8813</v>
      </c>
      <c r="C3089" t="s">
        <v>8814</v>
      </c>
      <c r="D3089">
        <v>176</v>
      </c>
      <c r="E3089" t="s">
        <v>8735</v>
      </c>
      <c r="F3089">
        <v>3</v>
      </c>
      <c r="G3089">
        <v>14</v>
      </c>
      <c r="H3089">
        <v>0</v>
      </c>
      <c r="I3089">
        <v>34.670999999999999</v>
      </c>
      <c r="J3089">
        <v>87.509603999999996</v>
      </c>
      <c r="K3089">
        <v>19.831517195675509</v>
      </c>
      <c r="L3089">
        <v>4.8558780269445556</v>
      </c>
      <c r="M3089">
        <v>327.46937129999998</v>
      </c>
      <c r="N3089" t="s">
        <v>17704</v>
      </c>
      <c r="O3089">
        <v>328.58919350000002</v>
      </c>
    </row>
    <row r="3090" spans="1:15" x14ac:dyDescent="0.3">
      <c r="A3090" t="s">
        <v>8815</v>
      </c>
      <c r="B3090" t="s">
        <v>8816</v>
      </c>
      <c r="C3090" t="s">
        <v>8817</v>
      </c>
      <c r="D3090">
        <v>176</v>
      </c>
      <c r="E3090" t="s">
        <v>8735</v>
      </c>
      <c r="F3090">
        <v>4</v>
      </c>
      <c r="G3090">
        <v>42</v>
      </c>
      <c r="H3090">
        <v>4.9313000000000002</v>
      </c>
      <c r="I3090">
        <v>35.670999999999999</v>
      </c>
      <c r="J3090">
        <v>90.318972000000002</v>
      </c>
      <c r="K3090">
        <v>15.3484344859048</v>
      </c>
      <c r="L3090">
        <v>4.1365374314981844</v>
      </c>
      <c r="M3090">
        <v>391.26903199999998</v>
      </c>
      <c r="N3090" t="s">
        <v>17704</v>
      </c>
      <c r="O3090">
        <v>392.81641669999999</v>
      </c>
    </row>
    <row r="3091" spans="1:15" x14ac:dyDescent="0.3">
      <c r="A3091" t="s">
        <v>8818</v>
      </c>
      <c r="B3091" t="s">
        <v>8819</v>
      </c>
      <c r="C3091" t="s">
        <v>8820</v>
      </c>
      <c r="D3091">
        <v>176</v>
      </c>
      <c r="E3091" t="s">
        <v>8735</v>
      </c>
      <c r="F3091">
        <v>4</v>
      </c>
      <c r="G3091">
        <v>42</v>
      </c>
      <c r="H3091">
        <v>5.0780000000000003</v>
      </c>
      <c r="I3091">
        <v>38.058999999999997</v>
      </c>
      <c r="J3091">
        <v>95.832561999999982</v>
      </c>
      <c r="K3091">
        <v>15.104346029463031</v>
      </c>
      <c r="L3091">
        <v>3.9706775046463898</v>
      </c>
      <c r="M3091">
        <v>414.01062589999998</v>
      </c>
      <c r="N3091" t="s">
        <v>17704</v>
      </c>
      <c r="O3091">
        <v>415.57516129999999</v>
      </c>
    </row>
    <row r="3092" spans="1:15" x14ac:dyDescent="0.3">
      <c r="A3092" t="s">
        <v>8821</v>
      </c>
      <c r="B3092" t="s">
        <v>8822</v>
      </c>
      <c r="C3092" t="s">
        <v>8823</v>
      </c>
      <c r="D3092">
        <v>176</v>
      </c>
      <c r="E3092" t="s">
        <v>8735</v>
      </c>
      <c r="F3092">
        <v>4</v>
      </c>
      <c r="G3092">
        <v>42</v>
      </c>
      <c r="H3092">
        <v>5.2118000000000002</v>
      </c>
      <c r="I3092">
        <v>40.323</v>
      </c>
      <c r="J3092">
        <v>102.66235800000001</v>
      </c>
      <c r="K3092">
        <v>14.72207550543447</v>
      </c>
      <c r="L3092">
        <v>3.9854005567123312</v>
      </c>
      <c r="M3092">
        <v>430.01165939999998</v>
      </c>
      <c r="N3092" t="s">
        <v>17704</v>
      </c>
      <c r="O3092">
        <v>431.96301779999999</v>
      </c>
    </row>
    <row r="3093" spans="1:15" x14ac:dyDescent="0.3">
      <c r="A3093" t="s">
        <v>8824</v>
      </c>
      <c r="B3093" t="s">
        <v>8825</v>
      </c>
      <c r="C3093" t="s">
        <v>8826</v>
      </c>
      <c r="D3093">
        <v>176</v>
      </c>
      <c r="E3093" t="s">
        <v>8735</v>
      </c>
      <c r="F3093">
        <v>3</v>
      </c>
      <c r="G3093">
        <v>14</v>
      </c>
      <c r="H3093">
        <v>0</v>
      </c>
      <c r="I3093">
        <v>15.824999999999999</v>
      </c>
      <c r="J3093">
        <v>41.208300000000001</v>
      </c>
      <c r="K3093">
        <v>23.305258406426319</v>
      </c>
      <c r="L3093">
        <v>7.4212025540235436</v>
      </c>
      <c r="M3093">
        <v>170.773212</v>
      </c>
      <c r="N3093" t="s">
        <v>17704</v>
      </c>
      <c r="O3093">
        <v>171.36719220000001</v>
      </c>
    </row>
    <row r="3094" spans="1:15" x14ac:dyDescent="0.3">
      <c r="A3094" t="s">
        <v>8827</v>
      </c>
      <c r="B3094" t="s">
        <v>8828</v>
      </c>
      <c r="C3094" t="s">
        <v>8829</v>
      </c>
      <c r="D3094">
        <v>176</v>
      </c>
      <c r="E3094" t="s">
        <v>8735</v>
      </c>
      <c r="F3094">
        <v>3</v>
      </c>
      <c r="G3094">
        <v>14</v>
      </c>
      <c r="H3094">
        <v>1.3029999999999999</v>
      </c>
      <c r="I3094">
        <v>11.808</v>
      </c>
      <c r="J3094">
        <v>29.638079999999999</v>
      </c>
      <c r="K3094">
        <v>20.056138221725611</v>
      </c>
      <c r="L3094">
        <v>7.9477936549311883</v>
      </c>
      <c r="M3094">
        <v>149.94327709999999</v>
      </c>
      <c r="N3094" t="s">
        <v>17704</v>
      </c>
      <c r="O3094">
        <v>150.03343580000001</v>
      </c>
    </row>
    <row r="3095" spans="1:15" x14ac:dyDescent="0.3">
      <c r="A3095" t="s">
        <v>8830</v>
      </c>
      <c r="B3095" t="s">
        <v>8831</v>
      </c>
      <c r="C3095" t="s">
        <v>8832</v>
      </c>
      <c r="D3095">
        <v>176</v>
      </c>
      <c r="E3095" t="s">
        <v>8735</v>
      </c>
      <c r="F3095">
        <v>2</v>
      </c>
      <c r="G3095">
        <v>8</v>
      </c>
      <c r="H3095">
        <v>0</v>
      </c>
      <c r="I3095">
        <v>13.099</v>
      </c>
      <c r="J3095">
        <v>33.454846000000003</v>
      </c>
      <c r="K3095">
        <v>31.015628567072199</v>
      </c>
      <c r="L3095">
        <v>6.3944169554107546</v>
      </c>
      <c r="M3095">
        <v>151.30282819999999</v>
      </c>
      <c r="N3095" t="s">
        <v>17704</v>
      </c>
      <c r="O3095">
        <v>151.5612242</v>
      </c>
    </row>
    <row r="3096" spans="1:15" x14ac:dyDescent="0.3">
      <c r="A3096" t="s">
        <v>8833</v>
      </c>
      <c r="B3096" t="s">
        <v>8834</v>
      </c>
      <c r="C3096" t="s">
        <v>8835</v>
      </c>
      <c r="D3096">
        <v>176</v>
      </c>
      <c r="E3096" t="s">
        <v>8735</v>
      </c>
      <c r="F3096">
        <v>2</v>
      </c>
      <c r="G3096">
        <v>8</v>
      </c>
      <c r="H3096">
        <v>0</v>
      </c>
      <c r="I3096">
        <v>16.753</v>
      </c>
      <c r="J3096">
        <v>42.720149999999997</v>
      </c>
      <c r="K3096">
        <v>26.22004575656187</v>
      </c>
      <c r="L3096">
        <v>5.4525989764587628</v>
      </c>
      <c r="M3096">
        <v>195.81927440000001</v>
      </c>
      <c r="N3096" t="s">
        <v>17704</v>
      </c>
      <c r="O3096">
        <v>196.34141339999999</v>
      </c>
    </row>
    <row r="3097" spans="1:15" x14ac:dyDescent="0.3">
      <c r="A3097" t="s">
        <v>8836</v>
      </c>
      <c r="B3097" t="s">
        <v>8837</v>
      </c>
      <c r="C3097" t="s">
        <v>8838</v>
      </c>
      <c r="D3097">
        <v>180</v>
      </c>
      <c r="E3097" t="s">
        <v>8735</v>
      </c>
      <c r="F3097">
        <v>2</v>
      </c>
      <c r="G3097">
        <v>18</v>
      </c>
      <c r="H3097">
        <v>0</v>
      </c>
      <c r="I3097">
        <v>33.4</v>
      </c>
      <c r="J3097">
        <v>86.639599999999987</v>
      </c>
      <c r="K3097">
        <v>16.68702685799833</v>
      </c>
      <c r="L3097">
        <v>3.559281694202292</v>
      </c>
      <c r="M3097">
        <v>400.4846197</v>
      </c>
      <c r="N3097" t="s">
        <v>17704</v>
      </c>
      <c r="O3097">
        <v>402.71418629999999</v>
      </c>
    </row>
    <row r="3098" spans="1:15" x14ac:dyDescent="0.3">
      <c r="A3098" t="s">
        <v>8839</v>
      </c>
      <c r="B3098" t="s">
        <v>8840</v>
      </c>
      <c r="C3098" t="s">
        <v>8841</v>
      </c>
      <c r="D3098">
        <v>180</v>
      </c>
      <c r="E3098" t="s">
        <v>8735</v>
      </c>
      <c r="F3098">
        <v>2</v>
      </c>
      <c r="G3098">
        <v>9</v>
      </c>
      <c r="H3098">
        <v>0</v>
      </c>
      <c r="I3098">
        <v>108.792</v>
      </c>
      <c r="J3098">
        <v>260.883216</v>
      </c>
      <c r="K3098">
        <v>16.247935083887079</v>
      </c>
      <c r="L3098">
        <v>8.1142165056667004</v>
      </c>
      <c r="M3098">
        <v>476.5879324</v>
      </c>
      <c r="N3098" t="s">
        <v>17704</v>
      </c>
      <c r="O3098">
        <v>476.81215450000002</v>
      </c>
    </row>
    <row r="3099" spans="1:15" x14ac:dyDescent="0.3">
      <c r="A3099" t="s">
        <v>8842</v>
      </c>
      <c r="B3099" t="s">
        <v>8843</v>
      </c>
      <c r="C3099" t="s">
        <v>7260</v>
      </c>
      <c r="D3099">
        <v>180</v>
      </c>
      <c r="E3099" t="s">
        <v>8735</v>
      </c>
      <c r="F3099">
        <v>2</v>
      </c>
      <c r="G3099">
        <v>9</v>
      </c>
      <c r="H3099">
        <v>0</v>
      </c>
      <c r="I3099">
        <v>148.53</v>
      </c>
      <c r="J3099">
        <v>347.56020000000001</v>
      </c>
      <c r="K3099">
        <v>12.50393706031951</v>
      </c>
      <c r="L3099">
        <v>4.7415596627197454</v>
      </c>
      <c r="M3099">
        <v>792.9443516</v>
      </c>
      <c r="N3099" t="s">
        <v>17704</v>
      </c>
      <c r="O3099">
        <v>792.2132891</v>
      </c>
    </row>
    <row r="3100" spans="1:15" x14ac:dyDescent="0.3">
      <c r="A3100" t="s">
        <v>8844</v>
      </c>
      <c r="B3100" t="s">
        <v>8845</v>
      </c>
      <c r="C3100" t="s">
        <v>8846</v>
      </c>
      <c r="D3100">
        <v>180</v>
      </c>
      <c r="E3100" t="s">
        <v>8735</v>
      </c>
      <c r="F3100">
        <v>3</v>
      </c>
      <c r="G3100">
        <v>12</v>
      </c>
      <c r="H3100">
        <v>0</v>
      </c>
      <c r="I3100">
        <v>52.283000000000001</v>
      </c>
      <c r="J3100">
        <v>141.373232</v>
      </c>
      <c r="K3100">
        <v>16.3059503201479</v>
      </c>
      <c r="L3100">
        <v>12.47202578796251</v>
      </c>
      <c r="M3100">
        <v>271.11487590000002</v>
      </c>
      <c r="N3100" t="s">
        <v>17704</v>
      </c>
      <c r="O3100">
        <v>272.99494099999998</v>
      </c>
    </row>
    <row r="3101" spans="1:15" x14ac:dyDescent="0.3">
      <c r="A3101" t="s">
        <v>8847</v>
      </c>
      <c r="B3101" t="s">
        <v>8848</v>
      </c>
      <c r="C3101" t="s">
        <v>8849</v>
      </c>
      <c r="D3101">
        <v>181</v>
      </c>
      <c r="E3101" t="s">
        <v>8735</v>
      </c>
      <c r="F3101">
        <v>3</v>
      </c>
      <c r="G3101">
        <v>18</v>
      </c>
      <c r="H3101">
        <v>0</v>
      </c>
      <c r="I3101">
        <v>87.084000000000003</v>
      </c>
      <c r="J3101">
        <v>226.94090399999999</v>
      </c>
      <c r="K3101">
        <v>9.8148677596834588</v>
      </c>
      <c r="L3101">
        <v>6.2600882269107094</v>
      </c>
      <c r="M3101">
        <v>582.16666480000004</v>
      </c>
      <c r="N3101" t="s">
        <v>17704</v>
      </c>
      <c r="O3101">
        <v>585.88286029999995</v>
      </c>
    </row>
    <row r="3102" spans="1:15" x14ac:dyDescent="0.3">
      <c r="A3102" t="s">
        <v>8850</v>
      </c>
      <c r="B3102" t="s">
        <v>8851</v>
      </c>
      <c r="C3102" t="s">
        <v>8852</v>
      </c>
      <c r="D3102">
        <v>181</v>
      </c>
      <c r="E3102" t="s">
        <v>8735</v>
      </c>
      <c r="F3102">
        <v>2</v>
      </c>
      <c r="G3102">
        <v>9</v>
      </c>
      <c r="H3102">
        <v>0</v>
      </c>
      <c r="I3102">
        <v>142.77099999999999</v>
      </c>
      <c r="J3102">
        <v>336.65401800000001</v>
      </c>
      <c r="K3102">
        <v>14.64161467081585</v>
      </c>
      <c r="L3102">
        <v>5.6357357436766833</v>
      </c>
      <c r="M3102">
        <v>675.96559160000004</v>
      </c>
      <c r="N3102" t="s">
        <v>17704</v>
      </c>
      <c r="O3102">
        <v>675.62794559999998</v>
      </c>
    </row>
    <row r="3103" spans="1:15" x14ac:dyDescent="0.3">
      <c r="A3103" t="s">
        <v>8853</v>
      </c>
      <c r="B3103" t="s">
        <v>8854</v>
      </c>
      <c r="C3103" t="s">
        <v>7232</v>
      </c>
      <c r="D3103">
        <v>181</v>
      </c>
      <c r="E3103" t="s">
        <v>8735</v>
      </c>
      <c r="F3103">
        <v>2</v>
      </c>
      <c r="G3103">
        <v>9</v>
      </c>
      <c r="H3103">
        <v>0</v>
      </c>
      <c r="I3103">
        <v>145.71299999999999</v>
      </c>
      <c r="J3103">
        <v>346.21408799999995</v>
      </c>
      <c r="K3103">
        <v>14.42978220256534</v>
      </c>
      <c r="L3103">
        <v>9.0956596604864703</v>
      </c>
      <c r="M3103">
        <v>541.24238530000002</v>
      </c>
      <c r="N3103" t="s">
        <v>17704</v>
      </c>
      <c r="O3103">
        <v>541.19993669999997</v>
      </c>
    </row>
    <row r="3104" spans="1:15" x14ac:dyDescent="0.3">
      <c r="A3104" t="s">
        <v>8855</v>
      </c>
      <c r="B3104" t="s">
        <v>8856</v>
      </c>
      <c r="C3104" t="s">
        <v>299</v>
      </c>
      <c r="D3104">
        <v>182</v>
      </c>
      <c r="E3104" t="s">
        <v>8735</v>
      </c>
      <c r="F3104">
        <v>2</v>
      </c>
      <c r="G3104">
        <v>12</v>
      </c>
      <c r="H3104">
        <v>0</v>
      </c>
      <c r="I3104">
        <v>97.441999999999993</v>
      </c>
      <c r="J3104">
        <v>229.96311999999998</v>
      </c>
      <c r="K3104">
        <v>15.100888797444259</v>
      </c>
      <c r="L3104">
        <v>4.2307842251627381</v>
      </c>
      <c r="M3104">
        <v>566.16836980000005</v>
      </c>
      <c r="N3104" t="s">
        <v>17705</v>
      </c>
      <c r="O3104">
        <v>639.19991849999997</v>
      </c>
    </row>
    <row r="3105" spans="1:15" x14ac:dyDescent="0.3">
      <c r="A3105" t="s">
        <v>8857</v>
      </c>
      <c r="B3105" t="s">
        <v>8858</v>
      </c>
      <c r="C3105" t="s">
        <v>8859</v>
      </c>
      <c r="D3105">
        <v>182</v>
      </c>
      <c r="E3105" t="s">
        <v>8735</v>
      </c>
      <c r="F3105">
        <v>2</v>
      </c>
      <c r="G3105">
        <v>12</v>
      </c>
      <c r="H3105">
        <v>0</v>
      </c>
      <c r="I3105">
        <v>102.30200000000001</v>
      </c>
      <c r="J3105">
        <v>241.63732400000004</v>
      </c>
      <c r="K3105">
        <v>15.07829529449292</v>
      </c>
      <c r="L3105">
        <v>5.8504955442856339</v>
      </c>
      <c r="M3105">
        <v>557.65200760000005</v>
      </c>
      <c r="N3105" t="s">
        <v>17704</v>
      </c>
      <c r="O3105">
        <v>557.32704249999995</v>
      </c>
    </row>
    <row r="3106" spans="1:15" x14ac:dyDescent="0.3">
      <c r="A3106" t="s">
        <v>8860</v>
      </c>
      <c r="B3106" t="s">
        <v>8861</v>
      </c>
      <c r="C3106" t="s">
        <v>74</v>
      </c>
      <c r="D3106">
        <v>185</v>
      </c>
      <c r="E3106" t="s">
        <v>8735</v>
      </c>
      <c r="F3106">
        <v>3</v>
      </c>
      <c r="G3106">
        <v>30</v>
      </c>
      <c r="H3106">
        <v>4.4508999999999999</v>
      </c>
      <c r="I3106">
        <v>56.475000000000001</v>
      </c>
      <c r="J3106">
        <v>136.33065000000002</v>
      </c>
      <c r="K3106">
        <v>8.7902171067499637</v>
      </c>
      <c r="L3106">
        <v>2.2619786828632109</v>
      </c>
      <c r="M3106">
        <v>803.77963810000006</v>
      </c>
      <c r="N3106" t="s">
        <v>17704</v>
      </c>
      <c r="O3106">
        <v>805.04064319999998</v>
      </c>
    </row>
    <row r="3107" spans="1:15" x14ac:dyDescent="0.3">
      <c r="A3107" t="s">
        <v>8862</v>
      </c>
      <c r="B3107" t="s">
        <v>8863</v>
      </c>
      <c r="C3107" t="s">
        <v>8864</v>
      </c>
      <c r="D3107">
        <v>185</v>
      </c>
      <c r="E3107" t="s">
        <v>8735</v>
      </c>
      <c r="F3107">
        <v>2</v>
      </c>
      <c r="G3107">
        <v>24</v>
      </c>
      <c r="H3107">
        <v>0</v>
      </c>
      <c r="I3107">
        <v>34.637999999999998</v>
      </c>
      <c r="J3107">
        <v>86.525723999999997</v>
      </c>
      <c r="K3107">
        <v>19.789466809190689</v>
      </c>
      <c r="L3107">
        <v>5.6614573424443222</v>
      </c>
      <c r="M3107">
        <v>303.82218710000001</v>
      </c>
      <c r="N3107" t="s">
        <v>17704</v>
      </c>
      <c r="O3107">
        <v>304.61005690000002</v>
      </c>
    </row>
    <row r="3108" spans="1:15" x14ac:dyDescent="0.3">
      <c r="A3108" t="s">
        <v>8865</v>
      </c>
      <c r="B3108" t="s">
        <v>8866</v>
      </c>
      <c r="C3108" t="s">
        <v>8867</v>
      </c>
      <c r="D3108">
        <v>185</v>
      </c>
      <c r="E3108" t="s">
        <v>8735</v>
      </c>
      <c r="F3108">
        <v>2</v>
      </c>
      <c r="G3108">
        <v>24</v>
      </c>
      <c r="H3108">
        <v>0</v>
      </c>
      <c r="I3108">
        <v>31.013999999999999</v>
      </c>
      <c r="J3108">
        <v>81.876959999999997</v>
      </c>
      <c r="K3108">
        <v>18.208184215202952</v>
      </c>
      <c r="L3108">
        <v>6.0448372913290509</v>
      </c>
      <c r="M3108">
        <v>288.34991669999999</v>
      </c>
      <c r="N3108" t="s">
        <v>17704</v>
      </c>
      <c r="O3108">
        <v>290.04091060000002</v>
      </c>
    </row>
    <row r="3109" spans="1:15" x14ac:dyDescent="0.3">
      <c r="A3109" t="s">
        <v>8868</v>
      </c>
      <c r="B3109" t="s">
        <v>8869</v>
      </c>
      <c r="C3109" t="s">
        <v>2231</v>
      </c>
      <c r="D3109">
        <v>185</v>
      </c>
      <c r="E3109" t="s">
        <v>8735</v>
      </c>
      <c r="F3109">
        <v>2</v>
      </c>
      <c r="G3109">
        <v>24</v>
      </c>
      <c r="H3109">
        <v>0</v>
      </c>
      <c r="I3109">
        <v>25.948</v>
      </c>
      <c r="J3109">
        <v>69.95580799999999</v>
      </c>
      <c r="K3109">
        <v>19.161052891939669</v>
      </c>
      <c r="L3109">
        <v>3.8853915699223021</v>
      </c>
      <c r="M3109">
        <v>324.45837499999999</v>
      </c>
      <c r="N3109" t="s">
        <v>17704</v>
      </c>
      <c r="O3109">
        <v>326.8127811</v>
      </c>
    </row>
    <row r="3110" spans="1:15" x14ac:dyDescent="0.3">
      <c r="A3110" t="s">
        <v>8870</v>
      </c>
      <c r="B3110" t="s">
        <v>8871</v>
      </c>
      <c r="C3110" t="s">
        <v>7179</v>
      </c>
      <c r="D3110">
        <v>185</v>
      </c>
      <c r="E3110" t="s">
        <v>8735</v>
      </c>
      <c r="F3110">
        <v>2</v>
      </c>
      <c r="G3110">
        <v>24</v>
      </c>
      <c r="H3110">
        <v>0</v>
      </c>
      <c r="I3110">
        <v>23.933</v>
      </c>
      <c r="J3110">
        <v>64.427636000000007</v>
      </c>
      <c r="K3110">
        <v>18.745316687981159</v>
      </c>
      <c r="L3110">
        <v>5.9351199117786351</v>
      </c>
      <c r="M3110">
        <v>253.9518534</v>
      </c>
      <c r="N3110" t="s">
        <v>17704</v>
      </c>
      <c r="O3110">
        <v>255.6238822</v>
      </c>
    </row>
    <row r="3111" spans="1:15" x14ac:dyDescent="0.3">
      <c r="A3111" t="s">
        <v>8872</v>
      </c>
      <c r="B3111" t="s">
        <v>8873</v>
      </c>
      <c r="C3111" t="s">
        <v>1442</v>
      </c>
      <c r="D3111">
        <v>185</v>
      </c>
      <c r="E3111" t="s">
        <v>8735</v>
      </c>
      <c r="F3111">
        <v>2</v>
      </c>
      <c r="G3111">
        <v>24</v>
      </c>
      <c r="H3111">
        <v>0</v>
      </c>
      <c r="I3111">
        <v>26.555</v>
      </c>
      <c r="J3111">
        <v>70.211420000000004</v>
      </c>
      <c r="K3111">
        <v>18.40451507746619</v>
      </c>
      <c r="L3111">
        <v>3.9658313154445231</v>
      </c>
      <c r="M3111">
        <v>328.25885959999999</v>
      </c>
      <c r="N3111" t="s">
        <v>17704</v>
      </c>
      <c r="O3111">
        <v>330.31836909999998</v>
      </c>
    </row>
    <row r="3112" spans="1:15" x14ac:dyDescent="0.3">
      <c r="A3112" t="s">
        <v>8874</v>
      </c>
      <c r="B3112" t="s">
        <v>8875</v>
      </c>
      <c r="C3112" t="s">
        <v>8876</v>
      </c>
      <c r="D3112">
        <v>186</v>
      </c>
      <c r="E3112" t="s">
        <v>8735</v>
      </c>
      <c r="F3112">
        <v>2</v>
      </c>
      <c r="G3112">
        <v>4</v>
      </c>
      <c r="H3112">
        <v>5.1700000000000003E-2</v>
      </c>
      <c r="I3112">
        <v>18.975000000000001</v>
      </c>
      <c r="J3112">
        <v>52.636650000000003</v>
      </c>
      <c r="K3112">
        <v>24.970058713790941</v>
      </c>
      <c r="L3112">
        <v>8.0136183348522803</v>
      </c>
      <c r="M3112">
        <v>177.25313980000001</v>
      </c>
      <c r="N3112" t="s">
        <v>17704</v>
      </c>
      <c r="O3112">
        <v>178.4502928</v>
      </c>
    </row>
    <row r="3113" spans="1:15" x14ac:dyDescent="0.3">
      <c r="A3113" t="s">
        <v>8877</v>
      </c>
      <c r="B3113" t="s">
        <v>8878</v>
      </c>
      <c r="C3113" t="s">
        <v>8879</v>
      </c>
      <c r="D3113">
        <v>186</v>
      </c>
      <c r="E3113" t="s">
        <v>8735</v>
      </c>
      <c r="F3113">
        <v>2</v>
      </c>
      <c r="G3113">
        <v>4</v>
      </c>
      <c r="H3113">
        <v>4.0467000000000004</v>
      </c>
      <c r="I3113">
        <v>122.306</v>
      </c>
      <c r="J3113">
        <v>303.31887999999998</v>
      </c>
      <c r="K3113">
        <v>10.63182076954511</v>
      </c>
      <c r="L3113">
        <v>3.2008897131424372</v>
      </c>
      <c r="M3113">
        <v>928.01951819999999</v>
      </c>
      <c r="N3113" t="s">
        <v>17704</v>
      </c>
      <c r="O3113">
        <v>931.36379369999997</v>
      </c>
    </row>
    <row r="3114" spans="1:15" x14ac:dyDescent="0.3">
      <c r="A3114" t="s">
        <v>8880</v>
      </c>
      <c r="B3114" t="s">
        <v>8881</v>
      </c>
      <c r="C3114" t="s">
        <v>8882</v>
      </c>
      <c r="D3114">
        <v>186</v>
      </c>
      <c r="E3114" t="s">
        <v>8735</v>
      </c>
      <c r="F3114">
        <v>2</v>
      </c>
      <c r="G3114">
        <v>4</v>
      </c>
      <c r="H3114">
        <v>7.4638999999999998</v>
      </c>
      <c r="I3114">
        <v>156.71700000000001</v>
      </c>
      <c r="J3114">
        <v>375.80736600000006</v>
      </c>
      <c r="K3114">
        <v>6.8775582220295224</v>
      </c>
      <c r="L3114">
        <v>3.0194371089026788</v>
      </c>
      <c r="M3114">
        <v>1248.4896630000001</v>
      </c>
      <c r="N3114" t="s">
        <v>17704</v>
      </c>
      <c r="O3114">
        <v>1250.1553859999999</v>
      </c>
    </row>
    <row r="3115" spans="1:15" x14ac:dyDescent="0.3">
      <c r="A3115" t="s">
        <v>8883</v>
      </c>
      <c r="B3115" t="s">
        <v>8884</v>
      </c>
      <c r="C3115" t="s">
        <v>8885</v>
      </c>
      <c r="D3115">
        <v>186</v>
      </c>
      <c r="E3115" t="s">
        <v>8735</v>
      </c>
      <c r="F3115">
        <v>3</v>
      </c>
      <c r="G3115">
        <v>6</v>
      </c>
      <c r="H3115">
        <v>0</v>
      </c>
      <c r="I3115">
        <v>37.247999999999998</v>
      </c>
      <c r="J3115">
        <v>88.20326399999999</v>
      </c>
      <c r="K3115">
        <v>23.66455715623589</v>
      </c>
      <c r="L3115">
        <v>5.2439586432519674</v>
      </c>
      <c r="M3115">
        <v>255.815369</v>
      </c>
      <c r="N3115" t="s">
        <v>17705</v>
      </c>
      <c r="O3115">
        <v>305.39741520000001</v>
      </c>
    </row>
    <row r="3116" spans="1:15" x14ac:dyDescent="0.3">
      <c r="A3116" t="s">
        <v>8886</v>
      </c>
      <c r="B3116" t="s">
        <v>8887</v>
      </c>
      <c r="C3116" t="s">
        <v>8888</v>
      </c>
      <c r="D3116">
        <v>186</v>
      </c>
      <c r="E3116" t="s">
        <v>8735</v>
      </c>
      <c r="F3116">
        <v>2</v>
      </c>
      <c r="G3116">
        <v>4</v>
      </c>
      <c r="H3116">
        <v>1.125</v>
      </c>
      <c r="I3116">
        <v>17.29</v>
      </c>
      <c r="J3116">
        <v>46.786739999999995</v>
      </c>
      <c r="K3116">
        <v>25.509731195687149</v>
      </c>
      <c r="L3116">
        <v>4.7022847937077072</v>
      </c>
      <c r="M3116">
        <v>219.14675109999999</v>
      </c>
      <c r="N3116" t="s">
        <v>17704</v>
      </c>
      <c r="O3116">
        <v>220.53504559999999</v>
      </c>
    </row>
    <row r="3117" spans="1:15" x14ac:dyDescent="0.3">
      <c r="A3117" t="s">
        <v>8889</v>
      </c>
      <c r="B3117" t="s">
        <v>8890</v>
      </c>
      <c r="C3117" t="s">
        <v>8891</v>
      </c>
      <c r="D3117">
        <v>186</v>
      </c>
      <c r="E3117" t="s">
        <v>8735</v>
      </c>
      <c r="F3117">
        <v>2</v>
      </c>
      <c r="G3117">
        <v>4</v>
      </c>
      <c r="H3117">
        <v>0.57240000000000002</v>
      </c>
      <c r="I3117">
        <v>15.154999999999999</v>
      </c>
      <c r="J3117">
        <v>40.827569999999994</v>
      </c>
      <c r="K3117">
        <v>28.99369559416369</v>
      </c>
      <c r="L3117">
        <v>5.4801399959906476</v>
      </c>
      <c r="M3117">
        <v>182.1298937</v>
      </c>
      <c r="N3117" t="s">
        <v>17704</v>
      </c>
      <c r="O3117">
        <v>183.1377008</v>
      </c>
    </row>
    <row r="3118" spans="1:15" x14ac:dyDescent="0.3">
      <c r="A3118" t="s">
        <v>8892</v>
      </c>
      <c r="B3118" t="s">
        <v>8893</v>
      </c>
      <c r="C3118" t="s">
        <v>8894</v>
      </c>
      <c r="D3118">
        <v>186</v>
      </c>
      <c r="E3118" t="s">
        <v>8735</v>
      </c>
      <c r="F3118">
        <v>3</v>
      </c>
      <c r="G3118">
        <v>6</v>
      </c>
      <c r="H3118">
        <v>0</v>
      </c>
      <c r="I3118">
        <v>41.881999999999998</v>
      </c>
      <c r="J3118">
        <v>105.291348</v>
      </c>
      <c r="K3118">
        <v>23.578196565172519</v>
      </c>
      <c r="L3118">
        <v>9.1338559231559362</v>
      </c>
      <c r="M3118">
        <v>230.34542740000001</v>
      </c>
      <c r="N3118" t="s">
        <v>17705</v>
      </c>
      <c r="O3118">
        <v>248.56471569999999</v>
      </c>
    </row>
    <row r="3119" spans="1:15" x14ac:dyDescent="0.3">
      <c r="A3119" t="s">
        <v>8895</v>
      </c>
      <c r="B3119" t="s">
        <v>8896</v>
      </c>
      <c r="C3119" t="s">
        <v>8897</v>
      </c>
      <c r="D3119">
        <v>186</v>
      </c>
      <c r="E3119" t="s">
        <v>8735</v>
      </c>
      <c r="F3119">
        <v>3</v>
      </c>
      <c r="G3119">
        <v>6</v>
      </c>
      <c r="H3119">
        <v>0</v>
      </c>
      <c r="I3119">
        <v>54.767000000000003</v>
      </c>
      <c r="J3119">
        <v>134.945888</v>
      </c>
      <c r="K3119">
        <v>18.621578604655429</v>
      </c>
      <c r="L3119">
        <v>8.878226387718664</v>
      </c>
      <c r="M3119">
        <v>310.35676819999998</v>
      </c>
      <c r="N3119" t="s">
        <v>17704</v>
      </c>
      <c r="O3119">
        <v>310.89539880000001</v>
      </c>
    </row>
    <row r="3120" spans="1:15" x14ac:dyDescent="0.3">
      <c r="A3120" t="s">
        <v>8898</v>
      </c>
      <c r="B3120" t="s">
        <v>8899</v>
      </c>
      <c r="C3120" t="s">
        <v>8900</v>
      </c>
      <c r="D3120">
        <v>186</v>
      </c>
      <c r="E3120" t="s">
        <v>8735</v>
      </c>
      <c r="F3120">
        <v>3</v>
      </c>
      <c r="G3120">
        <v>6</v>
      </c>
      <c r="H3120">
        <v>0</v>
      </c>
      <c r="I3120">
        <v>45.427</v>
      </c>
      <c r="J3120">
        <v>117.019952</v>
      </c>
      <c r="K3120">
        <v>20.753416806675649</v>
      </c>
      <c r="L3120">
        <v>11.524686038336011</v>
      </c>
      <c r="M3120">
        <v>159.596</v>
      </c>
      <c r="N3120" t="s">
        <v>17705</v>
      </c>
      <c r="O3120">
        <v>241.7859138</v>
      </c>
    </row>
    <row r="3121" spans="1:15" x14ac:dyDescent="0.3">
      <c r="A3121" t="s">
        <v>8901</v>
      </c>
      <c r="B3121" t="s">
        <v>8902</v>
      </c>
      <c r="C3121" t="s">
        <v>8903</v>
      </c>
      <c r="D3121">
        <v>186</v>
      </c>
      <c r="E3121" t="s">
        <v>8735</v>
      </c>
      <c r="F3121">
        <v>3</v>
      </c>
      <c r="G3121">
        <v>6</v>
      </c>
      <c r="H3121">
        <v>0</v>
      </c>
      <c r="I3121">
        <v>41.622</v>
      </c>
      <c r="J3121">
        <v>104.97068400000001</v>
      </c>
      <c r="K3121">
        <v>23.182791945736891</v>
      </c>
      <c r="L3121">
        <v>9.4032685682137149</v>
      </c>
      <c r="M3121">
        <v>221.43206620000001</v>
      </c>
      <c r="N3121" t="s">
        <v>17705</v>
      </c>
      <c r="O3121">
        <v>245.82657370000001</v>
      </c>
    </row>
    <row r="3122" spans="1:15" x14ac:dyDescent="0.3">
      <c r="A3122" t="s">
        <v>8904</v>
      </c>
      <c r="B3122" t="s">
        <v>8905</v>
      </c>
      <c r="C3122" t="s">
        <v>8906</v>
      </c>
      <c r="D3122">
        <v>186</v>
      </c>
      <c r="E3122" t="s">
        <v>8735</v>
      </c>
      <c r="F3122">
        <v>3</v>
      </c>
      <c r="G3122">
        <v>6</v>
      </c>
      <c r="H3122">
        <v>0</v>
      </c>
      <c r="I3122">
        <v>46.03</v>
      </c>
      <c r="J3122">
        <v>113.78616</v>
      </c>
      <c r="K3122">
        <v>21.80137622105806</v>
      </c>
      <c r="L3122">
        <v>11.12046637929836</v>
      </c>
      <c r="M3122">
        <v>212.0962845</v>
      </c>
      <c r="N3122" t="s">
        <v>17705</v>
      </c>
      <c r="O3122">
        <v>241.84920109999999</v>
      </c>
    </row>
    <row r="3123" spans="1:15" x14ac:dyDescent="0.3">
      <c r="A3123" t="s">
        <v>8907</v>
      </c>
      <c r="B3123" t="s">
        <v>8908</v>
      </c>
      <c r="C3123" t="s">
        <v>8909</v>
      </c>
      <c r="D3123">
        <v>186</v>
      </c>
      <c r="E3123" t="s">
        <v>8735</v>
      </c>
      <c r="F3123">
        <v>3</v>
      </c>
      <c r="G3123">
        <v>6</v>
      </c>
      <c r="H3123">
        <v>0</v>
      </c>
      <c r="I3123">
        <v>59.377000000000002</v>
      </c>
      <c r="J3123">
        <v>141.31726</v>
      </c>
      <c r="K3123">
        <v>19.269844165468911</v>
      </c>
      <c r="L3123">
        <v>8.6859735272803267</v>
      </c>
      <c r="M3123">
        <v>321.74640979999998</v>
      </c>
      <c r="N3123" t="s">
        <v>17704</v>
      </c>
      <c r="O3123">
        <v>321.48367230000002</v>
      </c>
    </row>
    <row r="3124" spans="1:15" x14ac:dyDescent="0.3">
      <c r="A3124" t="s">
        <v>8910</v>
      </c>
      <c r="B3124" t="s">
        <v>8911</v>
      </c>
      <c r="C3124" t="s">
        <v>8912</v>
      </c>
      <c r="D3124">
        <v>186</v>
      </c>
      <c r="E3124" t="s">
        <v>8735</v>
      </c>
      <c r="F3124">
        <v>2</v>
      </c>
      <c r="G3124">
        <v>4</v>
      </c>
      <c r="H3124">
        <v>1.7264999999999999</v>
      </c>
      <c r="I3124">
        <v>104.855</v>
      </c>
      <c r="J3124">
        <v>261.50837000000001</v>
      </c>
      <c r="K3124">
        <v>11.43208089732086</v>
      </c>
      <c r="L3124">
        <v>6.0809768201203687</v>
      </c>
      <c r="M3124">
        <v>611.65708989999996</v>
      </c>
      <c r="N3124" t="s">
        <v>17704</v>
      </c>
      <c r="O3124">
        <v>613.88973180000005</v>
      </c>
    </row>
    <row r="3125" spans="1:15" x14ac:dyDescent="0.3">
      <c r="A3125" t="s">
        <v>8913</v>
      </c>
      <c r="B3125" t="s">
        <v>8914</v>
      </c>
      <c r="C3125" t="s">
        <v>1504</v>
      </c>
      <c r="D3125">
        <v>186</v>
      </c>
      <c r="E3125" t="s">
        <v>8735</v>
      </c>
      <c r="F3125">
        <v>3</v>
      </c>
      <c r="G3125">
        <v>12</v>
      </c>
      <c r="H3125">
        <v>5.9592000000000001</v>
      </c>
      <c r="I3125">
        <v>6.9119999999999999</v>
      </c>
      <c r="J3125">
        <v>19.270656000000002</v>
      </c>
      <c r="K3125">
        <v>10.00555890672897</v>
      </c>
      <c r="L3125">
        <v>1.024449823462376</v>
      </c>
      <c r="M3125">
        <v>407.8244578</v>
      </c>
      <c r="N3125" t="s">
        <v>17704</v>
      </c>
      <c r="O3125">
        <v>411.555995</v>
      </c>
    </row>
    <row r="3126" spans="1:15" x14ac:dyDescent="0.3">
      <c r="A3126" t="s">
        <v>8915</v>
      </c>
      <c r="B3126" t="s">
        <v>8916</v>
      </c>
      <c r="C3126" t="s">
        <v>8917</v>
      </c>
      <c r="D3126">
        <v>186</v>
      </c>
      <c r="E3126" t="s">
        <v>8735</v>
      </c>
      <c r="F3126">
        <v>3</v>
      </c>
      <c r="G3126">
        <v>6</v>
      </c>
      <c r="H3126">
        <v>0</v>
      </c>
      <c r="I3126">
        <v>56.64</v>
      </c>
      <c r="J3126">
        <v>140.46719999999999</v>
      </c>
      <c r="K3126">
        <v>18.385411222554051</v>
      </c>
      <c r="L3126">
        <v>9.0654379333370532</v>
      </c>
      <c r="M3126">
        <v>313.97092509999999</v>
      </c>
      <c r="N3126" t="s">
        <v>17704</v>
      </c>
      <c r="O3126">
        <v>314.6695421</v>
      </c>
    </row>
    <row r="3127" spans="1:15" x14ac:dyDescent="0.3">
      <c r="A3127" t="s">
        <v>8918</v>
      </c>
      <c r="B3127" t="s">
        <v>8919</v>
      </c>
      <c r="C3127" t="s">
        <v>8920</v>
      </c>
      <c r="D3127">
        <v>186</v>
      </c>
      <c r="E3127" t="s">
        <v>8735</v>
      </c>
      <c r="F3127">
        <v>3</v>
      </c>
      <c r="G3127">
        <v>6</v>
      </c>
      <c r="H3127">
        <v>0</v>
      </c>
      <c r="I3127">
        <v>45.796999999999997</v>
      </c>
      <c r="J3127">
        <v>112.752214</v>
      </c>
      <c r="K3127">
        <v>22.01332654050735</v>
      </c>
      <c r="L3127">
        <v>10.95484211077425</v>
      </c>
      <c r="M3127">
        <v>214.15480439999999</v>
      </c>
      <c r="N3127" t="s">
        <v>17705</v>
      </c>
      <c r="O3127">
        <v>242.00351570000001</v>
      </c>
    </row>
    <row r="3128" spans="1:15" x14ac:dyDescent="0.3">
      <c r="A3128" t="s">
        <v>8921</v>
      </c>
      <c r="B3128" t="s">
        <v>8922</v>
      </c>
      <c r="C3128" t="s">
        <v>8923</v>
      </c>
      <c r="D3128">
        <v>186</v>
      </c>
      <c r="E3128" t="s">
        <v>8735</v>
      </c>
      <c r="F3128">
        <v>3</v>
      </c>
      <c r="G3128">
        <v>6</v>
      </c>
      <c r="H3128">
        <v>0</v>
      </c>
      <c r="I3128">
        <v>53.286999999999999</v>
      </c>
      <c r="J3128">
        <v>130.65972399999998</v>
      </c>
      <c r="K3128">
        <v>21.109504144279889</v>
      </c>
      <c r="L3128">
        <v>9.1035842403607479</v>
      </c>
      <c r="M3128">
        <v>268.42636670000002</v>
      </c>
      <c r="N3128" t="s">
        <v>17705</v>
      </c>
      <c r="O3128">
        <v>289.91923159999999</v>
      </c>
    </row>
    <row r="3129" spans="1:15" x14ac:dyDescent="0.3">
      <c r="A3129" t="s">
        <v>8924</v>
      </c>
      <c r="B3129" t="s">
        <v>8925</v>
      </c>
      <c r="C3129" t="s">
        <v>8926</v>
      </c>
      <c r="D3129">
        <v>186</v>
      </c>
      <c r="E3129" t="s">
        <v>8735</v>
      </c>
      <c r="F3129">
        <v>3</v>
      </c>
      <c r="G3129">
        <v>6</v>
      </c>
      <c r="H3129">
        <v>0</v>
      </c>
      <c r="I3129">
        <v>45.301000000000002</v>
      </c>
      <c r="J3129">
        <v>116.96718199999999</v>
      </c>
      <c r="K3129">
        <v>20.543741330473949</v>
      </c>
      <c r="L3129">
        <v>11.707790845818</v>
      </c>
      <c r="M3129">
        <v>155.50563289999999</v>
      </c>
      <c r="N3129" t="s">
        <v>17705</v>
      </c>
      <c r="O3129">
        <v>240.552504</v>
      </c>
    </row>
    <row r="3130" spans="1:15" x14ac:dyDescent="0.3">
      <c r="A3130" t="s">
        <v>8927</v>
      </c>
      <c r="B3130" t="s">
        <v>8928</v>
      </c>
      <c r="C3130" t="s">
        <v>8929</v>
      </c>
      <c r="D3130">
        <v>186</v>
      </c>
      <c r="E3130" t="s">
        <v>8735</v>
      </c>
      <c r="F3130">
        <v>2</v>
      </c>
      <c r="G3130">
        <v>4</v>
      </c>
      <c r="H3130">
        <v>0</v>
      </c>
      <c r="I3130">
        <v>53.982999999999997</v>
      </c>
      <c r="J3130">
        <v>141.11156199999999</v>
      </c>
      <c r="K3130">
        <v>15.64688238358986</v>
      </c>
      <c r="L3130">
        <v>6.8358169330070009</v>
      </c>
      <c r="M3130">
        <v>350.46305640000003</v>
      </c>
      <c r="N3130" t="s">
        <v>17705</v>
      </c>
      <c r="O3130">
        <v>377.95205820000001</v>
      </c>
    </row>
    <row r="3131" spans="1:15" x14ac:dyDescent="0.3">
      <c r="A3131" t="s">
        <v>8930</v>
      </c>
      <c r="B3131" t="s">
        <v>8931</v>
      </c>
      <c r="C3131" t="s">
        <v>8932</v>
      </c>
      <c r="D3131">
        <v>186</v>
      </c>
      <c r="E3131" t="s">
        <v>8735</v>
      </c>
      <c r="F3131">
        <v>3</v>
      </c>
      <c r="G3131">
        <v>6</v>
      </c>
      <c r="H3131">
        <v>0.26090000000000002</v>
      </c>
      <c r="I3131">
        <v>13.625999999999999</v>
      </c>
      <c r="J3131">
        <v>33.274692000000002</v>
      </c>
      <c r="K3131">
        <v>36.798814904660823</v>
      </c>
      <c r="L3131">
        <v>4.2051542976379057</v>
      </c>
      <c r="M3131">
        <v>113.093395</v>
      </c>
      <c r="N3131" t="s">
        <v>17705</v>
      </c>
      <c r="O3131">
        <v>179.10728829999999</v>
      </c>
    </row>
    <row r="3132" spans="1:15" x14ac:dyDescent="0.3">
      <c r="A3132" t="s">
        <v>8933</v>
      </c>
      <c r="B3132" t="s">
        <v>8934</v>
      </c>
      <c r="C3132" t="s">
        <v>8935</v>
      </c>
      <c r="D3132">
        <v>186</v>
      </c>
      <c r="E3132" t="s">
        <v>8735</v>
      </c>
      <c r="F3132">
        <v>3</v>
      </c>
      <c r="G3132">
        <v>26</v>
      </c>
      <c r="H3132">
        <v>0</v>
      </c>
      <c r="I3132">
        <v>30.952999999999999</v>
      </c>
      <c r="J3132">
        <v>85.554092000000011</v>
      </c>
      <c r="K3132">
        <v>8.1501530810774909</v>
      </c>
      <c r="L3132">
        <v>6.8869630821744003</v>
      </c>
      <c r="M3132">
        <v>355.58060490000003</v>
      </c>
      <c r="N3132" t="s">
        <v>17704</v>
      </c>
      <c r="O3132">
        <v>358.63466019999998</v>
      </c>
    </row>
    <row r="3133" spans="1:15" x14ac:dyDescent="0.3">
      <c r="A3133" t="s">
        <v>8936</v>
      </c>
      <c r="B3133" t="s">
        <v>8937</v>
      </c>
      <c r="C3133" t="s">
        <v>8938</v>
      </c>
      <c r="D3133">
        <v>186</v>
      </c>
      <c r="E3133" t="s">
        <v>8735</v>
      </c>
      <c r="F3133">
        <v>2</v>
      </c>
      <c r="G3133">
        <v>4</v>
      </c>
      <c r="H3133">
        <v>4.9348000000000001</v>
      </c>
      <c r="I3133">
        <v>8.4280000000000008</v>
      </c>
      <c r="J3133">
        <v>22.098216000000001</v>
      </c>
      <c r="K3133">
        <v>24.836125601530199</v>
      </c>
      <c r="L3133">
        <v>2.9032208475784151</v>
      </c>
      <c r="M3133">
        <v>225.5577547</v>
      </c>
      <c r="N3133" t="s">
        <v>17705</v>
      </c>
      <c r="O3133">
        <v>196.67146500000001</v>
      </c>
    </row>
    <row r="3134" spans="1:15" x14ac:dyDescent="0.3">
      <c r="A3134" t="s">
        <v>8939</v>
      </c>
      <c r="B3134" t="s">
        <v>8940</v>
      </c>
      <c r="C3134" t="s">
        <v>8941</v>
      </c>
      <c r="D3134">
        <v>186</v>
      </c>
      <c r="E3134" t="s">
        <v>8735</v>
      </c>
      <c r="F3134">
        <v>2</v>
      </c>
      <c r="G3134">
        <v>4</v>
      </c>
      <c r="H3134">
        <v>4.3818000000000001</v>
      </c>
      <c r="I3134">
        <v>6.2030000000000003</v>
      </c>
      <c r="J3134">
        <v>16.338702000000001</v>
      </c>
      <c r="K3134">
        <v>32.597874242748922</v>
      </c>
      <c r="L3134">
        <v>3.4090510038684032</v>
      </c>
      <c r="M3134">
        <v>221.6959732</v>
      </c>
      <c r="N3134" t="s">
        <v>17705</v>
      </c>
      <c r="O3134">
        <v>141.9110235</v>
      </c>
    </row>
    <row r="3135" spans="1:15" x14ac:dyDescent="0.3">
      <c r="A3135" t="s">
        <v>8942</v>
      </c>
      <c r="B3135" t="s">
        <v>8943</v>
      </c>
      <c r="C3135" t="s">
        <v>7300</v>
      </c>
      <c r="D3135">
        <v>186</v>
      </c>
      <c r="E3135" t="s">
        <v>8735</v>
      </c>
      <c r="F3135">
        <v>3</v>
      </c>
      <c r="G3135">
        <v>16</v>
      </c>
      <c r="H3135">
        <v>0</v>
      </c>
      <c r="I3135">
        <v>20.244</v>
      </c>
      <c r="J3135">
        <v>54.820752000000006</v>
      </c>
      <c r="K3135">
        <v>22.981672347249091</v>
      </c>
      <c r="L3135">
        <v>9.6883083237348764</v>
      </c>
      <c r="M3135">
        <v>181.41217459999999</v>
      </c>
      <c r="N3135" t="s">
        <v>17705</v>
      </c>
      <c r="O3135">
        <v>172.33130510000001</v>
      </c>
    </row>
    <row r="3136" spans="1:15" x14ac:dyDescent="0.3">
      <c r="A3136" t="s">
        <v>8944</v>
      </c>
      <c r="B3136" t="s">
        <v>8945</v>
      </c>
      <c r="C3136" t="s">
        <v>8946</v>
      </c>
      <c r="D3136">
        <v>186</v>
      </c>
      <c r="E3136" t="s">
        <v>8735</v>
      </c>
      <c r="F3136">
        <v>3</v>
      </c>
      <c r="G3136">
        <v>6</v>
      </c>
      <c r="H3136">
        <v>0.40570000000000001</v>
      </c>
      <c r="I3136">
        <v>25.849</v>
      </c>
      <c r="J3136">
        <v>65.346271999999999</v>
      </c>
      <c r="K3136">
        <v>20.231021047787301</v>
      </c>
      <c r="L3136">
        <v>5.3107755898950613</v>
      </c>
      <c r="M3136">
        <v>189.29912429999999</v>
      </c>
      <c r="N3136" t="s">
        <v>17705</v>
      </c>
      <c r="O3136">
        <v>270.2326253</v>
      </c>
    </row>
    <row r="3137" spans="1:15" x14ac:dyDescent="0.3">
      <c r="A3137" t="s">
        <v>8947</v>
      </c>
      <c r="B3137" t="s">
        <v>8948</v>
      </c>
      <c r="C3137" t="s">
        <v>8949</v>
      </c>
      <c r="D3137">
        <v>186</v>
      </c>
      <c r="E3137" t="s">
        <v>8735</v>
      </c>
      <c r="F3137">
        <v>3</v>
      </c>
      <c r="G3137">
        <v>6</v>
      </c>
      <c r="H3137">
        <v>0</v>
      </c>
      <c r="I3137">
        <v>39.843000000000004</v>
      </c>
      <c r="J3137">
        <v>101.36059200000001</v>
      </c>
      <c r="K3137">
        <v>22.73540527928785</v>
      </c>
      <c r="L3137">
        <v>9.7759637214114079</v>
      </c>
      <c r="M3137">
        <v>207.3365709</v>
      </c>
      <c r="N3137" t="s">
        <v>17705</v>
      </c>
      <c r="O3137">
        <v>237.84664520000001</v>
      </c>
    </row>
    <row r="3138" spans="1:15" x14ac:dyDescent="0.3">
      <c r="A3138" t="s">
        <v>8950</v>
      </c>
      <c r="B3138" t="s">
        <v>8951</v>
      </c>
      <c r="C3138" t="s">
        <v>8952</v>
      </c>
      <c r="D3138">
        <v>186</v>
      </c>
      <c r="E3138" t="s">
        <v>8735</v>
      </c>
      <c r="F3138">
        <v>3</v>
      </c>
      <c r="G3138">
        <v>6</v>
      </c>
      <c r="H3138">
        <v>0</v>
      </c>
      <c r="I3138">
        <v>45.561</v>
      </c>
      <c r="J3138">
        <v>112.90015799999999</v>
      </c>
      <c r="K3138">
        <v>21.264402135158129</v>
      </c>
      <c r="L3138">
        <v>11.601922692005839</v>
      </c>
      <c r="M3138">
        <v>208.71802869999999</v>
      </c>
      <c r="N3138" t="s">
        <v>17705</v>
      </c>
      <c r="O3138">
        <v>237.7814382</v>
      </c>
    </row>
    <row r="3139" spans="1:15" x14ac:dyDescent="0.3">
      <c r="A3139" t="s">
        <v>8953</v>
      </c>
      <c r="B3139" t="s">
        <v>8954</v>
      </c>
      <c r="C3139" t="s">
        <v>8955</v>
      </c>
      <c r="D3139">
        <v>186</v>
      </c>
      <c r="E3139" t="s">
        <v>8735</v>
      </c>
      <c r="F3139">
        <v>3</v>
      </c>
      <c r="G3139">
        <v>6</v>
      </c>
      <c r="H3139">
        <v>0</v>
      </c>
      <c r="I3139">
        <v>54.432000000000002</v>
      </c>
      <c r="J3139">
        <v>132.81407999999999</v>
      </c>
      <c r="K3139">
        <v>20.339594792729859</v>
      </c>
      <c r="L3139">
        <v>9.7213137402337004</v>
      </c>
      <c r="M3139">
        <v>262.5379633</v>
      </c>
      <c r="N3139" t="s">
        <v>17705</v>
      </c>
      <c r="O3139">
        <v>287.00893769999999</v>
      </c>
    </row>
    <row r="3140" spans="1:15" x14ac:dyDescent="0.3">
      <c r="A3140" t="s">
        <v>8956</v>
      </c>
      <c r="B3140" t="s">
        <v>8957</v>
      </c>
      <c r="C3140" t="s">
        <v>8958</v>
      </c>
      <c r="D3140">
        <v>186</v>
      </c>
      <c r="E3140" t="s">
        <v>8735</v>
      </c>
      <c r="F3140">
        <v>3</v>
      </c>
      <c r="G3140">
        <v>6</v>
      </c>
      <c r="H3140">
        <v>0</v>
      </c>
      <c r="I3140">
        <v>42.973999999999997</v>
      </c>
      <c r="J3140">
        <v>112.07619199999999</v>
      </c>
      <c r="K3140">
        <v>19.80832520629448</v>
      </c>
      <c r="L3140">
        <v>12.42292102965042</v>
      </c>
      <c r="M3140">
        <v>146.46105789999999</v>
      </c>
      <c r="N3140" t="s">
        <v>17705</v>
      </c>
      <c r="O3140">
        <v>230.95227790000001</v>
      </c>
    </row>
    <row r="3141" spans="1:15" x14ac:dyDescent="0.3">
      <c r="A3141" t="s">
        <v>8959</v>
      </c>
      <c r="B3141" t="s">
        <v>8960</v>
      </c>
      <c r="C3141" t="s">
        <v>8961</v>
      </c>
      <c r="D3141">
        <v>186</v>
      </c>
      <c r="E3141" t="s">
        <v>8735</v>
      </c>
      <c r="F3141">
        <v>2</v>
      </c>
      <c r="G3141">
        <v>4</v>
      </c>
      <c r="H3141">
        <v>2.5764999999999998</v>
      </c>
      <c r="I3141">
        <v>16.917000000000002</v>
      </c>
      <c r="J3141">
        <v>45.100722000000005</v>
      </c>
      <c r="K3141">
        <v>26.29989214193386</v>
      </c>
      <c r="L3141">
        <v>3.260005132094054</v>
      </c>
      <c r="M3141">
        <v>256.92865760000001</v>
      </c>
      <c r="N3141" t="s">
        <v>17704</v>
      </c>
      <c r="O3141">
        <v>258.49514379999999</v>
      </c>
    </row>
    <row r="3142" spans="1:15" x14ac:dyDescent="0.3">
      <c r="A3142" t="s">
        <v>8962</v>
      </c>
      <c r="B3142" t="s">
        <v>8963</v>
      </c>
      <c r="C3142" t="s">
        <v>8964</v>
      </c>
      <c r="D3142">
        <v>186</v>
      </c>
      <c r="E3142" t="s">
        <v>8735</v>
      </c>
      <c r="F3142">
        <v>2</v>
      </c>
      <c r="G3142">
        <v>4</v>
      </c>
      <c r="H3142">
        <v>0</v>
      </c>
      <c r="I3142">
        <v>13.695</v>
      </c>
      <c r="J3142">
        <v>37.716030000000003</v>
      </c>
      <c r="K3142">
        <v>25.96307795223694</v>
      </c>
      <c r="L3142">
        <v>4.2819063108175897</v>
      </c>
      <c r="M3142">
        <v>203.3196715</v>
      </c>
      <c r="N3142" t="s">
        <v>17704</v>
      </c>
      <c r="O3142">
        <v>204.71667189999999</v>
      </c>
    </row>
    <row r="3143" spans="1:15" x14ac:dyDescent="0.3">
      <c r="A3143" t="s">
        <v>8965</v>
      </c>
      <c r="B3143" t="s">
        <v>8966</v>
      </c>
      <c r="C3143" t="s">
        <v>8967</v>
      </c>
      <c r="D3143">
        <v>186</v>
      </c>
      <c r="E3143" t="s">
        <v>8735</v>
      </c>
      <c r="F3143">
        <v>2</v>
      </c>
      <c r="G3143">
        <v>16</v>
      </c>
      <c r="H3143">
        <v>0</v>
      </c>
      <c r="I3143">
        <v>196.52600000000001</v>
      </c>
      <c r="J3143">
        <v>492.49415600000009</v>
      </c>
      <c r="K3143">
        <v>10.075035996280709</v>
      </c>
      <c r="L3143">
        <v>9.0605527692976917</v>
      </c>
      <c r="M3143">
        <v>715.05120429999999</v>
      </c>
      <c r="N3143" t="s">
        <v>17704</v>
      </c>
      <c r="O3143">
        <v>717.96541790000003</v>
      </c>
    </row>
    <row r="3144" spans="1:15" x14ac:dyDescent="0.3">
      <c r="A3144" t="s">
        <v>8968</v>
      </c>
      <c r="B3144" t="s">
        <v>8969</v>
      </c>
      <c r="C3144" t="s">
        <v>8970</v>
      </c>
      <c r="D3144">
        <v>186</v>
      </c>
      <c r="E3144" t="s">
        <v>8735</v>
      </c>
      <c r="F3144">
        <v>3</v>
      </c>
      <c r="G3144">
        <v>22</v>
      </c>
      <c r="H3144">
        <v>1.4003000000000001</v>
      </c>
      <c r="I3144">
        <v>13.834</v>
      </c>
      <c r="J3144">
        <v>36.051403999999998</v>
      </c>
      <c r="K3144">
        <v>21.792117617875061</v>
      </c>
      <c r="L3144">
        <v>2.224574041475686</v>
      </c>
      <c r="M3144">
        <v>298.19031380000001</v>
      </c>
      <c r="N3144" t="s">
        <v>17704</v>
      </c>
      <c r="O3144">
        <v>299.74511310000003</v>
      </c>
    </row>
    <row r="3145" spans="1:15" x14ac:dyDescent="0.3">
      <c r="A3145" t="s">
        <v>8971</v>
      </c>
      <c r="B3145" t="s">
        <v>8972</v>
      </c>
      <c r="C3145" t="s">
        <v>8973</v>
      </c>
      <c r="D3145">
        <v>186</v>
      </c>
      <c r="E3145" t="s">
        <v>8735</v>
      </c>
      <c r="F3145">
        <v>3</v>
      </c>
      <c r="G3145">
        <v>22</v>
      </c>
      <c r="H3145">
        <v>2.1581000000000001</v>
      </c>
      <c r="I3145">
        <v>14.353999999999999</v>
      </c>
      <c r="J3145">
        <v>37.349107999999994</v>
      </c>
      <c r="K3145">
        <v>21.266244103033511</v>
      </c>
      <c r="L3145">
        <v>2.3539114081061951</v>
      </c>
      <c r="M3145">
        <v>266.64150640000003</v>
      </c>
      <c r="N3145" t="s">
        <v>17705</v>
      </c>
      <c r="O3145">
        <v>299.74561019999999</v>
      </c>
    </row>
    <row r="3146" spans="1:15" x14ac:dyDescent="0.3">
      <c r="A3146" t="s">
        <v>8974</v>
      </c>
      <c r="B3146" t="s">
        <v>8975</v>
      </c>
      <c r="C3146" t="s">
        <v>8976</v>
      </c>
      <c r="D3146">
        <v>186</v>
      </c>
      <c r="E3146" t="s">
        <v>8735</v>
      </c>
      <c r="F3146">
        <v>3</v>
      </c>
      <c r="G3146">
        <v>6</v>
      </c>
      <c r="H3146">
        <v>0.4093</v>
      </c>
      <c r="I3146">
        <v>35.616999999999997</v>
      </c>
      <c r="J3146">
        <v>94.954921999999996</v>
      </c>
      <c r="K3146">
        <v>15.079371261312939</v>
      </c>
      <c r="L3146">
        <v>5.0679559081962893</v>
      </c>
      <c r="M3146">
        <v>358.39892329999998</v>
      </c>
      <c r="N3146" t="s">
        <v>17704</v>
      </c>
      <c r="O3146">
        <v>360.85606819999998</v>
      </c>
    </row>
    <row r="3147" spans="1:15" x14ac:dyDescent="0.3">
      <c r="A3147" t="s">
        <v>8977</v>
      </c>
      <c r="B3147" t="s">
        <v>8978</v>
      </c>
      <c r="C3147" t="s">
        <v>8979</v>
      </c>
      <c r="D3147">
        <v>186</v>
      </c>
      <c r="E3147" t="s">
        <v>8735</v>
      </c>
      <c r="F3147">
        <v>3</v>
      </c>
      <c r="G3147">
        <v>6</v>
      </c>
      <c r="H3147">
        <v>0.58260000000000001</v>
      </c>
      <c r="I3147">
        <v>18.992999999999999</v>
      </c>
      <c r="J3147">
        <v>47.026667999999994</v>
      </c>
      <c r="K3147">
        <v>25.498492423355689</v>
      </c>
      <c r="L3147">
        <v>3.7483411397763229</v>
      </c>
      <c r="M3147">
        <v>203.06633210000001</v>
      </c>
      <c r="N3147" t="s">
        <v>17705</v>
      </c>
      <c r="O3147">
        <v>253.9540408</v>
      </c>
    </row>
    <row r="3148" spans="1:15" x14ac:dyDescent="0.3">
      <c r="A3148" t="s">
        <v>8980</v>
      </c>
      <c r="B3148" t="s">
        <v>8981</v>
      </c>
      <c r="C3148" t="s">
        <v>8982</v>
      </c>
      <c r="D3148">
        <v>186</v>
      </c>
      <c r="E3148" t="s">
        <v>8735</v>
      </c>
      <c r="F3148">
        <v>3</v>
      </c>
      <c r="G3148">
        <v>6</v>
      </c>
      <c r="H3148">
        <v>0</v>
      </c>
      <c r="I3148">
        <v>13.031000000000001</v>
      </c>
      <c r="J3148">
        <v>32.812058</v>
      </c>
      <c r="K3148">
        <v>31.795029744470881</v>
      </c>
      <c r="L3148">
        <v>4.5865160150588267</v>
      </c>
      <c r="M3148">
        <v>176.9491903</v>
      </c>
      <c r="N3148" t="s">
        <v>17704</v>
      </c>
      <c r="O3148">
        <v>177.22364809999999</v>
      </c>
    </row>
    <row r="3149" spans="1:15" x14ac:dyDescent="0.3">
      <c r="A3149" t="s">
        <v>8983</v>
      </c>
      <c r="B3149" t="s">
        <v>8984</v>
      </c>
      <c r="C3149" t="s">
        <v>8985</v>
      </c>
      <c r="D3149">
        <v>186</v>
      </c>
      <c r="E3149" t="s">
        <v>8735</v>
      </c>
      <c r="F3149">
        <v>3</v>
      </c>
      <c r="G3149">
        <v>6</v>
      </c>
      <c r="H3149">
        <v>0</v>
      </c>
      <c r="I3149">
        <v>33.023000000000003</v>
      </c>
      <c r="J3149">
        <v>84.472834000000006</v>
      </c>
      <c r="K3149">
        <v>14.927639274907911</v>
      </c>
      <c r="L3149">
        <v>3.7971684435234812</v>
      </c>
      <c r="M3149">
        <v>397.18851990000002</v>
      </c>
      <c r="N3149" t="s">
        <v>17704</v>
      </c>
      <c r="O3149">
        <v>399.04788530000002</v>
      </c>
    </row>
    <row r="3150" spans="1:15" x14ac:dyDescent="0.3">
      <c r="A3150" t="s">
        <v>8986</v>
      </c>
      <c r="B3150" t="s">
        <v>8987</v>
      </c>
      <c r="C3150" t="s">
        <v>8988</v>
      </c>
      <c r="D3150">
        <v>186</v>
      </c>
      <c r="E3150" t="s">
        <v>8735</v>
      </c>
      <c r="F3150">
        <v>2</v>
      </c>
      <c r="G3150">
        <v>6</v>
      </c>
      <c r="H3150">
        <v>2.4455</v>
      </c>
      <c r="I3150">
        <v>2.0779999999999998</v>
      </c>
      <c r="J3150">
        <v>4.1559999999999997</v>
      </c>
      <c r="K3150">
        <v>44.787560648664062</v>
      </c>
      <c r="L3150">
        <v>5.6974402780907738</v>
      </c>
      <c r="M3150">
        <v>85.197563880000004</v>
      </c>
      <c r="N3150" t="s">
        <v>17705</v>
      </c>
      <c r="O3150">
        <v>54.407411310000001</v>
      </c>
    </row>
    <row r="3151" spans="1:15" x14ac:dyDescent="0.3">
      <c r="A3151" t="s">
        <v>8989</v>
      </c>
      <c r="B3151" t="s">
        <v>8990</v>
      </c>
      <c r="C3151" t="s">
        <v>8991</v>
      </c>
      <c r="D3151">
        <v>186</v>
      </c>
      <c r="E3151" t="s">
        <v>8735</v>
      </c>
      <c r="F3151">
        <v>3</v>
      </c>
      <c r="G3151">
        <v>6</v>
      </c>
      <c r="H3151">
        <v>0</v>
      </c>
      <c r="I3151">
        <v>35.835999999999999</v>
      </c>
      <c r="J3151">
        <v>94.535367999999991</v>
      </c>
      <c r="K3151">
        <v>24.903149532303988</v>
      </c>
      <c r="L3151">
        <v>10.174275301197021</v>
      </c>
      <c r="M3151">
        <v>214.4350024</v>
      </c>
      <c r="N3151" t="s">
        <v>17704</v>
      </c>
      <c r="O3151">
        <v>215.51966730000001</v>
      </c>
    </row>
    <row r="3152" spans="1:15" x14ac:dyDescent="0.3">
      <c r="A3152" t="s">
        <v>8992</v>
      </c>
      <c r="B3152" t="s">
        <v>8993</v>
      </c>
      <c r="C3152" t="s">
        <v>8994</v>
      </c>
      <c r="D3152">
        <v>186</v>
      </c>
      <c r="E3152" t="s">
        <v>8735</v>
      </c>
      <c r="F3152">
        <v>3</v>
      </c>
      <c r="G3152">
        <v>6</v>
      </c>
      <c r="H3152">
        <v>0</v>
      </c>
      <c r="I3152">
        <v>54.851999999999997</v>
      </c>
      <c r="J3152">
        <v>136.47177600000001</v>
      </c>
      <c r="K3152">
        <v>19.149845617894201</v>
      </c>
      <c r="L3152">
        <v>6.5674029232612732</v>
      </c>
      <c r="M3152">
        <v>357.78023539999998</v>
      </c>
      <c r="N3152" t="s">
        <v>17704</v>
      </c>
      <c r="O3152">
        <v>358.71503059999998</v>
      </c>
    </row>
    <row r="3153" spans="1:15" x14ac:dyDescent="0.3">
      <c r="A3153" t="s">
        <v>8995</v>
      </c>
      <c r="B3153" t="s">
        <v>8996</v>
      </c>
      <c r="C3153" t="s">
        <v>8997</v>
      </c>
      <c r="D3153">
        <v>186</v>
      </c>
      <c r="E3153" t="s">
        <v>8735</v>
      </c>
      <c r="F3153">
        <v>3</v>
      </c>
      <c r="G3153">
        <v>6</v>
      </c>
      <c r="H3153">
        <v>0</v>
      </c>
      <c r="I3153">
        <v>44.378999999999998</v>
      </c>
      <c r="J3153">
        <v>116.00670599999999</v>
      </c>
      <c r="K3153">
        <v>18.677736620971341</v>
      </c>
      <c r="L3153">
        <v>9.3220304506031297</v>
      </c>
      <c r="M3153">
        <v>274.79333409999998</v>
      </c>
      <c r="N3153" t="s">
        <v>17704</v>
      </c>
      <c r="O3153">
        <v>276.21910969999999</v>
      </c>
    </row>
    <row r="3154" spans="1:15" x14ac:dyDescent="0.3">
      <c r="A3154" t="s">
        <v>8998</v>
      </c>
      <c r="B3154" t="s">
        <v>8999</v>
      </c>
      <c r="C3154" t="s">
        <v>9000</v>
      </c>
      <c r="D3154">
        <v>186</v>
      </c>
      <c r="E3154" t="s">
        <v>8735</v>
      </c>
      <c r="F3154">
        <v>4</v>
      </c>
      <c r="G3154">
        <v>8</v>
      </c>
      <c r="H3154">
        <v>4.9798</v>
      </c>
      <c r="I3154">
        <v>18.806000000000001</v>
      </c>
      <c r="J3154">
        <v>48.933211999999997</v>
      </c>
      <c r="K3154">
        <v>19.088702725596342</v>
      </c>
      <c r="L3154">
        <v>3.0464207072686729</v>
      </c>
      <c r="M3154">
        <v>309.30173200000002</v>
      </c>
      <c r="N3154" t="s">
        <v>17704</v>
      </c>
      <c r="O3154">
        <v>310.93044429999998</v>
      </c>
    </row>
    <row r="3155" spans="1:15" x14ac:dyDescent="0.3">
      <c r="A3155" t="s">
        <v>9001</v>
      </c>
      <c r="B3155" t="s">
        <v>9002</v>
      </c>
      <c r="C3155" t="s">
        <v>9003</v>
      </c>
      <c r="D3155">
        <v>186</v>
      </c>
      <c r="E3155" t="s">
        <v>8735</v>
      </c>
      <c r="F3155">
        <v>3</v>
      </c>
      <c r="G3155">
        <v>6</v>
      </c>
      <c r="H3155">
        <v>0</v>
      </c>
      <c r="I3155">
        <v>18.164999999999999</v>
      </c>
      <c r="J3155">
        <v>45.884789999999995</v>
      </c>
      <c r="K3155">
        <v>30.63471187850536</v>
      </c>
      <c r="L3155">
        <v>8.9511495135197841</v>
      </c>
      <c r="M3155">
        <v>151.63501830000001</v>
      </c>
      <c r="N3155" t="s">
        <v>17704</v>
      </c>
      <c r="O3155">
        <v>151.796367</v>
      </c>
    </row>
    <row r="3156" spans="1:15" x14ac:dyDescent="0.3">
      <c r="A3156" t="s">
        <v>9004</v>
      </c>
      <c r="B3156" t="s">
        <v>9005</v>
      </c>
      <c r="C3156" t="s">
        <v>9006</v>
      </c>
      <c r="D3156">
        <v>186</v>
      </c>
      <c r="E3156" t="s">
        <v>8735</v>
      </c>
      <c r="F3156">
        <v>3</v>
      </c>
      <c r="G3156">
        <v>6</v>
      </c>
      <c r="H3156">
        <v>0</v>
      </c>
      <c r="I3156">
        <v>53.607999999999997</v>
      </c>
      <c r="J3156">
        <v>133.162272</v>
      </c>
      <c r="K3156">
        <v>18.98898351771961</v>
      </c>
      <c r="L3156">
        <v>8.6022495659966971</v>
      </c>
      <c r="M3156">
        <v>309.945831</v>
      </c>
      <c r="N3156" t="s">
        <v>17704</v>
      </c>
      <c r="O3156">
        <v>310.64580230000001</v>
      </c>
    </row>
    <row r="3157" spans="1:15" x14ac:dyDescent="0.3">
      <c r="A3157" t="s">
        <v>9007</v>
      </c>
      <c r="B3157" t="s">
        <v>9008</v>
      </c>
      <c r="C3157" t="s">
        <v>9009</v>
      </c>
      <c r="D3157">
        <v>186</v>
      </c>
      <c r="E3157" t="s">
        <v>8735</v>
      </c>
      <c r="F3157">
        <v>3</v>
      </c>
      <c r="G3157">
        <v>6</v>
      </c>
      <c r="H3157">
        <v>0</v>
      </c>
      <c r="I3157">
        <v>45.363</v>
      </c>
      <c r="J3157">
        <v>111.683706</v>
      </c>
      <c r="K3157">
        <v>22.422171098533301</v>
      </c>
      <c r="L3157">
        <v>10.6068536559696</v>
      </c>
      <c r="M3157">
        <v>242.9957809</v>
      </c>
      <c r="N3157" t="s">
        <v>17704</v>
      </c>
      <c r="O3157">
        <v>243.23832909999999</v>
      </c>
    </row>
    <row r="3158" spans="1:15" x14ac:dyDescent="0.3">
      <c r="A3158" t="s">
        <v>9010</v>
      </c>
      <c r="B3158" t="s">
        <v>9011</v>
      </c>
      <c r="C3158" t="s">
        <v>9012</v>
      </c>
      <c r="D3158">
        <v>186</v>
      </c>
      <c r="E3158" t="s">
        <v>8735</v>
      </c>
      <c r="F3158">
        <v>3</v>
      </c>
      <c r="G3158">
        <v>6</v>
      </c>
      <c r="H3158">
        <v>0</v>
      </c>
      <c r="I3158">
        <v>21.448</v>
      </c>
      <c r="J3158">
        <v>53.705792000000002</v>
      </c>
      <c r="K3158">
        <v>29.328274381871829</v>
      </c>
      <c r="L3158">
        <v>7.6798080944320706</v>
      </c>
      <c r="M3158">
        <v>179.91580490000001</v>
      </c>
      <c r="N3158" t="s">
        <v>17704</v>
      </c>
      <c r="O3158">
        <v>180.12088929999999</v>
      </c>
    </row>
    <row r="3159" spans="1:15" x14ac:dyDescent="0.3">
      <c r="A3159" t="s">
        <v>9013</v>
      </c>
      <c r="B3159" t="s">
        <v>9014</v>
      </c>
      <c r="C3159" t="s">
        <v>9015</v>
      </c>
      <c r="D3159">
        <v>186</v>
      </c>
      <c r="E3159" t="s">
        <v>8735</v>
      </c>
      <c r="F3159">
        <v>3</v>
      </c>
      <c r="G3159">
        <v>6</v>
      </c>
      <c r="H3159">
        <v>0</v>
      </c>
      <c r="I3159">
        <v>40.715000000000003</v>
      </c>
      <c r="J3159">
        <v>103.09038000000001</v>
      </c>
      <c r="K3159">
        <v>23.045605827419319</v>
      </c>
      <c r="L3159">
        <v>9.499479901553995</v>
      </c>
      <c r="M3159">
        <v>241.80526259999999</v>
      </c>
      <c r="N3159" t="s">
        <v>17704</v>
      </c>
      <c r="O3159">
        <v>242.50244330000001</v>
      </c>
    </row>
    <row r="3160" spans="1:15" x14ac:dyDescent="0.3">
      <c r="A3160" t="s">
        <v>9016</v>
      </c>
      <c r="B3160" t="s">
        <v>9017</v>
      </c>
      <c r="C3160" t="s">
        <v>9018</v>
      </c>
      <c r="D3160">
        <v>186</v>
      </c>
      <c r="E3160" t="s">
        <v>8735</v>
      </c>
      <c r="F3160">
        <v>3</v>
      </c>
      <c r="G3160">
        <v>6</v>
      </c>
      <c r="H3160">
        <v>0</v>
      </c>
      <c r="I3160">
        <v>45.972999999999999</v>
      </c>
      <c r="J3160">
        <v>112.81774200000001</v>
      </c>
      <c r="K3160">
        <v>21.598323527572731</v>
      </c>
      <c r="L3160">
        <v>11.267945011007111</v>
      </c>
      <c r="M3160">
        <v>240.33527409999999</v>
      </c>
      <c r="N3160" t="s">
        <v>17704</v>
      </c>
      <c r="O3160">
        <v>240.51320369999999</v>
      </c>
    </row>
    <row r="3161" spans="1:15" x14ac:dyDescent="0.3">
      <c r="A3161" t="s">
        <v>9019</v>
      </c>
      <c r="B3161" t="s">
        <v>9020</v>
      </c>
      <c r="C3161" t="s">
        <v>9021</v>
      </c>
      <c r="D3161">
        <v>186</v>
      </c>
      <c r="E3161" t="s">
        <v>8735</v>
      </c>
      <c r="F3161">
        <v>3</v>
      </c>
      <c r="G3161">
        <v>6</v>
      </c>
      <c r="H3161">
        <v>0</v>
      </c>
      <c r="I3161">
        <v>41.828000000000003</v>
      </c>
      <c r="J3161">
        <v>104.90462400000001</v>
      </c>
      <c r="K3161">
        <v>23.819551757490451</v>
      </c>
      <c r="L3161">
        <v>7.3311425735155709</v>
      </c>
      <c r="M3161">
        <v>275.28120330000002</v>
      </c>
      <c r="N3161" t="s">
        <v>17704</v>
      </c>
      <c r="O3161">
        <v>275.99799999999999</v>
      </c>
    </row>
    <row r="3162" spans="1:15" x14ac:dyDescent="0.3">
      <c r="A3162" t="s">
        <v>9022</v>
      </c>
      <c r="B3162" t="s">
        <v>9023</v>
      </c>
      <c r="C3162" t="s">
        <v>9024</v>
      </c>
      <c r="D3162">
        <v>186</v>
      </c>
      <c r="E3162" t="s">
        <v>8735</v>
      </c>
      <c r="F3162">
        <v>3</v>
      </c>
      <c r="G3162">
        <v>6</v>
      </c>
      <c r="H3162">
        <v>0</v>
      </c>
      <c r="I3162">
        <v>45.213999999999999</v>
      </c>
      <c r="J3162">
        <v>110.412588</v>
      </c>
      <c r="K3162">
        <v>22.396810845735189</v>
      </c>
      <c r="L3162">
        <v>8.888407541791981</v>
      </c>
      <c r="M3162">
        <v>264.69119979999999</v>
      </c>
      <c r="N3162" t="s">
        <v>17704</v>
      </c>
      <c r="O3162">
        <v>264.85417519999999</v>
      </c>
    </row>
    <row r="3163" spans="1:15" x14ac:dyDescent="0.3">
      <c r="A3163" t="s">
        <v>9025</v>
      </c>
      <c r="B3163" t="s">
        <v>9026</v>
      </c>
      <c r="C3163" t="s">
        <v>9027</v>
      </c>
      <c r="D3163">
        <v>186</v>
      </c>
      <c r="E3163" t="s">
        <v>8735</v>
      </c>
      <c r="F3163">
        <v>3</v>
      </c>
      <c r="G3163">
        <v>6</v>
      </c>
      <c r="H3163">
        <v>0</v>
      </c>
      <c r="I3163">
        <v>52.304000000000002</v>
      </c>
      <c r="J3163">
        <v>128.24940800000002</v>
      </c>
      <c r="K3163">
        <v>21.523992227453189</v>
      </c>
      <c r="L3163">
        <v>6.9732238105627014</v>
      </c>
      <c r="M3163">
        <v>325.43968999999998</v>
      </c>
      <c r="N3163" t="s">
        <v>17704</v>
      </c>
      <c r="O3163">
        <v>325.9089553</v>
      </c>
    </row>
    <row r="3164" spans="1:15" x14ac:dyDescent="0.3">
      <c r="A3164" t="s">
        <v>9028</v>
      </c>
      <c r="B3164" t="s">
        <v>9029</v>
      </c>
      <c r="C3164" t="s">
        <v>6978</v>
      </c>
      <c r="D3164">
        <v>186</v>
      </c>
      <c r="E3164" t="s">
        <v>8735</v>
      </c>
      <c r="F3164">
        <v>3</v>
      </c>
      <c r="G3164">
        <v>6</v>
      </c>
      <c r="H3164">
        <v>0</v>
      </c>
      <c r="I3164">
        <v>44.079000000000001</v>
      </c>
      <c r="J3164">
        <v>114.16461</v>
      </c>
      <c r="K3164">
        <v>20.660288403948911</v>
      </c>
      <c r="L3164">
        <v>8.4112957763018112</v>
      </c>
      <c r="M3164">
        <v>277.68543720000002</v>
      </c>
      <c r="N3164" t="s">
        <v>17704</v>
      </c>
      <c r="O3164">
        <v>278.99863699999997</v>
      </c>
    </row>
    <row r="3165" spans="1:15" x14ac:dyDescent="0.3">
      <c r="A3165" t="s">
        <v>9030</v>
      </c>
      <c r="B3165" t="s">
        <v>9031</v>
      </c>
      <c r="C3165" t="s">
        <v>9032</v>
      </c>
      <c r="D3165">
        <v>186</v>
      </c>
      <c r="E3165" t="s">
        <v>8735</v>
      </c>
      <c r="F3165">
        <v>3</v>
      </c>
      <c r="G3165">
        <v>6</v>
      </c>
      <c r="H3165">
        <v>0</v>
      </c>
      <c r="I3165">
        <v>42.304000000000002</v>
      </c>
      <c r="J3165">
        <v>107.36755200000002</v>
      </c>
      <c r="K3165">
        <v>23.54351696552035</v>
      </c>
      <c r="L3165">
        <v>9.5118175333634642</v>
      </c>
      <c r="M3165">
        <v>244.58912960000001</v>
      </c>
      <c r="N3165" t="s">
        <v>17704</v>
      </c>
      <c r="O3165">
        <v>245.36185269999999</v>
      </c>
    </row>
    <row r="3166" spans="1:15" x14ac:dyDescent="0.3">
      <c r="A3166" t="s">
        <v>9033</v>
      </c>
      <c r="B3166" t="s">
        <v>9034</v>
      </c>
      <c r="C3166" t="s">
        <v>9035</v>
      </c>
      <c r="D3166">
        <v>186</v>
      </c>
      <c r="E3166" t="s">
        <v>8735</v>
      </c>
      <c r="F3166">
        <v>2</v>
      </c>
      <c r="G3166">
        <v>4</v>
      </c>
      <c r="H3166">
        <v>0.72270000000000001</v>
      </c>
      <c r="I3166">
        <v>42.920999999999999</v>
      </c>
      <c r="J3166">
        <v>115.80085799999999</v>
      </c>
      <c r="K3166">
        <v>11.849287064975099</v>
      </c>
      <c r="L3166">
        <v>5.7042178068661498</v>
      </c>
      <c r="M3166">
        <v>346.79509890000003</v>
      </c>
      <c r="N3166" t="s">
        <v>17705</v>
      </c>
      <c r="O3166">
        <v>408.9204977</v>
      </c>
    </row>
    <row r="3167" spans="1:15" x14ac:dyDescent="0.3">
      <c r="A3167" t="s">
        <v>9036</v>
      </c>
      <c r="B3167" t="s">
        <v>9037</v>
      </c>
      <c r="C3167" t="s">
        <v>9038</v>
      </c>
      <c r="D3167">
        <v>187</v>
      </c>
      <c r="E3167" t="s">
        <v>8735</v>
      </c>
      <c r="F3167">
        <v>3</v>
      </c>
      <c r="G3167">
        <v>6</v>
      </c>
      <c r="H3167">
        <v>0</v>
      </c>
      <c r="I3167">
        <v>232.779</v>
      </c>
      <c r="J3167">
        <v>561.92850599999997</v>
      </c>
      <c r="K3167">
        <v>9.2615952823649952</v>
      </c>
      <c r="L3167">
        <v>12.470245476294799</v>
      </c>
      <c r="M3167">
        <v>678.0087049</v>
      </c>
      <c r="N3167" t="s">
        <v>17704</v>
      </c>
      <c r="O3167">
        <v>678.91620260000002</v>
      </c>
    </row>
    <row r="3168" spans="1:15" x14ac:dyDescent="0.3">
      <c r="A3168" t="s">
        <v>9039</v>
      </c>
      <c r="B3168" t="s">
        <v>9040</v>
      </c>
      <c r="C3168" t="s">
        <v>9041</v>
      </c>
      <c r="D3168">
        <v>187</v>
      </c>
      <c r="E3168" t="s">
        <v>8735</v>
      </c>
      <c r="F3168">
        <v>2</v>
      </c>
      <c r="G3168">
        <v>4</v>
      </c>
      <c r="H3168">
        <v>4.3682999999999996</v>
      </c>
      <c r="I3168">
        <v>73.415000000000006</v>
      </c>
      <c r="J3168">
        <v>177.81113000000002</v>
      </c>
      <c r="K3168">
        <v>9.1713515472496603</v>
      </c>
      <c r="L3168">
        <v>2.246711413298581</v>
      </c>
      <c r="M3168">
        <v>923.03554810000003</v>
      </c>
      <c r="N3168" t="s">
        <v>17704</v>
      </c>
      <c r="O3168">
        <v>924.82002109999996</v>
      </c>
    </row>
    <row r="3169" spans="1:15" x14ac:dyDescent="0.3">
      <c r="A3169" t="s">
        <v>9042</v>
      </c>
      <c r="B3169" t="s">
        <v>9043</v>
      </c>
      <c r="C3169" t="s">
        <v>1672</v>
      </c>
      <c r="D3169">
        <v>187</v>
      </c>
      <c r="E3169" t="s">
        <v>8735</v>
      </c>
      <c r="F3169">
        <v>2</v>
      </c>
      <c r="G3169">
        <v>2</v>
      </c>
      <c r="H3169">
        <v>0</v>
      </c>
      <c r="I3169">
        <v>212.35400000000001</v>
      </c>
      <c r="J3169">
        <v>530.88499999999999</v>
      </c>
      <c r="K3169">
        <v>10.36305591385104</v>
      </c>
      <c r="L3169">
        <v>16.107045897635839</v>
      </c>
      <c r="M3169">
        <v>551.60690609999995</v>
      </c>
      <c r="N3169" t="s">
        <v>17704</v>
      </c>
      <c r="O3169">
        <v>553.60625860000005</v>
      </c>
    </row>
    <row r="3170" spans="1:15" x14ac:dyDescent="0.3">
      <c r="A3170" t="s">
        <v>9044</v>
      </c>
      <c r="B3170" t="s">
        <v>9045</v>
      </c>
      <c r="C3170" t="s">
        <v>9046</v>
      </c>
      <c r="D3170">
        <v>187</v>
      </c>
      <c r="E3170" t="s">
        <v>8735</v>
      </c>
      <c r="F3170">
        <v>3</v>
      </c>
      <c r="G3170">
        <v>11</v>
      </c>
      <c r="H3170">
        <v>0</v>
      </c>
      <c r="I3170">
        <v>18.693999999999999</v>
      </c>
      <c r="J3170">
        <v>46.062016</v>
      </c>
      <c r="K3170">
        <v>33.073315739139659</v>
      </c>
      <c r="L3170">
        <v>4.6955388575311359</v>
      </c>
      <c r="M3170">
        <v>178.6123795</v>
      </c>
      <c r="N3170" t="s">
        <v>17705</v>
      </c>
      <c r="O3170">
        <v>205.35769329999999</v>
      </c>
    </row>
    <row r="3171" spans="1:15" x14ac:dyDescent="0.3">
      <c r="A3171" t="s">
        <v>9047</v>
      </c>
      <c r="B3171" t="s">
        <v>9048</v>
      </c>
      <c r="C3171" t="s">
        <v>3578</v>
      </c>
      <c r="D3171">
        <v>187</v>
      </c>
      <c r="E3171" t="s">
        <v>8735</v>
      </c>
      <c r="F3171">
        <v>3</v>
      </c>
      <c r="G3171">
        <v>11</v>
      </c>
      <c r="H3171">
        <v>0</v>
      </c>
      <c r="I3171">
        <v>18.994</v>
      </c>
      <c r="J3171">
        <v>46.839204000000002</v>
      </c>
      <c r="K3171">
        <v>32.803739071687048</v>
      </c>
      <c r="L3171">
        <v>4.3269078835809216</v>
      </c>
      <c r="M3171">
        <v>183.85263470000001</v>
      </c>
      <c r="N3171" t="s">
        <v>17705</v>
      </c>
      <c r="O3171">
        <v>216.24327890000001</v>
      </c>
    </row>
    <row r="3172" spans="1:15" x14ac:dyDescent="0.3">
      <c r="A3172" t="s">
        <v>9049</v>
      </c>
      <c r="B3172" t="s">
        <v>9050</v>
      </c>
      <c r="C3172" t="s">
        <v>3572</v>
      </c>
      <c r="D3172">
        <v>187</v>
      </c>
      <c r="E3172" t="s">
        <v>8735</v>
      </c>
      <c r="F3172">
        <v>3</v>
      </c>
      <c r="G3172">
        <v>3</v>
      </c>
      <c r="H3172">
        <v>0</v>
      </c>
      <c r="I3172">
        <v>34.094999999999999</v>
      </c>
      <c r="J3172">
        <v>80.94153</v>
      </c>
      <c r="K3172">
        <v>28.590814710509779</v>
      </c>
      <c r="L3172">
        <v>4.5872810213466231</v>
      </c>
      <c r="M3172">
        <v>293.1399523</v>
      </c>
      <c r="N3172" t="s">
        <v>17704</v>
      </c>
      <c r="O3172">
        <v>292.76837999999998</v>
      </c>
    </row>
    <row r="3173" spans="1:15" x14ac:dyDescent="0.3">
      <c r="A3173" t="s">
        <v>9051</v>
      </c>
      <c r="B3173" t="s">
        <v>9052</v>
      </c>
      <c r="C3173" t="s">
        <v>3575</v>
      </c>
      <c r="D3173">
        <v>187</v>
      </c>
      <c r="E3173" t="s">
        <v>8735</v>
      </c>
      <c r="F3173">
        <v>3</v>
      </c>
      <c r="G3173">
        <v>3</v>
      </c>
      <c r="H3173">
        <v>0</v>
      </c>
      <c r="I3173">
        <v>37.374000000000002</v>
      </c>
      <c r="J3173">
        <v>89.32386000000001</v>
      </c>
      <c r="K3173">
        <v>27.992416382988129</v>
      </c>
      <c r="L3173">
        <v>3.8043377285380888</v>
      </c>
      <c r="M3173">
        <v>339.05946399999999</v>
      </c>
      <c r="N3173" t="s">
        <v>17704</v>
      </c>
      <c r="O3173">
        <v>338.93609479999998</v>
      </c>
    </row>
    <row r="3174" spans="1:15" x14ac:dyDescent="0.3">
      <c r="A3174" t="s">
        <v>9053</v>
      </c>
      <c r="B3174" t="s">
        <v>9054</v>
      </c>
      <c r="C3174" t="s">
        <v>5569</v>
      </c>
      <c r="D3174">
        <v>187</v>
      </c>
      <c r="E3174" t="s">
        <v>8735</v>
      </c>
      <c r="F3174">
        <v>3</v>
      </c>
      <c r="G3174">
        <v>3</v>
      </c>
      <c r="H3174">
        <v>0</v>
      </c>
      <c r="I3174">
        <v>26.11</v>
      </c>
      <c r="J3174">
        <v>68.251539999999991</v>
      </c>
      <c r="K3174">
        <v>26.415329574970759</v>
      </c>
      <c r="L3174">
        <v>6.677456715640397</v>
      </c>
      <c r="M3174">
        <v>221.72371079999999</v>
      </c>
      <c r="N3174" t="s">
        <v>17704</v>
      </c>
      <c r="O3174">
        <v>222.73739459999999</v>
      </c>
    </row>
    <row r="3175" spans="1:15" x14ac:dyDescent="0.3">
      <c r="A3175" t="s">
        <v>9055</v>
      </c>
      <c r="B3175" t="s">
        <v>9056</v>
      </c>
      <c r="C3175" t="s">
        <v>9057</v>
      </c>
      <c r="D3175">
        <v>187</v>
      </c>
      <c r="E3175" t="s">
        <v>8735</v>
      </c>
      <c r="F3175">
        <v>3</v>
      </c>
      <c r="G3175">
        <v>3</v>
      </c>
      <c r="H3175">
        <v>0.59279999999999999</v>
      </c>
      <c r="I3175">
        <v>22.719000000000001</v>
      </c>
      <c r="J3175">
        <v>55.752426000000007</v>
      </c>
      <c r="K3175">
        <v>27.30828725517738</v>
      </c>
      <c r="L3175">
        <v>4.4427648206976889</v>
      </c>
      <c r="M3175">
        <v>202.66780689999999</v>
      </c>
      <c r="N3175" t="s">
        <v>17705</v>
      </c>
      <c r="O3175">
        <v>248.32369679999999</v>
      </c>
    </row>
    <row r="3176" spans="1:15" x14ac:dyDescent="0.3">
      <c r="A3176" t="s">
        <v>9058</v>
      </c>
      <c r="B3176" t="s">
        <v>9059</v>
      </c>
      <c r="C3176" t="s">
        <v>9060</v>
      </c>
      <c r="D3176">
        <v>187</v>
      </c>
      <c r="E3176" t="s">
        <v>8735</v>
      </c>
      <c r="F3176">
        <v>3</v>
      </c>
      <c r="G3176">
        <v>3</v>
      </c>
      <c r="H3176">
        <v>0</v>
      </c>
      <c r="I3176">
        <v>21.965</v>
      </c>
      <c r="J3176">
        <v>58.426900000000003</v>
      </c>
      <c r="K3176">
        <v>30.036464348877509</v>
      </c>
      <c r="L3176">
        <v>8.3694791732366749</v>
      </c>
      <c r="M3176">
        <v>174.45126870000001</v>
      </c>
      <c r="N3176" t="s">
        <v>17704</v>
      </c>
      <c r="O3176">
        <v>175.26784989999999</v>
      </c>
    </row>
    <row r="3177" spans="1:15" x14ac:dyDescent="0.3">
      <c r="A3177" t="s">
        <v>9061</v>
      </c>
      <c r="B3177" t="s">
        <v>9062</v>
      </c>
      <c r="C3177" t="s">
        <v>7730</v>
      </c>
      <c r="D3177">
        <v>187</v>
      </c>
      <c r="E3177" t="s">
        <v>8735</v>
      </c>
      <c r="F3177">
        <v>3</v>
      </c>
      <c r="G3177">
        <v>15</v>
      </c>
      <c r="H3177">
        <v>0</v>
      </c>
      <c r="I3177">
        <v>38.055</v>
      </c>
      <c r="J3177">
        <v>92.930310000000006</v>
      </c>
      <c r="K3177">
        <v>22.25071487972421</v>
      </c>
      <c r="L3177">
        <v>2.366846105731701</v>
      </c>
      <c r="M3177">
        <v>469.76541600000002</v>
      </c>
      <c r="N3177" t="s">
        <v>17704</v>
      </c>
      <c r="O3177">
        <v>470.58829359999999</v>
      </c>
    </row>
    <row r="3178" spans="1:15" x14ac:dyDescent="0.3">
      <c r="A3178" t="s">
        <v>9063</v>
      </c>
      <c r="B3178" t="s">
        <v>9064</v>
      </c>
      <c r="C3178" t="s">
        <v>9065</v>
      </c>
      <c r="D3178">
        <v>187</v>
      </c>
      <c r="E3178" t="s">
        <v>8735</v>
      </c>
      <c r="F3178">
        <v>3</v>
      </c>
      <c r="G3178">
        <v>3</v>
      </c>
      <c r="H3178">
        <v>0</v>
      </c>
      <c r="I3178">
        <v>45.951999999999998</v>
      </c>
      <c r="J3178">
        <v>123.059456</v>
      </c>
      <c r="K3178">
        <v>18.8920340375108</v>
      </c>
      <c r="L3178">
        <v>11.38425755092627</v>
      </c>
      <c r="M3178">
        <v>190.17377440000001</v>
      </c>
      <c r="N3178" t="s">
        <v>17705</v>
      </c>
      <c r="O3178">
        <v>254.35244499999999</v>
      </c>
    </row>
    <row r="3179" spans="1:15" x14ac:dyDescent="0.3">
      <c r="A3179" t="s">
        <v>9066</v>
      </c>
      <c r="B3179" t="s">
        <v>9067</v>
      </c>
      <c r="C3179" t="s">
        <v>9068</v>
      </c>
      <c r="D3179">
        <v>187</v>
      </c>
      <c r="E3179" t="s">
        <v>8735</v>
      </c>
      <c r="F3179">
        <v>3</v>
      </c>
      <c r="G3179">
        <v>6</v>
      </c>
      <c r="H3179">
        <v>0</v>
      </c>
      <c r="I3179">
        <v>63.9</v>
      </c>
      <c r="J3179">
        <v>164.98979999999997</v>
      </c>
      <c r="K3179">
        <v>18.038286331662889</v>
      </c>
      <c r="L3179">
        <v>13.660537599203719</v>
      </c>
      <c r="M3179">
        <v>186.65028359999999</v>
      </c>
      <c r="N3179" t="s">
        <v>17705</v>
      </c>
      <c r="O3179">
        <v>276.40878029999999</v>
      </c>
    </row>
    <row r="3180" spans="1:15" x14ac:dyDescent="0.3">
      <c r="A3180" t="s">
        <v>9069</v>
      </c>
      <c r="B3180" t="s">
        <v>9070</v>
      </c>
      <c r="C3180" t="s">
        <v>9071</v>
      </c>
      <c r="D3180">
        <v>187</v>
      </c>
      <c r="E3180" t="s">
        <v>8735</v>
      </c>
      <c r="F3180">
        <v>3</v>
      </c>
      <c r="G3180">
        <v>3</v>
      </c>
      <c r="H3180">
        <v>1.4981</v>
      </c>
      <c r="I3180">
        <v>65.614000000000004</v>
      </c>
      <c r="J3180">
        <v>156.68623199999999</v>
      </c>
      <c r="K3180">
        <v>16.28268204927625</v>
      </c>
      <c r="L3180">
        <v>8.3250643606436228</v>
      </c>
      <c r="M3180">
        <v>364.45591880000001</v>
      </c>
      <c r="N3180" t="s">
        <v>17704</v>
      </c>
      <c r="O3180">
        <v>364.32825320000001</v>
      </c>
    </row>
    <row r="3181" spans="1:15" x14ac:dyDescent="0.3">
      <c r="A3181" t="s">
        <v>9072</v>
      </c>
      <c r="B3181" t="s">
        <v>9073</v>
      </c>
      <c r="C3181" t="s">
        <v>9074</v>
      </c>
      <c r="D3181">
        <v>187</v>
      </c>
      <c r="E3181" t="s">
        <v>8735</v>
      </c>
      <c r="F3181">
        <v>5</v>
      </c>
      <c r="G3181">
        <v>7</v>
      </c>
      <c r="H3181">
        <v>4.3552</v>
      </c>
      <c r="I3181">
        <v>29.356999999999999</v>
      </c>
      <c r="J3181">
        <v>74.038354000000012</v>
      </c>
      <c r="K3181">
        <v>14.87156731859997</v>
      </c>
      <c r="L3181">
        <v>2.5232238441686299</v>
      </c>
      <c r="M3181">
        <v>458.8779012</v>
      </c>
      <c r="N3181" t="s">
        <v>17704</v>
      </c>
      <c r="O3181">
        <v>460.7142771</v>
      </c>
    </row>
    <row r="3182" spans="1:15" x14ac:dyDescent="0.3">
      <c r="A3182" t="s">
        <v>9075</v>
      </c>
      <c r="B3182" t="s">
        <v>9076</v>
      </c>
      <c r="C3182" t="s">
        <v>9077</v>
      </c>
      <c r="D3182">
        <v>187</v>
      </c>
      <c r="E3182" t="s">
        <v>8735</v>
      </c>
      <c r="F3182">
        <v>3</v>
      </c>
      <c r="G3182">
        <v>11</v>
      </c>
      <c r="H3182">
        <v>0</v>
      </c>
      <c r="I3182">
        <v>100.91</v>
      </c>
      <c r="J3182">
        <v>259.54052000000001</v>
      </c>
      <c r="K3182">
        <v>10.94963774891956</v>
      </c>
      <c r="L3182">
        <v>6.6787066648538396</v>
      </c>
      <c r="M3182">
        <v>583.63822249999998</v>
      </c>
      <c r="N3182" t="s">
        <v>17704</v>
      </c>
      <c r="O3182">
        <v>586.87163380000004</v>
      </c>
    </row>
    <row r="3183" spans="1:15" x14ac:dyDescent="0.3">
      <c r="A3183" t="s">
        <v>9078</v>
      </c>
      <c r="B3183" t="s">
        <v>9079</v>
      </c>
      <c r="C3183" t="s">
        <v>9080</v>
      </c>
      <c r="D3183">
        <v>187</v>
      </c>
      <c r="E3183" t="s">
        <v>8735</v>
      </c>
      <c r="F3183">
        <v>3</v>
      </c>
      <c r="G3183">
        <v>9</v>
      </c>
      <c r="H3183">
        <v>0</v>
      </c>
      <c r="I3183">
        <v>24.614000000000001</v>
      </c>
      <c r="J3183">
        <v>57.892128</v>
      </c>
      <c r="K3183">
        <v>25.834774434482551</v>
      </c>
      <c r="L3183">
        <v>5.4466713981774371</v>
      </c>
      <c r="M3183">
        <v>233.20086370000001</v>
      </c>
      <c r="N3183" t="s">
        <v>17705</v>
      </c>
      <c r="O3183">
        <v>235.96738769999999</v>
      </c>
    </row>
    <row r="3184" spans="1:15" x14ac:dyDescent="0.3">
      <c r="A3184" t="s">
        <v>9081</v>
      </c>
      <c r="B3184" t="s">
        <v>9082</v>
      </c>
      <c r="C3184" t="s">
        <v>1436</v>
      </c>
      <c r="D3184">
        <v>187</v>
      </c>
      <c r="E3184" t="s">
        <v>8735</v>
      </c>
      <c r="F3184">
        <v>2</v>
      </c>
      <c r="G3184">
        <v>2</v>
      </c>
      <c r="H3184">
        <v>0</v>
      </c>
      <c r="I3184">
        <v>68.117999999999995</v>
      </c>
      <c r="J3184">
        <v>176.15314799999999</v>
      </c>
      <c r="K3184">
        <v>13.274226233860629</v>
      </c>
      <c r="L3184">
        <v>12.45683302362025</v>
      </c>
      <c r="M3184">
        <v>329.5608173</v>
      </c>
      <c r="N3184" t="s">
        <v>17704</v>
      </c>
      <c r="O3184">
        <v>331.20829759999998</v>
      </c>
    </row>
    <row r="3185" spans="1:15" x14ac:dyDescent="0.3">
      <c r="A3185" t="s">
        <v>9083</v>
      </c>
      <c r="B3185" t="s">
        <v>9084</v>
      </c>
      <c r="C3185" t="s">
        <v>9085</v>
      </c>
      <c r="D3185">
        <v>187</v>
      </c>
      <c r="E3185" t="s">
        <v>8735</v>
      </c>
      <c r="F3185">
        <v>2</v>
      </c>
      <c r="G3185">
        <v>2</v>
      </c>
      <c r="H3185">
        <v>0</v>
      </c>
      <c r="I3185">
        <v>34.789000000000001</v>
      </c>
      <c r="J3185">
        <v>91.147180000000006</v>
      </c>
      <c r="K3185">
        <v>13.704154191992091</v>
      </c>
      <c r="L3185">
        <v>6.8680039093123799</v>
      </c>
      <c r="M3185">
        <v>250.41061759999999</v>
      </c>
      <c r="N3185" t="s">
        <v>17705</v>
      </c>
      <c r="O3185">
        <v>316.82866810000002</v>
      </c>
    </row>
    <row r="3186" spans="1:15" x14ac:dyDescent="0.3">
      <c r="A3186" t="s">
        <v>9086</v>
      </c>
      <c r="B3186" t="s">
        <v>9087</v>
      </c>
      <c r="C3186" t="s">
        <v>9088</v>
      </c>
      <c r="D3186">
        <v>187</v>
      </c>
      <c r="E3186" t="s">
        <v>8735</v>
      </c>
      <c r="F3186">
        <v>2</v>
      </c>
      <c r="G3186">
        <v>2</v>
      </c>
      <c r="H3186">
        <v>0</v>
      </c>
      <c r="I3186">
        <v>51.981999999999999</v>
      </c>
      <c r="J3186">
        <v>135.25716399999999</v>
      </c>
      <c r="K3186">
        <v>13.619887848743479</v>
      </c>
      <c r="L3186">
        <v>12.315461355315581</v>
      </c>
      <c r="M3186">
        <v>282.0427358</v>
      </c>
      <c r="N3186" t="s">
        <v>17705</v>
      </c>
      <c r="O3186">
        <v>289.02186469999998</v>
      </c>
    </row>
    <row r="3187" spans="1:15" x14ac:dyDescent="0.3">
      <c r="A3187" t="s">
        <v>9089</v>
      </c>
      <c r="B3187" t="s">
        <v>9090</v>
      </c>
      <c r="C3187" t="s">
        <v>9091</v>
      </c>
      <c r="D3187">
        <v>187</v>
      </c>
      <c r="E3187" t="s">
        <v>8735</v>
      </c>
      <c r="F3187">
        <v>2</v>
      </c>
      <c r="G3187">
        <v>2</v>
      </c>
      <c r="H3187">
        <v>0</v>
      </c>
      <c r="I3187">
        <v>41.679000000000002</v>
      </c>
      <c r="J3187">
        <v>110.616066</v>
      </c>
      <c r="K3187">
        <v>13.179322656970211</v>
      </c>
      <c r="L3187">
        <v>6.9200978429194091</v>
      </c>
      <c r="M3187">
        <v>348.44587259999997</v>
      </c>
      <c r="N3187" t="s">
        <v>17704</v>
      </c>
      <c r="O3187">
        <v>350.7455817</v>
      </c>
    </row>
    <row r="3188" spans="1:15" x14ac:dyDescent="0.3">
      <c r="A3188" t="s">
        <v>9092</v>
      </c>
      <c r="B3188" t="s">
        <v>9093</v>
      </c>
      <c r="C3188" t="s">
        <v>9094</v>
      </c>
      <c r="D3188">
        <v>187</v>
      </c>
      <c r="E3188" t="s">
        <v>8735</v>
      </c>
      <c r="F3188">
        <v>3</v>
      </c>
      <c r="G3188">
        <v>9</v>
      </c>
      <c r="H3188">
        <v>0</v>
      </c>
      <c r="I3188">
        <v>25.544</v>
      </c>
      <c r="J3188">
        <v>60.028400000000005</v>
      </c>
      <c r="K3188">
        <v>22.74669580471075</v>
      </c>
      <c r="L3188">
        <v>9.4215760956382706</v>
      </c>
      <c r="M3188">
        <v>194.55994480000001</v>
      </c>
      <c r="N3188" t="s">
        <v>17704</v>
      </c>
      <c r="O3188">
        <v>193.91942019999999</v>
      </c>
    </row>
    <row r="3189" spans="1:15" x14ac:dyDescent="0.3">
      <c r="A3189" t="s">
        <v>9095</v>
      </c>
      <c r="B3189" t="s">
        <v>9096</v>
      </c>
      <c r="C3189" t="s">
        <v>9097</v>
      </c>
      <c r="D3189">
        <v>187</v>
      </c>
      <c r="E3189" t="s">
        <v>8735</v>
      </c>
      <c r="F3189">
        <v>3</v>
      </c>
      <c r="G3189">
        <v>9</v>
      </c>
      <c r="H3189">
        <v>0</v>
      </c>
      <c r="I3189">
        <v>35.793999999999997</v>
      </c>
      <c r="J3189">
        <v>87.33735999999999</v>
      </c>
      <c r="K3189">
        <v>16.044001210787659</v>
      </c>
      <c r="L3189">
        <v>5.0021096380132999</v>
      </c>
      <c r="M3189">
        <v>351.75821760000002</v>
      </c>
      <c r="N3189" t="s">
        <v>17704</v>
      </c>
      <c r="O3189">
        <v>352.18132830000002</v>
      </c>
    </row>
    <row r="3190" spans="1:15" x14ac:dyDescent="0.3">
      <c r="A3190" t="s">
        <v>9098</v>
      </c>
      <c r="B3190" t="s">
        <v>9099</v>
      </c>
      <c r="C3190" t="s">
        <v>9100</v>
      </c>
      <c r="D3190">
        <v>187</v>
      </c>
      <c r="E3190" t="s">
        <v>8735</v>
      </c>
      <c r="F3190">
        <v>3</v>
      </c>
      <c r="G3190">
        <v>11</v>
      </c>
      <c r="H3190">
        <v>0</v>
      </c>
      <c r="I3190">
        <v>97.656000000000006</v>
      </c>
      <c r="J3190">
        <v>252.53841600000001</v>
      </c>
      <c r="K3190">
        <v>11.15886001768343</v>
      </c>
      <c r="L3190">
        <v>6.7883865275735111</v>
      </c>
      <c r="M3190">
        <v>566.14035820000004</v>
      </c>
      <c r="N3190" t="s">
        <v>17704</v>
      </c>
      <c r="O3190">
        <v>569.44016099999999</v>
      </c>
    </row>
    <row r="3191" spans="1:15" x14ac:dyDescent="0.3">
      <c r="A3191" t="s">
        <v>9101</v>
      </c>
      <c r="B3191" t="s">
        <v>9102</v>
      </c>
      <c r="C3191" t="s">
        <v>1764</v>
      </c>
      <c r="D3191">
        <v>187</v>
      </c>
      <c r="E3191" t="s">
        <v>8735</v>
      </c>
      <c r="F3191">
        <v>2</v>
      </c>
      <c r="G3191">
        <v>2</v>
      </c>
      <c r="H3191">
        <v>0</v>
      </c>
      <c r="I3191">
        <v>241.64500000000001</v>
      </c>
      <c r="J3191">
        <v>589.13051000000007</v>
      </c>
      <c r="K3191">
        <v>10.355907876158399</v>
      </c>
      <c r="L3191">
        <v>8.6547870433216474</v>
      </c>
      <c r="M3191">
        <v>737.21900100000005</v>
      </c>
      <c r="N3191" t="s">
        <v>17705</v>
      </c>
      <c r="O3191">
        <v>802.00344070000006</v>
      </c>
    </row>
    <row r="3192" spans="1:15" x14ac:dyDescent="0.3">
      <c r="A3192" t="s">
        <v>9103</v>
      </c>
      <c r="B3192" t="s">
        <v>9104</v>
      </c>
      <c r="C3192" t="s">
        <v>1017</v>
      </c>
      <c r="D3192">
        <v>187</v>
      </c>
      <c r="E3192" t="s">
        <v>8735</v>
      </c>
      <c r="F3192">
        <v>2</v>
      </c>
      <c r="G3192">
        <v>2</v>
      </c>
      <c r="H3192">
        <v>0</v>
      </c>
      <c r="I3192">
        <v>133.065</v>
      </c>
      <c r="J3192">
        <v>332.13024000000001</v>
      </c>
      <c r="K3192">
        <v>14.418550744628821</v>
      </c>
      <c r="L3192">
        <v>7.3081290770045353</v>
      </c>
      <c r="M3192">
        <v>541.99061200000006</v>
      </c>
      <c r="N3192" t="s">
        <v>17705</v>
      </c>
      <c r="O3192">
        <v>582.65950659999999</v>
      </c>
    </row>
    <row r="3193" spans="1:15" x14ac:dyDescent="0.3">
      <c r="A3193" t="s">
        <v>9105</v>
      </c>
      <c r="B3193" t="s">
        <v>9106</v>
      </c>
      <c r="C3193" t="s">
        <v>9107</v>
      </c>
      <c r="D3193">
        <v>187</v>
      </c>
      <c r="E3193" t="s">
        <v>8735</v>
      </c>
      <c r="F3193">
        <v>2</v>
      </c>
      <c r="G3193">
        <v>2</v>
      </c>
      <c r="H3193">
        <v>0</v>
      </c>
      <c r="I3193">
        <v>209.5</v>
      </c>
      <c r="J3193">
        <v>513.69399999999996</v>
      </c>
      <c r="K3193">
        <v>11.09076318814715</v>
      </c>
      <c r="L3193">
        <v>8.0036577762413756</v>
      </c>
      <c r="M3193">
        <v>756.58901079999998</v>
      </c>
      <c r="N3193" t="s">
        <v>17704</v>
      </c>
      <c r="O3193">
        <v>758.58331439999995</v>
      </c>
    </row>
    <row r="3194" spans="1:15" x14ac:dyDescent="0.3">
      <c r="A3194" t="s">
        <v>9108</v>
      </c>
      <c r="B3194" t="s">
        <v>9109</v>
      </c>
      <c r="C3194" t="s">
        <v>9110</v>
      </c>
      <c r="D3194">
        <v>187</v>
      </c>
      <c r="E3194" t="s">
        <v>8735</v>
      </c>
      <c r="F3194">
        <v>2</v>
      </c>
      <c r="G3194">
        <v>2</v>
      </c>
      <c r="H3194">
        <v>0</v>
      </c>
      <c r="I3194">
        <v>219.58099999999999</v>
      </c>
      <c r="J3194">
        <v>546.31752799999992</v>
      </c>
      <c r="K3194">
        <v>13.847707297013759</v>
      </c>
      <c r="L3194">
        <v>17.465527676371831</v>
      </c>
      <c r="M3194">
        <v>498.17957269999999</v>
      </c>
      <c r="N3194" t="s">
        <v>17705</v>
      </c>
      <c r="O3194">
        <v>490.98273139999998</v>
      </c>
    </row>
    <row r="3195" spans="1:15" x14ac:dyDescent="0.3">
      <c r="A3195" t="s">
        <v>9111</v>
      </c>
      <c r="B3195" t="s">
        <v>9112</v>
      </c>
      <c r="C3195" t="s">
        <v>9113</v>
      </c>
      <c r="D3195">
        <v>187</v>
      </c>
      <c r="E3195" t="s">
        <v>8735</v>
      </c>
      <c r="F3195">
        <v>3</v>
      </c>
      <c r="G3195">
        <v>3</v>
      </c>
      <c r="H3195">
        <v>0</v>
      </c>
      <c r="I3195">
        <v>53.198</v>
      </c>
      <c r="J3195">
        <v>136.61246400000002</v>
      </c>
      <c r="K3195">
        <v>19.080633070250471</v>
      </c>
      <c r="L3195">
        <v>8.2378744929757044</v>
      </c>
      <c r="M3195">
        <v>252.60288890000001</v>
      </c>
      <c r="N3195" t="s">
        <v>17705</v>
      </c>
      <c r="O3195">
        <v>317.87460659999999</v>
      </c>
    </row>
    <row r="3196" spans="1:15" x14ac:dyDescent="0.3">
      <c r="A3196" t="s">
        <v>9114</v>
      </c>
      <c r="B3196" t="s">
        <v>9115</v>
      </c>
      <c r="C3196" t="s">
        <v>9116</v>
      </c>
      <c r="D3196">
        <v>187</v>
      </c>
      <c r="E3196" t="s">
        <v>8735</v>
      </c>
      <c r="F3196">
        <v>3</v>
      </c>
      <c r="G3196">
        <v>3</v>
      </c>
      <c r="H3196">
        <v>0</v>
      </c>
      <c r="I3196">
        <v>50.262999999999998</v>
      </c>
      <c r="J3196">
        <v>132.69432</v>
      </c>
      <c r="K3196">
        <v>19.80699950472761</v>
      </c>
      <c r="L3196">
        <v>10.519116386338579</v>
      </c>
      <c r="M3196">
        <v>194.103452</v>
      </c>
      <c r="N3196" t="s">
        <v>17705</v>
      </c>
      <c r="O3196">
        <v>271.51577379999998</v>
      </c>
    </row>
    <row r="3197" spans="1:15" x14ac:dyDescent="0.3">
      <c r="A3197" t="s">
        <v>9117</v>
      </c>
      <c r="B3197" t="s">
        <v>9118</v>
      </c>
      <c r="C3197" t="s">
        <v>9119</v>
      </c>
      <c r="D3197">
        <v>187</v>
      </c>
      <c r="E3197" t="s">
        <v>8735</v>
      </c>
      <c r="F3197">
        <v>2</v>
      </c>
      <c r="G3197">
        <v>2</v>
      </c>
      <c r="H3197">
        <v>0</v>
      </c>
      <c r="I3197">
        <v>243.93799999999999</v>
      </c>
      <c r="J3197">
        <v>604.47836399999994</v>
      </c>
      <c r="K3197">
        <v>14.4276123881394</v>
      </c>
      <c r="L3197">
        <v>21.66291718259545</v>
      </c>
      <c r="M3197">
        <v>456.36119939999998</v>
      </c>
      <c r="N3197" t="s">
        <v>17704</v>
      </c>
      <c r="O3197">
        <v>457.64245290000002</v>
      </c>
    </row>
    <row r="3198" spans="1:15" x14ac:dyDescent="0.3">
      <c r="A3198" t="s">
        <v>9120</v>
      </c>
      <c r="B3198" t="s">
        <v>9121</v>
      </c>
      <c r="C3198" t="s">
        <v>9122</v>
      </c>
      <c r="D3198">
        <v>187</v>
      </c>
      <c r="E3198" t="s">
        <v>8735</v>
      </c>
      <c r="F3198">
        <v>3</v>
      </c>
      <c r="G3198">
        <v>6</v>
      </c>
      <c r="H3198">
        <v>0</v>
      </c>
      <c r="I3198">
        <v>63.454999999999998</v>
      </c>
      <c r="J3198">
        <v>160.41424000000001</v>
      </c>
      <c r="K3198">
        <v>17.752884330762139</v>
      </c>
      <c r="L3198">
        <v>8.418515594249584</v>
      </c>
      <c r="M3198">
        <v>349.270173</v>
      </c>
      <c r="N3198" t="s">
        <v>17704</v>
      </c>
      <c r="O3198">
        <v>350.56798789999999</v>
      </c>
    </row>
    <row r="3199" spans="1:15" x14ac:dyDescent="0.3">
      <c r="A3199" t="s">
        <v>9123</v>
      </c>
      <c r="B3199" t="s">
        <v>9124</v>
      </c>
      <c r="C3199" t="s">
        <v>9125</v>
      </c>
      <c r="D3199">
        <v>187</v>
      </c>
      <c r="E3199" t="s">
        <v>8735</v>
      </c>
      <c r="F3199">
        <v>2</v>
      </c>
      <c r="G3199">
        <v>4</v>
      </c>
      <c r="H3199">
        <v>0</v>
      </c>
      <c r="I3199">
        <v>212.93600000000001</v>
      </c>
      <c r="J3199">
        <v>540.00569600000006</v>
      </c>
      <c r="K3199">
        <v>12.32712973374262</v>
      </c>
      <c r="L3199">
        <v>19.28410520140223</v>
      </c>
      <c r="M3199">
        <v>477.75059670000002</v>
      </c>
      <c r="N3199" t="s">
        <v>17704</v>
      </c>
      <c r="O3199">
        <v>479.86074630000002</v>
      </c>
    </row>
    <row r="3200" spans="1:15" x14ac:dyDescent="0.3">
      <c r="A3200" t="s">
        <v>9126</v>
      </c>
      <c r="B3200" t="s">
        <v>9127</v>
      </c>
      <c r="C3200" t="s">
        <v>537</v>
      </c>
      <c r="D3200">
        <v>187</v>
      </c>
      <c r="E3200" t="s">
        <v>8735</v>
      </c>
      <c r="F3200">
        <v>3</v>
      </c>
      <c r="G3200">
        <v>3</v>
      </c>
      <c r="H3200">
        <v>0</v>
      </c>
      <c r="I3200">
        <v>33.948999999999998</v>
      </c>
      <c r="J3200">
        <v>81.817089999999993</v>
      </c>
      <c r="K3200">
        <v>25.46724892838624</v>
      </c>
      <c r="L3200">
        <v>4.0695651973756881</v>
      </c>
      <c r="M3200">
        <v>323.46840020000002</v>
      </c>
      <c r="N3200" t="s">
        <v>17704</v>
      </c>
      <c r="O3200">
        <v>323.50116070000001</v>
      </c>
    </row>
    <row r="3201" spans="1:15" x14ac:dyDescent="0.3">
      <c r="A3201" t="s">
        <v>9128</v>
      </c>
      <c r="B3201" t="s">
        <v>9129</v>
      </c>
      <c r="C3201" t="s">
        <v>3688</v>
      </c>
      <c r="D3201">
        <v>187</v>
      </c>
      <c r="E3201" t="s">
        <v>8735</v>
      </c>
      <c r="F3201">
        <v>3</v>
      </c>
      <c r="G3201">
        <v>3</v>
      </c>
      <c r="H3201">
        <v>0</v>
      </c>
      <c r="I3201">
        <v>38.415999999999997</v>
      </c>
      <c r="J3201">
        <v>92.582560000000001</v>
      </c>
      <c r="K3201">
        <v>24.91864364427823</v>
      </c>
      <c r="L3201">
        <v>3.1694796511281642</v>
      </c>
      <c r="M3201">
        <v>392.08559819999999</v>
      </c>
      <c r="N3201" t="s">
        <v>17704</v>
      </c>
      <c r="O3201">
        <v>392.27821899999998</v>
      </c>
    </row>
    <row r="3202" spans="1:15" x14ac:dyDescent="0.3">
      <c r="A3202" t="s">
        <v>9130</v>
      </c>
      <c r="B3202" t="s">
        <v>9131</v>
      </c>
      <c r="C3202" t="s">
        <v>9132</v>
      </c>
      <c r="D3202">
        <v>187</v>
      </c>
      <c r="E3202" t="s">
        <v>8735</v>
      </c>
      <c r="F3202">
        <v>3</v>
      </c>
      <c r="G3202">
        <v>3</v>
      </c>
      <c r="H3202">
        <v>0</v>
      </c>
      <c r="I3202">
        <v>48.991</v>
      </c>
      <c r="J3202">
        <v>130.31605999999999</v>
      </c>
      <c r="K3202">
        <v>19.076695978533799</v>
      </c>
      <c r="L3202">
        <v>11.170339248414191</v>
      </c>
      <c r="M3202">
        <v>189.9002653</v>
      </c>
      <c r="N3202" t="s">
        <v>17705</v>
      </c>
      <c r="O3202">
        <v>263.8838063</v>
      </c>
    </row>
    <row r="3203" spans="1:15" x14ac:dyDescent="0.3">
      <c r="A3203" t="s">
        <v>9133</v>
      </c>
      <c r="B3203" t="s">
        <v>9134</v>
      </c>
      <c r="C3203" t="s">
        <v>9135</v>
      </c>
      <c r="D3203">
        <v>187</v>
      </c>
      <c r="E3203" t="s">
        <v>8735</v>
      </c>
      <c r="F3203">
        <v>2</v>
      </c>
      <c r="G3203">
        <v>2</v>
      </c>
      <c r="H3203">
        <v>0</v>
      </c>
      <c r="I3203">
        <v>39.055</v>
      </c>
      <c r="J3203">
        <v>96.387739999999994</v>
      </c>
      <c r="K3203">
        <v>29.752881478660282</v>
      </c>
      <c r="L3203">
        <v>7.9956379617800666</v>
      </c>
      <c r="M3203">
        <v>235.48927399999999</v>
      </c>
      <c r="N3203" t="s">
        <v>17704</v>
      </c>
      <c r="O3203">
        <v>235.7458733</v>
      </c>
    </row>
    <row r="3204" spans="1:15" x14ac:dyDescent="0.3">
      <c r="A3204" t="s">
        <v>9136</v>
      </c>
      <c r="B3204" t="s">
        <v>9137</v>
      </c>
      <c r="C3204" t="s">
        <v>9138</v>
      </c>
      <c r="D3204">
        <v>187</v>
      </c>
      <c r="E3204" t="s">
        <v>8735</v>
      </c>
      <c r="F3204">
        <v>2</v>
      </c>
      <c r="G3204">
        <v>4</v>
      </c>
      <c r="H3204">
        <v>0</v>
      </c>
      <c r="I3204">
        <v>180.392</v>
      </c>
      <c r="J3204">
        <v>457.83489600000001</v>
      </c>
      <c r="K3204">
        <v>11.92977926319243</v>
      </c>
      <c r="L3204">
        <v>10.71807673136442</v>
      </c>
      <c r="M3204">
        <v>597.23820409999996</v>
      </c>
      <c r="N3204" t="s">
        <v>17704</v>
      </c>
      <c r="O3204">
        <v>600.05363239999997</v>
      </c>
    </row>
    <row r="3205" spans="1:15" x14ac:dyDescent="0.3">
      <c r="A3205" t="s">
        <v>9139</v>
      </c>
      <c r="B3205" t="s">
        <v>9140</v>
      </c>
      <c r="C3205" t="s">
        <v>9141</v>
      </c>
      <c r="D3205">
        <v>187</v>
      </c>
      <c r="E3205" t="s">
        <v>8735</v>
      </c>
      <c r="F3205">
        <v>2</v>
      </c>
      <c r="G3205">
        <v>2</v>
      </c>
      <c r="H3205">
        <v>0</v>
      </c>
      <c r="I3205">
        <v>167.32499999999999</v>
      </c>
      <c r="J3205">
        <v>424.67085000000003</v>
      </c>
      <c r="K3205">
        <v>13.866461852602409</v>
      </c>
      <c r="L3205">
        <v>11.919533457845381</v>
      </c>
      <c r="M3205">
        <v>518.88431879999996</v>
      </c>
      <c r="N3205" t="s">
        <v>17704</v>
      </c>
      <c r="O3205">
        <v>521.2827274</v>
      </c>
    </row>
    <row r="3206" spans="1:15" x14ac:dyDescent="0.3">
      <c r="A3206" t="s">
        <v>9142</v>
      </c>
      <c r="B3206" t="s">
        <v>9143</v>
      </c>
      <c r="C3206" t="s">
        <v>6722</v>
      </c>
      <c r="D3206">
        <v>187</v>
      </c>
      <c r="E3206" t="s">
        <v>8735</v>
      </c>
      <c r="F3206">
        <v>3</v>
      </c>
      <c r="G3206">
        <v>3</v>
      </c>
      <c r="H3206">
        <v>0</v>
      </c>
      <c r="I3206">
        <v>62.805999999999997</v>
      </c>
      <c r="J3206">
        <v>160.40652400000002</v>
      </c>
      <c r="K3206">
        <v>22.276873650189209</v>
      </c>
      <c r="L3206">
        <v>11.357309050340151</v>
      </c>
      <c r="M3206">
        <v>277.41922019999998</v>
      </c>
      <c r="N3206" t="s">
        <v>17704</v>
      </c>
      <c r="O3206">
        <v>278.48582320000003</v>
      </c>
    </row>
    <row r="3207" spans="1:15" x14ac:dyDescent="0.3">
      <c r="A3207" t="s">
        <v>9144</v>
      </c>
      <c r="B3207" t="s">
        <v>9145</v>
      </c>
      <c r="C3207" t="s">
        <v>9146</v>
      </c>
      <c r="D3207">
        <v>187</v>
      </c>
      <c r="E3207" t="s">
        <v>8735</v>
      </c>
      <c r="F3207">
        <v>3</v>
      </c>
      <c r="G3207">
        <v>3</v>
      </c>
      <c r="H3207">
        <v>0</v>
      </c>
      <c r="I3207">
        <v>15.928000000000001</v>
      </c>
      <c r="J3207">
        <v>43.802</v>
      </c>
      <c r="K3207">
        <v>27.210346857559951</v>
      </c>
      <c r="L3207">
        <v>8.2276088644897367</v>
      </c>
      <c r="M3207">
        <v>123.6754299</v>
      </c>
      <c r="N3207" t="s">
        <v>17705</v>
      </c>
      <c r="O3207">
        <v>156.5372917</v>
      </c>
    </row>
    <row r="3208" spans="1:15" x14ac:dyDescent="0.3">
      <c r="A3208" t="s">
        <v>9147</v>
      </c>
      <c r="B3208" t="s">
        <v>9148</v>
      </c>
      <c r="C3208" t="s">
        <v>275</v>
      </c>
      <c r="D3208">
        <v>187</v>
      </c>
      <c r="E3208" t="s">
        <v>8735</v>
      </c>
      <c r="F3208">
        <v>2</v>
      </c>
      <c r="G3208">
        <v>2</v>
      </c>
      <c r="H3208">
        <v>0</v>
      </c>
      <c r="I3208">
        <v>101.235</v>
      </c>
      <c r="J3208">
        <v>244.58375999999998</v>
      </c>
      <c r="K3208">
        <v>14.87023754449206</v>
      </c>
      <c r="L3208">
        <v>4.4629484994553597</v>
      </c>
      <c r="M3208">
        <v>652.70104060000006</v>
      </c>
      <c r="N3208" t="s">
        <v>17705</v>
      </c>
      <c r="O3208">
        <v>638.30845859999999</v>
      </c>
    </row>
    <row r="3209" spans="1:15" x14ac:dyDescent="0.3">
      <c r="A3209" t="s">
        <v>9149</v>
      </c>
      <c r="B3209" t="s">
        <v>9150</v>
      </c>
      <c r="C3209" t="s">
        <v>9151</v>
      </c>
      <c r="D3209">
        <v>187</v>
      </c>
      <c r="E3209" t="s">
        <v>8735</v>
      </c>
      <c r="F3209">
        <v>3</v>
      </c>
      <c r="G3209">
        <v>3</v>
      </c>
      <c r="H3209">
        <v>0</v>
      </c>
      <c r="I3209">
        <v>44.957999999999998</v>
      </c>
      <c r="J3209">
        <v>120.93701999999999</v>
      </c>
      <c r="K3209">
        <v>18.348465079894961</v>
      </c>
      <c r="L3209">
        <v>11.915612516603449</v>
      </c>
      <c r="M3209">
        <v>247.05755300000001</v>
      </c>
      <c r="N3209" t="s">
        <v>17704</v>
      </c>
      <c r="O3209">
        <v>248.63691470000001</v>
      </c>
    </row>
    <row r="3210" spans="1:15" x14ac:dyDescent="0.3">
      <c r="A3210" t="s">
        <v>9152</v>
      </c>
      <c r="B3210" t="s">
        <v>9153</v>
      </c>
      <c r="C3210" t="s">
        <v>7670</v>
      </c>
      <c r="D3210">
        <v>187</v>
      </c>
      <c r="E3210" t="s">
        <v>8735</v>
      </c>
      <c r="F3210">
        <v>2</v>
      </c>
      <c r="G3210">
        <v>2</v>
      </c>
      <c r="H3210">
        <v>0</v>
      </c>
      <c r="I3210">
        <v>255.47900000000001</v>
      </c>
      <c r="J3210">
        <v>610.59481000000005</v>
      </c>
      <c r="K3210">
        <v>8.5485104312437326</v>
      </c>
      <c r="L3210">
        <v>6.3080594141393016</v>
      </c>
      <c r="M3210">
        <v>1034.4647620000001</v>
      </c>
      <c r="N3210" t="s">
        <v>17705</v>
      </c>
      <c r="O3210">
        <v>1025.301757</v>
      </c>
    </row>
    <row r="3211" spans="1:15" x14ac:dyDescent="0.3">
      <c r="A3211" t="s">
        <v>9154</v>
      </c>
      <c r="B3211" t="s">
        <v>9155</v>
      </c>
      <c r="C3211" t="s">
        <v>9156</v>
      </c>
      <c r="D3211">
        <v>187</v>
      </c>
      <c r="E3211" t="s">
        <v>8735</v>
      </c>
      <c r="F3211">
        <v>2</v>
      </c>
      <c r="G3211">
        <v>2</v>
      </c>
      <c r="H3211">
        <v>0</v>
      </c>
      <c r="I3211">
        <v>263.15100000000001</v>
      </c>
      <c r="J3211">
        <v>641.56213800000012</v>
      </c>
      <c r="K3211">
        <v>10.458869675357651</v>
      </c>
      <c r="L3211">
        <v>15.547461086412071</v>
      </c>
      <c r="M3211">
        <v>620.85929490000001</v>
      </c>
      <c r="N3211" t="s">
        <v>17704</v>
      </c>
      <c r="O3211">
        <v>622.1288194</v>
      </c>
    </row>
    <row r="3212" spans="1:15" x14ac:dyDescent="0.3">
      <c r="A3212" t="s">
        <v>9157</v>
      </c>
      <c r="B3212" t="s">
        <v>9158</v>
      </c>
      <c r="C3212" t="s">
        <v>9159</v>
      </c>
      <c r="D3212">
        <v>187</v>
      </c>
      <c r="E3212" t="s">
        <v>8735</v>
      </c>
      <c r="F3212">
        <v>3</v>
      </c>
      <c r="G3212">
        <v>3</v>
      </c>
      <c r="H3212">
        <v>1.5072000000000001</v>
      </c>
      <c r="I3212">
        <v>62.621000000000002</v>
      </c>
      <c r="J3212">
        <v>149.66419000000002</v>
      </c>
      <c r="K3212">
        <v>16.67536012670967</v>
      </c>
      <c r="L3212">
        <v>5.6055066375176423</v>
      </c>
      <c r="M3212">
        <v>430.39033879999999</v>
      </c>
      <c r="N3212" t="s">
        <v>17704</v>
      </c>
      <c r="O3212">
        <v>430.38843229999998</v>
      </c>
    </row>
    <row r="3213" spans="1:15" x14ac:dyDescent="0.3">
      <c r="A3213" t="s">
        <v>9160</v>
      </c>
      <c r="B3213" t="s">
        <v>9161</v>
      </c>
      <c r="C3213" t="s">
        <v>9162</v>
      </c>
      <c r="D3213">
        <v>187</v>
      </c>
      <c r="E3213" t="s">
        <v>8735</v>
      </c>
      <c r="F3213">
        <v>3</v>
      </c>
      <c r="G3213">
        <v>3</v>
      </c>
      <c r="H3213">
        <v>0</v>
      </c>
      <c r="I3213">
        <v>49.573999999999998</v>
      </c>
      <c r="J3213">
        <v>131.56939599999998</v>
      </c>
      <c r="K3213">
        <v>19.03020641195824</v>
      </c>
      <c r="L3213">
        <v>9.1610388761520909</v>
      </c>
      <c r="M3213">
        <v>239.46318930000001</v>
      </c>
      <c r="N3213" t="s">
        <v>17705</v>
      </c>
      <c r="O3213">
        <v>293.28002830000003</v>
      </c>
    </row>
    <row r="3214" spans="1:15" x14ac:dyDescent="0.3">
      <c r="A3214" t="s">
        <v>9163</v>
      </c>
      <c r="B3214" t="s">
        <v>9164</v>
      </c>
      <c r="C3214" t="s">
        <v>9165</v>
      </c>
      <c r="D3214">
        <v>187</v>
      </c>
      <c r="E3214" t="s">
        <v>8735</v>
      </c>
      <c r="F3214">
        <v>2</v>
      </c>
      <c r="G3214">
        <v>2</v>
      </c>
      <c r="H3214">
        <v>0</v>
      </c>
      <c r="I3214">
        <v>38.591999999999999</v>
      </c>
      <c r="J3214">
        <v>95.090688</v>
      </c>
      <c r="K3214">
        <v>29.69590073269768</v>
      </c>
      <c r="L3214">
        <v>6.0533005095309633</v>
      </c>
      <c r="M3214">
        <v>269.03809480000001</v>
      </c>
      <c r="N3214" t="s">
        <v>17704</v>
      </c>
      <c r="O3214">
        <v>269.39563120000003</v>
      </c>
    </row>
    <row r="3215" spans="1:15" x14ac:dyDescent="0.3">
      <c r="A3215" t="s">
        <v>9166</v>
      </c>
      <c r="B3215" t="s">
        <v>9167</v>
      </c>
      <c r="C3215" t="s">
        <v>9168</v>
      </c>
      <c r="D3215">
        <v>187</v>
      </c>
      <c r="E3215" t="s">
        <v>8735</v>
      </c>
      <c r="F3215">
        <v>3</v>
      </c>
      <c r="G3215">
        <v>3</v>
      </c>
      <c r="H3215">
        <v>0</v>
      </c>
      <c r="I3215">
        <v>32.243000000000002</v>
      </c>
      <c r="J3215">
        <v>86.862642000000008</v>
      </c>
      <c r="K3215">
        <v>18.19291648954993</v>
      </c>
      <c r="L3215">
        <v>12.142407652163151</v>
      </c>
      <c r="M3215">
        <v>209.9856312</v>
      </c>
      <c r="N3215" t="s">
        <v>17704</v>
      </c>
      <c r="O3215">
        <v>211.24533389999999</v>
      </c>
    </row>
    <row r="3216" spans="1:15" x14ac:dyDescent="0.3">
      <c r="A3216" t="s">
        <v>9169</v>
      </c>
      <c r="B3216" t="s">
        <v>9170</v>
      </c>
      <c r="C3216" t="s">
        <v>9171</v>
      </c>
      <c r="D3216">
        <v>187</v>
      </c>
      <c r="E3216" t="s">
        <v>8735</v>
      </c>
      <c r="F3216">
        <v>3</v>
      </c>
      <c r="G3216">
        <v>6</v>
      </c>
      <c r="H3216">
        <v>0</v>
      </c>
      <c r="I3216">
        <v>61.518999999999998</v>
      </c>
      <c r="J3216">
        <v>158.47294400000001</v>
      </c>
      <c r="K3216">
        <v>18.5251111915181</v>
      </c>
      <c r="L3216">
        <v>10.69412319394254</v>
      </c>
      <c r="M3216">
        <v>302.14048459999998</v>
      </c>
      <c r="N3216" t="s">
        <v>17704</v>
      </c>
      <c r="O3216">
        <v>303.52708319999999</v>
      </c>
    </row>
    <row r="3217" spans="1:15" x14ac:dyDescent="0.3">
      <c r="A3217" t="s">
        <v>9172</v>
      </c>
      <c r="B3217" t="s">
        <v>9173</v>
      </c>
      <c r="C3217" t="s">
        <v>3328</v>
      </c>
      <c r="D3217">
        <v>187</v>
      </c>
      <c r="E3217" t="s">
        <v>8735</v>
      </c>
      <c r="F3217">
        <v>2</v>
      </c>
      <c r="G3217">
        <v>2</v>
      </c>
      <c r="H3217">
        <v>0</v>
      </c>
      <c r="I3217">
        <v>55.771000000000001</v>
      </c>
      <c r="J3217">
        <v>139.76212600000002</v>
      </c>
      <c r="K3217">
        <v>24.27687129792297</v>
      </c>
      <c r="L3217">
        <v>7.4837856215180087</v>
      </c>
      <c r="M3217">
        <v>305.77131780000002</v>
      </c>
      <c r="N3217" t="s">
        <v>17705</v>
      </c>
      <c r="O3217">
        <v>312.83060799999998</v>
      </c>
    </row>
    <row r="3218" spans="1:15" x14ac:dyDescent="0.3">
      <c r="A3218" t="s">
        <v>9174</v>
      </c>
      <c r="B3218" t="s">
        <v>9175</v>
      </c>
      <c r="C3218" t="s">
        <v>4144</v>
      </c>
      <c r="D3218">
        <v>188</v>
      </c>
      <c r="E3218" t="s">
        <v>8735</v>
      </c>
      <c r="F3218">
        <v>4</v>
      </c>
      <c r="G3218">
        <v>28</v>
      </c>
      <c r="H3218">
        <v>3.0661</v>
      </c>
      <c r="I3218">
        <v>57.615000000000002</v>
      </c>
      <c r="J3218">
        <v>146.91825</v>
      </c>
      <c r="K3218">
        <v>13.399315101145181</v>
      </c>
      <c r="L3218">
        <v>3.6597912188685968</v>
      </c>
      <c r="M3218">
        <v>556.69486859999995</v>
      </c>
      <c r="N3218" t="s">
        <v>17704</v>
      </c>
      <c r="O3218">
        <v>559.46316000000002</v>
      </c>
    </row>
    <row r="3219" spans="1:15" x14ac:dyDescent="0.3">
      <c r="A3219" t="s">
        <v>9176</v>
      </c>
      <c r="B3219" t="s">
        <v>9177</v>
      </c>
      <c r="C3219" t="s">
        <v>9178</v>
      </c>
      <c r="D3219">
        <v>189</v>
      </c>
      <c r="E3219" t="s">
        <v>8735</v>
      </c>
      <c r="F3219">
        <v>3</v>
      </c>
      <c r="G3219">
        <v>9</v>
      </c>
      <c r="H3219">
        <v>0.23549999999999999</v>
      </c>
      <c r="I3219">
        <v>16.323</v>
      </c>
      <c r="J3219">
        <v>39.730182000000006</v>
      </c>
      <c r="K3219">
        <v>37.558713028910162</v>
      </c>
      <c r="L3219">
        <v>5.4424333469769364</v>
      </c>
      <c r="M3219">
        <v>133.77453399999999</v>
      </c>
      <c r="N3219" t="s">
        <v>17705</v>
      </c>
      <c r="O3219">
        <v>170.46780129999999</v>
      </c>
    </row>
    <row r="3220" spans="1:15" x14ac:dyDescent="0.3">
      <c r="A3220" t="s">
        <v>9179</v>
      </c>
      <c r="B3220" t="s">
        <v>9180</v>
      </c>
      <c r="C3220" t="s">
        <v>9181</v>
      </c>
      <c r="D3220">
        <v>189</v>
      </c>
      <c r="E3220" t="s">
        <v>8735</v>
      </c>
      <c r="F3220">
        <v>3</v>
      </c>
      <c r="G3220">
        <v>9</v>
      </c>
      <c r="H3220">
        <v>0</v>
      </c>
      <c r="I3220">
        <v>27.4</v>
      </c>
      <c r="J3220">
        <v>70.965999999999994</v>
      </c>
      <c r="K3220">
        <v>23.310280703271971</v>
      </c>
      <c r="L3220">
        <v>8.3987169188664144</v>
      </c>
      <c r="M3220">
        <v>277.79625270000003</v>
      </c>
      <c r="N3220" t="s">
        <v>17705</v>
      </c>
      <c r="O3220">
        <v>212.01177039999999</v>
      </c>
    </row>
    <row r="3221" spans="1:15" x14ac:dyDescent="0.3">
      <c r="A3221" t="s">
        <v>9182</v>
      </c>
      <c r="B3221" t="s">
        <v>9183</v>
      </c>
      <c r="C3221" t="s">
        <v>2780</v>
      </c>
      <c r="D3221">
        <v>189</v>
      </c>
      <c r="E3221" t="s">
        <v>8735</v>
      </c>
      <c r="F3221">
        <v>3</v>
      </c>
      <c r="G3221">
        <v>9</v>
      </c>
      <c r="H3221">
        <v>0</v>
      </c>
      <c r="I3221">
        <v>38.825000000000003</v>
      </c>
      <c r="J3221">
        <v>101.41090000000001</v>
      </c>
      <c r="K3221">
        <v>18.23294123088542</v>
      </c>
      <c r="L3221">
        <v>6.8545290212505954</v>
      </c>
      <c r="M3221">
        <v>242.0556105</v>
      </c>
      <c r="N3221" t="s">
        <v>17705</v>
      </c>
      <c r="O3221">
        <v>303.63030989999999</v>
      </c>
    </row>
    <row r="3222" spans="1:15" x14ac:dyDescent="0.3">
      <c r="A3222" t="s">
        <v>9184</v>
      </c>
      <c r="B3222" t="s">
        <v>9185</v>
      </c>
      <c r="C3222" t="s">
        <v>9186</v>
      </c>
      <c r="D3222">
        <v>189</v>
      </c>
      <c r="E3222" t="s">
        <v>8735</v>
      </c>
      <c r="F3222">
        <v>3</v>
      </c>
      <c r="G3222">
        <v>9</v>
      </c>
      <c r="H3222">
        <v>2.07E-2</v>
      </c>
      <c r="I3222">
        <v>36.572000000000003</v>
      </c>
      <c r="J3222">
        <v>91.356856000000022</v>
      </c>
      <c r="K3222">
        <v>21.413910235100559</v>
      </c>
      <c r="L3222">
        <v>5.7607521547773892</v>
      </c>
      <c r="M3222">
        <v>301.01800050000003</v>
      </c>
      <c r="N3222" t="s">
        <v>17704</v>
      </c>
      <c r="O3222">
        <v>301.80663440000001</v>
      </c>
    </row>
    <row r="3223" spans="1:15" x14ac:dyDescent="0.3">
      <c r="A3223" t="s">
        <v>9187</v>
      </c>
      <c r="B3223" t="s">
        <v>9188</v>
      </c>
      <c r="C3223" t="s">
        <v>9189</v>
      </c>
      <c r="D3223">
        <v>189</v>
      </c>
      <c r="E3223" t="s">
        <v>8735</v>
      </c>
      <c r="F3223">
        <v>3</v>
      </c>
      <c r="G3223">
        <v>9</v>
      </c>
      <c r="H3223">
        <v>7.0000000000000001E-3</v>
      </c>
      <c r="I3223">
        <v>41.18</v>
      </c>
      <c r="J3223">
        <v>102.70291999999999</v>
      </c>
      <c r="K3223">
        <v>19.957510770321768</v>
      </c>
      <c r="L3223">
        <v>4.962268593426014</v>
      </c>
      <c r="M3223">
        <v>351.79598850000002</v>
      </c>
      <c r="N3223" t="s">
        <v>17704</v>
      </c>
      <c r="O3223">
        <v>352.78648750000002</v>
      </c>
    </row>
    <row r="3224" spans="1:15" x14ac:dyDescent="0.3">
      <c r="A3224" t="s">
        <v>9190</v>
      </c>
      <c r="B3224" t="s">
        <v>9191</v>
      </c>
      <c r="C3224" t="s">
        <v>9192</v>
      </c>
      <c r="D3224">
        <v>189</v>
      </c>
      <c r="E3224" t="s">
        <v>8735</v>
      </c>
      <c r="F3224">
        <v>2</v>
      </c>
      <c r="G3224">
        <v>12</v>
      </c>
      <c r="H3224">
        <v>0</v>
      </c>
      <c r="I3224">
        <v>28.542999999999999</v>
      </c>
      <c r="J3224">
        <v>71.014983999999998</v>
      </c>
      <c r="K3224">
        <v>26.583456441486241</v>
      </c>
      <c r="L3224">
        <v>3.5917324909141302</v>
      </c>
      <c r="M3224">
        <v>283.23993100000001</v>
      </c>
      <c r="N3224" t="s">
        <v>17705</v>
      </c>
      <c r="O3224">
        <v>313.08989050000002</v>
      </c>
    </row>
    <row r="3225" spans="1:15" x14ac:dyDescent="0.3">
      <c r="A3225" t="s">
        <v>9193</v>
      </c>
      <c r="B3225" t="s">
        <v>9194</v>
      </c>
      <c r="C3225" t="s">
        <v>9195</v>
      </c>
      <c r="D3225">
        <v>189</v>
      </c>
      <c r="E3225" t="s">
        <v>8735</v>
      </c>
      <c r="F3225">
        <v>3</v>
      </c>
      <c r="G3225">
        <v>9</v>
      </c>
      <c r="H3225">
        <v>0</v>
      </c>
      <c r="I3225">
        <v>25.536000000000001</v>
      </c>
      <c r="J3225">
        <v>63.84</v>
      </c>
      <c r="K3225">
        <v>26.586814123816769</v>
      </c>
      <c r="L3225">
        <v>5.6461137994396111</v>
      </c>
      <c r="M3225">
        <v>151.41215099999999</v>
      </c>
      <c r="N3225" t="s">
        <v>17705</v>
      </c>
      <c r="O3225">
        <v>236.91736330000001</v>
      </c>
    </row>
    <row r="3226" spans="1:15" x14ac:dyDescent="0.3">
      <c r="A3226" t="s">
        <v>9196</v>
      </c>
      <c r="B3226" t="s">
        <v>9197</v>
      </c>
      <c r="C3226" t="s">
        <v>9198</v>
      </c>
      <c r="D3226">
        <v>189</v>
      </c>
      <c r="E3226" t="s">
        <v>8735</v>
      </c>
      <c r="F3226">
        <v>2</v>
      </c>
      <c r="G3226">
        <v>12</v>
      </c>
      <c r="H3226">
        <v>0.34429999999999999</v>
      </c>
      <c r="I3226">
        <v>33.527999999999999</v>
      </c>
      <c r="J3226">
        <v>83.015327999999997</v>
      </c>
      <c r="K3226">
        <v>24.187504905982809</v>
      </c>
      <c r="L3226">
        <v>2.4389499249792772</v>
      </c>
      <c r="M3226">
        <v>349.99677830000002</v>
      </c>
      <c r="N3226" t="s">
        <v>17705</v>
      </c>
      <c r="O3226">
        <v>424.45654259999998</v>
      </c>
    </row>
    <row r="3227" spans="1:15" x14ac:dyDescent="0.3">
      <c r="A3227" t="s">
        <v>9199</v>
      </c>
      <c r="B3227" t="s">
        <v>9200</v>
      </c>
      <c r="C3227" t="s">
        <v>9201</v>
      </c>
      <c r="D3227">
        <v>189</v>
      </c>
      <c r="E3227" t="s">
        <v>8735</v>
      </c>
      <c r="F3227">
        <v>3</v>
      </c>
      <c r="G3227">
        <v>9</v>
      </c>
      <c r="H3227">
        <v>0</v>
      </c>
      <c r="I3227">
        <v>30.741</v>
      </c>
      <c r="J3227">
        <v>81.709577999999993</v>
      </c>
      <c r="K3227">
        <v>22.68913760230808</v>
      </c>
      <c r="L3227">
        <v>8.7703068549316896</v>
      </c>
      <c r="M3227">
        <v>220.20840190000001</v>
      </c>
      <c r="N3227" t="s">
        <v>17704</v>
      </c>
      <c r="O3227">
        <v>221.42118740000001</v>
      </c>
    </row>
    <row r="3228" spans="1:15" x14ac:dyDescent="0.3">
      <c r="A3228" t="s">
        <v>9202</v>
      </c>
      <c r="B3228" t="s">
        <v>9203</v>
      </c>
      <c r="C3228" t="s">
        <v>9204</v>
      </c>
      <c r="D3228">
        <v>189</v>
      </c>
      <c r="E3228" t="s">
        <v>8735</v>
      </c>
      <c r="F3228">
        <v>3</v>
      </c>
      <c r="G3228">
        <v>9</v>
      </c>
      <c r="H3228">
        <v>0</v>
      </c>
      <c r="I3228">
        <v>61.789000000000001</v>
      </c>
      <c r="J3228">
        <v>160.03351000000001</v>
      </c>
      <c r="K3228">
        <v>13.499947420626141</v>
      </c>
      <c r="L3228">
        <v>7.6102637820571086</v>
      </c>
      <c r="M3228">
        <v>397.84516919999999</v>
      </c>
      <c r="N3228" t="s">
        <v>17704</v>
      </c>
      <c r="O3228">
        <v>400.01197560000003</v>
      </c>
    </row>
    <row r="3229" spans="1:15" x14ac:dyDescent="0.3">
      <c r="A3229" t="s">
        <v>9205</v>
      </c>
      <c r="B3229" t="s">
        <v>9206</v>
      </c>
      <c r="C3229" t="s">
        <v>9207</v>
      </c>
      <c r="D3229">
        <v>189</v>
      </c>
      <c r="E3229" t="s">
        <v>8735</v>
      </c>
      <c r="F3229">
        <v>3</v>
      </c>
      <c r="G3229">
        <v>9</v>
      </c>
      <c r="H3229">
        <v>0</v>
      </c>
      <c r="I3229">
        <v>52.137</v>
      </c>
      <c r="J3229">
        <v>129.92540400000001</v>
      </c>
      <c r="K3229">
        <v>20.462434528060339</v>
      </c>
      <c r="L3229">
        <v>9.2784416810729802</v>
      </c>
      <c r="M3229">
        <v>243.8235354</v>
      </c>
      <c r="N3229" t="s">
        <v>17705</v>
      </c>
      <c r="O3229">
        <v>288.11807169999997</v>
      </c>
    </row>
    <row r="3230" spans="1:15" x14ac:dyDescent="0.3">
      <c r="A3230" t="s">
        <v>9208</v>
      </c>
      <c r="B3230" t="s">
        <v>9209</v>
      </c>
      <c r="C3230" t="s">
        <v>9210</v>
      </c>
      <c r="D3230">
        <v>189</v>
      </c>
      <c r="E3230" t="s">
        <v>8735</v>
      </c>
      <c r="F3230">
        <v>3</v>
      </c>
      <c r="G3230">
        <v>9</v>
      </c>
      <c r="H3230">
        <v>0</v>
      </c>
      <c r="I3230">
        <v>40.652000000000001</v>
      </c>
      <c r="J3230">
        <v>106.996064</v>
      </c>
      <c r="K3230">
        <v>22.149515639472821</v>
      </c>
      <c r="L3230">
        <v>11.85483138647616</v>
      </c>
      <c r="M3230">
        <v>220.5539703</v>
      </c>
      <c r="N3230" t="s">
        <v>17704</v>
      </c>
      <c r="O3230">
        <v>221.6491355</v>
      </c>
    </row>
    <row r="3231" spans="1:15" x14ac:dyDescent="0.3">
      <c r="A3231" t="s">
        <v>9211</v>
      </c>
      <c r="B3231" t="s">
        <v>9212</v>
      </c>
      <c r="C3231" t="s">
        <v>9213</v>
      </c>
      <c r="D3231">
        <v>189</v>
      </c>
      <c r="E3231" t="s">
        <v>8735</v>
      </c>
      <c r="F3231">
        <v>3</v>
      </c>
      <c r="G3231">
        <v>9</v>
      </c>
      <c r="H3231">
        <v>0</v>
      </c>
      <c r="I3231">
        <v>26.984000000000002</v>
      </c>
      <c r="J3231">
        <v>72.748863999999998</v>
      </c>
      <c r="K3231">
        <v>21.563297243109339</v>
      </c>
      <c r="L3231">
        <v>12.12619089582331</v>
      </c>
      <c r="M3231">
        <v>174.05562509999999</v>
      </c>
      <c r="N3231" t="s">
        <v>17705</v>
      </c>
      <c r="O3231">
        <v>182.60193390000001</v>
      </c>
    </row>
    <row r="3232" spans="1:15" x14ac:dyDescent="0.3">
      <c r="A3232" t="s">
        <v>9214</v>
      </c>
      <c r="B3232" t="s">
        <v>9215</v>
      </c>
      <c r="C3232" t="s">
        <v>9216</v>
      </c>
      <c r="D3232">
        <v>189</v>
      </c>
      <c r="E3232" t="s">
        <v>8735</v>
      </c>
      <c r="F3232">
        <v>3</v>
      </c>
      <c r="G3232">
        <v>9</v>
      </c>
      <c r="H3232">
        <v>0</v>
      </c>
      <c r="I3232">
        <v>31.23</v>
      </c>
      <c r="J3232">
        <v>84.758219999999994</v>
      </c>
      <c r="K3232">
        <v>21.011845526695751</v>
      </c>
      <c r="L3232">
        <v>10.016191025632271</v>
      </c>
      <c r="M3232">
        <v>215.23979019999999</v>
      </c>
      <c r="N3232" t="s">
        <v>17704</v>
      </c>
      <c r="O3232">
        <v>216.62358399999999</v>
      </c>
    </row>
    <row r="3233" spans="1:15" x14ac:dyDescent="0.3">
      <c r="A3233" t="s">
        <v>9217</v>
      </c>
      <c r="B3233" t="s">
        <v>9218</v>
      </c>
      <c r="C3233" t="s">
        <v>9219</v>
      </c>
      <c r="D3233">
        <v>189</v>
      </c>
      <c r="E3233" t="s">
        <v>8735</v>
      </c>
      <c r="F3233">
        <v>4</v>
      </c>
      <c r="G3233">
        <v>9</v>
      </c>
      <c r="H3233">
        <v>0</v>
      </c>
      <c r="I3233">
        <v>61.119</v>
      </c>
      <c r="J3233">
        <v>148.03021800000002</v>
      </c>
      <c r="K3233">
        <v>18.99561314801824</v>
      </c>
      <c r="L3233">
        <v>7.6411666271231216</v>
      </c>
      <c r="M3233">
        <v>348.89083640000001</v>
      </c>
      <c r="N3233" t="s">
        <v>17704</v>
      </c>
      <c r="O3233">
        <v>349.13012909999998</v>
      </c>
    </row>
    <row r="3234" spans="1:15" x14ac:dyDescent="0.3">
      <c r="A3234" t="s">
        <v>9220</v>
      </c>
      <c r="B3234" t="s">
        <v>9221</v>
      </c>
      <c r="C3234" t="s">
        <v>9222</v>
      </c>
      <c r="D3234">
        <v>189</v>
      </c>
      <c r="E3234" t="s">
        <v>8735</v>
      </c>
      <c r="F3234">
        <v>3</v>
      </c>
      <c r="G3234">
        <v>9</v>
      </c>
      <c r="H3234">
        <v>0</v>
      </c>
      <c r="I3234">
        <v>33.704000000000001</v>
      </c>
      <c r="J3234">
        <v>83.383696000000015</v>
      </c>
      <c r="K3234">
        <v>27.86805194619339</v>
      </c>
      <c r="L3234">
        <v>9.7750628323982731</v>
      </c>
      <c r="M3234">
        <v>202.0510195</v>
      </c>
      <c r="N3234" t="s">
        <v>17704</v>
      </c>
      <c r="O3234">
        <v>202.2018094</v>
      </c>
    </row>
    <row r="3235" spans="1:15" x14ac:dyDescent="0.3">
      <c r="A3235" t="s">
        <v>9223</v>
      </c>
      <c r="B3235" t="s">
        <v>9224</v>
      </c>
      <c r="C3235" t="s">
        <v>9225</v>
      </c>
      <c r="D3235">
        <v>189</v>
      </c>
      <c r="E3235" t="s">
        <v>8735</v>
      </c>
      <c r="F3235">
        <v>3</v>
      </c>
      <c r="G3235">
        <v>9</v>
      </c>
      <c r="H3235">
        <v>0</v>
      </c>
      <c r="I3235">
        <v>32.979999999999997</v>
      </c>
      <c r="J3235">
        <v>84.956479999999999</v>
      </c>
      <c r="K3235">
        <v>24.049783544391609</v>
      </c>
      <c r="L3235">
        <v>11.10090598813402</v>
      </c>
      <c r="M3235">
        <v>123.91708610000001</v>
      </c>
      <c r="N3235" t="s">
        <v>17705</v>
      </c>
      <c r="O3235">
        <v>199.91139050000001</v>
      </c>
    </row>
    <row r="3236" spans="1:15" x14ac:dyDescent="0.3">
      <c r="A3236" t="s">
        <v>9226</v>
      </c>
      <c r="B3236" t="s">
        <v>9227</v>
      </c>
      <c r="C3236" t="s">
        <v>9228</v>
      </c>
      <c r="D3236">
        <v>189</v>
      </c>
      <c r="E3236" t="s">
        <v>8735</v>
      </c>
      <c r="F3236">
        <v>3</v>
      </c>
      <c r="G3236">
        <v>9</v>
      </c>
      <c r="H3236">
        <v>0</v>
      </c>
      <c r="I3236">
        <v>47.674999999999997</v>
      </c>
      <c r="J3236">
        <v>118.52004999999998</v>
      </c>
      <c r="K3236">
        <v>20.310880812458279</v>
      </c>
      <c r="L3236">
        <v>9.4189332820311193</v>
      </c>
      <c r="M3236">
        <v>195.93016209999999</v>
      </c>
      <c r="N3236" t="s">
        <v>17705</v>
      </c>
      <c r="O3236">
        <v>274.1991208</v>
      </c>
    </row>
    <row r="3237" spans="1:15" x14ac:dyDescent="0.3">
      <c r="A3237" t="s">
        <v>9229</v>
      </c>
      <c r="B3237" t="s">
        <v>9230</v>
      </c>
      <c r="C3237" t="s">
        <v>9231</v>
      </c>
      <c r="D3237">
        <v>189</v>
      </c>
      <c r="E3237" t="s">
        <v>8735</v>
      </c>
      <c r="F3237">
        <v>3</v>
      </c>
      <c r="G3237">
        <v>9</v>
      </c>
      <c r="H3237">
        <v>0</v>
      </c>
      <c r="I3237">
        <v>31.411000000000001</v>
      </c>
      <c r="J3237">
        <v>84.369945999999999</v>
      </c>
      <c r="K3237">
        <v>21.22530504856606</v>
      </c>
      <c r="L3237">
        <v>10.131215928044391</v>
      </c>
      <c r="M3237">
        <v>171.24381360000001</v>
      </c>
      <c r="N3237" t="s">
        <v>17705</v>
      </c>
      <c r="O3237">
        <v>214.89905709999999</v>
      </c>
    </row>
    <row r="3238" spans="1:15" x14ac:dyDescent="0.3">
      <c r="A3238" t="s">
        <v>9232</v>
      </c>
      <c r="B3238" t="s">
        <v>9233</v>
      </c>
      <c r="C3238" t="s">
        <v>981</v>
      </c>
      <c r="D3238">
        <v>189</v>
      </c>
      <c r="E3238" t="s">
        <v>8735</v>
      </c>
      <c r="F3238">
        <v>2</v>
      </c>
      <c r="G3238">
        <v>9</v>
      </c>
      <c r="H3238">
        <v>0</v>
      </c>
      <c r="I3238">
        <v>94.972999999999999</v>
      </c>
      <c r="J3238">
        <v>249.019206</v>
      </c>
      <c r="K3238">
        <v>10.91787585636699</v>
      </c>
      <c r="L3238">
        <v>7.2327484853192114</v>
      </c>
      <c r="M3238">
        <v>545.73848669999995</v>
      </c>
      <c r="N3238" t="s">
        <v>17704</v>
      </c>
      <c r="O3238">
        <v>549.38065589999997</v>
      </c>
    </row>
    <row r="3239" spans="1:15" x14ac:dyDescent="0.3">
      <c r="A3239" t="s">
        <v>9234</v>
      </c>
      <c r="B3239" t="s">
        <v>9235</v>
      </c>
      <c r="C3239" t="s">
        <v>9236</v>
      </c>
      <c r="D3239">
        <v>189</v>
      </c>
      <c r="E3239" t="s">
        <v>8735</v>
      </c>
      <c r="F3239">
        <v>2</v>
      </c>
      <c r="G3239">
        <v>9</v>
      </c>
      <c r="H3239">
        <v>0</v>
      </c>
      <c r="I3239">
        <v>21.946999999999999</v>
      </c>
      <c r="J3239">
        <v>60.485932000000005</v>
      </c>
      <c r="K3239">
        <v>16.757412911408888</v>
      </c>
      <c r="L3239">
        <v>9.4289909811689583</v>
      </c>
      <c r="M3239">
        <v>209.29765839999999</v>
      </c>
      <c r="N3239" t="s">
        <v>17705</v>
      </c>
      <c r="O3239">
        <v>203.16887940000001</v>
      </c>
    </row>
    <row r="3240" spans="1:15" x14ac:dyDescent="0.3">
      <c r="A3240" t="s">
        <v>9237</v>
      </c>
      <c r="B3240" t="s">
        <v>9238</v>
      </c>
      <c r="C3240" t="s">
        <v>9239</v>
      </c>
      <c r="D3240">
        <v>189</v>
      </c>
      <c r="E3240" t="s">
        <v>8735</v>
      </c>
      <c r="F3240">
        <v>3</v>
      </c>
      <c r="G3240">
        <v>9</v>
      </c>
      <c r="H3240">
        <v>0</v>
      </c>
      <c r="I3240">
        <v>21.175999999999998</v>
      </c>
      <c r="J3240">
        <v>58.826927999999995</v>
      </c>
      <c r="K3240">
        <v>20.190197660400969</v>
      </c>
      <c r="L3240">
        <v>7.9681939842074323</v>
      </c>
      <c r="M3240">
        <v>201.95349719999999</v>
      </c>
      <c r="N3240" t="s">
        <v>17704</v>
      </c>
      <c r="O3240">
        <v>203.44015279999999</v>
      </c>
    </row>
    <row r="3241" spans="1:15" x14ac:dyDescent="0.3">
      <c r="A3241" t="s">
        <v>9240</v>
      </c>
      <c r="B3241" t="s">
        <v>9241</v>
      </c>
      <c r="C3241" t="s">
        <v>2069</v>
      </c>
      <c r="D3241">
        <v>189</v>
      </c>
      <c r="E3241" t="s">
        <v>8735</v>
      </c>
      <c r="F3241">
        <v>2</v>
      </c>
      <c r="G3241">
        <v>9</v>
      </c>
      <c r="H3241">
        <v>0</v>
      </c>
      <c r="I3241">
        <v>42.417000000000002</v>
      </c>
      <c r="J3241">
        <v>116.47708200000001</v>
      </c>
      <c r="K3241">
        <v>15.07857570989931</v>
      </c>
      <c r="L3241">
        <v>10.47956389368497</v>
      </c>
      <c r="M3241">
        <v>274.71452520000003</v>
      </c>
      <c r="N3241" t="s">
        <v>17704</v>
      </c>
      <c r="O3241">
        <v>276.82863099999997</v>
      </c>
    </row>
    <row r="3242" spans="1:15" x14ac:dyDescent="0.3">
      <c r="A3242" t="s">
        <v>9242</v>
      </c>
      <c r="B3242" t="s">
        <v>9243</v>
      </c>
      <c r="C3242" t="s">
        <v>9244</v>
      </c>
      <c r="D3242">
        <v>189</v>
      </c>
      <c r="E3242" t="s">
        <v>8735</v>
      </c>
      <c r="F3242">
        <v>3</v>
      </c>
      <c r="G3242">
        <v>9</v>
      </c>
      <c r="H3242">
        <v>0</v>
      </c>
      <c r="I3242">
        <v>73.150999999999996</v>
      </c>
      <c r="J3242">
        <v>186.242446</v>
      </c>
      <c r="K3242">
        <v>15.31538832763189</v>
      </c>
      <c r="L3242">
        <v>11.26314120210432</v>
      </c>
      <c r="M3242">
        <v>341.85393260000001</v>
      </c>
      <c r="N3242" t="s">
        <v>17704</v>
      </c>
      <c r="O3242">
        <v>343.23893670000001</v>
      </c>
    </row>
    <row r="3243" spans="1:15" x14ac:dyDescent="0.3">
      <c r="A3243" t="s">
        <v>9245</v>
      </c>
      <c r="B3243" t="s">
        <v>9246</v>
      </c>
      <c r="C3243" t="s">
        <v>2093</v>
      </c>
      <c r="D3243">
        <v>189</v>
      </c>
      <c r="E3243" t="s">
        <v>8735</v>
      </c>
      <c r="F3243">
        <v>3</v>
      </c>
      <c r="G3243">
        <v>9</v>
      </c>
      <c r="H3243">
        <v>0</v>
      </c>
      <c r="I3243">
        <v>80.978999999999999</v>
      </c>
      <c r="J3243">
        <v>204.87687000000003</v>
      </c>
      <c r="K3243">
        <v>14.89005913224582</v>
      </c>
      <c r="L3243">
        <v>10.480709486425919</v>
      </c>
      <c r="M3243">
        <v>375.81170750000001</v>
      </c>
      <c r="N3243" t="s">
        <v>17704</v>
      </c>
      <c r="O3243">
        <v>377.2594383</v>
      </c>
    </row>
    <row r="3244" spans="1:15" x14ac:dyDescent="0.3">
      <c r="A3244" t="s">
        <v>9247</v>
      </c>
      <c r="B3244" t="s">
        <v>9248</v>
      </c>
      <c r="C3244" t="s">
        <v>9249</v>
      </c>
      <c r="D3244">
        <v>189</v>
      </c>
      <c r="E3244" t="s">
        <v>8735</v>
      </c>
      <c r="F3244">
        <v>3</v>
      </c>
      <c r="G3244">
        <v>9</v>
      </c>
      <c r="H3244">
        <v>0</v>
      </c>
      <c r="I3244">
        <v>59.853000000000002</v>
      </c>
      <c r="J3244">
        <v>151.42809000000003</v>
      </c>
      <c r="K3244">
        <v>21.172544968687731</v>
      </c>
      <c r="L3244">
        <v>13.488321372535349</v>
      </c>
      <c r="M3244">
        <v>176.0828392</v>
      </c>
      <c r="N3244" t="s">
        <v>17705</v>
      </c>
      <c r="O3244">
        <v>253.7360975</v>
      </c>
    </row>
    <row r="3245" spans="1:15" x14ac:dyDescent="0.3">
      <c r="A3245" t="s">
        <v>9250</v>
      </c>
      <c r="B3245" t="s">
        <v>9251</v>
      </c>
      <c r="C3245" t="s">
        <v>9252</v>
      </c>
      <c r="D3245">
        <v>189</v>
      </c>
      <c r="E3245" t="s">
        <v>8735</v>
      </c>
      <c r="F3245">
        <v>3</v>
      </c>
      <c r="G3245">
        <v>9</v>
      </c>
      <c r="H3245">
        <v>0</v>
      </c>
      <c r="I3245">
        <v>72.06</v>
      </c>
      <c r="J3245">
        <v>182.74416000000002</v>
      </c>
      <c r="K3245">
        <v>20.391072433284439</v>
      </c>
      <c r="L3245">
        <v>12.424690443411221</v>
      </c>
      <c r="M3245">
        <v>292.8799942</v>
      </c>
      <c r="N3245" t="s">
        <v>17704</v>
      </c>
      <c r="O3245">
        <v>293.91117650000001</v>
      </c>
    </row>
    <row r="3246" spans="1:15" x14ac:dyDescent="0.3">
      <c r="A3246" t="s">
        <v>9253</v>
      </c>
      <c r="B3246" t="s">
        <v>9254</v>
      </c>
      <c r="C3246" t="s">
        <v>9255</v>
      </c>
      <c r="D3246">
        <v>189</v>
      </c>
      <c r="E3246" t="s">
        <v>8735</v>
      </c>
      <c r="F3246">
        <v>3</v>
      </c>
      <c r="G3246">
        <v>9</v>
      </c>
      <c r="H3246">
        <v>0</v>
      </c>
      <c r="I3246">
        <v>119.755</v>
      </c>
      <c r="J3246">
        <v>301.06407000000002</v>
      </c>
      <c r="K3246">
        <v>15.56826292217943</v>
      </c>
      <c r="L3246">
        <v>10.858305781503629</v>
      </c>
      <c r="M3246">
        <v>441.0458989</v>
      </c>
      <c r="N3246" t="s">
        <v>17704</v>
      </c>
      <c r="O3246">
        <v>442.66979090000001</v>
      </c>
    </row>
    <row r="3247" spans="1:15" x14ac:dyDescent="0.3">
      <c r="A3247" t="s">
        <v>9256</v>
      </c>
      <c r="B3247" t="s">
        <v>9257</v>
      </c>
      <c r="C3247" t="s">
        <v>9258</v>
      </c>
      <c r="D3247">
        <v>189</v>
      </c>
      <c r="E3247" t="s">
        <v>8735</v>
      </c>
      <c r="F3247">
        <v>3</v>
      </c>
      <c r="G3247">
        <v>9</v>
      </c>
      <c r="H3247">
        <v>0</v>
      </c>
      <c r="I3247">
        <v>95.48</v>
      </c>
      <c r="J3247">
        <v>250.34855999999999</v>
      </c>
      <c r="K3247">
        <v>14.84076067209809</v>
      </c>
      <c r="L3247">
        <v>11.581918534870869</v>
      </c>
      <c r="M3247">
        <v>390.2914293</v>
      </c>
      <c r="N3247" t="s">
        <v>17704</v>
      </c>
      <c r="O3247">
        <v>392.70304879999998</v>
      </c>
    </row>
    <row r="3248" spans="1:15" x14ac:dyDescent="0.3">
      <c r="A3248" t="s">
        <v>9259</v>
      </c>
      <c r="B3248" t="s">
        <v>9260</v>
      </c>
      <c r="C3248" t="s">
        <v>9261</v>
      </c>
      <c r="D3248">
        <v>189</v>
      </c>
      <c r="E3248" t="s">
        <v>8735</v>
      </c>
      <c r="F3248">
        <v>3</v>
      </c>
      <c r="G3248">
        <v>9</v>
      </c>
      <c r="H3248">
        <v>0</v>
      </c>
      <c r="I3248">
        <v>32.155999999999999</v>
      </c>
      <c r="J3248">
        <v>79.811192000000005</v>
      </c>
      <c r="K3248">
        <v>28.311237031937619</v>
      </c>
      <c r="L3248">
        <v>9.5309876102237734</v>
      </c>
      <c r="M3248">
        <v>198.8438845</v>
      </c>
      <c r="N3248" t="s">
        <v>17704</v>
      </c>
      <c r="O3248">
        <v>199.02601179999999</v>
      </c>
    </row>
    <row r="3249" spans="1:15" x14ac:dyDescent="0.3">
      <c r="A3249" t="s">
        <v>9262</v>
      </c>
      <c r="B3249" t="s">
        <v>9263</v>
      </c>
      <c r="C3249" t="s">
        <v>9264</v>
      </c>
      <c r="D3249">
        <v>189</v>
      </c>
      <c r="E3249" t="s">
        <v>8735</v>
      </c>
      <c r="F3249">
        <v>3</v>
      </c>
      <c r="G3249">
        <v>9</v>
      </c>
      <c r="H3249">
        <v>0</v>
      </c>
      <c r="I3249">
        <v>32.789000000000001</v>
      </c>
      <c r="J3249">
        <v>82.234812000000005</v>
      </c>
      <c r="K3249">
        <v>26.887283482015881</v>
      </c>
      <c r="L3249">
        <v>8.9188621617603729</v>
      </c>
      <c r="M3249">
        <v>211.49874410000001</v>
      </c>
      <c r="N3249" t="s">
        <v>17704</v>
      </c>
      <c r="O3249">
        <v>211.89347119999999</v>
      </c>
    </row>
    <row r="3250" spans="1:15" x14ac:dyDescent="0.3">
      <c r="A3250" t="s">
        <v>9265</v>
      </c>
      <c r="B3250" t="s">
        <v>9266</v>
      </c>
      <c r="C3250" t="s">
        <v>2907</v>
      </c>
      <c r="D3250">
        <v>189</v>
      </c>
      <c r="E3250" t="s">
        <v>8735</v>
      </c>
      <c r="F3250">
        <v>3</v>
      </c>
      <c r="G3250">
        <v>9</v>
      </c>
      <c r="H3250">
        <v>0</v>
      </c>
      <c r="I3250">
        <v>39.228000000000002</v>
      </c>
      <c r="J3250">
        <v>102.38508</v>
      </c>
      <c r="K3250">
        <v>17.60991579680859</v>
      </c>
      <c r="L3250">
        <v>7.8769981451039772</v>
      </c>
      <c r="M3250">
        <v>286.57051990000002</v>
      </c>
      <c r="N3250" t="s">
        <v>17704</v>
      </c>
      <c r="O3250">
        <v>288.07202790000002</v>
      </c>
    </row>
    <row r="3251" spans="1:15" x14ac:dyDescent="0.3">
      <c r="A3251" t="s">
        <v>9267</v>
      </c>
      <c r="B3251" t="s">
        <v>9268</v>
      </c>
      <c r="C3251" t="s">
        <v>9269</v>
      </c>
      <c r="D3251">
        <v>189</v>
      </c>
      <c r="E3251" t="s">
        <v>8735</v>
      </c>
      <c r="F3251">
        <v>3</v>
      </c>
      <c r="G3251">
        <v>9</v>
      </c>
      <c r="H3251">
        <v>0</v>
      </c>
      <c r="I3251">
        <v>45.737000000000002</v>
      </c>
      <c r="J3251">
        <v>115.34871400000002</v>
      </c>
      <c r="K3251">
        <v>20.565303492676829</v>
      </c>
      <c r="L3251">
        <v>9.2397312120853439</v>
      </c>
      <c r="M3251">
        <v>211.267413</v>
      </c>
      <c r="N3251" t="s">
        <v>17705</v>
      </c>
      <c r="O3251">
        <v>270.7213552</v>
      </c>
    </row>
    <row r="3252" spans="1:15" x14ac:dyDescent="0.3">
      <c r="A3252" t="s">
        <v>9270</v>
      </c>
      <c r="B3252" t="s">
        <v>9271</v>
      </c>
      <c r="C3252" t="s">
        <v>9272</v>
      </c>
      <c r="D3252">
        <v>189</v>
      </c>
      <c r="E3252" t="s">
        <v>8735</v>
      </c>
      <c r="F3252">
        <v>3</v>
      </c>
      <c r="G3252">
        <v>9</v>
      </c>
      <c r="H3252">
        <v>0</v>
      </c>
      <c r="I3252">
        <v>36.26</v>
      </c>
      <c r="J3252">
        <v>98.119559999999993</v>
      </c>
      <c r="K3252">
        <v>20.982122640702499</v>
      </c>
      <c r="L3252">
        <v>12.45054921850574</v>
      </c>
      <c r="M3252">
        <v>169.85792259999999</v>
      </c>
      <c r="N3252" t="s">
        <v>17705</v>
      </c>
      <c r="O3252">
        <v>209.21056780000001</v>
      </c>
    </row>
    <row r="3253" spans="1:15" x14ac:dyDescent="0.3">
      <c r="A3253" t="s">
        <v>9273</v>
      </c>
      <c r="B3253" t="s">
        <v>9274</v>
      </c>
      <c r="C3253" t="s">
        <v>9275</v>
      </c>
      <c r="D3253">
        <v>189</v>
      </c>
      <c r="E3253" t="s">
        <v>8735</v>
      </c>
      <c r="F3253">
        <v>3</v>
      </c>
      <c r="G3253">
        <v>9</v>
      </c>
      <c r="H3253">
        <v>0</v>
      </c>
      <c r="I3253">
        <v>38.220999999999997</v>
      </c>
      <c r="J3253">
        <v>102.05006999999999</v>
      </c>
      <c r="K3253">
        <v>21.360362802263971</v>
      </c>
      <c r="L3253">
        <v>12.30437305370023</v>
      </c>
      <c r="M3253">
        <v>213.03653779999999</v>
      </c>
      <c r="N3253" t="s">
        <v>17704</v>
      </c>
      <c r="O3253">
        <v>214.23420200000001</v>
      </c>
    </row>
    <row r="3254" spans="1:15" x14ac:dyDescent="0.3">
      <c r="A3254" t="s">
        <v>9276</v>
      </c>
      <c r="B3254" t="s">
        <v>9277</v>
      </c>
      <c r="C3254" t="s">
        <v>9278</v>
      </c>
      <c r="D3254">
        <v>189</v>
      </c>
      <c r="E3254" t="s">
        <v>8735</v>
      </c>
      <c r="F3254">
        <v>3</v>
      </c>
      <c r="G3254">
        <v>9</v>
      </c>
      <c r="H3254">
        <v>0</v>
      </c>
      <c r="I3254">
        <v>30.802</v>
      </c>
      <c r="J3254">
        <v>83.719836000000001</v>
      </c>
      <c r="K3254">
        <v>20.83864581556325</v>
      </c>
      <c r="L3254">
        <v>10.163994063682869</v>
      </c>
      <c r="M3254">
        <v>212.84569579999999</v>
      </c>
      <c r="N3254" t="s">
        <v>17704</v>
      </c>
      <c r="O3254">
        <v>214.2363052</v>
      </c>
    </row>
    <row r="3255" spans="1:15" x14ac:dyDescent="0.3">
      <c r="A3255" t="s">
        <v>9279</v>
      </c>
      <c r="B3255" t="s">
        <v>9280</v>
      </c>
      <c r="C3255" t="s">
        <v>9281</v>
      </c>
      <c r="D3255">
        <v>189</v>
      </c>
      <c r="E3255" t="s">
        <v>8735</v>
      </c>
      <c r="F3255">
        <v>3</v>
      </c>
      <c r="G3255">
        <v>9</v>
      </c>
      <c r="H3255">
        <v>0</v>
      </c>
      <c r="I3255">
        <v>45.247999999999998</v>
      </c>
      <c r="J3255">
        <v>119.18323199999999</v>
      </c>
      <c r="K3255">
        <v>20.642839510416511</v>
      </c>
      <c r="L3255">
        <v>10.36476328457684</v>
      </c>
      <c r="M3255">
        <v>254.76601220000001</v>
      </c>
      <c r="N3255" t="s">
        <v>17704</v>
      </c>
      <c r="O3255">
        <v>256.14368480000002</v>
      </c>
    </row>
    <row r="3256" spans="1:15" x14ac:dyDescent="0.3">
      <c r="A3256" t="s">
        <v>9282</v>
      </c>
      <c r="B3256" t="s">
        <v>9283</v>
      </c>
      <c r="C3256" t="s">
        <v>9284</v>
      </c>
      <c r="D3256">
        <v>189</v>
      </c>
      <c r="E3256" t="s">
        <v>8735</v>
      </c>
      <c r="F3256">
        <v>3</v>
      </c>
      <c r="G3256">
        <v>9</v>
      </c>
      <c r="H3256">
        <v>0</v>
      </c>
      <c r="I3256">
        <v>34.362000000000002</v>
      </c>
      <c r="J3256">
        <v>83.843280000000007</v>
      </c>
      <c r="K3256">
        <v>25.51113018043959</v>
      </c>
      <c r="L3256">
        <v>5.0539395173519264</v>
      </c>
      <c r="M3256">
        <v>218.10513370000001</v>
      </c>
      <c r="N3256" t="s">
        <v>17705</v>
      </c>
      <c r="O3256">
        <v>292.43662219999999</v>
      </c>
    </row>
    <row r="3257" spans="1:15" x14ac:dyDescent="0.3">
      <c r="A3257" t="s">
        <v>9285</v>
      </c>
      <c r="B3257" t="s">
        <v>9286</v>
      </c>
      <c r="C3257" t="s">
        <v>9287</v>
      </c>
      <c r="D3257">
        <v>189</v>
      </c>
      <c r="E3257" t="s">
        <v>8735</v>
      </c>
      <c r="F3257">
        <v>2</v>
      </c>
      <c r="G3257">
        <v>18</v>
      </c>
      <c r="H3257">
        <v>0</v>
      </c>
      <c r="I3257">
        <v>23.465</v>
      </c>
      <c r="J3257">
        <v>57.20767</v>
      </c>
      <c r="K3257">
        <v>19.488766048983269</v>
      </c>
      <c r="L3257">
        <v>3.8524559825155951</v>
      </c>
      <c r="M3257">
        <v>302.97983829999998</v>
      </c>
      <c r="N3257" t="s">
        <v>17704</v>
      </c>
      <c r="O3257">
        <v>303.23780829999998</v>
      </c>
    </row>
    <row r="3258" spans="1:15" x14ac:dyDescent="0.3">
      <c r="A3258" t="s">
        <v>9288</v>
      </c>
      <c r="B3258" t="s">
        <v>9289</v>
      </c>
      <c r="C3258" t="s">
        <v>9290</v>
      </c>
      <c r="D3258">
        <v>189</v>
      </c>
      <c r="E3258" t="s">
        <v>8735</v>
      </c>
      <c r="F3258">
        <v>3</v>
      </c>
      <c r="G3258">
        <v>11</v>
      </c>
      <c r="H3258">
        <v>0</v>
      </c>
      <c r="I3258">
        <v>46.935000000000002</v>
      </c>
      <c r="J3258">
        <v>117.05588999999999</v>
      </c>
      <c r="K3258">
        <v>11.29047238885026</v>
      </c>
      <c r="L3258">
        <v>3.3801071979954069</v>
      </c>
      <c r="M3258">
        <v>552.43665520000002</v>
      </c>
      <c r="N3258" t="s">
        <v>17704</v>
      </c>
      <c r="O3258">
        <v>554.37229109999998</v>
      </c>
    </row>
    <row r="3259" spans="1:15" x14ac:dyDescent="0.3">
      <c r="A3259" t="s">
        <v>9291</v>
      </c>
      <c r="B3259" t="s">
        <v>9292</v>
      </c>
      <c r="C3259" t="s">
        <v>9293</v>
      </c>
      <c r="D3259">
        <v>189</v>
      </c>
      <c r="E3259" t="s">
        <v>8735</v>
      </c>
      <c r="F3259">
        <v>3</v>
      </c>
      <c r="G3259">
        <v>9</v>
      </c>
      <c r="H3259">
        <v>0</v>
      </c>
      <c r="I3259">
        <v>47.51</v>
      </c>
      <c r="J3259">
        <v>112.69371999999998</v>
      </c>
      <c r="K3259">
        <v>19.623506090663231</v>
      </c>
      <c r="L3259">
        <v>6.9625251353454862</v>
      </c>
      <c r="M3259">
        <v>265.33829980000002</v>
      </c>
      <c r="N3259" t="s">
        <v>17705</v>
      </c>
      <c r="O3259">
        <v>318.48692899999998</v>
      </c>
    </row>
    <row r="3260" spans="1:15" x14ac:dyDescent="0.3">
      <c r="A3260" t="s">
        <v>9294</v>
      </c>
      <c r="B3260" t="s">
        <v>9295</v>
      </c>
      <c r="C3260" t="s">
        <v>9296</v>
      </c>
      <c r="D3260">
        <v>189</v>
      </c>
      <c r="E3260" t="s">
        <v>8735</v>
      </c>
      <c r="F3260">
        <v>3</v>
      </c>
      <c r="G3260">
        <v>9</v>
      </c>
      <c r="H3260">
        <v>0</v>
      </c>
      <c r="I3260">
        <v>48.427</v>
      </c>
      <c r="J3260">
        <v>114.965698</v>
      </c>
      <c r="K3260">
        <v>19.899817214022029</v>
      </c>
      <c r="L3260">
        <v>6.8010775294934041</v>
      </c>
      <c r="M3260">
        <v>265.75115010000002</v>
      </c>
      <c r="N3260" t="s">
        <v>17705</v>
      </c>
      <c r="O3260">
        <v>323.76538829999998</v>
      </c>
    </row>
    <row r="3261" spans="1:15" x14ac:dyDescent="0.3">
      <c r="A3261" t="s">
        <v>9297</v>
      </c>
      <c r="B3261" t="s">
        <v>9298</v>
      </c>
      <c r="C3261" t="s">
        <v>9299</v>
      </c>
      <c r="D3261">
        <v>189</v>
      </c>
      <c r="E3261" t="s">
        <v>8735</v>
      </c>
      <c r="F3261">
        <v>3</v>
      </c>
      <c r="G3261">
        <v>9</v>
      </c>
      <c r="H3261">
        <v>0</v>
      </c>
      <c r="I3261">
        <v>38.814</v>
      </c>
      <c r="J3261">
        <v>94.085135999999991</v>
      </c>
      <c r="K3261">
        <v>22.36812212724832</v>
      </c>
      <c r="L3261">
        <v>5.5386386243372669</v>
      </c>
      <c r="M3261">
        <v>238.85055539999999</v>
      </c>
      <c r="N3261" t="s">
        <v>17705</v>
      </c>
      <c r="O3261">
        <v>309.74971479999999</v>
      </c>
    </row>
    <row r="3262" spans="1:15" x14ac:dyDescent="0.3">
      <c r="A3262" t="s">
        <v>9300</v>
      </c>
      <c r="B3262" t="s">
        <v>9301</v>
      </c>
      <c r="C3262" t="s">
        <v>9302</v>
      </c>
      <c r="D3262">
        <v>189</v>
      </c>
      <c r="E3262" t="s">
        <v>8735</v>
      </c>
      <c r="F3262">
        <v>3</v>
      </c>
      <c r="G3262">
        <v>9</v>
      </c>
      <c r="H3262">
        <v>0</v>
      </c>
      <c r="I3262">
        <v>37.085000000000001</v>
      </c>
      <c r="J3262">
        <v>90.190719999999999</v>
      </c>
      <c r="K3262">
        <v>22.882887200220019</v>
      </c>
      <c r="L3262">
        <v>5.3333890061357536</v>
      </c>
      <c r="M3262">
        <v>234.51913429999999</v>
      </c>
      <c r="N3262" t="s">
        <v>17705</v>
      </c>
      <c r="O3262">
        <v>306.33564030000002</v>
      </c>
    </row>
    <row r="3263" spans="1:15" x14ac:dyDescent="0.3">
      <c r="A3263" t="s">
        <v>9303</v>
      </c>
      <c r="B3263" t="s">
        <v>9304</v>
      </c>
      <c r="C3263" t="s">
        <v>9305</v>
      </c>
      <c r="D3263">
        <v>189</v>
      </c>
      <c r="E3263" t="s">
        <v>8735</v>
      </c>
      <c r="F3263">
        <v>3</v>
      </c>
      <c r="G3263">
        <v>9</v>
      </c>
      <c r="H3263">
        <v>0</v>
      </c>
      <c r="I3263">
        <v>46.996000000000002</v>
      </c>
      <c r="J3263">
        <v>111.568504</v>
      </c>
      <c r="K3263">
        <v>20.432898573967801</v>
      </c>
      <c r="L3263">
        <v>4.5641916738760706</v>
      </c>
      <c r="M3263">
        <v>385.85280610000001</v>
      </c>
      <c r="N3263" t="s">
        <v>17704</v>
      </c>
      <c r="O3263">
        <v>385.5692105</v>
      </c>
    </row>
    <row r="3264" spans="1:15" x14ac:dyDescent="0.3">
      <c r="A3264" t="s">
        <v>9306</v>
      </c>
      <c r="B3264" t="s">
        <v>9307</v>
      </c>
      <c r="C3264" t="s">
        <v>9308</v>
      </c>
      <c r="D3264">
        <v>189</v>
      </c>
      <c r="E3264" t="s">
        <v>8735</v>
      </c>
      <c r="F3264">
        <v>3</v>
      </c>
      <c r="G3264">
        <v>9</v>
      </c>
      <c r="H3264">
        <v>0</v>
      </c>
      <c r="I3264">
        <v>48.636000000000003</v>
      </c>
      <c r="J3264">
        <v>115.85095200000001</v>
      </c>
      <c r="K3264">
        <v>20.084316175629951</v>
      </c>
      <c r="L3264">
        <v>3.4155093455501508</v>
      </c>
      <c r="M3264">
        <v>455.92770960000001</v>
      </c>
      <c r="N3264" t="s">
        <v>17704</v>
      </c>
      <c r="O3264">
        <v>455.87108919999997</v>
      </c>
    </row>
    <row r="3265" spans="1:15" x14ac:dyDescent="0.3">
      <c r="A3265" t="s">
        <v>9309</v>
      </c>
      <c r="B3265" t="s">
        <v>9310</v>
      </c>
      <c r="C3265" t="s">
        <v>9311</v>
      </c>
      <c r="D3265">
        <v>189</v>
      </c>
      <c r="E3265" t="s">
        <v>8735</v>
      </c>
      <c r="F3265">
        <v>3</v>
      </c>
      <c r="G3265">
        <v>9</v>
      </c>
      <c r="H3265">
        <v>0</v>
      </c>
      <c r="I3265">
        <v>37.540999999999997</v>
      </c>
      <c r="J3265">
        <v>94.378073999999998</v>
      </c>
      <c r="K3265">
        <v>25.939971058587421</v>
      </c>
      <c r="L3265">
        <v>9.88146319966752</v>
      </c>
      <c r="M3265">
        <v>180.6804697</v>
      </c>
      <c r="N3265" t="s">
        <v>17705</v>
      </c>
      <c r="O3265">
        <v>218.94583689999999</v>
      </c>
    </row>
    <row r="3266" spans="1:15" x14ac:dyDescent="0.3">
      <c r="A3266" t="s">
        <v>9312</v>
      </c>
      <c r="B3266" t="s">
        <v>9313</v>
      </c>
      <c r="C3266" t="s">
        <v>9314</v>
      </c>
      <c r="D3266">
        <v>189</v>
      </c>
      <c r="E3266" t="s">
        <v>8735</v>
      </c>
      <c r="F3266">
        <v>2</v>
      </c>
      <c r="G3266">
        <v>9</v>
      </c>
      <c r="H3266">
        <v>0</v>
      </c>
      <c r="I3266">
        <v>35.781999999999996</v>
      </c>
      <c r="J3266">
        <v>86.664003999999991</v>
      </c>
      <c r="K3266">
        <v>28.570029043527441</v>
      </c>
      <c r="L3266">
        <v>9.86348740944414</v>
      </c>
      <c r="M3266">
        <v>164.2681139</v>
      </c>
      <c r="N3266" t="s">
        <v>17705</v>
      </c>
      <c r="O3266">
        <v>205.39949369999999</v>
      </c>
    </row>
    <row r="3267" spans="1:15" x14ac:dyDescent="0.3">
      <c r="A3267" t="s">
        <v>9315</v>
      </c>
      <c r="B3267" t="s">
        <v>9316</v>
      </c>
      <c r="C3267" t="s">
        <v>9317</v>
      </c>
      <c r="D3267">
        <v>189</v>
      </c>
      <c r="E3267" t="s">
        <v>8735</v>
      </c>
      <c r="F3267">
        <v>3</v>
      </c>
      <c r="G3267">
        <v>9</v>
      </c>
      <c r="H3267">
        <v>0</v>
      </c>
      <c r="I3267">
        <v>53.401000000000003</v>
      </c>
      <c r="J3267">
        <v>139.26980800000001</v>
      </c>
      <c r="K3267">
        <v>20.70346044013063</v>
      </c>
      <c r="L3267">
        <v>12.963113404987791</v>
      </c>
      <c r="M3267">
        <v>257.22293710000002</v>
      </c>
      <c r="N3267" t="s">
        <v>17705</v>
      </c>
      <c r="O3267">
        <v>248.21720869999999</v>
      </c>
    </row>
    <row r="3268" spans="1:15" x14ac:dyDescent="0.3">
      <c r="A3268" t="s">
        <v>9318</v>
      </c>
      <c r="B3268" t="s">
        <v>9319</v>
      </c>
      <c r="C3268" t="s">
        <v>9320</v>
      </c>
      <c r="D3268">
        <v>189</v>
      </c>
      <c r="E3268" t="s">
        <v>8735</v>
      </c>
      <c r="F3268">
        <v>3</v>
      </c>
      <c r="G3268">
        <v>9</v>
      </c>
      <c r="H3268">
        <v>0</v>
      </c>
      <c r="I3268">
        <v>47.250999999999998</v>
      </c>
      <c r="J3268">
        <v>119.92303800000001</v>
      </c>
      <c r="K3268">
        <v>19.76016822683053</v>
      </c>
      <c r="L3268">
        <v>12.34918496498252</v>
      </c>
      <c r="M3268">
        <v>169.8963258</v>
      </c>
      <c r="N3268" t="s">
        <v>17705</v>
      </c>
      <c r="O3268">
        <v>241.67114720000001</v>
      </c>
    </row>
    <row r="3269" spans="1:15" x14ac:dyDescent="0.3">
      <c r="A3269" t="s">
        <v>9321</v>
      </c>
      <c r="B3269" t="s">
        <v>9322</v>
      </c>
      <c r="C3269" t="s">
        <v>86</v>
      </c>
      <c r="D3269">
        <v>189</v>
      </c>
      <c r="E3269" t="s">
        <v>8735</v>
      </c>
      <c r="F3269">
        <v>2</v>
      </c>
      <c r="G3269">
        <v>9</v>
      </c>
      <c r="H3269">
        <v>0</v>
      </c>
      <c r="I3269">
        <v>101.56</v>
      </c>
      <c r="J3269">
        <v>259.38424000000003</v>
      </c>
      <c r="K3269">
        <v>11.507782109858891</v>
      </c>
      <c r="L3269">
        <v>6.7747396077434674</v>
      </c>
      <c r="M3269">
        <v>569.46964330000003</v>
      </c>
      <c r="N3269" t="s">
        <v>17704</v>
      </c>
      <c r="O3269">
        <v>572.40330140000003</v>
      </c>
    </row>
    <row r="3270" spans="1:15" x14ac:dyDescent="0.3">
      <c r="A3270" t="s">
        <v>9323</v>
      </c>
      <c r="B3270" t="s">
        <v>9324</v>
      </c>
      <c r="C3270" t="s">
        <v>9325</v>
      </c>
      <c r="D3270">
        <v>189</v>
      </c>
      <c r="E3270" t="s">
        <v>8735</v>
      </c>
      <c r="F3270">
        <v>3</v>
      </c>
      <c r="G3270">
        <v>9</v>
      </c>
      <c r="H3270">
        <v>0</v>
      </c>
      <c r="I3270">
        <v>53.656999999999996</v>
      </c>
      <c r="J3270">
        <v>143.58613199999999</v>
      </c>
      <c r="K3270">
        <v>15.05745386925803</v>
      </c>
      <c r="L3270">
        <v>8.5564624663943842</v>
      </c>
      <c r="M3270">
        <v>338.27503890000003</v>
      </c>
      <c r="N3270" t="s">
        <v>17704</v>
      </c>
      <c r="O3270">
        <v>340.63771559999998</v>
      </c>
    </row>
    <row r="3271" spans="1:15" x14ac:dyDescent="0.3">
      <c r="A3271" t="s">
        <v>9326</v>
      </c>
      <c r="B3271" t="s">
        <v>9327</v>
      </c>
      <c r="C3271" t="s">
        <v>9328</v>
      </c>
      <c r="D3271">
        <v>189</v>
      </c>
      <c r="E3271" t="s">
        <v>8735</v>
      </c>
      <c r="F3271">
        <v>3</v>
      </c>
      <c r="G3271">
        <v>9</v>
      </c>
      <c r="H3271">
        <v>0</v>
      </c>
      <c r="I3271">
        <v>65.328000000000003</v>
      </c>
      <c r="J3271">
        <v>173.11920000000001</v>
      </c>
      <c r="K3271">
        <v>14.900994903620161</v>
      </c>
      <c r="L3271">
        <v>8.5781229069791127</v>
      </c>
      <c r="M3271">
        <v>374.12312309999999</v>
      </c>
      <c r="N3271" t="s">
        <v>17704</v>
      </c>
      <c r="O3271">
        <v>376.59844049999998</v>
      </c>
    </row>
    <row r="3272" spans="1:15" x14ac:dyDescent="0.3">
      <c r="A3272" t="s">
        <v>9329</v>
      </c>
      <c r="B3272" t="s">
        <v>9330</v>
      </c>
      <c r="C3272" t="s">
        <v>9331</v>
      </c>
      <c r="D3272">
        <v>189</v>
      </c>
      <c r="E3272" t="s">
        <v>8735</v>
      </c>
      <c r="F3272">
        <v>3</v>
      </c>
      <c r="G3272">
        <v>9</v>
      </c>
      <c r="H3272">
        <v>0</v>
      </c>
      <c r="I3272">
        <v>74.316999999999993</v>
      </c>
      <c r="J3272">
        <v>192.92693199999999</v>
      </c>
      <c r="K3272">
        <v>13.07278045861031</v>
      </c>
      <c r="L3272">
        <v>7.8628979975584423</v>
      </c>
      <c r="M3272">
        <v>433.91201860000001</v>
      </c>
      <c r="N3272" t="s">
        <v>17704</v>
      </c>
      <c r="O3272">
        <v>436.38456000000002</v>
      </c>
    </row>
    <row r="3273" spans="1:15" x14ac:dyDescent="0.3">
      <c r="A3273" t="s">
        <v>9332</v>
      </c>
      <c r="B3273" t="s">
        <v>9333</v>
      </c>
      <c r="C3273" t="s">
        <v>9334</v>
      </c>
      <c r="D3273">
        <v>189</v>
      </c>
      <c r="E3273" t="s">
        <v>8735</v>
      </c>
      <c r="F3273">
        <v>3</v>
      </c>
      <c r="G3273">
        <v>9</v>
      </c>
      <c r="H3273">
        <v>0</v>
      </c>
      <c r="I3273">
        <v>81.575000000000003</v>
      </c>
      <c r="J3273">
        <v>212.91075000000001</v>
      </c>
      <c r="K3273">
        <v>15.573402759084511</v>
      </c>
      <c r="L3273">
        <v>7.8365019076250642</v>
      </c>
      <c r="M3273">
        <v>426.66811239999998</v>
      </c>
      <c r="N3273" t="s">
        <v>17704</v>
      </c>
      <c r="O3273">
        <v>429.21774629999999</v>
      </c>
    </row>
    <row r="3274" spans="1:15" x14ac:dyDescent="0.3">
      <c r="A3274" t="s">
        <v>9335</v>
      </c>
      <c r="B3274" t="s">
        <v>9336</v>
      </c>
      <c r="C3274" t="s">
        <v>9337</v>
      </c>
      <c r="D3274">
        <v>189</v>
      </c>
      <c r="E3274" t="s">
        <v>8735</v>
      </c>
      <c r="F3274">
        <v>3</v>
      </c>
      <c r="G3274">
        <v>9</v>
      </c>
      <c r="H3274">
        <v>0</v>
      </c>
      <c r="I3274">
        <v>100.31</v>
      </c>
      <c r="J3274">
        <v>257.39546000000001</v>
      </c>
      <c r="K3274">
        <v>14.7191466795084</v>
      </c>
      <c r="L3274">
        <v>6.6158389886649092</v>
      </c>
      <c r="M3274">
        <v>522.23982009999997</v>
      </c>
      <c r="N3274" t="s">
        <v>17704</v>
      </c>
      <c r="O3274">
        <v>524.97487699999999</v>
      </c>
    </row>
    <row r="3275" spans="1:15" x14ac:dyDescent="0.3">
      <c r="A3275" t="s">
        <v>9338</v>
      </c>
      <c r="B3275" t="s">
        <v>9339</v>
      </c>
      <c r="C3275" t="s">
        <v>9340</v>
      </c>
      <c r="D3275">
        <v>189</v>
      </c>
      <c r="E3275" t="s">
        <v>8735</v>
      </c>
      <c r="F3275">
        <v>2</v>
      </c>
      <c r="G3275">
        <v>12</v>
      </c>
      <c r="H3275">
        <v>1.7361</v>
      </c>
      <c r="I3275">
        <v>29.995999999999999</v>
      </c>
      <c r="J3275">
        <v>74.930008000000001</v>
      </c>
      <c r="K3275">
        <v>12.0207380056496</v>
      </c>
      <c r="L3275">
        <v>2.6929727082185848</v>
      </c>
      <c r="M3275">
        <v>454.03725320000001</v>
      </c>
      <c r="N3275" t="s">
        <v>17705</v>
      </c>
      <c r="O3275">
        <v>488.24356469999998</v>
      </c>
    </row>
    <row r="3276" spans="1:15" x14ac:dyDescent="0.3">
      <c r="A3276" t="s">
        <v>9341</v>
      </c>
      <c r="B3276" t="s">
        <v>9342</v>
      </c>
      <c r="C3276" t="s">
        <v>9343</v>
      </c>
      <c r="D3276">
        <v>189</v>
      </c>
      <c r="E3276" t="s">
        <v>8735</v>
      </c>
      <c r="F3276">
        <v>3</v>
      </c>
      <c r="G3276">
        <v>11</v>
      </c>
      <c r="H3276">
        <v>0</v>
      </c>
      <c r="I3276">
        <v>51.194000000000003</v>
      </c>
      <c r="J3276">
        <v>125.42530000000002</v>
      </c>
      <c r="K3276">
        <v>18.53470524957649</v>
      </c>
      <c r="L3276">
        <v>7.3208551899491763</v>
      </c>
      <c r="M3276">
        <v>330.97989539999998</v>
      </c>
      <c r="N3276" t="s">
        <v>17704</v>
      </c>
      <c r="O3276">
        <v>331.46274469999997</v>
      </c>
    </row>
    <row r="3277" spans="1:15" x14ac:dyDescent="0.3">
      <c r="A3277" t="s">
        <v>9344</v>
      </c>
      <c r="B3277" t="s">
        <v>9345</v>
      </c>
      <c r="C3277" t="s">
        <v>9346</v>
      </c>
      <c r="D3277">
        <v>189</v>
      </c>
      <c r="E3277" t="s">
        <v>8735</v>
      </c>
      <c r="F3277">
        <v>3</v>
      </c>
      <c r="G3277">
        <v>9</v>
      </c>
      <c r="H3277">
        <v>0</v>
      </c>
      <c r="I3277">
        <v>27.594000000000001</v>
      </c>
      <c r="J3277">
        <v>74.227860000000007</v>
      </c>
      <c r="K3277">
        <v>23.20925770308957</v>
      </c>
      <c r="L3277">
        <v>8.7162606379576939</v>
      </c>
      <c r="M3277">
        <v>209.33152490000001</v>
      </c>
      <c r="N3277" t="s">
        <v>17704</v>
      </c>
      <c r="O3277">
        <v>210.56677010000001</v>
      </c>
    </row>
    <row r="3278" spans="1:15" x14ac:dyDescent="0.3">
      <c r="A3278" t="s">
        <v>9347</v>
      </c>
      <c r="B3278" t="s">
        <v>9348</v>
      </c>
      <c r="C3278" t="s">
        <v>9349</v>
      </c>
      <c r="D3278">
        <v>189</v>
      </c>
      <c r="E3278" t="s">
        <v>8735</v>
      </c>
      <c r="F3278">
        <v>3</v>
      </c>
      <c r="G3278">
        <v>9</v>
      </c>
      <c r="H3278">
        <v>0</v>
      </c>
      <c r="I3278">
        <v>44.34</v>
      </c>
      <c r="J3278">
        <v>114.48588000000001</v>
      </c>
      <c r="K3278">
        <v>22.425338374868019</v>
      </c>
      <c r="L3278">
        <v>8.9342071226746054</v>
      </c>
      <c r="M3278">
        <v>263.2910488</v>
      </c>
      <c r="N3278" t="s">
        <v>17704</v>
      </c>
      <c r="O3278">
        <v>264.45494930000001</v>
      </c>
    </row>
    <row r="3279" spans="1:15" x14ac:dyDescent="0.3">
      <c r="A3279" t="s">
        <v>9350</v>
      </c>
      <c r="B3279" t="s">
        <v>9351</v>
      </c>
      <c r="C3279" t="s">
        <v>9352</v>
      </c>
      <c r="D3279">
        <v>189</v>
      </c>
      <c r="E3279" t="s">
        <v>8735</v>
      </c>
      <c r="F3279">
        <v>3</v>
      </c>
      <c r="G3279">
        <v>9</v>
      </c>
      <c r="H3279">
        <v>0</v>
      </c>
      <c r="I3279">
        <v>39.927999999999997</v>
      </c>
      <c r="J3279">
        <v>96.386191999999994</v>
      </c>
      <c r="K3279">
        <v>24.190136501299438</v>
      </c>
      <c r="L3279">
        <v>5.4520381806241307</v>
      </c>
      <c r="M3279">
        <v>308.40200549999997</v>
      </c>
      <c r="N3279" t="s">
        <v>17704</v>
      </c>
      <c r="O3279">
        <v>308.4427963</v>
      </c>
    </row>
    <row r="3280" spans="1:15" x14ac:dyDescent="0.3">
      <c r="A3280" t="s">
        <v>9353</v>
      </c>
      <c r="B3280" t="s">
        <v>9354</v>
      </c>
      <c r="C3280" t="s">
        <v>9355</v>
      </c>
      <c r="D3280">
        <v>189</v>
      </c>
      <c r="E3280" t="s">
        <v>8735</v>
      </c>
      <c r="F3280">
        <v>3</v>
      </c>
      <c r="G3280">
        <v>9</v>
      </c>
      <c r="H3280">
        <v>0</v>
      </c>
      <c r="I3280">
        <v>26.504000000000001</v>
      </c>
      <c r="J3280">
        <v>71.401775999999998</v>
      </c>
      <c r="K3280">
        <v>22.554938264820461</v>
      </c>
      <c r="L3280">
        <v>8.9237439452246861</v>
      </c>
      <c r="M3280">
        <v>204.62144359999999</v>
      </c>
      <c r="N3280" t="s">
        <v>17704</v>
      </c>
      <c r="O3280">
        <v>205.83182780000001</v>
      </c>
    </row>
    <row r="3281" spans="1:15" x14ac:dyDescent="0.3">
      <c r="A3281" t="s">
        <v>9356</v>
      </c>
      <c r="B3281" t="s">
        <v>9357</v>
      </c>
      <c r="C3281" t="s">
        <v>9358</v>
      </c>
      <c r="D3281">
        <v>189</v>
      </c>
      <c r="E3281" t="s">
        <v>8735</v>
      </c>
      <c r="F3281">
        <v>3</v>
      </c>
      <c r="G3281">
        <v>9</v>
      </c>
      <c r="H3281">
        <v>0</v>
      </c>
      <c r="I3281">
        <v>32.566000000000003</v>
      </c>
      <c r="J3281">
        <v>87.993332000000009</v>
      </c>
      <c r="K3281">
        <v>22.25598574306402</v>
      </c>
      <c r="L3281">
        <v>9.0989854530548868</v>
      </c>
      <c r="M3281">
        <v>225.83727809999999</v>
      </c>
      <c r="N3281" t="s">
        <v>17704</v>
      </c>
      <c r="O3281">
        <v>227.2773502</v>
      </c>
    </row>
    <row r="3282" spans="1:15" x14ac:dyDescent="0.3">
      <c r="A3282" t="s">
        <v>9359</v>
      </c>
      <c r="B3282" t="s">
        <v>9360</v>
      </c>
      <c r="C3282" t="s">
        <v>9361</v>
      </c>
      <c r="D3282">
        <v>189</v>
      </c>
      <c r="E3282" t="s">
        <v>8735</v>
      </c>
      <c r="F3282">
        <v>3</v>
      </c>
      <c r="G3282">
        <v>9</v>
      </c>
      <c r="H3282">
        <v>0</v>
      </c>
      <c r="I3282">
        <v>28.036000000000001</v>
      </c>
      <c r="J3282">
        <v>74.912192000000005</v>
      </c>
      <c r="K3282">
        <v>23.572758895605858</v>
      </c>
      <c r="L3282">
        <v>10.684939355480219</v>
      </c>
      <c r="M3282">
        <v>189.53947779999999</v>
      </c>
      <c r="N3282" t="s">
        <v>17704</v>
      </c>
      <c r="O3282">
        <v>190.53162889999999</v>
      </c>
    </row>
    <row r="3283" spans="1:15" x14ac:dyDescent="0.3">
      <c r="A3283" t="s">
        <v>9362</v>
      </c>
      <c r="B3283" t="s">
        <v>9363</v>
      </c>
      <c r="C3283" t="s">
        <v>9364</v>
      </c>
      <c r="D3283">
        <v>189</v>
      </c>
      <c r="E3283" t="s">
        <v>8735</v>
      </c>
      <c r="F3283">
        <v>3</v>
      </c>
      <c r="G3283">
        <v>9</v>
      </c>
      <c r="H3283">
        <v>0</v>
      </c>
      <c r="I3283">
        <v>94.385000000000005</v>
      </c>
      <c r="J3283">
        <v>250.12025</v>
      </c>
      <c r="K3283">
        <v>12.13235265270816</v>
      </c>
      <c r="L3283">
        <v>8.4679356198612048</v>
      </c>
      <c r="M3283">
        <v>486.6683362</v>
      </c>
      <c r="N3283" t="s">
        <v>17704</v>
      </c>
      <c r="O3283">
        <v>490.09154000000001</v>
      </c>
    </row>
    <row r="3284" spans="1:15" x14ac:dyDescent="0.3">
      <c r="A3284" t="s">
        <v>9365</v>
      </c>
      <c r="B3284" t="s">
        <v>9366</v>
      </c>
      <c r="C3284" t="s">
        <v>9367</v>
      </c>
      <c r="D3284">
        <v>189</v>
      </c>
      <c r="E3284" t="s">
        <v>8735</v>
      </c>
      <c r="F3284">
        <v>3</v>
      </c>
      <c r="G3284">
        <v>9</v>
      </c>
      <c r="H3284">
        <v>0</v>
      </c>
      <c r="I3284">
        <v>37.828000000000003</v>
      </c>
      <c r="J3284">
        <v>91.92204000000001</v>
      </c>
      <c r="K3284">
        <v>24.653798994260779</v>
      </c>
      <c r="L3284">
        <v>5.2746411084268887</v>
      </c>
      <c r="M3284">
        <v>303.42333459999998</v>
      </c>
      <c r="N3284" t="s">
        <v>17704</v>
      </c>
      <c r="O3284">
        <v>303.6173781</v>
      </c>
    </row>
    <row r="3285" spans="1:15" x14ac:dyDescent="0.3">
      <c r="A3285" t="s">
        <v>9368</v>
      </c>
      <c r="B3285" t="s">
        <v>9369</v>
      </c>
      <c r="C3285" t="s">
        <v>9370</v>
      </c>
      <c r="D3285">
        <v>189</v>
      </c>
      <c r="E3285" t="s">
        <v>8735</v>
      </c>
      <c r="F3285">
        <v>3</v>
      </c>
      <c r="G3285">
        <v>9</v>
      </c>
      <c r="H3285">
        <v>0</v>
      </c>
      <c r="I3285">
        <v>33.42</v>
      </c>
      <c r="J3285">
        <v>89.899799999999999</v>
      </c>
      <c r="K3285">
        <v>22.56610119396078</v>
      </c>
      <c r="L3285">
        <v>8.8921556563641406</v>
      </c>
      <c r="M3285">
        <v>230.1833972</v>
      </c>
      <c r="N3285" t="s">
        <v>17704</v>
      </c>
      <c r="O3285">
        <v>231.6031984</v>
      </c>
    </row>
    <row r="3286" spans="1:15" x14ac:dyDescent="0.3">
      <c r="A3286" t="s">
        <v>9371</v>
      </c>
      <c r="B3286" t="s">
        <v>9372</v>
      </c>
      <c r="C3286" t="s">
        <v>9373</v>
      </c>
      <c r="D3286">
        <v>189</v>
      </c>
      <c r="E3286" t="s">
        <v>8735</v>
      </c>
      <c r="F3286">
        <v>3</v>
      </c>
      <c r="G3286">
        <v>9</v>
      </c>
      <c r="H3286">
        <v>0</v>
      </c>
      <c r="I3286">
        <v>30.122</v>
      </c>
      <c r="J3286">
        <v>77.955736000000002</v>
      </c>
      <c r="K3286">
        <v>19.177214185256179</v>
      </c>
      <c r="L3286">
        <v>7.6490001244105938</v>
      </c>
      <c r="M3286">
        <v>247.50918179999999</v>
      </c>
      <c r="N3286" t="s">
        <v>17704</v>
      </c>
      <c r="O3286">
        <v>248.57030750000001</v>
      </c>
    </row>
    <row r="3287" spans="1:15" x14ac:dyDescent="0.3">
      <c r="A3287" t="s">
        <v>9374</v>
      </c>
      <c r="B3287" t="s">
        <v>9375</v>
      </c>
      <c r="C3287" t="s">
        <v>9376</v>
      </c>
      <c r="D3287">
        <v>189</v>
      </c>
      <c r="E3287" t="s">
        <v>8735</v>
      </c>
      <c r="F3287">
        <v>3</v>
      </c>
      <c r="G3287">
        <v>9</v>
      </c>
      <c r="H3287">
        <v>0</v>
      </c>
      <c r="I3287">
        <v>29.073</v>
      </c>
      <c r="J3287">
        <v>77.508617999999998</v>
      </c>
      <c r="K3287">
        <v>21.240439663668539</v>
      </c>
      <c r="L3287">
        <v>8.1497281146347991</v>
      </c>
      <c r="M3287">
        <v>228.63762890000001</v>
      </c>
      <c r="N3287" t="s">
        <v>17704</v>
      </c>
      <c r="O3287">
        <v>229.9506106</v>
      </c>
    </row>
    <row r="3288" spans="1:15" x14ac:dyDescent="0.3">
      <c r="A3288" t="s">
        <v>9377</v>
      </c>
      <c r="B3288" t="s">
        <v>9378</v>
      </c>
      <c r="C3288" t="s">
        <v>9379</v>
      </c>
      <c r="D3288">
        <v>189</v>
      </c>
      <c r="E3288" t="s">
        <v>8735</v>
      </c>
      <c r="F3288">
        <v>3</v>
      </c>
      <c r="G3288">
        <v>9</v>
      </c>
      <c r="H3288">
        <v>0</v>
      </c>
      <c r="I3288">
        <v>25.975999999999999</v>
      </c>
      <c r="J3288">
        <v>70.550815999999998</v>
      </c>
      <c r="K3288">
        <v>22.271715582146172</v>
      </c>
      <c r="L3288">
        <v>11.36689493137011</v>
      </c>
      <c r="M3288">
        <v>180.83725219999999</v>
      </c>
      <c r="N3288" t="s">
        <v>17704</v>
      </c>
      <c r="O3288">
        <v>181.88692979999999</v>
      </c>
    </row>
    <row r="3289" spans="1:15" x14ac:dyDescent="0.3">
      <c r="A3289" t="s">
        <v>9380</v>
      </c>
      <c r="B3289" t="s">
        <v>9381</v>
      </c>
      <c r="C3289" t="s">
        <v>9382</v>
      </c>
      <c r="D3289">
        <v>189</v>
      </c>
      <c r="E3289" t="s">
        <v>8735</v>
      </c>
      <c r="F3289">
        <v>3</v>
      </c>
      <c r="G3289">
        <v>9</v>
      </c>
      <c r="H3289">
        <v>0</v>
      </c>
      <c r="I3289">
        <v>30.050999999999998</v>
      </c>
      <c r="J3289">
        <v>80.476577999999989</v>
      </c>
      <c r="K3289">
        <v>22.605332023167939</v>
      </c>
      <c r="L3289">
        <v>9.0989299255888874</v>
      </c>
      <c r="M3289">
        <v>215.57665159999999</v>
      </c>
      <c r="N3289" t="s">
        <v>17704</v>
      </c>
      <c r="O3289">
        <v>216.8332877</v>
      </c>
    </row>
    <row r="3290" spans="1:15" x14ac:dyDescent="0.3">
      <c r="A3290" t="s">
        <v>9383</v>
      </c>
      <c r="B3290" t="s">
        <v>9384</v>
      </c>
      <c r="C3290" t="s">
        <v>9385</v>
      </c>
      <c r="D3290">
        <v>189</v>
      </c>
      <c r="E3290" t="s">
        <v>8735</v>
      </c>
      <c r="F3290">
        <v>3</v>
      </c>
      <c r="G3290">
        <v>9</v>
      </c>
      <c r="H3290">
        <v>0</v>
      </c>
      <c r="I3290">
        <v>43.313000000000002</v>
      </c>
      <c r="J3290">
        <v>103.77794799999999</v>
      </c>
      <c r="K3290">
        <v>23.467659865173669</v>
      </c>
      <c r="L3290">
        <v>5.7641853191403634</v>
      </c>
      <c r="M3290">
        <v>315.31581499999999</v>
      </c>
      <c r="N3290" t="s">
        <v>17704</v>
      </c>
      <c r="O3290">
        <v>315.2101614</v>
      </c>
    </row>
    <row r="3291" spans="1:15" x14ac:dyDescent="0.3">
      <c r="A3291" t="s">
        <v>9386</v>
      </c>
      <c r="B3291" t="s">
        <v>9387</v>
      </c>
      <c r="C3291" t="s">
        <v>9388</v>
      </c>
      <c r="D3291">
        <v>189</v>
      </c>
      <c r="E3291" t="s">
        <v>8735</v>
      </c>
      <c r="F3291">
        <v>3</v>
      </c>
      <c r="G3291">
        <v>9</v>
      </c>
      <c r="H3291">
        <v>0</v>
      </c>
      <c r="I3291">
        <v>25.724</v>
      </c>
      <c r="J3291">
        <v>69.763487999999995</v>
      </c>
      <c r="K3291">
        <v>21.955058039701331</v>
      </c>
      <c r="L3291">
        <v>9.3218103124728451</v>
      </c>
      <c r="M3291">
        <v>199.3294544</v>
      </c>
      <c r="N3291" t="s">
        <v>17704</v>
      </c>
      <c r="O3291">
        <v>200.56167679999999</v>
      </c>
    </row>
    <row r="3292" spans="1:15" x14ac:dyDescent="0.3">
      <c r="A3292" t="s">
        <v>9389</v>
      </c>
      <c r="B3292" t="s">
        <v>9390</v>
      </c>
      <c r="C3292" t="s">
        <v>9391</v>
      </c>
      <c r="D3292">
        <v>189</v>
      </c>
      <c r="E3292" t="s">
        <v>8735</v>
      </c>
      <c r="F3292">
        <v>3</v>
      </c>
      <c r="G3292">
        <v>9</v>
      </c>
      <c r="H3292">
        <v>0</v>
      </c>
      <c r="I3292">
        <v>51.35</v>
      </c>
      <c r="J3292">
        <v>132.27760000000001</v>
      </c>
      <c r="K3292">
        <v>22.435328397938019</v>
      </c>
      <c r="L3292">
        <v>11.451371638038131</v>
      </c>
      <c r="M3292">
        <v>250.0489383</v>
      </c>
      <c r="N3292" t="s">
        <v>17704</v>
      </c>
      <c r="O3292">
        <v>251.0807672</v>
      </c>
    </row>
    <row r="3293" spans="1:15" x14ac:dyDescent="0.3">
      <c r="A3293" t="s">
        <v>9392</v>
      </c>
      <c r="B3293" t="s">
        <v>9393</v>
      </c>
      <c r="C3293" t="s">
        <v>9394</v>
      </c>
      <c r="D3293">
        <v>189</v>
      </c>
      <c r="E3293" t="s">
        <v>8735</v>
      </c>
      <c r="F3293">
        <v>3</v>
      </c>
      <c r="G3293">
        <v>9</v>
      </c>
      <c r="H3293">
        <v>0</v>
      </c>
      <c r="I3293">
        <v>45.625</v>
      </c>
      <c r="J3293">
        <v>112.785</v>
      </c>
      <c r="K3293">
        <v>22.302032315740721</v>
      </c>
      <c r="L3293">
        <v>4.7081586965183897</v>
      </c>
      <c r="M3293">
        <v>364.28520040000001</v>
      </c>
      <c r="N3293" t="s">
        <v>17704</v>
      </c>
      <c r="O3293">
        <v>365.12338699999998</v>
      </c>
    </row>
    <row r="3294" spans="1:15" x14ac:dyDescent="0.3">
      <c r="A3294" t="s">
        <v>9395</v>
      </c>
      <c r="B3294" t="s">
        <v>9396</v>
      </c>
      <c r="C3294" t="s">
        <v>9397</v>
      </c>
      <c r="D3294">
        <v>189</v>
      </c>
      <c r="E3294" t="s">
        <v>8735</v>
      </c>
      <c r="F3294">
        <v>3</v>
      </c>
      <c r="G3294">
        <v>9</v>
      </c>
      <c r="H3294">
        <v>0</v>
      </c>
      <c r="I3294">
        <v>15.21</v>
      </c>
      <c r="J3294">
        <v>42.61842</v>
      </c>
      <c r="K3294">
        <v>21.770491929667472</v>
      </c>
      <c r="L3294">
        <v>4.9462391850942318</v>
      </c>
      <c r="M3294">
        <v>211.8257529</v>
      </c>
      <c r="N3294" t="s">
        <v>17704</v>
      </c>
      <c r="O3294">
        <v>213.4984609</v>
      </c>
    </row>
    <row r="3295" spans="1:15" x14ac:dyDescent="0.3">
      <c r="A3295" t="s">
        <v>9398</v>
      </c>
      <c r="B3295" t="s">
        <v>9399</v>
      </c>
      <c r="C3295" t="s">
        <v>6590</v>
      </c>
      <c r="D3295">
        <v>189</v>
      </c>
      <c r="E3295" t="s">
        <v>8735</v>
      </c>
      <c r="F3295">
        <v>3</v>
      </c>
      <c r="G3295">
        <v>9</v>
      </c>
      <c r="H3295">
        <v>0</v>
      </c>
      <c r="I3295">
        <v>76.911000000000001</v>
      </c>
      <c r="J3295">
        <v>188.27812800000001</v>
      </c>
      <c r="K3295">
        <v>15.457396609012321</v>
      </c>
      <c r="L3295">
        <v>4.8910507456680543</v>
      </c>
      <c r="M3295">
        <v>525.99517679999997</v>
      </c>
      <c r="N3295" t="s">
        <v>17704</v>
      </c>
      <c r="O3295">
        <v>527.09961620000001</v>
      </c>
    </row>
    <row r="3296" spans="1:15" x14ac:dyDescent="0.3">
      <c r="A3296" t="s">
        <v>9400</v>
      </c>
      <c r="B3296" t="s">
        <v>9401</v>
      </c>
      <c r="C3296" t="s">
        <v>9402</v>
      </c>
      <c r="D3296">
        <v>189</v>
      </c>
      <c r="E3296" t="s">
        <v>8735</v>
      </c>
      <c r="F3296">
        <v>3</v>
      </c>
      <c r="G3296">
        <v>9</v>
      </c>
      <c r="H3296">
        <v>0</v>
      </c>
      <c r="I3296">
        <v>37.767000000000003</v>
      </c>
      <c r="J3296">
        <v>100.46022000000001</v>
      </c>
      <c r="K3296">
        <v>16.489769802279469</v>
      </c>
      <c r="L3296">
        <v>5.8219007618270924</v>
      </c>
      <c r="M3296">
        <v>332.63205520000002</v>
      </c>
      <c r="N3296" t="s">
        <v>17704</v>
      </c>
      <c r="O3296">
        <v>334.80929270000001</v>
      </c>
    </row>
    <row r="3297" spans="1:15" x14ac:dyDescent="0.3">
      <c r="A3297" t="s">
        <v>9403</v>
      </c>
      <c r="B3297" t="s">
        <v>9404</v>
      </c>
      <c r="C3297" t="s">
        <v>9405</v>
      </c>
      <c r="D3297">
        <v>189</v>
      </c>
      <c r="E3297" t="s">
        <v>8735</v>
      </c>
      <c r="F3297">
        <v>3</v>
      </c>
      <c r="G3297">
        <v>9</v>
      </c>
      <c r="H3297">
        <v>0</v>
      </c>
      <c r="I3297">
        <v>82.265000000000001</v>
      </c>
      <c r="J3297">
        <v>207.96592000000001</v>
      </c>
      <c r="K3297">
        <v>16.160011687508891</v>
      </c>
      <c r="L3297">
        <v>7.4897489026443278</v>
      </c>
      <c r="M3297">
        <v>435.27317260000001</v>
      </c>
      <c r="N3297" t="s">
        <v>17704</v>
      </c>
      <c r="O3297">
        <v>437.03914379999998</v>
      </c>
    </row>
    <row r="3298" spans="1:15" x14ac:dyDescent="0.3">
      <c r="A3298" t="s">
        <v>9406</v>
      </c>
      <c r="B3298" t="s">
        <v>9407</v>
      </c>
      <c r="C3298" t="s">
        <v>9408</v>
      </c>
      <c r="D3298">
        <v>189</v>
      </c>
      <c r="E3298" t="s">
        <v>8735</v>
      </c>
      <c r="F3298">
        <v>3</v>
      </c>
      <c r="G3298">
        <v>9</v>
      </c>
      <c r="H3298">
        <v>0</v>
      </c>
      <c r="I3298">
        <v>78.677999999999997</v>
      </c>
      <c r="J3298">
        <v>192.91845599999999</v>
      </c>
      <c r="K3298">
        <v>16.478120218691469</v>
      </c>
      <c r="L3298">
        <v>4.2989306476373192</v>
      </c>
      <c r="M3298">
        <v>549.72825469999998</v>
      </c>
      <c r="N3298" t="s">
        <v>17704</v>
      </c>
      <c r="O3298">
        <v>550.97308810000004</v>
      </c>
    </row>
    <row r="3299" spans="1:15" x14ac:dyDescent="0.3">
      <c r="A3299" t="s">
        <v>9409</v>
      </c>
      <c r="B3299" t="s">
        <v>9410</v>
      </c>
      <c r="C3299" t="s">
        <v>9411</v>
      </c>
      <c r="D3299">
        <v>189</v>
      </c>
      <c r="E3299" t="s">
        <v>8735</v>
      </c>
      <c r="F3299">
        <v>3</v>
      </c>
      <c r="G3299">
        <v>9</v>
      </c>
      <c r="H3299">
        <v>0</v>
      </c>
      <c r="I3299">
        <v>102.271</v>
      </c>
      <c r="J3299">
        <v>256.90475200000003</v>
      </c>
      <c r="K3299">
        <v>14.946973783067699</v>
      </c>
      <c r="L3299">
        <v>6.554612720010212</v>
      </c>
      <c r="M3299">
        <v>531.33899710000003</v>
      </c>
      <c r="N3299" t="s">
        <v>17704</v>
      </c>
      <c r="O3299">
        <v>533.44439739999996</v>
      </c>
    </row>
    <row r="3300" spans="1:15" x14ac:dyDescent="0.3">
      <c r="A3300" t="s">
        <v>9412</v>
      </c>
      <c r="B3300" t="s">
        <v>9413</v>
      </c>
      <c r="C3300" t="s">
        <v>9414</v>
      </c>
      <c r="D3300">
        <v>189</v>
      </c>
      <c r="E3300" t="s">
        <v>8735</v>
      </c>
      <c r="F3300">
        <v>3</v>
      </c>
      <c r="G3300">
        <v>9</v>
      </c>
      <c r="H3300">
        <v>0</v>
      </c>
      <c r="I3300">
        <v>78.436999999999998</v>
      </c>
      <c r="J3300">
        <v>209.42678999999998</v>
      </c>
      <c r="K3300">
        <v>9.9881289679911518</v>
      </c>
      <c r="L3300">
        <v>7.7425504249311574</v>
      </c>
      <c r="M3300">
        <v>496.64843459999997</v>
      </c>
      <c r="N3300" t="s">
        <v>17704</v>
      </c>
      <c r="O3300">
        <v>500.3760011</v>
      </c>
    </row>
    <row r="3301" spans="1:15" x14ac:dyDescent="0.3">
      <c r="A3301" t="s">
        <v>9415</v>
      </c>
      <c r="B3301" t="s">
        <v>9416</v>
      </c>
      <c r="C3301" t="s">
        <v>2438</v>
      </c>
      <c r="D3301">
        <v>189</v>
      </c>
      <c r="E3301" t="s">
        <v>8735</v>
      </c>
      <c r="F3301">
        <v>2</v>
      </c>
      <c r="G3301">
        <v>9</v>
      </c>
      <c r="H3301">
        <v>0</v>
      </c>
      <c r="I3301">
        <v>48.503</v>
      </c>
      <c r="J3301">
        <v>133.38325</v>
      </c>
      <c r="K3301">
        <v>14.152493760767589</v>
      </c>
      <c r="L3301">
        <v>9.4227493673039646</v>
      </c>
      <c r="M3301">
        <v>316.31229980000001</v>
      </c>
      <c r="N3301" t="s">
        <v>17704</v>
      </c>
      <c r="O3301">
        <v>318.87958700000001</v>
      </c>
    </row>
    <row r="3302" spans="1:15" x14ac:dyDescent="0.3">
      <c r="A3302" t="s">
        <v>9417</v>
      </c>
      <c r="B3302" t="s">
        <v>9418</v>
      </c>
      <c r="C3302" t="s">
        <v>9419</v>
      </c>
      <c r="D3302">
        <v>189</v>
      </c>
      <c r="E3302" t="s">
        <v>8735</v>
      </c>
      <c r="F3302">
        <v>2</v>
      </c>
      <c r="G3302">
        <v>12</v>
      </c>
      <c r="H3302">
        <v>0.92449999999999999</v>
      </c>
      <c r="I3302">
        <v>6.6589999999999998</v>
      </c>
      <c r="J3302">
        <v>17.033721999999997</v>
      </c>
      <c r="K3302">
        <v>39.437222287731792</v>
      </c>
      <c r="L3302">
        <v>3.461688852513694</v>
      </c>
      <c r="M3302">
        <v>142.50908419999999</v>
      </c>
      <c r="N3302" t="s">
        <v>17705</v>
      </c>
      <c r="O3302">
        <v>136.08203209999999</v>
      </c>
    </row>
    <row r="3303" spans="1:15" x14ac:dyDescent="0.3">
      <c r="A3303" t="s">
        <v>9420</v>
      </c>
      <c r="B3303" t="s">
        <v>9421</v>
      </c>
      <c r="C3303" t="s">
        <v>9422</v>
      </c>
      <c r="D3303">
        <v>189</v>
      </c>
      <c r="E3303" t="s">
        <v>8735</v>
      </c>
      <c r="F3303">
        <v>2</v>
      </c>
      <c r="G3303">
        <v>12</v>
      </c>
      <c r="H3303">
        <v>0.45939999999999998</v>
      </c>
      <c r="I3303">
        <v>26.943999999999999</v>
      </c>
      <c r="J3303">
        <v>67.306111999999999</v>
      </c>
      <c r="K3303">
        <v>28.530241146887349</v>
      </c>
      <c r="L3303">
        <v>3.4512427329684079</v>
      </c>
      <c r="M3303">
        <v>229.478644</v>
      </c>
      <c r="N3303" t="s">
        <v>17705</v>
      </c>
      <c r="O3303">
        <v>303.19927710000002</v>
      </c>
    </row>
    <row r="3304" spans="1:15" x14ac:dyDescent="0.3">
      <c r="A3304" t="s">
        <v>9423</v>
      </c>
      <c r="B3304" t="s">
        <v>9424</v>
      </c>
      <c r="C3304" t="s">
        <v>9425</v>
      </c>
      <c r="D3304">
        <v>189</v>
      </c>
      <c r="E3304" t="s">
        <v>8735</v>
      </c>
      <c r="F3304">
        <v>3</v>
      </c>
      <c r="G3304">
        <v>9</v>
      </c>
      <c r="H3304">
        <v>0</v>
      </c>
      <c r="I3304">
        <v>43.512999999999998</v>
      </c>
      <c r="J3304">
        <v>109.82681199999999</v>
      </c>
      <c r="K3304">
        <v>20.969426993774771</v>
      </c>
      <c r="L3304">
        <v>8.9031544605294997</v>
      </c>
      <c r="M3304">
        <v>266.49521600000003</v>
      </c>
      <c r="N3304" t="s">
        <v>17704</v>
      </c>
      <c r="O3304">
        <v>267.2840329</v>
      </c>
    </row>
    <row r="3305" spans="1:15" x14ac:dyDescent="0.3">
      <c r="A3305" t="s">
        <v>9426</v>
      </c>
      <c r="B3305" t="s">
        <v>9427</v>
      </c>
      <c r="C3305" t="s">
        <v>3713</v>
      </c>
      <c r="D3305">
        <v>189</v>
      </c>
      <c r="E3305" t="s">
        <v>8735</v>
      </c>
      <c r="F3305">
        <v>3</v>
      </c>
      <c r="G3305">
        <v>9</v>
      </c>
      <c r="H3305">
        <v>0</v>
      </c>
      <c r="I3305">
        <v>34.646999999999998</v>
      </c>
      <c r="J3305">
        <v>90.567257999999995</v>
      </c>
      <c r="K3305">
        <v>17.560532527909491</v>
      </c>
      <c r="L3305">
        <v>8.921115861377336</v>
      </c>
      <c r="M3305">
        <v>253.6853294</v>
      </c>
      <c r="N3305" t="s">
        <v>17704</v>
      </c>
      <c r="O3305">
        <v>254.95173070000001</v>
      </c>
    </row>
    <row r="3306" spans="1:15" x14ac:dyDescent="0.3">
      <c r="A3306" t="s">
        <v>9428</v>
      </c>
      <c r="B3306" t="s">
        <v>9429</v>
      </c>
      <c r="C3306" t="s">
        <v>9430</v>
      </c>
      <c r="D3306">
        <v>189</v>
      </c>
      <c r="E3306" t="s">
        <v>8735</v>
      </c>
      <c r="F3306">
        <v>3</v>
      </c>
      <c r="G3306">
        <v>8</v>
      </c>
      <c r="H3306">
        <v>0</v>
      </c>
      <c r="I3306">
        <v>57.386000000000003</v>
      </c>
      <c r="J3306">
        <v>149.08882800000001</v>
      </c>
      <c r="K3306">
        <v>17.64442872649386</v>
      </c>
      <c r="L3306">
        <v>8.1625737070153122</v>
      </c>
      <c r="M3306">
        <v>339.82600230000003</v>
      </c>
      <c r="N3306" t="s">
        <v>17704</v>
      </c>
      <c r="O3306">
        <v>341.65755460000003</v>
      </c>
    </row>
    <row r="3307" spans="1:15" x14ac:dyDescent="0.3">
      <c r="A3307" t="s">
        <v>9431</v>
      </c>
      <c r="B3307" t="s">
        <v>9432</v>
      </c>
      <c r="C3307" t="s">
        <v>9433</v>
      </c>
      <c r="D3307">
        <v>189</v>
      </c>
      <c r="E3307" t="s">
        <v>8735</v>
      </c>
      <c r="F3307">
        <v>3</v>
      </c>
      <c r="G3307">
        <v>9</v>
      </c>
      <c r="H3307">
        <v>0</v>
      </c>
      <c r="I3307">
        <v>105.78</v>
      </c>
      <c r="J3307">
        <v>256.83384000000001</v>
      </c>
      <c r="K3307">
        <v>14.606128958932301</v>
      </c>
      <c r="L3307">
        <v>4.47404549159012</v>
      </c>
      <c r="M3307">
        <v>655.57473000000005</v>
      </c>
      <c r="N3307" t="s">
        <v>17704</v>
      </c>
      <c r="O3307">
        <v>656.74282630000005</v>
      </c>
    </row>
    <row r="3308" spans="1:15" x14ac:dyDescent="0.3">
      <c r="A3308" t="s">
        <v>9434</v>
      </c>
      <c r="B3308" t="s">
        <v>9435</v>
      </c>
      <c r="C3308" t="s">
        <v>3199</v>
      </c>
      <c r="D3308">
        <v>189</v>
      </c>
      <c r="E3308" t="s">
        <v>8735</v>
      </c>
      <c r="F3308">
        <v>2</v>
      </c>
      <c r="G3308">
        <v>6</v>
      </c>
      <c r="H3308">
        <v>0</v>
      </c>
      <c r="I3308">
        <v>181.327</v>
      </c>
      <c r="J3308">
        <v>454.40546200000006</v>
      </c>
      <c r="K3308">
        <v>11.41313506686433</v>
      </c>
      <c r="L3308">
        <v>14.182330026150179</v>
      </c>
      <c r="M3308">
        <v>526.2658596</v>
      </c>
      <c r="N3308" t="s">
        <v>17704</v>
      </c>
      <c r="O3308">
        <v>528.2670809</v>
      </c>
    </row>
    <row r="3309" spans="1:15" x14ac:dyDescent="0.3">
      <c r="A3309" t="s">
        <v>9436</v>
      </c>
      <c r="B3309" t="s">
        <v>9437</v>
      </c>
      <c r="C3309" t="s">
        <v>9438</v>
      </c>
      <c r="D3309">
        <v>189</v>
      </c>
      <c r="E3309" t="s">
        <v>8735</v>
      </c>
      <c r="F3309">
        <v>3</v>
      </c>
      <c r="G3309">
        <v>9</v>
      </c>
      <c r="H3309">
        <v>0</v>
      </c>
      <c r="I3309">
        <v>76.495000000000005</v>
      </c>
      <c r="J3309">
        <v>199.34596999999999</v>
      </c>
      <c r="K3309">
        <v>13.518497015670899</v>
      </c>
      <c r="L3309">
        <v>7.3471543858367392</v>
      </c>
      <c r="M3309">
        <v>452.15726059999997</v>
      </c>
      <c r="N3309" t="s">
        <v>17704</v>
      </c>
      <c r="O3309">
        <v>454.87682139999998</v>
      </c>
    </row>
    <row r="3310" spans="1:15" x14ac:dyDescent="0.3">
      <c r="A3310" t="s">
        <v>9439</v>
      </c>
      <c r="B3310" t="s">
        <v>9440</v>
      </c>
      <c r="C3310" t="s">
        <v>9441</v>
      </c>
      <c r="D3310">
        <v>189</v>
      </c>
      <c r="E3310" t="s">
        <v>8735</v>
      </c>
      <c r="F3310">
        <v>3</v>
      </c>
      <c r="G3310">
        <v>9</v>
      </c>
      <c r="H3310">
        <v>0</v>
      </c>
      <c r="I3310">
        <v>123.545</v>
      </c>
      <c r="J3310">
        <v>308.86250000000001</v>
      </c>
      <c r="K3310">
        <v>12.6464323062057</v>
      </c>
      <c r="L3310">
        <v>5.7265088799192272</v>
      </c>
      <c r="M3310">
        <v>660.48673599999995</v>
      </c>
      <c r="N3310" t="s">
        <v>17704</v>
      </c>
      <c r="O3310">
        <v>663.02712450000001</v>
      </c>
    </row>
    <row r="3311" spans="1:15" x14ac:dyDescent="0.3">
      <c r="A3311" t="s">
        <v>9442</v>
      </c>
      <c r="B3311" t="s">
        <v>9443</v>
      </c>
      <c r="C3311" t="s">
        <v>9444</v>
      </c>
      <c r="D3311">
        <v>189</v>
      </c>
      <c r="E3311" t="s">
        <v>8735</v>
      </c>
      <c r="F3311">
        <v>3</v>
      </c>
      <c r="G3311">
        <v>9</v>
      </c>
      <c r="H3311">
        <v>0</v>
      </c>
      <c r="I3311">
        <v>65.376999999999995</v>
      </c>
      <c r="J3311">
        <v>167.49587400000001</v>
      </c>
      <c r="K3311">
        <v>13.615893833135321</v>
      </c>
      <c r="L3311">
        <v>7.1662689716509744</v>
      </c>
      <c r="M3311">
        <v>421.6722469</v>
      </c>
      <c r="N3311" t="s">
        <v>17704</v>
      </c>
      <c r="O3311">
        <v>423.72609670000003</v>
      </c>
    </row>
    <row r="3312" spans="1:15" x14ac:dyDescent="0.3">
      <c r="A3312" t="s">
        <v>9445</v>
      </c>
      <c r="B3312" t="s">
        <v>9446</v>
      </c>
      <c r="C3312" t="s">
        <v>9447</v>
      </c>
      <c r="D3312">
        <v>189</v>
      </c>
      <c r="E3312" t="s">
        <v>8735</v>
      </c>
      <c r="F3312">
        <v>3</v>
      </c>
      <c r="G3312">
        <v>9</v>
      </c>
      <c r="H3312">
        <v>0</v>
      </c>
      <c r="I3312">
        <v>102.358</v>
      </c>
      <c r="J3312">
        <v>265.72136800000004</v>
      </c>
      <c r="K3312">
        <v>13.670486940206819</v>
      </c>
      <c r="L3312">
        <v>7.2845210296084941</v>
      </c>
      <c r="M3312">
        <v>522.60174119999999</v>
      </c>
      <c r="N3312" t="s">
        <v>17704</v>
      </c>
      <c r="O3312">
        <v>525.71070359999999</v>
      </c>
    </row>
    <row r="3313" spans="1:15" x14ac:dyDescent="0.3">
      <c r="A3313" t="s">
        <v>9448</v>
      </c>
      <c r="B3313" t="s">
        <v>9449</v>
      </c>
      <c r="C3313" t="s">
        <v>9450</v>
      </c>
      <c r="D3313">
        <v>189</v>
      </c>
      <c r="E3313" t="s">
        <v>8735</v>
      </c>
      <c r="F3313">
        <v>3</v>
      </c>
      <c r="G3313">
        <v>9</v>
      </c>
      <c r="H3313">
        <v>0</v>
      </c>
      <c r="I3313">
        <v>31.852</v>
      </c>
      <c r="J3313">
        <v>82.496679999999998</v>
      </c>
      <c r="K3313">
        <v>23.8504637637446</v>
      </c>
      <c r="L3313">
        <v>11.232554610465231</v>
      </c>
      <c r="M3313">
        <v>195.37518119999999</v>
      </c>
      <c r="N3313" t="s">
        <v>17704</v>
      </c>
      <c r="O3313">
        <v>196.0962098</v>
      </c>
    </row>
    <row r="3314" spans="1:15" x14ac:dyDescent="0.3">
      <c r="A3314" t="s">
        <v>9451</v>
      </c>
      <c r="B3314" t="s">
        <v>9452</v>
      </c>
      <c r="C3314" t="s">
        <v>9453</v>
      </c>
      <c r="D3314">
        <v>189</v>
      </c>
      <c r="E3314" t="s">
        <v>8735</v>
      </c>
      <c r="F3314">
        <v>3</v>
      </c>
      <c r="G3314">
        <v>9</v>
      </c>
      <c r="H3314">
        <v>0</v>
      </c>
      <c r="I3314">
        <v>45.234000000000002</v>
      </c>
      <c r="J3314">
        <v>115.437168</v>
      </c>
      <c r="K3314">
        <v>18.18517532451845</v>
      </c>
      <c r="L3314">
        <v>7.8973919167691919</v>
      </c>
      <c r="M3314">
        <v>302.83562000000001</v>
      </c>
      <c r="N3314" t="s">
        <v>17704</v>
      </c>
      <c r="O3314">
        <v>304.06187030000001</v>
      </c>
    </row>
    <row r="3315" spans="1:15" x14ac:dyDescent="0.3">
      <c r="A3315" t="s">
        <v>9454</v>
      </c>
      <c r="B3315" t="s">
        <v>9455</v>
      </c>
      <c r="C3315" t="s">
        <v>9456</v>
      </c>
      <c r="D3315">
        <v>189</v>
      </c>
      <c r="E3315" t="s">
        <v>8735</v>
      </c>
      <c r="F3315">
        <v>3</v>
      </c>
      <c r="G3315">
        <v>9</v>
      </c>
      <c r="H3315">
        <v>0</v>
      </c>
      <c r="I3315">
        <v>48.404000000000003</v>
      </c>
      <c r="J3315">
        <v>126.81848000000001</v>
      </c>
      <c r="K3315">
        <v>20.290007075228949</v>
      </c>
      <c r="L3315">
        <v>10.65422744802046</v>
      </c>
      <c r="M3315">
        <v>261.20602680000002</v>
      </c>
      <c r="N3315" t="s">
        <v>17704</v>
      </c>
      <c r="O3315">
        <v>262.56618800000001</v>
      </c>
    </row>
    <row r="3316" spans="1:15" x14ac:dyDescent="0.3">
      <c r="A3316" t="s">
        <v>9457</v>
      </c>
      <c r="B3316" t="s">
        <v>9458</v>
      </c>
      <c r="C3316" t="s">
        <v>9459</v>
      </c>
      <c r="D3316">
        <v>189</v>
      </c>
      <c r="E3316" t="s">
        <v>8735</v>
      </c>
      <c r="F3316">
        <v>3</v>
      </c>
      <c r="G3316">
        <v>9</v>
      </c>
      <c r="H3316">
        <v>0</v>
      </c>
      <c r="I3316">
        <v>31.32</v>
      </c>
      <c r="J3316">
        <v>80.680320000000009</v>
      </c>
      <c r="K3316">
        <v>24.627441616768369</v>
      </c>
      <c r="L3316">
        <v>9.079501670755171</v>
      </c>
      <c r="M3316">
        <v>212.83397590000001</v>
      </c>
      <c r="N3316" t="s">
        <v>17704</v>
      </c>
      <c r="O3316">
        <v>213.59341649999999</v>
      </c>
    </row>
    <row r="3317" spans="1:15" x14ac:dyDescent="0.3">
      <c r="A3317" t="s">
        <v>9460</v>
      </c>
      <c r="B3317" t="s">
        <v>9461</v>
      </c>
      <c r="C3317" t="s">
        <v>2632</v>
      </c>
      <c r="D3317">
        <v>189</v>
      </c>
      <c r="E3317" t="s">
        <v>8735</v>
      </c>
      <c r="F3317">
        <v>3</v>
      </c>
      <c r="G3317">
        <v>9</v>
      </c>
      <c r="H3317">
        <v>0</v>
      </c>
      <c r="I3317">
        <v>38.914999999999999</v>
      </c>
      <c r="J3317">
        <v>102.42428</v>
      </c>
      <c r="K3317">
        <v>18.00807244943454</v>
      </c>
      <c r="L3317">
        <v>5.3660790285791853</v>
      </c>
      <c r="M3317">
        <v>343.52595229999997</v>
      </c>
      <c r="N3317" t="s">
        <v>17704</v>
      </c>
      <c r="O3317">
        <v>345.60235569999998</v>
      </c>
    </row>
    <row r="3318" spans="1:15" x14ac:dyDescent="0.3">
      <c r="A3318" t="s">
        <v>9462</v>
      </c>
      <c r="B3318" t="s">
        <v>9463</v>
      </c>
      <c r="C3318" t="s">
        <v>3282</v>
      </c>
      <c r="D3318">
        <v>189</v>
      </c>
      <c r="E3318" t="s">
        <v>8735</v>
      </c>
      <c r="F3318">
        <v>3</v>
      </c>
      <c r="G3318">
        <v>9</v>
      </c>
      <c r="H3318">
        <v>0</v>
      </c>
      <c r="I3318">
        <v>35.401000000000003</v>
      </c>
      <c r="J3318">
        <v>93.317036000000016</v>
      </c>
      <c r="K3318">
        <v>20.034317730778319</v>
      </c>
      <c r="L3318">
        <v>7.2501278594462022</v>
      </c>
      <c r="M3318">
        <v>272.20885429999998</v>
      </c>
      <c r="N3318" t="s">
        <v>17704</v>
      </c>
      <c r="O3318">
        <v>273.76045299999998</v>
      </c>
    </row>
    <row r="3319" spans="1:15" x14ac:dyDescent="0.3">
      <c r="A3319" t="s">
        <v>9464</v>
      </c>
      <c r="B3319" t="s">
        <v>9465</v>
      </c>
      <c r="C3319" t="s">
        <v>9466</v>
      </c>
      <c r="D3319">
        <v>189</v>
      </c>
      <c r="E3319" t="s">
        <v>8735</v>
      </c>
      <c r="F3319">
        <v>3</v>
      </c>
      <c r="G3319">
        <v>9</v>
      </c>
      <c r="H3319">
        <v>0</v>
      </c>
      <c r="I3319">
        <v>37.841999999999999</v>
      </c>
      <c r="J3319">
        <v>100.88677199999999</v>
      </c>
      <c r="K3319">
        <v>21.710460662451069</v>
      </c>
      <c r="L3319">
        <v>10.16769481600039</v>
      </c>
      <c r="M3319">
        <v>231.75804310000001</v>
      </c>
      <c r="N3319" t="s">
        <v>17704</v>
      </c>
      <c r="O3319">
        <v>233.09579930000001</v>
      </c>
    </row>
    <row r="3320" spans="1:15" x14ac:dyDescent="0.3">
      <c r="A3320" t="s">
        <v>9467</v>
      </c>
      <c r="B3320" t="s">
        <v>9468</v>
      </c>
      <c r="C3320" t="s">
        <v>9469</v>
      </c>
      <c r="D3320">
        <v>189</v>
      </c>
      <c r="E3320" t="s">
        <v>8735</v>
      </c>
      <c r="F3320">
        <v>3</v>
      </c>
      <c r="G3320">
        <v>9</v>
      </c>
      <c r="H3320">
        <v>0</v>
      </c>
      <c r="I3320">
        <v>36.231000000000002</v>
      </c>
      <c r="J3320">
        <v>89.128259999999997</v>
      </c>
      <c r="K3320">
        <v>23.474797683784089</v>
      </c>
      <c r="L3320">
        <v>5.2128301491235298</v>
      </c>
      <c r="M3320">
        <v>304.3869421</v>
      </c>
      <c r="N3320" t="s">
        <v>17704</v>
      </c>
      <c r="O3320">
        <v>304.85616629999998</v>
      </c>
    </row>
    <row r="3321" spans="1:15" x14ac:dyDescent="0.3">
      <c r="A3321" t="s">
        <v>9470</v>
      </c>
      <c r="B3321" t="s">
        <v>9471</v>
      </c>
      <c r="C3321" t="s">
        <v>9472</v>
      </c>
      <c r="D3321">
        <v>189</v>
      </c>
      <c r="E3321" t="s">
        <v>8735</v>
      </c>
      <c r="F3321">
        <v>3</v>
      </c>
      <c r="G3321">
        <v>9</v>
      </c>
      <c r="H3321">
        <v>0</v>
      </c>
      <c r="I3321">
        <v>44.768999999999998</v>
      </c>
      <c r="J3321">
        <v>106.639758</v>
      </c>
      <c r="K3321">
        <v>23.700513761664631</v>
      </c>
      <c r="L3321">
        <v>3.2741194340241431</v>
      </c>
      <c r="M3321">
        <v>422.99557820000001</v>
      </c>
      <c r="N3321" t="s">
        <v>17704</v>
      </c>
      <c r="O3321">
        <v>422.87664840000002</v>
      </c>
    </row>
    <row r="3322" spans="1:15" x14ac:dyDescent="0.3">
      <c r="A3322" t="s">
        <v>9473</v>
      </c>
      <c r="B3322" t="s">
        <v>9474</v>
      </c>
      <c r="C3322" t="s">
        <v>4880</v>
      </c>
      <c r="D3322">
        <v>189</v>
      </c>
      <c r="E3322" t="s">
        <v>8735</v>
      </c>
      <c r="F3322">
        <v>3</v>
      </c>
      <c r="G3322">
        <v>9</v>
      </c>
      <c r="H3322">
        <v>0</v>
      </c>
      <c r="I3322">
        <v>22.254999999999999</v>
      </c>
      <c r="J3322">
        <v>59.420849999999994</v>
      </c>
      <c r="K3322">
        <v>21.27140534825919</v>
      </c>
      <c r="L3322">
        <v>4.5994712919171956</v>
      </c>
      <c r="M3322">
        <v>265.88163880000002</v>
      </c>
      <c r="N3322" t="s">
        <v>17704</v>
      </c>
      <c r="O3322">
        <v>267.54063969999999</v>
      </c>
    </row>
    <row r="3323" spans="1:15" x14ac:dyDescent="0.3">
      <c r="A3323" t="s">
        <v>9475</v>
      </c>
      <c r="B3323" t="s">
        <v>9476</v>
      </c>
      <c r="C3323" t="s">
        <v>9477</v>
      </c>
      <c r="D3323">
        <v>189</v>
      </c>
      <c r="E3323" t="s">
        <v>8735</v>
      </c>
      <c r="F3323">
        <v>3</v>
      </c>
      <c r="G3323">
        <v>9</v>
      </c>
      <c r="H3323">
        <v>0</v>
      </c>
      <c r="I3323">
        <v>48.768999999999998</v>
      </c>
      <c r="J3323">
        <v>115.09483999999999</v>
      </c>
      <c r="K3323">
        <v>22.457875190797651</v>
      </c>
      <c r="L3323">
        <v>4.508719872914436</v>
      </c>
      <c r="M3323">
        <v>383.21727170000003</v>
      </c>
      <c r="N3323" t="s">
        <v>17704</v>
      </c>
      <c r="O3323">
        <v>382.7590932</v>
      </c>
    </row>
    <row r="3324" spans="1:15" x14ac:dyDescent="0.3">
      <c r="A3324" t="s">
        <v>9478</v>
      </c>
      <c r="B3324" t="s">
        <v>9479</v>
      </c>
      <c r="C3324" t="s">
        <v>9480</v>
      </c>
      <c r="D3324">
        <v>189</v>
      </c>
      <c r="E3324" t="s">
        <v>8735</v>
      </c>
      <c r="F3324">
        <v>3</v>
      </c>
      <c r="G3324">
        <v>9</v>
      </c>
      <c r="H3324">
        <v>0</v>
      </c>
      <c r="I3324">
        <v>40.499000000000002</v>
      </c>
      <c r="J3324">
        <v>97.278598000000017</v>
      </c>
      <c r="K3324">
        <v>25.366372391271948</v>
      </c>
      <c r="L3324">
        <v>4.9757582978525976</v>
      </c>
      <c r="M3324">
        <v>319.88250390000002</v>
      </c>
      <c r="N3324" t="s">
        <v>17704</v>
      </c>
      <c r="O3324">
        <v>319.8474789</v>
      </c>
    </row>
    <row r="3325" spans="1:15" x14ac:dyDescent="0.3">
      <c r="A3325" t="s">
        <v>9481</v>
      </c>
      <c r="B3325" t="s">
        <v>9482</v>
      </c>
      <c r="C3325" t="s">
        <v>9483</v>
      </c>
      <c r="D3325">
        <v>189</v>
      </c>
      <c r="E3325" t="s">
        <v>8735</v>
      </c>
      <c r="F3325">
        <v>3</v>
      </c>
      <c r="G3325">
        <v>9</v>
      </c>
      <c r="H3325">
        <v>0</v>
      </c>
      <c r="I3325">
        <v>21.372</v>
      </c>
      <c r="J3325">
        <v>58.302815999999993</v>
      </c>
      <c r="K3325">
        <v>21.63917809631678</v>
      </c>
      <c r="L3325">
        <v>5.6179830403330868</v>
      </c>
      <c r="M3325">
        <v>235.35019120000001</v>
      </c>
      <c r="N3325" t="s">
        <v>17704</v>
      </c>
      <c r="O3325">
        <v>236.99262880000001</v>
      </c>
    </row>
    <row r="3326" spans="1:15" x14ac:dyDescent="0.3">
      <c r="A3326" t="s">
        <v>9484</v>
      </c>
      <c r="B3326" t="s">
        <v>9485</v>
      </c>
      <c r="C3326" t="s">
        <v>9486</v>
      </c>
      <c r="D3326">
        <v>189</v>
      </c>
      <c r="E3326" t="s">
        <v>8735</v>
      </c>
      <c r="F3326">
        <v>3</v>
      </c>
      <c r="G3326">
        <v>9</v>
      </c>
      <c r="H3326">
        <v>0</v>
      </c>
      <c r="I3326">
        <v>39.795000000000002</v>
      </c>
      <c r="J3326">
        <v>95.826359999999994</v>
      </c>
      <c r="K3326">
        <v>25.267554205167329</v>
      </c>
      <c r="L3326">
        <v>6.9572423342655672</v>
      </c>
      <c r="M3326">
        <v>269.00988969999997</v>
      </c>
      <c r="N3326" t="s">
        <v>17704</v>
      </c>
      <c r="O3326">
        <v>268.9248857</v>
      </c>
    </row>
    <row r="3327" spans="1:15" x14ac:dyDescent="0.3">
      <c r="A3327" t="s">
        <v>9487</v>
      </c>
      <c r="B3327" t="s">
        <v>9488</v>
      </c>
      <c r="C3327" t="s">
        <v>9489</v>
      </c>
      <c r="D3327">
        <v>189</v>
      </c>
      <c r="E3327" t="s">
        <v>8735</v>
      </c>
      <c r="F3327">
        <v>3</v>
      </c>
      <c r="G3327">
        <v>9</v>
      </c>
      <c r="H3327">
        <v>0</v>
      </c>
      <c r="I3327">
        <v>25.047000000000001</v>
      </c>
      <c r="J3327">
        <v>68.177934000000008</v>
      </c>
      <c r="K3327">
        <v>22.188299667528309</v>
      </c>
      <c r="L3327">
        <v>9.9712110856910385</v>
      </c>
      <c r="M3327">
        <v>189.91131179999999</v>
      </c>
      <c r="N3327" t="s">
        <v>17704</v>
      </c>
      <c r="O3327">
        <v>191.07225410000001</v>
      </c>
    </row>
    <row r="3328" spans="1:15" x14ac:dyDescent="0.3">
      <c r="A3328" t="s">
        <v>9490</v>
      </c>
      <c r="B3328" t="s">
        <v>9491</v>
      </c>
      <c r="C3328" t="s">
        <v>9492</v>
      </c>
      <c r="D3328">
        <v>189</v>
      </c>
      <c r="E3328" t="s">
        <v>8735</v>
      </c>
      <c r="F3328">
        <v>2</v>
      </c>
      <c r="G3328">
        <v>8</v>
      </c>
      <c r="H3328">
        <v>0</v>
      </c>
      <c r="I3328">
        <v>34.758000000000003</v>
      </c>
      <c r="J3328">
        <v>82.445976000000002</v>
      </c>
      <c r="K3328">
        <v>20.32434374343773</v>
      </c>
      <c r="L3328">
        <v>9.0109110516518403</v>
      </c>
      <c r="M3328">
        <v>240.3742182</v>
      </c>
      <c r="N3328" t="s">
        <v>17704</v>
      </c>
      <c r="O3328">
        <v>239.91995449999999</v>
      </c>
    </row>
    <row r="3329" spans="1:15" x14ac:dyDescent="0.3">
      <c r="A3329" t="s">
        <v>9493</v>
      </c>
      <c r="B3329" t="s">
        <v>9494</v>
      </c>
      <c r="C3329" t="s">
        <v>3297</v>
      </c>
      <c r="D3329">
        <v>189</v>
      </c>
      <c r="E3329" t="s">
        <v>8735</v>
      </c>
      <c r="F3329">
        <v>2</v>
      </c>
      <c r="G3329">
        <v>8</v>
      </c>
      <c r="H3329">
        <v>0</v>
      </c>
      <c r="I3329">
        <v>41.817999999999998</v>
      </c>
      <c r="J3329">
        <v>99.10866</v>
      </c>
      <c r="K3329">
        <v>18.476219367790861</v>
      </c>
      <c r="L3329">
        <v>7.409554196579891</v>
      </c>
      <c r="M3329">
        <v>303.341498</v>
      </c>
      <c r="N3329" t="s">
        <v>17704</v>
      </c>
      <c r="O3329">
        <v>302.94581749999998</v>
      </c>
    </row>
    <row r="3330" spans="1:15" x14ac:dyDescent="0.3">
      <c r="A3330" t="s">
        <v>9495</v>
      </c>
      <c r="B3330" t="s">
        <v>9496</v>
      </c>
      <c r="C3330" t="s">
        <v>9497</v>
      </c>
      <c r="D3330">
        <v>189</v>
      </c>
      <c r="E3330" t="s">
        <v>8735</v>
      </c>
      <c r="F3330">
        <v>3</v>
      </c>
      <c r="G3330">
        <v>9</v>
      </c>
      <c r="H3330">
        <v>0</v>
      </c>
      <c r="I3330">
        <v>30.788</v>
      </c>
      <c r="J3330">
        <v>78.940432000000001</v>
      </c>
      <c r="K3330">
        <v>19.708370880208079</v>
      </c>
      <c r="L3330">
        <v>9.9294626564945165</v>
      </c>
      <c r="M3330">
        <v>219.18555610000001</v>
      </c>
      <c r="N3330" t="s">
        <v>17704</v>
      </c>
      <c r="O3330">
        <v>219.93100920000001</v>
      </c>
    </row>
    <row r="3331" spans="1:15" x14ac:dyDescent="0.3">
      <c r="A3331" t="s">
        <v>9498</v>
      </c>
      <c r="B3331" t="s">
        <v>9499</v>
      </c>
      <c r="C3331" t="s">
        <v>9500</v>
      </c>
      <c r="D3331">
        <v>189</v>
      </c>
      <c r="E3331" t="s">
        <v>8735</v>
      </c>
      <c r="F3331">
        <v>3</v>
      </c>
      <c r="G3331">
        <v>9</v>
      </c>
      <c r="H3331">
        <v>0</v>
      </c>
      <c r="I3331">
        <v>36.015000000000001</v>
      </c>
      <c r="J3331">
        <v>94.647420000000011</v>
      </c>
      <c r="K3331">
        <v>20.87654812846694</v>
      </c>
      <c r="L3331">
        <v>12.90773536848609</v>
      </c>
      <c r="M3331">
        <v>203.9841759</v>
      </c>
      <c r="N3331" t="s">
        <v>17704</v>
      </c>
      <c r="O3331">
        <v>204.92607140000001</v>
      </c>
    </row>
    <row r="3332" spans="1:15" x14ac:dyDescent="0.3">
      <c r="A3332" t="s">
        <v>9501</v>
      </c>
      <c r="B3332" t="s">
        <v>9502</v>
      </c>
      <c r="C3332" t="s">
        <v>9503</v>
      </c>
      <c r="D3332">
        <v>189</v>
      </c>
      <c r="E3332" t="s">
        <v>8735</v>
      </c>
      <c r="F3332">
        <v>3</v>
      </c>
      <c r="G3332">
        <v>9</v>
      </c>
      <c r="H3332">
        <v>0</v>
      </c>
      <c r="I3332">
        <v>25.414999999999999</v>
      </c>
      <c r="J3332">
        <v>69.179630000000003</v>
      </c>
      <c r="K3332">
        <v>20.163765779819091</v>
      </c>
      <c r="L3332">
        <v>10.833638960014341</v>
      </c>
      <c r="M3332">
        <v>190.32150440000001</v>
      </c>
      <c r="N3332" t="s">
        <v>17704</v>
      </c>
      <c r="O3332">
        <v>191.4962888</v>
      </c>
    </row>
    <row r="3333" spans="1:15" x14ac:dyDescent="0.3">
      <c r="A3333" t="s">
        <v>9504</v>
      </c>
      <c r="B3333" t="s">
        <v>9505</v>
      </c>
      <c r="C3333" t="s">
        <v>9506</v>
      </c>
      <c r="D3333">
        <v>189</v>
      </c>
      <c r="E3333" t="s">
        <v>8735</v>
      </c>
      <c r="F3333">
        <v>3</v>
      </c>
      <c r="G3333">
        <v>9</v>
      </c>
      <c r="H3333">
        <v>0</v>
      </c>
      <c r="I3333">
        <v>71.656999999999996</v>
      </c>
      <c r="J3333">
        <v>182.29540799999998</v>
      </c>
      <c r="K3333">
        <v>15.80780369058704</v>
      </c>
      <c r="L3333">
        <v>7.8566584159839641</v>
      </c>
      <c r="M3333">
        <v>400.47397580000001</v>
      </c>
      <c r="N3333" t="s">
        <v>17704</v>
      </c>
      <c r="O3333">
        <v>402.21934060000001</v>
      </c>
    </row>
    <row r="3334" spans="1:15" x14ac:dyDescent="0.3">
      <c r="A3334" t="s">
        <v>9507</v>
      </c>
      <c r="B3334" t="s">
        <v>9508</v>
      </c>
      <c r="C3334" t="s">
        <v>2679</v>
      </c>
      <c r="D3334">
        <v>189</v>
      </c>
      <c r="E3334" t="s">
        <v>8735</v>
      </c>
      <c r="F3334">
        <v>3</v>
      </c>
      <c r="G3334">
        <v>9</v>
      </c>
      <c r="H3334">
        <v>0</v>
      </c>
      <c r="I3334">
        <v>76.896000000000001</v>
      </c>
      <c r="J3334">
        <v>193.31654400000002</v>
      </c>
      <c r="K3334">
        <v>15.40552991410533</v>
      </c>
      <c r="L3334">
        <v>6.9945998096959521</v>
      </c>
      <c r="M3334">
        <v>442.36124219999999</v>
      </c>
      <c r="N3334" t="s">
        <v>17704</v>
      </c>
      <c r="O3334">
        <v>444.03337859999999</v>
      </c>
    </row>
    <row r="3335" spans="1:15" x14ac:dyDescent="0.3">
      <c r="A3335" t="s">
        <v>9509</v>
      </c>
      <c r="B3335" t="s">
        <v>9510</v>
      </c>
      <c r="C3335" t="s">
        <v>9511</v>
      </c>
      <c r="D3335">
        <v>189</v>
      </c>
      <c r="E3335" t="s">
        <v>8735</v>
      </c>
      <c r="F3335">
        <v>3</v>
      </c>
      <c r="G3335">
        <v>9</v>
      </c>
      <c r="H3335">
        <v>0</v>
      </c>
      <c r="I3335">
        <v>51.741</v>
      </c>
      <c r="J3335">
        <v>133.38829799999999</v>
      </c>
      <c r="K3335">
        <v>20.125363236175101</v>
      </c>
      <c r="L3335">
        <v>6.0529191308653036</v>
      </c>
      <c r="M3335">
        <v>357.46258870000003</v>
      </c>
      <c r="N3335" t="s">
        <v>17704</v>
      </c>
      <c r="O3335">
        <v>359.23495580000002</v>
      </c>
    </row>
    <row r="3336" spans="1:15" x14ac:dyDescent="0.3">
      <c r="A3336" t="s">
        <v>9512</v>
      </c>
      <c r="B3336" t="s">
        <v>9513</v>
      </c>
      <c r="C3336" t="s">
        <v>9514</v>
      </c>
      <c r="D3336">
        <v>189</v>
      </c>
      <c r="E3336" t="s">
        <v>8735</v>
      </c>
      <c r="F3336">
        <v>3</v>
      </c>
      <c r="G3336">
        <v>9</v>
      </c>
      <c r="H3336">
        <v>0</v>
      </c>
      <c r="I3336">
        <v>65.725999999999999</v>
      </c>
      <c r="J3336">
        <v>167.075492</v>
      </c>
      <c r="K3336">
        <v>19.36156773891155</v>
      </c>
      <c r="L3336">
        <v>7.2053821713068187</v>
      </c>
      <c r="M3336">
        <v>373.50585740000002</v>
      </c>
      <c r="N3336" t="s">
        <v>17704</v>
      </c>
      <c r="O3336">
        <v>375.05292309999999</v>
      </c>
    </row>
    <row r="3337" spans="1:15" x14ac:dyDescent="0.3">
      <c r="A3337" t="s">
        <v>9515</v>
      </c>
      <c r="B3337" t="s">
        <v>9516</v>
      </c>
      <c r="C3337" t="s">
        <v>9517</v>
      </c>
      <c r="D3337">
        <v>189</v>
      </c>
      <c r="E3337" t="s">
        <v>8735</v>
      </c>
      <c r="F3337">
        <v>3</v>
      </c>
      <c r="G3337">
        <v>9</v>
      </c>
      <c r="H3337">
        <v>0</v>
      </c>
      <c r="I3337">
        <v>59.350999999999999</v>
      </c>
      <c r="J3337">
        <v>151.226348</v>
      </c>
      <c r="K3337">
        <v>21.495029009581501</v>
      </c>
      <c r="L3337">
        <v>7.2677959991746706</v>
      </c>
      <c r="M3337">
        <v>340.59455939999998</v>
      </c>
      <c r="N3337" t="s">
        <v>17704</v>
      </c>
      <c r="O3337">
        <v>342.02935530000002</v>
      </c>
    </row>
    <row r="3338" spans="1:15" x14ac:dyDescent="0.3">
      <c r="A3338" t="s">
        <v>9518</v>
      </c>
      <c r="B3338" t="s">
        <v>9519</v>
      </c>
      <c r="C3338" t="s">
        <v>9520</v>
      </c>
      <c r="D3338">
        <v>189</v>
      </c>
      <c r="E3338" t="s">
        <v>8735</v>
      </c>
      <c r="F3338">
        <v>3</v>
      </c>
      <c r="G3338">
        <v>9</v>
      </c>
      <c r="H3338">
        <v>0</v>
      </c>
      <c r="I3338">
        <v>60.854999999999997</v>
      </c>
      <c r="J3338">
        <v>155.18024999999997</v>
      </c>
      <c r="K3338">
        <v>21.313698471749731</v>
      </c>
      <c r="L3338">
        <v>7.4307374184231429</v>
      </c>
      <c r="M3338">
        <v>342.28539740000002</v>
      </c>
      <c r="N3338" t="s">
        <v>17704</v>
      </c>
      <c r="O3338">
        <v>343.7402075</v>
      </c>
    </row>
    <row r="3339" spans="1:15" x14ac:dyDescent="0.3">
      <c r="A3339" t="s">
        <v>9521</v>
      </c>
      <c r="B3339" t="s">
        <v>9522</v>
      </c>
      <c r="C3339" t="s">
        <v>9523</v>
      </c>
      <c r="D3339">
        <v>189</v>
      </c>
      <c r="E3339" t="s">
        <v>8735</v>
      </c>
      <c r="F3339">
        <v>3</v>
      </c>
      <c r="G3339">
        <v>9</v>
      </c>
      <c r="H3339">
        <v>0</v>
      </c>
      <c r="I3339">
        <v>52.158000000000001</v>
      </c>
      <c r="J3339">
        <v>134.984904</v>
      </c>
      <c r="K3339">
        <v>19.781239896054771</v>
      </c>
      <c r="L3339">
        <v>6.9555380343206474</v>
      </c>
      <c r="M3339">
        <v>337.14738190000003</v>
      </c>
      <c r="N3339" t="s">
        <v>17704</v>
      </c>
      <c r="O3339">
        <v>338.8461863</v>
      </c>
    </row>
    <row r="3340" spans="1:15" x14ac:dyDescent="0.3">
      <c r="A3340" t="s">
        <v>9524</v>
      </c>
      <c r="B3340" t="s">
        <v>9525</v>
      </c>
      <c r="C3340" t="s">
        <v>9526</v>
      </c>
      <c r="D3340">
        <v>189</v>
      </c>
      <c r="E3340" t="s">
        <v>8735</v>
      </c>
      <c r="F3340">
        <v>3</v>
      </c>
      <c r="G3340">
        <v>9</v>
      </c>
      <c r="H3340">
        <v>0</v>
      </c>
      <c r="I3340">
        <v>60.061</v>
      </c>
      <c r="J3340">
        <v>154.11652599999999</v>
      </c>
      <c r="K3340">
        <v>22.057227067312329</v>
      </c>
      <c r="L3340">
        <v>8.2472599652806</v>
      </c>
      <c r="M3340">
        <v>319.7390168</v>
      </c>
      <c r="N3340" t="s">
        <v>17704</v>
      </c>
      <c r="O3340">
        <v>321.15036300000003</v>
      </c>
    </row>
    <row r="3341" spans="1:15" x14ac:dyDescent="0.3">
      <c r="A3341" t="s">
        <v>9527</v>
      </c>
      <c r="B3341" t="s">
        <v>9528</v>
      </c>
      <c r="C3341" t="s">
        <v>7079</v>
      </c>
      <c r="D3341">
        <v>189</v>
      </c>
      <c r="E3341" t="s">
        <v>8735</v>
      </c>
      <c r="F3341">
        <v>3</v>
      </c>
      <c r="G3341">
        <v>9</v>
      </c>
      <c r="H3341">
        <v>0</v>
      </c>
      <c r="I3341">
        <v>73.135999999999996</v>
      </c>
      <c r="J3341">
        <v>184.88780799999998</v>
      </c>
      <c r="K3341">
        <v>15.83204401354152</v>
      </c>
      <c r="L3341">
        <v>6.1846635876396308</v>
      </c>
      <c r="M3341">
        <v>455.01466549999998</v>
      </c>
      <c r="N3341" t="s">
        <v>17704</v>
      </c>
      <c r="O3341">
        <v>456.90289030000002</v>
      </c>
    </row>
    <row r="3342" spans="1:15" x14ac:dyDescent="0.3">
      <c r="A3342" t="s">
        <v>9529</v>
      </c>
      <c r="B3342" t="s">
        <v>9530</v>
      </c>
      <c r="C3342" t="s">
        <v>9531</v>
      </c>
      <c r="D3342">
        <v>189</v>
      </c>
      <c r="E3342" t="s">
        <v>8735</v>
      </c>
      <c r="F3342">
        <v>3</v>
      </c>
      <c r="G3342">
        <v>9</v>
      </c>
      <c r="H3342">
        <v>0</v>
      </c>
      <c r="I3342">
        <v>85.07</v>
      </c>
      <c r="J3342">
        <v>221.52227999999999</v>
      </c>
      <c r="K3342">
        <v>16.433262314531639</v>
      </c>
      <c r="L3342">
        <v>9.0004839881485044</v>
      </c>
      <c r="M3342">
        <v>403.51918519999998</v>
      </c>
      <c r="N3342" t="s">
        <v>17704</v>
      </c>
      <c r="O3342">
        <v>405.85252320000001</v>
      </c>
    </row>
    <row r="3343" spans="1:15" x14ac:dyDescent="0.3">
      <c r="A3343" t="s">
        <v>9532</v>
      </c>
      <c r="B3343" t="s">
        <v>9533</v>
      </c>
      <c r="C3343" t="s">
        <v>9534</v>
      </c>
      <c r="D3343">
        <v>189</v>
      </c>
      <c r="E3343" t="s">
        <v>8735</v>
      </c>
      <c r="F3343">
        <v>3</v>
      </c>
      <c r="G3343">
        <v>9</v>
      </c>
      <c r="H3343">
        <v>0</v>
      </c>
      <c r="I3343">
        <v>67.418000000000006</v>
      </c>
      <c r="J3343">
        <v>174.47778400000001</v>
      </c>
      <c r="K3343">
        <v>17.572474525027619</v>
      </c>
      <c r="L3343">
        <v>8.4690117753721861</v>
      </c>
      <c r="M3343">
        <v>361.38061279999999</v>
      </c>
      <c r="N3343" t="s">
        <v>17704</v>
      </c>
      <c r="O3343">
        <v>363.29009660000003</v>
      </c>
    </row>
    <row r="3344" spans="1:15" x14ac:dyDescent="0.3">
      <c r="A3344" t="s">
        <v>9535</v>
      </c>
      <c r="B3344" t="s">
        <v>9536</v>
      </c>
      <c r="C3344" t="s">
        <v>9537</v>
      </c>
      <c r="D3344">
        <v>189</v>
      </c>
      <c r="E3344" t="s">
        <v>8735</v>
      </c>
      <c r="F3344">
        <v>3</v>
      </c>
      <c r="G3344">
        <v>9</v>
      </c>
      <c r="H3344">
        <v>0</v>
      </c>
      <c r="I3344">
        <v>112.914</v>
      </c>
      <c r="J3344">
        <v>284.54327999999998</v>
      </c>
      <c r="K3344">
        <v>15.96778836655082</v>
      </c>
      <c r="L3344">
        <v>7.5616039697453497</v>
      </c>
      <c r="M3344">
        <v>508.79372999999998</v>
      </c>
      <c r="N3344" t="s">
        <v>17704</v>
      </c>
      <c r="O3344">
        <v>510.89589949999998</v>
      </c>
    </row>
    <row r="3345" spans="1:15" x14ac:dyDescent="0.3">
      <c r="A3345" t="s">
        <v>9538</v>
      </c>
      <c r="B3345" t="s">
        <v>9539</v>
      </c>
      <c r="C3345" t="s">
        <v>9540</v>
      </c>
      <c r="D3345">
        <v>189</v>
      </c>
      <c r="E3345" t="s">
        <v>8735</v>
      </c>
      <c r="F3345">
        <v>3</v>
      </c>
      <c r="G3345">
        <v>9</v>
      </c>
      <c r="H3345">
        <v>0</v>
      </c>
      <c r="I3345">
        <v>101.54300000000001</v>
      </c>
      <c r="J3345">
        <v>258.73156400000005</v>
      </c>
      <c r="K3345">
        <v>15.881330147557099</v>
      </c>
      <c r="L3345">
        <v>7.6809009032967266</v>
      </c>
      <c r="M3345">
        <v>480.81474839999998</v>
      </c>
      <c r="N3345" t="s">
        <v>17704</v>
      </c>
      <c r="O3345">
        <v>483.0721777</v>
      </c>
    </row>
    <row r="3346" spans="1:15" x14ac:dyDescent="0.3">
      <c r="A3346" t="s">
        <v>9541</v>
      </c>
      <c r="B3346" t="s">
        <v>9542</v>
      </c>
      <c r="C3346" t="s">
        <v>9543</v>
      </c>
      <c r="D3346">
        <v>190</v>
      </c>
      <c r="E3346" t="s">
        <v>8735</v>
      </c>
      <c r="F3346">
        <v>3</v>
      </c>
      <c r="G3346">
        <v>18</v>
      </c>
      <c r="H3346">
        <v>0</v>
      </c>
      <c r="I3346">
        <v>69.364000000000004</v>
      </c>
      <c r="J3346">
        <v>182.28859200000002</v>
      </c>
      <c r="K3346">
        <v>17.270180586869891</v>
      </c>
      <c r="L3346">
        <v>12.837891625638109</v>
      </c>
      <c r="M3346">
        <v>300.57512730000002</v>
      </c>
      <c r="N3346" t="s">
        <v>17704</v>
      </c>
      <c r="O3346">
        <v>302.28541280000002</v>
      </c>
    </row>
    <row r="3347" spans="1:15" x14ac:dyDescent="0.3">
      <c r="A3347" t="s">
        <v>9544</v>
      </c>
      <c r="B3347" t="s">
        <v>9545</v>
      </c>
      <c r="C3347" t="s">
        <v>9546</v>
      </c>
      <c r="D3347">
        <v>190</v>
      </c>
      <c r="E3347" t="s">
        <v>8735</v>
      </c>
      <c r="F3347">
        <v>3</v>
      </c>
      <c r="G3347">
        <v>18</v>
      </c>
      <c r="H3347">
        <v>0</v>
      </c>
      <c r="I3347">
        <v>72.418000000000006</v>
      </c>
      <c r="J3347">
        <v>183.36237600000001</v>
      </c>
      <c r="K3347">
        <v>17.014623004853561</v>
      </c>
      <c r="L3347">
        <v>11.58558500026481</v>
      </c>
      <c r="M3347">
        <v>323.20709549999998</v>
      </c>
      <c r="N3347" t="s">
        <v>17704</v>
      </c>
      <c r="O3347">
        <v>324.40077589999999</v>
      </c>
    </row>
    <row r="3348" spans="1:15" x14ac:dyDescent="0.3">
      <c r="A3348" t="s">
        <v>9547</v>
      </c>
      <c r="B3348" t="s">
        <v>9548</v>
      </c>
      <c r="C3348" t="s">
        <v>9549</v>
      </c>
      <c r="D3348">
        <v>190</v>
      </c>
      <c r="E3348" t="s">
        <v>8735</v>
      </c>
      <c r="F3348">
        <v>3</v>
      </c>
      <c r="G3348">
        <v>18</v>
      </c>
      <c r="H3348">
        <v>0</v>
      </c>
      <c r="I3348">
        <v>64.218000000000004</v>
      </c>
      <c r="J3348">
        <v>168.37959599999999</v>
      </c>
      <c r="K3348">
        <v>18.61235350172419</v>
      </c>
      <c r="L3348">
        <v>11.898742654083289</v>
      </c>
      <c r="M3348">
        <v>293.01594840000001</v>
      </c>
      <c r="N3348" t="s">
        <v>17704</v>
      </c>
      <c r="O3348">
        <v>294.62463939999998</v>
      </c>
    </row>
    <row r="3349" spans="1:15" x14ac:dyDescent="0.3">
      <c r="A3349" t="s">
        <v>9550</v>
      </c>
      <c r="B3349" t="s">
        <v>9551</v>
      </c>
      <c r="C3349" t="s">
        <v>6294</v>
      </c>
      <c r="D3349">
        <v>190</v>
      </c>
      <c r="E3349" t="s">
        <v>8735</v>
      </c>
      <c r="F3349">
        <v>2</v>
      </c>
      <c r="G3349">
        <v>18</v>
      </c>
      <c r="H3349">
        <v>0</v>
      </c>
      <c r="I3349">
        <v>25.13</v>
      </c>
      <c r="J3349">
        <v>63.729679999999995</v>
      </c>
      <c r="K3349">
        <v>19.65503968308774</v>
      </c>
      <c r="L3349">
        <v>3.3324204637628569</v>
      </c>
      <c r="M3349">
        <v>338.91859729999999</v>
      </c>
      <c r="N3349" t="s">
        <v>17704</v>
      </c>
      <c r="O3349">
        <v>340.22811289999999</v>
      </c>
    </row>
    <row r="3350" spans="1:15" x14ac:dyDescent="0.3">
      <c r="A3350" t="s">
        <v>9552</v>
      </c>
      <c r="B3350" t="s">
        <v>9553</v>
      </c>
      <c r="C3350" t="s">
        <v>9554</v>
      </c>
      <c r="D3350">
        <v>190</v>
      </c>
      <c r="E3350" t="s">
        <v>8735</v>
      </c>
      <c r="F3350">
        <v>3</v>
      </c>
      <c r="G3350">
        <v>18</v>
      </c>
      <c r="H3350">
        <v>0</v>
      </c>
      <c r="I3350">
        <v>50.612000000000002</v>
      </c>
      <c r="J3350">
        <v>130.47773599999999</v>
      </c>
      <c r="K3350">
        <v>19.50589364823167</v>
      </c>
      <c r="L3350">
        <v>7.6641486978637339</v>
      </c>
      <c r="M3350">
        <v>317.93039779999998</v>
      </c>
      <c r="N3350" t="s">
        <v>17704</v>
      </c>
      <c r="O3350">
        <v>319.42249090000001</v>
      </c>
    </row>
    <row r="3351" spans="1:15" x14ac:dyDescent="0.3">
      <c r="A3351" t="s">
        <v>9555</v>
      </c>
      <c r="B3351" t="s">
        <v>9556</v>
      </c>
      <c r="C3351" t="s">
        <v>9557</v>
      </c>
      <c r="D3351">
        <v>190</v>
      </c>
      <c r="E3351" t="s">
        <v>8735</v>
      </c>
      <c r="F3351">
        <v>3</v>
      </c>
      <c r="G3351">
        <v>18</v>
      </c>
      <c r="H3351">
        <v>0</v>
      </c>
      <c r="I3351">
        <v>54.332000000000001</v>
      </c>
      <c r="J3351">
        <v>141.045872</v>
      </c>
      <c r="K3351">
        <v>19.56119539823613</v>
      </c>
      <c r="L3351">
        <v>10.15136058724763</v>
      </c>
      <c r="M3351">
        <v>286.14323139999999</v>
      </c>
      <c r="N3351" t="s">
        <v>17704</v>
      </c>
      <c r="O3351">
        <v>287.55660169999999</v>
      </c>
    </row>
    <row r="3352" spans="1:15" x14ac:dyDescent="0.3">
      <c r="A3352" t="s">
        <v>9558</v>
      </c>
      <c r="B3352" t="s">
        <v>9559</v>
      </c>
      <c r="C3352" t="s">
        <v>9560</v>
      </c>
      <c r="D3352">
        <v>191</v>
      </c>
      <c r="E3352" t="s">
        <v>8735</v>
      </c>
      <c r="F3352">
        <v>2</v>
      </c>
      <c r="G3352">
        <v>6</v>
      </c>
      <c r="H3352">
        <v>0</v>
      </c>
      <c r="I3352">
        <v>8.4529999999999994</v>
      </c>
      <c r="J3352">
        <v>24.057237999999998</v>
      </c>
      <c r="K3352">
        <v>22.830414943077528</v>
      </c>
      <c r="L3352">
        <v>8.2027538842345091</v>
      </c>
      <c r="M3352">
        <v>121.7511552</v>
      </c>
      <c r="N3352" t="s">
        <v>17704</v>
      </c>
      <c r="O3352">
        <v>122.5000778</v>
      </c>
    </row>
    <row r="3353" spans="1:15" x14ac:dyDescent="0.3">
      <c r="A3353" t="s">
        <v>9561</v>
      </c>
      <c r="B3353" t="s">
        <v>9562</v>
      </c>
      <c r="C3353" t="s">
        <v>9563</v>
      </c>
      <c r="D3353">
        <v>191</v>
      </c>
      <c r="E3353" t="s">
        <v>8735</v>
      </c>
      <c r="F3353">
        <v>3</v>
      </c>
      <c r="G3353">
        <v>12</v>
      </c>
      <c r="H3353">
        <v>0</v>
      </c>
      <c r="I3353">
        <v>44.137999999999998</v>
      </c>
      <c r="J3353">
        <v>111.66914000000001</v>
      </c>
      <c r="K3353">
        <v>17.97955395007838</v>
      </c>
      <c r="L3353">
        <v>3.7854922565364602</v>
      </c>
      <c r="M3353">
        <v>432.79885469999999</v>
      </c>
      <c r="N3353" t="s">
        <v>17704</v>
      </c>
      <c r="O3353">
        <v>434.56146180000002</v>
      </c>
    </row>
    <row r="3354" spans="1:15" x14ac:dyDescent="0.3">
      <c r="A3354" t="s">
        <v>9564</v>
      </c>
      <c r="B3354" t="s">
        <v>9565</v>
      </c>
      <c r="C3354" t="s">
        <v>1828</v>
      </c>
      <c r="D3354">
        <v>191</v>
      </c>
      <c r="E3354" t="s">
        <v>8735</v>
      </c>
      <c r="F3354">
        <v>2</v>
      </c>
      <c r="G3354">
        <v>3</v>
      </c>
      <c r="H3354">
        <v>0</v>
      </c>
      <c r="I3354">
        <v>16.757000000000001</v>
      </c>
      <c r="J3354">
        <v>44.674162000000003</v>
      </c>
      <c r="K3354">
        <v>28.73815974994632</v>
      </c>
      <c r="L3354">
        <v>10.232367246803911</v>
      </c>
      <c r="M3354">
        <v>103.913701</v>
      </c>
      <c r="N3354" t="s">
        <v>17705</v>
      </c>
      <c r="O3354">
        <v>140.7257003</v>
      </c>
    </row>
    <row r="3355" spans="1:15" x14ac:dyDescent="0.3">
      <c r="A3355" t="s">
        <v>9566</v>
      </c>
      <c r="B3355" t="s">
        <v>9567</v>
      </c>
      <c r="C3355" t="s">
        <v>1828</v>
      </c>
      <c r="D3355">
        <v>191</v>
      </c>
      <c r="E3355" t="s">
        <v>8735</v>
      </c>
      <c r="F3355">
        <v>2</v>
      </c>
      <c r="G3355">
        <v>6</v>
      </c>
      <c r="H3355">
        <v>0</v>
      </c>
      <c r="I3355">
        <v>16.568000000000001</v>
      </c>
      <c r="J3355">
        <v>46.489808000000004</v>
      </c>
      <c r="K3355">
        <v>22.392524978221431</v>
      </c>
      <c r="L3355">
        <v>13.869139094441859</v>
      </c>
      <c r="M3355">
        <v>117.6009746</v>
      </c>
      <c r="N3355" t="s">
        <v>17705</v>
      </c>
      <c r="O3355">
        <v>132.27965879999999</v>
      </c>
    </row>
    <row r="3356" spans="1:15" x14ac:dyDescent="0.3">
      <c r="A3356" t="s">
        <v>9568</v>
      </c>
      <c r="B3356" t="s">
        <v>9569</v>
      </c>
      <c r="C3356" t="s">
        <v>5664</v>
      </c>
      <c r="D3356">
        <v>191</v>
      </c>
      <c r="E3356" t="s">
        <v>8735</v>
      </c>
      <c r="F3356">
        <v>2</v>
      </c>
      <c r="G3356">
        <v>3</v>
      </c>
      <c r="H3356">
        <v>0</v>
      </c>
      <c r="I3356">
        <v>24.771000000000001</v>
      </c>
      <c r="J3356">
        <v>60.441240000000001</v>
      </c>
      <c r="K3356">
        <v>29.019169845431861</v>
      </c>
      <c r="L3356">
        <v>5.2791813311460611</v>
      </c>
      <c r="M3356">
        <v>233.11165460000001</v>
      </c>
      <c r="N3356" t="s">
        <v>17704</v>
      </c>
      <c r="O3356">
        <v>233.17404690000001</v>
      </c>
    </row>
    <row r="3357" spans="1:15" x14ac:dyDescent="0.3">
      <c r="A3357" t="s">
        <v>9570</v>
      </c>
      <c r="B3357" t="s">
        <v>9571</v>
      </c>
      <c r="C3357" t="s">
        <v>5633</v>
      </c>
      <c r="D3357">
        <v>191</v>
      </c>
      <c r="E3357" t="s">
        <v>8735</v>
      </c>
      <c r="F3357">
        <v>2</v>
      </c>
      <c r="G3357">
        <v>6</v>
      </c>
      <c r="H3357">
        <v>0</v>
      </c>
      <c r="I3357">
        <v>5.7629999999999999</v>
      </c>
      <c r="J3357">
        <v>15.975036000000001</v>
      </c>
      <c r="K3357">
        <v>32.509487946800547</v>
      </c>
      <c r="L3357">
        <v>9.1687275275952231</v>
      </c>
      <c r="M3357">
        <v>103.0685804</v>
      </c>
      <c r="N3357" t="s">
        <v>17705</v>
      </c>
      <c r="O3357">
        <v>84.334398059999998</v>
      </c>
    </row>
    <row r="3358" spans="1:15" x14ac:dyDescent="0.3">
      <c r="A3358" t="s">
        <v>9572</v>
      </c>
      <c r="B3358" t="s">
        <v>9573</v>
      </c>
      <c r="C3358" t="s">
        <v>9574</v>
      </c>
      <c r="D3358">
        <v>191</v>
      </c>
      <c r="E3358" t="s">
        <v>8735</v>
      </c>
      <c r="F3358">
        <v>2</v>
      </c>
      <c r="G3358">
        <v>6</v>
      </c>
      <c r="H3358">
        <v>0</v>
      </c>
      <c r="I3358">
        <v>39.723999999999997</v>
      </c>
      <c r="J3358">
        <v>105.18915199999999</v>
      </c>
      <c r="K3358">
        <v>19.486673137630518</v>
      </c>
      <c r="L3358">
        <v>9.5074351402944171</v>
      </c>
      <c r="M3358">
        <v>194.8121438</v>
      </c>
      <c r="N3358" t="s">
        <v>17705</v>
      </c>
      <c r="O3358">
        <v>256.07866130000002</v>
      </c>
    </row>
    <row r="3359" spans="1:15" x14ac:dyDescent="0.3">
      <c r="A3359" t="s">
        <v>9575</v>
      </c>
      <c r="B3359" t="s">
        <v>9576</v>
      </c>
      <c r="C3359" t="s">
        <v>9577</v>
      </c>
      <c r="D3359">
        <v>191</v>
      </c>
      <c r="E3359" t="s">
        <v>8735</v>
      </c>
      <c r="F3359">
        <v>2</v>
      </c>
      <c r="G3359">
        <v>6</v>
      </c>
      <c r="H3359">
        <v>0</v>
      </c>
      <c r="I3359">
        <v>62.265999999999998</v>
      </c>
      <c r="J3359">
        <v>163.75958</v>
      </c>
      <c r="K3359">
        <v>19.494332123540371</v>
      </c>
      <c r="L3359">
        <v>15.79741103749406</v>
      </c>
      <c r="M3359">
        <v>182.90686579999999</v>
      </c>
      <c r="N3359" t="s">
        <v>17705</v>
      </c>
      <c r="O3359">
        <v>248.0420269</v>
      </c>
    </row>
    <row r="3360" spans="1:15" x14ac:dyDescent="0.3">
      <c r="A3360" t="s">
        <v>9578</v>
      </c>
      <c r="B3360" t="s">
        <v>9579</v>
      </c>
      <c r="C3360" t="s">
        <v>9580</v>
      </c>
      <c r="D3360">
        <v>191</v>
      </c>
      <c r="E3360" t="s">
        <v>8735</v>
      </c>
      <c r="F3360">
        <v>2</v>
      </c>
      <c r="G3360">
        <v>6</v>
      </c>
      <c r="H3360">
        <v>0</v>
      </c>
      <c r="I3360">
        <v>50.003999999999998</v>
      </c>
      <c r="J3360">
        <v>131.01048</v>
      </c>
      <c r="K3360">
        <v>17.971480980272101</v>
      </c>
      <c r="L3360">
        <v>8.8114044235979367</v>
      </c>
      <c r="M3360">
        <v>304.44885440000002</v>
      </c>
      <c r="N3360" t="s">
        <v>17704</v>
      </c>
      <c r="O3360">
        <v>306.13720510000002</v>
      </c>
    </row>
    <row r="3361" spans="1:15" x14ac:dyDescent="0.3">
      <c r="A3361" t="s">
        <v>9581</v>
      </c>
      <c r="B3361" t="s">
        <v>9582</v>
      </c>
      <c r="C3361" t="s">
        <v>9583</v>
      </c>
      <c r="D3361">
        <v>191</v>
      </c>
      <c r="E3361" t="s">
        <v>8735</v>
      </c>
      <c r="F3361">
        <v>2</v>
      </c>
      <c r="G3361">
        <v>6</v>
      </c>
      <c r="H3361">
        <v>0</v>
      </c>
      <c r="I3361">
        <v>79.033000000000001</v>
      </c>
      <c r="J3361">
        <v>205.01160199999998</v>
      </c>
      <c r="K3361">
        <v>18.193120483566791</v>
      </c>
      <c r="L3361">
        <v>15.447909761433531</v>
      </c>
      <c r="M3361">
        <v>287.08899450000001</v>
      </c>
      <c r="N3361" t="s">
        <v>17704</v>
      </c>
      <c r="O3361">
        <v>288.5020002</v>
      </c>
    </row>
    <row r="3362" spans="1:15" x14ac:dyDescent="0.3">
      <c r="A3362" t="s">
        <v>9584</v>
      </c>
      <c r="B3362" t="s">
        <v>9585</v>
      </c>
      <c r="C3362" t="s">
        <v>2771</v>
      </c>
      <c r="D3362">
        <v>191</v>
      </c>
      <c r="E3362" t="s">
        <v>8735</v>
      </c>
      <c r="F3362">
        <v>2</v>
      </c>
      <c r="G3362">
        <v>6</v>
      </c>
      <c r="H3362">
        <v>0</v>
      </c>
      <c r="I3362">
        <v>35.088000000000001</v>
      </c>
      <c r="J3362">
        <v>88.000703999999999</v>
      </c>
      <c r="K3362">
        <v>17.051228121233219</v>
      </c>
      <c r="L3362">
        <v>5.958730943141993</v>
      </c>
      <c r="M3362">
        <v>314.38476500000002</v>
      </c>
      <c r="N3362" t="s">
        <v>17704</v>
      </c>
      <c r="O3362">
        <v>315.30368529999998</v>
      </c>
    </row>
    <row r="3363" spans="1:15" x14ac:dyDescent="0.3">
      <c r="A3363" t="s">
        <v>9586</v>
      </c>
      <c r="B3363" t="s">
        <v>9587</v>
      </c>
      <c r="C3363" t="s">
        <v>2780</v>
      </c>
      <c r="D3363">
        <v>191</v>
      </c>
      <c r="E3363" t="s">
        <v>8735</v>
      </c>
      <c r="F3363">
        <v>3</v>
      </c>
      <c r="G3363">
        <v>6</v>
      </c>
      <c r="H3363">
        <v>0</v>
      </c>
      <c r="I3363">
        <v>72.192999999999998</v>
      </c>
      <c r="J3363">
        <v>179.03863999999999</v>
      </c>
      <c r="K3363">
        <v>15.98024007930124</v>
      </c>
      <c r="L3363">
        <v>5.8614592473453468</v>
      </c>
      <c r="M3363">
        <v>461.75177619999999</v>
      </c>
      <c r="N3363" t="s">
        <v>17704</v>
      </c>
      <c r="O3363">
        <v>463.06011319999999</v>
      </c>
    </row>
    <row r="3364" spans="1:15" x14ac:dyDescent="0.3">
      <c r="A3364" t="s">
        <v>9588</v>
      </c>
      <c r="B3364" t="s">
        <v>9589</v>
      </c>
      <c r="C3364" t="s">
        <v>9590</v>
      </c>
      <c r="D3364">
        <v>191</v>
      </c>
      <c r="E3364" t="s">
        <v>8735</v>
      </c>
      <c r="F3364">
        <v>3</v>
      </c>
      <c r="G3364">
        <v>6</v>
      </c>
      <c r="H3364">
        <v>0</v>
      </c>
      <c r="I3364">
        <v>61.656999999999996</v>
      </c>
      <c r="J3364">
        <v>155.498954</v>
      </c>
      <c r="K3364">
        <v>17.999833128845381</v>
      </c>
      <c r="L3364">
        <v>6.6714407702207676</v>
      </c>
      <c r="M3364">
        <v>384.74667160000001</v>
      </c>
      <c r="N3364" t="s">
        <v>17704</v>
      </c>
      <c r="O3364">
        <v>386.19140160000001</v>
      </c>
    </row>
    <row r="3365" spans="1:15" x14ac:dyDescent="0.3">
      <c r="A3365" t="s">
        <v>9591</v>
      </c>
      <c r="B3365" t="s">
        <v>9592</v>
      </c>
      <c r="C3365" t="s">
        <v>9593</v>
      </c>
      <c r="D3365">
        <v>191</v>
      </c>
      <c r="E3365" t="s">
        <v>8735</v>
      </c>
      <c r="F3365">
        <v>3</v>
      </c>
      <c r="G3365">
        <v>6</v>
      </c>
      <c r="H3365">
        <v>0</v>
      </c>
      <c r="I3365">
        <v>122.51600000000001</v>
      </c>
      <c r="J3365">
        <v>314.86611999999997</v>
      </c>
      <c r="K3365">
        <v>13.650817733297931</v>
      </c>
      <c r="L3365">
        <v>14.970089518970349</v>
      </c>
      <c r="M3365">
        <v>398.05512229999999</v>
      </c>
      <c r="N3365" t="s">
        <v>17704</v>
      </c>
      <c r="O3365">
        <v>400.04915019999999</v>
      </c>
    </row>
    <row r="3366" spans="1:15" x14ac:dyDescent="0.3">
      <c r="A3366" t="s">
        <v>9594</v>
      </c>
      <c r="B3366" t="s">
        <v>9595</v>
      </c>
      <c r="C3366" t="s">
        <v>9596</v>
      </c>
      <c r="D3366">
        <v>191</v>
      </c>
      <c r="E3366" t="s">
        <v>8735</v>
      </c>
      <c r="F3366">
        <v>3</v>
      </c>
      <c r="G3366">
        <v>6</v>
      </c>
      <c r="H3366">
        <v>0</v>
      </c>
      <c r="I3366">
        <v>99.394999999999996</v>
      </c>
      <c r="J3366">
        <v>256.83668</v>
      </c>
      <c r="K3366">
        <v>13.33717220595199</v>
      </c>
      <c r="L3366">
        <v>9.7622902396948774</v>
      </c>
      <c r="M3366">
        <v>448.31521020000002</v>
      </c>
      <c r="N3366" t="s">
        <v>17704</v>
      </c>
      <c r="O3366">
        <v>450.78702970000001</v>
      </c>
    </row>
    <row r="3367" spans="1:15" x14ac:dyDescent="0.3">
      <c r="A3367" t="s">
        <v>9597</v>
      </c>
      <c r="B3367" t="s">
        <v>9598</v>
      </c>
      <c r="C3367" t="s">
        <v>9599</v>
      </c>
      <c r="D3367">
        <v>191</v>
      </c>
      <c r="E3367" t="s">
        <v>8735</v>
      </c>
      <c r="F3367">
        <v>2</v>
      </c>
      <c r="G3367">
        <v>3</v>
      </c>
      <c r="H3367">
        <v>0</v>
      </c>
      <c r="I3367">
        <v>27.939</v>
      </c>
      <c r="J3367">
        <v>70.015134000000003</v>
      </c>
      <c r="K3367">
        <v>24.661263930746589</v>
      </c>
      <c r="L3367">
        <v>8.1908995363283612</v>
      </c>
      <c r="M3367">
        <v>210.7646335</v>
      </c>
      <c r="N3367" t="s">
        <v>17704</v>
      </c>
      <c r="O3367">
        <v>211.13713809999999</v>
      </c>
    </row>
    <row r="3368" spans="1:15" x14ac:dyDescent="0.3">
      <c r="A3368" t="s">
        <v>9600</v>
      </c>
      <c r="B3368" t="s">
        <v>9601</v>
      </c>
      <c r="C3368" t="s">
        <v>9602</v>
      </c>
      <c r="D3368">
        <v>191</v>
      </c>
      <c r="E3368" t="s">
        <v>8735</v>
      </c>
      <c r="F3368">
        <v>3</v>
      </c>
      <c r="G3368">
        <v>6</v>
      </c>
      <c r="H3368">
        <v>0</v>
      </c>
      <c r="I3368">
        <v>53.222999999999999</v>
      </c>
      <c r="J3368">
        <v>136.03798800000001</v>
      </c>
      <c r="K3368">
        <v>17.842991696888308</v>
      </c>
      <c r="L3368">
        <v>8.7189276576986856</v>
      </c>
      <c r="M3368">
        <v>314.7716714</v>
      </c>
      <c r="N3368" t="s">
        <v>17704</v>
      </c>
      <c r="O3368">
        <v>316.09820189999999</v>
      </c>
    </row>
    <row r="3369" spans="1:15" x14ac:dyDescent="0.3">
      <c r="A3369" t="s">
        <v>9603</v>
      </c>
      <c r="B3369" t="s">
        <v>9604</v>
      </c>
      <c r="C3369" t="s">
        <v>9605</v>
      </c>
      <c r="D3369">
        <v>191</v>
      </c>
      <c r="E3369" t="s">
        <v>8735</v>
      </c>
      <c r="F3369">
        <v>2</v>
      </c>
      <c r="G3369">
        <v>3</v>
      </c>
      <c r="H3369">
        <v>0</v>
      </c>
      <c r="I3369">
        <v>30.596</v>
      </c>
      <c r="J3369">
        <v>79.182448000000008</v>
      </c>
      <c r="K3369">
        <v>25.113279133630449</v>
      </c>
      <c r="L3369">
        <v>11.93051625279562</v>
      </c>
      <c r="M3369">
        <v>182.21948269999999</v>
      </c>
      <c r="N3369" t="s">
        <v>17704</v>
      </c>
      <c r="O3369">
        <v>182.8202891</v>
      </c>
    </row>
    <row r="3370" spans="1:15" x14ac:dyDescent="0.3">
      <c r="A3370" t="s">
        <v>9606</v>
      </c>
      <c r="B3370" t="s">
        <v>9607</v>
      </c>
      <c r="C3370" t="s">
        <v>9608</v>
      </c>
      <c r="D3370">
        <v>191</v>
      </c>
      <c r="E3370" t="s">
        <v>8735</v>
      </c>
      <c r="F3370">
        <v>3</v>
      </c>
      <c r="G3370">
        <v>12</v>
      </c>
      <c r="H3370">
        <v>0</v>
      </c>
      <c r="I3370">
        <v>56.558</v>
      </c>
      <c r="J3370">
        <v>139.47202800000002</v>
      </c>
      <c r="K3370">
        <v>16.972208373395119</v>
      </c>
      <c r="L3370">
        <v>3.2676356625900729</v>
      </c>
      <c r="M3370">
        <v>536.00084600000002</v>
      </c>
      <c r="N3370" t="s">
        <v>17704</v>
      </c>
      <c r="O3370">
        <v>537.43539209999994</v>
      </c>
    </row>
    <row r="3371" spans="1:15" x14ac:dyDescent="0.3">
      <c r="A3371" t="s">
        <v>9609</v>
      </c>
      <c r="B3371" t="s">
        <v>9610</v>
      </c>
      <c r="C3371" t="s">
        <v>1908</v>
      </c>
      <c r="D3371">
        <v>191</v>
      </c>
      <c r="E3371" t="s">
        <v>8735</v>
      </c>
      <c r="F3371">
        <v>2</v>
      </c>
      <c r="G3371">
        <v>6</v>
      </c>
      <c r="H3371">
        <v>0</v>
      </c>
      <c r="I3371">
        <v>36.848999999999997</v>
      </c>
      <c r="J3371">
        <v>97.281359999999992</v>
      </c>
      <c r="K3371">
        <v>14.76223292822271</v>
      </c>
      <c r="L3371">
        <v>6.7080430315084394</v>
      </c>
      <c r="M3371">
        <v>270.03460740000003</v>
      </c>
      <c r="N3371" t="s">
        <v>17705</v>
      </c>
      <c r="O3371">
        <v>322.7037492</v>
      </c>
    </row>
    <row r="3372" spans="1:15" x14ac:dyDescent="0.3">
      <c r="A3372" t="s">
        <v>9611</v>
      </c>
      <c r="B3372" t="s">
        <v>9612</v>
      </c>
      <c r="C3372" t="s">
        <v>4797</v>
      </c>
      <c r="D3372">
        <v>191</v>
      </c>
      <c r="E3372" t="s">
        <v>8735</v>
      </c>
      <c r="F3372">
        <v>2</v>
      </c>
      <c r="G3372">
        <v>3</v>
      </c>
      <c r="H3372">
        <v>0</v>
      </c>
      <c r="I3372">
        <v>17.550999999999998</v>
      </c>
      <c r="J3372">
        <v>45.702804</v>
      </c>
      <c r="K3372">
        <v>25.335490399782579</v>
      </c>
      <c r="L3372">
        <v>9.6403126719040593</v>
      </c>
      <c r="M3372">
        <v>153.91375629999999</v>
      </c>
      <c r="N3372" t="s">
        <v>17704</v>
      </c>
      <c r="O3372">
        <v>154.38642350000001</v>
      </c>
    </row>
    <row r="3373" spans="1:15" x14ac:dyDescent="0.3">
      <c r="A3373" t="s">
        <v>9613</v>
      </c>
      <c r="B3373" t="s">
        <v>9614</v>
      </c>
      <c r="C3373" t="s">
        <v>8193</v>
      </c>
      <c r="D3373">
        <v>191</v>
      </c>
      <c r="E3373" t="s">
        <v>8735</v>
      </c>
      <c r="F3373">
        <v>3</v>
      </c>
      <c r="G3373">
        <v>12</v>
      </c>
      <c r="H3373">
        <v>0</v>
      </c>
      <c r="I3373">
        <v>61.204999999999998</v>
      </c>
      <c r="J3373">
        <v>159.13300000000001</v>
      </c>
      <c r="K3373">
        <v>12.19664231248345</v>
      </c>
      <c r="L3373">
        <v>6.4820286192074956</v>
      </c>
      <c r="M3373">
        <v>359.3270258</v>
      </c>
      <c r="N3373" t="s">
        <v>17705</v>
      </c>
      <c r="O3373">
        <v>449.1679772</v>
      </c>
    </row>
    <row r="3374" spans="1:15" x14ac:dyDescent="0.3">
      <c r="A3374" t="s">
        <v>9615</v>
      </c>
      <c r="B3374" t="s">
        <v>9616</v>
      </c>
      <c r="C3374" t="s">
        <v>2824</v>
      </c>
      <c r="D3374">
        <v>191</v>
      </c>
      <c r="E3374" t="s">
        <v>8735</v>
      </c>
      <c r="F3374">
        <v>2</v>
      </c>
      <c r="G3374">
        <v>6</v>
      </c>
      <c r="H3374">
        <v>0</v>
      </c>
      <c r="I3374">
        <v>65.082999999999998</v>
      </c>
      <c r="J3374">
        <v>169.99679599999999</v>
      </c>
      <c r="K3374">
        <v>13.377013831229821</v>
      </c>
      <c r="L3374">
        <v>8.9703815714182689</v>
      </c>
      <c r="M3374">
        <v>379.69216699999998</v>
      </c>
      <c r="N3374" t="s">
        <v>17704</v>
      </c>
      <c r="O3374">
        <v>381.89670999999998</v>
      </c>
    </row>
    <row r="3375" spans="1:15" x14ac:dyDescent="0.3">
      <c r="A3375" t="s">
        <v>9617</v>
      </c>
      <c r="B3375" t="s">
        <v>9618</v>
      </c>
      <c r="C3375" t="s">
        <v>9619</v>
      </c>
      <c r="D3375">
        <v>191</v>
      </c>
      <c r="E3375" t="s">
        <v>8735</v>
      </c>
      <c r="F3375">
        <v>3</v>
      </c>
      <c r="G3375">
        <v>6</v>
      </c>
      <c r="H3375">
        <v>0</v>
      </c>
      <c r="I3375">
        <v>47.802999999999997</v>
      </c>
      <c r="J3375">
        <v>121.51522599999998</v>
      </c>
      <c r="K3375">
        <v>16.207004171891711</v>
      </c>
      <c r="L3375">
        <v>7.9137792747700608</v>
      </c>
      <c r="M3375">
        <v>323.63596799999999</v>
      </c>
      <c r="N3375" t="s">
        <v>17704</v>
      </c>
      <c r="O3375">
        <v>324.90870640000003</v>
      </c>
    </row>
    <row r="3376" spans="1:15" x14ac:dyDescent="0.3">
      <c r="A3376" t="s">
        <v>9620</v>
      </c>
      <c r="B3376" t="s">
        <v>9621</v>
      </c>
      <c r="C3376" t="s">
        <v>9622</v>
      </c>
      <c r="D3376">
        <v>191</v>
      </c>
      <c r="E3376" t="s">
        <v>8735</v>
      </c>
      <c r="F3376">
        <v>3</v>
      </c>
      <c r="G3376">
        <v>6</v>
      </c>
      <c r="H3376">
        <v>0</v>
      </c>
      <c r="I3376">
        <v>34.677999999999997</v>
      </c>
      <c r="J3376">
        <v>93.214463999999978</v>
      </c>
      <c r="K3376">
        <v>17.570740352603469</v>
      </c>
      <c r="L3376">
        <v>8.6501745507218093</v>
      </c>
      <c r="M3376">
        <v>258.7568521</v>
      </c>
      <c r="N3376" t="s">
        <v>17704</v>
      </c>
      <c r="O3376">
        <v>260.44205849999997</v>
      </c>
    </row>
    <row r="3377" spans="1:15" x14ac:dyDescent="0.3">
      <c r="A3377" t="s">
        <v>9623</v>
      </c>
      <c r="B3377" t="s">
        <v>9624</v>
      </c>
      <c r="C3377" t="s">
        <v>9625</v>
      </c>
      <c r="D3377">
        <v>191</v>
      </c>
      <c r="E3377" t="s">
        <v>8735</v>
      </c>
      <c r="F3377">
        <v>2</v>
      </c>
      <c r="G3377">
        <v>6</v>
      </c>
      <c r="H3377">
        <v>0</v>
      </c>
      <c r="I3377">
        <v>73.733999999999995</v>
      </c>
      <c r="J3377">
        <v>184.92487199999999</v>
      </c>
      <c r="K3377">
        <v>16.634496747201499</v>
      </c>
      <c r="L3377">
        <v>8.8666182601156311</v>
      </c>
      <c r="M3377">
        <v>375.53949679999999</v>
      </c>
      <c r="N3377" t="s">
        <v>17704</v>
      </c>
      <c r="O3377">
        <v>376.76107839999997</v>
      </c>
    </row>
    <row r="3378" spans="1:15" x14ac:dyDescent="0.3">
      <c r="A3378" t="s">
        <v>9626</v>
      </c>
      <c r="B3378" t="s">
        <v>9627</v>
      </c>
      <c r="C3378" t="s">
        <v>9628</v>
      </c>
      <c r="D3378">
        <v>191</v>
      </c>
      <c r="E3378" t="s">
        <v>8735</v>
      </c>
      <c r="F3378">
        <v>2</v>
      </c>
      <c r="G3378">
        <v>3</v>
      </c>
      <c r="H3378">
        <v>0</v>
      </c>
      <c r="I3378">
        <v>152.964</v>
      </c>
      <c r="J3378">
        <v>351.81719999999996</v>
      </c>
      <c r="K3378">
        <v>12.093622278800019</v>
      </c>
      <c r="L3378">
        <v>8.4270801852446056</v>
      </c>
      <c r="M3378">
        <v>607.25911710000003</v>
      </c>
      <c r="N3378" t="s">
        <v>17704</v>
      </c>
      <c r="O3378">
        <v>605.6439044</v>
      </c>
    </row>
    <row r="3379" spans="1:15" x14ac:dyDescent="0.3">
      <c r="A3379" t="s">
        <v>9629</v>
      </c>
      <c r="B3379" t="s">
        <v>9630</v>
      </c>
      <c r="C3379" t="s">
        <v>9631</v>
      </c>
      <c r="D3379">
        <v>191</v>
      </c>
      <c r="E3379" t="s">
        <v>8735</v>
      </c>
      <c r="F3379">
        <v>3</v>
      </c>
      <c r="G3379">
        <v>6</v>
      </c>
      <c r="H3379">
        <v>0</v>
      </c>
      <c r="I3379">
        <v>123.13</v>
      </c>
      <c r="J3379">
        <v>316.93661999999995</v>
      </c>
      <c r="K3379">
        <v>13.41127874190501</v>
      </c>
      <c r="L3379">
        <v>15.6993889450077</v>
      </c>
      <c r="M3379">
        <v>392.30058350000002</v>
      </c>
      <c r="N3379" t="s">
        <v>17704</v>
      </c>
      <c r="O3379">
        <v>394.30156979999998</v>
      </c>
    </row>
    <row r="3380" spans="1:15" x14ac:dyDescent="0.3">
      <c r="A3380" t="s">
        <v>9632</v>
      </c>
      <c r="B3380" t="s">
        <v>9633</v>
      </c>
      <c r="C3380" t="s">
        <v>9634</v>
      </c>
      <c r="D3380">
        <v>191</v>
      </c>
      <c r="E3380" t="s">
        <v>8735</v>
      </c>
      <c r="F3380">
        <v>3</v>
      </c>
      <c r="G3380">
        <v>6</v>
      </c>
      <c r="H3380">
        <v>0</v>
      </c>
      <c r="I3380">
        <v>105.24299999999999</v>
      </c>
      <c r="J3380">
        <v>272.78985599999999</v>
      </c>
      <c r="K3380">
        <v>13.058903976985381</v>
      </c>
      <c r="L3380">
        <v>10.327995695893019</v>
      </c>
      <c r="M3380">
        <v>364.52005439999999</v>
      </c>
      <c r="N3380" t="s">
        <v>17705</v>
      </c>
      <c r="O3380">
        <v>454.5543571</v>
      </c>
    </row>
    <row r="3381" spans="1:15" x14ac:dyDescent="0.3">
      <c r="A3381" t="s">
        <v>9635</v>
      </c>
      <c r="B3381" t="s">
        <v>9636</v>
      </c>
      <c r="C3381" t="s">
        <v>9637</v>
      </c>
      <c r="D3381">
        <v>191</v>
      </c>
      <c r="E3381" t="s">
        <v>8735</v>
      </c>
      <c r="F3381">
        <v>2</v>
      </c>
      <c r="G3381">
        <v>3</v>
      </c>
      <c r="H3381">
        <v>0</v>
      </c>
      <c r="I3381">
        <v>32.036999999999999</v>
      </c>
      <c r="J3381">
        <v>80.989536000000001</v>
      </c>
      <c r="K3381">
        <v>24.16549546932599</v>
      </c>
      <c r="L3381">
        <v>8.8716480511097906</v>
      </c>
      <c r="M3381">
        <v>140.60625870000001</v>
      </c>
      <c r="N3381" t="s">
        <v>17705</v>
      </c>
      <c r="O3381">
        <v>218.94760049999999</v>
      </c>
    </row>
    <row r="3382" spans="1:15" x14ac:dyDescent="0.3">
      <c r="A3382" t="s">
        <v>9638</v>
      </c>
      <c r="B3382" t="s">
        <v>9639</v>
      </c>
      <c r="C3382" t="s">
        <v>5896</v>
      </c>
      <c r="D3382">
        <v>191</v>
      </c>
      <c r="E3382" t="s">
        <v>8735</v>
      </c>
      <c r="F3382">
        <v>3</v>
      </c>
      <c r="G3382">
        <v>6</v>
      </c>
      <c r="H3382">
        <v>0</v>
      </c>
      <c r="I3382">
        <v>122.306</v>
      </c>
      <c r="J3382">
        <v>306.25422400000002</v>
      </c>
      <c r="K3382">
        <v>10.664412826350469</v>
      </c>
      <c r="L3382">
        <v>9.3664227249785785</v>
      </c>
      <c r="M3382">
        <v>544.67736349999996</v>
      </c>
      <c r="N3382" t="s">
        <v>17704</v>
      </c>
      <c r="O3382">
        <v>546.73408180000001</v>
      </c>
    </row>
    <row r="3383" spans="1:15" x14ac:dyDescent="0.3">
      <c r="A3383" t="s">
        <v>9640</v>
      </c>
      <c r="B3383" t="s">
        <v>9641</v>
      </c>
      <c r="C3383" t="s">
        <v>2855</v>
      </c>
      <c r="D3383">
        <v>191</v>
      </c>
      <c r="E3383" t="s">
        <v>8735</v>
      </c>
      <c r="F3383">
        <v>2</v>
      </c>
      <c r="G3383">
        <v>3</v>
      </c>
      <c r="H3383">
        <v>0</v>
      </c>
      <c r="I3383">
        <v>51.787999999999997</v>
      </c>
      <c r="J3383">
        <v>126.051992</v>
      </c>
      <c r="K3383">
        <v>20.617435707367509</v>
      </c>
      <c r="L3383">
        <v>8.1062963102379406</v>
      </c>
      <c r="M3383">
        <v>304.55642060000002</v>
      </c>
      <c r="N3383" t="s">
        <v>17704</v>
      </c>
      <c r="O3383">
        <v>304.78387750000002</v>
      </c>
    </row>
    <row r="3384" spans="1:15" x14ac:dyDescent="0.3">
      <c r="A3384" t="s">
        <v>9642</v>
      </c>
      <c r="B3384" t="s">
        <v>9643</v>
      </c>
      <c r="C3384" t="s">
        <v>2032</v>
      </c>
      <c r="D3384">
        <v>191</v>
      </c>
      <c r="E3384" t="s">
        <v>8735</v>
      </c>
      <c r="F3384">
        <v>2</v>
      </c>
      <c r="G3384">
        <v>6</v>
      </c>
      <c r="H3384">
        <v>0</v>
      </c>
      <c r="I3384">
        <v>73.222999999999999</v>
      </c>
      <c r="J3384">
        <v>189.35467799999998</v>
      </c>
      <c r="K3384">
        <v>13.147851188553631</v>
      </c>
      <c r="L3384">
        <v>9.5979057175970262</v>
      </c>
      <c r="M3384">
        <v>391.17385419999999</v>
      </c>
      <c r="N3384" t="s">
        <v>17704</v>
      </c>
      <c r="O3384">
        <v>393.28039639999997</v>
      </c>
    </row>
    <row r="3385" spans="1:15" x14ac:dyDescent="0.3">
      <c r="A3385" t="s">
        <v>9644</v>
      </c>
      <c r="B3385" t="s">
        <v>9645</v>
      </c>
      <c r="C3385" t="s">
        <v>5928</v>
      </c>
      <c r="D3385">
        <v>191</v>
      </c>
      <c r="E3385" t="s">
        <v>8735</v>
      </c>
      <c r="F3385">
        <v>3</v>
      </c>
      <c r="G3385">
        <v>6</v>
      </c>
      <c r="H3385">
        <v>0</v>
      </c>
      <c r="I3385">
        <v>101.51600000000001</v>
      </c>
      <c r="J3385">
        <v>255.41425600000002</v>
      </c>
      <c r="K3385">
        <v>15.837056079066659</v>
      </c>
      <c r="L3385">
        <v>9.2162283046201807</v>
      </c>
      <c r="M3385">
        <v>439.03401630000002</v>
      </c>
      <c r="N3385" t="s">
        <v>17704</v>
      </c>
      <c r="O3385">
        <v>440.7213883</v>
      </c>
    </row>
    <row r="3386" spans="1:15" x14ac:dyDescent="0.3">
      <c r="A3386" t="s">
        <v>9646</v>
      </c>
      <c r="B3386" t="s">
        <v>9647</v>
      </c>
      <c r="C3386" t="s">
        <v>4810</v>
      </c>
      <c r="D3386">
        <v>191</v>
      </c>
      <c r="E3386" t="s">
        <v>8735</v>
      </c>
      <c r="F3386">
        <v>2</v>
      </c>
      <c r="G3386">
        <v>3</v>
      </c>
      <c r="H3386">
        <v>0</v>
      </c>
      <c r="I3386">
        <v>164.72399999999999</v>
      </c>
      <c r="J3386">
        <v>374.252928</v>
      </c>
      <c r="K3386">
        <v>11.70359909834994</v>
      </c>
      <c r="L3386">
        <v>8.9329865341079682</v>
      </c>
      <c r="M3386">
        <v>618.23761809999996</v>
      </c>
      <c r="N3386" t="s">
        <v>17704</v>
      </c>
      <c r="O3386">
        <v>615.96471220000001</v>
      </c>
    </row>
    <row r="3387" spans="1:15" x14ac:dyDescent="0.3">
      <c r="A3387" t="s">
        <v>9648</v>
      </c>
      <c r="B3387" t="s">
        <v>9649</v>
      </c>
      <c r="C3387" t="s">
        <v>9650</v>
      </c>
      <c r="D3387">
        <v>191</v>
      </c>
      <c r="E3387" t="s">
        <v>8735</v>
      </c>
      <c r="F3387">
        <v>3</v>
      </c>
      <c r="G3387">
        <v>6</v>
      </c>
      <c r="H3387">
        <v>0</v>
      </c>
      <c r="I3387">
        <v>122.29900000000001</v>
      </c>
      <c r="J3387">
        <v>315.53142000000003</v>
      </c>
      <c r="K3387">
        <v>13.321222764838611</v>
      </c>
      <c r="L3387">
        <v>15.9043932524442</v>
      </c>
      <c r="M3387">
        <v>389.5011045</v>
      </c>
      <c r="N3387" t="s">
        <v>17704</v>
      </c>
      <c r="O3387">
        <v>391.53924560000002</v>
      </c>
    </row>
    <row r="3388" spans="1:15" x14ac:dyDescent="0.3">
      <c r="A3388" t="s">
        <v>9651</v>
      </c>
      <c r="B3388" t="s">
        <v>9652</v>
      </c>
      <c r="C3388" t="s">
        <v>9653</v>
      </c>
      <c r="D3388">
        <v>191</v>
      </c>
      <c r="E3388" t="s">
        <v>8735</v>
      </c>
      <c r="F3388">
        <v>3</v>
      </c>
      <c r="G3388">
        <v>6</v>
      </c>
      <c r="H3388">
        <v>0</v>
      </c>
      <c r="I3388">
        <v>105.691</v>
      </c>
      <c r="J3388">
        <v>274.16245399999997</v>
      </c>
      <c r="K3388">
        <v>12.96514075655185</v>
      </c>
      <c r="L3388">
        <v>10.504273795476349</v>
      </c>
      <c r="M3388">
        <v>450.32431270000001</v>
      </c>
      <c r="N3388" t="s">
        <v>17704</v>
      </c>
      <c r="O3388">
        <v>452.91084979999999</v>
      </c>
    </row>
    <row r="3389" spans="1:15" x14ac:dyDescent="0.3">
      <c r="A3389" t="s">
        <v>9654</v>
      </c>
      <c r="B3389" t="s">
        <v>9655</v>
      </c>
      <c r="C3389" t="s">
        <v>5946</v>
      </c>
      <c r="D3389">
        <v>191</v>
      </c>
      <c r="E3389" t="s">
        <v>8735</v>
      </c>
      <c r="F3389">
        <v>3</v>
      </c>
      <c r="G3389">
        <v>6</v>
      </c>
      <c r="H3389">
        <v>0</v>
      </c>
      <c r="I3389">
        <v>125.896</v>
      </c>
      <c r="J3389">
        <v>315.49537600000002</v>
      </c>
      <c r="K3389">
        <v>10.503600344504919</v>
      </c>
      <c r="L3389">
        <v>9.6352183596316365</v>
      </c>
      <c r="M3389">
        <v>548.15411619999998</v>
      </c>
      <c r="N3389" t="s">
        <v>17704</v>
      </c>
      <c r="O3389">
        <v>550.22536909999997</v>
      </c>
    </row>
    <row r="3390" spans="1:15" x14ac:dyDescent="0.3">
      <c r="A3390" t="s">
        <v>9656</v>
      </c>
      <c r="B3390" t="s">
        <v>9657</v>
      </c>
      <c r="C3390" t="s">
        <v>9658</v>
      </c>
      <c r="D3390">
        <v>191</v>
      </c>
      <c r="E3390" t="s">
        <v>8735</v>
      </c>
      <c r="F3390">
        <v>2</v>
      </c>
      <c r="G3390">
        <v>3</v>
      </c>
      <c r="H3390">
        <v>0</v>
      </c>
      <c r="I3390">
        <v>49.575000000000003</v>
      </c>
      <c r="J3390">
        <v>121.65705000000001</v>
      </c>
      <c r="K3390">
        <v>20.165435362448751</v>
      </c>
      <c r="L3390">
        <v>8.4186236707778122</v>
      </c>
      <c r="M3390">
        <v>295.07331370000003</v>
      </c>
      <c r="N3390" t="s">
        <v>17704</v>
      </c>
      <c r="O3390">
        <v>295.43965480000003</v>
      </c>
    </row>
    <row r="3391" spans="1:15" x14ac:dyDescent="0.3">
      <c r="A3391" t="s">
        <v>9659</v>
      </c>
      <c r="B3391" t="s">
        <v>9660</v>
      </c>
      <c r="C3391" t="s">
        <v>3403</v>
      </c>
      <c r="D3391">
        <v>191</v>
      </c>
      <c r="E3391" t="s">
        <v>8735</v>
      </c>
      <c r="F3391">
        <v>3</v>
      </c>
      <c r="G3391">
        <v>12</v>
      </c>
      <c r="H3391">
        <v>0</v>
      </c>
      <c r="I3391">
        <v>79.509</v>
      </c>
      <c r="J3391">
        <v>204.65616599999998</v>
      </c>
      <c r="K3391">
        <v>11.94487749063855</v>
      </c>
      <c r="L3391">
        <v>9.5653684565211847</v>
      </c>
      <c r="M3391">
        <v>357.61366629999998</v>
      </c>
      <c r="N3391" t="s">
        <v>17705</v>
      </c>
      <c r="O3391">
        <v>423.26172439999999</v>
      </c>
    </row>
    <row r="3392" spans="1:15" x14ac:dyDescent="0.3">
      <c r="A3392" t="s">
        <v>9661</v>
      </c>
      <c r="B3392" t="s">
        <v>9662</v>
      </c>
      <c r="C3392" t="s">
        <v>2050</v>
      </c>
      <c r="D3392">
        <v>191</v>
      </c>
      <c r="E3392" t="s">
        <v>8735</v>
      </c>
      <c r="F3392">
        <v>2</v>
      </c>
      <c r="G3392">
        <v>6</v>
      </c>
      <c r="H3392">
        <v>0</v>
      </c>
      <c r="I3392">
        <v>74.924000000000007</v>
      </c>
      <c r="J3392">
        <v>193.00422400000002</v>
      </c>
      <c r="K3392">
        <v>13.01715043373299</v>
      </c>
      <c r="L3392">
        <v>9.7954556937921389</v>
      </c>
      <c r="M3392">
        <v>392.82600230000003</v>
      </c>
      <c r="N3392" t="s">
        <v>17704</v>
      </c>
      <c r="O3392">
        <v>394.8283242</v>
      </c>
    </row>
    <row r="3393" spans="1:15" x14ac:dyDescent="0.3">
      <c r="A3393" t="s">
        <v>9663</v>
      </c>
      <c r="B3393" t="s">
        <v>9664</v>
      </c>
      <c r="C3393" t="s">
        <v>9665</v>
      </c>
      <c r="D3393">
        <v>191</v>
      </c>
      <c r="E3393" t="s">
        <v>8735</v>
      </c>
      <c r="F3393">
        <v>2</v>
      </c>
      <c r="G3393">
        <v>6</v>
      </c>
      <c r="H3393">
        <v>0</v>
      </c>
      <c r="I3393">
        <v>20.975000000000001</v>
      </c>
      <c r="J3393">
        <v>56.84225</v>
      </c>
      <c r="K3393">
        <v>21.25448932740963</v>
      </c>
      <c r="L3393">
        <v>9.0015411313249789</v>
      </c>
      <c r="M3393">
        <v>185.82925169999999</v>
      </c>
      <c r="N3393" t="s">
        <v>17704</v>
      </c>
      <c r="O3393">
        <v>186.93138740000001</v>
      </c>
    </row>
    <row r="3394" spans="1:15" x14ac:dyDescent="0.3">
      <c r="A3394" t="s">
        <v>9666</v>
      </c>
      <c r="B3394" t="s">
        <v>9667</v>
      </c>
      <c r="C3394" t="s">
        <v>9668</v>
      </c>
      <c r="D3394">
        <v>191</v>
      </c>
      <c r="E3394" t="s">
        <v>8735</v>
      </c>
      <c r="F3394">
        <v>3</v>
      </c>
      <c r="G3394">
        <v>6</v>
      </c>
      <c r="H3394">
        <v>0</v>
      </c>
      <c r="I3394">
        <v>56.863999999999997</v>
      </c>
      <c r="J3394">
        <v>137.838336</v>
      </c>
      <c r="K3394">
        <v>17.2554511254239</v>
      </c>
      <c r="L3394">
        <v>5.7739733199940861</v>
      </c>
      <c r="M3394">
        <v>401.30278959999998</v>
      </c>
      <c r="N3394" t="s">
        <v>17704</v>
      </c>
      <c r="O3394">
        <v>401.70009959999999</v>
      </c>
    </row>
    <row r="3395" spans="1:15" x14ac:dyDescent="0.3">
      <c r="A3395" t="s">
        <v>9669</v>
      </c>
      <c r="B3395" t="s">
        <v>9670</v>
      </c>
      <c r="C3395" t="s">
        <v>9671</v>
      </c>
      <c r="D3395">
        <v>191</v>
      </c>
      <c r="E3395" t="s">
        <v>8735</v>
      </c>
      <c r="F3395">
        <v>2</v>
      </c>
      <c r="G3395">
        <v>3</v>
      </c>
      <c r="H3395">
        <v>0</v>
      </c>
      <c r="I3395">
        <v>32.198999999999998</v>
      </c>
      <c r="J3395">
        <v>78.372366</v>
      </c>
      <c r="K3395">
        <v>23.962293347589348</v>
      </c>
      <c r="L3395">
        <v>6.7313769788036142</v>
      </c>
      <c r="M3395">
        <v>250.49029809999999</v>
      </c>
      <c r="N3395" t="s">
        <v>17704</v>
      </c>
      <c r="O3395">
        <v>250.56492399999999</v>
      </c>
    </row>
    <row r="3396" spans="1:15" x14ac:dyDescent="0.3">
      <c r="A3396" t="s">
        <v>9672</v>
      </c>
      <c r="B3396" t="s">
        <v>9673</v>
      </c>
      <c r="C3396" t="s">
        <v>9674</v>
      </c>
      <c r="D3396">
        <v>191</v>
      </c>
      <c r="E3396" t="s">
        <v>8735</v>
      </c>
      <c r="F3396">
        <v>2</v>
      </c>
      <c r="G3396">
        <v>6</v>
      </c>
      <c r="H3396">
        <v>0</v>
      </c>
      <c r="I3396">
        <v>77.414000000000001</v>
      </c>
      <c r="J3396">
        <v>198.64432399999998</v>
      </c>
      <c r="K3396">
        <v>14.83771608711694</v>
      </c>
      <c r="L3396">
        <v>7.1895957814339422</v>
      </c>
      <c r="M3396">
        <v>440.90755080000002</v>
      </c>
      <c r="N3396" t="s">
        <v>17704</v>
      </c>
      <c r="O3396">
        <v>443.14695469999998</v>
      </c>
    </row>
    <row r="3397" spans="1:15" x14ac:dyDescent="0.3">
      <c r="A3397" t="s">
        <v>9675</v>
      </c>
      <c r="B3397" t="s">
        <v>9676</v>
      </c>
      <c r="C3397" t="s">
        <v>9677</v>
      </c>
      <c r="D3397">
        <v>191</v>
      </c>
      <c r="E3397" t="s">
        <v>8735</v>
      </c>
      <c r="F3397">
        <v>2</v>
      </c>
      <c r="G3397">
        <v>6</v>
      </c>
      <c r="H3397">
        <v>0</v>
      </c>
      <c r="I3397">
        <v>53.265999999999998</v>
      </c>
      <c r="J3397">
        <v>134.65644799999998</v>
      </c>
      <c r="K3397">
        <v>18.33839670848575</v>
      </c>
      <c r="L3397">
        <v>7.9029645115114624</v>
      </c>
      <c r="M3397">
        <v>325.24338119999999</v>
      </c>
      <c r="N3397" t="s">
        <v>17704</v>
      </c>
      <c r="O3397">
        <v>326.3912823</v>
      </c>
    </row>
    <row r="3398" spans="1:15" x14ac:dyDescent="0.3">
      <c r="A3398" t="s">
        <v>9678</v>
      </c>
      <c r="B3398" t="s">
        <v>9679</v>
      </c>
      <c r="C3398" t="s">
        <v>9680</v>
      </c>
      <c r="D3398">
        <v>191</v>
      </c>
      <c r="E3398" t="s">
        <v>8735</v>
      </c>
      <c r="F3398">
        <v>2</v>
      </c>
      <c r="G3398">
        <v>3</v>
      </c>
      <c r="H3398">
        <v>0</v>
      </c>
      <c r="I3398">
        <v>51.145000000000003</v>
      </c>
      <c r="J3398">
        <v>127.65792</v>
      </c>
      <c r="K3398">
        <v>21.26717273342247</v>
      </c>
      <c r="L3398">
        <v>7.7219996138256279</v>
      </c>
      <c r="M3398">
        <v>307.97090250000002</v>
      </c>
      <c r="N3398" t="s">
        <v>17704</v>
      </c>
      <c r="O3398">
        <v>308.76775520000001</v>
      </c>
    </row>
    <row r="3399" spans="1:15" x14ac:dyDescent="0.3">
      <c r="A3399" t="s">
        <v>9681</v>
      </c>
      <c r="B3399" t="s">
        <v>9682</v>
      </c>
      <c r="C3399" t="s">
        <v>6071</v>
      </c>
      <c r="D3399">
        <v>191</v>
      </c>
      <c r="E3399" t="s">
        <v>8735</v>
      </c>
      <c r="F3399">
        <v>2</v>
      </c>
      <c r="G3399">
        <v>7</v>
      </c>
      <c r="H3399">
        <v>0</v>
      </c>
      <c r="I3399">
        <v>87.932000000000002</v>
      </c>
      <c r="J3399">
        <v>210.68507199999999</v>
      </c>
      <c r="K3399">
        <v>18.97585134711645</v>
      </c>
      <c r="L3399">
        <v>9.937217757235322</v>
      </c>
      <c r="M3399">
        <v>367.43316090000002</v>
      </c>
      <c r="N3399" t="s">
        <v>17704</v>
      </c>
      <c r="O3399">
        <v>367.40426810000002</v>
      </c>
    </row>
    <row r="3400" spans="1:15" x14ac:dyDescent="0.3">
      <c r="A3400" t="s">
        <v>9683</v>
      </c>
      <c r="B3400" t="s">
        <v>9684</v>
      </c>
      <c r="C3400" t="s">
        <v>9685</v>
      </c>
      <c r="D3400">
        <v>191</v>
      </c>
      <c r="E3400" t="s">
        <v>8735</v>
      </c>
      <c r="F3400">
        <v>2</v>
      </c>
      <c r="G3400">
        <v>3</v>
      </c>
      <c r="H3400">
        <v>0</v>
      </c>
      <c r="I3400">
        <v>244.35900000000001</v>
      </c>
      <c r="J3400">
        <v>554.20621199999994</v>
      </c>
      <c r="K3400">
        <v>9.8564906689392124</v>
      </c>
      <c r="L3400">
        <v>11.237731726114159</v>
      </c>
      <c r="M3400">
        <v>711.36658850000003</v>
      </c>
      <c r="N3400" t="s">
        <v>17704</v>
      </c>
      <c r="O3400">
        <v>708.7704559</v>
      </c>
    </row>
    <row r="3401" spans="1:15" x14ac:dyDescent="0.3">
      <c r="A3401" t="s">
        <v>9686</v>
      </c>
      <c r="B3401" t="s">
        <v>9687</v>
      </c>
      <c r="C3401" t="s">
        <v>9688</v>
      </c>
      <c r="D3401">
        <v>191</v>
      </c>
      <c r="E3401" t="s">
        <v>8735</v>
      </c>
      <c r="F3401">
        <v>2</v>
      </c>
      <c r="G3401">
        <v>6</v>
      </c>
      <c r="H3401">
        <v>0</v>
      </c>
      <c r="I3401">
        <v>120.416</v>
      </c>
      <c r="J3401">
        <v>276.47513599999996</v>
      </c>
      <c r="K3401">
        <v>10.140531891002199</v>
      </c>
      <c r="L3401">
        <v>6.1011760102768609</v>
      </c>
      <c r="M3401">
        <v>690.09409000000005</v>
      </c>
      <c r="N3401" t="s">
        <v>17705</v>
      </c>
      <c r="O3401">
        <v>669.64889919999996</v>
      </c>
    </row>
    <row r="3402" spans="1:15" x14ac:dyDescent="0.3">
      <c r="A3402" t="s">
        <v>9689</v>
      </c>
      <c r="B3402" t="s">
        <v>9690</v>
      </c>
      <c r="C3402" t="s">
        <v>9691</v>
      </c>
      <c r="D3402">
        <v>191</v>
      </c>
      <c r="E3402" t="s">
        <v>8735</v>
      </c>
      <c r="F3402">
        <v>3</v>
      </c>
      <c r="G3402">
        <v>6</v>
      </c>
      <c r="H3402">
        <v>0</v>
      </c>
      <c r="I3402">
        <v>229.143</v>
      </c>
      <c r="J3402">
        <v>538.94433600000002</v>
      </c>
      <c r="K3402">
        <v>9.4733766905834447</v>
      </c>
      <c r="L3402">
        <v>11.764003040517251</v>
      </c>
      <c r="M3402">
        <v>685.10436389999995</v>
      </c>
      <c r="N3402" t="s">
        <v>17704</v>
      </c>
      <c r="O3402">
        <v>684.62255740000001</v>
      </c>
    </row>
    <row r="3403" spans="1:15" x14ac:dyDescent="0.3">
      <c r="A3403" t="s">
        <v>9692</v>
      </c>
      <c r="B3403" t="s">
        <v>9693</v>
      </c>
      <c r="C3403" t="s">
        <v>9694</v>
      </c>
      <c r="D3403">
        <v>191</v>
      </c>
      <c r="E3403" t="s">
        <v>8735</v>
      </c>
      <c r="F3403">
        <v>2</v>
      </c>
      <c r="G3403">
        <v>3</v>
      </c>
      <c r="H3403">
        <v>0</v>
      </c>
      <c r="I3403">
        <v>159.19</v>
      </c>
      <c r="J3403">
        <v>363.27157999999997</v>
      </c>
      <c r="K3403">
        <v>11.90278556323886</v>
      </c>
      <c r="L3403">
        <v>8.6752078236654135</v>
      </c>
      <c r="M3403">
        <v>613.30786469999998</v>
      </c>
      <c r="N3403" t="s">
        <v>17704</v>
      </c>
      <c r="O3403">
        <v>611.31677769999999</v>
      </c>
    </row>
    <row r="3404" spans="1:15" x14ac:dyDescent="0.3">
      <c r="A3404" t="s">
        <v>9695</v>
      </c>
      <c r="B3404" t="s">
        <v>9696</v>
      </c>
      <c r="C3404" t="s">
        <v>2913</v>
      </c>
      <c r="D3404">
        <v>191</v>
      </c>
      <c r="E3404" t="s">
        <v>8735</v>
      </c>
      <c r="F3404">
        <v>2</v>
      </c>
      <c r="G3404">
        <v>3</v>
      </c>
      <c r="H3404">
        <v>0</v>
      </c>
      <c r="I3404">
        <v>33.057000000000002</v>
      </c>
      <c r="J3404">
        <v>83.105298000000019</v>
      </c>
      <c r="K3404">
        <v>23.895225001490331</v>
      </c>
      <c r="L3404">
        <v>9.0282884776856616</v>
      </c>
      <c r="M3404">
        <v>220.70286400000001</v>
      </c>
      <c r="N3404" t="s">
        <v>17704</v>
      </c>
      <c r="O3404">
        <v>221.17520139999999</v>
      </c>
    </row>
    <row r="3405" spans="1:15" x14ac:dyDescent="0.3">
      <c r="A3405" t="s">
        <v>9697</v>
      </c>
      <c r="B3405" t="s">
        <v>9698</v>
      </c>
      <c r="C3405" t="s">
        <v>6090</v>
      </c>
      <c r="D3405">
        <v>191</v>
      </c>
      <c r="E3405" t="s">
        <v>8735</v>
      </c>
      <c r="F3405">
        <v>3</v>
      </c>
      <c r="G3405">
        <v>6</v>
      </c>
      <c r="H3405">
        <v>0</v>
      </c>
      <c r="I3405">
        <v>125.023</v>
      </c>
      <c r="J3405">
        <v>311.30727000000002</v>
      </c>
      <c r="K3405">
        <v>10.570601750789059</v>
      </c>
      <c r="L3405">
        <v>9.5131770073385002</v>
      </c>
      <c r="M3405">
        <v>547.87492129999998</v>
      </c>
      <c r="N3405" t="s">
        <v>17704</v>
      </c>
      <c r="O3405">
        <v>549.73749569999995</v>
      </c>
    </row>
    <row r="3406" spans="1:15" x14ac:dyDescent="0.3">
      <c r="A3406" t="s">
        <v>9699</v>
      </c>
      <c r="B3406" t="s">
        <v>9700</v>
      </c>
      <c r="C3406" t="s">
        <v>9701</v>
      </c>
      <c r="D3406">
        <v>191</v>
      </c>
      <c r="E3406" t="s">
        <v>8735</v>
      </c>
      <c r="F3406">
        <v>2</v>
      </c>
      <c r="G3406">
        <v>6</v>
      </c>
      <c r="H3406">
        <v>0</v>
      </c>
      <c r="I3406">
        <v>53.682000000000002</v>
      </c>
      <c r="J3406">
        <v>139.680564</v>
      </c>
      <c r="K3406">
        <v>14.37204842604439</v>
      </c>
      <c r="L3406">
        <v>9.2943874282766039</v>
      </c>
      <c r="M3406">
        <v>330.94548570000001</v>
      </c>
      <c r="N3406" t="s">
        <v>17704</v>
      </c>
      <c r="O3406">
        <v>332.73549689999999</v>
      </c>
    </row>
    <row r="3407" spans="1:15" x14ac:dyDescent="0.3">
      <c r="A3407" t="s">
        <v>9702</v>
      </c>
      <c r="B3407" t="s">
        <v>9703</v>
      </c>
      <c r="C3407" t="s">
        <v>9704</v>
      </c>
      <c r="D3407">
        <v>191</v>
      </c>
      <c r="E3407" t="s">
        <v>8735</v>
      </c>
      <c r="F3407">
        <v>2</v>
      </c>
      <c r="G3407">
        <v>3</v>
      </c>
      <c r="H3407">
        <v>0</v>
      </c>
      <c r="I3407">
        <v>50.758000000000003</v>
      </c>
      <c r="J3407">
        <v>124.05255200000001</v>
      </c>
      <c r="K3407">
        <v>20.402779833165891</v>
      </c>
      <c r="L3407">
        <v>8.2575148164588068</v>
      </c>
      <c r="M3407">
        <v>299.97371779999997</v>
      </c>
      <c r="N3407" t="s">
        <v>17704</v>
      </c>
      <c r="O3407">
        <v>300.29190849999998</v>
      </c>
    </row>
    <row r="3408" spans="1:15" x14ac:dyDescent="0.3">
      <c r="A3408" t="s">
        <v>9705</v>
      </c>
      <c r="B3408" t="s">
        <v>9706</v>
      </c>
      <c r="C3408" t="s">
        <v>9707</v>
      </c>
      <c r="D3408">
        <v>191</v>
      </c>
      <c r="E3408" t="s">
        <v>8735</v>
      </c>
      <c r="F3408">
        <v>3</v>
      </c>
      <c r="G3408">
        <v>12</v>
      </c>
      <c r="H3408">
        <v>0</v>
      </c>
      <c r="I3408">
        <v>79.36</v>
      </c>
      <c r="J3408">
        <v>202.36799999999999</v>
      </c>
      <c r="K3408">
        <v>12.005680019040669</v>
      </c>
      <c r="L3408">
        <v>9.4632438007267439</v>
      </c>
      <c r="M3408">
        <v>356.01528530000002</v>
      </c>
      <c r="N3408" t="s">
        <v>17705</v>
      </c>
      <c r="O3408">
        <v>423.52507609999998</v>
      </c>
    </row>
    <row r="3409" spans="1:15" x14ac:dyDescent="0.3">
      <c r="A3409" t="s">
        <v>9708</v>
      </c>
      <c r="B3409" t="s">
        <v>9709</v>
      </c>
      <c r="C3409" t="s">
        <v>9710</v>
      </c>
      <c r="D3409">
        <v>191</v>
      </c>
      <c r="E3409" t="s">
        <v>8735</v>
      </c>
      <c r="F3409">
        <v>2</v>
      </c>
      <c r="G3409">
        <v>6</v>
      </c>
      <c r="H3409">
        <v>0</v>
      </c>
      <c r="I3409">
        <v>73.617000000000004</v>
      </c>
      <c r="J3409">
        <v>189.63739200000001</v>
      </c>
      <c r="K3409">
        <v>13.089338840887709</v>
      </c>
      <c r="L3409">
        <v>9.6921964144207546</v>
      </c>
      <c r="M3409">
        <v>390.6999983</v>
      </c>
      <c r="N3409" t="s">
        <v>17704</v>
      </c>
      <c r="O3409">
        <v>392.66639980000002</v>
      </c>
    </row>
    <row r="3410" spans="1:15" x14ac:dyDescent="0.3">
      <c r="A3410" t="s">
        <v>9711</v>
      </c>
      <c r="B3410" t="s">
        <v>9712</v>
      </c>
      <c r="C3410" t="s">
        <v>6128</v>
      </c>
      <c r="D3410">
        <v>191</v>
      </c>
      <c r="E3410" t="s">
        <v>8735</v>
      </c>
      <c r="F3410">
        <v>3</v>
      </c>
      <c r="G3410">
        <v>6</v>
      </c>
      <c r="H3410">
        <v>0</v>
      </c>
      <c r="I3410">
        <v>101.432</v>
      </c>
      <c r="J3410">
        <v>255.202912</v>
      </c>
      <c r="K3410">
        <v>15.78260870869895</v>
      </c>
      <c r="L3410">
        <v>9.2906397217456789</v>
      </c>
      <c r="M3410">
        <v>437.64846999999997</v>
      </c>
      <c r="N3410" t="s">
        <v>17704</v>
      </c>
      <c r="O3410">
        <v>439.29197729999999</v>
      </c>
    </row>
    <row r="3411" spans="1:15" x14ac:dyDescent="0.3">
      <c r="A3411" t="s">
        <v>9713</v>
      </c>
      <c r="B3411" t="s">
        <v>9714</v>
      </c>
      <c r="C3411" t="s">
        <v>7865</v>
      </c>
      <c r="D3411">
        <v>191</v>
      </c>
      <c r="E3411" t="s">
        <v>8735</v>
      </c>
      <c r="F3411">
        <v>2</v>
      </c>
      <c r="G3411">
        <v>6</v>
      </c>
      <c r="H3411">
        <v>0</v>
      </c>
      <c r="I3411">
        <v>52.844999999999999</v>
      </c>
      <c r="J3411">
        <v>135.28319999999999</v>
      </c>
      <c r="K3411">
        <v>17.03701648988266</v>
      </c>
      <c r="L3411">
        <v>8.4557779929237977</v>
      </c>
      <c r="M3411">
        <v>324.3299227</v>
      </c>
      <c r="N3411" t="s">
        <v>17704</v>
      </c>
      <c r="O3411">
        <v>325.72744610000001</v>
      </c>
    </row>
    <row r="3412" spans="1:15" x14ac:dyDescent="0.3">
      <c r="A3412" t="s">
        <v>9715</v>
      </c>
      <c r="B3412" t="s">
        <v>9716</v>
      </c>
      <c r="C3412" t="s">
        <v>9717</v>
      </c>
      <c r="D3412">
        <v>191</v>
      </c>
      <c r="E3412" t="s">
        <v>8735</v>
      </c>
      <c r="F3412">
        <v>3</v>
      </c>
      <c r="G3412">
        <v>12</v>
      </c>
      <c r="H3412">
        <v>0</v>
      </c>
      <c r="I3412">
        <v>29.539000000000001</v>
      </c>
      <c r="J3412">
        <v>73.729343999999998</v>
      </c>
      <c r="K3412">
        <v>23.472489589747589</v>
      </c>
      <c r="L3412">
        <v>7.0173779507713858</v>
      </c>
      <c r="M3412">
        <v>169.21486569999999</v>
      </c>
      <c r="N3412" t="s">
        <v>17705</v>
      </c>
      <c r="O3412">
        <v>238.81993629999999</v>
      </c>
    </row>
    <row r="3413" spans="1:15" x14ac:dyDescent="0.3">
      <c r="A3413" t="s">
        <v>9718</v>
      </c>
      <c r="B3413" t="s">
        <v>9719</v>
      </c>
      <c r="C3413" t="s">
        <v>9720</v>
      </c>
      <c r="D3413">
        <v>191</v>
      </c>
      <c r="E3413" t="s">
        <v>8735</v>
      </c>
      <c r="F3413">
        <v>3</v>
      </c>
      <c r="G3413">
        <v>6</v>
      </c>
      <c r="H3413">
        <v>0</v>
      </c>
      <c r="I3413">
        <v>56.515999999999998</v>
      </c>
      <c r="J3413">
        <v>143.21154399999998</v>
      </c>
      <c r="K3413">
        <v>18.58565572850663</v>
      </c>
      <c r="L3413">
        <v>6.443130136640578</v>
      </c>
      <c r="M3413">
        <v>371.2158038</v>
      </c>
      <c r="N3413" t="s">
        <v>17704</v>
      </c>
      <c r="O3413">
        <v>372.66762139999997</v>
      </c>
    </row>
    <row r="3414" spans="1:15" x14ac:dyDescent="0.3">
      <c r="A3414" t="s">
        <v>9721</v>
      </c>
      <c r="B3414" t="s">
        <v>9722</v>
      </c>
      <c r="C3414" t="s">
        <v>9723</v>
      </c>
      <c r="D3414">
        <v>191</v>
      </c>
      <c r="E3414" t="s">
        <v>8735</v>
      </c>
      <c r="F3414">
        <v>2</v>
      </c>
      <c r="G3414">
        <v>3</v>
      </c>
      <c r="H3414">
        <v>0</v>
      </c>
      <c r="I3414">
        <v>26.186</v>
      </c>
      <c r="J3414">
        <v>65.831604000000013</v>
      </c>
      <c r="K3414">
        <v>26.89865553699504</v>
      </c>
      <c r="L3414">
        <v>7.484682306889419</v>
      </c>
      <c r="M3414">
        <v>149.4609466</v>
      </c>
      <c r="N3414" t="s">
        <v>17705</v>
      </c>
      <c r="O3414">
        <v>207.3565231</v>
      </c>
    </row>
    <row r="3415" spans="1:15" x14ac:dyDescent="0.3">
      <c r="A3415" t="s">
        <v>9724</v>
      </c>
      <c r="B3415" t="s">
        <v>9725</v>
      </c>
      <c r="C3415" t="s">
        <v>9726</v>
      </c>
      <c r="D3415">
        <v>191</v>
      </c>
      <c r="E3415" t="s">
        <v>8735</v>
      </c>
      <c r="F3415">
        <v>2</v>
      </c>
      <c r="G3415">
        <v>3</v>
      </c>
      <c r="H3415">
        <v>0</v>
      </c>
      <c r="I3415">
        <v>20.286999999999999</v>
      </c>
      <c r="J3415">
        <v>55.302361999999995</v>
      </c>
      <c r="K3415">
        <v>20.557645698690191</v>
      </c>
      <c r="L3415">
        <v>7.1619613293867896</v>
      </c>
      <c r="M3415">
        <v>172.50218150000001</v>
      </c>
      <c r="N3415" t="s">
        <v>17705</v>
      </c>
      <c r="O3415">
        <v>208.10152360000001</v>
      </c>
    </row>
    <row r="3416" spans="1:15" x14ac:dyDescent="0.3">
      <c r="A3416" t="s">
        <v>9727</v>
      </c>
      <c r="B3416" t="s">
        <v>9728</v>
      </c>
      <c r="C3416" t="s">
        <v>9729</v>
      </c>
      <c r="D3416">
        <v>191</v>
      </c>
      <c r="E3416" t="s">
        <v>8735</v>
      </c>
      <c r="F3416">
        <v>3</v>
      </c>
      <c r="G3416">
        <v>6</v>
      </c>
      <c r="H3416">
        <v>0</v>
      </c>
      <c r="I3416">
        <v>48.951999999999998</v>
      </c>
      <c r="J3416">
        <v>126.29616</v>
      </c>
      <c r="K3416">
        <v>18.350320515727379</v>
      </c>
      <c r="L3416">
        <v>8.4596196349626709</v>
      </c>
      <c r="M3416">
        <v>304.22588300000001</v>
      </c>
      <c r="N3416" t="s">
        <v>17704</v>
      </c>
      <c r="O3416">
        <v>305.63881629999997</v>
      </c>
    </row>
    <row r="3417" spans="1:15" x14ac:dyDescent="0.3">
      <c r="A3417" t="s">
        <v>9730</v>
      </c>
      <c r="B3417" t="s">
        <v>9731</v>
      </c>
      <c r="C3417" t="s">
        <v>408</v>
      </c>
      <c r="D3417">
        <v>191</v>
      </c>
      <c r="E3417" t="s">
        <v>8735</v>
      </c>
      <c r="F3417">
        <v>3</v>
      </c>
      <c r="G3417">
        <v>12</v>
      </c>
      <c r="H3417">
        <v>0</v>
      </c>
      <c r="I3417">
        <v>67.343000000000004</v>
      </c>
      <c r="J3417">
        <v>174.28368400000002</v>
      </c>
      <c r="K3417">
        <v>12.88038987545888</v>
      </c>
      <c r="L3417">
        <v>8.2614060098086757</v>
      </c>
      <c r="M3417">
        <v>406.55428319999999</v>
      </c>
      <c r="N3417" t="s">
        <v>17704</v>
      </c>
      <c r="O3417">
        <v>408.74731329999997</v>
      </c>
    </row>
    <row r="3418" spans="1:15" x14ac:dyDescent="0.3">
      <c r="A3418" t="s">
        <v>9732</v>
      </c>
      <c r="B3418" t="s">
        <v>9733</v>
      </c>
      <c r="C3418" t="s">
        <v>2978</v>
      </c>
      <c r="D3418">
        <v>191</v>
      </c>
      <c r="E3418" t="s">
        <v>8735</v>
      </c>
      <c r="F3418">
        <v>2</v>
      </c>
      <c r="G3418">
        <v>6</v>
      </c>
      <c r="H3418">
        <v>0</v>
      </c>
      <c r="I3418">
        <v>59.860999999999997</v>
      </c>
      <c r="J3418">
        <v>152.88499400000001</v>
      </c>
      <c r="K3418">
        <v>13.92085692914814</v>
      </c>
      <c r="L3418">
        <v>8.595871425295357</v>
      </c>
      <c r="M3418">
        <v>365.8171901</v>
      </c>
      <c r="N3418" t="s">
        <v>17704</v>
      </c>
      <c r="O3418">
        <v>367.44184630000001</v>
      </c>
    </row>
    <row r="3419" spans="1:15" x14ac:dyDescent="0.3">
      <c r="A3419" t="s">
        <v>9734</v>
      </c>
      <c r="B3419" t="s">
        <v>9735</v>
      </c>
      <c r="C3419" t="s">
        <v>9736</v>
      </c>
      <c r="D3419">
        <v>191</v>
      </c>
      <c r="E3419" t="s">
        <v>8735</v>
      </c>
      <c r="F3419">
        <v>2</v>
      </c>
      <c r="G3419">
        <v>6</v>
      </c>
      <c r="H3419">
        <v>0</v>
      </c>
      <c r="I3419">
        <v>47.042999999999999</v>
      </c>
      <c r="J3419">
        <v>125.51072400000001</v>
      </c>
      <c r="K3419">
        <v>18.478809603471468</v>
      </c>
      <c r="L3419">
        <v>10.0496263986252</v>
      </c>
      <c r="M3419">
        <v>185.55323759999999</v>
      </c>
      <c r="N3419" t="s">
        <v>17705</v>
      </c>
      <c r="O3419">
        <v>276.27807039999999</v>
      </c>
    </row>
    <row r="3420" spans="1:15" x14ac:dyDescent="0.3">
      <c r="A3420" t="s">
        <v>9737</v>
      </c>
      <c r="B3420" t="s">
        <v>9738</v>
      </c>
      <c r="C3420" t="s">
        <v>9739</v>
      </c>
      <c r="D3420">
        <v>191</v>
      </c>
      <c r="E3420" t="s">
        <v>8735</v>
      </c>
      <c r="F3420">
        <v>2</v>
      </c>
      <c r="G3420">
        <v>6</v>
      </c>
      <c r="H3420">
        <v>0</v>
      </c>
      <c r="I3420">
        <v>71.861999999999995</v>
      </c>
      <c r="J3420">
        <v>190.003128</v>
      </c>
      <c r="K3420">
        <v>18.687018284287578</v>
      </c>
      <c r="L3420">
        <v>16.503265776026659</v>
      </c>
      <c r="M3420">
        <v>263.22279730000002</v>
      </c>
      <c r="N3420" t="s">
        <v>17704</v>
      </c>
      <c r="O3420">
        <v>264.71503810000002</v>
      </c>
    </row>
    <row r="3421" spans="1:15" x14ac:dyDescent="0.3">
      <c r="A3421" t="s">
        <v>9740</v>
      </c>
      <c r="B3421" t="s">
        <v>9741</v>
      </c>
      <c r="C3421" t="s">
        <v>9085</v>
      </c>
      <c r="D3421">
        <v>191</v>
      </c>
      <c r="E3421" t="s">
        <v>8735</v>
      </c>
      <c r="F3421">
        <v>2</v>
      </c>
      <c r="G3421">
        <v>3</v>
      </c>
      <c r="H3421">
        <v>0</v>
      </c>
      <c r="I3421">
        <v>21.97</v>
      </c>
      <c r="J3421">
        <v>57.605339999999991</v>
      </c>
      <c r="K3421">
        <v>13.67973905695408</v>
      </c>
      <c r="L3421">
        <v>4.8676896042731226</v>
      </c>
      <c r="M3421">
        <v>297.64278159999998</v>
      </c>
      <c r="N3421" t="s">
        <v>17704</v>
      </c>
      <c r="O3421">
        <v>299.31120659999999</v>
      </c>
    </row>
    <row r="3422" spans="1:15" x14ac:dyDescent="0.3">
      <c r="A3422" t="s">
        <v>9742</v>
      </c>
      <c r="B3422" t="s">
        <v>9743</v>
      </c>
      <c r="C3422" t="s">
        <v>9088</v>
      </c>
      <c r="D3422">
        <v>191</v>
      </c>
      <c r="E3422" t="s">
        <v>8735</v>
      </c>
      <c r="F3422">
        <v>2</v>
      </c>
      <c r="G3422">
        <v>3</v>
      </c>
      <c r="H3422">
        <v>0</v>
      </c>
      <c r="I3422">
        <v>30.515999999999998</v>
      </c>
      <c r="J3422">
        <v>79.463663999999994</v>
      </c>
      <c r="K3422">
        <v>13.27846369941612</v>
      </c>
      <c r="L3422">
        <v>8.7107518471531638</v>
      </c>
      <c r="M3422">
        <v>264.33137540000001</v>
      </c>
      <c r="N3422" t="s">
        <v>17704</v>
      </c>
      <c r="O3422">
        <v>265.61608940000002</v>
      </c>
    </row>
    <row r="3423" spans="1:15" x14ac:dyDescent="0.3">
      <c r="A3423" t="s">
        <v>9744</v>
      </c>
      <c r="B3423" t="s">
        <v>9745</v>
      </c>
      <c r="C3423" t="s">
        <v>429</v>
      </c>
      <c r="D3423">
        <v>191</v>
      </c>
      <c r="E3423" t="s">
        <v>8735</v>
      </c>
      <c r="F3423">
        <v>2</v>
      </c>
      <c r="G3423">
        <v>4</v>
      </c>
      <c r="H3423">
        <v>0.98399999999999999</v>
      </c>
      <c r="I3423">
        <v>33.606999999999999</v>
      </c>
      <c r="J3423">
        <v>82.942076</v>
      </c>
      <c r="K3423">
        <v>10.874344756695971</v>
      </c>
      <c r="L3423">
        <v>1.329645114763006</v>
      </c>
      <c r="M3423">
        <v>752.59375910000006</v>
      </c>
      <c r="N3423" t="s">
        <v>17704</v>
      </c>
      <c r="O3423">
        <v>754.92733910000004</v>
      </c>
    </row>
    <row r="3424" spans="1:15" x14ac:dyDescent="0.3">
      <c r="A3424" t="s">
        <v>9746</v>
      </c>
      <c r="B3424" t="s">
        <v>9747</v>
      </c>
      <c r="C3424" t="s">
        <v>3638</v>
      </c>
      <c r="D3424">
        <v>191</v>
      </c>
      <c r="E3424" t="s">
        <v>8735</v>
      </c>
      <c r="F3424">
        <v>2</v>
      </c>
      <c r="G3424">
        <v>13</v>
      </c>
      <c r="H3424">
        <v>0</v>
      </c>
      <c r="I3424">
        <v>106.23099999999999</v>
      </c>
      <c r="J3424">
        <v>254.52947599999999</v>
      </c>
      <c r="K3424">
        <v>8.5717055358887553</v>
      </c>
      <c r="L3424">
        <v>2.251204800559</v>
      </c>
      <c r="M3424">
        <v>1117.4372370000001</v>
      </c>
      <c r="N3424" t="s">
        <v>17704</v>
      </c>
      <c r="O3424">
        <v>1118.8139650000001</v>
      </c>
    </row>
    <row r="3425" spans="1:15" x14ac:dyDescent="0.3">
      <c r="A3425" t="s">
        <v>9748</v>
      </c>
      <c r="B3425" t="s">
        <v>9749</v>
      </c>
      <c r="C3425" t="s">
        <v>9750</v>
      </c>
      <c r="D3425">
        <v>191</v>
      </c>
      <c r="E3425" t="s">
        <v>8735</v>
      </c>
      <c r="F3425">
        <v>3</v>
      </c>
      <c r="G3425">
        <v>13</v>
      </c>
      <c r="H3425">
        <v>0</v>
      </c>
      <c r="I3425">
        <v>96.787999999999997</v>
      </c>
      <c r="J3425">
        <v>236.35629600000001</v>
      </c>
      <c r="K3425">
        <v>14.2769242509669</v>
      </c>
      <c r="L3425">
        <v>8.4139513848329699</v>
      </c>
      <c r="M3425">
        <v>461.32043440000001</v>
      </c>
      <c r="N3425" t="s">
        <v>17704</v>
      </c>
      <c r="O3425">
        <v>462.14314300000001</v>
      </c>
    </row>
    <row r="3426" spans="1:15" x14ac:dyDescent="0.3">
      <c r="A3426" t="s">
        <v>9751</v>
      </c>
      <c r="B3426" t="s">
        <v>9752</v>
      </c>
      <c r="C3426" t="s">
        <v>9753</v>
      </c>
      <c r="D3426">
        <v>191</v>
      </c>
      <c r="E3426" t="s">
        <v>8735</v>
      </c>
      <c r="F3426">
        <v>3</v>
      </c>
      <c r="G3426">
        <v>6</v>
      </c>
      <c r="H3426">
        <v>0</v>
      </c>
      <c r="I3426">
        <v>120.98099999999999</v>
      </c>
      <c r="J3426">
        <v>312.85686599999997</v>
      </c>
      <c r="K3426">
        <v>13.210508185785519</v>
      </c>
      <c r="L3426">
        <v>16.199165212525791</v>
      </c>
      <c r="M3426">
        <v>385.12519179999998</v>
      </c>
      <c r="N3426" t="s">
        <v>17704</v>
      </c>
      <c r="O3426">
        <v>387.17427279999998</v>
      </c>
    </row>
    <row r="3427" spans="1:15" x14ac:dyDescent="0.3">
      <c r="A3427" t="s">
        <v>9754</v>
      </c>
      <c r="B3427" t="s">
        <v>9755</v>
      </c>
      <c r="C3427" t="s">
        <v>9756</v>
      </c>
      <c r="D3427">
        <v>191</v>
      </c>
      <c r="E3427" t="s">
        <v>8735</v>
      </c>
      <c r="F3427">
        <v>3</v>
      </c>
      <c r="G3427">
        <v>6</v>
      </c>
      <c r="H3427">
        <v>0</v>
      </c>
      <c r="I3427">
        <v>105.804</v>
      </c>
      <c r="J3427">
        <v>274.87879199999998</v>
      </c>
      <c r="K3427">
        <v>12.853906693659169</v>
      </c>
      <c r="L3427">
        <v>10.76113517764241</v>
      </c>
      <c r="M3427">
        <v>446.5706735</v>
      </c>
      <c r="N3427" t="s">
        <v>17704</v>
      </c>
      <c r="O3427">
        <v>449.16774170000002</v>
      </c>
    </row>
    <row r="3428" spans="1:15" x14ac:dyDescent="0.3">
      <c r="A3428" t="s">
        <v>9757</v>
      </c>
      <c r="B3428" t="s">
        <v>9758</v>
      </c>
      <c r="C3428" t="s">
        <v>2225</v>
      </c>
      <c r="D3428">
        <v>191</v>
      </c>
      <c r="E3428" t="s">
        <v>8735</v>
      </c>
      <c r="F3428">
        <v>2</v>
      </c>
      <c r="G3428">
        <v>3</v>
      </c>
      <c r="H3428">
        <v>0</v>
      </c>
      <c r="I3428">
        <v>114.34</v>
      </c>
      <c r="J3428">
        <v>272.58656000000002</v>
      </c>
      <c r="K3428">
        <v>9.5342367118292959</v>
      </c>
      <c r="L3428">
        <v>2.6663060021405669</v>
      </c>
      <c r="M3428">
        <v>1015.881725</v>
      </c>
      <c r="N3428" t="s">
        <v>17704</v>
      </c>
      <c r="O3428">
        <v>1016.6496059999999</v>
      </c>
    </row>
    <row r="3429" spans="1:15" x14ac:dyDescent="0.3">
      <c r="A3429" t="s">
        <v>9759</v>
      </c>
      <c r="B3429" t="s">
        <v>9760</v>
      </c>
      <c r="C3429" t="s">
        <v>9761</v>
      </c>
      <c r="D3429">
        <v>191</v>
      </c>
      <c r="E3429" t="s">
        <v>8735</v>
      </c>
      <c r="F3429">
        <v>3</v>
      </c>
      <c r="G3429">
        <v>10</v>
      </c>
      <c r="H3429">
        <v>0</v>
      </c>
      <c r="I3429">
        <v>34.515000000000001</v>
      </c>
      <c r="J3429">
        <v>96.36587999999999</v>
      </c>
      <c r="K3429">
        <v>14.80306036672796</v>
      </c>
      <c r="L3429">
        <v>13.8884971378871</v>
      </c>
      <c r="M3429">
        <v>217.26372860000001</v>
      </c>
      <c r="N3429" t="s">
        <v>17704</v>
      </c>
      <c r="O3429">
        <v>218.9431381</v>
      </c>
    </row>
    <row r="3430" spans="1:15" x14ac:dyDescent="0.3">
      <c r="A3430" t="s">
        <v>9762</v>
      </c>
      <c r="B3430" t="s">
        <v>9763</v>
      </c>
      <c r="C3430" t="s">
        <v>3053</v>
      </c>
      <c r="D3430">
        <v>191</v>
      </c>
      <c r="E3430" t="s">
        <v>8735</v>
      </c>
      <c r="F3430">
        <v>2</v>
      </c>
      <c r="G3430">
        <v>3</v>
      </c>
      <c r="H3430">
        <v>0</v>
      </c>
      <c r="I3430">
        <v>8.1579999999999995</v>
      </c>
      <c r="J3430">
        <v>21.37396</v>
      </c>
      <c r="K3430">
        <v>24.532554968275889</v>
      </c>
      <c r="L3430">
        <v>9.5702828842596368</v>
      </c>
      <c r="M3430">
        <v>106.884681</v>
      </c>
      <c r="N3430" t="s">
        <v>17704</v>
      </c>
      <c r="O3430">
        <v>107.0269273</v>
      </c>
    </row>
    <row r="3431" spans="1:15" x14ac:dyDescent="0.3">
      <c r="A3431" t="s">
        <v>9764</v>
      </c>
      <c r="B3431" t="s">
        <v>9765</v>
      </c>
      <c r="C3431" t="s">
        <v>6333</v>
      </c>
      <c r="D3431">
        <v>191</v>
      </c>
      <c r="E3431" t="s">
        <v>8735</v>
      </c>
      <c r="F3431">
        <v>2</v>
      </c>
      <c r="G3431">
        <v>3</v>
      </c>
      <c r="H3431">
        <v>0</v>
      </c>
      <c r="I3431">
        <v>63.241</v>
      </c>
      <c r="J3431">
        <v>169.48588000000001</v>
      </c>
      <c r="K3431">
        <v>17.317563476247621</v>
      </c>
      <c r="L3431">
        <v>15.56061932754992</v>
      </c>
      <c r="M3431">
        <v>192.16837910000001</v>
      </c>
      <c r="N3431" t="s">
        <v>17705</v>
      </c>
      <c r="O3431">
        <v>263.258309</v>
      </c>
    </row>
    <row r="3432" spans="1:15" x14ac:dyDescent="0.3">
      <c r="A3432" t="s">
        <v>9766</v>
      </c>
      <c r="B3432" t="s">
        <v>9767</v>
      </c>
      <c r="C3432" t="s">
        <v>3056</v>
      </c>
      <c r="D3432">
        <v>191</v>
      </c>
      <c r="E3432" t="s">
        <v>8735</v>
      </c>
      <c r="F3432">
        <v>2</v>
      </c>
      <c r="G3432">
        <v>3</v>
      </c>
      <c r="H3432">
        <v>0</v>
      </c>
      <c r="I3432">
        <v>201.47499999999999</v>
      </c>
      <c r="J3432">
        <v>489.58425</v>
      </c>
      <c r="K3432">
        <v>9.3467039019956832</v>
      </c>
      <c r="L3432">
        <v>6.7823855774370401</v>
      </c>
      <c r="M3432">
        <v>852.38851220000004</v>
      </c>
      <c r="N3432" t="s">
        <v>17704</v>
      </c>
      <c r="O3432">
        <v>854.14418920000003</v>
      </c>
    </row>
    <row r="3433" spans="1:15" x14ac:dyDescent="0.3">
      <c r="A3433" t="s">
        <v>9768</v>
      </c>
      <c r="B3433" t="s">
        <v>9769</v>
      </c>
      <c r="C3433" t="s">
        <v>9770</v>
      </c>
      <c r="D3433">
        <v>191</v>
      </c>
      <c r="E3433" t="s">
        <v>8735</v>
      </c>
      <c r="F3433">
        <v>3</v>
      </c>
      <c r="G3433">
        <v>6</v>
      </c>
      <c r="H3433">
        <v>0</v>
      </c>
      <c r="I3433">
        <v>96.665999999999997</v>
      </c>
      <c r="J3433">
        <v>254.61824399999998</v>
      </c>
      <c r="K3433">
        <v>13.79287295482275</v>
      </c>
      <c r="L3433">
        <v>14.831794538867269</v>
      </c>
      <c r="M3433">
        <v>355.9073583</v>
      </c>
      <c r="N3433" t="s">
        <v>17704</v>
      </c>
      <c r="O3433">
        <v>358.12680649999999</v>
      </c>
    </row>
    <row r="3434" spans="1:15" x14ac:dyDescent="0.3">
      <c r="A3434" t="s">
        <v>9771</v>
      </c>
      <c r="B3434" t="s">
        <v>9772</v>
      </c>
      <c r="C3434" t="s">
        <v>9773</v>
      </c>
      <c r="D3434">
        <v>191</v>
      </c>
      <c r="E3434" t="s">
        <v>8735</v>
      </c>
      <c r="F3434">
        <v>3</v>
      </c>
      <c r="G3434">
        <v>6</v>
      </c>
      <c r="H3434">
        <v>0</v>
      </c>
      <c r="I3434">
        <v>67.155000000000001</v>
      </c>
      <c r="J3434">
        <v>166.27578</v>
      </c>
      <c r="K3434">
        <v>16.28565177517871</v>
      </c>
      <c r="L3434">
        <v>5.8216536041203177</v>
      </c>
      <c r="M3434">
        <v>443.8658676</v>
      </c>
      <c r="N3434" t="s">
        <v>17704</v>
      </c>
      <c r="O3434">
        <v>445.08237709999997</v>
      </c>
    </row>
    <row r="3435" spans="1:15" x14ac:dyDescent="0.3">
      <c r="A3435" t="s">
        <v>9774</v>
      </c>
      <c r="B3435" t="s">
        <v>9775</v>
      </c>
      <c r="C3435" t="s">
        <v>9776</v>
      </c>
      <c r="D3435">
        <v>191</v>
      </c>
      <c r="E3435" t="s">
        <v>8735</v>
      </c>
      <c r="F3435">
        <v>3</v>
      </c>
      <c r="G3435">
        <v>6</v>
      </c>
      <c r="H3435">
        <v>0</v>
      </c>
      <c r="I3435">
        <v>61.07</v>
      </c>
      <c r="J3435">
        <v>154.50710000000001</v>
      </c>
      <c r="K3435">
        <v>18.084422577479351</v>
      </c>
      <c r="L3435">
        <v>6.7033778622665308</v>
      </c>
      <c r="M3435">
        <v>381.88980249999997</v>
      </c>
      <c r="N3435" t="s">
        <v>17704</v>
      </c>
      <c r="O3435">
        <v>383.4088486</v>
      </c>
    </row>
    <row r="3436" spans="1:15" x14ac:dyDescent="0.3">
      <c r="A3436" t="s">
        <v>9777</v>
      </c>
      <c r="B3436" t="s">
        <v>9778</v>
      </c>
      <c r="C3436" t="s">
        <v>9779</v>
      </c>
      <c r="D3436">
        <v>191</v>
      </c>
      <c r="E3436" t="s">
        <v>8735</v>
      </c>
      <c r="F3436">
        <v>3</v>
      </c>
      <c r="G3436">
        <v>6</v>
      </c>
      <c r="H3436">
        <v>0</v>
      </c>
      <c r="I3436">
        <v>90.323999999999998</v>
      </c>
      <c r="J3436">
        <v>235.38434399999997</v>
      </c>
      <c r="K3436">
        <v>13.468519939070839</v>
      </c>
      <c r="L3436">
        <v>9.7518690999654609</v>
      </c>
      <c r="M3436">
        <v>426.9892059</v>
      </c>
      <c r="N3436" t="s">
        <v>17704</v>
      </c>
      <c r="O3436">
        <v>429.49364800000001</v>
      </c>
    </row>
    <row r="3437" spans="1:15" x14ac:dyDescent="0.3">
      <c r="A3437" t="s">
        <v>9780</v>
      </c>
      <c r="B3437" t="s">
        <v>9781</v>
      </c>
      <c r="C3437" t="s">
        <v>9782</v>
      </c>
      <c r="D3437">
        <v>191</v>
      </c>
      <c r="E3437" t="s">
        <v>8735</v>
      </c>
      <c r="F3437">
        <v>2</v>
      </c>
      <c r="G3437">
        <v>6</v>
      </c>
      <c r="H3437">
        <v>0</v>
      </c>
      <c r="I3437">
        <v>36.159999999999997</v>
      </c>
      <c r="J3437">
        <v>96.98111999999999</v>
      </c>
      <c r="K3437">
        <v>15.07782605379354</v>
      </c>
      <c r="L3437">
        <v>8.4795884028468116</v>
      </c>
      <c r="M3437">
        <v>281.26092019999999</v>
      </c>
      <c r="N3437" t="s">
        <v>17704</v>
      </c>
      <c r="O3437">
        <v>283.1114503</v>
      </c>
    </row>
    <row r="3438" spans="1:15" x14ac:dyDescent="0.3">
      <c r="A3438" t="s">
        <v>9783</v>
      </c>
      <c r="B3438" t="s">
        <v>9784</v>
      </c>
      <c r="C3438" t="s">
        <v>3070</v>
      </c>
      <c r="D3438">
        <v>191</v>
      </c>
      <c r="E3438" t="s">
        <v>8735</v>
      </c>
      <c r="F3438">
        <v>2</v>
      </c>
      <c r="G3438">
        <v>3</v>
      </c>
      <c r="H3438">
        <v>0</v>
      </c>
      <c r="I3438">
        <v>53.203000000000003</v>
      </c>
      <c r="J3438">
        <v>127.36798200000001</v>
      </c>
      <c r="K3438">
        <v>22.471089956878039</v>
      </c>
      <c r="L3438">
        <v>6.9878676354019369</v>
      </c>
      <c r="M3438">
        <v>322.07672029999998</v>
      </c>
      <c r="N3438" t="s">
        <v>17704</v>
      </c>
      <c r="O3438">
        <v>321.93707069999999</v>
      </c>
    </row>
    <row r="3439" spans="1:15" x14ac:dyDescent="0.3">
      <c r="A3439" t="s">
        <v>9785</v>
      </c>
      <c r="B3439" t="s">
        <v>9786</v>
      </c>
      <c r="C3439" t="s">
        <v>9787</v>
      </c>
      <c r="D3439">
        <v>191</v>
      </c>
      <c r="E3439" t="s">
        <v>8735</v>
      </c>
      <c r="F3439">
        <v>2</v>
      </c>
      <c r="G3439">
        <v>3</v>
      </c>
      <c r="H3439">
        <v>0</v>
      </c>
      <c r="I3439">
        <v>23.981999999999999</v>
      </c>
      <c r="J3439">
        <v>62.880803999999998</v>
      </c>
      <c r="K3439">
        <v>25.329691394114789</v>
      </c>
      <c r="L3439">
        <v>11.91874685313034</v>
      </c>
      <c r="M3439">
        <v>161.58460070000001</v>
      </c>
      <c r="N3439" t="s">
        <v>17704</v>
      </c>
      <c r="O3439">
        <v>162.16495610000001</v>
      </c>
    </row>
    <row r="3440" spans="1:15" x14ac:dyDescent="0.3">
      <c r="A3440" t="s">
        <v>9788</v>
      </c>
      <c r="B3440" t="s">
        <v>9789</v>
      </c>
      <c r="C3440" t="s">
        <v>9790</v>
      </c>
      <c r="D3440">
        <v>191</v>
      </c>
      <c r="E3440" t="s">
        <v>8735</v>
      </c>
      <c r="F3440">
        <v>3</v>
      </c>
      <c r="G3440">
        <v>12</v>
      </c>
      <c r="H3440">
        <v>0</v>
      </c>
      <c r="I3440">
        <v>71.450999999999993</v>
      </c>
      <c r="J3440">
        <v>183.20036399999998</v>
      </c>
      <c r="K3440">
        <v>12.588071624410111</v>
      </c>
      <c r="L3440">
        <v>8.5705780018574487</v>
      </c>
      <c r="M3440">
        <v>413.98726779999998</v>
      </c>
      <c r="N3440" t="s">
        <v>17704</v>
      </c>
      <c r="O3440">
        <v>416.00761799999998</v>
      </c>
    </row>
    <row r="3441" spans="1:15" x14ac:dyDescent="0.3">
      <c r="A3441" t="s">
        <v>9791</v>
      </c>
      <c r="B3441" t="s">
        <v>9792</v>
      </c>
      <c r="C3441" t="s">
        <v>9793</v>
      </c>
      <c r="D3441">
        <v>191</v>
      </c>
      <c r="E3441" t="s">
        <v>8735</v>
      </c>
      <c r="F3441">
        <v>2</v>
      </c>
      <c r="G3441">
        <v>6</v>
      </c>
      <c r="H3441">
        <v>0</v>
      </c>
      <c r="I3441">
        <v>34.941000000000003</v>
      </c>
      <c r="J3441">
        <v>93.851526000000007</v>
      </c>
      <c r="K3441">
        <v>15.226840057474231</v>
      </c>
      <c r="L3441">
        <v>8.3360011265632039</v>
      </c>
      <c r="M3441">
        <v>277.99801769999999</v>
      </c>
      <c r="N3441" t="s">
        <v>17704</v>
      </c>
      <c r="O3441">
        <v>279.84388639999997</v>
      </c>
    </row>
    <row r="3442" spans="1:15" x14ac:dyDescent="0.3">
      <c r="A3442" t="s">
        <v>9794</v>
      </c>
      <c r="B3442" t="s">
        <v>9795</v>
      </c>
      <c r="C3442" t="s">
        <v>9796</v>
      </c>
      <c r="D3442">
        <v>191</v>
      </c>
      <c r="E3442" t="s">
        <v>8735</v>
      </c>
      <c r="F3442">
        <v>2</v>
      </c>
      <c r="G3442">
        <v>3</v>
      </c>
      <c r="H3442">
        <v>0</v>
      </c>
      <c r="I3442">
        <v>52.941000000000003</v>
      </c>
      <c r="J3442">
        <v>126.52899000000001</v>
      </c>
      <c r="K3442">
        <v>22.921132781126399</v>
      </c>
      <c r="L3442">
        <v>6.7701451572270459</v>
      </c>
      <c r="M3442">
        <v>324.10211900000002</v>
      </c>
      <c r="N3442" t="s">
        <v>17704</v>
      </c>
      <c r="O3442">
        <v>323.94648389999998</v>
      </c>
    </row>
    <row r="3443" spans="1:15" x14ac:dyDescent="0.3">
      <c r="A3443" t="s">
        <v>9797</v>
      </c>
      <c r="B3443" t="s">
        <v>9798</v>
      </c>
      <c r="C3443" t="s">
        <v>9799</v>
      </c>
      <c r="D3443">
        <v>191</v>
      </c>
      <c r="E3443" t="s">
        <v>8735</v>
      </c>
      <c r="F3443">
        <v>2</v>
      </c>
      <c r="G3443">
        <v>6</v>
      </c>
      <c r="H3443">
        <v>0</v>
      </c>
      <c r="I3443">
        <v>63.816000000000003</v>
      </c>
      <c r="J3443">
        <v>166.04923199999999</v>
      </c>
      <c r="K3443">
        <v>13.798565413672421</v>
      </c>
      <c r="L3443">
        <v>8.7122109465935207</v>
      </c>
      <c r="M3443">
        <v>377.51075370000001</v>
      </c>
      <c r="N3443" t="s">
        <v>17704</v>
      </c>
      <c r="O3443">
        <v>379.61173100000002</v>
      </c>
    </row>
    <row r="3444" spans="1:15" x14ac:dyDescent="0.3">
      <c r="A3444" t="s">
        <v>9800</v>
      </c>
      <c r="B3444" t="s">
        <v>9801</v>
      </c>
      <c r="C3444" t="s">
        <v>9802</v>
      </c>
      <c r="D3444">
        <v>191</v>
      </c>
      <c r="E3444" t="s">
        <v>8735</v>
      </c>
      <c r="F3444">
        <v>2</v>
      </c>
      <c r="G3444">
        <v>6</v>
      </c>
      <c r="H3444">
        <v>0</v>
      </c>
      <c r="I3444">
        <v>71.475999999999999</v>
      </c>
      <c r="J3444">
        <v>189.55435199999999</v>
      </c>
      <c r="K3444">
        <v>18.549160561748369</v>
      </c>
      <c r="L3444">
        <v>16.65579122192587</v>
      </c>
      <c r="M3444">
        <v>262.12335460000003</v>
      </c>
      <c r="N3444" t="s">
        <v>17704</v>
      </c>
      <c r="O3444">
        <v>263.6623568</v>
      </c>
    </row>
    <row r="3445" spans="1:15" x14ac:dyDescent="0.3">
      <c r="A3445" t="s">
        <v>9803</v>
      </c>
      <c r="B3445" t="s">
        <v>9804</v>
      </c>
      <c r="C3445" t="s">
        <v>9805</v>
      </c>
      <c r="D3445">
        <v>191</v>
      </c>
      <c r="E3445" t="s">
        <v>8735</v>
      </c>
      <c r="F3445">
        <v>2</v>
      </c>
      <c r="G3445">
        <v>3</v>
      </c>
      <c r="H3445">
        <v>0</v>
      </c>
      <c r="I3445">
        <v>49.643000000000001</v>
      </c>
      <c r="J3445">
        <v>122.02249400000001</v>
      </c>
      <c r="K3445">
        <v>20.16759371217174</v>
      </c>
      <c r="L3445">
        <v>10.52393048668006</v>
      </c>
      <c r="M3445">
        <v>264.0021969</v>
      </c>
      <c r="N3445" t="s">
        <v>17704</v>
      </c>
      <c r="O3445">
        <v>264.29216029999998</v>
      </c>
    </row>
    <row r="3446" spans="1:15" x14ac:dyDescent="0.3">
      <c r="A3446" t="s">
        <v>9806</v>
      </c>
      <c r="B3446" t="s">
        <v>9807</v>
      </c>
      <c r="C3446" t="s">
        <v>9808</v>
      </c>
      <c r="D3446">
        <v>191</v>
      </c>
      <c r="E3446" t="s">
        <v>8735</v>
      </c>
      <c r="F3446">
        <v>2</v>
      </c>
      <c r="G3446">
        <v>3</v>
      </c>
      <c r="H3446">
        <v>0</v>
      </c>
      <c r="I3446">
        <v>49.752000000000002</v>
      </c>
      <c r="J3446">
        <v>126.96710400000001</v>
      </c>
      <c r="K3446">
        <v>18.786855428949451</v>
      </c>
      <c r="L3446">
        <v>8.843872675507523</v>
      </c>
      <c r="M3446">
        <v>295.10045830000001</v>
      </c>
      <c r="N3446" t="s">
        <v>17704</v>
      </c>
      <c r="O3446">
        <v>296.25129829999997</v>
      </c>
    </row>
    <row r="3447" spans="1:15" x14ac:dyDescent="0.3">
      <c r="A3447" t="s">
        <v>9809</v>
      </c>
      <c r="B3447" t="s">
        <v>9810</v>
      </c>
      <c r="C3447" t="s">
        <v>9811</v>
      </c>
      <c r="D3447">
        <v>191</v>
      </c>
      <c r="E3447" t="s">
        <v>8735</v>
      </c>
      <c r="F3447">
        <v>3</v>
      </c>
      <c r="G3447">
        <v>6</v>
      </c>
      <c r="H3447">
        <v>0</v>
      </c>
      <c r="I3447">
        <v>63.557000000000002</v>
      </c>
      <c r="J3447">
        <v>160.16364000000002</v>
      </c>
      <c r="K3447">
        <v>17.813743585787162</v>
      </c>
      <c r="L3447">
        <v>6.9002853723981161</v>
      </c>
      <c r="M3447">
        <v>385.79499959999998</v>
      </c>
      <c r="N3447" t="s">
        <v>17704</v>
      </c>
      <c r="O3447">
        <v>387.21068159999999</v>
      </c>
    </row>
    <row r="3448" spans="1:15" x14ac:dyDescent="0.3">
      <c r="A3448" t="s">
        <v>9812</v>
      </c>
      <c r="B3448" t="s">
        <v>9813</v>
      </c>
      <c r="C3448" t="s">
        <v>9814</v>
      </c>
      <c r="D3448">
        <v>191</v>
      </c>
      <c r="E3448" t="s">
        <v>8735</v>
      </c>
      <c r="F3448">
        <v>3</v>
      </c>
      <c r="G3448">
        <v>6</v>
      </c>
      <c r="H3448">
        <v>0</v>
      </c>
      <c r="I3448">
        <v>102.94499999999999</v>
      </c>
      <c r="J3448">
        <v>264.56864999999999</v>
      </c>
      <c r="K3448">
        <v>13.318349750820859</v>
      </c>
      <c r="L3448">
        <v>9.9889582598477524</v>
      </c>
      <c r="M3448">
        <v>451.07962079999999</v>
      </c>
      <c r="N3448" t="s">
        <v>17704</v>
      </c>
      <c r="O3448">
        <v>453.42162860000002</v>
      </c>
    </row>
    <row r="3449" spans="1:15" x14ac:dyDescent="0.3">
      <c r="A3449" t="s">
        <v>9815</v>
      </c>
      <c r="B3449" t="s">
        <v>9816</v>
      </c>
      <c r="C3449" t="s">
        <v>9817</v>
      </c>
      <c r="D3449">
        <v>191</v>
      </c>
      <c r="E3449" t="s">
        <v>8735</v>
      </c>
      <c r="F3449">
        <v>2</v>
      </c>
      <c r="G3449">
        <v>3</v>
      </c>
      <c r="H3449">
        <v>0</v>
      </c>
      <c r="I3449">
        <v>25.46</v>
      </c>
      <c r="J3449">
        <v>65.890480000000011</v>
      </c>
      <c r="K3449">
        <v>25.02663451758243</v>
      </c>
      <c r="L3449">
        <v>8.2978845017752363</v>
      </c>
      <c r="M3449">
        <v>160.13624859999999</v>
      </c>
      <c r="N3449" t="s">
        <v>17705</v>
      </c>
      <c r="O3449">
        <v>200.53345179999999</v>
      </c>
    </row>
    <row r="3450" spans="1:15" x14ac:dyDescent="0.3">
      <c r="A3450" t="s">
        <v>9818</v>
      </c>
      <c r="B3450" t="s">
        <v>9819</v>
      </c>
      <c r="C3450" t="s">
        <v>9820</v>
      </c>
      <c r="D3450">
        <v>191</v>
      </c>
      <c r="E3450" t="s">
        <v>8735</v>
      </c>
      <c r="F3450">
        <v>2</v>
      </c>
      <c r="G3450">
        <v>6</v>
      </c>
      <c r="H3450">
        <v>0</v>
      </c>
      <c r="I3450">
        <v>37.738999999999997</v>
      </c>
      <c r="J3450">
        <v>101.06504199999999</v>
      </c>
      <c r="K3450">
        <v>14.83788355367836</v>
      </c>
      <c r="L3450">
        <v>8.7308243667058498</v>
      </c>
      <c r="M3450">
        <v>284.61812309999999</v>
      </c>
      <c r="N3450" t="s">
        <v>17704</v>
      </c>
      <c r="O3450">
        <v>286.4737093</v>
      </c>
    </row>
    <row r="3451" spans="1:15" x14ac:dyDescent="0.3">
      <c r="A3451" t="s">
        <v>9821</v>
      </c>
      <c r="B3451" t="s">
        <v>9822</v>
      </c>
      <c r="C3451" t="s">
        <v>9823</v>
      </c>
      <c r="D3451">
        <v>191</v>
      </c>
      <c r="E3451" t="s">
        <v>8735</v>
      </c>
      <c r="F3451">
        <v>2</v>
      </c>
      <c r="G3451">
        <v>3</v>
      </c>
      <c r="H3451">
        <v>0</v>
      </c>
      <c r="I3451">
        <v>53.192999999999998</v>
      </c>
      <c r="J3451">
        <v>127.982358</v>
      </c>
      <c r="K3451">
        <v>21.749664904668592</v>
      </c>
      <c r="L3451">
        <v>7.3753501773381673</v>
      </c>
      <c r="M3451">
        <v>317.23844960000002</v>
      </c>
      <c r="N3451" t="s">
        <v>17704</v>
      </c>
      <c r="O3451">
        <v>317.22237489999998</v>
      </c>
    </row>
    <row r="3452" spans="1:15" x14ac:dyDescent="0.3">
      <c r="A3452" t="s">
        <v>9824</v>
      </c>
      <c r="B3452" t="s">
        <v>9825</v>
      </c>
      <c r="C3452" t="s">
        <v>9826</v>
      </c>
      <c r="D3452">
        <v>191</v>
      </c>
      <c r="E3452" t="s">
        <v>8735</v>
      </c>
      <c r="F3452">
        <v>3</v>
      </c>
      <c r="G3452">
        <v>6</v>
      </c>
      <c r="H3452">
        <v>0</v>
      </c>
      <c r="I3452">
        <v>99.600999999999999</v>
      </c>
      <c r="J3452">
        <v>250.39691400000001</v>
      </c>
      <c r="K3452">
        <v>16.132168318358019</v>
      </c>
      <c r="L3452">
        <v>8.8393635399107495</v>
      </c>
      <c r="M3452">
        <v>441.21977029999999</v>
      </c>
      <c r="N3452" t="s">
        <v>17704</v>
      </c>
      <c r="O3452">
        <v>442.85637559999998</v>
      </c>
    </row>
    <row r="3453" spans="1:15" x14ac:dyDescent="0.3">
      <c r="A3453" t="s">
        <v>9827</v>
      </c>
      <c r="B3453" t="s">
        <v>9828</v>
      </c>
      <c r="C3453" t="s">
        <v>9829</v>
      </c>
      <c r="D3453">
        <v>191</v>
      </c>
      <c r="E3453" t="s">
        <v>8735</v>
      </c>
      <c r="F3453">
        <v>2</v>
      </c>
      <c r="G3453">
        <v>3</v>
      </c>
      <c r="H3453">
        <v>0</v>
      </c>
      <c r="I3453">
        <v>195.809</v>
      </c>
      <c r="J3453">
        <v>437.82892399999997</v>
      </c>
      <c r="K3453">
        <v>10.09723011732048</v>
      </c>
      <c r="L3453">
        <v>3.6496881674184372</v>
      </c>
      <c r="M3453">
        <v>1104.387565</v>
      </c>
      <c r="N3453" t="s">
        <v>17704</v>
      </c>
      <c r="O3453">
        <v>1099.357127</v>
      </c>
    </row>
    <row r="3454" spans="1:15" x14ac:dyDescent="0.3">
      <c r="A3454" t="s">
        <v>9830</v>
      </c>
      <c r="B3454" t="s">
        <v>9831</v>
      </c>
      <c r="C3454" t="s">
        <v>9832</v>
      </c>
      <c r="D3454">
        <v>191</v>
      </c>
      <c r="E3454" t="s">
        <v>8735</v>
      </c>
      <c r="F3454">
        <v>2</v>
      </c>
      <c r="G3454">
        <v>6</v>
      </c>
      <c r="H3454">
        <v>0</v>
      </c>
      <c r="I3454">
        <v>103.678</v>
      </c>
      <c r="J3454">
        <v>235.97112799999996</v>
      </c>
      <c r="K3454">
        <v>10.48686764052912</v>
      </c>
      <c r="L3454">
        <v>2.3756132384801161</v>
      </c>
      <c r="M3454">
        <v>984.56243519999998</v>
      </c>
      <c r="N3454" t="s">
        <v>17704</v>
      </c>
      <c r="O3454">
        <v>981.52667229999997</v>
      </c>
    </row>
    <row r="3455" spans="1:15" x14ac:dyDescent="0.3">
      <c r="A3455" t="s">
        <v>9833</v>
      </c>
      <c r="B3455" t="s">
        <v>9834</v>
      </c>
      <c r="C3455" t="s">
        <v>3447</v>
      </c>
      <c r="D3455">
        <v>191</v>
      </c>
      <c r="E3455" t="s">
        <v>8735</v>
      </c>
      <c r="F3455">
        <v>2</v>
      </c>
      <c r="G3455">
        <v>6</v>
      </c>
      <c r="H3455">
        <v>0</v>
      </c>
      <c r="I3455">
        <v>25.158999999999999</v>
      </c>
      <c r="J3455">
        <v>67.627391999999986</v>
      </c>
      <c r="K3455">
        <v>21.991330672843539</v>
      </c>
      <c r="L3455">
        <v>13.46952018251738</v>
      </c>
      <c r="M3455">
        <v>164.35344599999999</v>
      </c>
      <c r="N3455" t="s">
        <v>17704</v>
      </c>
      <c r="O3455">
        <v>165.18267270000001</v>
      </c>
    </row>
    <row r="3456" spans="1:15" x14ac:dyDescent="0.3">
      <c r="A3456" t="s">
        <v>9835</v>
      </c>
      <c r="B3456" t="s">
        <v>9836</v>
      </c>
      <c r="C3456" t="s">
        <v>3840</v>
      </c>
      <c r="D3456">
        <v>191</v>
      </c>
      <c r="E3456" t="s">
        <v>8735</v>
      </c>
      <c r="F3456">
        <v>2</v>
      </c>
      <c r="G3456">
        <v>6</v>
      </c>
      <c r="H3456">
        <v>0</v>
      </c>
      <c r="I3456">
        <v>21.071999999999999</v>
      </c>
      <c r="J3456">
        <v>56.683679999999995</v>
      </c>
      <c r="K3456">
        <v>21.674007254409162</v>
      </c>
      <c r="L3456">
        <v>8.0056971892204523</v>
      </c>
      <c r="M3456">
        <v>195.9257412</v>
      </c>
      <c r="N3456" t="s">
        <v>17704</v>
      </c>
      <c r="O3456">
        <v>197.05059460000001</v>
      </c>
    </row>
    <row r="3457" spans="1:15" x14ac:dyDescent="0.3">
      <c r="A3457" t="s">
        <v>9837</v>
      </c>
      <c r="B3457" t="s">
        <v>9838</v>
      </c>
      <c r="C3457" t="s">
        <v>9839</v>
      </c>
      <c r="D3457">
        <v>191</v>
      </c>
      <c r="E3457" t="s">
        <v>8735</v>
      </c>
      <c r="F3457">
        <v>3</v>
      </c>
      <c r="G3457">
        <v>12</v>
      </c>
      <c r="H3457">
        <v>0</v>
      </c>
      <c r="I3457">
        <v>60.932000000000002</v>
      </c>
      <c r="J3457">
        <v>139.53428</v>
      </c>
      <c r="K3457">
        <v>17.301725490127811</v>
      </c>
      <c r="L3457">
        <v>3.5856407740703071</v>
      </c>
      <c r="M3457">
        <v>522.68951549999997</v>
      </c>
      <c r="N3457" t="s">
        <v>17704</v>
      </c>
      <c r="O3457">
        <v>521.03865289999999</v>
      </c>
    </row>
    <row r="3458" spans="1:15" x14ac:dyDescent="0.3">
      <c r="A3458" t="s">
        <v>9840</v>
      </c>
      <c r="B3458" t="s">
        <v>9841</v>
      </c>
      <c r="C3458" t="s">
        <v>9842</v>
      </c>
      <c r="D3458">
        <v>191</v>
      </c>
      <c r="E3458" t="s">
        <v>8735</v>
      </c>
      <c r="F3458">
        <v>2</v>
      </c>
      <c r="G3458">
        <v>6</v>
      </c>
      <c r="H3458">
        <v>0</v>
      </c>
      <c r="I3458">
        <v>27.279</v>
      </c>
      <c r="J3458">
        <v>74.362554000000003</v>
      </c>
      <c r="K3458">
        <v>21.38287520784365</v>
      </c>
      <c r="L3458">
        <v>13.88065472096072</v>
      </c>
      <c r="M3458">
        <v>170.34361620000001</v>
      </c>
      <c r="N3458" t="s">
        <v>17704</v>
      </c>
      <c r="O3458">
        <v>171.33008509999999</v>
      </c>
    </row>
    <row r="3459" spans="1:15" x14ac:dyDescent="0.3">
      <c r="A3459" t="s">
        <v>9843</v>
      </c>
      <c r="B3459" t="s">
        <v>9844</v>
      </c>
      <c r="C3459" t="s">
        <v>6678</v>
      </c>
      <c r="D3459">
        <v>191</v>
      </c>
      <c r="E3459" t="s">
        <v>8735</v>
      </c>
      <c r="F3459">
        <v>2</v>
      </c>
      <c r="G3459">
        <v>3</v>
      </c>
      <c r="H3459">
        <v>0</v>
      </c>
      <c r="I3459">
        <v>31.131</v>
      </c>
      <c r="J3459">
        <v>74.589876000000004</v>
      </c>
      <c r="K3459">
        <v>25.71714205952658</v>
      </c>
      <c r="L3459">
        <v>4.8871677734621048</v>
      </c>
      <c r="M3459">
        <v>196.78641759999999</v>
      </c>
      <c r="N3459" t="s">
        <v>17705</v>
      </c>
      <c r="O3459">
        <v>282.0193208</v>
      </c>
    </row>
    <row r="3460" spans="1:15" x14ac:dyDescent="0.3">
      <c r="A3460" t="s">
        <v>9845</v>
      </c>
      <c r="B3460" t="s">
        <v>9846</v>
      </c>
      <c r="C3460" t="s">
        <v>9847</v>
      </c>
      <c r="D3460">
        <v>191</v>
      </c>
      <c r="E3460" t="s">
        <v>8735</v>
      </c>
      <c r="F3460">
        <v>2</v>
      </c>
      <c r="G3460">
        <v>6</v>
      </c>
      <c r="H3460">
        <v>0</v>
      </c>
      <c r="I3460">
        <v>46.203000000000003</v>
      </c>
      <c r="J3460">
        <v>121.05186000000002</v>
      </c>
      <c r="K3460">
        <v>18.63573220159477</v>
      </c>
      <c r="L3460">
        <v>9.2033703427126241</v>
      </c>
      <c r="M3460">
        <v>282.88622989999999</v>
      </c>
      <c r="N3460" t="s">
        <v>17704</v>
      </c>
      <c r="O3460">
        <v>284.40645660000001</v>
      </c>
    </row>
    <row r="3461" spans="1:15" x14ac:dyDescent="0.3">
      <c r="A3461" t="s">
        <v>9848</v>
      </c>
      <c r="B3461" t="s">
        <v>9849</v>
      </c>
      <c r="C3461" t="s">
        <v>9850</v>
      </c>
      <c r="D3461">
        <v>191</v>
      </c>
      <c r="E3461" t="s">
        <v>8735</v>
      </c>
      <c r="F3461">
        <v>2</v>
      </c>
      <c r="G3461">
        <v>6</v>
      </c>
      <c r="H3461">
        <v>0</v>
      </c>
      <c r="I3461">
        <v>71.316000000000003</v>
      </c>
      <c r="J3461">
        <v>185.99212800000001</v>
      </c>
      <c r="K3461">
        <v>18.719759212920071</v>
      </c>
      <c r="L3461">
        <v>15.716187276420181</v>
      </c>
      <c r="M3461">
        <v>268.10124100000002</v>
      </c>
      <c r="N3461" t="s">
        <v>17704</v>
      </c>
      <c r="O3461">
        <v>269.43439860000001</v>
      </c>
    </row>
    <row r="3462" spans="1:15" x14ac:dyDescent="0.3">
      <c r="A3462" t="s">
        <v>9851</v>
      </c>
      <c r="B3462" t="s">
        <v>9852</v>
      </c>
      <c r="C3462" t="s">
        <v>3851</v>
      </c>
      <c r="D3462">
        <v>191</v>
      </c>
      <c r="E3462" t="s">
        <v>8735</v>
      </c>
      <c r="F3462">
        <v>2</v>
      </c>
      <c r="G3462">
        <v>6</v>
      </c>
      <c r="H3462">
        <v>0</v>
      </c>
      <c r="I3462">
        <v>39.212000000000003</v>
      </c>
      <c r="J3462">
        <v>105.08816000000002</v>
      </c>
      <c r="K3462">
        <v>14.537679525171511</v>
      </c>
      <c r="L3462">
        <v>9.074176620466746</v>
      </c>
      <c r="M3462">
        <v>286.56638429999998</v>
      </c>
      <c r="N3462" t="s">
        <v>17704</v>
      </c>
      <c r="O3462">
        <v>288.45909970000002</v>
      </c>
    </row>
    <row r="3463" spans="1:15" x14ac:dyDescent="0.3">
      <c r="A3463" t="s">
        <v>9853</v>
      </c>
      <c r="B3463" t="s">
        <v>9854</v>
      </c>
      <c r="C3463" t="s">
        <v>9855</v>
      </c>
      <c r="D3463">
        <v>191</v>
      </c>
      <c r="E3463" t="s">
        <v>8735</v>
      </c>
      <c r="F3463">
        <v>2</v>
      </c>
      <c r="G3463">
        <v>3</v>
      </c>
      <c r="H3463">
        <v>0</v>
      </c>
      <c r="I3463">
        <v>52.463000000000001</v>
      </c>
      <c r="J3463">
        <v>127.170312</v>
      </c>
      <c r="K3463">
        <v>20.8663793204014</v>
      </c>
      <c r="L3463">
        <v>7.9147620744592597</v>
      </c>
      <c r="M3463">
        <v>308.70983410000002</v>
      </c>
      <c r="N3463" t="s">
        <v>17704</v>
      </c>
      <c r="O3463">
        <v>308.8637286</v>
      </c>
    </row>
    <row r="3464" spans="1:15" x14ac:dyDescent="0.3">
      <c r="A3464" t="s">
        <v>9856</v>
      </c>
      <c r="B3464" t="s">
        <v>9857</v>
      </c>
      <c r="C3464" t="s">
        <v>4679</v>
      </c>
      <c r="D3464">
        <v>191</v>
      </c>
      <c r="E3464" t="s">
        <v>8735</v>
      </c>
      <c r="F3464">
        <v>3</v>
      </c>
      <c r="G3464">
        <v>6</v>
      </c>
      <c r="H3464">
        <v>0</v>
      </c>
      <c r="I3464">
        <v>65.247</v>
      </c>
      <c r="J3464">
        <v>168.59824800000001</v>
      </c>
      <c r="K3464">
        <v>14.710306198152489</v>
      </c>
      <c r="L3464">
        <v>8.9397629373099772</v>
      </c>
      <c r="M3464">
        <v>367.13513499999999</v>
      </c>
      <c r="N3464" t="s">
        <v>17704</v>
      </c>
      <c r="O3464">
        <v>369.0310063</v>
      </c>
    </row>
    <row r="3465" spans="1:15" x14ac:dyDescent="0.3">
      <c r="A3465" t="s">
        <v>9858</v>
      </c>
      <c r="B3465" t="s">
        <v>9859</v>
      </c>
      <c r="C3465" t="s">
        <v>9860</v>
      </c>
      <c r="D3465">
        <v>191</v>
      </c>
      <c r="E3465" t="s">
        <v>8735</v>
      </c>
      <c r="F3465">
        <v>2</v>
      </c>
      <c r="G3465">
        <v>6</v>
      </c>
      <c r="H3465">
        <v>0</v>
      </c>
      <c r="I3465">
        <v>72.198999999999998</v>
      </c>
      <c r="J3465">
        <v>185.40703199999999</v>
      </c>
      <c r="K3465">
        <v>13.20677424956903</v>
      </c>
      <c r="L3465">
        <v>9.4801748003238355</v>
      </c>
      <c r="M3465">
        <v>389.87135289999998</v>
      </c>
      <c r="N3465" t="s">
        <v>17704</v>
      </c>
      <c r="O3465">
        <v>391.7627372</v>
      </c>
    </row>
    <row r="3466" spans="1:15" x14ac:dyDescent="0.3">
      <c r="A3466" t="s">
        <v>9861</v>
      </c>
      <c r="B3466" t="s">
        <v>9862</v>
      </c>
      <c r="C3466" t="s">
        <v>6816</v>
      </c>
      <c r="D3466">
        <v>191</v>
      </c>
      <c r="E3466" t="s">
        <v>8735</v>
      </c>
      <c r="F3466">
        <v>3</v>
      </c>
      <c r="G3466">
        <v>6</v>
      </c>
      <c r="H3466">
        <v>0</v>
      </c>
      <c r="I3466">
        <v>101.443</v>
      </c>
      <c r="J3466">
        <v>255.02770200000001</v>
      </c>
      <c r="K3466">
        <v>15.90021751212727</v>
      </c>
      <c r="L3466">
        <v>9.1173983453231688</v>
      </c>
      <c r="M3466">
        <v>440.57013419999998</v>
      </c>
      <c r="N3466" t="s">
        <v>17704</v>
      </c>
      <c r="O3466">
        <v>442.23376960000002</v>
      </c>
    </row>
    <row r="3467" spans="1:15" x14ac:dyDescent="0.3">
      <c r="A3467" t="s">
        <v>9863</v>
      </c>
      <c r="B3467" t="s">
        <v>9864</v>
      </c>
      <c r="C3467" t="s">
        <v>9865</v>
      </c>
      <c r="D3467">
        <v>191</v>
      </c>
      <c r="E3467" t="s">
        <v>8735</v>
      </c>
      <c r="F3467">
        <v>2</v>
      </c>
      <c r="G3467">
        <v>3</v>
      </c>
      <c r="H3467">
        <v>0</v>
      </c>
      <c r="I3467">
        <v>36.124000000000002</v>
      </c>
      <c r="J3467">
        <v>94.789376000000004</v>
      </c>
      <c r="K3467">
        <v>22.917406373418348</v>
      </c>
      <c r="L3467">
        <v>10.81487977217397</v>
      </c>
      <c r="M3467">
        <v>150.40254010000001</v>
      </c>
      <c r="N3467" t="s">
        <v>17705</v>
      </c>
      <c r="O3467">
        <v>216.000731</v>
      </c>
    </row>
    <row r="3468" spans="1:15" x14ac:dyDescent="0.3">
      <c r="A3468" t="s">
        <v>9866</v>
      </c>
      <c r="B3468" t="s">
        <v>9867</v>
      </c>
      <c r="C3468" t="s">
        <v>9868</v>
      </c>
      <c r="D3468">
        <v>191</v>
      </c>
      <c r="E3468" t="s">
        <v>8735</v>
      </c>
      <c r="F3468">
        <v>2</v>
      </c>
      <c r="G3468">
        <v>3</v>
      </c>
      <c r="H3468">
        <v>0</v>
      </c>
      <c r="I3468">
        <v>60.691000000000003</v>
      </c>
      <c r="J3468">
        <v>147.60051200000001</v>
      </c>
      <c r="K3468">
        <v>23.4286791075296</v>
      </c>
      <c r="L3468">
        <v>6.7569047780133724</v>
      </c>
      <c r="M3468">
        <v>344.87590239999997</v>
      </c>
      <c r="N3468" t="s">
        <v>17704</v>
      </c>
      <c r="O3468">
        <v>345.18924609999999</v>
      </c>
    </row>
    <row r="3469" spans="1:15" x14ac:dyDescent="0.3">
      <c r="A3469" t="s">
        <v>9869</v>
      </c>
      <c r="B3469" t="s">
        <v>9870</v>
      </c>
      <c r="C3469" t="s">
        <v>9871</v>
      </c>
      <c r="D3469">
        <v>191</v>
      </c>
      <c r="E3469" t="s">
        <v>8735</v>
      </c>
      <c r="F3469">
        <v>3</v>
      </c>
      <c r="G3469">
        <v>6</v>
      </c>
      <c r="H3469">
        <v>0</v>
      </c>
      <c r="I3469">
        <v>75.405000000000001</v>
      </c>
      <c r="J3469">
        <v>187.60764</v>
      </c>
      <c r="K3469">
        <v>16.332485947515309</v>
      </c>
      <c r="L3469">
        <v>7.2926776113016611</v>
      </c>
      <c r="M3469">
        <v>419.93207189999998</v>
      </c>
      <c r="N3469" t="s">
        <v>17704</v>
      </c>
      <c r="O3469">
        <v>421.1500661</v>
      </c>
    </row>
    <row r="3470" spans="1:15" x14ac:dyDescent="0.3">
      <c r="A3470" t="s">
        <v>9872</v>
      </c>
      <c r="B3470" t="s">
        <v>9873</v>
      </c>
      <c r="C3470" t="s">
        <v>9874</v>
      </c>
      <c r="D3470">
        <v>191</v>
      </c>
      <c r="E3470" t="s">
        <v>8735</v>
      </c>
      <c r="F3470">
        <v>2</v>
      </c>
      <c r="G3470">
        <v>3</v>
      </c>
      <c r="H3470">
        <v>0</v>
      </c>
      <c r="I3470">
        <v>37.338000000000001</v>
      </c>
      <c r="J3470">
        <v>100.364544</v>
      </c>
      <c r="K3470">
        <v>22.75577091711838</v>
      </c>
      <c r="L3470">
        <v>15.22616882008103</v>
      </c>
      <c r="M3470">
        <v>133.53575699999999</v>
      </c>
      <c r="N3470" t="s">
        <v>17705</v>
      </c>
      <c r="O3470">
        <v>186.28713300000001</v>
      </c>
    </row>
    <row r="3471" spans="1:15" x14ac:dyDescent="0.3">
      <c r="A3471" t="s">
        <v>9875</v>
      </c>
      <c r="B3471" t="s">
        <v>9876</v>
      </c>
      <c r="C3471" t="s">
        <v>9877</v>
      </c>
      <c r="D3471">
        <v>191</v>
      </c>
      <c r="E3471" t="s">
        <v>8735</v>
      </c>
      <c r="F3471">
        <v>3</v>
      </c>
      <c r="G3471">
        <v>6</v>
      </c>
      <c r="H3471">
        <v>0</v>
      </c>
      <c r="I3471">
        <v>120.286</v>
      </c>
      <c r="J3471">
        <v>311.78131200000001</v>
      </c>
      <c r="K3471">
        <v>14.00479393942962</v>
      </c>
      <c r="L3471">
        <v>16.40823799958757</v>
      </c>
      <c r="M3471">
        <v>373.9659307</v>
      </c>
      <c r="N3471" t="s">
        <v>17704</v>
      </c>
      <c r="O3471">
        <v>375.95541050000003</v>
      </c>
    </row>
    <row r="3472" spans="1:15" x14ac:dyDescent="0.3">
      <c r="A3472" t="s">
        <v>9878</v>
      </c>
      <c r="B3472" t="s">
        <v>9879</v>
      </c>
      <c r="C3472" t="s">
        <v>9880</v>
      </c>
      <c r="D3472">
        <v>191</v>
      </c>
      <c r="E3472" t="s">
        <v>8735</v>
      </c>
      <c r="F3472">
        <v>3</v>
      </c>
      <c r="G3472">
        <v>6</v>
      </c>
      <c r="H3472">
        <v>0</v>
      </c>
      <c r="I3472">
        <v>94.234999999999999</v>
      </c>
      <c r="J3472">
        <v>248.78040000000001</v>
      </c>
      <c r="K3472">
        <v>13.53383630595552</v>
      </c>
      <c r="L3472">
        <v>11.38756310166311</v>
      </c>
      <c r="M3472">
        <v>403.4037889</v>
      </c>
      <c r="N3472" t="s">
        <v>17704</v>
      </c>
      <c r="O3472">
        <v>406.05733229999998</v>
      </c>
    </row>
    <row r="3473" spans="1:15" x14ac:dyDescent="0.3">
      <c r="A3473" t="s">
        <v>9881</v>
      </c>
      <c r="B3473" t="s">
        <v>9882</v>
      </c>
      <c r="C3473" t="s">
        <v>9883</v>
      </c>
      <c r="D3473">
        <v>191</v>
      </c>
      <c r="E3473" t="s">
        <v>8735</v>
      </c>
      <c r="F3473">
        <v>2</v>
      </c>
      <c r="G3473">
        <v>3</v>
      </c>
      <c r="H3473">
        <v>0</v>
      </c>
      <c r="I3473">
        <v>37.237000000000002</v>
      </c>
      <c r="J3473">
        <v>94.135136000000003</v>
      </c>
      <c r="K3473">
        <v>25.345884490206071</v>
      </c>
      <c r="L3473">
        <v>9.9770829710357152</v>
      </c>
      <c r="M3473">
        <v>153.0674693</v>
      </c>
      <c r="N3473" t="s">
        <v>17705</v>
      </c>
      <c r="O3473">
        <v>219.08757550000001</v>
      </c>
    </row>
    <row r="3474" spans="1:15" x14ac:dyDescent="0.3">
      <c r="A3474" t="s">
        <v>9884</v>
      </c>
      <c r="B3474" t="s">
        <v>9885</v>
      </c>
      <c r="C3474" t="s">
        <v>2511</v>
      </c>
      <c r="D3474">
        <v>191</v>
      </c>
      <c r="E3474" t="s">
        <v>8735</v>
      </c>
      <c r="F3474">
        <v>2</v>
      </c>
      <c r="G3474">
        <v>3</v>
      </c>
      <c r="H3474">
        <v>0</v>
      </c>
      <c r="I3474">
        <v>32.47</v>
      </c>
      <c r="J3474">
        <v>87.409239999999997</v>
      </c>
      <c r="K3474">
        <v>19.176729394506498</v>
      </c>
      <c r="L3474">
        <v>10.365853362378481</v>
      </c>
      <c r="M3474">
        <v>175.38540359999999</v>
      </c>
      <c r="N3474" t="s">
        <v>17705</v>
      </c>
      <c r="O3474">
        <v>223.25343820000001</v>
      </c>
    </row>
    <row r="3475" spans="1:15" x14ac:dyDescent="0.3">
      <c r="A3475" t="s">
        <v>9886</v>
      </c>
      <c r="B3475" t="s">
        <v>9887</v>
      </c>
      <c r="C3475" t="s">
        <v>9888</v>
      </c>
      <c r="D3475">
        <v>191</v>
      </c>
      <c r="E3475" t="s">
        <v>8735</v>
      </c>
      <c r="F3475">
        <v>2</v>
      </c>
      <c r="G3475">
        <v>6</v>
      </c>
      <c r="H3475">
        <v>0</v>
      </c>
      <c r="I3475">
        <v>50.22</v>
      </c>
      <c r="J3475">
        <v>131.87771999999998</v>
      </c>
      <c r="K3475">
        <v>15.227874085470109</v>
      </c>
      <c r="L3475">
        <v>9.291867002953472</v>
      </c>
      <c r="M3475">
        <v>311.74396350000001</v>
      </c>
      <c r="N3475" t="s">
        <v>17704</v>
      </c>
      <c r="O3475">
        <v>313.5188832</v>
      </c>
    </row>
    <row r="3476" spans="1:15" x14ac:dyDescent="0.3">
      <c r="A3476" t="s">
        <v>9889</v>
      </c>
      <c r="B3476" t="s">
        <v>9890</v>
      </c>
      <c r="C3476" t="s">
        <v>9891</v>
      </c>
      <c r="D3476">
        <v>191</v>
      </c>
      <c r="E3476" t="s">
        <v>8735</v>
      </c>
      <c r="F3476">
        <v>2</v>
      </c>
      <c r="G3476">
        <v>6</v>
      </c>
      <c r="H3476">
        <v>0</v>
      </c>
      <c r="I3476">
        <v>65.855999999999995</v>
      </c>
      <c r="J3476">
        <v>172.93785599999998</v>
      </c>
      <c r="K3476">
        <v>13.699104752727409</v>
      </c>
      <c r="L3476">
        <v>10.61652929853248</v>
      </c>
      <c r="M3476">
        <v>348.56068740000001</v>
      </c>
      <c r="N3476" t="s">
        <v>17704</v>
      </c>
      <c r="O3476">
        <v>350.65106120000002</v>
      </c>
    </row>
    <row r="3477" spans="1:15" x14ac:dyDescent="0.3">
      <c r="A3477" t="s">
        <v>9892</v>
      </c>
      <c r="B3477" t="s">
        <v>9893</v>
      </c>
      <c r="C3477" t="s">
        <v>9894</v>
      </c>
      <c r="D3477">
        <v>191</v>
      </c>
      <c r="E3477" t="s">
        <v>8735</v>
      </c>
      <c r="F3477">
        <v>2</v>
      </c>
      <c r="G3477">
        <v>3</v>
      </c>
      <c r="H3477">
        <v>0</v>
      </c>
      <c r="I3477">
        <v>47.811</v>
      </c>
      <c r="J3477">
        <v>124.59546599999999</v>
      </c>
      <c r="K3477">
        <v>20.39088650450967</v>
      </c>
      <c r="L3477">
        <v>7.8234689693721711</v>
      </c>
      <c r="M3477">
        <v>254.04986650000001</v>
      </c>
      <c r="N3477" t="s">
        <v>17705</v>
      </c>
      <c r="O3477">
        <v>302.87443860000002</v>
      </c>
    </row>
    <row r="3478" spans="1:15" x14ac:dyDescent="0.3">
      <c r="A3478" t="s">
        <v>9895</v>
      </c>
      <c r="B3478" t="s">
        <v>9896</v>
      </c>
      <c r="C3478" t="s">
        <v>9897</v>
      </c>
      <c r="D3478">
        <v>191</v>
      </c>
      <c r="E3478" t="s">
        <v>8735</v>
      </c>
      <c r="F3478">
        <v>1</v>
      </c>
      <c r="G3478">
        <v>3</v>
      </c>
      <c r="H3478">
        <v>0</v>
      </c>
      <c r="I3478">
        <v>62.244999999999997</v>
      </c>
      <c r="J3478">
        <v>157.72882999999999</v>
      </c>
      <c r="K3478">
        <v>17.01971989257013</v>
      </c>
      <c r="L3478">
        <v>4.6701722474081944</v>
      </c>
      <c r="M3478">
        <v>445.0041903</v>
      </c>
      <c r="N3478" t="s">
        <v>17705</v>
      </c>
      <c r="O3478">
        <v>472.59297709999998</v>
      </c>
    </row>
    <row r="3479" spans="1:15" x14ac:dyDescent="0.3">
      <c r="A3479" t="s">
        <v>9898</v>
      </c>
      <c r="B3479" t="s">
        <v>9899</v>
      </c>
      <c r="C3479" t="s">
        <v>2525</v>
      </c>
      <c r="D3479">
        <v>191</v>
      </c>
      <c r="E3479" t="s">
        <v>8735</v>
      </c>
      <c r="F3479">
        <v>2</v>
      </c>
      <c r="G3479">
        <v>3</v>
      </c>
      <c r="H3479">
        <v>0</v>
      </c>
      <c r="I3479">
        <v>257.47300000000001</v>
      </c>
      <c r="J3479">
        <v>577.25446599999998</v>
      </c>
      <c r="K3479">
        <v>8.5342074312377214</v>
      </c>
      <c r="L3479">
        <v>4.5069289338889993</v>
      </c>
      <c r="M3479">
        <v>1207.1367849999999</v>
      </c>
      <c r="N3479" t="s">
        <v>17704</v>
      </c>
      <c r="O3479">
        <v>1201.9561699999999</v>
      </c>
    </row>
    <row r="3480" spans="1:15" x14ac:dyDescent="0.3">
      <c r="A3480" t="s">
        <v>9900</v>
      </c>
      <c r="B3480" t="s">
        <v>9901</v>
      </c>
      <c r="C3480" t="s">
        <v>3205</v>
      </c>
      <c r="D3480">
        <v>191</v>
      </c>
      <c r="E3480" t="s">
        <v>8735</v>
      </c>
      <c r="F3480">
        <v>2</v>
      </c>
      <c r="G3480">
        <v>3</v>
      </c>
      <c r="H3480">
        <v>0</v>
      </c>
      <c r="I3480">
        <v>199.428</v>
      </c>
      <c r="J3480">
        <v>490.59287999999998</v>
      </c>
      <c r="K3480">
        <v>9.1355572382920194</v>
      </c>
      <c r="L3480">
        <v>12.273478624326829</v>
      </c>
      <c r="M3480">
        <v>571.81390080000006</v>
      </c>
      <c r="N3480" t="s">
        <v>17705</v>
      </c>
      <c r="O3480">
        <v>638.98123459999999</v>
      </c>
    </row>
    <row r="3481" spans="1:15" x14ac:dyDescent="0.3">
      <c r="A3481" t="s">
        <v>9902</v>
      </c>
      <c r="B3481" t="s">
        <v>9903</v>
      </c>
      <c r="C3481" t="s">
        <v>1134</v>
      </c>
      <c r="D3481">
        <v>191</v>
      </c>
      <c r="E3481" t="s">
        <v>8735</v>
      </c>
      <c r="F3481">
        <v>3</v>
      </c>
      <c r="G3481">
        <v>6</v>
      </c>
      <c r="H3481">
        <v>0</v>
      </c>
      <c r="I3481">
        <v>241.45099999999999</v>
      </c>
      <c r="J3481">
        <v>561.13212399999998</v>
      </c>
      <c r="K3481">
        <v>8.8316530402287068</v>
      </c>
      <c r="L3481">
        <v>8.5254783107538969</v>
      </c>
      <c r="M3481">
        <v>843.9733665</v>
      </c>
      <c r="N3481" t="s">
        <v>17704</v>
      </c>
      <c r="O3481">
        <v>842.74027309999997</v>
      </c>
    </row>
    <row r="3482" spans="1:15" x14ac:dyDescent="0.3">
      <c r="A3482" t="s">
        <v>9904</v>
      </c>
      <c r="B3482" t="s">
        <v>9905</v>
      </c>
      <c r="C3482" t="s">
        <v>9906</v>
      </c>
      <c r="D3482">
        <v>191</v>
      </c>
      <c r="E3482" t="s">
        <v>8735</v>
      </c>
      <c r="F3482">
        <v>3</v>
      </c>
      <c r="G3482">
        <v>6</v>
      </c>
      <c r="H3482">
        <v>0</v>
      </c>
      <c r="I3482">
        <v>123.89400000000001</v>
      </c>
      <c r="J3482">
        <v>318.40758</v>
      </c>
      <c r="K3482">
        <v>13.45577781425261</v>
      </c>
      <c r="L3482">
        <v>15.573947225459341</v>
      </c>
      <c r="M3482">
        <v>394.58324979999998</v>
      </c>
      <c r="N3482" t="s">
        <v>17704</v>
      </c>
      <c r="O3482">
        <v>396.53778419999998</v>
      </c>
    </row>
    <row r="3483" spans="1:15" x14ac:dyDescent="0.3">
      <c r="A3483" t="s">
        <v>9907</v>
      </c>
      <c r="B3483" t="s">
        <v>9908</v>
      </c>
      <c r="C3483" t="s">
        <v>9909</v>
      </c>
      <c r="D3483">
        <v>191</v>
      </c>
      <c r="E3483" t="s">
        <v>8735</v>
      </c>
      <c r="F3483">
        <v>3</v>
      </c>
      <c r="G3483">
        <v>6</v>
      </c>
      <c r="H3483">
        <v>0</v>
      </c>
      <c r="I3483">
        <v>104.94499999999999</v>
      </c>
      <c r="J3483">
        <v>272.01743999999997</v>
      </c>
      <c r="K3483">
        <v>13.106162685604239</v>
      </c>
      <c r="L3483">
        <v>10.215270450750481</v>
      </c>
      <c r="M3483">
        <v>453.25268019999999</v>
      </c>
      <c r="N3483" t="s">
        <v>17704</v>
      </c>
      <c r="O3483">
        <v>455.84334630000001</v>
      </c>
    </row>
    <row r="3484" spans="1:15" x14ac:dyDescent="0.3">
      <c r="A3484" t="s">
        <v>9910</v>
      </c>
      <c r="B3484" t="s">
        <v>9911</v>
      </c>
      <c r="C3484" t="s">
        <v>9912</v>
      </c>
      <c r="D3484">
        <v>191</v>
      </c>
      <c r="E3484" t="s">
        <v>8735</v>
      </c>
      <c r="F3484">
        <v>2</v>
      </c>
      <c r="G3484">
        <v>3</v>
      </c>
      <c r="H3484">
        <v>0</v>
      </c>
      <c r="I3484">
        <v>30.672000000000001</v>
      </c>
      <c r="J3484">
        <v>77.538815999999997</v>
      </c>
      <c r="K3484">
        <v>24.357426543586641</v>
      </c>
      <c r="L3484">
        <v>8.7205089207451145</v>
      </c>
      <c r="M3484">
        <v>133.8937018</v>
      </c>
      <c r="N3484" t="s">
        <v>17705</v>
      </c>
      <c r="O3484">
        <v>215.52274850000001</v>
      </c>
    </row>
    <row r="3485" spans="1:15" x14ac:dyDescent="0.3">
      <c r="A3485" t="s">
        <v>9913</v>
      </c>
      <c r="B3485" t="s">
        <v>9914</v>
      </c>
      <c r="C3485" t="s">
        <v>9915</v>
      </c>
      <c r="D3485">
        <v>191</v>
      </c>
      <c r="E3485" t="s">
        <v>8735</v>
      </c>
      <c r="F3485">
        <v>3</v>
      </c>
      <c r="G3485">
        <v>6</v>
      </c>
      <c r="H3485">
        <v>0</v>
      </c>
      <c r="I3485">
        <v>120.709</v>
      </c>
      <c r="J3485">
        <v>302.97958999999997</v>
      </c>
      <c r="K3485">
        <v>10.724470024324191</v>
      </c>
      <c r="L3485">
        <v>9.2217229157774216</v>
      </c>
      <c r="M3485">
        <v>544.4393609</v>
      </c>
      <c r="N3485" t="s">
        <v>17704</v>
      </c>
      <c r="O3485">
        <v>546.60435459999997</v>
      </c>
    </row>
    <row r="3486" spans="1:15" x14ac:dyDescent="0.3">
      <c r="A3486" t="s">
        <v>9916</v>
      </c>
      <c r="B3486" t="s">
        <v>9917</v>
      </c>
      <c r="C3486" t="s">
        <v>9918</v>
      </c>
      <c r="D3486">
        <v>191</v>
      </c>
      <c r="E3486" t="s">
        <v>8735</v>
      </c>
      <c r="F3486">
        <v>3</v>
      </c>
      <c r="G3486">
        <v>6</v>
      </c>
      <c r="H3486">
        <v>0</v>
      </c>
      <c r="I3486">
        <v>238.167</v>
      </c>
      <c r="J3486">
        <v>551.11843799999997</v>
      </c>
      <c r="K3486">
        <v>8.9373801866400804</v>
      </c>
      <c r="L3486">
        <v>5.6983150550864936</v>
      </c>
      <c r="M3486">
        <v>1020.000071</v>
      </c>
      <c r="N3486" t="s">
        <v>17704</v>
      </c>
      <c r="O3486">
        <v>1018.254147</v>
      </c>
    </row>
    <row r="3487" spans="1:15" x14ac:dyDescent="0.3">
      <c r="A3487" t="s">
        <v>9919</v>
      </c>
      <c r="B3487" t="s">
        <v>9920</v>
      </c>
      <c r="C3487" t="s">
        <v>9921</v>
      </c>
      <c r="D3487">
        <v>191</v>
      </c>
      <c r="E3487" t="s">
        <v>8735</v>
      </c>
      <c r="F3487">
        <v>2</v>
      </c>
      <c r="G3487">
        <v>3</v>
      </c>
      <c r="H3487">
        <v>0</v>
      </c>
      <c r="I3487">
        <v>164.65299999999999</v>
      </c>
      <c r="J3487">
        <v>376.06745199999995</v>
      </c>
      <c r="K3487">
        <v>11.52606696381031</v>
      </c>
      <c r="L3487">
        <v>9.1510264539717419</v>
      </c>
      <c r="M3487">
        <v>614.06184199999996</v>
      </c>
      <c r="N3487" t="s">
        <v>17704</v>
      </c>
      <c r="O3487">
        <v>612.09672639999997</v>
      </c>
    </row>
    <row r="3488" spans="1:15" x14ac:dyDescent="0.3">
      <c r="A3488" t="s">
        <v>9922</v>
      </c>
      <c r="B3488" t="s">
        <v>9923</v>
      </c>
      <c r="C3488" t="s">
        <v>9924</v>
      </c>
      <c r="D3488">
        <v>191</v>
      </c>
      <c r="E3488" t="s">
        <v>8735</v>
      </c>
      <c r="F3488">
        <v>3</v>
      </c>
      <c r="G3488">
        <v>6</v>
      </c>
      <c r="H3488">
        <v>0</v>
      </c>
      <c r="I3488">
        <v>106.066</v>
      </c>
      <c r="J3488">
        <v>275.13520399999999</v>
      </c>
      <c r="K3488">
        <v>12.930030146778391</v>
      </c>
      <c r="L3488">
        <v>10.568653903155671</v>
      </c>
      <c r="M3488">
        <v>450.09509379999997</v>
      </c>
      <c r="N3488" t="s">
        <v>17704</v>
      </c>
      <c r="O3488">
        <v>452.67628189999999</v>
      </c>
    </row>
    <row r="3489" spans="1:15" x14ac:dyDescent="0.3">
      <c r="A3489" t="s">
        <v>9925</v>
      </c>
      <c r="B3489" t="s">
        <v>9926</v>
      </c>
      <c r="C3489" t="s">
        <v>9927</v>
      </c>
      <c r="D3489">
        <v>191</v>
      </c>
      <c r="E3489" t="s">
        <v>8735</v>
      </c>
      <c r="F3489">
        <v>3</v>
      </c>
      <c r="G3489">
        <v>6</v>
      </c>
      <c r="H3489">
        <v>0</v>
      </c>
      <c r="I3489">
        <v>126.51900000000001</v>
      </c>
      <c r="J3489">
        <v>316.04446200000007</v>
      </c>
      <c r="K3489">
        <v>10.452552740300829</v>
      </c>
      <c r="L3489">
        <v>9.7266295308490118</v>
      </c>
      <c r="M3489">
        <v>547.57812509999997</v>
      </c>
      <c r="N3489" t="s">
        <v>17704</v>
      </c>
      <c r="O3489">
        <v>549.53148720000002</v>
      </c>
    </row>
    <row r="3490" spans="1:15" x14ac:dyDescent="0.3">
      <c r="A3490" t="s">
        <v>9928</v>
      </c>
      <c r="B3490" t="s">
        <v>9929</v>
      </c>
      <c r="C3490" t="s">
        <v>9930</v>
      </c>
      <c r="D3490">
        <v>191</v>
      </c>
      <c r="E3490" t="s">
        <v>8735</v>
      </c>
      <c r="F3490">
        <v>2</v>
      </c>
      <c r="G3490">
        <v>6</v>
      </c>
      <c r="H3490">
        <v>0</v>
      </c>
      <c r="I3490">
        <v>75.801000000000002</v>
      </c>
      <c r="J3490">
        <v>195.56658000000002</v>
      </c>
      <c r="K3490">
        <v>12.957606536203439</v>
      </c>
      <c r="L3490">
        <v>9.8762487694362555</v>
      </c>
      <c r="M3490">
        <v>394.16437130000003</v>
      </c>
      <c r="N3490" t="s">
        <v>17704</v>
      </c>
      <c r="O3490">
        <v>396.2120291</v>
      </c>
    </row>
    <row r="3491" spans="1:15" x14ac:dyDescent="0.3">
      <c r="A3491" t="s">
        <v>9931</v>
      </c>
      <c r="B3491" t="s">
        <v>9932</v>
      </c>
      <c r="C3491" t="s">
        <v>9933</v>
      </c>
      <c r="D3491">
        <v>191</v>
      </c>
      <c r="E3491" t="s">
        <v>8735</v>
      </c>
      <c r="F3491">
        <v>2</v>
      </c>
      <c r="G3491">
        <v>3</v>
      </c>
      <c r="H3491">
        <v>0</v>
      </c>
      <c r="I3491">
        <v>129.399</v>
      </c>
      <c r="J3491">
        <v>291.92414400000001</v>
      </c>
      <c r="K3491">
        <v>18.231916920559911</v>
      </c>
      <c r="L3491">
        <v>15.906128345547829</v>
      </c>
      <c r="M3491">
        <v>354.31546200000003</v>
      </c>
      <c r="N3491" t="s">
        <v>17704</v>
      </c>
      <c r="O3491">
        <v>352.51705759999999</v>
      </c>
    </row>
    <row r="3492" spans="1:15" x14ac:dyDescent="0.3">
      <c r="A3492" t="s">
        <v>9934</v>
      </c>
      <c r="B3492" t="s">
        <v>9935</v>
      </c>
      <c r="C3492" t="s">
        <v>9936</v>
      </c>
      <c r="D3492">
        <v>191</v>
      </c>
      <c r="E3492" t="s">
        <v>8735</v>
      </c>
      <c r="F3492">
        <v>2</v>
      </c>
      <c r="G3492">
        <v>3</v>
      </c>
      <c r="H3492">
        <v>0</v>
      </c>
      <c r="I3492">
        <v>48.417999999999999</v>
      </c>
      <c r="J3492">
        <v>126.85516</v>
      </c>
      <c r="K3492">
        <v>21.078366530004001</v>
      </c>
      <c r="L3492">
        <v>16.595176984243999</v>
      </c>
      <c r="M3492">
        <v>205.4195029</v>
      </c>
      <c r="N3492" t="s">
        <v>17704</v>
      </c>
      <c r="O3492">
        <v>206.3477719</v>
      </c>
    </row>
    <row r="3493" spans="1:15" x14ac:dyDescent="0.3">
      <c r="A3493" t="s">
        <v>9937</v>
      </c>
      <c r="B3493" t="s">
        <v>9938</v>
      </c>
      <c r="C3493" t="s">
        <v>9939</v>
      </c>
      <c r="D3493">
        <v>191</v>
      </c>
      <c r="E3493" t="s">
        <v>8735</v>
      </c>
      <c r="F3493">
        <v>2</v>
      </c>
      <c r="G3493">
        <v>3</v>
      </c>
      <c r="H3493">
        <v>0</v>
      </c>
      <c r="I3493">
        <v>214.267</v>
      </c>
      <c r="J3493">
        <v>479.95808000000005</v>
      </c>
      <c r="K3493">
        <v>11.125528672589191</v>
      </c>
      <c r="L3493">
        <v>12.918052178965169</v>
      </c>
      <c r="M3493">
        <v>594.08371250000005</v>
      </c>
      <c r="N3493" t="s">
        <v>17704</v>
      </c>
      <c r="O3493">
        <v>591.13497789999997</v>
      </c>
    </row>
    <row r="3494" spans="1:15" x14ac:dyDescent="0.3">
      <c r="A3494" t="s">
        <v>9940</v>
      </c>
      <c r="B3494" t="s">
        <v>9941</v>
      </c>
      <c r="C3494" t="s">
        <v>9942</v>
      </c>
      <c r="D3494">
        <v>191</v>
      </c>
      <c r="E3494" t="s">
        <v>8735</v>
      </c>
      <c r="F3494">
        <v>3</v>
      </c>
      <c r="G3494">
        <v>6</v>
      </c>
      <c r="H3494">
        <v>0</v>
      </c>
      <c r="I3494">
        <v>141.00700000000001</v>
      </c>
      <c r="J3494">
        <v>364.92611600000004</v>
      </c>
      <c r="K3494">
        <v>13.21568069825155</v>
      </c>
      <c r="L3494">
        <v>17.388605136745021</v>
      </c>
      <c r="M3494">
        <v>400.44539930000002</v>
      </c>
      <c r="N3494" t="s">
        <v>17704</v>
      </c>
      <c r="O3494">
        <v>402.60643950000002</v>
      </c>
    </row>
    <row r="3495" spans="1:15" x14ac:dyDescent="0.3">
      <c r="A3495" t="s">
        <v>9943</v>
      </c>
      <c r="B3495" t="s">
        <v>9944</v>
      </c>
      <c r="C3495" t="s">
        <v>3719</v>
      </c>
      <c r="D3495">
        <v>191</v>
      </c>
      <c r="E3495" t="s">
        <v>8735</v>
      </c>
      <c r="F3495">
        <v>3</v>
      </c>
      <c r="G3495">
        <v>6</v>
      </c>
      <c r="H3495">
        <v>0</v>
      </c>
      <c r="I3495">
        <v>145.512</v>
      </c>
      <c r="J3495">
        <v>366.98126400000001</v>
      </c>
      <c r="K3495">
        <v>10.4009546617079</v>
      </c>
      <c r="L3495">
        <v>11.366887549076679</v>
      </c>
      <c r="M3495">
        <v>544.59234000000004</v>
      </c>
      <c r="N3495" t="s">
        <v>17704</v>
      </c>
      <c r="O3495">
        <v>546.88956759999996</v>
      </c>
    </row>
    <row r="3496" spans="1:15" x14ac:dyDescent="0.3">
      <c r="A3496" t="s">
        <v>9945</v>
      </c>
      <c r="B3496" t="s">
        <v>9946</v>
      </c>
      <c r="C3496" t="s">
        <v>9947</v>
      </c>
      <c r="D3496">
        <v>191</v>
      </c>
      <c r="E3496" t="s">
        <v>8735</v>
      </c>
      <c r="F3496">
        <v>2</v>
      </c>
      <c r="G3496">
        <v>3</v>
      </c>
      <c r="H3496">
        <v>0</v>
      </c>
      <c r="I3496">
        <v>64.11</v>
      </c>
      <c r="J3496">
        <v>163.48049999999998</v>
      </c>
      <c r="K3496">
        <v>18.309101691596538</v>
      </c>
      <c r="L3496">
        <v>8.8941273066285618</v>
      </c>
      <c r="M3496">
        <v>336.64998700000001</v>
      </c>
      <c r="N3496" t="s">
        <v>17704</v>
      </c>
      <c r="O3496">
        <v>338.07627359999998</v>
      </c>
    </row>
    <row r="3497" spans="1:15" x14ac:dyDescent="0.3">
      <c r="A3497" t="s">
        <v>9948</v>
      </c>
      <c r="B3497" t="s">
        <v>9949</v>
      </c>
      <c r="C3497" t="s">
        <v>3249</v>
      </c>
      <c r="D3497">
        <v>191</v>
      </c>
      <c r="E3497" t="s">
        <v>8735</v>
      </c>
      <c r="F3497">
        <v>2</v>
      </c>
      <c r="G3497">
        <v>3</v>
      </c>
      <c r="H3497">
        <v>0</v>
      </c>
      <c r="I3497">
        <v>240.821</v>
      </c>
      <c r="J3497">
        <v>563.03949799999998</v>
      </c>
      <c r="K3497">
        <v>7.7754436835718757</v>
      </c>
      <c r="L3497">
        <v>5.165601323982429</v>
      </c>
      <c r="M3497">
        <v>1131.2659410000001</v>
      </c>
      <c r="N3497" t="s">
        <v>17704</v>
      </c>
      <c r="O3497">
        <v>1130.3896609999999</v>
      </c>
    </row>
    <row r="3498" spans="1:15" x14ac:dyDescent="0.3">
      <c r="A3498" t="s">
        <v>9950</v>
      </c>
      <c r="B3498" t="s">
        <v>9951</v>
      </c>
      <c r="C3498" t="s">
        <v>9952</v>
      </c>
      <c r="D3498">
        <v>191</v>
      </c>
      <c r="E3498" t="s">
        <v>8735</v>
      </c>
      <c r="F3498">
        <v>3</v>
      </c>
      <c r="G3498">
        <v>13</v>
      </c>
      <c r="H3498">
        <v>0</v>
      </c>
      <c r="I3498">
        <v>71.503</v>
      </c>
      <c r="J3498">
        <v>177.041428</v>
      </c>
      <c r="K3498">
        <v>19.768191267044578</v>
      </c>
      <c r="L3498">
        <v>7.3067181014953038</v>
      </c>
      <c r="M3498">
        <v>375.41767729999998</v>
      </c>
      <c r="N3498" t="s">
        <v>17704</v>
      </c>
      <c r="O3498">
        <v>376.33506549999998</v>
      </c>
    </row>
    <row r="3499" spans="1:15" x14ac:dyDescent="0.3">
      <c r="A3499" t="s">
        <v>9953</v>
      </c>
      <c r="B3499" t="s">
        <v>9954</v>
      </c>
      <c r="C3499" t="s">
        <v>2632</v>
      </c>
      <c r="D3499">
        <v>191</v>
      </c>
      <c r="E3499" t="s">
        <v>8735</v>
      </c>
      <c r="F3499">
        <v>3</v>
      </c>
      <c r="G3499">
        <v>18</v>
      </c>
      <c r="H3499">
        <v>0</v>
      </c>
      <c r="I3499">
        <v>68.926000000000002</v>
      </c>
      <c r="J3499">
        <v>171.07433200000003</v>
      </c>
      <c r="K3499">
        <v>15.658691416982069</v>
      </c>
      <c r="L3499">
        <v>5.0767194667683508</v>
      </c>
      <c r="M3499">
        <v>488.18085889999998</v>
      </c>
      <c r="N3499" t="s">
        <v>17704</v>
      </c>
      <c r="O3499">
        <v>489.65081980000002</v>
      </c>
    </row>
    <row r="3500" spans="1:15" x14ac:dyDescent="0.3">
      <c r="A3500" t="s">
        <v>9955</v>
      </c>
      <c r="B3500" t="s">
        <v>9956</v>
      </c>
      <c r="C3500" t="s">
        <v>4892</v>
      </c>
      <c r="D3500">
        <v>191</v>
      </c>
      <c r="E3500" t="s">
        <v>8735</v>
      </c>
      <c r="F3500">
        <v>2</v>
      </c>
      <c r="G3500">
        <v>3</v>
      </c>
      <c r="H3500">
        <v>0</v>
      </c>
      <c r="I3500">
        <v>152.46899999999999</v>
      </c>
      <c r="J3500">
        <v>348.84907199999998</v>
      </c>
      <c r="K3500">
        <v>12.14858822427427</v>
      </c>
      <c r="L3500">
        <v>5.0358612178924966</v>
      </c>
      <c r="M3500">
        <v>782.23767020000003</v>
      </c>
      <c r="N3500" t="s">
        <v>17704</v>
      </c>
      <c r="O3500">
        <v>780.06113900000003</v>
      </c>
    </row>
    <row r="3501" spans="1:15" x14ac:dyDescent="0.3">
      <c r="A3501" t="s">
        <v>9957</v>
      </c>
      <c r="B3501" t="s">
        <v>9958</v>
      </c>
      <c r="C3501" t="s">
        <v>9959</v>
      </c>
      <c r="D3501">
        <v>191</v>
      </c>
      <c r="E3501" t="s">
        <v>8735</v>
      </c>
      <c r="F3501">
        <v>3</v>
      </c>
      <c r="G3501">
        <v>6</v>
      </c>
      <c r="H3501">
        <v>0</v>
      </c>
      <c r="I3501">
        <v>105.49299999999999</v>
      </c>
      <c r="J3501">
        <v>273.22686999999996</v>
      </c>
      <c r="K3501">
        <v>13.10003279433862</v>
      </c>
      <c r="L3501">
        <v>8.7407906280585816</v>
      </c>
      <c r="M3501">
        <v>491.2402629</v>
      </c>
      <c r="N3501" t="s">
        <v>17704</v>
      </c>
      <c r="O3501">
        <v>494.09374150000002</v>
      </c>
    </row>
    <row r="3502" spans="1:15" x14ac:dyDescent="0.3">
      <c r="A3502" t="s">
        <v>9960</v>
      </c>
      <c r="B3502" t="s">
        <v>9961</v>
      </c>
      <c r="C3502" t="s">
        <v>3273</v>
      </c>
      <c r="D3502">
        <v>191</v>
      </c>
      <c r="E3502" t="s">
        <v>8735</v>
      </c>
      <c r="F3502">
        <v>2</v>
      </c>
      <c r="G3502">
        <v>3</v>
      </c>
      <c r="H3502">
        <v>0</v>
      </c>
      <c r="I3502">
        <v>31.606999999999999</v>
      </c>
      <c r="J3502">
        <v>79.712854000000007</v>
      </c>
      <c r="K3502">
        <v>24.425858684781321</v>
      </c>
      <c r="L3502">
        <v>7.1093693221931016</v>
      </c>
      <c r="M3502">
        <v>156.0354935</v>
      </c>
      <c r="N3502" t="s">
        <v>17705</v>
      </c>
      <c r="O3502">
        <v>241.91305399999999</v>
      </c>
    </row>
    <row r="3503" spans="1:15" x14ac:dyDescent="0.3">
      <c r="A3503" t="s">
        <v>9962</v>
      </c>
      <c r="B3503" t="s">
        <v>9963</v>
      </c>
      <c r="C3503" t="s">
        <v>6943</v>
      </c>
      <c r="D3503">
        <v>191</v>
      </c>
      <c r="E3503" t="s">
        <v>8735</v>
      </c>
      <c r="F3503">
        <v>3</v>
      </c>
      <c r="G3503">
        <v>6</v>
      </c>
      <c r="H3503">
        <v>0</v>
      </c>
      <c r="I3503">
        <v>116.996</v>
      </c>
      <c r="J3503">
        <v>294.59592799999996</v>
      </c>
      <c r="K3503">
        <v>10.70999558650508</v>
      </c>
      <c r="L3503">
        <v>7.4248152402704362</v>
      </c>
      <c r="M3503">
        <v>597.94524209999997</v>
      </c>
      <c r="N3503" t="s">
        <v>17704</v>
      </c>
      <c r="O3503">
        <v>600.52265209999996</v>
      </c>
    </row>
    <row r="3504" spans="1:15" x14ac:dyDescent="0.3">
      <c r="A3504" t="s">
        <v>9964</v>
      </c>
      <c r="B3504" t="s">
        <v>9965</v>
      </c>
      <c r="C3504" t="s">
        <v>3863</v>
      </c>
      <c r="D3504">
        <v>191</v>
      </c>
      <c r="E3504" t="s">
        <v>8735</v>
      </c>
      <c r="F3504">
        <v>2</v>
      </c>
      <c r="G3504">
        <v>6</v>
      </c>
      <c r="H3504">
        <v>0</v>
      </c>
      <c r="I3504">
        <v>42.488</v>
      </c>
      <c r="J3504">
        <v>112.76315199999999</v>
      </c>
      <c r="K3504">
        <v>14.570429127500701</v>
      </c>
      <c r="L3504">
        <v>7.723802651891214</v>
      </c>
      <c r="M3504">
        <v>322.41444689999997</v>
      </c>
      <c r="N3504" t="s">
        <v>17704</v>
      </c>
      <c r="O3504">
        <v>324.48925329999997</v>
      </c>
    </row>
    <row r="3505" spans="1:15" x14ac:dyDescent="0.3">
      <c r="A3505" t="s">
        <v>9966</v>
      </c>
      <c r="B3505" t="s">
        <v>9967</v>
      </c>
      <c r="C3505" t="s">
        <v>9968</v>
      </c>
      <c r="D3505">
        <v>191</v>
      </c>
      <c r="E3505" t="s">
        <v>8735</v>
      </c>
      <c r="F3505">
        <v>2</v>
      </c>
      <c r="G3505">
        <v>3</v>
      </c>
      <c r="H3505">
        <v>0</v>
      </c>
      <c r="I3505">
        <v>52.98</v>
      </c>
      <c r="J3505">
        <v>128.21159999999998</v>
      </c>
      <c r="K3505">
        <v>20.85914231225366</v>
      </c>
      <c r="L3505">
        <v>6.0594880041740833</v>
      </c>
      <c r="M3505">
        <v>354.40803249999999</v>
      </c>
      <c r="N3505" t="s">
        <v>17704</v>
      </c>
      <c r="O3505">
        <v>354.63129220000002</v>
      </c>
    </row>
    <row r="3506" spans="1:15" x14ac:dyDescent="0.3">
      <c r="A3506" t="s">
        <v>9969</v>
      </c>
      <c r="B3506" t="s">
        <v>9970</v>
      </c>
      <c r="C3506" t="s">
        <v>9971</v>
      </c>
      <c r="D3506">
        <v>191</v>
      </c>
      <c r="E3506" t="s">
        <v>8735</v>
      </c>
      <c r="F3506">
        <v>2</v>
      </c>
      <c r="G3506">
        <v>3</v>
      </c>
      <c r="H3506">
        <v>0</v>
      </c>
      <c r="I3506">
        <v>27.952000000000002</v>
      </c>
      <c r="J3506">
        <v>72.954719999999995</v>
      </c>
      <c r="K3506">
        <v>24.021200267564179</v>
      </c>
      <c r="L3506">
        <v>11.29289531536233</v>
      </c>
      <c r="M3506">
        <v>95.244778229999994</v>
      </c>
      <c r="N3506" t="s">
        <v>17705</v>
      </c>
      <c r="O3506">
        <v>182.92048689999999</v>
      </c>
    </row>
    <row r="3507" spans="1:15" x14ac:dyDescent="0.3">
      <c r="A3507" t="s">
        <v>9972</v>
      </c>
      <c r="B3507" t="s">
        <v>9973</v>
      </c>
      <c r="C3507" t="s">
        <v>9974</v>
      </c>
      <c r="D3507">
        <v>191</v>
      </c>
      <c r="E3507" t="s">
        <v>8735</v>
      </c>
      <c r="F3507">
        <v>3</v>
      </c>
      <c r="G3507">
        <v>12</v>
      </c>
      <c r="H3507">
        <v>0</v>
      </c>
      <c r="I3507">
        <v>77.117000000000004</v>
      </c>
      <c r="J3507">
        <v>197.11105200000003</v>
      </c>
      <c r="K3507">
        <v>12.139940426564969</v>
      </c>
      <c r="L3507">
        <v>7.6254418626057916</v>
      </c>
      <c r="M3507">
        <v>461.3480017</v>
      </c>
      <c r="N3507" t="s">
        <v>17704</v>
      </c>
      <c r="O3507">
        <v>463.57618550000001</v>
      </c>
    </row>
    <row r="3508" spans="1:15" x14ac:dyDescent="0.3">
      <c r="A3508" t="s">
        <v>9975</v>
      </c>
      <c r="B3508" t="s">
        <v>9976</v>
      </c>
      <c r="C3508" t="s">
        <v>2635</v>
      </c>
      <c r="D3508">
        <v>191</v>
      </c>
      <c r="E3508" t="s">
        <v>8735</v>
      </c>
      <c r="F3508">
        <v>2</v>
      </c>
      <c r="G3508">
        <v>6</v>
      </c>
      <c r="H3508">
        <v>0</v>
      </c>
      <c r="I3508">
        <v>72.438000000000002</v>
      </c>
      <c r="J3508">
        <v>186.74516399999999</v>
      </c>
      <c r="K3508">
        <v>13.223460809000249</v>
      </c>
      <c r="L3508">
        <v>8.0027594465540215</v>
      </c>
      <c r="M3508">
        <v>425.06535630000002</v>
      </c>
      <c r="N3508" t="s">
        <v>17704</v>
      </c>
      <c r="O3508">
        <v>427.32068479999998</v>
      </c>
    </row>
    <row r="3509" spans="1:15" x14ac:dyDescent="0.3">
      <c r="A3509" t="s">
        <v>9977</v>
      </c>
      <c r="B3509" t="s">
        <v>9978</v>
      </c>
      <c r="C3509" t="s">
        <v>2657</v>
      </c>
      <c r="D3509">
        <v>191</v>
      </c>
      <c r="E3509" t="s">
        <v>8735</v>
      </c>
      <c r="F3509">
        <v>2</v>
      </c>
      <c r="G3509">
        <v>6</v>
      </c>
      <c r="H3509">
        <v>0</v>
      </c>
      <c r="I3509">
        <v>45.395000000000003</v>
      </c>
      <c r="J3509">
        <v>114.12303000000001</v>
      </c>
      <c r="K3509">
        <v>16.572067315067521</v>
      </c>
      <c r="L3509">
        <v>6.946454165704095</v>
      </c>
      <c r="M3509">
        <v>333.93162539999997</v>
      </c>
      <c r="N3509" t="s">
        <v>17704</v>
      </c>
      <c r="O3509">
        <v>335.007316</v>
      </c>
    </row>
    <row r="3510" spans="1:15" x14ac:dyDescent="0.3">
      <c r="A3510" t="s">
        <v>9979</v>
      </c>
      <c r="B3510" t="s">
        <v>9980</v>
      </c>
      <c r="C3510" t="s">
        <v>9981</v>
      </c>
      <c r="D3510">
        <v>191</v>
      </c>
      <c r="E3510" t="s">
        <v>8735</v>
      </c>
      <c r="F3510">
        <v>3</v>
      </c>
      <c r="G3510">
        <v>6</v>
      </c>
      <c r="H3510">
        <v>0</v>
      </c>
      <c r="I3510">
        <v>131.53100000000001</v>
      </c>
      <c r="J3510">
        <v>331.98424399999999</v>
      </c>
      <c r="K3510">
        <v>13.24843781826028</v>
      </c>
      <c r="L3510">
        <v>16.11253324915447</v>
      </c>
      <c r="M3510">
        <v>400.49524589999999</v>
      </c>
      <c r="N3510" t="s">
        <v>17704</v>
      </c>
      <c r="O3510">
        <v>402.02703050000002</v>
      </c>
    </row>
    <row r="3511" spans="1:15" x14ac:dyDescent="0.3">
      <c r="A3511" t="s">
        <v>9982</v>
      </c>
      <c r="B3511" t="s">
        <v>9983</v>
      </c>
      <c r="C3511" t="s">
        <v>9984</v>
      </c>
      <c r="D3511">
        <v>191</v>
      </c>
      <c r="E3511" t="s">
        <v>8735</v>
      </c>
      <c r="F3511">
        <v>3</v>
      </c>
      <c r="G3511">
        <v>6</v>
      </c>
      <c r="H3511">
        <v>0</v>
      </c>
      <c r="I3511">
        <v>118.119</v>
      </c>
      <c r="J3511">
        <v>293.171358</v>
      </c>
      <c r="K3511">
        <v>10.40615507029424</v>
      </c>
      <c r="L3511">
        <v>9.8791928025121383</v>
      </c>
      <c r="M3511">
        <v>524.64708589999998</v>
      </c>
      <c r="N3511" t="s">
        <v>17704</v>
      </c>
      <c r="O3511">
        <v>526.28020389999995</v>
      </c>
    </row>
    <row r="3512" spans="1:15" x14ac:dyDescent="0.3">
      <c r="A3512" t="s">
        <v>9985</v>
      </c>
      <c r="B3512" t="s">
        <v>9986</v>
      </c>
      <c r="C3512" t="s">
        <v>2660</v>
      </c>
      <c r="D3512">
        <v>191</v>
      </c>
      <c r="E3512" t="s">
        <v>8735</v>
      </c>
      <c r="F3512">
        <v>2</v>
      </c>
      <c r="G3512">
        <v>6</v>
      </c>
      <c r="H3512">
        <v>0</v>
      </c>
      <c r="I3512">
        <v>39.517000000000003</v>
      </c>
      <c r="J3512">
        <v>104.48294800000001</v>
      </c>
      <c r="K3512">
        <v>14.145931899489529</v>
      </c>
      <c r="L3512">
        <v>9.6016150733376797</v>
      </c>
      <c r="M3512">
        <v>281.89898979999998</v>
      </c>
      <c r="N3512" t="s">
        <v>17704</v>
      </c>
      <c r="O3512">
        <v>283.5488259</v>
      </c>
    </row>
    <row r="3513" spans="1:15" x14ac:dyDescent="0.3">
      <c r="A3513" t="s">
        <v>9987</v>
      </c>
      <c r="B3513" t="s">
        <v>9988</v>
      </c>
      <c r="C3513" t="s">
        <v>9989</v>
      </c>
      <c r="D3513">
        <v>191</v>
      </c>
      <c r="E3513" t="s">
        <v>8735</v>
      </c>
      <c r="F3513">
        <v>2</v>
      </c>
      <c r="G3513">
        <v>3</v>
      </c>
      <c r="H3513">
        <v>0</v>
      </c>
      <c r="I3513">
        <v>35.142000000000003</v>
      </c>
      <c r="J3513">
        <v>84.200232</v>
      </c>
      <c r="K3513">
        <v>19.78232099979768</v>
      </c>
      <c r="L3513">
        <v>8.7434164199922826</v>
      </c>
      <c r="M3513">
        <v>246.55479159999999</v>
      </c>
      <c r="N3513" t="s">
        <v>17704</v>
      </c>
      <c r="O3513">
        <v>246.31101290000001</v>
      </c>
    </row>
    <row r="3514" spans="1:15" x14ac:dyDescent="0.3">
      <c r="A3514" t="s">
        <v>9990</v>
      </c>
      <c r="B3514" t="s">
        <v>9991</v>
      </c>
      <c r="C3514" t="s">
        <v>9992</v>
      </c>
      <c r="D3514">
        <v>191</v>
      </c>
      <c r="E3514" t="s">
        <v>8735</v>
      </c>
      <c r="F3514">
        <v>2</v>
      </c>
      <c r="G3514">
        <v>6</v>
      </c>
      <c r="H3514">
        <v>0</v>
      </c>
      <c r="I3514">
        <v>69.808999999999997</v>
      </c>
      <c r="J3514">
        <v>177.873332</v>
      </c>
      <c r="K3514">
        <v>12.893766112646681</v>
      </c>
      <c r="L3514">
        <v>10.013276849895149</v>
      </c>
      <c r="M3514">
        <v>375.45396460000001</v>
      </c>
      <c r="N3514" t="s">
        <v>17704</v>
      </c>
      <c r="O3514">
        <v>377.09612709999999</v>
      </c>
    </row>
    <row r="3515" spans="1:15" x14ac:dyDescent="0.3">
      <c r="A3515" t="s">
        <v>9993</v>
      </c>
      <c r="B3515" t="s">
        <v>9994</v>
      </c>
      <c r="C3515" t="s">
        <v>7076</v>
      </c>
      <c r="D3515">
        <v>191</v>
      </c>
      <c r="E3515" t="s">
        <v>8735</v>
      </c>
      <c r="F3515">
        <v>2</v>
      </c>
      <c r="G3515">
        <v>7</v>
      </c>
      <c r="H3515">
        <v>0</v>
      </c>
      <c r="I3515">
        <v>78.177000000000007</v>
      </c>
      <c r="J3515">
        <v>188.87563200000002</v>
      </c>
      <c r="K3515">
        <v>19.750672185778509</v>
      </c>
      <c r="L3515">
        <v>5.3548684538731131</v>
      </c>
      <c r="M3515">
        <v>465.6071273</v>
      </c>
      <c r="N3515" t="s">
        <v>17704</v>
      </c>
      <c r="O3515">
        <v>466.07522790000002</v>
      </c>
    </row>
    <row r="3516" spans="1:15" x14ac:dyDescent="0.3">
      <c r="A3516" t="s">
        <v>9995</v>
      </c>
      <c r="B3516" t="s">
        <v>9996</v>
      </c>
      <c r="C3516" t="s">
        <v>9997</v>
      </c>
      <c r="D3516">
        <v>191</v>
      </c>
      <c r="E3516" t="s">
        <v>8735</v>
      </c>
      <c r="F3516">
        <v>2</v>
      </c>
      <c r="G3516">
        <v>3</v>
      </c>
      <c r="H3516">
        <v>0</v>
      </c>
      <c r="I3516">
        <v>227.98400000000001</v>
      </c>
      <c r="J3516">
        <v>518.43561599999998</v>
      </c>
      <c r="K3516">
        <v>10.28892164145133</v>
      </c>
      <c r="L3516">
        <v>6.0707752162811186</v>
      </c>
      <c r="M3516">
        <v>921.17568119999999</v>
      </c>
      <c r="N3516" t="s">
        <v>17704</v>
      </c>
      <c r="O3516">
        <v>918.24608539999997</v>
      </c>
    </row>
    <row r="3517" spans="1:15" x14ac:dyDescent="0.3">
      <c r="A3517" t="s">
        <v>9998</v>
      </c>
      <c r="B3517" t="s">
        <v>9999</v>
      </c>
      <c r="C3517" t="s">
        <v>10000</v>
      </c>
      <c r="D3517">
        <v>191</v>
      </c>
      <c r="E3517" t="s">
        <v>8735</v>
      </c>
      <c r="F3517">
        <v>2</v>
      </c>
      <c r="G3517">
        <v>6</v>
      </c>
      <c r="H3517">
        <v>0</v>
      </c>
      <c r="I3517">
        <v>114.539</v>
      </c>
      <c r="J3517">
        <v>263.89785599999999</v>
      </c>
      <c r="K3517">
        <v>10.425519924971439</v>
      </c>
      <c r="L3517">
        <v>3.6178278377114919</v>
      </c>
      <c r="M3517">
        <v>842.38424759999998</v>
      </c>
      <c r="N3517" t="s">
        <v>17704</v>
      </c>
      <c r="O3517">
        <v>840.55712989999995</v>
      </c>
    </row>
    <row r="3518" spans="1:15" x14ac:dyDescent="0.3">
      <c r="A3518" t="s">
        <v>10001</v>
      </c>
      <c r="B3518" t="s">
        <v>10002</v>
      </c>
      <c r="C3518" t="s">
        <v>10003</v>
      </c>
      <c r="D3518">
        <v>191</v>
      </c>
      <c r="E3518" t="s">
        <v>8735</v>
      </c>
      <c r="F3518">
        <v>3</v>
      </c>
      <c r="G3518">
        <v>6</v>
      </c>
      <c r="H3518">
        <v>0</v>
      </c>
      <c r="I3518">
        <v>219.95099999999999</v>
      </c>
      <c r="J3518">
        <v>515.12524199999996</v>
      </c>
      <c r="K3518">
        <v>9.7894416269873741</v>
      </c>
      <c r="L3518">
        <v>6.4280826752006508</v>
      </c>
      <c r="M3518">
        <v>896.67831579999995</v>
      </c>
      <c r="N3518" t="s">
        <v>17704</v>
      </c>
      <c r="O3518">
        <v>896.02945090000003</v>
      </c>
    </row>
    <row r="3519" spans="1:15" x14ac:dyDescent="0.3">
      <c r="A3519" t="s">
        <v>10004</v>
      </c>
      <c r="B3519" t="s">
        <v>10005</v>
      </c>
      <c r="C3519" t="s">
        <v>10006</v>
      </c>
      <c r="D3519">
        <v>191</v>
      </c>
      <c r="E3519" t="s">
        <v>8735</v>
      </c>
      <c r="F3519">
        <v>3</v>
      </c>
      <c r="G3519">
        <v>6</v>
      </c>
      <c r="H3519">
        <v>0</v>
      </c>
      <c r="I3519">
        <v>221.721</v>
      </c>
      <c r="J3519">
        <v>521.93123400000002</v>
      </c>
      <c r="K3519">
        <v>9.670380875313171</v>
      </c>
      <c r="L3519">
        <v>9.0268831827690885</v>
      </c>
      <c r="M3519">
        <v>763.86631290000003</v>
      </c>
      <c r="N3519" t="s">
        <v>17704</v>
      </c>
      <c r="O3519">
        <v>763.52034660000004</v>
      </c>
    </row>
    <row r="3520" spans="1:15" x14ac:dyDescent="0.3">
      <c r="A3520" t="s">
        <v>10007</v>
      </c>
      <c r="B3520" t="s">
        <v>10008</v>
      </c>
      <c r="C3520" t="s">
        <v>10009</v>
      </c>
      <c r="D3520">
        <v>193</v>
      </c>
      <c r="E3520" t="s">
        <v>8735</v>
      </c>
      <c r="F3520">
        <v>2</v>
      </c>
      <c r="G3520">
        <v>8</v>
      </c>
      <c r="H3520">
        <v>0</v>
      </c>
      <c r="I3520">
        <v>5.3650000000000002</v>
      </c>
      <c r="J3520">
        <v>14.08849</v>
      </c>
      <c r="K3520">
        <v>46.781133547581462</v>
      </c>
      <c r="L3520">
        <v>3.7802056304472069</v>
      </c>
      <c r="M3520">
        <v>202.51428989999999</v>
      </c>
      <c r="N3520" t="s">
        <v>17705</v>
      </c>
      <c r="O3520">
        <v>110.0034663</v>
      </c>
    </row>
    <row r="3521" spans="1:15" x14ac:dyDescent="0.3">
      <c r="A3521" t="s">
        <v>10010</v>
      </c>
      <c r="B3521" t="s">
        <v>10011</v>
      </c>
      <c r="C3521" t="s">
        <v>8769</v>
      </c>
      <c r="D3521">
        <v>193</v>
      </c>
      <c r="E3521" t="s">
        <v>8735</v>
      </c>
      <c r="F3521">
        <v>3</v>
      </c>
      <c r="G3521">
        <v>24</v>
      </c>
      <c r="H3521">
        <v>0</v>
      </c>
      <c r="I3521">
        <v>34.171999999999997</v>
      </c>
      <c r="J3521">
        <v>89.393951999999999</v>
      </c>
      <c r="K3521">
        <v>17.062852861508269</v>
      </c>
      <c r="L3521">
        <v>2.9710383139509151</v>
      </c>
      <c r="M3521">
        <v>439.38814000000002</v>
      </c>
      <c r="N3521" t="s">
        <v>17704</v>
      </c>
      <c r="O3521">
        <v>442.11034430000001</v>
      </c>
    </row>
    <row r="3522" spans="1:15" x14ac:dyDescent="0.3">
      <c r="A3522" t="s">
        <v>10012</v>
      </c>
      <c r="B3522" t="s">
        <v>10013</v>
      </c>
      <c r="C3522" t="s">
        <v>4952</v>
      </c>
      <c r="D3522">
        <v>193</v>
      </c>
      <c r="E3522" t="s">
        <v>8735</v>
      </c>
      <c r="F3522">
        <v>3</v>
      </c>
      <c r="G3522">
        <v>24</v>
      </c>
      <c r="H3522">
        <v>0.81299999999999994</v>
      </c>
      <c r="I3522">
        <v>28.855</v>
      </c>
      <c r="J3522">
        <v>76.234909999999999</v>
      </c>
      <c r="K3522">
        <v>17.43417965145408</v>
      </c>
      <c r="L3522">
        <v>3.0179110276050571</v>
      </c>
      <c r="M3522">
        <v>398.62786449999999</v>
      </c>
      <c r="N3522" t="s">
        <v>17704</v>
      </c>
      <c r="O3522">
        <v>401.22647979999999</v>
      </c>
    </row>
    <row r="3523" spans="1:15" x14ac:dyDescent="0.3">
      <c r="A3523" t="s">
        <v>10014</v>
      </c>
      <c r="B3523" t="s">
        <v>10015</v>
      </c>
      <c r="C3523" t="s">
        <v>2795</v>
      </c>
      <c r="D3523">
        <v>193</v>
      </c>
      <c r="E3523" t="s">
        <v>8735</v>
      </c>
      <c r="F3523">
        <v>3</v>
      </c>
      <c r="G3523">
        <v>24</v>
      </c>
      <c r="H3523">
        <v>0.73240000000000005</v>
      </c>
      <c r="I3523">
        <v>38.847999999999999</v>
      </c>
      <c r="J3523">
        <v>99.994751999999991</v>
      </c>
      <c r="K3523">
        <v>17.086423082714312</v>
      </c>
      <c r="L3523">
        <v>2.9595946735770791</v>
      </c>
      <c r="M3523">
        <v>468.0098261</v>
      </c>
      <c r="N3523" t="s">
        <v>17704</v>
      </c>
      <c r="O3523">
        <v>470.49446160000002</v>
      </c>
    </row>
    <row r="3524" spans="1:15" x14ac:dyDescent="0.3">
      <c r="A3524" t="s">
        <v>10016</v>
      </c>
      <c r="B3524" t="s">
        <v>10017</v>
      </c>
      <c r="C3524" t="s">
        <v>2858</v>
      </c>
      <c r="D3524">
        <v>193</v>
      </c>
      <c r="E3524" t="s">
        <v>8735</v>
      </c>
      <c r="F3524">
        <v>2</v>
      </c>
      <c r="G3524">
        <v>16</v>
      </c>
      <c r="H3524">
        <v>0</v>
      </c>
      <c r="I3524">
        <v>51.133000000000003</v>
      </c>
      <c r="J3524">
        <v>123.74186</v>
      </c>
      <c r="K3524">
        <v>24.811008303137289</v>
      </c>
      <c r="L3524">
        <v>8.6204309197180713</v>
      </c>
      <c r="M3524">
        <v>189.093425</v>
      </c>
      <c r="N3524" t="s">
        <v>17705</v>
      </c>
      <c r="O3524">
        <v>275.4795259</v>
      </c>
    </row>
    <row r="3525" spans="1:15" x14ac:dyDescent="0.3">
      <c r="A3525" t="s">
        <v>10018</v>
      </c>
      <c r="B3525" t="s">
        <v>10019</v>
      </c>
      <c r="C3525" t="s">
        <v>2864</v>
      </c>
      <c r="D3525">
        <v>193</v>
      </c>
      <c r="E3525" t="s">
        <v>8735</v>
      </c>
      <c r="F3525">
        <v>2</v>
      </c>
      <c r="G3525">
        <v>16</v>
      </c>
      <c r="H3525">
        <v>0</v>
      </c>
      <c r="I3525">
        <v>55.383000000000003</v>
      </c>
      <c r="J3525">
        <v>132.69766799999999</v>
      </c>
      <c r="K3525">
        <v>23.929067325482539</v>
      </c>
      <c r="L3525">
        <v>9.1445540286034603</v>
      </c>
      <c r="M3525">
        <v>200.64114319999999</v>
      </c>
      <c r="N3525" t="s">
        <v>17705</v>
      </c>
      <c r="O3525">
        <v>281.30434830000002</v>
      </c>
    </row>
    <row r="3526" spans="1:15" x14ac:dyDescent="0.3">
      <c r="A3526" t="s">
        <v>10020</v>
      </c>
      <c r="B3526" t="s">
        <v>10021</v>
      </c>
      <c r="C3526" t="s">
        <v>10022</v>
      </c>
      <c r="D3526">
        <v>193</v>
      </c>
      <c r="E3526" t="s">
        <v>8735</v>
      </c>
      <c r="F3526">
        <v>3</v>
      </c>
      <c r="G3526">
        <v>18</v>
      </c>
      <c r="H3526">
        <v>0</v>
      </c>
      <c r="I3526">
        <v>63.710999999999999</v>
      </c>
      <c r="J3526">
        <v>162.08078399999999</v>
      </c>
      <c r="K3526">
        <v>20.274964046918651</v>
      </c>
      <c r="L3526">
        <v>11.940486899450679</v>
      </c>
      <c r="M3526">
        <v>281.69128289999998</v>
      </c>
      <c r="N3526" t="s">
        <v>17704</v>
      </c>
      <c r="O3526">
        <v>282.72462150000001</v>
      </c>
    </row>
    <row r="3527" spans="1:15" x14ac:dyDescent="0.3">
      <c r="A3527" t="s">
        <v>10023</v>
      </c>
      <c r="B3527" t="s">
        <v>10024</v>
      </c>
      <c r="C3527" t="s">
        <v>10025</v>
      </c>
      <c r="D3527">
        <v>193</v>
      </c>
      <c r="E3527" t="s">
        <v>8735</v>
      </c>
      <c r="F3527">
        <v>2</v>
      </c>
      <c r="G3527">
        <v>16</v>
      </c>
      <c r="H3527">
        <v>0</v>
      </c>
      <c r="I3527">
        <v>48.716999999999999</v>
      </c>
      <c r="J3527">
        <v>127.930842</v>
      </c>
      <c r="K3527">
        <v>21.763732551039709</v>
      </c>
      <c r="L3527">
        <v>11.90808988596708</v>
      </c>
      <c r="M3527">
        <v>242.0139581</v>
      </c>
      <c r="N3527" t="s">
        <v>17704</v>
      </c>
      <c r="O3527">
        <v>243.2577388</v>
      </c>
    </row>
    <row r="3528" spans="1:15" x14ac:dyDescent="0.3">
      <c r="A3528" t="s">
        <v>10026</v>
      </c>
      <c r="B3528" t="s">
        <v>10027</v>
      </c>
      <c r="C3528" t="s">
        <v>10025</v>
      </c>
      <c r="D3528">
        <v>193</v>
      </c>
      <c r="E3528" t="s">
        <v>8735</v>
      </c>
      <c r="F3528">
        <v>2</v>
      </c>
      <c r="G3528">
        <v>18</v>
      </c>
      <c r="H3528">
        <v>0</v>
      </c>
      <c r="I3528">
        <v>64.424000000000007</v>
      </c>
      <c r="J3528">
        <v>161.96193600000004</v>
      </c>
      <c r="K3528">
        <v>21.498183152585959</v>
      </c>
      <c r="L3528">
        <v>11.73452371536496</v>
      </c>
      <c r="M3528">
        <v>279.6400941</v>
      </c>
      <c r="N3528" t="s">
        <v>17704</v>
      </c>
      <c r="O3528">
        <v>280.429464</v>
      </c>
    </row>
    <row r="3529" spans="1:15" x14ac:dyDescent="0.3">
      <c r="A3529" t="s">
        <v>10028</v>
      </c>
      <c r="B3529" t="s">
        <v>10029</v>
      </c>
      <c r="C3529" t="s">
        <v>10030</v>
      </c>
      <c r="D3529">
        <v>193</v>
      </c>
      <c r="E3529" t="s">
        <v>8735</v>
      </c>
      <c r="F3529">
        <v>2</v>
      </c>
      <c r="G3529">
        <v>8</v>
      </c>
      <c r="H3529">
        <v>0</v>
      </c>
      <c r="I3529">
        <v>2.0430000000000001</v>
      </c>
      <c r="J3529">
        <v>5.4874980000000004</v>
      </c>
      <c r="K3529">
        <v>40.749897791537762</v>
      </c>
      <c r="L3529">
        <v>5.6968186351731687</v>
      </c>
      <c r="M3529">
        <v>137.11345919999999</v>
      </c>
      <c r="N3529" t="s">
        <v>17705</v>
      </c>
      <c r="O3529">
        <v>59.315704619999998</v>
      </c>
    </row>
    <row r="3530" spans="1:15" x14ac:dyDescent="0.3">
      <c r="A3530" t="s">
        <v>10031</v>
      </c>
      <c r="B3530" t="s">
        <v>10032</v>
      </c>
      <c r="C3530" t="s">
        <v>2132</v>
      </c>
      <c r="D3530">
        <v>193</v>
      </c>
      <c r="E3530" t="s">
        <v>8735</v>
      </c>
      <c r="F3530">
        <v>2</v>
      </c>
      <c r="G3530">
        <v>16</v>
      </c>
      <c r="H3530">
        <v>0</v>
      </c>
      <c r="I3530">
        <v>50.53</v>
      </c>
      <c r="J3530">
        <v>123.79850000000002</v>
      </c>
      <c r="K3530">
        <v>23.986344087083019</v>
      </c>
      <c r="L3530">
        <v>7.8652951577349084</v>
      </c>
      <c r="M3530">
        <v>197.872524</v>
      </c>
      <c r="N3530" t="s">
        <v>17705</v>
      </c>
      <c r="O3530">
        <v>290.37008730000002</v>
      </c>
    </row>
    <row r="3531" spans="1:15" x14ac:dyDescent="0.3">
      <c r="A3531" t="s">
        <v>10033</v>
      </c>
      <c r="B3531" t="s">
        <v>10034</v>
      </c>
      <c r="C3531" t="s">
        <v>10035</v>
      </c>
      <c r="D3531">
        <v>193</v>
      </c>
      <c r="E3531" t="s">
        <v>8735</v>
      </c>
      <c r="F3531">
        <v>2</v>
      </c>
      <c r="G3531">
        <v>16</v>
      </c>
      <c r="H3531">
        <v>0</v>
      </c>
      <c r="I3531">
        <v>19.556999999999999</v>
      </c>
      <c r="J3531">
        <v>50.926428000000001</v>
      </c>
      <c r="K3531">
        <v>21.500192502107549</v>
      </c>
      <c r="L3531">
        <v>6.982842153963932</v>
      </c>
      <c r="M3531">
        <v>197.22380960000001</v>
      </c>
      <c r="N3531" t="s">
        <v>17705</v>
      </c>
      <c r="O3531">
        <v>202.36592899999999</v>
      </c>
    </row>
    <row r="3532" spans="1:15" x14ac:dyDescent="0.3">
      <c r="A3532" t="s">
        <v>10036</v>
      </c>
      <c r="B3532" t="s">
        <v>10037</v>
      </c>
      <c r="C3532" t="s">
        <v>1296</v>
      </c>
      <c r="D3532">
        <v>193</v>
      </c>
      <c r="E3532" t="s">
        <v>8735</v>
      </c>
      <c r="F3532">
        <v>3</v>
      </c>
      <c r="G3532">
        <v>24</v>
      </c>
      <c r="H3532">
        <v>0</v>
      </c>
      <c r="I3532">
        <v>202.375</v>
      </c>
      <c r="J3532">
        <v>487.72375000000005</v>
      </c>
      <c r="K3532">
        <v>10.2564372759697</v>
      </c>
      <c r="L3532">
        <v>11.554978400883041</v>
      </c>
      <c r="M3532">
        <v>635.0802036</v>
      </c>
      <c r="N3532" t="s">
        <v>17704</v>
      </c>
      <c r="O3532">
        <v>635.82254030000001</v>
      </c>
    </row>
    <row r="3533" spans="1:15" x14ac:dyDescent="0.3">
      <c r="A3533" t="s">
        <v>10038</v>
      </c>
      <c r="B3533" t="s">
        <v>10039</v>
      </c>
      <c r="C3533" t="s">
        <v>10040</v>
      </c>
      <c r="D3533">
        <v>193</v>
      </c>
      <c r="E3533" t="s">
        <v>8735</v>
      </c>
      <c r="F3533">
        <v>2</v>
      </c>
      <c r="G3533">
        <v>16</v>
      </c>
      <c r="H3533">
        <v>0</v>
      </c>
      <c r="I3533">
        <v>101.503</v>
      </c>
      <c r="J3533">
        <v>274.87012400000003</v>
      </c>
      <c r="K3533">
        <v>12.6398201978523</v>
      </c>
      <c r="L3533">
        <v>5.8945167965275322</v>
      </c>
      <c r="M3533">
        <v>594.40480920000005</v>
      </c>
      <c r="N3533" t="s">
        <v>17704</v>
      </c>
      <c r="O3533">
        <v>599.39480600000002</v>
      </c>
    </row>
    <row r="3534" spans="1:15" x14ac:dyDescent="0.3">
      <c r="A3534" t="s">
        <v>10041</v>
      </c>
      <c r="B3534" t="s">
        <v>10042</v>
      </c>
      <c r="C3534" t="s">
        <v>3435</v>
      </c>
      <c r="D3534">
        <v>193</v>
      </c>
      <c r="E3534" t="s">
        <v>8735</v>
      </c>
      <c r="F3534">
        <v>2</v>
      </c>
      <c r="G3534">
        <v>16</v>
      </c>
      <c r="H3534">
        <v>0</v>
      </c>
      <c r="I3534">
        <v>30.308</v>
      </c>
      <c r="J3534">
        <v>76.558007999999987</v>
      </c>
      <c r="K3534">
        <v>32.130064907808723</v>
      </c>
      <c r="L3534">
        <v>6.9598566138286229</v>
      </c>
      <c r="M3534">
        <v>217.383287</v>
      </c>
      <c r="N3534" t="s">
        <v>17704</v>
      </c>
      <c r="O3534">
        <v>217.9028236</v>
      </c>
    </row>
    <row r="3535" spans="1:15" x14ac:dyDescent="0.3">
      <c r="A3535" t="s">
        <v>10043</v>
      </c>
      <c r="B3535" t="s">
        <v>10044</v>
      </c>
      <c r="C3535" t="s">
        <v>3124</v>
      </c>
      <c r="D3535">
        <v>193</v>
      </c>
      <c r="E3535" t="s">
        <v>8735</v>
      </c>
      <c r="F3535">
        <v>2</v>
      </c>
      <c r="G3535">
        <v>16</v>
      </c>
      <c r="H3535">
        <v>0</v>
      </c>
      <c r="I3535">
        <v>67.801000000000002</v>
      </c>
      <c r="J3535">
        <v>160.55276799999999</v>
      </c>
      <c r="K3535">
        <v>20.190410050926999</v>
      </c>
      <c r="L3535">
        <v>4.5511700374856883</v>
      </c>
      <c r="M3535">
        <v>465.66768889999997</v>
      </c>
      <c r="N3535" t="s">
        <v>17704</v>
      </c>
      <c r="O3535">
        <v>465.3774027</v>
      </c>
    </row>
    <row r="3536" spans="1:15" x14ac:dyDescent="0.3">
      <c r="A3536" t="s">
        <v>10045</v>
      </c>
      <c r="B3536" t="s">
        <v>10046</v>
      </c>
      <c r="C3536" t="s">
        <v>3127</v>
      </c>
      <c r="D3536">
        <v>193</v>
      </c>
      <c r="E3536" t="s">
        <v>8735</v>
      </c>
      <c r="F3536">
        <v>2</v>
      </c>
      <c r="G3536">
        <v>16</v>
      </c>
      <c r="H3536">
        <v>0</v>
      </c>
      <c r="I3536">
        <v>72.307000000000002</v>
      </c>
      <c r="J3536">
        <v>170.210678</v>
      </c>
      <c r="K3536">
        <v>19.720190440945348</v>
      </c>
      <c r="L3536">
        <v>3.2527985223753579</v>
      </c>
      <c r="M3536">
        <v>572.1047102</v>
      </c>
      <c r="N3536" t="s">
        <v>17704</v>
      </c>
      <c r="O3536">
        <v>571.66289970000003</v>
      </c>
    </row>
    <row r="3537" spans="1:15" x14ac:dyDescent="0.3">
      <c r="A3537" t="s">
        <v>10047</v>
      </c>
      <c r="B3537" t="s">
        <v>10048</v>
      </c>
      <c r="C3537" t="s">
        <v>10049</v>
      </c>
      <c r="D3537">
        <v>193</v>
      </c>
      <c r="E3537" t="s">
        <v>8735</v>
      </c>
      <c r="F3537">
        <v>2</v>
      </c>
      <c r="G3537">
        <v>16</v>
      </c>
      <c r="H3537">
        <v>0</v>
      </c>
      <c r="I3537">
        <v>52.027999999999999</v>
      </c>
      <c r="J3537">
        <v>125.90776</v>
      </c>
      <c r="K3537">
        <v>23.50420934659391</v>
      </c>
      <c r="L3537">
        <v>5.1300546016941651</v>
      </c>
      <c r="M3537">
        <v>366.13069830000001</v>
      </c>
      <c r="N3537" t="s">
        <v>17704</v>
      </c>
      <c r="O3537">
        <v>366.39678329999998</v>
      </c>
    </row>
    <row r="3538" spans="1:15" x14ac:dyDescent="0.3">
      <c r="A3538" t="s">
        <v>10050</v>
      </c>
      <c r="B3538" t="s">
        <v>10051</v>
      </c>
      <c r="C3538" t="s">
        <v>2582</v>
      </c>
      <c r="D3538">
        <v>193</v>
      </c>
      <c r="E3538" t="s">
        <v>8735</v>
      </c>
      <c r="F3538">
        <v>2</v>
      </c>
      <c r="G3538">
        <v>16</v>
      </c>
      <c r="H3538">
        <v>0</v>
      </c>
      <c r="I3538">
        <v>94.123999999999995</v>
      </c>
      <c r="J3538">
        <v>230.60380000000001</v>
      </c>
      <c r="K3538">
        <v>15.354285557351041</v>
      </c>
      <c r="L3538">
        <v>4.3744816826761914</v>
      </c>
      <c r="M3538">
        <v>616.0581234</v>
      </c>
      <c r="N3538" t="s">
        <v>17704</v>
      </c>
      <c r="O3538">
        <v>617.51780480000002</v>
      </c>
    </row>
    <row r="3539" spans="1:15" x14ac:dyDescent="0.3">
      <c r="A3539" t="s">
        <v>10052</v>
      </c>
      <c r="B3539" t="s">
        <v>10053</v>
      </c>
      <c r="C3539" t="s">
        <v>3367</v>
      </c>
      <c r="D3539">
        <v>193</v>
      </c>
      <c r="E3539" t="s">
        <v>8735</v>
      </c>
      <c r="F3539">
        <v>2</v>
      </c>
      <c r="G3539">
        <v>16</v>
      </c>
      <c r="H3539">
        <v>0</v>
      </c>
      <c r="I3539">
        <v>50.343000000000004</v>
      </c>
      <c r="J3539">
        <v>130.48905600000001</v>
      </c>
      <c r="K3539">
        <v>19.003178936222611</v>
      </c>
      <c r="L3539">
        <v>6.5041281948897822</v>
      </c>
      <c r="M3539">
        <v>347.3142019</v>
      </c>
      <c r="N3539" t="s">
        <v>17704</v>
      </c>
      <c r="O3539">
        <v>349.13332400000002</v>
      </c>
    </row>
    <row r="3540" spans="1:15" x14ac:dyDescent="0.3">
      <c r="A3540" t="s">
        <v>10054</v>
      </c>
      <c r="B3540" t="s">
        <v>10055</v>
      </c>
      <c r="C3540" t="s">
        <v>3279</v>
      </c>
      <c r="D3540">
        <v>193</v>
      </c>
      <c r="E3540" t="s">
        <v>8735</v>
      </c>
      <c r="F3540">
        <v>2</v>
      </c>
      <c r="G3540">
        <v>16</v>
      </c>
      <c r="H3540">
        <v>0</v>
      </c>
      <c r="I3540">
        <v>52.258000000000003</v>
      </c>
      <c r="J3540">
        <v>125.52371600000001</v>
      </c>
      <c r="K3540">
        <v>25.165462045999298</v>
      </c>
      <c r="L3540">
        <v>5.4639512343056058</v>
      </c>
      <c r="M3540">
        <v>347.3885401</v>
      </c>
      <c r="N3540" t="s">
        <v>17704</v>
      </c>
      <c r="O3540">
        <v>347.3867578</v>
      </c>
    </row>
    <row r="3541" spans="1:15" x14ac:dyDescent="0.3">
      <c r="A3541" t="s">
        <v>10056</v>
      </c>
      <c r="B3541" t="s">
        <v>10057</v>
      </c>
      <c r="C3541" t="s">
        <v>3288</v>
      </c>
      <c r="D3541">
        <v>193</v>
      </c>
      <c r="E3541" t="s">
        <v>8735</v>
      </c>
      <c r="F3541">
        <v>2</v>
      </c>
      <c r="G3541">
        <v>16</v>
      </c>
      <c r="H3541">
        <v>0</v>
      </c>
      <c r="I3541">
        <v>45.075000000000003</v>
      </c>
      <c r="J3541">
        <v>108.99135000000001</v>
      </c>
      <c r="K3541">
        <v>28.64397008012406</v>
      </c>
      <c r="L3541">
        <v>5.8019452259090327</v>
      </c>
      <c r="M3541">
        <v>299.93302660000001</v>
      </c>
      <c r="N3541" t="s">
        <v>17704</v>
      </c>
      <c r="O3541">
        <v>300.00277139999997</v>
      </c>
    </row>
    <row r="3542" spans="1:15" x14ac:dyDescent="0.3">
      <c r="A3542" t="s">
        <v>10058</v>
      </c>
      <c r="B3542" t="s">
        <v>10059</v>
      </c>
      <c r="C3542" t="s">
        <v>3561</v>
      </c>
      <c r="D3542">
        <v>193</v>
      </c>
      <c r="E3542" t="s">
        <v>8735</v>
      </c>
      <c r="F3542">
        <v>2</v>
      </c>
      <c r="G3542">
        <v>18</v>
      </c>
      <c r="H3542">
        <v>0</v>
      </c>
      <c r="I3542">
        <v>64.238</v>
      </c>
      <c r="J3542">
        <v>159.82414399999999</v>
      </c>
      <c r="K3542">
        <v>22.3278950766911</v>
      </c>
      <c r="L3542">
        <v>7.6928953875467174</v>
      </c>
      <c r="M3542">
        <v>339.61263750000001</v>
      </c>
      <c r="N3542" t="s">
        <v>17704</v>
      </c>
      <c r="O3542">
        <v>340.47285979999998</v>
      </c>
    </row>
    <row r="3543" spans="1:15" x14ac:dyDescent="0.3">
      <c r="A3543" t="s">
        <v>10060</v>
      </c>
      <c r="B3543" t="s">
        <v>10061</v>
      </c>
      <c r="C3543" t="s">
        <v>10062</v>
      </c>
      <c r="D3543">
        <v>193</v>
      </c>
      <c r="E3543" t="s">
        <v>8735</v>
      </c>
      <c r="F3543">
        <v>2</v>
      </c>
      <c r="G3543">
        <v>8</v>
      </c>
      <c r="H3543">
        <v>0</v>
      </c>
      <c r="I3543">
        <v>3.0739999999999998</v>
      </c>
      <c r="J3543">
        <v>7.7280360000000003</v>
      </c>
      <c r="K3543">
        <v>32.551835920978498</v>
      </c>
      <c r="L3543">
        <v>4.2204390397392579</v>
      </c>
      <c r="M3543">
        <v>90.847702780000006</v>
      </c>
      <c r="N3543" t="s">
        <v>17704</v>
      </c>
      <c r="O3543">
        <v>90.638968779999999</v>
      </c>
    </row>
    <row r="3544" spans="1:15" x14ac:dyDescent="0.3">
      <c r="A3544" t="s">
        <v>10063</v>
      </c>
      <c r="B3544" t="s">
        <v>10064</v>
      </c>
      <c r="C3544" t="s">
        <v>10065</v>
      </c>
      <c r="D3544">
        <v>194</v>
      </c>
      <c r="E3544" t="s">
        <v>8735</v>
      </c>
      <c r="F3544">
        <v>1</v>
      </c>
      <c r="G3544">
        <v>4</v>
      </c>
      <c r="H3544">
        <v>0</v>
      </c>
      <c r="I3544">
        <v>17.221</v>
      </c>
      <c r="J3544">
        <v>41.915914000000001</v>
      </c>
      <c r="K3544">
        <v>46.136350192155163</v>
      </c>
      <c r="L3544">
        <v>8.1701817882918206</v>
      </c>
      <c r="M3544">
        <v>132.9135493</v>
      </c>
      <c r="N3544" t="s">
        <v>17704</v>
      </c>
      <c r="O3544">
        <v>132.62739020000001</v>
      </c>
    </row>
    <row r="3545" spans="1:15" x14ac:dyDescent="0.3">
      <c r="A3545" t="s">
        <v>10066</v>
      </c>
      <c r="B3545" t="s">
        <v>10067</v>
      </c>
      <c r="C3545" t="s">
        <v>10068</v>
      </c>
      <c r="D3545">
        <v>194</v>
      </c>
      <c r="E3545" t="s">
        <v>8735</v>
      </c>
      <c r="F3545">
        <v>2</v>
      </c>
      <c r="G3545">
        <v>8</v>
      </c>
      <c r="H3545">
        <v>0</v>
      </c>
      <c r="I3545">
        <v>34.915999999999997</v>
      </c>
      <c r="J3545">
        <v>87.429663999999988</v>
      </c>
      <c r="K3545">
        <v>24.537915644194008</v>
      </c>
      <c r="L3545">
        <v>5.2098359972765307</v>
      </c>
      <c r="M3545">
        <v>294.22659709999999</v>
      </c>
      <c r="N3545" t="s">
        <v>17704</v>
      </c>
      <c r="O3545">
        <v>295.00853549999999</v>
      </c>
    </row>
    <row r="3546" spans="1:15" x14ac:dyDescent="0.3">
      <c r="A3546" t="s">
        <v>10069</v>
      </c>
      <c r="B3546" t="s">
        <v>10070</v>
      </c>
      <c r="C3546" t="s">
        <v>10071</v>
      </c>
      <c r="D3546">
        <v>194</v>
      </c>
      <c r="E3546" t="s">
        <v>8735</v>
      </c>
      <c r="F3546">
        <v>2</v>
      </c>
      <c r="G3546">
        <v>8</v>
      </c>
      <c r="H3546">
        <v>0</v>
      </c>
      <c r="I3546">
        <v>22.77</v>
      </c>
      <c r="J3546">
        <v>62.025480000000002</v>
      </c>
      <c r="K3546">
        <v>24.331050942908622</v>
      </c>
      <c r="L3546">
        <v>13.95495019122913</v>
      </c>
      <c r="M3546">
        <v>124.8990289</v>
      </c>
      <c r="N3546" t="s">
        <v>17705</v>
      </c>
      <c r="O3546">
        <v>148.94130680000001</v>
      </c>
    </row>
    <row r="3547" spans="1:15" x14ac:dyDescent="0.3">
      <c r="A3547" t="s">
        <v>10072</v>
      </c>
      <c r="B3547" t="s">
        <v>10073</v>
      </c>
      <c r="C3547" t="s">
        <v>10074</v>
      </c>
      <c r="D3547">
        <v>194</v>
      </c>
      <c r="E3547" t="s">
        <v>8735</v>
      </c>
      <c r="F3547">
        <v>2</v>
      </c>
      <c r="G3547">
        <v>8</v>
      </c>
      <c r="H3547">
        <v>0</v>
      </c>
      <c r="I3547">
        <v>12.999000000000001</v>
      </c>
      <c r="J3547">
        <v>35.695253999999998</v>
      </c>
      <c r="K3547">
        <v>27.99139835601844</v>
      </c>
      <c r="L3547">
        <v>12.29132021846797</v>
      </c>
      <c r="M3547">
        <v>94.119008129999997</v>
      </c>
      <c r="N3547" t="s">
        <v>17705</v>
      </c>
      <c r="O3547">
        <v>114.6789397</v>
      </c>
    </row>
    <row r="3548" spans="1:15" x14ac:dyDescent="0.3">
      <c r="A3548" t="s">
        <v>10075</v>
      </c>
      <c r="B3548" t="s">
        <v>10076</v>
      </c>
      <c r="C3548" t="s">
        <v>10077</v>
      </c>
      <c r="D3548">
        <v>194</v>
      </c>
      <c r="E3548" t="s">
        <v>8735</v>
      </c>
      <c r="F3548">
        <v>2</v>
      </c>
      <c r="G3548">
        <v>8</v>
      </c>
      <c r="H3548">
        <v>2.5891999999999999</v>
      </c>
      <c r="I3548">
        <v>1.677</v>
      </c>
      <c r="J3548">
        <v>4.1254200000000001</v>
      </c>
      <c r="K3548">
        <v>58.204552022425027</v>
      </c>
      <c r="L3548">
        <v>4.3344198328891226</v>
      </c>
      <c r="M3548">
        <v>54.351743120000002</v>
      </c>
      <c r="N3548" t="s">
        <v>17704</v>
      </c>
      <c r="O3548">
        <v>53.868295349999997</v>
      </c>
    </row>
    <row r="3549" spans="1:15" x14ac:dyDescent="0.3">
      <c r="A3549" t="s">
        <v>10078</v>
      </c>
      <c r="B3549" t="s">
        <v>10079</v>
      </c>
      <c r="C3549" t="s">
        <v>10080</v>
      </c>
      <c r="D3549">
        <v>194</v>
      </c>
      <c r="E3549" t="s">
        <v>8735</v>
      </c>
      <c r="F3549">
        <v>1</v>
      </c>
      <c r="G3549">
        <v>4</v>
      </c>
      <c r="H3549">
        <v>0</v>
      </c>
      <c r="I3549">
        <v>32.087000000000003</v>
      </c>
      <c r="J3549">
        <v>85.864812000000015</v>
      </c>
      <c r="K3549">
        <v>17.36423754780423</v>
      </c>
      <c r="L3549">
        <v>10.31541751549422</v>
      </c>
      <c r="M3549">
        <v>227.11934769999999</v>
      </c>
      <c r="N3549" t="s">
        <v>17705</v>
      </c>
      <c r="O3549">
        <v>230.4617897</v>
      </c>
    </row>
    <row r="3550" spans="1:15" x14ac:dyDescent="0.3">
      <c r="A3550" t="s">
        <v>10081</v>
      </c>
      <c r="B3550" t="s">
        <v>10082</v>
      </c>
      <c r="C3550" t="s">
        <v>10083</v>
      </c>
      <c r="D3550">
        <v>194</v>
      </c>
      <c r="E3550" t="s">
        <v>8735</v>
      </c>
      <c r="F3550">
        <v>2</v>
      </c>
      <c r="G3550">
        <v>8</v>
      </c>
      <c r="H3550">
        <v>0</v>
      </c>
      <c r="I3550">
        <v>34.51</v>
      </c>
      <c r="J3550">
        <v>96.213880000000003</v>
      </c>
      <c r="K3550">
        <v>15.279409739329919</v>
      </c>
      <c r="L3550">
        <v>7.4216796046103743</v>
      </c>
      <c r="M3550">
        <v>293.65249139999997</v>
      </c>
      <c r="N3550" t="s">
        <v>17704</v>
      </c>
      <c r="O3550">
        <v>296.17364320000001</v>
      </c>
    </row>
    <row r="3551" spans="1:15" x14ac:dyDescent="0.3">
      <c r="A3551" t="s">
        <v>10084</v>
      </c>
      <c r="B3551" t="s">
        <v>10085</v>
      </c>
      <c r="C3551" t="s">
        <v>689</v>
      </c>
      <c r="D3551">
        <v>194</v>
      </c>
      <c r="E3551" t="s">
        <v>8735</v>
      </c>
      <c r="F3551">
        <v>2</v>
      </c>
      <c r="G3551">
        <v>28</v>
      </c>
      <c r="H3551">
        <v>0</v>
      </c>
      <c r="I3551">
        <v>83.775999999999996</v>
      </c>
      <c r="J3551">
        <v>205.25120000000001</v>
      </c>
      <c r="K3551">
        <v>13.4403835698338</v>
      </c>
      <c r="L3551">
        <v>4.4614079614680993</v>
      </c>
      <c r="M3551">
        <v>603.53489379999996</v>
      </c>
      <c r="N3551" t="s">
        <v>17704</v>
      </c>
      <c r="O3551">
        <v>604.98762369999997</v>
      </c>
    </row>
    <row r="3552" spans="1:15" x14ac:dyDescent="0.3">
      <c r="A3552" t="s">
        <v>10086</v>
      </c>
      <c r="B3552" t="s">
        <v>10087</v>
      </c>
      <c r="C3552" t="s">
        <v>10088</v>
      </c>
      <c r="D3552">
        <v>194</v>
      </c>
      <c r="E3552" t="s">
        <v>8735</v>
      </c>
      <c r="F3552">
        <v>2</v>
      </c>
      <c r="G3552">
        <v>28</v>
      </c>
      <c r="H3552">
        <v>0</v>
      </c>
      <c r="I3552">
        <v>77.567999999999998</v>
      </c>
      <c r="J3552">
        <v>194.38540800000001</v>
      </c>
      <c r="K3552">
        <v>15.108073090459269</v>
      </c>
      <c r="L3552">
        <v>5.3498048650623122</v>
      </c>
      <c r="M3552">
        <v>511.26147639999999</v>
      </c>
      <c r="N3552" t="s">
        <v>17704</v>
      </c>
      <c r="O3552">
        <v>513.1714882</v>
      </c>
    </row>
    <row r="3553" spans="1:15" x14ac:dyDescent="0.3">
      <c r="A3553" t="s">
        <v>10089</v>
      </c>
      <c r="B3553" t="s">
        <v>10090</v>
      </c>
      <c r="C3553" t="s">
        <v>10091</v>
      </c>
      <c r="D3553">
        <v>194</v>
      </c>
      <c r="E3553" t="s">
        <v>8735</v>
      </c>
      <c r="F3553">
        <v>3</v>
      </c>
      <c r="G3553">
        <v>8</v>
      </c>
      <c r="H3553">
        <v>1.4091</v>
      </c>
      <c r="I3553">
        <v>59.765000000000001</v>
      </c>
      <c r="J3553">
        <v>158.73584</v>
      </c>
      <c r="K3553">
        <v>10.98229041939898</v>
      </c>
      <c r="L3553">
        <v>6.3069383974090103</v>
      </c>
      <c r="M3553">
        <v>465.23589190000001</v>
      </c>
      <c r="N3553" t="s">
        <v>17704</v>
      </c>
      <c r="O3553">
        <v>468.52329309999999</v>
      </c>
    </row>
    <row r="3554" spans="1:15" x14ac:dyDescent="0.3">
      <c r="A3554" t="s">
        <v>10092</v>
      </c>
      <c r="B3554" t="s">
        <v>10093</v>
      </c>
      <c r="C3554" t="s">
        <v>10094</v>
      </c>
      <c r="D3554">
        <v>194</v>
      </c>
      <c r="E3554" t="s">
        <v>8735</v>
      </c>
      <c r="F3554">
        <v>3</v>
      </c>
      <c r="G3554">
        <v>8</v>
      </c>
      <c r="H3554">
        <v>0</v>
      </c>
      <c r="I3554">
        <v>140.846</v>
      </c>
      <c r="J3554">
        <v>338.31209200000001</v>
      </c>
      <c r="K3554">
        <v>10.88745783032307</v>
      </c>
      <c r="L3554">
        <v>5.4519441064995497</v>
      </c>
      <c r="M3554">
        <v>756.54023050000001</v>
      </c>
      <c r="N3554" t="s">
        <v>17704</v>
      </c>
      <c r="O3554">
        <v>757.37986169999999</v>
      </c>
    </row>
    <row r="3555" spans="1:15" x14ac:dyDescent="0.3">
      <c r="A3555" t="s">
        <v>10095</v>
      </c>
      <c r="B3555" t="s">
        <v>10096</v>
      </c>
      <c r="C3555" t="s">
        <v>10097</v>
      </c>
      <c r="D3555">
        <v>194</v>
      </c>
      <c r="E3555" t="s">
        <v>8735</v>
      </c>
      <c r="F3555">
        <v>3</v>
      </c>
      <c r="G3555">
        <v>8</v>
      </c>
      <c r="H3555">
        <v>1.8148</v>
      </c>
      <c r="I3555">
        <v>80.28</v>
      </c>
      <c r="J3555">
        <v>209.37024000000002</v>
      </c>
      <c r="K3555">
        <v>9.8837232509147821</v>
      </c>
      <c r="L3555">
        <v>5.1463341993597513</v>
      </c>
      <c r="M3555">
        <v>623.23759940000002</v>
      </c>
      <c r="N3555" t="s">
        <v>17705</v>
      </c>
      <c r="O3555">
        <v>619.86988550000001</v>
      </c>
    </row>
    <row r="3556" spans="1:15" x14ac:dyDescent="0.3">
      <c r="A3556" t="s">
        <v>10098</v>
      </c>
      <c r="B3556" t="s">
        <v>10099</v>
      </c>
      <c r="C3556" t="s">
        <v>10100</v>
      </c>
      <c r="D3556">
        <v>194</v>
      </c>
      <c r="E3556" t="s">
        <v>8735</v>
      </c>
      <c r="F3556">
        <v>3</v>
      </c>
      <c r="G3556">
        <v>8</v>
      </c>
      <c r="H3556">
        <v>0</v>
      </c>
      <c r="I3556">
        <v>134.256</v>
      </c>
      <c r="J3556">
        <v>320.60332799999998</v>
      </c>
      <c r="K3556">
        <v>11.828933231288429</v>
      </c>
      <c r="L3556">
        <v>4.9439969065244318</v>
      </c>
      <c r="M3556">
        <v>753.48033789999999</v>
      </c>
      <c r="N3556" t="s">
        <v>17704</v>
      </c>
      <c r="O3556">
        <v>753.94775960000004</v>
      </c>
    </row>
    <row r="3557" spans="1:15" x14ac:dyDescent="0.3">
      <c r="A3557" t="s">
        <v>10101</v>
      </c>
      <c r="B3557" t="s">
        <v>10102</v>
      </c>
      <c r="C3557" t="s">
        <v>7094</v>
      </c>
      <c r="D3557">
        <v>194</v>
      </c>
      <c r="E3557" t="s">
        <v>8735</v>
      </c>
      <c r="F3557">
        <v>2</v>
      </c>
      <c r="G3557">
        <v>12</v>
      </c>
      <c r="H3557">
        <v>0</v>
      </c>
      <c r="I3557">
        <v>209.29300000000001</v>
      </c>
      <c r="J3557">
        <v>515.69795199999999</v>
      </c>
      <c r="K3557">
        <v>9.156968645470192</v>
      </c>
      <c r="L3557">
        <v>12.41960052178565</v>
      </c>
      <c r="M3557">
        <v>619.08678540000005</v>
      </c>
      <c r="N3557" t="s">
        <v>17705</v>
      </c>
      <c r="O3557">
        <v>650.53115519999994</v>
      </c>
    </row>
    <row r="3558" spans="1:15" x14ac:dyDescent="0.3">
      <c r="A3558" t="s">
        <v>10103</v>
      </c>
      <c r="B3558" t="s">
        <v>10104</v>
      </c>
      <c r="C3558" t="s">
        <v>1672</v>
      </c>
      <c r="D3558">
        <v>194</v>
      </c>
      <c r="E3558" t="s">
        <v>8735</v>
      </c>
      <c r="F3558">
        <v>2</v>
      </c>
      <c r="G3558">
        <v>10</v>
      </c>
      <c r="H3558">
        <v>0</v>
      </c>
      <c r="I3558">
        <v>195.21199999999999</v>
      </c>
      <c r="J3558">
        <v>491.153392</v>
      </c>
      <c r="K3558">
        <v>9.6028336876735292</v>
      </c>
      <c r="L3558">
        <v>14.279638263562999</v>
      </c>
      <c r="M3558">
        <v>576.58471299999997</v>
      </c>
      <c r="N3558" t="s">
        <v>17704</v>
      </c>
      <c r="O3558">
        <v>578.98904830000004</v>
      </c>
    </row>
    <row r="3559" spans="1:15" x14ac:dyDescent="0.3">
      <c r="A3559" t="s">
        <v>10105</v>
      </c>
      <c r="B3559" t="s">
        <v>10106</v>
      </c>
      <c r="C3559" t="s">
        <v>1675</v>
      </c>
      <c r="D3559">
        <v>194</v>
      </c>
      <c r="E3559" t="s">
        <v>8735</v>
      </c>
      <c r="F3559">
        <v>2</v>
      </c>
      <c r="G3559">
        <v>10</v>
      </c>
      <c r="H3559">
        <v>0</v>
      </c>
      <c r="I3559">
        <v>172.82900000000001</v>
      </c>
      <c r="J3559">
        <v>434.83776400000005</v>
      </c>
      <c r="K3559">
        <v>9.3729665399007907</v>
      </c>
      <c r="L3559">
        <v>8.3115122370571193</v>
      </c>
      <c r="M3559">
        <v>717.36350359999994</v>
      </c>
      <c r="N3559" t="s">
        <v>17704</v>
      </c>
      <c r="O3559">
        <v>720.47409149999999</v>
      </c>
    </row>
    <row r="3560" spans="1:15" x14ac:dyDescent="0.3">
      <c r="A3560" t="s">
        <v>10107</v>
      </c>
      <c r="B3560" t="s">
        <v>10108</v>
      </c>
      <c r="C3560" t="s">
        <v>10109</v>
      </c>
      <c r="D3560">
        <v>194</v>
      </c>
      <c r="E3560" t="s">
        <v>8735</v>
      </c>
      <c r="F3560">
        <v>2</v>
      </c>
      <c r="G3560">
        <v>4</v>
      </c>
      <c r="H3560">
        <v>0</v>
      </c>
      <c r="I3560">
        <v>107.11199999999999</v>
      </c>
      <c r="J3560">
        <v>284.70369599999998</v>
      </c>
      <c r="K3560">
        <v>10.11285886196386</v>
      </c>
      <c r="L3560">
        <v>9.336167613158457</v>
      </c>
      <c r="M3560">
        <v>524.74664540000003</v>
      </c>
      <c r="N3560" t="s">
        <v>17704</v>
      </c>
      <c r="O3560">
        <v>528.61385589999998</v>
      </c>
    </row>
    <row r="3561" spans="1:15" x14ac:dyDescent="0.3">
      <c r="A3561" t="s">
        <v>10110</v>
      </c>
      <c r="B3561" t="s">
        <v>10111</v>
      </c>
      <c r="C3561" t="s">
        <v>10112</v>
      </c>
      <c r="D3561">
        <v>194</v>
      </c>
      <c r="E3561" t="s">
        <v>8735</v>
      </c>
      <c r="F3561">
        <v>3</v>
      </c>
      <c r="G3561">
        <v>10</v>
      </c>
      <c r="H3561">
        <v>0.64659999999999995</v>
      </c>
      <c r="I3561">
        <v>10.225</v>
      </c>
      <c r="J3561">
        <v>26.953099999999999</v>
      </c>
      <c r="K3561">
        <v>35.063115470065739</v>
      </c>
      <c r="L3561">
        <v>6.014236453089481</v>
      </c>
      <c r="M3561">
        <v>133.0903749</v>
      </c>
      <c r="N3561" t="s">
        <v>17704</v>
      </c>
      <c r="O3561">
        <v>133.49186080000001</v>
      </c>
    </row>
    <row r="3562" spans="1:15" x14ac:dyDescent="0.3">
      <c r="A3562" t="s">
        <v>10113</v>
      </c>
      <c r="B3562" t="s">
        <v>10114</v>
      </c>
      <c r="C3562" t="s">
        <v>10115</v>
      </c>
      <c r="D3562">
        <v>194</v>
      </c>
      <c r="E3562" t="s">
        <v>8735</v>
      </c>
      <c r="F3562">
        <v>3</v>
      </c>
      <c r="G3562">
        <v>10</v>
      </c>
      <c r="H3562">
        <v>0.45550000000000002</v>
      </c>
      <c r="I3562">
        <v>7.6980000000000004</v>
      </c>
      <c r="J3562">
        <v>21.046332</v>
      </c>
      <c r="K3562">
        <v>33.961884922232997</v>
      </c>
      <c r="L3562">
        <v>5.3563367084779188</v>
      </c>
      <c r="M3562">
        <v>124.4491609</v>
      </c>
      <c r="N3562" t="s">
        <v>17704</v>
      </c>
      <c r="O3562">
        <v>125.0064869</v>
      </c>
    </row>
    <row r="3563" spans="1:15" x14ac:dyDescent="0.3">
      <c r="A3563" t="s">
        <v>10116</v>
      </c>
      <c r="B3563" t="s">
        <v>10117</v>
      </c>
      <c r="C3563" t="s">
        <v>10118</v>
      </c>
      <c r="D3563">
        <v>194</v>
      </c>
      <c r="E3563" t="s">
        <v>8735</v>
      </c>
      <c r="F3563">
        <v>4</v>
      </c>
      <c r="G3563">
        <v>30</v>
      </c>
      <c r="H3563">
        <v>0</v>
      </c>
      <c r="I3563">
        <v>44.573</v>
      </c>
      <c r="J3563">
        <v>118.74247200000001</v>
      </c>
      <c r="K3563">
        <v>15.046019971822529</v>
      </c>
      <c r="L3563">
        <v>6.7472209749323353</v>
      </c>
      <c r="M3563">
        <v>347.59997390000001</v>
      </c>
      <c r="N3563" t="s">
        <v>17704</v>
      </c>
      <c r="O3563">
        <v>349.92998110000002</v>
      </c>
    </row>
    <row r="3564" spans="1:15" x14ac:dyDescent="0.3">
      <c r="A3564" t="s">
        <v>10119</v>
      </c>
      <c r="B3564" t="s">
        <v>10120</v>
      </c>
      <c r="C3564" t="s">
        <v>10121</v>
      </c>
      <c r="D3564">
        <v>194</v>
      </c>
      <c r="E3564" t="s">
        <v>8735</v>
      </c>
      <c r="F3564">
        <v>3</v>
      </c>
      <c r="G3564">
        <v>6</v>
      </c>
      <c r="H3564">
        <v>0</v>
      </c>
      <c r="I3564">
        <v>28.524000000000001</v>
      </c>
      <c r="J3564">
        <v>70.568376000000015</v>
      </c>
      <c r="K3564">
        <v>28.1044964612299</v>
      </c>
      <c r="L3564">
        <v>6.3046430192914</v>
      </c>
      <c r="M3564">
        <v>183.9238527</v>
      </c>
      <c r="N3564" t="s">
        <v>17705</v>
      </c>
      <c r="O3564">
        <v>232.00246319999999</v>
      </c>
    </row>
    <row r="3565" spans="1:15" x14ac:dyDescent="0.3">
      <c r="A3565" t="s">
        <v>10122</v>
      </c>
      <c r="B3565" t="s">
        <v>10123</v>
      </c>
      <c r="C3565" t="s">
        <v>10124</v>
      </c>
      <c r="D3565">
        <v>194</v>
      </c>
      <c r="E3565" t="s">
        <v>8735</v>
      </c>
      <c r="F3565">
        <v>3</v>
      </c>
      <c r="G3565">
        <v>6</v>
      </c>
      <c r="H3565">
        <v>0</v>
      </c>
      <c r="I3565">
        <v>23.72</v>
      </c>
      <c r="J3565">
        <v>57.924240000000005</v>
      </c>
      <c r="K3565">
        <v>30.847418301572262</v>
      </c>
      <c r="L3565">
        <v>5.7846144311433898</v>
      </c>
      <c r="M3565">
        <v>137.01578860000001</v>
      </c>
      <c r="N3565" t="s">
        <v>17705</v>
      </c>
      <c r="O3565">
        <v>213.5791241</v>
      </c>
    </row>
    <row r="3566" spans="1:15" x14ac:dyDescent="0.3">
      <c r="A3566" t="s">
        <v>10125</v>
      </c>
      <c r="B3566" t="s">
        <v>10126</v>
      </c>
      <c r="C3566" t="s">
        <v>10127</v>
      </c>
      <c r="D3566">
        <v>194</v>
      </c>
      <c r="E3566" t="s">
        <v>8735</v>
      </c>
      <c r="F3566">
        <v>3</v>
      </c>
      <c r="G3566">
        <v>8</v>
      </c>
      <c r="H3566">
        <v>0.64810000000000001</v>
      </c>
      <c r="I3566">
        <v>41.631</v>
      </c>
      <c r="J3566">
        <v>110.155626</v>
      </c>
      <c r="K3566">
        <v>18.589100385230999</v>
      </c>
      <c r="L3566">
        <v>6.821501240398689</v>
      </c>
      <c r="M3566">
        <v>288.93387000000001</v>
      </c>
      <c r="N3566" t="s">
        <v>17705</v>
      </c>
      <c r="O3566">
        <v>313.48192010000002</v>
      </c>
    </row>
    <row r="3567" spans="1:15" x14ac:dyDescent="0.3">
      <c r="A3567" t="s">
        <v>10128</v>
      </c>
      <c r="B3567" t="s">
        <v>10129</v>
      </c>
      <c r="C3567" t="s">
        <v>10130</v>
      </c>
      <c r="D3567">
        <v>194</v>
      </c>
      <c r="E3567" t="s">
        <v>8735</v>
      </c>
      <c r="F3567">
        <v>2</v>
      </c>
      <c r="G3567">
        <v>8</v>
      </c>
      <c r="H3567">
        <v>0</v>
      </c>
      <c r="I3567">
        <v>8.6140000000000008</v>
      </c>
      <c r="J3567">
        <v>22.672048000000004</v>
      </c>
      <c r="K3567">
        <v>35.89908538034932</v>
      </c>
      <c r="L3567">
        <v>4.645765489442339</v>
      </c>
      <c r="M3567">
        <v>158.21370139999999</v>
      </c>
      <c r="N3567" t="s">
        <v>17705</v>
      </c>
      <c r="O3567">
        <v>138.2205774</v>
      </c>
    </row>
    <row r="3568" spans="1:15" x14ac:dyDescent="0.3">
      <c r="A3568" t="s">
        <v>10131</v>
      </c>
      <c r="B3568" t="s">
        <v>10132</v>
      </c>
      <c r="C3568" t="s">
        <v>5587</v>
      </c>
      <c r="D3568">
        <v>194</v>
      </c>
      <c r="E3568" t="s">
        <v>8735</v>
      </c>
      <c r="F3568">
        <v>3</v>
      </c>
      <c r="G3568">
        <v>6</v>
      </c>
      <c r="H3568">
        <v>0</v>
      </c>
      <c r="I3568">
        <v>33.441000000000003</v>
      </c>
      <c r="J3568">
        <v>82.331742000000006</v>
      </c>
      <c r="K3568">
        <v>25.3356218316979</v>
      </c>
      <c r="L3568">
        <v>6.0253465877616339</v>
      </c>
      <c r="M3568">
        <v>230.60826299999999</v>
      </c>
      <c r="N3568" t="s">
        <v>17705</v>
      </c>
      <c r="O3568">
        <v>265.75355039999999</v>
      </c>
    </row>
    <row r="3569" spans="1:15" x14ac:dyDescent="0.3">
      <c r="A3569" t="s">
        <v>10133</v>
      </c>
      <c r="B3569" t="s">
        <v>10134</v>
      </c>
      <c r="C3569" t="s">
        <v>10135</v>
      </c>
      <c r="D3569">
        <v>194</v>
      </c>
      <c r="E3569" t="s">
        <v>8735</v>
      </c>
      <c r="F3569">
        <v>3</v>
      </c>
      <c r="G3569">
        <v>6</v>
      </c>
      <c r="H3569">
        <v>0</v>
      </c>
      <c r="I3569">
        <v>37.445999999999998</v>
      </c>
      <c r="J3569">
        <v>92.042268000000007</v>
      </c>
      <c r="K3569">
        <v>23.533643995088742</v>
      </c>
      <c r="L3569">
        <v>5.4530527422223889</v>
      </c>
      <c r="M3569">
        <v>302.25019780000002</v>
      </c>
      <c r="N3569" t="s">
        <v>17704</v>
      </c>
      <c r="O3569">
        <v>302.67199529999999</v>
      </c>
    </row>
    <row r="3570" spans="1:15" x14ac:dyDescent="0.3">
      <c r="A3570" t="s">
        <v>10136</v>
      </c>
      <c r="B3570" t="s">
        <v>10137</v>
      </c>
      <c r="C3570" t="s">
        <v>10138</v>
      </c>
      <c r="D3570">
        <v>194</v>
      </c>
      <c r="E3570" t="s">
        <v>8735</v>
      </c>
      <c r="F3570">
        <v>3</v>
      </c>
      <c r="G3570">
        <v>6</v>
      </c>
      <c r="H3570">
        <v>0</v>
      </c>
      <c r="I3570">
        <v>29.178999999999998</v>
      </c>
      <c r="J3570">
        <v>71.605266</v>
      </c>
      <c r="K3570">
        <v>29.41294306778148</v>
      </c>
      <c r="L3570">
        <v>6.0715300226813502</v>
      </c>
      <c r="M3570">
        <v>198.17529039999999</v>
      </c>
      <c r="N3570" t="s">
        <v>17705</v>
      </c>
      <c r="O3570">
        <v>234.89524560000001</v>
      </c>
    </row>
    <row r="3571" spans="1:15" x14ac:dyDescent="0.3">
      <c r="A3571" t="s">
        <v>10139</v>
      </c>
      <c r="B3571" t="s">
        <v>10140</v>
      </c>
      <c r="C3571" t="s">
        <v>10141</v>
      </c>
      <c r="D3571">
        <v>194</v>
      </c>
      <c r="E3571" t="s">
        <v>8735</v>
      </c>
      <c r="F3571">
        <v>3</v>
      </c>
      <c r="G3571">
        <v>6</v>
      </c>
      <c r="H3571">
        <v>0.96309999999999996</v>
      </c>
      <c r="I3571">
        <v>29.533999999999999</v>
      </c>
      <c r="J3571">
        <v>70.881599999999992</v>
      </c>
      <c r="K3571">
        <v>25.85101207038548</v>
      </c>
      <c r="L3571">
        <v>3.75221662641956</v>
      </c>
      <c r="M3571">
        <v>242.89975849999999</v>
      </c>
      <c r="N3571" t="s">
        <v>17705</v>
      </c>
      <c r="O3571">
        <v>311.98361449999999</v>
      </c>
    </row>
    <row r="3572" spans="1:15" x14ac:dyDescent="0.3">
      <c r="A3572" t="s">
        <v>10142</v>
      </c>
      <c r="B3572" t="s">
        <v>10143</v>
      </c>
      <c r="C3572" t="s">
        <v>10144</v>
      </c>
      <c r="D3572">
        <v>194</v>
      </c>
      <c r="E3572" t="s">
        <v>8735</v>
      </c>
      <c r="F3572">
        <v>3</v>
      </c>
      <c r="G3572">
        <v>6</v>
      </c>
      <c r="H3572">
        <v>0.69469999999999998</v>
      </c>
      <c r="I3572">
        <v>23.277999999999999</v>
      </c>
      <c r="J3572">
        <v>55.494751999999991</v>
      </c>
      <c r="K3572">
        <v>32.341586675267152</v>
      </c>
      <c r="L3572">
        <v>4.552960364879973</v>
      </c>
      <c r="M3572">
        <v>165.07064510000001</v>
      </c>
      <c r="N3572" t="s">
        <v>17705</v>
      </c>
      <c r="O3572">
        <v>232.83739800000001</v>
      </c>
    </row>
    <row r="3573" spans="1:15" x14ac:dyDescent="0.3">
      <c r="A3573" t="s">
        <v>10145</v>
      </c>
      <c r="B3573" t="s">
        <v>10146</v>
      </c>
      <c r="C3573" t="s">
        <v>10147</v>
      </c>
      <c r="D3573">
        <v>194</v>
      </c>
      <c r="E3573" t="s">
        <v>8735</v>
      </c>
      <c r="F3573">
        <v>2</v>
      </c>
      <c r="G3573">
        <v>12</v>
      </c>
      <c r="H3573">
        <v>0</v>
      </c>
      <c r="I3573">
        <v>13.481</v>
      </c>
      <c r="J3573">
        <v>33.513765999999997</v>
      </c>
      <c r="K3573">
        <v>33.71911248552896</v>
      </c>
      <c r="L3573">
        <v>3.0522319012094501</v>
      </c>
      <c r="M3573">
        <v>145.4667522</v>
      </c>
      <c r="N3573" t="s">
        <v>17705</v>
      </c>
      <c r="O3573">
        <v>215.3583113</v>
      </c>
    </row>
    <row r="3574" spans="1:15" x14ac:dyDescent="0.3">
      <c r="A3574" t="s">
        <v>10148</v>
      </c>
      <c r="B3574" t="s">
        <v>10149</v>
      </c>
      <c r="C3574" t="s">
        <v>10150</v>
      </c>
      <c r="D3574">
        <v>194</v>
      </c>
      <c r="E3574" t="s">
        <v>8735</v>
      </c>
      <c r="F3574">
        <v>6</v>
      </c>
      <c r="G3574">
        <v>42</v>
      </c>
      <c r="H3574">
        <v>0.24959999999999999</v>
      </c>
      <c r="I3574">
        <v>34.761000000000003</v>
      </c>
      <c r="J3574">
        <v>90.309078</v>
      </c>
      <c r="K3574">
        <v>12.672395894929901</v>
      </c>
      <c r="L3574">
        <v>4.3652606126290818</v>
      </c>
      <c r="M3574">
        <v>402.38649140000001</v>
      </c>
      <c r="N3574" t="s">
        <v>17704</v>
      </c>
      <c r="O3574">
        <v>404.65553890000001</v>
      </c>
    </row>
    <row r="3575" spans="1:15" x14ac:dyDescent="0.3">
      <c r="A3575" t="s">
        <v>10151</v>
      </c>
      <c r="B3575" t="s">
        <v>10152</v>
      </c>
      <c r="C3575" t="s">
        <v>10153</v>
      </c>
      <c r="D3575">
        <v>194</v>
      </c>
      <c r="E3575" t="s">
        <v>8735</v>
      </c>
      <c r="F3575">
        <v>3</v>
      </c>
      <c r="G3575">
        <v>6</v>
      </c>
      <c r="H3575">
        <v>0</v>
      </c>
      <c r="I3575">
        <v>33.396000000000001</v>
      </c>
      <c r="J3575">
        <v>83.890752000000006</v>
      </c>
      <c r="K3575">
        <v>26.037781218569439</v>
      </c>
      <c r="L3575">
        <v>7.7648791421808347</v>
      </c>
      <c r="M3575">
        <v>163.70094349999999</v>
      </c>
      <c r="N3575" t="s">
        <v>17705</v>
      </c>
      <c r="O3575">
        <v>232.63980649999999</v>
      </c>
    </row>
    <row r="3576" spans="1:15" x14ac:dyDescent="0.3">
      <c r="A3576" t="s">
        <v>10154</v>
      </c>
      <c r="B3576" t="s">
        <v>10155</v>
      </c>
      <c r="C3576" t="s">
        <v>9577</v>
      </c>
      <c r="D3576">
        <v>194</v>
      </c>
      <c r="E3576" t="s">
        <v>8735</v>
      </c>
      <c r="F3576">
        <v>2</v>
      </c>
      <c r="G3576">
        <v>4</v>
      </c>
      <c r="H3576">
        <v>0</v>
      </c>
      <c r="I3576">
        <v>19.132999999999999</v>
      </c>
      <c r="J3576">
        <v>50.855513999999999</v>
      </c>
      <c r="K3576">
        <v>31.089220054205541</v>
      </c>
      <c r="L3576">
        <v>8.87737696065013</v>
      </c>
      <c r="M3576">
        <v>137.4445747</v>
      </c>
      <c r="N3576" t="s">
        <v>17705</v>
      </c>
      <c r="O3576">
        <v>157.0020701</v>
      </c>
    </row>
    <row r="3577" spans="1:15" x14ac:dyDescent="0.3">
      <c r="A3577" t="s">
        <v>10156</v>
      </c>
      <c r="B3577" t="s">
        <v>10157</v>
      </c>
      <c r="C3577" t="s">
        <v>10158</v>
      </c>
      <c r="D3577">
        <v>194</v>
      </c>
      <c r="E3577" t="s">
        <v>8735</v>
      </c>
      <c r="F3577">
        <v>3</v>
      </c>
      <c r="G3577">
        <v>6</v>
      </c>
      <c r="H3577">
        <v>0</v>
      </c>
      <c r="I3577">
        <v>26.140999999999998</v>
      </c>
      <c r="J3577">
        <v>65.561627999999999</v>
      </c>
      <c r="K3577">
        <v>31.559053188705189</v>
      </c>
      <c r="L3577">
        <v>7.9987060369932159</v>
      </c>
      <c r="M3577">
        <v>128.41100800000001</v>
      </c>
      <c r="N3577" t="s">
        <v>17705</v>
      </c>
      <c r="O3577">
        <v>190.01988040000001</v>
      </c>
    </row>
    <row r="3578" spans="1:15" x14ac:dyDescent="0.3">
      <c r="A3578" t="s">
        <v>10159</v>
      </c>
      <c r="B3578" t="s">
        <v>10160</v>
      </c>
      <c r="C3578" t="s">
        <v>10161</v>
      </c>
      <c r="D3578">
        <v>194</v>
      </c>
      <c r="E3578" t="s">
        <v>8735</v>
      </c>
      <c r="F3578">
        <v>3</v>
      </c>
      <c r="G3578">
        <v>6</v>
      </c>
      <c r="H3578">
        <v>0</v>
      </c>
      <c r="I3578">
        <v>19.584</v>
      </c>
      <c r="J3578">
        <v>48.529151999999996</v>
      </c>
      <c r="K3578">
        <v>34.511349867724718</v>
      </c>
      <c r="L3578">
        <v>7.323648357912889</v>
      </c>
      <c r="M3578">
        <v>166.4170057</v>
      </c>
      <c r="N3578" t="s">
        <v>17704</v>
      </c>
      <c r="O3578">
        <v>166.44498200000001</v>
      </c>
    </row>
    <row r="3579" spans="1:15" x14ac:dyDescent="0.3">
      <c r="A3579" t="s">
        <v>10162</v>
      </c>
      <c r="B3579" t="s">
        <v>10163</v>
      </c>
      <c r="C3579" t="s">
        <v>10164</v>
      </c>
      <c r="D3579">
        <v>194</v>
      </c>
      <c r="E3579" t="s">
        <v>8735</v>
      </c>
      <c r="F3579">
        <v>3</v>
      </c>
      <c r="G3579">
        <v>10</v>
      </c>
      <c r="H3579">
        <v>0</v>
      </c>
      <c r="I3579">
        <v>10.164999999999999</v>
      </c>
      <c r="J3579">
        <v>28.522989999999997</v>
      </c>
      <c r="K3579">
        <v>23.843049138915859</v>
      </c>
      <c r="L3579">
        <v>5.7731158767414952</v>
      </c>
      <c r="M3579">
        <v>247.59631669999999</v>
      </c>
      <c r="N3579" t="s">
        <v>17705</v>
      </c>
      <c r="O3579">
        <v>156.65857750000001</v>
      </c>
    </row>
    <row r="3580" spans="1:15" x14ac:dyDescent="0.3">
      <c r="A3580" t="s">
        <v>10165</v>
      </c>
      <c r="B3580" t="s">
        <v>10166</v>
      </c>
      <c r="C3580" t="s">
        <v>10167</v>
      </c>
      <c r="D3580">
        <v>194</v>
      </c>
      <c r="E3580" t="s">
        <v>8735</v>
      </c>
      <c r="F3580">
        <v>2</v>
      </c>
      <c r="G3580">
        <v>6</v>
      </c>
      <c r="H3580">
        <v>0</v>
      </c>
      <c r="I3580">
        <v>17.206</v>
      </c>
      <c r="J3580">
        <v>42.051463999999996</v>
      </c>
      <c r="K3580">
        <v>34.905353084023403</v>
      </c>
      <c r="L3580">
        <v>8.6597009407829315</v>
      </c>
      <c r="M3580">
        <v>143.0086221</v>
      </c>
      <c r="N3580" t="s">
        <v>17704</v>
      </c>
      <c r="O3580">
        <v>142.7882798</v>
      </c>
    </row>
    <row r="3581" spans="1:15" x14ac:dyDescent="0.3">
      <c r="A3581" t="s">
        <v>10168</v>
      </c>
      <c r="B3581" t="s">
        <v>10169</v>
      </c>
      <c r="C3581" t="s">
        <v>10170</v>
      </c>
      <c r="D3581">
        <v>194</v>
      </c>
      <c r="E3581" t="s">
        <v>8735</v>
      </c>
      <c r="F3581">
        <v>3</v>
      </c>
      <c r="G3581">
        <v>6</v>
      </c>
      <c r="H3581">
        <v>0</v>
      </c>
      <c r="I3581">
        <v>29.175000000000001</v>
      </c>
      <c r="J3581">
        <v>70.370099999999994</v>
      </c>
      <c r="K3581">
        <v>27.83333624658485</v>
      </c>
      <c r="L3581">
        <v>5.4763180615852187</v>
      </c>
      <c r="M3581">
        <v>179.30261659999999</v>
      </c>
      <c r="N3581" t="s">
        <v>17705</v>
      </c>
      <c r="O3581">
        <v>251.33194570000001</v>
      </c>
    </row>
    <row r="3582" spans="1:15" x14ac:dyDescent="0.3">
      <c r="A3582" t="s">
        <v>10171</v>
      </c>
      <c r="B3582" t="s">
        <v>10172</v>
      </c>
      <c r="C3582" t="s">
        <v>10173</v>
      </c>
      <c r="D3582">
        <v>194</v>
      </c>
      <c r="E3582" t="s">
        <v>8735</v>
      </c>
      <c r="F3582">
        <v>3</v>
      </c>
      <c r="G3582">
        <v>6</v>
      </c>
      <c r="H3582">
        <v>0</v>
      </c>
      <c r="I3582">
        <v>31.193999999999999</v>
      </c>
      <c r="J3582">
        <v>75.676643999999996</v>
      </c>
      <c r="K3582">
        <v>27.073264246992139</v>
      </c>
      <c r="L3582">
        <v>4.719146715672891</v>
      </c>
      <c r="M3582">
        <v>282.40077000000002</v>
      </c>
      <c r="N3582" t="s">
        <v>17704</v>
      </c>
      <c r="O3582">
        <v>282.50408210000001</v>
      </c>
    </row>
    <row r="3583" spans="1:15" x14ac:dyDescent="0.3">
      <c r="A3583" t="s">
        <v>10174</v>
      </c>
      <c r="B3583" t="s">
        <v>10175</v>
      </c>
      <c r="C3583" t="s">
        <v>4908</v>
      </c>
      <c r="D3583">
        <v>194</v>
      </c>
      <c r="E3583" t="s">
        <v>8735</v>
      </c>
      <c r="F3583">
        <v>3</v>
      </c>
      <c r="G3583">
        <v>6</v>
      </c>
      <c r="H3583">
        <v>0</v>
      </c>
      <c r="I3583">
        <v>25.518000000000001</v>
      </c>
      <c r="J3583">
        <v>61.447344000000001</v>
      </c>
      <c r="K3583">
        <v>31.868923017759592</v>
      </c>
      <c r="L3583">
        <v>5.5830109738866662</v>
      </c>
      <c r="M3583">
        <v>148.55848760000001</v>
      </c>
      <c r="N3583" t="s">
        <v>17705</v>
      </c>
      <c r="O3583">
        <v>222.2501153</v>
      </c>
    </row>
    <row r="3584" spans="1:15" x14ac:dyDescent="0.3">
      <c r="A3584" t="s">
        <v>10176</v>
      </c>
      <c r="B3584" t="s">
        <v>10177</v>
      </c>
      <c r="C3584" t="s">
        <v>10178</v>
      </c>
      <c r="D3584">
        <v>194</v>
      </c>
      <c r="E3584" t="s">
        <v>8735</v>
      </c>
      <c r="F3584">
        <v>1</v>
      </c>
      <c r="G3584">
        <v>4</v>
      </c>
      <c r="H3584">
        <v>0</v>
      </c>
      <c r="I3584">
        <v>133.87200000000001</v>
      </c>
      <c r="J3584">
        <v>292.64419200000003</v>
      </c>
      <c r="K3584">
        <v>7.9490925722008061</v>
      </c>
      <c r="L3584">
        <v>1.882614921185406</v>
      </c>
      <c r="M3584">
        <v>1373.8261869999999</v>
      </c>
      <c r="N3584" t="s">
        <v>17704</v>
      </c>
      <c r="O3584">
        <v>1364.9645419999999</v>
      </c>
    </row>
    <row r="3585" spans="1:15" x14ac:dyDescent="0.3">
      <c r="A3585" t="s">
        <v>10179</v>
      </c>
      <c r="B3585" t="s">
        <v>10180</v>
      </c>
      <c r="C3585" t="s">
        <v>10181</v>
      </c>
      <c r="D3585">
        <v>194</v>
      </c>
      <c r="E3585" t="s">
        <v>8735</v>
      </c>
      <c r="F3585">
        <v>2</v>
      </c>
      <c r="G3585">
        <v>12</v>
      </c>
      <c r="H3585">
        <v>0</v>
      </c>
      <c r="I3585">
        <v>162.40199999999999</v>
      </c>
      <c r="J3585">
        <v>375.79822799999999</v>
      </c>
      <c r="K3585">
        <v>9.5325750834068064</v>
      </c>
      <c r="L3585">
        <v>4.0657679908496478</v>
      </c>
      <c r="M3585">
        <v>962.61171899999999</v>
      </c>
      <c r="N3585" t="s">
        <v>17704</v>
      </c>
      <c r="O3585">
        <v>960.97375169999998</v>
      </c>
    </row>
    <row r="3586" spans="1:15" x14ac:dyDescent="0.3">
      <c r="A3586" t="s">
        <v>10182</v>
      </c>
      <c r="B3586" t="s">
        <v>10183</v>
      </c>
      <c r="C3586" t="s">
        <v>10184</v>
      </c>
      <c r="D3586">
        <v>194</v>
      </c>
      <c r="E3586" t="s">
        <v>8735</v>
      </c>
      <c r="F3586">
        <v>2</v>
      </c>
      <c r="G3586">
        <v>12</v>
      </c>
      <c r="H3586">
        <v>0</v>
      </c>
      <c r="I3586">
        <v>145.09</v>
      </c>
      <c r="J3586">
        <v>331.38556</v>
      </c>
      <c r="K3586">
        <v>8.6080020580165577</v>
      </c>
      <c r="L3586">
        <v>4.7499587755736599</v>
      </c>
      <c r="M3586">
        <v>880.45611310000004</v>
      </c>
      <c r="N3586" t="s">
        <v>17704</v>
      </c>
      <c r="O3586">
        <v>877.91760490000001</v>
      </c>
    </row>
    <row r="3587" spans="1:15" x14ac:dyDescent="0.3">
      <c r="A3587" t="s">
        <v>10185</v>
      </c>
      <c r="B3587" t="s">
        <v>10186</v>
      </c>
      <c r="C3587" t="s">
        <v>10187</v>
      </c>
      <c r="D3587">
        <v>194</v>
      </c>
      <c r="E3587" t="s">
        <v>8735</v>
      </c>
      <c r="F3587">
        <v>2</v>
      </c>
      <c r="G3587">
        <v>12</v>
      </c>
      <c r="H3587">
        <v>0</v>
      </c>
      <c r="I3587">
        <v>148.91499999999999</v>
      </c>
      <c r="J3587">
        <v>357.09816999999998</v>
      </c>
      <c r="K3587">
        <v>10.37925092675912</v>
      </c>
      <c r="L3587">
        <v>6.0775830535236484</v>
      </c>
      <c r="M3587">
        <v>746.71683570000005</v>
      </c>
      <c r="N3587" t="s">
        <v>17704</v>
      </c>
      <c r="O3587">
        <v>747.44430220000004</v>
      </c>
    </row>
    <row r="3588" spans="1:15" x14ac:dyDescent="0.3">
      <c r="A3588" t="s">
        <v>10188</v>
      </c>
      <c r="B3588" t="s">
        <v>10189</v>
      </c>
      <c r="C3588" t="s">
        <v>10190</v>
      </c>
      <c r="D3588">
        <v>194</v>
      </c>
      <c r="E3588" t="s">
        <v>8735</v>
      </c>
      <c r="F3588">
        <v>2</v>
      </c>
      <c r="G3588">
        <v>12</v>
      </c>
      <c r="H3588">
        <v>0</v>
      </c>
      <c r="I3588">
        <v>173.672</v>
      </c>
      <c r="J3588">
        <v>420.28623999999996</v>
      </c>
      <c r="K3588">
        <v>9.7791928606663738</v>
      </c>
      <c r="L3588">
        <v>11.55971879543903</v>
      </c>
      <c r="M3588">
        <v>597.69921320000003</v>
      </c>
      <c r="N3588" t="s">
        <v>17704</v>
      </c>
      <c r="O3588">
        <v>598.55163860000005</v>
      </c>
    </row>
    <row r="3589" spans="1:15" x14ac:dyDescent="0.3">
      <c r="A3589" t="s">
        <v>10191</v>
      </c>
      <c r="B3589" t="s">
        <v>10192</v>
      </c>
      <c r="C3589" t="s">
        <v>5675</v>
      </c>
      <c r="D3589">
        <v>194</v>
      </c>
      <c r="E3589" t="s">
        <v>8735</v>
      </c>
      <c r="F3589">
        <v>2</v>
      </c>
      <c r="G3589">
        <v>12</v>
      </c>
      <c r="H3589">
        <v>0</v>
      </c>
      <c r="I3589">
        <v>137.179</v>
      </c>
      <c r="J3589">
        <v>319.07835399999999</v>
      </c>
      <c r="K3589">
        <v>9.6556520507428161</v>
      </c>
      <c r="L3589">
        <v>3.9534879271397791</v>
      </c>
      <c r="M3589">
        <v>906.53198329999998</v>
      </c>
      <c r="N3589" t="s">
        <v>17704</v>
      </c>
      <c r="O3589">
        <v>905.30076629999996</v>
      </c>
    </row>
    <row r="3590" spans="1:15" x14ac:dyDescent="0.3">
      <c r="A3590" t="s">
        <v>10193</v>
      </c>
      <c r="B3590" t="s">
        <v>10194</v>
      </c>
      <c r="C3590" t="s">
        <v>5678</v>
      </c>
      <c r="D3590">
        <v>194</v>
      </c>
      <c r="E3590" t="s">
        <v>8735</v>
      </c>
      <c r="F3590">
        <v>2</v>
      </c>
      <c r="G3590">
        <v>12</v>
      </c>
      <c r="H3590">
        <v>0</v>
      </c>
      <c r="I3590">
        <v>168.39</v>
      </c>
      <c r="J3590">
        <v>401.77853999999996</v>
      </c>
      <c r="K3590">
        <v>10.415229727266899</v>
      </c>
      <c r="L3590">
        <v>10.727997088686539</v>
      </c>
      <c r="M3590">
        <v>596.89904820000004</v>
      </c>
      <c r="N3590" t="s">
        <v>17704</v>
      </c>
      <c r="O3590">
        <v>597.11400249999997</v>
      </c>
    </row>
    <row r="3591" spans="1:15" x14ac:dyDescent="0.3">
      <c r="A3591" t="s">
        <v>10195</v>
      </c>
      <c r="B3591" t="s">
        <v>10196</v>
      </c>
      <c r="C3591" t="s">
        <v>10197</v>
      </c>
      <c r="D3591">
        <v>194</v>
      </c>
      <c r="E3591" t="s">
        <v>8735</v>
      </c>
      <c r="F3591">
        <v>3</v>
      </c>
      <c r="G3591">
        <v>6</v>
      </c>
      <c r="H3591">
        <v>0</v>
      </c>
      <c r="I3591">
        <v>34.179000000000002</v>
      </c>
      <c r="J3591">
        <v>88.113461999999998</v>
      </c>
      <c r="K3591">
        <v>20.836632265171851</v>
      </c>
      <c r="L3591">
        <v>7.1197511435078527</v>
      </c>
      <c r="M3591">
        <v>223.80989</v>
      </c>
      <c r="N3591" t="s">
        <v>17705</v>
      </c>
      <c r="O3591">
        <v>266.59584059999997</v>
      </c>
    </row>
    <row r="3592" spans="1:15" x14ac:dyDescent="0.3">
      <c r="A3592" t="s">
        <v>10198</v>
      </c>
      <c r="B3592" t="s">
        <v>10199</v>
      </c>
      <c r="C3592" t="s">
        <v>10200</v>
      </c>
      <c r="D3592">
        <v>194</v>
      </c>
      <c r="E3592" t="s">
        <v>8735</v>
      </c>
      <c r="F3592">
        <v>3</v>
      </c>
      <c r="G3592">
        <v>6</v>
      </c>
      <c r="H3592">
        <v>0</v>
      </c>
      <c r="I3592">
        <v>22.259</v>
      </c>
      <c r="J3592">
        <v>58.452134000000001</v>
      </c>
      <c r="K3592">
        <v>25.71636804010852</v>
      </c>
      <c r="L3592">
        <v>7.7228246639108331</v>
      </c>
      <c r="M3592">
        <v>192.28460269999999</v>
      </c>
      <c r="N3592" t="s">
        <v>17704</v>
      </c>
      <c r="O3592">
        <v>193.11632650000001</v>
      </c>
    </row>
    <row r="3593" spans="1:15" x14ac:dyDescent="0.3">
      <c r="A3593" t="s">
        <v>10201</v>
      </c>
      <c r="B3593" t="s">
        <v>10202</v>
      </c>
      <c r="C3593" t="s">
        <v>5797</v>
      </c>
      <c r="D3593">
        <v>194</v>
      </c>
      <c r="E3593" t="s">
        <v>8735</v>
      </c>
      <c r="F3593">
        <v>3</v>
      </c>
      <c r="G3593">
        <v>8</v>
      </c>
      <c r="H3593">
        <v>0</v>
      </c>
      <c r="I3593">
        <v>41.191000000000003</v>
      </c>
      <c r="J3593">
        <v>105.28419600000001</v>
      </c>
      <c r="K3593">
        <v>16.74017553754209</v>
      </c>
      <c r="L3593">
        <v>4.6014081703976757</v>
      </c>
      <c r="M3593">
        <v>310.67807950000002</v>
      </c>
      <c r="N3593" t="s">
        <v>17705</v>
      </c>
      <c r="O3593">
        <v>391.0578304</v>
      </c>
    </row>
    <row r="3594" spans="1:15" x14ac:dyDescent="0.3">
      <c r="A3594" t="s">
        <v>10203</v>
      </c>
      <c r="B3594" t="s">
        <v>10204</v>
      </c>
      <c r="C3594" t="s">
        <v>10205</v>
      </c>
      <c r="D3594">
        <v>194</v>
      </c>
      <c r="E3594" t="s">
        <v>8735</v>
      </c>
      <c r="F3594">
        <v>3</v>
      </c>
      <c r="G3594">
        <v>6</v>
      </c>
      <c r="H3594">
        <v>0</v>
      </c>
      <c r="I3594">
        <v>37.698999999999998</v>
      </c>
      <c r="J3594">
        <v>90.025211999999996</v>
      </c>
      <c r="K3594">
        <v>21.668482360125822</v>
      </c>
      <c r="L3594">
        <v>4.550185493694487</v>
      </c>
      <c r="M3594">
        <v>340.52035660000001</v>
      </c>
      <c r="N3594" t="s">
        <v>17704</v>
      </c>
      <c r="O3594">
        <v>340.34845910000001</v>
      </c>
    </row>
    <row r="3595" spans="1:15" x14ac:dyDescent="0.3">
      <c r="A3595" t="s">
        <v>10206</v>
      </c>
      <c r="B3595" t="s">
        <v>10207</v>
      </c>
      <c r="C3595" t="s">
        <v>10208</v>
      </c>
      <c r="D3595">
        <v>194</v>
      </c>
      <c r="E3595" t="s">
        <v>8735</v>
      </c>
      <c r="F3595">
        <v>3</v>
      </c>
      <c r="G3595">
        <v>6</v>
      </c>
      <c r="H3595">
        <v>0</v>
      </c>
      <c r="I3595">
        <v>41.665999999999997</v>
      </c>
      <c r="J3595">
        <v>99.581739999999996</v>
      </c>
      <c r="K3595">
        <v>21.130359761591361</v>
      </c>
      <c r="L3595">
        <v>3.4989521708096749</v>
      </c>
      <c r="M3595">
        <v>410.84935560000002</v>
      </c>
      <c r="N3595" t="s">
        <v>17704</v>
      </c>
      <c r="O3595">
        <v>410.82464720000002</v>
      </c>
    </row>
    <row r="3596" spans="1:15" x14ac:dyDescent="0.3">
      <c r="A3596" t="s">
        <v>10209</v>
      </c>
      <c r="B3596" t="s">
        <v>10210</v>
      </c>
      <c r="C3596" t="s">
        <v>10211</v>
      </c>
      <c r="D3596">
        <v>194</v>
      </c>
      <c r="E3596" t="s">
        <v>8735</v>
      </c>
      <c r="F3596">
        <v>1</v>
      </c>
      <c r="G3596">
        <v>2</v>
      </c>
      <c r="H3596">
        <v>0</v>
      </c>
      <c r="I3596">
        <v>13.413</v>
      </c>
      <c r="J3596">
        <v>36.349229999999999</v>
      </c>
      <c r="K3596">
        <v>22.307519289506651</v>
      </c>
      <c r="L3596">
        <v>8.3677102143481221</v>
      </c>
      <c r="M3596">
        <v>104.1863527</v>
      </c>
      <c r="N3596" t="s">
        <v>17705</v>
      </c>
      <c r="O3596">
        <v>152.11516710000001</v>
      </c>
    </row>
    <row r="3597" spans="1:15" x14ac:dyDescent="0.3">
      <c r="A3597" t="s">
        <v>10212</v>
      </c>
      <c r="B3597" t="s">
        <v>10213</v>
      </c>
      <c r="C3597" t="s">
        <v>10214</v>
      </c>
      <c r="D3597">
        <v>194</v>
      </c>
      <c r="E3597" t="s">
        <v>8735</v>
      </c>
      <c r="F3597">
        <v>2</v>
      </c>
      <c r="G3597">
        <v>8</v>
      </c>
      <c r="H3597">
        <v>0</v>
      </c>
      <c r="I3597">
        <v>44.645000000000003</v>
      </c>
      <c r="J3597">
        <v>109.02309000000001</v>
      </c>
      <c r="K3597">
        <v>21.174285055908989</v>
      </c>
      <c r="L3597">
        <v>4.3340281342830318</v>
      </c>
      <c r="M3597">
        <v>380.56285159999999</v>
      </c>
      <c r="N3597" t="s">
        <v>17704</v>
      </c>
      <c r="O3597">
        <v>381.13253909999997</v>
      </c>
    </row>
    <row r="3598" spans="1:15" x14ac:dyDescent="0.3">
      <c r="A3598" t="s">
        <v>10215</v>
      </c>
      <c r="B3598" t="s">
        <v>10216</v>
      </c>
      <c r="C3598" t="s">
        <v>10217</v>
      </c>
      <c r="D3598">
        <v>194</v>
      </c>
      <c r="E3598" t="s">
        <v>8735</v>
      </c>
      <c r="F3598">
        <v>3</v>
      </c>
      <c r="G3598">
        <v>6</v>
      </c>
      <c r="H3598">
        <v>0</v>
      </c>
      <c r="I3598">
        <v>43.906999999999996</v>
      </c>
      <c r="J3598">
        <v>111.69940799999999</v>
      </c>
      <c r="K3598">
        <v>21.160560851072979</v>
      </c>
      <c r="L3598">
        <v>7.2274433620292946</v>
      </c>
      <c r="M3598">
        <v>294.1614644</v>
      </c>
      <c r="N3598" t="s">
        <v>17704</v>
      </c>
      <c r="O3598">
        <v>295.2569183</v>
      </c>
    </row>
    <row r="3599" spans="1:15" x14ac:dyDescent="0.3">
      <c r="A3599" t="s">
        <v>10218</v>
      </c>
      <c r="B3599" t="s">
        <v>10219</v>
      </c>
      <c r="C3599" t="s">
        <v>5706</v>
      </c>
      <c r="D3599">
        <v>194</v>
      </c>
      <c r="E3599" t="s">
        <v>8735</v>
      </c>
      <c r="F3599">
        <v>3</v>
      </c>
      <c r="G3599">
        <v>6</v>
      </c>
      <c r="H3599">
        <v>0</v>
      </c>
      <c r="I3599">
        <v>51.325000000000003</v>
      </c>
      <c r="J3599">
        <v>128.10720000000001</v>
      </c>
      <c r="K3599">
        <v>20.459326840420619</v>
      </c>
      <c r="L3599">
        <v>6.2697692897141906</v>
      </c>
      <c r="M3599">
        <v>344.19646799999998</v>
      </c>
      <c r="N3599" t="s">
        <v>17704</v>
      </c>
      <c r="O3599">
        <v>345.17929839999999</v>
      </c>
    </row>
    <row r="3600" spans="1:15" x14ac:dyDescent="0.3">
      <c r="A3600" t="s">
        <v>10220</v>
      </c>
      <c r="B3600" t="s">
        <v>10221</v>
      </c>
      <c r="C3600" t="s">
        <v>10222</v>
      </c>
      <c r="D3600">
        <v>194</v>
      </c>
      <c r="E3600" t="s">
        <v>8735</v>
      </c>
      <c r="F3600">
        <v>2</v>
      </c>
      <c r="G3600">
        <v>4</v>
      </c>
      <c r="H3600">
        <v>0</v>
      </c>
      <c r="I3600">
        <v>25.074000000000002</v>
      </c>
      <c r="J3600">
        <v>68.803055999999998</v>
      </c>
      <c r="K3600">
        <v>22.60788927399031</v>
      </c>
      <c r="L3600">
        <v>11.58300714131256</v>
      </c>
      <c r="M3600">
        <v>128.7801005</v>
      </c>
      <c r="N3600" t="s">
        <v>17705</v>
      </c>
      <c r="O3600">
        <v>176.64101160000001</v>
      </c>
    </row>
    <row r="3601" spans="1:15" x14ac:dyDescent="0.3">
      <c r="A3601" t="s">
        <v>10223</v>
      </c>
      <c r="B3601" t="s">
        <v>10224</v>
      </c>
      <c r="C3601" t="s">
        <v>727</v>
      </c>
      <c r="D3601">
        <v>194</v>
      </c>
      <c r="E3601" t="s">
        <v>8735</v>
      </c>
      <c r="F3601">
        <v>2</v>
      </c>
      <c r="G3601">
        <v>4</v>
      </c>
      <c r="H3601">
        <v>0</v>
      </c>
      <c r="I3601">
        <v>38.731000000000002</v>
      </c>
      <c r="J3601">
        <v>104.18639</v>
      </c>
      <c r="K3601">
        <v>21.044087320898829</v>
      </c>
      <c r="L3601">
        <v>12.305088678219301</v>
      </c>
      <c r="M3601">
        <v>159.06947199999999</v>
      </c>
      <c r="N3601" t="s">
        <v>17705</v>
      </c>
      <c r="O3601">
        <v>217.31741740000001</v>
      </c>
    </row>
    <row r="3602" spans="1:15" x14ac:dyDescent="0.3">
      <c r="A3602" t="s">
        <v>10225</v>
      </c>
      <c r="B3602" t="s">
        <v>10226</v>
      </c>
      <c r="C3602" t="s">
        <v>10227</v>
      </c>
      <c r="D3602">
        <v>194</v>
      </c>
      <c r="E3602" t="s">
        <v>8735</v>
      </c>
      <c r="F3602">
        <v>3</v>
      </c>
      <c r="G3602">
        <v>8</v>
      </c>
      <c r="H3602">
        <v>2.3485</v>
      </c>
      <c r="I3602">
        <v>31.593</v>
      </c>
      <c r="J3602">
        <v>78.413826</v>
      </c>
      <c r="K3602">
        <v>22.880596948430181</v>
      </c>
      <c r="L3602">
        <v>4.0109385362090526</v>
      </c>
      <c r="M3602">
        <v>293.7041079</v>
      </c>
      <c r="N3602" t="s">
        <v>17705</v>
      </c>
      <c r="O3602">
        <v>327.77609080000002</v>
      </c>
    </row>
    <row r="3603" spans="1:15" x14ac:dyDescent="0.3">
      <c r="A3603" t="s">
        <v>10228</v>
      </c>
      <c r="B3603" t="s">
        <v>10229</v>
      </c>
      <c r="C3603" t="s">
        <v>10230</v>
      </c>
      <c r="D3603">
        <v>194</v>
      </c>
      <c r="E3603" t="s">
        <v>8735</v>
      </c>
      <c r="F3603">
        <v>2</v>
      </c>
      <c r="G3603">
        <v>8</v>
      </c>
      <c r="H3603">
        <v>0</v>
      </c>
      <c r="I3603">
        <v>8.3829999999999991</v>
      </c>
      <c r="J3603">
        <v>22.483205999999996</v>
      </c>
      <c r="K3603">
        <v>32.795723824765318</v>
      </c>
      <c r="L3603">
        <v>4.109070066759454</v>
      </c>
      <c r="M3603">
        <v>149.72760790000001</v>
      </c>
      <c r="N3603" t="s">
        <v>17704</v>
      </c>
      <c r="O3603">
        <v>150.39325679999999</v>
      </c>
    </row>
    <row r="3604" spans="1:15" x14ac:dyDescent="0.3">
      <c r="A3604" t="s">
        <v>10231</v>
      </c>
      <c r="B3604" t="s">
        <v>10232</v>
      </c>
      <c r="C3604" t="s">
        <v>10233</v>
      </c>
      <c r="D3604">
        <v>194</v>
      </c>
      <c r="E3604" t="s">
        <v>8735</v>
      </c>
      <c r="F3604">
        <v>3</v>
      </c>
      <c r="G3604">
        <v>6</v>
      </c>
      <c r="H3604">
        <v>0</v>
      </c>
      <c r="I3604">
        <v>27.657</v>
      </c>
      <c r="J3604">
        <v>72.074141999999995</v>
      </c>
      <c r="K3604">
        <v>22.4282504090014</v>
      </c>
      <c r="L3604">
        <v>7.699099746007974</v>
      </c>
      <c r="M3604">
        <v>145.30936399999999</v>
      </c>
      <c r="N3604" t="s">
        <v>17705</v>
      </c>
      <c r="O3604">
        <v>225.64274140000001</v>
      </c>
    </row>
    <row r="3605" spans="1:15" x14ac:dyDescent="0.3">
      <c r="A3605" t="s">
        <v>10234</v>
      </c>
      <c r="B3605" t="s">
        <v>10235</v>
      </c>
      <c r="C3605" t="s">
        <v>10236</v>
      </c>
      <c r="D3605">
        <v>194</v>
      </c>
      <c r="E3605" t="s">
        <v>8735</v>
      </c>
      <c r="F3605">
        <v>3</v>
      </c>
      <c r="G3605">
        <v>6</v>
      </c>
      <c r="H3605">
        <v>0</v>
      </c>
      <c r="I3605">
        <v>42.103000000000002</v>
      </c>
      <c r="J3605">
        <v>103.741792</v>
      </c>
      <c r="K3605">
        <v>19.886440647881919</v>
      </c>
      <c r="L3605">
        <v>4.9695828633385064</v>
      </c>
      <c r="M3605">
        <v>297.97346399999998</v>
      </c>
      <c r="N3605" t="s">
        <v>17705</v>
      </c>
      <c r="O3605">
        <v>356.46116130000001</v>
      </c>
    </row>
    <row r="3606" spans="1:15" x14ac:dyDescent="0.3">
      <c r="A3606" t="s">
        <v>10237</v>
      </c>
      <c r="B3606" t="s">
        <v>10238</v>
      </c>
      <c r="C3606" t="s">
        <v>10239</v>
      </c>
      <c r="D3606">
        <v>194</v>
      </c>
      <c r="E3606" t="s">
        <v>8735</v>
      </c>
      <c r="F3606">
        <v>3</v>
      </c>
      <c r="G3606">
        <v>6</v>
      </c>
      <c r="H3606">
        <v>0</v>
      </c>
      <c r="I3606">
        <v>50.755000000000003</v>
      </c>
      <c r="J3606">
        <v>123.74069000000001</v>
      </c>
      <c r="K3606">
        <v>18.357911324465601</v>
      </c>
      <c r="L3606">
        <v>4.058283794338192</v>
      </c>
      <c r="M3606">
        <v>442.9212028</v>
      </c>
      <c r="N3606" t="s">
        <v>17704</v>
      </c>
      <c r="O3606">
        <v>443.64164140000003</v>
      </c>
    </row>
    <row r="3607" spans="1:15" x14ac:dyDescent="0.3">
      <c r="A3607" t="s">
        <v>10240</v>
      </c>
      <c r="B3607" t="s">
        <v>10241</v>
      </c>
      <c r="C3607" t="s">
        <v>10242</v>
      </c>
      <c r="D3607">
        <v>194</v>
      </c>
      <c r="E3607" t="s">
        <v>8735</v>
      </c>
      <c r="F3607">
        <v>3</v>
      </c>
      <c r="G3607">
        <v>6</v>
      </c>
      <c r="H3607">
        <v>0</v>
      </c>
      <c r="I3607">
        <v>33.920999999999999</v>
      </c>
      <c r="J3607">
        <v>83.581344000000001</v>
      </c>
      <c r="K3607">
        <v>23.383835770181228</v>
      </c>
      <c r="L3607">
        <v>5.3350092012965726</v>
      </c>
      <c r="M3607">
        <v>291.75487179999999</v>
      </c>
      <c r="N3607" t="s">
        <v>17704</v>
      </c>
      <c r="O3607">
        <v>292.1950425</v>
      </c>
    </row>
    <row r="3608" spans="1:15" x14ac:dyDescent="0.3">
      <c r="A3608" t="s">
        <v>10243</v>
      </c>
      <c r="B3608" t="s">
        <v>10244</v>
      </c>
      <c r="C3608" t="s">
        <v>2805</v>
      </c>
      <c r="D3608">
        <v>194</v>
      </c>
      <c r="E3608" t="s">
        <v>8735</v>
      </c>
      <c r="F3608">
        <v>2</v>
      </c>
      <c r="G3608">
        <v>6</v>
      </c>
      <c r="H3608">
        <v>0</v>
      </c>
      <c r="I3608">
        <v>41.853000000000002</v>
      </c>
      <c r="J3608">
        <v>96.513018000000002</v>
      </c>
      <c r="K3608">
        <v>21.051855741363539</v>
      </c>
      <c r="L3608">
        <v>4.720195360363828</v>
      </c>
      <c r="M3608">
        <v>297.46741329999998</v>
      </c>
      <c r="N3608" t="s">
        <v>17705</v>
      </c>
      <c r="O3608">
        <v>353.30319450000002</v>
      </c>
    </row>
    <row r="3609" spans="1:15" x14ac:dyDescent="0.3">
      <c r="A3609" t="s">
        <v>10245</v>
      </c>
      <c r="B3609" t="s">
        <v>10246</v>
      </c>
      <c r="C3609" t="s">
        <v>10247</v>
      </c>
      <c r="D3609">
        <v>194</v>
      </c>
      <c r="E3609" t="s">
        <v>8735</v>
      </c>
      <c r="F3609">
        <v>3</v>
      </c>
      <c r="G3609">
        <v>6</v>
      </c>
      <c r="H3609">
        <v>0</v>
      </c>
      <c r="I3609">
        <v>48.649000000000001</v>
      </c>
      <c r="J3609">
        <v>127.168486</v>
      </c>
      <c r="K3609">
        <v>20.480557652773118</v>
      </c>
      <c r="L3609">
        <v>7.5000529604145907</v>
      </c>
      <c r="M3609">
        <v>309.09169880000002</v>
      </c>
      <c r="N3609" t="s">
        <v>17704</v>
      </c>
      <c r="O3609">
        <v>310.77011879999998</v>
      </c>
    </row>
    <row r="3610" spans="1:15" x14ac:dyDescent="0.3">
      <c r="A3610" t="s">
        <v>10248</v>
      </c>
      <c r="B3610" t="s">
        <v>10249</v>
      </c>
      <c r="C3610" t="s">
        <v>4481</v>
      </c>
      <c r="D3610">
        <v>194</v>
      </c>
      <c r="E3610" t="s">
        <v>8735</v>
      </c>
      <c r="F3610">
        <v>2</v>
      </c>
      <c r="G3610">
        <v>8</v>
      </c>
      <c r="H3610">
        <v>0</v>
      </c>
      <c r="I3610">
        <v>94.266000000000005</v>
      </c>
      <c r="J3610">
        <v>246.22279200000003</v>
      </c>
      <c r="K3610">
        <v>12.00863204914255</v>
      </c>
      <c r="L3610">
        <v>12.855902707999419</v>
      </c>
      <c r="M3610">
        <v>395.02912320000002</v>
      </c>
      <c r="N3610" t="s">
        <v>17704</v>
      </c>
      <c r="O3610">
        <v>397.35675279999998</v>
      </c>
    </row>
    <row r="3611" spans="1:15" x14ac:dyDescent="0.3">
      <c r="A3611" t="s">
        <v>10250</v>
      </c>
      <c r="B3611" t="s">
        <v>10251</v>
      </c>
      <c r="C3611" t="s">
        <v>1979</v>
      </c>
      <c r="D3611">
        <v>194</v>
      </c>
      <c r="E3611" t="s">
        <v>8735</v>
      </c>
      <c r="F3611">
        <v>3</v>
      </c>
      <c r="G3611">
        <v>8</v>
      </c>
      <c r="H3611">
        <v>0</v>
      </c>
      <c r="I3611">
        <v>119.819</v>
      </c>
      <c r="J3611">
        <v>302.66279399999996</v>
      </c>
      <c r="K3611">
        <v>13.04659330517198</v>
      </c>
      <c r="L3611">
        <v>6.8991051136136932</v>
      </c>
      <c r="M3611">
        <v>587.60748260000003</v>
      </c>
      <c r="N3611" t="s">
        <v>17704</v>
      </c>
      <c r="O3611">
        <v>590.24663850000002</v>
      </c>
    </row>
    <row r="3612" spans="1:15" x14ac:dyDescent="0.3">
      <c r="A3612" t="s">
        <v>10252</v>
      </c>
      <c r="B3612" t="s">
        <v>10253</v>
      </c>
      <c r="C3612" t="s">
        <v>10254</v>
      </c>
      <c r="D3612">
        <v>194</v>
      </c>
      <c r="E3612" t="s">
        <v>8735</v>
      </c>
      <c r="F3612">
        <v>2</v>
      </c>
      <c r="G3612">
        <v>8</v>
      </c>
      <c r="H3612">
        <v>0</v>
      </c>
      <c r="I3612">
        <v>163.31700000000001</v>
      </c>
      <c r="J3612">
        <v>424.62420000000003</v>
      </c>
      <c r="K3612">
        <v>13.644669771055259</v>
      </c>
      <c r="L3612">
        <v>18.788891262058481</v>
      </c>
      <c r="M3612">
        <v>411.5032721</v>
      </c>
      <c r="N3612" t="s">
        <v>17704</v>
      </c>
      <c r="O3612">
        <v>413.88511060000002</v>
      </c>
    </row>
    <row r="3613" spans="1:15" x14ac:dyDescent="0.3">
      <c r="A3613" t="s">
        <v>10255</v>
      </c>
      <c r="B3613" t="s">
        <v>10256</v>
      </c>
      <c r="C3613" t="s">
        <v>10257</v>
      </c>
      <c r="D3613">
        <v>194</v>
      </c>
      <c r="E3613" t="s">
        <v>8735</v>
      </c>
      <c r="F3613">
        <v>2</v>
      </c>
      <c r="G3613">
        <v>8</v>
      </c>
      <c r="H3613">
        <v>0</v>
      </c>
      <c r="I3613">
        <v>154.37</v>
      </c>
      <c r="J3613">
        <v>392.71728000000002</v>
      </c>
      <c r="K3613">
        <v>13.16421048799657</v>
      </c>
      <c r="L3613">
        <v>11.12978554110477</v>
      </c>
      <c r="M3613">
        <v>524.97421129999998</v>
      </c>
      <c r="N3613" t="s">
        <v>17704</v>
      </c>
      <c r="O3613">
        <v>527.44380349999994</v>
      </c>
    </row>
    <row r="3614" spans="1:15" x14ac:dyDescent="0.3">
      <c r="A3614" t="s">
        <v>10258</v>
      </c>
      <c r="B3614" t="s">
        <v>10259</v>
      </c>
      <c r="C3614" t="s">
        <v>10260</v>
      </c>
      <c r="D3614">
        <v>194</v>
      </c>
      <c r="E3614" t="s">
        <v>8735</v>
      </c>
      <c r="F3614">
        <v>3</v>
      </c>
      <c r="G3614">
        <v>8</v>
      </c>
      <c r="H3614">
        <v>0</v>
      </c>
      <c r="I3614">
        <v>120.232</v>
      </c>
      <c r="J3614">
        <v>296.01118400000001</v>
      </c>
      <c r="K3614">
        <v>10.871589991126919</v>
      </c>
      <c r="L3614">
        <v>7.0919964991587339</v>
      </c>
      <c r="M3614">
        <v>615.85777259999998</v>
      </c>
      <c r="N3614" t="s">
        <v>17704</v>
      </c>
      <c r="O3614">
        <v>617.50516640000001</v>
      </c>
    </row>
    <row r="3615" spans="1:15" x14ac:dyDescent="0.3">
      <c r="A3615" t="s">
        <v>10261</v>
      </c>
      <c r="B3615" t="s">
        <v>10262</v>
      </c>
      <c r="C3615" t="s">
        <v>10263</v>
      </c>
      <c r="D3615">
        <v>194</v>
      </c>
      <c r="E3615" t="s">
        <v>8735</v>
      </c>
      <c r="F3615">
        <v>2</v>
      </c>
      <c r="G3615">
        <v>6</v>
      </c>
      <c r="H3615">
        <v>1.6742999999999999</v>
      </c>
      <c r="I3615">
        <v>4.8170000000000002</v>
      </c>
      <c r="J3615">
        <v>12.822854</v>
      </c>
      <c r="K3615">
        <v>38.439940271424213</v>
      </c>
      <c r="L3615">
        <v>6.6366214233835059</v>
      </c>
      <c r="M3615">
        <v>85.044105479999999</v>
      </c>
      <c r="N3615" t="s">
        <v>17704</v>
      </c>
      <c r="O3615">
        <v>85.098535580000004</v>
      </c>
    </row>
    <row r="3616" spans="1:15" x14ac:dyDescent="0.3">
      <c r="A3616" t="s">
        <v>10264</v>
      </c>
      <c r="B3616" t="s">
        <v>10265</v>
      </c>
      <c r="C3616" t="s">
        <v>2829</v>
      </c>
      <c r="D3616">
        <v>194</v>
      </c>
      <c r="E3616" t="s">
        <v>8735</v>
      </c>
      <c r="F3616">
        <v>3</v>
      </c>
      <c r="G3616">
        <v>10</v>
      </c>
      <c r="H3616">
        <v>1.3261000000000001</v>
      </c>
      <c r="I3616">
        <v>1.091</v>
      </c>
      <c r="J3616">
        <v>3.1268060000000002</v>
      </c>
      <c r="K3616">
        <v>37.854733206767733</v>
      </c>
      <c r="L3616">
        <v>5.3664221642511212</v>
      </c>
      <c r="M3616">
        <v>46.08063945</v>
      </c>
      <c r="N3616" t="s">
        <v>17704</v>
      </c>
      <c r="O3616">
        <v>45.960716730000001</v>
      </c>
    </row>
    <row r="3617" spans="1:15" x14ac:dyDescent="0.3">
      <c r="A3617" t="s">
        <v>10266</v>
      </c>
      <c r="B3617" t="s">
        <v>10267</v>
      </c>
      <c r="C3617" t="s">
        <v>10268</v>
      </c>
      <c r="D3617">
        <v>194</v>
      </c>
      <c r="E3617" t="s">
        <v>8735</v>
      </c>
      <c r="F3617">
        <v>3</v>
      </c>
      <c r="G3617">
        <v>28</v>
      </c>
      <c r="H3617">
        <v>1.883</v>
      </c>
      <c r="I3617">
        <v>0.96499999999999997</v>
      </c>
      <c r="J3617">
        <v>2.76762</v>
      </c>
      <c r="K3617">
        <v>47.461392362394328</v>
      </c>
      <c r="L3617">
        <v>4.4593042329418902</v>
      </c>
      <c r="M3617">
        <v>43.814434120000001</v>
      </c>
      <c r="N3617" t="s">
        <v>17704</v>
      </c>
      <c r="O3617">
        <v>43.663412520000001</v>
      </c>
    </row>
    <row r="3618" spans="1:15" x14ac:dyDescent="0.3">
      <c r="A3618" t="s">
        <v>10269</v>
      </c>
      <c r="B3618" t="s">
        <v>10270</v>
      </c>
      <c r="C3618" t="s">
        <v>10271</v>
      </c>
      <c r="D3618">
        <v>194</v>
      </c>
      <c r="E3618" t="s">
        <v>8735</v>
      </c>
      <c r="F3618">
        <v>3</v>
      </c>
      <c r="G3618">
        <v>28</v>
      </c>
      <c r="H3618">
        <v>0.21809999999999999</v>
      </c>
      <c r="I3618">
        <v>5.0170000000000003</v>
      </c>
      <c r="J3618">
        <v>12.622772000000001</v>
      </c>
      <c r="K3618">
        <v>30.19570588413962</v>
      </c>
      <c r="L3618">
        <v>3.1955677999641958</v>
      </c>
      <c r="M3618">
        <v>134.54506889999999</v>
      </c>
      <c r="N3618" t="s">
        <v>17704</v>
      </c>
      <c r="O3618">
        <v>134.57446580000001</v>
      </c>
    </row>
    <row r="3619" spans="1:15" x14ac:dyDescent="0.3">
      <c r="A3619" t="s">
        <v>10272</v>
      </c>
      <c r="B3619" t="s">
        <v>10273</v>
      </c>
      <c r="C3619" t="s">
        <v>10274</v>
      </c>
      <c r="D3619">
        <v>194</v>
      </c>
      <c r="E3619" t="s">
        <v>8735</v>
      </c>
      <c r="F3619">
        <v>3</v>
      </c>
      <c r="G3619">
        <v>8</v>
      </c>
      <c r="H3619">
        <v>2.835</v>
      </c>
      <c r="I3619">
        <v>40.984000000000002</v>
      </c>
      <c r="J3619">
        <v>104.59116800000001</v>
      </c>
      <c r="K3619">
        <v>18.430620184479469</v>
      </c>
      <c r="L3619">
        <v>7.3745151466569059</v>
      </c>
      <c r="M3619">
        <v>283.0545884</v>
      </c>
      <c r="N3619" t="s">
        <v>17705</v>
      </c>
      <c r="O3619">
        <v>298.1891018</v>
      </c>
    </row>
    <row r="3620" spans="1:15" x14ac:dyDescent="0.3">
      <c r="A3620" t="s">
        <v>10275</v>
      </c>
      <c r="B3620" t="s">
        <v>10276</v>
      </c>
      <c r="C3620" t="s">
        <v>10277</v>
      </c>
      <c r="D3620">
        <v>194</v>
      </c>
      <c r="E3620" t="s">
        <v>8735</v>
      </c>
      <c r="F3620">
        <v>3</v>
      </c>
      <c r="G3620">
        <v>8</v>
      </c>
      <c r="H3620">
        <v>2.4891000000000001</v>
      </c>
      <c r="I3620">
        <v>37.118000000000002</v>
      </c>
      <c r="J3620">
        <v>95.838676000000007</v>
      </c>
      <c r="K3620">
        <v>19.123143344573791</v>
      </c>
      <c r="L3620">
        <v>6.993485734956848</v>
      </c>
      <c r="M3620">
        <v>287.08770700000002</v>
      </c>
      <c r="N3620" t="s">
        <v>17704</v>
      </c>
      <c r="O3620">
        <v>288.40396120000003</v>
      </c>
    </row>
    <row r="3621" spans="1:15" x14ac:dyDescent="0.3">
      <c r="A3621" t="s">
        <v>10278</v>
      </c>
      <c r="B3621" t="s">
        <v>10279</v>
      </c>
      <c r="C3621" t="s">
        <v>10280</v>
      </c>
      <c r="D3621">
        <v>194</v>
      </c>
      <c r="E3621" t="s">
        <v>8735</v>
      </c>
      <c r="F3621">
        <v>3</v>
      </c>
      <c r="G3621">
        <v>8</v>
      </c>
      <c r="H3621">
        <v>2.8142999999999998</v>
      </c>
      <c r="I3621">
        <v>41.192</v>
      </c>
      <c r="J3621">
        <v>105.28675200000001</v>
      </c>
      <c r="K3621">
        <v>18.228490857473979</v>
      </c>
      <c r="L3621">
        <v>7.5116365424550384</v>
      </c>
      <c r="M3621">
        <v>288.37220070000001</v>
      </c>
      <c r="N3621" t="s">
        <v>17705</v>
      </c>
      <c r="O3621">
        <v>297.34960649999999</v>
      </c>
    </row>
    <row r="3622" spans="1:15" x14ac:dyDescent="0.3">
      <c r="A3622" t="s">
        <v>10281</v>
      </c>
      <c r="B3622" t="s">
        <v>10282</v>
      </c>
      <c r="C3622" t="s">
        <v>10283</v>
      </c>
      <c r="D3622">
        <v>194</v>
      </c>
      <c r="E3622" t="s">
        <v>8735</v>
      </c>
      <c r="F3622">
        <v>3</v>
      </c>
      <c r="G3622">
        <v>10</v>
      </c>
      <c r="H3622">
        <v>4.0445000000000002</v>
      </c>
      <c r="I3622">
        <v>3.7869999999999999</v>
      </c>
      <c r="J3622">
        <v>10.232474</v>
      </c>
      <c r="K3622">
        <v>32.97912236044661</v>
      </c>
      <c r="L3622">
        <v>3.9971059907955868</v>
      </c>
      <c r="M3622">
        <v>190.37632529999999</v>
      </c>
      <c r="N3622" t="s">
        <v>17705</v>
      </c>
      <c r="O3622">
        <v>102.9760283</v>
      </c>
    </row>
    <row r="3623" spans="1:15" x14ac:dyDescent="0.3">
      <c r="A3623" t="s">
        <v>10284</v>
      </c>
      <c r="B3623" t="s">
        <v>10285</v>
      </c>
      <c r="C3623" t="s">
        <v>10286</v>
      </c>
      <c r="D3623">
        <v>194</v>
      </c>
      <c r="E3623" t="s">
        <v>8735</v>
      </c>
      <c r="F3623">
        <v>3</v>
      </c>
      <c r="G3623">
        <v>10</v>
      </c>
      <c r="H3623">
        <v>5.1261000000000001</v>
      </c>
      <c r="I3623">
        <v>4.7149999999999999</v>
      </c>
      <c r="J3623">
        <v>12.692780000000001</v>
      </c>
      <c r="K3623">
        <v>28.47298033597016</v>
      </c>
      <c r="L3623">
        <v>3.074264558735992</v>
      </c>
      <c r="M3623">
        <v>137.05820679999999</v>
      </c>
      <c r="N3623" t="s">
        <v>17704</v>
      </c>
      <c r="O3623">
        <v>137.6389418</v>
      </c>
    </row>
    <row r="3624" spans="1:15" x14ac:dyDescent="0.3">
      <c r="A3624" t="s">
        <v>10287</v>
      </c>
      <c r="B3624" t="s">
        <v>10288</v>
      </c>
      <c r="C3624" t="s">
        <v>10289</v>
      </c>
      <c r="D3624">
        <v>194</v>
      </c>
      <c r="E3624" t="s">
        <v>8735</v>
      </c>
      <c r="F3624">
        <v>3</v>
      </c>
      <c r="G3624">
        <v>8</v>
      </c>
      <c r="H3624">
        <v>2.9365999999999999</v>
      </c>
      <c r="I3624">
        <v>33.706000000000003</v>
      </c>
      <c r="J3624">
        <v>86.624420000000001</v>
      </c>
      <c r="K3624">
        <v>20.24116870158549</v>
      </c>
      <c r="L3624">
        <v>6.3404124057903806</v>
      </c>
      <c r="M3624">
        <v>274.0150625</v>
      </c>
      <c r="N3624" t="s">
        <v>17705</v>
      </c>
      <c r="O3624">
        <v>282.88556390000002</v>
      </c>
    </row>
    <row r="3625" spans="1:15" x14ac:dyDescent="0.3">
      <c r="A3625" t="s">
        <v>10290</v>
      </c>
      <c r="B3625" t="s">
        <v>10291</v>
      </c>
      <c r="C3625" t="s">
        <v>10292</v>
      </c>
      <c r="D3625">
        <v>194</v>
      </c>
      <c r="E3625" t="s">
        <v>8735</v>
      </c>
      <c r="F3625">
        <v>3</v>
      </c>
      <c r="G3625">
        <v>10</v>
      </c>
      <c r="H3625">
        <v>0.80489999999999995</v>
      </c>
      <c r="I3625">
        <v>6.7990000000000004</v>
      </c>
      <c r="J3625">
        <v>17.758988000000002</v>
      </c>
      <c r="K3625">
        <v>26.73322484164909</v>
      </c>
      <c r="L3625">
        <v>3.7015411063265198</v>
      </c>
      <c r="M3625">
        <v>152.22204009999999</v>
      </c>
      <c r="N3625" t="s">
        <v>17704</v>
      </c>
      <c r="O3625">
        <v>152.70133200000001</v>
      </c>
    </row>
    <row r="3626" spans="1:15" x14ac:dyDescent="0.3">
      <c r="A3626" t="s">
        <v>10293</v>
      </c>
      <c r="B3626" t="s">
        <v>10294</v>
      </c>
      <c r="C3626" t="s">
        <v>10295</v>
      </c>
      <c r="D3626">
        <v>194</v>
      </c>
      <c r="E3626" t="s">
        <v>8735</v>
      </c>
      <c r="F3626">
        <v>3</v>
      </c>
      <c r="G3626">
        <v>8</v>
      </c>
      <c r="H3626">
        <v>2.9281000000000001</v>
      </c>
      <c r="I3626">
        <v>36.15</v>
      </c>
      <c r="J3626">
        <v>92.905499999999989</v>
      </c>
      <c r="K3626">
        <v>19.574367736759399</v>
      </c>
      <c r="L3626">
        <v>6.686149632297675</v>
      </c>
      <c r="M3626">
        <v>264.38707799999997</v>
      </c>
      <c r="N3626" t="s">
        <v>17705</v>
      </c>
      <c r="O3626">
        <v>288.56971529999998</v>
      </c>
    </row>
    <row r="3627" spans="1:15" x14ac:dyDescent="0.3">
      <c r="A3627" t="s">
        <v>10296</v>
      </c>
      <c r="B3627" t="s">
        <v>10297</v>
      </c>
      <c r="C3627" t="s">
        <v>10298</v>
      </c>
      <c r="D3627">
        <v>194</v>
      </c>
      <c r="E3627" t="s">
        <v>8735</v>
      </c>
      <c r="F3627">
        <v>3</v>
      </c>
      <c r="G3627">
        <v>10</v>
      </c>
      <c r="H3627">
        <v>0</v>
      </c>
      <c r="I3627">
        <v>7.2249999999999996</v>
      </c>
      <c r="J3627">
        <v>18.365949999999998</v>
      </c>
      <c r="K3627">
        <v>32.935004763808692</v>
      </c>
      <c r="L3627">
        <v>4.2400531852669037</v>
      </c>
      <c r="M3627">
        <v>135.11678119999999</v>
      </c>
      <c r="N3627" t="s">
        <v>17704</v>
      </c>
      <c r="O3627">
        <v>135.23511500000001</v>
      </c>
    </row>
    <row r="3628" spans="1:15" x14ac:dyDescent="0.3">
      <c r="A3628" t="s">
        <v>10299</v>
      </c>
      <c r="B3628" t="s">
        <v>10300</v>
      </c>
      <c r="C3628" t="s">
        <v>10271</v>
      </c>
      <c r="D3628">
        <v>194</v>
      </c>
      <c r="E3628" t="s">
        <v>8735</v>
      </c>
      <c r="F3628">
        <v>3</v>
      </c>
      <c r="G3628">
        <v>10</v>
      </c>
      <c r="H3628">
        <v>0</v>
      </c>
      <c r="I3628">
        <v>9.1920000000000002</v>
      </c>
      <c r="J3628">
        <v>23.035152000000004</v>
      </c>
      <c r="K3628">
        <v>28.101668524329671</v>
      </c>
      <c r="L3628">
        <v>3.3933429448627521</v>
      </c>
      <c r="M3628">
        <v>179.7586197</v>
      </c>
      <c r="N3628" t="s">
        <v>17704</v>
      </c>
      <c r="O3628">
        <v>179.9850725</v>
      </c>
    </row>
    <row r="3629" spans="1:15" x14ac:dyDescent="0.3">
      <c r="A3629" t="s">
        <v>10301</v>
      </c>
      <c r="B3629" t="s">
        <v>10302</v>
      </c>
      <c r="C3629" t="s">
        <v>10303</v>
      </c>
      <c r="D3629">
        <v>194</v>
      </c>
      <c r="E3629" t="s">
        <v>8735</v>
      </c>
      <c r="F3629">
        <v>3</v>
      </c>
      <c r="G3629">
        <v>10</v>
      </c>
      <c r="H3629">
        <v>0.65280000000000005</v>
      </c>
      <c r="I3629">
        <v>4.4050000000000002</v>
      </c>
      <c r="J3629">
        <v>11.743730000000001</v>
      </c>
      <c r="K3629">
        <v>32.619875647830327</v>
      </c>
      <c r="L3629">
        <v>4.3123167864368108</v>
      </c>
      <c r="M3629">
        <v>106.44566930000001</v>
      </c>
      <c r="N3629" t="s">
        <v>17704</v>
      </c>
      <c r="O3629">
        <v>106.6890307</v>
      </c>
    </row>
    <row r="3630" spans="1:15" x14ac:dyDescent="0.3">
      <c r="A3630" t="s">
        <v>10304</v>
      </c>
      <c r="B3630" t="s">
        <v>10305</v>
      </c>
      <c r="C3630" t="s">
        <v>10306</v>
      </c>
      <c r="D3630">
        <v>194</v>
      </c>
      <c r="E3630" t="s">
        <v>8735</v>
      </c>
      <c r="F3630">
        <v>3</v>
      </c>
      <c r="G3630">
        <v>10</v>
      </c>
      <c r="H3630">
        <v>0.48349999999999999</v>
      </c>
      <c r="I3630">
        <v>4.4630000000000001</v>
      </c>
      <c r="J3630">
        <v>11.996543999999998</v>
      </c>
      <c r="K3630">
        <v>28.102460959632591</v>
      </c>
      <c r="L3630">
        <v>3.4295809266099999</v>
      </c>
      <c r="M3630">
        <v>126.6575558</v>
      </c>
      <c r="N3630" t="s">
        <v>17704</v>
      </c>
      <c r="O3630">
        <v>127.1277898</v>
      </c>
    </row>
    <row r="3631" spans="1:15" x14ac:dyDescent="0.3">
      <c r="A3631" t="s">
        <v>10307</v>
      </c>
      <c r="B3631" t="s">
        <v>10308</v>
      </c>
      <c r="C3631" t="s">
        <v>10309</v>
      </c>
      <c r="D3631">
        <v>194</v>
      </c>
      <c r="E3631" t="s">
        <v>8735</v>
      </c>
      <c r="F3631">
        <v>3</v>
      </c>
      <c r="G3631">
        <v>10</v>
      </c>
      <c r="H3631">
        <v>0.59730000000000005</v>
      </c>
      <c r="I3631">
        <v>2.6789999999999998</v>
      </c>
      <c r="J3631">
        <v>7.3565339999999999</v>
      </c>
      <c r="K3631">
        <v>40.790549991305348</v>
      </c>
      <c r="L3631">
        <v>4.5965280516620153</v>
      </c>
      <c r="M3631">
        <v>74.755193590000005</v>
      </c>
      <c r="N3631" t="s">
        <v>17704</v>
      </c>
      <c r="O3631">
        <v>74.820283540000005</v>
      </c>
    </row>
    <row r="3632" spans="1:15" x14ac:dyDescent="0.3">
      <c r="A3632" t="s">
        <v>10310</v>
      </c>
      <c r="B3632" t="s">
        <v>10311</v>
      </c>
      <c r="C3632" t="s">
        <v>10312</v>
      </c>
      <c r="D3632">
        <v>194</v>
      </c>
      <c r="E3632" t="s">
        <v>8735</v>
      </c>
      <c r="F3632">
        <v>1</v>
      </c>
      <c r="G3632">
        <v>2</v>
      </c>
      <c r="H3632">
        <v>0</v>
      </c>
      <c r="I3632">
        <v>26.542999999999999</v>
      </c>
      <c r="J3632">
        <v>65.295779999999993</v>
      </c>
      <c r="K3632">
        <v>32.004311740166877</v>
      </c>
      <c r="L3632">
        <v>8.4312888998591227</v>
      </c>
      <c r="M3632">
        <v>126.8973141</v>
      </c>
      <c r="N3632" t="s">
        <v>17705</v>
      </c>
      <c r="O3632">
        <v>184.2906653</v>
      </c>
    </row>
    <row r="3633" spans="1:15" x14ac:dyDescent="0.3">
      <c r="A3633" t="s">
        <v>10313</v>
      </c>
      <c r="B3633" t="s">
        <v>10314</v>
      </c>
      <c r="C3633" t="s">
        <v>1565</v>
      </c>
      <c r="D3633">
        <v>194</v>
      </c>
      <c r="E3633" t="s">
        <v>8735</v>
      </c>
      <c r="F3633">
        <v>2</v>
      </c>
      <c r="G3633">
        <v>8</v>
      </c>
      <c r="H3633">
        <v>0</v>
      </c>
      <c r="I3633">
        <v>39.137</v>
      </c>
      <c r="J3633">
        <v>99.329706000000016</v>
      </c>
      <c r="K3633">
        <v>19.354349381748271</v>
      </c>
      <c r="L3633">
        <v>5.2216854092567271</v>
      </c>
      <c r="M3633">
        <v>275.58263549999998</v>
      </c>
      <c r="N3633" t="s">
        <v>17705</v>
      </c>
      <c r="O3633">
        <v>340.06625339999999</v>
      </c>
    </row>
    <row r="3634" spans="1:15" x14ac:dyDescent="0.3">
      <c r="A3634" t="s">
        <v>10315</v>
      </c>
      <c r="B3634" t="s">
        <v>10316</v>
      </c>
      <c r="C3634" t="s">
        <v>10317</v>
      </c>
      <c r="D3634">
        <v>194</v>
      </c>
      <c r="E3634" t="s">
        <v>8735</v>
      </c>
      <c r="F3634">
        <v>2</v>
      </c>
      <c r="G3634">
        <v>8</v>
      </c>
      <c r="H3634">
        <v>3.0028999999999999</v>
      </c>
      <c r="I3634">
        <v>2.081</v>
      </c>
      <c r="J3634">
        <v>5.2191479999999997</v>
      </c>
      <c r="K3634">
        <v>40.219576103502582</v>
      </c>
      <c r="L3634">
        <v>4.1515152803733493</v>
      </c>
      <c r="M3634">
        <v>70.865299350000001</v>
      </c>
      <c r="N3634" t="s">
        <v>17704</v>
      </c>
      <c r="O3634">
        <v>70.545895220000006</v>
      </c>
    </row>
    <row r="3635" spans="1:15" x14ac:dyDescent="0.3">
      <c r="A3635" t="s">
        <v>10318</v>
      </c>
      <c r="B3635" t="s">
        <v>10319</v>
      </c>
      <c r="C3635" t="s">
        <v>10320</v>
      </c>
      <c r="D3635">
        <v>194</v>
      </c>
      <c r="E3635" t="s">
        <v>8735</v>
      </c>
      <c r="F3635">
        <v>2</v>
      </c>
      <c r="G3635">
        <v>6</v>
      </c>
      <c r="H3635">
        <v>0</v>
      </c>
      <c r="I3635">
        <v>27.494</v>
      </c>
      <c r="J3635">
        <v>70.879531999999998</v>
      </c>
      <c r="K3635">
        <v>27.0288960917363</v>
      </c>
      <c r="L3635">
        <v>9.2017567605840824</v>
      </c>
      <c r="M3635">
        <v>191.95239760000001</v>
      </c>
      <c r="N3635" t="s">
        <v>17704</v>
      </c>
      <c r="O3635">
        <v>192.58653029999999</v>
      </c>
    </row>
    <row r="3636" spans="1:15" x14ac:dyDescent="0.3">
      <c r="A3636" t="s">
        <v>10321</v>
      </c>
      <c r="B3636" t="s">
        <v>10322</v>
      </c>
      <c r="C3636" t="s">
        <v>10323</v>
      </c>
      <c r="D3636">
        <v>194</v>
      </c>
      <c r="E3636" t="s">
        <v>8735</v>
      </c>
      <c r="F3636">
        <v>2</v>
      </c>
      <c r="G3636">
        <v>8</v>
      </c>
      <c r="H3636">
        <v>3.7738999999999998</v>
      </c>
      <c r="I3636">
        <v>2.4950000000000001</v>
      </c>
      <c r="J3636">
        <v>6.3921900000000011</v>
      </c>
      <c r="K3636">
        <v>35.465186541958111</v>
      </c>
      <c r="L3636">
        <v>3.2028125510310148</v>
      </c>
      <c r="M3636">
        <v>92.545278690000004</v>
      </c>
      <c r="N3636" t="s">
        <v>17704</v>
      </c>
      <c r="O3636">
        <v>92.466955799999994</v>
      </c>
    </row>
    <row r="3637" spans="1:15" x14ac:dyDescent="0.3">
      <c r="A3637" t="s">
        <v>10324</v>
      </c>
      <c r="B3637" t="s">
        <v>10325</v>
      </c>
      <c r="C3637" t="s">
        <v>5954</v>
      </c>
      <c r="D3637">
        <v>194</v>
      </c>
      <c r="E3637" t="s">
        <v>8735</v>
      </c>
      <c r="F3637">
        <v>3</v>
      </c>
      <c r="G3637">
        <v>6</v>
      </c>
      <c r="H3637">
        <v>0</v>
      </c>
      <c r="I3637">
        <v>63.774000000000001</v>
      </c>
      <c r="J3637">
        <v>157.13913600000001</v>
      </c>
      <c r="K3637">
        <v>17.878045870314558</v>
      </c>
      <c r="L3637">
        <v>8.0153761833562047</v>
      </c>
      <c r="M3637">
        <v>357.00985800000001</v>
      </c>
      <c r="N3637" t="s">
        <v>17704</v>
      </c>
      <c r="O3637">
        <v>357.70766689999999</v>
      </c>
    </row>
    <row r="3638" spans="1:15" x14ac:dyDescent="0.3">
      <c r="A3638" t="s">
        <v>10326</v>
      </c>
      <c r="B3638" t="s">
        <v>10327</v>
      </c>
      <c r="C3638" t="s">
        <v>10328</v>
      </c>
      <c r="D3638">
        <v>194</v>
      </c>
      <c r="E3638" t="s">
        <v>8735</v>
      </c>
      <c r="F3638">
        <v>2</v>
      </c>
      <c r="G3638">
        <v>8</v>
      </c>
      <c r="H3638">
        <v>2.0375999999999999</v>
      </c>
      <c r="I3638">
        <v>1.7210000000000001</v>
      </c>
      <c r="J3638">
        <v>4.3541300000000005</v>
      </c>
      <c r="K3638">
        <v>52.154886341037979</v>
      </c>
      <c r="L3638">
        <v>4.3616699127382423</v>
      </c>
      <c r="M3638">
        <v>57.491126250000001</v>
      </c>
      <c r="N3638" t="s">
        <v>17704</v>
      </c>
      <c r="O3638">
        <v>57.119766599999998</v>
      </c>
    </row>
    <row r="3639" spans="1:15" x14ac:dyDescent="0.3">
      <c r="A3639" t="s">
        <v>10329</v>
      </c>
      <c r="B3639" t="s">
        <v>10330</v>
      </c>
      <c r="C3639" t="s">
        <v>10331</v>
      </c>
      <c r="D3639">
        <v>194</v>
      </c>
      <c r="E3639" t="s">
        <v>8735</v>
      </c>
      <c r="F3639">
        <v>2</v>
      </c>
      <c r="G3639">
        <v>12</v>
      </c>
      <c r="H3639">
        <v>0</v>
      </c>
      <c r="I3639">
        <v>48.395000000000003</v>
      </c>
      <c r="J3639">
        <v>132.79588000000001</v>
      </c>
      <c r="K3639">
        <v>17.306403229635752</v>
      </c>
      <c r="L3639">
        <v>11.814537901065719</v>
      </c>
      <c r="M3639">
        <v>223.65182530000001</v>
      </c>
      <c r="N3639" t="s">
        <v>17705</v>
      </c>
      <c r="O3639">
        <v>265.71340359999999</v>
      </c>
    </row>
    <row r="3640" spans="1:15" x14ac:dyDescent="0.3">
      <c r="A3640" t="s">
        <v>10332</v>
      </c>
      <c r="B3640" t="s">
        <v>10333</v>
      </c>
      <c r="C3640" t="s">
        <v>10334</v>
      </c>
      <c r="D3640">
        <v>194</v>
      </c>
      <c r="E3640" t="s">
        <v>8735</v>
      </c>
      <c r="F3640">
        <v>3</v>
      </c>
      <c r="G3640">
        <v>8</v>
      </c>
      <c r="H3640">
        <v>0</v>
      </c>
      <c r="I3640">
        <v>48.795000000000002</v>
      </c>
      <c r="J3640">
        <v>130.28264999999999</v>
      </c>
      <c r="K3640">
        <v>19.843891703207099</v>
      </c>
      <c r="L3640">
        <v>14.14480485564569</v>
      </c>
      <c r="M3640">
        <v>213.0130139</v>
      </c>
      <c r="N3640" t="s">
        <v>17705</v>
      </c>
      <c r="O3640">
        <v>231.42960350000001</v>
      </c>
    </row>
    <row r="3641" spans="1:15" x14ac:dyDescent="0.3">
      <c r="A3641" t="s">
        <v>10335</v>
      </c>
      <c r="B3641" t="s">
        <v>10336</v>
      </c>
      <c r="C3641" t="s">
        <v>10337</v>
      </c>
      <c r="D3641">
        <v>194</v>
      </c>
      <c r="E3641" t="s">
        <v>8735</v>
      </c>
      <c r="F3641">
        <v>3</v>
      </c>
      <c r="G3641">
        <v>6</v>
      </c>
      <c r="H3641">
        <v>0</v>
      </c>
      <c r="I3641">
        <v>27.11</v>
      </c>
      <c r="J3641">
        <v>66.527940000000001</v>
      </c>
      <c r="K3641">
        <v>27.147745245053301</v>
      </c>
      <c r="L3641">
        <v>7.7802502551637636</v>
      </c>
      <c r="M3641">
        <v>205.2390455</v>
      </c>
      <c r="N3641" t="s">
        <v>17704</v>
      </c>
      <c r="O3641">
        <v>205.28371279999999</v>
      </c>
    </row>
    <row r="3642" spans="1:15" x14ac:dyDescent="0.3">
      <c r="A3642" t="s">
        <v>10338</v>
      </c>
      <c r="B3642" t="s">
        <v>10339</v>
      </c>
      <c r="C3642" t="s">
        <v>10340</v>
      </c>
      <c r="D3642">
        <v>194</v>
      </c>
      <c r="E3642" t="s">
        <v>8735</v>
      </c>
      <c r="F3642">
        <v>3</v>
      </c>
      <c r="G3642">
        <v>6</v>
      </c>
      <c r="H3642">
        <v>0</v>
      </c>
      <c r="I3642">
        <v>28.196000000000002</v>
      </c>
      <c r="J3642">
        <v>72.238152000000014</v>
      </c>
      <c r="K3642">
        <v>23.774088677713468</v>
      </c>
      <c r="L3642">
        <v>9.868209806466453</v>
      </c>
      <c r="M3642">
        <v>195.75881480000001</v>
      </c>
      <c r="N3642" t="s">
        <v>17704</v>
      </c>
      <c r="O3642">
        <v>196.3364761</v>
      </c>
    </row>
    <row r="3643" spans="1:15" x14ac:dyDescent="0.3">
      <c r="A3643" t="s">
        <v>10341</v>
      </c>
      <c r="B3643" t="s">
        <v>10342</v>
      </c>
      <c r="C3643" t="s">
        <v>4994</v>
      </c>
      <c r="D3643">
        <v>194</v>
      </c>
      <c r="E3643" t="s">
        <v>8735</v>
      </c>
      <c r="F3643">
        <v>3</v>
      </c>
      <c r="G3643">
        <v>6</v>
      </c>
      <c r="H3643">
        <v>0</v>
      </c>
      <c r="I3643">
        <v>36.396000000000001</v>
      </c>
      <c r="J3643">
        <v>88.660656000000003</v>
      </c>
      <c r="K3643">
        <v>22.904623189002251</v>
      </c>
      <c r="L3643">
        <v>7.0084528692166286</v>
      </c>
      <c r="M3643">
        <v>265.03210940000002</v>
      </c>
      <c r="N3643" t="s">
        <v>17704</v>
      </c>
      <c r="O3643">
        <v>265.15185059999999</v>
      </c>
    </row>
    <row r="3644" spans="1:15" x14ac:dyDescent="0.3">
      <c r="A3644" t="s">
        <v>10343</v>
      </c>
      <c r="B3644" t="s">
        <v>10344</v>
      </c>
      <c r="C3644" t="s">
        <v>10345</v>
      </c>
      <c r="D3644">
        <v>194</v>
      </c>
      <c r="E3644" t="s">
        <v>8735</v>
      </c>
      <c r="F3644">
        <v>2</v>
      </c>
      <c r="G3644">
        <v>12</v>
      </c>
      <c r="H3644">
        <v>0</v>
      </c>
      <c r="I3644">
        <v>135.34800000000001</v>
      </c>
      <c r="J3644">
        <v>345.94948800000003</v>
      </c>
      <c r="K3644">
        <v>12.398814892530631</v>
      </c>
      <c r="L3644">
        <v>13.193172482098319</v>
      </c>
      <c r="M3644">
        <v>458.44460329999998</v>
      </c>
      <c r="N3644" t="s">
        <v>17704</v>
      </c>
      <c r="O3644">
        <v>460.68887599999999</v>
      </c>
    </row>
    <row r="3645" spans="1:15" x14ac:dyDescent="0.3">
      <c r="A3645" t="s">
        <v>10346</v>
      </c>
      <c r="B3645" t="s">
        <v>10347</v>
      </c>
      <c r="C3645" t="s">
        <v>10348</v>
      </c>
      <c r="D3645">
        <v>194</v>
      </c>
      <c r="E3645" t="s">
        <v>8735</v>
      </c>
      <c r="F3645">
        <v>3</v>
      </c>
      <c r="G3645">
        <v>8</v>
      </c>
      <c r="H3645">
        <v>0.78129999999999999</v>
      </c>
      <c r="I3645">
        <v>58.853000000000002</v>
      </c>
      <c r="J3645">
        <v>155.96045000000001</v>
      </c>
      <c r="K3645">
        <v>10.94601699660709</v>
      </c>
      <c r="L3645">
        <v>6.2678880919904669</v>
      </c>
      <c r="M3645">
        <v>463.43112409999998</v>
      </c>
      <c r="N3645" t="s">
        <v>17704</v>
      </c>
      <c r="O3645">
        <v>466.66795969999998</v>
      </c>
    </row>
    <row r="3646" spans="1:15" x14ac:dyDescent="0.3">
      <c r="A3646" t="s">
        <v>10349</v>
      </c>
      <c r="B3646" t="s">
        <v>10350</v>
      </c>
      <c r="C3646" t="s">
        <v>165</v>
      </c>
      <c r="D3646">
        <v>194</v>
      </c>
      <c r="E3646" t="s">
        <v>8735</v>
      </c>
      <c r="F3646">
        <v>2</v>
      </c>
      <c r="G3646">
        <v>8</v>
      </c>
      <c r="H3646">
        <v>2.0036</v>
      </c>
      <c r="I3646">
        <v>12.041</v>
      </c>
      <c r="J3646">
        <v>29.62086</v>
      </c>
      <c r="K3646">
        <v>22.38372875530656</v>
      </c>
      <c r="L3646">
        <v>3.775576275936825</v>
      </c>
      <c r="M3646">
        <v>231.5861501</v>
      </c>
      <c r="N3646" t="s">
        <v>17705</v>
      </c>
      <c r="O3646">
        <v>212.72692549999999</v>
      </c>
    </row>
    <row r="3647" spans="1:15" x14ac:dyDescent="0.3">
      <c r="A3647" t="s">
        <v>10351</v>
      </c>
      <c r="B3647" t="s">
        <v>10352</v>
      </c>
      <c r="C3647" t="s">
        <v>10353</v>
      </c>
      <c r="D3647">
        <v>194</v>
      </c>
      <c r="E3647" t="s">
        <v>8735</v>
      </c>
      <c r="F3647">
        <v>1</v>
      </c>
      <c r="G3647">
        <v>2</v>
      </c>
      <c r="H3647">
        <v>0</v>
      </c>
      <c r="I3647">
        <v>56.603999999999999</v>
      </c>
      <c r="J3647">
        <v>144.56661600000001</v>
      </c>
      <c r="K3647">
        <v>22.263621747409029</v>
      </c>
      <c r="L3647">
        <v>13.312731475593219</v>
      </c>
      <c r="M3647">
        <v>232.57749390000001</v>
      </c>
      <c r="N3647" t="s">
        <v>17705</v>
      </c>
      <c r="O3647">
        <v>244.32661909999999</v>
      </c>
    </row>
    <row r="3648" spans="1:15" x14ac:dyDescent="0.3">
      <c r="A3648" t="s">
        <v>10354</v>
      </c>
      <c r="B3648" t="s">
        <v>10355</v>
      </c>
      <c r="C3648" t="s">
        <v>10356</v>
      </c>
      <c r="D3648">
        <v>194</v>
      </c>
      <c r="E3648" t="s">
        <v>8735</v>
      </c>
      <c r="F3648">
        <v>3</v>
      </c>
      <c r="G3648">
        <v>18</v>
      </c>
      <c r="H3648">
        <v>0</v>
      </c>
      <c r="I3648">
        <v>156.61099999999999</v>
      </c>
      <c r="J3648">
        <v>371.48129199999994</v>
      </c>
      <c r="K3648">
        <v>11.66865608751897</v>
      </c>
      <c r="L3648">
        <v>7.6840980655832443</v>
      </c>
      <c r="M3648">
        <v>654.94308100000001</v>
      </c>
      <c r="N3648" t="s">
        <v>17704</v>
      </c>
      <c r="O3648">
        <v>654.94832389999999</v>
      </c>
    </row>
    <row r="3649" spans="1:15" x14ac:dyDescent="0.3">
      <c r="A3649" t="s">
        <v>10357</v>
      </c>
      <c r="B3649" t="s">
        <v>10358</v>
      </c>
      <c r="C3649" t="s">
        <v>10359</v>
      </c>
      <c r="D3649">
        <v>194</v>
      </c>
      <c r="E3649" t="s">
        <v>8735</v>
      </c>
      <c r="F3649">
        <v>3</v>
      </c>
      <c r="G3649">
        <v>8</v>
      </c>
      <c r="H3649">
        <v>0</v>
      </c>
      <c r="I3649">
        <v>126.437</v>
      </c>
      <c r="J3649">
        <v>306.989036</v>
      </c>
      <c r="K3649">
        <v>14.767805374963061</v>
      </c>
      <c r="L3649">
        <v>11.27399503215412</v>
      </c>
      <c r="M3649">
        <v>450.1579777</v>
      </c>
      <c r="N3649" t="s">
        <v>17704</v>
      </c>
      <c r="O3649">
        <v>450.73915840000001</v>
      </c>
    </row>
    <row r="3650" spans="1:15" x14ac:dyDescent="0.3">
      <c r="A3650" t="s">
        <v>10360</v>
      </c>
      <c r="B3650" t="s">
        <v>10361</v>
      </c>
      <c r="C3650" t="s">
        <v>228</v>
      </c>
      <c r="D3650">
        <v>194</v>
      </c>
      <c r="E3650" t="s">
        <v>8735</v>
      </c>
      <c r="F3650">
        <v>2</v>
      </c>
      <c r="G3650">
        <v>6</v>
      </c>
      <c r="H3650">
        <v>0</v>
      </c>
      <c r="I3650">
        <v>77.674000000000007</v>
      </c>
      <c r="J3650">
        <v>195.27243600000003</v>
      </c>
      <c r="K3650">
        <v>19.256242636246821</v>
      </c>
      <c r="L3650">
        <v>11.182943515494181</v>
      </c>
      <c r="M3650">
        <v>244.23425900000001</v>
      </c>
      <c r="N3650" t="s">
        <v>17705</v>
      </c>
      <c r="O3650">
        <v>327.02793580000002</v>
      </c>
    </row>
    <row r="3651" spans="1:15" x14ac:dyDescent="0.3">
      <c r="A3651" t="s">
        <v>10362</v>
      </c>
      <c r="B3651" t="s">
        <v>10363</v>
      </c>
      <c r="C3651" t="s">
        <v>10364</v>
      </c>
      <c r="D3651">
        <v>194</v>
      </c>
      <c r="E3651" t="s">
        <v>8735</v>
      </c>
      <c r="F3651">
        <v>3</v>
      </c>
      <c r="G3651">
        <v>8</v>
      </c>
      <c r="H3651">
        <v>0</v>
      </c>
      <c r="I3651">
        <v>69.177000000000007</v>
      </c>
      <c r="J3651">
        <v>174.74110200000001</v>
      </c>
      <c r="K3651">
        <v>20.46408045374363</v>
      </c>
      <c r="L3651">
        <v>10.340064100337051</v>
      </c>
      <c r="M3651">
        <v>231.73128310000001</v>
      </c>
      <c r="N3651" t="s">
        <v>17705</v>
      </c>
      <c r="O3651">
        <v>314.7727544</v>
      </c>
    </row>
    <row r="3652" spans="1:15" x14ac:dyDescent="0.3">
      <c r="A3652" t="s">
        <v>10365</v>
      </c>
      <c r="B3652" t="s">
        <v>10366</v>
      </c>
      <c r="C3652" t="s">
        <v>10367</v>
      </c>
      <c r="D3652">
        <v>194</v>
      </c>
      <c r="E3652" t="s">
        <v>8735</v>
      </c>
      <c r="F3652">
        <v>3</v>
      </c>
      <c r="G3652">
        <v>8</v>
      </c>
      <c r="H3652">
        <v>0</v>
      </c>
      <c r="I3652">
        <v>80.745999999999995</v>
      </c>
      <c r="J3652">
        <v>202.67245999999997</v>
      </c>
      <c r="K3652">
        <v>17.272097228685329</v>
      </c>
      <c r="L3652">
        <v>11.72188377641225</v>
      </c>
      <c r="M3652">
        <v>300.0621501</v>
      </c>
      <c r="N3652" t="s">
        <v>17705</v>
      </c>
      <c r="O3652">
        <v>337.70358829999998</v>
      </c>
    </row>
    <row r="3653" spans="1:15" x14ac:dyDescent="0.3">
      <c r="A3653" t="s">
        <v>10368</v>
      </c>
      <c r="B3653" t="s">
        <v>10369</v>
      </c>
      <c r="C3653" t="s">
        <v>6071</v>
      </c>
      <c r="D3653">
        <v>194</v>
      </c>
      <c r="E3653" t="s">
        <v>8735</v>
      </c>
      <c r="F3653">
        <v>2</v>
      </c>
      <c r="G3653">
        <v>12</v>
      </c>
      <c r="H3653">
        <v>0</v>
      </c>
      <c r="I3653">
        <v>89.117999999999995</v>
      </c>
      <c r="J3653">
        <v>214.06143599999999</v>
      </c>
      <c r="K3653">
        <v>17.030547747079648</v>
      </c>
      <c r="L3653">
        <v>7.5550010012288151</v>
      </c>
      <c r="M3653">
        <v>440.16430559999998</v>
      </c>
      <c r="N3653" t="s">
        <v>17704</v>
      </c>
      <c r="O3653">
        <v>440.34062669999997</v>
      </c>
    </row>
    <row r="3654" spans="1:15" x14ac:dyDescent="0.3">
      <c r="A3654" t="s">
        <v>10370</v>
      </c>
      <c r="B3654" t="s">
        <v>10371</v>
      </c>
      <c r="C3654" t="s">
        <v>2087</v>
      </c>
      <c r="D3654">
        <v>194</v>
      </c>
      <c r="E3654" t="s">
        <v>8735</v>
      </c>
      <c r="F3654">
        <v>2</v>
      </c>
      <c r="G3654">
        <v>8</v>
      </c>
      <c r="H3654">
        <v>0</v>
      </c>
      <c r="I3654">
        <v>65.141000000000005</v>
      </c>
      <c r="J3654">
        <v>166.89124200000003</v>
      </c>
      <c r="K3654">
        <v>19.686116113623001</v>
      </c>
      <c r="L3654">
        <v>10.68773188425965</v>
      </c>
      <c r="M3654">
        <v>304.19449409999999</v>
      </c>
      <c r="N3654" t="s">
        <v>17704</v>
      </c>
      <c r="O3654">
        <v>305.48101589999999</v>
      </c>
    </row>
    <row r="3655" spans="1:15" x14ac:dyDescent="0.3">
      <c r="A3655" t="s">
        <v>10372</v>
      </c>
      <c r="B3655" t="s">
        <v>10373</v>
      </c>
      <c r="C3655" t="s">
        <v>10374</v>
      </c>
      <c r="D3655">
        <v>194</v>
      </c>
      <c r="E3655" t="s">
        <v>8735</v>
      </c>
      <c r="F3655">
        <v>3</v>
      </c>
      <c r="G3655">
        <v>6</v>
      </c>
      <c r="H3655">
        <v>0</v>
      </c>
      <c r="I3655">
        <v>117.352</v>
      </c>
      <c r="J3655">
        <v>278.12424000000004</v>
      </c>
      <c r="K3655">
        <v>13.98978225032392</v>
      </c>
      <c r="L3655">
        <v>8.5298389408562478</v>
      </c>
      <c r="M3655">
        <v>475.77508979999999</v>
      </c>
      <c r="N3655" t="s">
        <v>17705</v>
      </c>
      <c r="O3655">
        <v>506.00344150000001</v>
      </c>
    </row>
    <row r="3656" spans="1:15" x14ac:dyDescent="0.3">
      <c r="A3656" t="s">
        <v>10375</v>
      </c>
      <c r="B3656" t="s">
        <v>10376</v>
      </c>
      <c r="C3656" t="s">
        <v>10377</v>
      </c>
      <c r="D3656">
        <v>194</v>
      </c>
      <c r="E3656" t="s">
        <v>8735</v>
      </c>
      <c r="F3656">
        <v>3</v>
      </c>
      <c r="G3656">
        <v>6</v>
      </c>
      <c r="H3656">
        <v>0</v>
      </c>
      <c r="I3656">
        <v>70.480999999999995</v>
      </c>
      <c r="J3656">
        <v>178.03500599999998</v>
      </c>
      <c r="K3656">
        <v>15.893509017584201</v>
      </c>
      <c r="L3656">
        <v>10.85743029416164</v>
      </c>
      <c r="M3656">
        <v>337.14143849999999</v>
      </c>
      <c r="N3656" t="s">
        <v>17704</v>
      </c>
      <c r="O3656">
        <v>338.347307</v>
      </c>
    </row>
    <row r="3657" spans="1:15" x14ac:dyDescent="0.3">
      <c r="A3657" t="s">
        <v>10378</v>
      </c>
      <c r="B3657" t="s">
        <v>10379</v>
      </c>
      <c r="C3657" t="s">
        <v>1626</v>
      </c>
      <c r="D3657">
        <v>194</v>
      </c>
      <c r="E3657" t="s">
        <v>8735</v>
      </c>
      <c r="F3657">
        <v>2</v>
      </c>
      <c r="G3657">
        <v>8</v>
      </c>
      <c r="H3657">
        <v>0</v>
      </c>
      <c r="I3657">
        <v>83.602999999999994</v>
      </c>
      <c r="J3657">
        <v>210.846766</v>
      </c>
      <c r="K3657">
        <v>17.880503228974369</v>
      </c>
      <c r="L3657">
        <v>9.7263134986709154</v>
      </c>
      <c r="M3657">
        <v>371.75148919999998</v>
      </c>
      <c r="N3657" t="s">
        <v>17704</v>
      </c>
      <c r="O3657">
        <v>373.1050391</v>
      </c>
    </row>
    <row r="3658" spans="1:15" x14ac:dyDescent="0.3">
      <c r="A3658" t="s">
        <v>10380</v>
      </c>
      <c r="B3658" t="s">
        <v>10381</v>
      </c>
      <c r="C3658" t="s">
        <v>3406</v>
      </c>
      <c r="D3658">
        <v>194</v>
      </c>
      <c r="E3658" t="s">
        <v>8735</v>
      </c>
      <c r="F3658">
        <v>2</v>
      </c>
      <c r="G3658">
        <v>16</v>
      </c>
      <c r="H3658">
        <v>0</v>
      </c>
      <c r="I3658">
        <v>84.486999999999995</v>
      </c>
      <c r="J3658">
        <v>218.99030399999998</v>
      </c>
      <c r="K3658">
        <v>15.74388260760578</v>
      </c>
      <c r="L3658">
        <v>13.124674214746371</v>
      </c>
      <c r="M3658">
        <v>329.27716720000001</v>
      </c>
      <c r="N3658" t="s">
        <v>17705</v>
      </c>
      <c r="O3658">
        <v>339.82055459999998</v>
      </c>
    </row>
    <row r="3659" spans="1:15" x14ac:dyDescent="0.3">
      <c r="A3659" t="s">
        <v>10382</v>
      </c>
      <c r="B3659" t="s">
        <v>10383</v>
      </c>
      <c r="C3659" t="s">
        <v>2899</v>
      </c>
      <c r="D3659">
        <v>194</v>
      </c>
      <c r="E3659" t="s">
        <v>8735</v>
      </c>
      <c r="F3659">
        <v>2</v>
      </c>
      <c r="G3659">
        <v>16</v>
      </c>
      <c r="H3659">
        <v>0</v>
      </c>
      <c r="I3659">
        <v>105.973</v>
      </c>
      <c r="J3659">
        <v>275.52980000000002</v>
      </c>
      <c r="K3659">
        <v>16.060168765927209</v>
      </c>
      <c r="L3659">
        <v>19.74175125877013</v>
      </c>
      <c r="M3659">
        <v>306.57515050000001</v>
      </c>
      <c r="N3659" t="s">
        <v>17704</v>
      </c>
      <c r="O3659">
        <v>308.14330050000001</v>
      </c>
    </row>
    <row r="3660" spans="1:15" x14ac:dyDescent="0.3">
      <c r="A3660" t="s">
        <v>10384</v>
      </c>
      <c r="B3660" t="s">
        <v>10385</v>
      </c>
      <c r="C3660" t="s">
        <v>10386</v>
      </c>
      <c r="D3660">
        <v>194</v>
      </c>
      <c r="E3660" t="s">
        <v>8735</v>
      </c>
      <c r="F3660">
        <v>2</v>
      </c>
      <c r="G3660">
        <v>12</v>
      </c>
      <c r="H3660">
        <v>0</v>
      </c>
      <c r="I3660">
        <v>79.393000000000001</v>
      </c>
      <c r="J3660">
        <v>216.425318</v>
      </c>
      <c r="K3660">
        <v>17.148436212266581</v>
      </c>
      <c r="L3660">
        <v>17.781944324692709</v>
      </c>
      <c r="M3660">
        <v>275.48991489999997</v>
      </c>
      <c r="N3660" t="s">
        <v>17704</v>
      </c>
      <c r="O3660">
        <v>277.53026440000002</v>
      </c>
    </row>
    <row r="3661" spans="1:15" x14ac:dyDescent="0.3">
      <c r="A3661" t="s">
        <v>10387</v>
      </c>
      <c r="B3661" t="s">
        <v>10388</v>
      </c>
      <c r="C3661" t="s">
        <v>6063</v>
      </c>
      <c r="D3661">
        <v>194</v>
      </c>
      <c r="E3661" t="s">
        <v>8735</v>
      </c>
      <c r="F3661">
        <v>2</v>
      </c>
      <c r="G3661">
        <v>8</v>
      </c>
      <c r="H3661">
        <v>0</v>
      </c>
      <c r="I3661">
        <v>15.766</v>
      </c>
      <c r="J3661">
        <v>45.090759999999996</v>
      </c>
      <c r="K3661">
        <v>15.611910533761391</v>
      </c>
      <c r="L3661">
        <v>9.9640626314369012</v>
      </c>
      <c r="M3661">
        <v>210.39761419999999</v>
      </c>
      <c r="N3661" t="s">
        <v>17705</v>
      </c>
      <c r="O3661">
        <v>172.75838150000001</v>
      </c>
    </row>
    <row r="3662" spans="1:15" x14ac:dyDescent="0.3">
      <c r="A3662" t="s">
        <v>10389</v>
      </c>
      <c r="B3662" t="s">
        <v>10390</v>
      </c>
      <c r="C3662" t="s">
        <v>10391</v>
      </c>
      <c r="D3662">
        <v>194</v>
      </c>
      <c r="E3662" t="s">
        <v>8735</v>
      </c>
      <c r="F3662">
        <v>1</v>
      </c>
      <c r="G3662">
        <v>2</v>
      </c>
      <c r="H3662">
        <v>0</v>
      </c>
      <c r="I3662">
        <v>28.414000000000001</v>
      </c>
      <c r="J3662">
        <v>69.898440000000008</v>
      </c>
      <c r="K3662">
        <v>31.364647755886448</v>
      </c>
      <c r="L3662">
        <v>8.7319086685881686</v>
      </c>
      <c r="M3662">
        <v>131.5200317</v>
      </c>
      <c r="N3662" t="s">
        <v>17705</v>
      </c>
      <c r="O3662">
        <v>188.77539959999999</v>
      </c>
    </row>
    <row r="3663" spans="1:15" x14ac:dyDescent="0.3">
      <c r="A3663" t="s">
        <v>10392</v>
      </c>
      <c r="B3663" t="s">
        <v>10393</v>
      </c>
      <c r="C3663" t="s">
        <v>10394</v>
      </c>
      <c r="D3663">
        <v>194</v>
      </c>
      <c r="E3663" t="s">
        <v>8735</v>
      </c>
      <c r="F3663">
        <v>2</v>
      </c>
      <c r="G3663">
        <v>6</v>
      </c>
      <c r="H3663">
        <v>0</v>
      </c>
      <c r="I3663">
        <v>26.456</v>
      </c>
      <c r="J3663">
        <v>68.415216000000001</v>
      </c>
      <c r="K3663">
        <v>27.46995304118839</v>
      </c>
      <c r="L3663">
        <v>8.9601688639631369</v>
      </c>
      <c r="M3663">
        <v>189.78813400000001</v>
      </c>
      <c r="N3663" t="s">
        <v>17704</v>
      </c>
      <c r="O3663">
        <v>190.42944220000001</v>
      </c>
    </row>
    <row r="3664" spans="1:15" x14ac:dyDescent="0.3">
      <c r="A3664" t="s">
        <v>10395</v>
      </c>
      <c r="B3664" t="s">
        <v>10396</v>
      </c>
      <c r="C3664" t="s">
        <v>10397</v>
      </c>
      <c r="D3664">
        <v>194</v>
      </c>
      <c r="E3664" t="s">
        <v>8735</v>
      </c>
      <c r="F3664">
        <v>2</v>
      </c>
      <c r="G3664">
        <v>8</v>
      </c>
      <c r="H3664">
        <v>2.8409</v>
      </c>
      <c r="I3664">
        <v>2.4489999999999998</v>
      </c>
      <c r="J3664">
        <v>6.0000499999999999</v>
      </c>
      <c r="K3664">
        <v>40.160634481744573</v>
      </c>
      <c r="L3664">
        <v>4.1827301101597918</v>
      </c>
      <c r="M3664">
        <v>76.192637719999993</v>
      </c>
      <c r="N3664" t="s">
        <v>17704</v>
      </c>
      <c r="O3664">
        <v>75.766421570000006</v>
      </c>
    </row>
    <row r="3665" spans="1:15" x14ac:dyDescent="0.3">
      <c r="A3665" t="s">
        <v>10398</v>
      </c>
      <c r="B3665" t="s">
        <v>10399</v>
      </c>
      <c r="C3665" t="s">
        <v>9704</v>
      </c>
      <c r="D3665">
        <v>194</v>
      </c>
      <c r="E3665" t="s">
        <v>8735</v>
      </c>
      <c r="F3665">
        <v>2</v>
      </c>
      <c r="G3665">
        <v>8</v>
      </c>
      <c r="H3665">
        <v>0</v>
      </c>
      <c r="I3665">
        <v>41.107999999999997</v>
      </c>
      <c r="J3665">
        <v>103.09886399999999</v>
      </c>
      <c r="K3665">
        <v>18.795608538677381</v>
      </c>
      <c r="L3665">
        <v>8.2626552682529972</v>
      </c>
      <c r="M3665">
        <v>209.70826149999999</v>
      </c>
      <c r="N3665" t="s">
        <v>17705</v>
      </c>
      <c r="O3665">
        <v>279.54961170000001</v>
      </c>
    </row>
    <row r="3666" spans="1:15" x14ac:dyDescent="0.3">
      <c r="A3666" t="s">
        <v>10400</v>
      </c>
      <c r="B3666" t="s">
        <v>10401</v>
      </c>
      <c r="C3666" t="s">
        <v>10402</v>
      </c>
      <c r="D3666">
        <v>194</v>
      </c>
      <c r="E3666" t="s">
        <v>8735</v>
      </c>
      <c r="F3666">
        <v>2</v>
      </c>
      <c r="G3666">
        <v>8</v>
      </c>
      <c r="H3666">
        <v>2.2181000000000002</v>
      </c>
      <c r="I3666">
        <v>1.97</v>
      </c>
      <c r="J3666">
        <v>4.8146800000000001</v>
      </c>
      <c r="K3666">
        <v>51.592663652104733</v>
      </c>
      <c r="L3666">
        <v>4.3904630327871201</v>
      </c>
      <c r="M3666">
        <v>61.161776119999999</v>
      </c>
      <c r="N3666" t="s">
        <v>17704</v>
      </c>
      <c r="O3666">
        <v>60.681103290000003</v>
      </c>
    </row>
    <row r="3667" spans="1:15" x14ac:dyDescent="0.3">
      <c r="A3667" t="s">
        <v>10403</v>
      </c>
      <c r="B3667" t="s">
        <v>10404</v>
      </c>
      <c r="C3667" t="s">
        <v>10405</v>
      </c>
      <c r="D3667">
        <v>194</v>
      </c>
      <c r="E3667" t="s">
        <v>8735</v>
      </c>
      <c r="F3667">
        <v>3</v>
      </c>
      <c r="G3667">
        <v>8</v>
      </c>
      <c r="H3667">
        <v>0.23469999999999999</v>
      </c>
      <c r="I3667">
        <v>31.047999999999998</v>
      </c>
      <c r="J3667">
        <v>85.009423999999996</v>
      </c>
      <c r="K3667">
        <v>14.78518455145246</v>
      </c>
      <c r="L3667">
        <v>7.150982639162847</v>
      </c>
      <c r="M3667">
        <v>286.94557980000002</v>
      </c>
      <c r="N3667" t="s">
        <v>17704</v>
      </c>
      <c r="O3667">
        <v>289.13276050000002</v>
      </c>
    </row>
    <row r="3668" spans="1:15" x14ac:dyDescent="0.3">
      <c r="A3668" t="s">
        <v>10406</v>
      </c>
      <c r="B3668" t="s">
        <v>10407</v>
      </c>
      <c r="C3668" t="s">
        <v>10408</v>
      </c>
      <c r="D3668">
        <v>194</v>
      </c>
      <c r="E3668" t="s">
        <v>8735</v>
      </c>
      <c r="F3668">
        <v>2</v>
      </c>
      <c r="G3668">
        <v>8</v>
      </c>
      <c r="H3668">
        <v>3.0122</v>
      </c>
      <c r="I3668">
        <v>3.0579999999999998</v>
      </c>
      <c r="J3668">
        <v>7.7122760000000001</v>
      </c>
      <c r="K3668">
        <v>33.953441335249209</v>
      </c>
      <c r="L3668">
        <v>2.704240238176526</v>
      </c>
      <c r="M3668">
        <v>111.9786841</v>
      </c>
      <c r="N3668" t="s">
        <v>17704</v>
      </c>
      <c r="O3668">
        <v>111.90638079999999</v>
      </c>
    </row>
    <row r="3669" spans="1:15" x14ac:dyDescent="0.3">
      <c r="A3669" t="s">
        <v>10409</v>
      </c>
      <c r="B3669" t="s">
        <v>10410</v>
      </c>
      <c r="C3669" t="s">
        <v>10411</v>
      </c>
      <c r="D3669">
        <v>194</v>
      </c>
      <c r="E3669" t="s">
        <v>8735</v>
      </c>
      <c r="F3669">
        <v>2</v>
      </c>
      <c r="G3669">
        <v>8</v>
      </c>
      <c r="H3669">
        <v>0.45900000000000002</v>
      </c>
      <c r="I3669">
        <v>8.1229999999999993</v>
      </c>
      <c r="J3669">
        <v>19.284002000000001</v>
      </c>
      <c r="K3669">
        <v>30.82015198441055</v>
      </c>
      <c r="L3669">
        <v>5.2202198647556237</v>
      </c>
      <c r="M3669">
        <v>132.6150073</v>
      </c>
      <c r="N3669" t="s">
        <v>17704</v>
      </c>
      <c r="O3669">
        <v>132.0649449</v>
      </c>
    </row>
    <row r="3670" spans="1:15" x14ac:dyDescent="0.3">
      <c r="A3670" t="s">
        <v>10412</v>
      </c>
      <c r="B3670" t="s">
        <v>10413</v>
      </c>
      <c r="C3670" t="s">
        <v>1477</v>
      </c>
      <c r="D3670">
        <v>194</v>
      </c>
      <c r="E3670" t="s">
        <v>8735</v>
      </c>
      <c r="F3670">
        <v>2</v>
      </c>
      <c r="G3670">
        <v>8</v>
      </c>
      <c r="H3670">
        <v>0</v>
      </c>
      <c r="I3670">
        <v>194.892</v>
      </c>
      <c r="J3670">
        <v>493.466544</v>
      </c>
      <c r="K3670">
        <v>14.51829116932675</v>
      </c>
      <c r="L3670">
        <v>21.745414122250679</v>
      </c>
      <c r="M3670">
        <v>399.57253470000001</v>
      </c>
      <c r="N3670" t="s">
        <v>17705</v>
      </c>
      <c r="O3670">
        <v>409.36060959999998</v>
      </c>
    </row>
    <row r="3671" spans="1:15" x14ac:dyDescent="0.3">
      <c r="A3671" t="s">
        <v>10414</v>
      </c>
      <c r="B3671" t="s">
        <v>10415</v>
      </c>
      <c r="C3671" t="s">
        <v>6148</v>
      </c>
      <c r="D3671">
        <v>194</v>
      </c>
      <c r="E3671" t="s">
        <v>8735</v>
      </c>
      <c r="F3671">
        <v>2</v>
      </c>
      <c r="G3671">
        <v>8</v>
      </c>
      <c r="H3671">
        <v>0</v>
      </c>
      <c r="I3671">
        <v>185.92599999999999</v>
      </c>
      <c r="J3671">
        <v>467.41796400000004</v>
      </c>
      <c r="K3671">
        <v>13.72304236185291</v>
      </c>
      <c r="L3671">
        <v>14.987126514221419</v>
      </c>
      <c r="M3671">
        <v>420.52767929999999</v>
      </c>
      <c r="N3671" t="s">
        <v>17705</v>
      </c>
      <c r="O3671">
        <v>490.64011740000001</v>
      </c>
    </row>
    <row r="3672" spans="1:15" x14ac:dyDescent="0.3">
      <c r="A3672" t="s">
        <v>10416</v>
      </c>
      <c r="B3672" t="s">
        <v>10417</v>
      </c>
      <c r="C3672" t="s">
        <v>10418</v>
      </c>
      <c r="D3672">
        <v>194</v>
      </c>
      <c r="E3672" t="s">
        <v>8735</v>
      </c>
      <c r="F3672">
        <v>2</v>
      </c>
      <c r="G3672">
        <v>8</v>
      </c>
      <c r="H3672">
        <v>0.1118</v>
      </c>
      <c r="I3672">
        <v>5.9989999999999997</v>
      </c>
      <c r="J3672">
        <v>15.573404</v>
      </c>
      <c r="K3672">
        <v>37.164772264825537</v>
      </c>
      <c r="L3672">
        <v>2.1470803400913638</v>
      </c>
      <c r="M3672">
        <v>167.66884669999999</v>
      </c>
      <c r="N3672" t="s">
        <v>17704</v>
      </c>
      <c r="O3672">
        <v>168.21358599999999</v>
      </c>
    </row>
    <row r="3673" spans="1:15" x14ac:dyDescent="0.3">
      <c r="A3673" t="s">
        <v>10419</v>
      </c>
      <c r="B3673" t="s">
        <v>10420</v>
      </c>
      <c r="C3673" t="s">
        <v>3531</v>
      </c>
      <c r="D3673">
        <v>194</v>
      </c>
      <c r="E3673" t="s">
        <v>8735</v>
      </c>
      <c r="F3673">
        <v>2</v>
      </c>
      <c r="G3673">
        <v>8</v>
      </c>
      <c r="H3673">
        <v>0.2117</v>
      </c>
      <c r="I3673">
        <v>6.0389999999999997</v>
      </c>
      <c r="J3673">
        <v>15.834257999999998</v>
      </c>
      <c r="K3673">
        <v>34.928319658315061</v>
      </c>
      <c r="L3673">
        <v>1.762222660666263</v>
      </c>
      <c r="M3673">
        <v>189.7476949</v>
      </c>
      <c r="N3673" t="s">
        <v>17704</v>
      </c>
      <c r="O3673">
        <v>190.5441045</v>
      </c>
    </row>
    <row r="3674" spans="1:15" x14ac:dyDescent="0.3">
      <c r="A3674" t="s">
        <v>10421</v>
      </c>
      <c r="B3674" t="s">
        <v>10422</v>
      </c>
      <c r="C3674" t="s">
        <v>6157</v>
      </c>
      <c r="D3674">
        <v>194</v>
      </c>
      <c r="E3674" t="s">
        <v>8735</v>
      </c>
      <c r="F3674">
        <v>3</v>
      </c>
      <c r="G3674">
        <v>6</v>
      </c>
      <c r="H3674">
        <v>0.1762</v>
      </c>
      <c r="I3674">
        <v>21.710999999999999</v>
      </c>
      <c r="J3674">
        <v>54.103811999999998</v>
      </c>
      <c r="K3674">
        <v>23.96975513547563</v>
      </c>
      <c r="L3674">
        <v>4.1936325327221926</v>
      </c>
      <c r="M3674">
        <v>262.81926859999999</v>
      </c>
      <c r="N3674" t="s">
        <v>17704</v>
      </c>
      <c r="O3674">
        <v>263.34897510000002</v>
      </c>
    </row>
    <row r="3675" spans="1:15" x14ac:dyDescent="0.3">
      <c r="A3675" t="s">
        <v>10423</v>
      </c>
      <c r="B3675" t="s">
        <v>10424</v>
      </c>
      <c r="C3675" t="s">
        <v>10425</v>
      </c>
      <c r="D3675">
        <v>194</v>
      </c>
      <c r="E3675" t="s">
        <v>8735</v>
      </c>
      <c r="F3675">
        <v>3</v>
      </c>
      <c r="G3675">
        <v>6</v>
      </c>
      <c r="H3675">
        <v>0.60370000000000001</v>
      </c>
      <c r="I3675">
        <v>17.875</v>
      </c>
      <c r="J3675">
        <v>44.580249999999992</v>
      </c>
      <c r="K3675">
        <v>28.61197511206581</v>
      </c>
      <c r="L3675">
        <v>4.4541915697242453</v>
      </c>
      <c r="M3675">
        <v>140.4499386</v>
      </c>
      <c r="N3675" t="s">
        <v>17705</v>
      </c>
      <c r="O3675">
        <v>218.14623850000001</v>
      </c>
    </row>
    <row r="3676" spans="1:15" x14ac:dyDescent="0.3">
      <c r="A3676" t="s">
        <v>10426</v>
      </c>
      <c r="B3676" t="s">
        <v>10427</v>
      </c>
      <c r="C3676" t="s">
        <v>8281</v>
      </c>
      <c r="D3676">
        <v>194</v>
      </c>
      <c r="E3676" t="s">
        <v>8735</v>
      </c>
      <c r="F3676">
        <v>3</v>
      </c>
      <c r="G3676">
        <v>6</v>
      </c>
      <c r="H3676">
        <v>0</v>
      </c>
      <c r="I3676">
        <v>14.645</v>
      </c>
      <c r="J3676">
        <v>36.788240000000002</v>
      </c>
      <c r="K3676">
        <v>30.030596576521091</v>
      </c>
      <c r="L3676">
        <v>5.7987751298683383</v>
      </c>
      <c r="M3676">
        <v>126.52063510000001</v>
      </c>
      <c r="N3676" t="s">
        <v>17705</v>
      </c>
      <c r="O3676">
        <v>170.8052529</v>
      </c>
    </row>
    <row r="3677" spans="1:15" x14ac:dyDescent="0.3">
      <c r="A3677" t="s">
        <v>10428</v>
      </c>
      <c r="B3677" t="s">
        <v>10429</v>
      </c>
      <c r="C3677" t="s">
        <v>10430</v>
      </c>
      <c r="D3677">
        <v>194</v>
      </c>
      <c r="E3677" t="s">
        <v>8735</v>
      </c>
      <c r="F3677">
        <v>3</v>
      </c>
      <c r="G3677">
        <v>6</v>
      </c>
      <c r="H3677">
        <v>0</v>
      </c>
      <c r="I3677">
        <v>13.391999999999999</v>
      </c>
      <c r="J3677">
        <v>34.524575999999996</v>
      </c>
      <c r="K3677">
        <v>31.4491094277857</v>
      </c>
      <c r="L3677">
        <v>6.4006022545844123</v>
      </c>
      <c r="M3677">
        <v>108.950614</v>
      </c>
      <c r="N3677" t="s">
        <v>17705</v>
      </c>
      <c r="O3677">
        <v>153.74485419999999</v>
      </c>
    </row>
    <row r="3678" spans="1:15" x14ac:dyDescent="0.3">
      <c r="A3678" t="s">
        <v>10431</v>
      </c>
      <c r="B3678" t="s">
        <v>10432</v>
      </c>
      <c r="C3678" t="s">
        <v>8287</v>
      </c>
      <c r="D3678">
        <v>194</v>
      </c>
      <c r="E3678" t="s">
        <v>8735</v>
      </c>
      <c r="F3678">
        <v>3</v>
      </c>
      <c r="G3678">
        <v>6</v>
      </c>
      <c r="H3678">
        <v>0.2742</v>
      </c>
      <c r="I3678">
        <v>21.893999999999998</v>
      </c>
      <c r="J3678">
        <v>53.114843999999998</v>
      </c>
      <c r="K3678">
        <v>26.154204512147771</v>
      </c>
      <c r="L3678">
        <v>3.7973333374713212</v>
      </c>
      <c r="M3678">
        <v>182.70909030000001</v>
      </c>
      <c r="N3678" t="s">
        <v>17705</v>
      </c>
      <c r="O3678">
        <v>268.4911166</v>
      </c>
    </row>
    <row r="3679" spans="1:15" x14ac:dyDescent="0.3">
      <c r="A3679" t="s">
        <v>10433</v>
      </c>
      <c r="B3679" t="s">
        <v>10434</v>
      </c>
      <c r="C3679" t="s">
        <v>8290</v>
      </c>
      <c r="D3679">
        <v>194</v>
      </c>
      <c r="E3679" t="s">
        <v>8735</v>
      </c>
      <c r="F3679">
        <v>3</v>
      </c>
      <c r="G3679">
        <v>6</v>
      </c>
      <c r="H3679">
        <v>0.83960000000000001</v>
      </c>
      <c r="I3679">
        <v>26.245000000000001</v>
      </c>
      <c r="J3679">
        <v>63.512900000000002</v>
      </c>
      <c r="K3679">
        <v>24.18299273105994</v>
      </c>
      <c r="L3679">
        <v>3.1009616101885462</v>
      </c>
      <c r="M3679">
        <v>332.96204829999999</v>
      </c>
      <c r="N3679" t="s">
        <v>17704</v>
      </c>
      <c r="O3679">
        <v>333.1280337</v>
      </c>
    </row>
    <row r="3680" spans="1:15" x14ac:dyDescent="0.3">
      <c r="A3680" t="s">
        <v>10435</v>
      </c>
      <c r="B3680" t="s">
        <v>10436</v>
      </c>
      <c r="C3680" t="s">
        <v>10437</v>
      </c>
      <c r="D3680">
        <v>194</v>
      </c>
      <c r="E3680" t="s">
        <v>8735</v>
      </c>
      <c r="F3680">
        <v>3</v>
      </c>
      <c r="G3680">
        <v>6</v>
      </c>
      <c r="H3680">
        <v>0.443</v>
      </c>
      <c r="I3680">
        <v>17.164999999999999</v>
      </c>
      <c r="J3680">
        <v>41.710950000000004</v>
      </c>
      <c r="K3680">
        <v>31.220202978584361</v>
      </c>
      <c r="L3680">
        <v>4.011565752277277</v>
      </c>
      <c r="M3680">
        <v>154.7969372</v>
      </c>
      <c r="N3680" t="s">
        <v>17705</v>
      </c>
      <c r="O3680">
        <v>217.69772649999999</v>
      </c>
    </row>
    <row r="3681" spans="1:15" x14ac:dyDescent="0.3">
      <c r="A3681" t="s">
        <v>10438</v>
      </c>
      <c r="B3681" t="s">
        <v>10439</v>
      </c>
      <c r="C3681" t="s">
        <v>10440</v>
      </c>
      <c r="D3681">
        <v>194</v>
      </c>
      <c r="E3681" t="s">
        <v>8735</v>
      </c>
      <c r="F3681">
        <v>1</v>
      </c>
      <c r="G3681">
        <v>4</v>
      </c>
      <c r="H3681">
        <v>0</v>
      </c>
      <c r="I3681">
        <v>16.922000000000001</v>
      </c>
      <c r="J3681">
        <v>41.661964000000005</v>
      </c>
      <c r="K3681">
        <v>37.572158946375573</v>
      </c>
      <c r="L3681">
        <v>6.1390658926104891</v>
      </c>
      <c r="M3681">
        <v>120.8416213</v>
      </c>
      <c r="N3681" t="s">
        <v>17705</v>
      </c>
      <c r="O3681">
        <v>163.02919159999999</v>
      </c>
    </row>
    <row r="3682" spans="1:15" x14ac:dyDescent="0.3">
      <c r="A3682" t="s">
        <v>10441</v>
      </c>
      <c r="B3682" t="s">
        <v>10442</v>
      </c>
      <c r="C3682" t="s">
        <v>10443</v>
      </c>
      <c r="D3682">
        <v>194</v>
      </c>
      <c r="E3682" t="s">
        <v>8735</v>
      </c>
      <c r="F3682">
        <v>2</v>
      </c>
      <c r="G3682">
        <v>6</v>
      </c>
      <c r="H3682">
        <v>0</v>
      </c>
      <c r="I3682">
        <v>15.239000000000001</v>
      </c>
      <c r="J3682">
        <v>40.566217999999999</v>
      </c>
      <c r="K3682">
        <v>33.0202147500124</v>
      </c>
      <c r="L3682">
        <v>6.5815813987854463</v>
      </c>
      <c r="M3682">
        <v>158.2659031</v>
      </c>
      <c r="N3682" t="s">
        <v>17704</v>
      </c>
      <c r="O3682">
        <v>158.95935800000001</v>
      </c>
    </row>
    <row r="3683" spans="1:15" x14ac:dyDescent="0.3">
      <c r="A3683" t="s">
        <v>10444</v>
      </c>
      <c r="B3683" t="s">
        <v>10445</v>
      </c>
      <c r="C3683" t="s">
        <v>2969</v>
      </c>
      <c r="D3683">
        <v>194</v>
      </c>
      <c r="E3683" t="s">
        <v>8735</v>
      </c>
      <c r="F3683">
        <v>2</v>
      </c>
      <c r="G3683">
        <v>8</v>
      </c>
      <c r="H3683">
        <v>0</v>
      </c>
      <c r="I3683">
        <v>41.255000000000003</v>
      </c>
      <c r="J3683">
        <v>101.32228000000001</v>
      </c>
      <c r="K3683">
        <v>22.426501670776471</v>
      </c>
      <c r="L3683">
        <v>4.0696233147006708</v>
      </c>
      <c r="M3683">
        <v>295.39634339999998</v>
      </c>
      <c r="N3683" t="s">
        <v>17705</v>
      </c>
      <c r="O3683">
        <v>372.70096690000003</v>
      </c>
    </row>
    <row r="3684" spans="1:15" x14ac:dyDescent="0.3">
      <c r="A3684" t="s">
        <v>10446</v>
      </c>
      <c r="B3684" t="s">
        <v>10447</v>
      </c>
      <c r="C3684" t="s">
        <v>10448</v>
      </c>
      <c r="D3684">
        <v>194</v>
      </c>
      <c r="E3684" t="s">
        <v>8735</v>
      </c>
      <c r="F3684">
        <v>3</v>
      </c>
      <c r="G3684">
        <v>10</v>
      </c>
      <c r="H3684">
        <v>0</v>
      </c>
      <c r="I3684">
        <v>67.376999999999995</v>
      </c>
      <c r="J3684">
        <v>160.89627599999997</v>
      </c>
      <c r="K3684">
        <v>19.707179838158339</v>
      </c>
      <c r="L3684">
        <v>6.8895112728335164</v>
      </c>
      <c r="M3684">
        <v>378.81672730000003</v>
      </c>
      <c r="N3684" t="s">
        <v>17704</v>
      </c>
      <c r="O3684">
        <v>378.7126154</v>
      </c>
    </row>
    <row r="3685" spans="1:15" x14ac:dyDescent="0.3">
      <c r="A3685" t="s">
        <v>10449</v>
      </c>
      <c r="B3685" t="s">
        <v>10450</v>
      </c>
      <c r="C3685" t="s">
        <v>10451</v>
      </c>
      <c r="D3685">
        <v>194</v>
      </c>
      <c r="E3685" t="s">
        <v>8735</v>
      </c>
      <c r="F3685">
        <v>3</v>
      </c>
      <c r="G3685">
        <v>6</v>
      </c>
      <c r="H3685">
        <v>0</v>
      </c>
      <c r="I3685">
        <v>45.768999999999998</v>
      </c>
      <c r="J3685">
        <v>115.79557000000001</v>
      </c>
      <c r="K3685">
        <v>21.483329315168639</v>
      </c>
      <c r="L3685">
        <v>5.9397318321342789</v>
      </c>
      <c r="M3685">
        <v>330.88883620000001</v>
      </c>
      <c r="N3685" t="s">
        <v>17704</v>
      </c>
      <c r="O3685">
        <v>332.0936102</v>
      </c>
    </row>
    <row r="3686" spans="1:15" x14ac:dyDescent="0.3">
      <c r="A3686" t="s">
        <v>10452</v>
      </c>
      <c r="B3686" t="s">
        <v>10453</v>
      </c>
      <c r="C3686" t="s">
        <v>10454</v>
      </c>
      <c r="D3686">
        <v>194</v>
      </c>
      <c r="E3686" t="s">
        <v>8735</v>
      </c>
      <c r="F3686">
        <v>3</v>
      </c>
      <c r="G3686">
        <v>6</v>
      </c>
      <c r="H3686">
        <v>0</v>
      </c>
      <c r="I3686">
        <v>30.132999999999999</v>
      </c>
      <c r="J3686">
        <v>80.153779999999998</v>
      </c>
      <c r="K3686">
        <v>25.56524511506332</v>
      </c>
      <c r="L3686">
        <v>7.9477660781624069</v>
      </c>
      <c r="M3686">
        <v>220.88846509999999</v>
      </c>
      <c r="N3686" t="s">
        <v>17704</v>
      </c>
      <c r="O3686">
        <v>222.1075548</v>
      </c>
    </row>
    <row r="3687" spans="1:15" x14ac:dyDescent="0.3">
      <c r="A3687" t="s">
        <v>10455</v>
      </c>
      <c r="B3687" t="s">
        <v>10456</v>
      </c>
      <c r="C3687" t="s">
        <v>10457</v>
      </c>
      <c r="D3687">
        <v>194</v>
      </c>
      <c r="E3687" t="s">
        <v>8735</v>
      </c>
      <c r="F3687">
        <v>2</v>
      </c>
      <c r="G3687">
        <v>12</v>
      </c>
      <c r="H3687">
        <v>0</v>
      </c>
      <c r="I3687">
        <v>11.708</v>
      </c>
      <c r="J3687">
        <v>28.263112000000003</v>
      </c>
      <c r="K3687">
        <v>28.190035302752069</v>
      </c>
      <c r="L3687">
        <v>1.059507813918777</v>
      </c>
      <c r="M3687">
        <v>277.96124479999997</v>
      </c>
      <c r="N3687" t="s">
        <v>17705</v>
      </c>
      <c r="O3687">
        <v>358.37414799999999</v>
      </c>
    </row>
    <row r="3688" spans="1:15" x14ac:dyDescent="0.3">
      <c r="A3688" t="s">
        <v>10458</v>
      </c>
      <c r="B3688" t="s">
        <v>10459</v>
      </c>
      <c r="C3688" t="s">
        <v>10460</v>
      </c>
      <c r="D3688">
        <v>194</v>
      </c>
      <c r="E3688" t="s">
        <v>8735</v>
      </c>
      <c r="F3688">
        <v>3</v>
      </c>
      <c r="G3688">
        <v>8</v>
      </c>
      <c r="H3688">
        <v>0</v>
      </c>
      <c r="I3688">
        <v>37.96</v>
      </c>
      <c r="J3688">
        <v>91.331760000000003</v>
      </c>
      <c r="K3688">
        <v>14.69705172393178</v>
      </c>
      <c r="L3688">
        <v>4.3032859129314733</v>
      </c>
      <c r="M3688">
        <v>400.96233840000002</v>
      </c>
      <c r="N3688" t="s">
        <v>17704</v>
      </c>
      <c r="O3688">
        <v>401.12287789999999</v>
      </c>
    </row>
    <row r="3689" spans="1:15" x14ac:dyDescent="0.3">
      <c r="A3689" t="s">
        <v>10461</v>
      </c>
      <c r="B3689" t="s">
        <v>10462</v>
      </c>
      <c r="C3689" t="s">
        <v>6236</v>
      </c>
      <c r="D3689">
        <v>194</v>
      </c>
      <c r="E3689" t="s">
        <v>8735</v>
      </c>
      <c r="F3689">
        <v>3</v>
      </c>
      <c r="G3689">
        <v>8</v>
      </c>
      <c r="H3689">
        <v>0</v>
      </c>
      <c r="I3689">
        <v>47.499000000000002</v>
      </c>
      <c r="J3689">
        <v>112.19263800000002</v>
      </c>
      <c r="K3689">
        <v>13.29414110920245</v>
      </c>
      <c r="L3689">
        <v>3.3850505875229548</v>
      </c>
      <c r="M3689">
        <v>520.91543569999999</v>
      </c>
      <c r="N3689" t="s">
        <v>17704</v>
      </c>
      <c r="O3689">
        <v>520.59725739999999</v>
      </c>
    </row>
    <row r="3690" spans="1:15" x14ac:dyDescent="0.3">
      <c r="A3690" t="s">
        <v>10463</v>
      </c>
      <c r="B3690" t="s">
        <v>10464</v>
      </c>
      <c r="C3690" t="s">
        <v>10465</v>
      </c>
      <c r="D3690">
        <v>194</v>
      </c>
      <c r="E3690" t="s">
        <v>8735</v>
      </c>
      <c r="F3690">
        <v>2</v>
      </c>
      <c r="G3690">
        <v>8</v>
      </c>
      <c r="H3690">
        <v>1.9742999999999999</v>
      </c>
      <c r="I3690">
        <v>50.633000000000003</v>
      </c>
      <c r="J3690">
        <v>123.24072200000002</v>
      </c>
      <c r="K3690">
        <v>7.8884869314039143</v>
      </c>
      <c r="L3690">
        <v>2.4144953737440709</v>
      </c>
      <c r="M3690">
        <v>765.7590874</v>
      </c>
      <c r="N3690" t="s">
        <v>17704</v>
      </c>
      <c r="O3690">
        <v>767.35642180000002</v>
      </c>
    </row>
    <row r="3691" spans="1:15" x14ac:dyDescent="0.3">
      <c r="A3691" t="s">
        <v>10466</v>
      </c>
      <c r="B3691" t="s">
        <v>10467</v>
      </c>
      <c r="C3691" t="s">
        <v>10468</v>
      </c>
      <c r="D3691">
        <v>194</v>
      </c>
      <c r="E3691" t="s">
        <v>8735</v>
      </c>
      <c r="F3691">
        <v>2</v>
      </c>
      <c r="G3691">
        <v>8</v>
      </c>
      <c r="H3691">
        <v>0.63649999999999995</v>
      </c>
      <c r="I3691">
        <v>30.48</v>
      </c>
      <c r="J3691">
        <v>70.774560000000008</v>
      </c>
      <c r="K3691">
        <v>15.80411272190072</v>
      </c>
      <c r="L3691">
        <v>2.5149727085860301</v>
      </c>
      <c r="M3691">
        <v>456.03559849999999</v>
      </c>
      <c r="N3691" t="s">
        <v>17704</v>
      </c>
      <c r="O3691">
        <v>455.02109940000003</v>
      </c>
    </row>
    <row r="3692" spans="1:15" x14ac:dyDescent="0.3">
      <c r="A3692" t="s">
        <v>10469</v>
      </c>
      <c r="B3692" t="s">
        <v>10470</v>
      </c>
      <c r="C3692" t="s">
        <v>826</v>
      </c>
      <c r="D3692">
        <v>194</v>
      </c>
      <c r="E3692" t="s">
        <v>8735</v>
      </c>
      <c r="F3692">
        <v>2</v>
      </c>
      <c r="G3692">
        <v>8</v>
      </c>
      <c r="H3692">
        <v>0.6996</v>
      </c>
      <c r="I3692">
        <v>34.450000000000003</v>
      </c>
      <c r="J3692">
        <v>80.061800000000005</v>
      </c>
      <c r="K3692">
        <v>14.544328696421561</v>
      </c>
      <c r="L3692">
        <v>1.4784207064425059</v>
      </c>
      <c r="M3692">
        <v>648.82224910000002</v>
      </c>
      <c r="N3692" t="s">
        <v>17704</v>
      </c>
      <c r="O3692">
        <v>647.70782329999997</v>
      </c>
    </row>
    <row r="3693" spans="1:15" x14ac:dyDescent="0.3">
      <c r="A3693" t="s">
        <v>10471</v>
      </c>
      <c r="B3693" t="s">
        <v>10472</v>
      </c>
      <c r="C3693" t="s">
        <v>9287</v>
      </c>
      <c r="D3693">
        <v>194</v>
      </c>
      <c r="E3693" t="s">
        <v>8735</v>
      </c>
      <c r="F3693">
        <v>2</v>
      </c>
      <c r="G3693">
        <v>8</v>
      </c>
      <c r="H3693">
        <v>0.48330000000000001</v>
      </c>
      <c r="I3693">
        <v>24.195</v>
      </c>
      <c r="J3693">
        <v>56.616299999999995</v>
      </c>
      <c r="K3693">
        <v>19.622254131245541</v>
      </c>
      <c r="L3693">
        <v>3.0165321495354491</v>
      </c>
      <c r="M3693">
        <v>263.87711439999998</v>
      </c>
      <c r="N3693" t="s">
        <v>17705</v>
      </c>
      <c r="O3693">
        <v>344.13086060000001</v>
      </c>
    </row>
    <row r="3694" spans="1:15" x14ac:dyDescent="0.3">
      <c r="A3694" t="s">
        <v>10473</v>
      </c>
      <c r="B3694" t="s">
        <v>10474</v>
      </c>
      <c r="C3694" t="s">
        <v>4079</v>
      </c>
      <c r="D3694">
        <v>194</v>
      </c>
      <c r="E3694" t="s">
        <v>8735</v>
      </c>
      <c r="F3694">
        <v>2</v>
      </c>
      <c r="G3694">
        <v>26</v>
      </c>
      <c r="H3694">
        <v>0</v>
      </c>
      <c r="I3694">
        <v>29.535</v>
      </c>
      <c r="J3694">
        <v>68.63933999999999</v>
      </c>
      <c r="K3694">
        <v>15.7534774891261</v>
      </c>
      <c r="L3694">
        <v>2.8624617426526981</v>
      </c>
      <c r="M3694">
        <v>419.50255850000002</v>
      </c>
      <c r="N3694" t="s">
        <v>17704</v>
      </c>
      <c r="O3694">
        <v>418.54994679999999</v>
      </c>
    </row>
    <row r="3695" spans="1:15" x14ac:dyDescent="0.3">
      <c r="A3695" t="s">
        <v>10475</v>
      </c>
      <c r="B3695" t="s">
        <v>10476</v>
      </c>
      <c r="C3695" t="s">
        <v>10477</v>
      </c>
      <c r="D3695">
        <v>194</v>
      </c>
      <c r="E3695" t="s">
        <v>8735</v>
      </c>
      <c r="F3695">
        <v>2</v>
      </c>
      <c r="G3695">
        <v>4</v>
      </c>
      <c r="H3695">
        <v>0</v>
      </c>
      <c r="I3695">
        <v>45.848999999999997</v>
      </c>
      <c r="J3695">
        <v>113.15533199999999</v>
      </c>
      <c r="K3695">
        <v>10.77531302549181</v>
      </c>
      <c r="L3695">
        <v>1.3678437666054599</v>
      </c>
      <c r="M3695">
        <v>865.71549979999998</v>
      </c>
      <c r="N3695" t="s">
        <v>17704</v>
      </c>
      <c r="O3695">
        <v>868.54991510000002</v>
      </c>
    </row>
    <row r="3696" spans="1:15" x14ac:dyDescent="0.3">
      <c r="A3696" t="s">
        <v>10478</v>
      </c>
      <c r="B3696" t="s">
        <v>10479</v>
      </c>
      <c r="C3696" t="s">
        <v>1365</v>
      </c>
      <c r="D3696">
        <v>194</v>
      </c>
      <c r="E3696" t="s">
        <v>8735</v>
      </c>
      <c r="F3696">
        <v>3</v>
      </c>
      <c r="G3696">
        <v>6</v>
      </c>
      <c r="H3696">
        <v>0.84709999999999996</v>
      </c>
      <c r="I3696">
        <v>133.26300000000001</v>
      </c>
      <c r="J3696">
        <v>309.96973800000001</v>
      </c>
      <c r="K3696">
        <v>7.5452473959304278</v>
      </c>
      <c r="L3696">
        <v>2.1833667156781771</v>
      </c>
      <c r="M3696">
        <v>1308.563429</v>
      </c>
      <c r="N3696" t="s">
        <v>17704</v>
      </c>
      <c r="O3696">
        <v>1307.1766729999999</v>
      </c>
    </row>
    <row r="3697" spans="1:15" x14ac:dyDescent="0.3">
      <c r="A3697" t="s">
        <v>10480</v>
      </c>
      <c r="B3697" t="s">
        <v>10481</v>
      </c>
      <c r="C3697" t="s">
        <v>7643</v>
      </c>
      <c r="D3697">
        <v>194</v>
      </c>
      <c r="E3697" t="s">
        <v>8735</v>
      </c>
      <c r="F3697">
        <v>3</v>
      </c>
      <c r="G3697">
        <v>8</v>
      </c>
      <c r="H3697">
        <v>1.5794999999999999</v>
      </c>
      <c r="I3697">
        <v>100.566</v>
      </c>
      <c r="J3697">
        <v>248.599152</v>
      </c>
      <c r="K3697">
        <v>9.6582048089799351</v>
      </c>
      <c r="L3697">
        <v>5.6670917888491843</v>
      </c>
      <c r="M3697">
        <v>695.1398398</v>
      </c>
      <c r="N3697" t="s">
        <v>17705</v>
      </c>
      <c r="O3697">
        <v>657.42807740000001</v>
      </c>
    </row>
    <row r="3698" spans="1:15" x14ac:dyDescent="0.3">
      <c r="A3698" t="s">
        <v>10482</v>
      </c>
      <c r="B3698" t="s">
        <v>10483</v>
      </c>
      <c r="C3698" t="s">
        <v>10484</v>
      </c>
      <c r="D3698">
        <v>194</v>
      </c>
      <c r="E3698" t="s">
        <v>8735</v>
      </c>
      <c r="F3698">
        <v>3</v>
      </c>
      <c r="G3698">
        <v>8</v>
      </c>
      <c r="H3698">
        <v>0.71350000000000002</v>
      </c>
      <c r="I3698">
        <v>57.167000000000002</v>
      </c>
      <c r="J3698">
        <v>139.37314600000002</v>
      </c>
      <c r="K3698">
        <v>15.9278128500103</v>
      </c>
      <c r="L3698">
        <v>4.2738266718229516</v>
      </c>
      <c r="M3698">
        <v>467.38289930000002</v>
      </c>
      <c r="N3698" t="s">
        <v>17705</v>
      </c>
      <c r="O3698">
        <v>480.25019789999999</v>
      </c>
    </row>
    <row r="3699" spans="1:15" x14ac:dyDescent="0.3">
      <c r="A3699" t="s">
        <v>10485</v>
      </c>
      <c r="B3699" t="s">
        <v>10486</v>
      </c>
      <c r="C3699" t="s">
        <v>7300</v>
      </c>
      <c r="D3699">
        <v>194</v>
      </c>
      <c r="E3699" t="s">
        <v>8735</v>
      </c>
      <c r="F3699">
        <v>3</v>
      </c>
      <c r="G3699">
        <v>6</v>
      </c>
      <c r="H3699">
        <v>0</v>
      </c>
      <c r="I3699">
        <v>14.507</v>
      </c>
      <c r="J3699">
        <v>40.213404000000004</v>
      </c>
      <c r="K3699">
        <v>19.321381730419191</v>
      </c>
      <c r="L3699">
        <v>9.2422492409466415</v>
      </c>
      <c r="M3699">
        <v>195.11742799999999</v>
      </c>
      <c r="N3699" t="s">
        <v>17705</v>
      </c>
      <c r="O3699">
        <v>158.9726976</v>
      </c>
    </row>
    <row r="3700" spans="1:15" x14ac:dyDescent="0.3">
      <c r="A3700" t="s">
        <v>10487</v>
      </c>
      <c r="B3700" t="s">
        <v>10488</v>
      </c>
      <c r="C3700" t="s">
        <v>10489</v>
      </c>
      <c r="D3700">
        <v>194</v>
      </c>
      <c r="E3700" t="s">
        <v>8735</v>
      </c>
      <c r="F3700">
        <v>2</v>
      </c>
      <c r="G3700">
        <v>6</v>
      </c>
      <c r="H3700">
        <v>0</v>
      </c>
      <c r="I3700">
        <v>31.582000000000001</v>
      </c>
      <c r="J3700">
        <v>80.281443999999993</v>
      </c>
      <c r="K3700">
        <v>26.028004598274279</v>
      </c>
      <c r="L3700">
        <v>9.8834423946025609</v>
      </c>
      <c r="M3700">
        <v>200.65800229999999</v>
      </c>
      <c r="N3700" t="s">
        <v>17704</v>
      </c>
      <c r="O3700">
        <v>201.18158740000001</v>
      </c>
    </row>
    <row r="3701" spans="1:15" x14ac:dyDescent="0.3">
      <c r="A3701" t="s">
        <v>10490</v>
      </c>
      <c r="B3701" t="s">
        <v>10491</v>
      </c>
      <c r="C3701" t="s">
        <v>10492</v>
      </c>
      <c r="D3701">
        <v>194</v>
      </c>
      <c r="E3701" t="s">
        <v>8735</v>
      </c>
      <c r="F3701">
        <v>2</v>
      </c>
      <c r="G3701">
        <v>8</v>
      </c>
      <c r="H3701">
        <v>3.0669</v>
      </c>
      <c r="I3701">
        <v>2.266</v>
      </c>
      <c r="J3701">
        <v>5.5834239999999999</v>
      </c>
      <c r="K3701">
        <v>40.438895568575617</v>
      </c>
      <c r="L3701">
        <v>4.2569824788545496</v>
      </c>
      <c r="M3701">
        <v>72.47302492</v>
      </c>
      <c r="N3701" t="s">
        <v>17704</v>
      </c>
      <c r="O3701">
        <v>72.071943450000006</v>
      </c>
    </row>
    <row r="3702" spans="1:15" x14ac:dyDescent="0.3">
      <c r="A3702" t="s">
        <v>10493</v>
      </c>
      <c r="B3702" t="s">
        <v>10494</v>
      </c>
      <c r="C3702" t="s">
        <v>10495</v>
      </c>
      <c r="D3702">
        <v>194</v>
      </c>
      <c r="E3702" t="s">
        <v>8735</v>
      </c>
      <c r="F3702">
        <v>2</v>
      </c>
      <c r="G3702">
        <v>8</v>
      </c>
      <c r="H3702">
        <v>3.8452999999999999</v>
      </c>
      <c r="I3702">
        <v>2.7</v>
      </c>
      <c r="J3702">
        <v>6.3612000000000002</v>
      </c>
      <c r="K3702">
        <v>33.669856911363027</v>
      </c>
      <c r="L3702">
        <v>3.4686278492369769</v>
      </c>
      <c r="M3702">
        <v>92.796047560000005</v>
      </c>
      <c r="N3702" t="s">
        <v>17704</v>
      </c>
      <c r="O3702">
        <v>92.160116389999999</v>
      </c>
    </row>
    <row r="3703" spans="1:15" x14ac:dyDescent="0.3">
      <c r="A3703" t="s">
        <v>10496</v>
      </c>
      <c r="B3703" t="s">
        <v>10497</v>
      </c>
      <c r="C3703" t="s">
        <v>6272</v>
      </c>
      <c r="D3703">
        <v>194</v>
      </c>
      <c r="E3703" t="s">
        <v>8735</v>
      </c>
      <c r="F3703">
        <v>3</v>
      </c>
      <c r="G3703">
        <v>6</v>
      </c>
      <c r="H3703">
        <v>0</v>
      </c>
      <c r="I3703">
        <v>65.528999999999996</v>
      </c>
      <c r="J3703">
        <v>161.46345599999998</v>
      </c>
      <c r="K3703">
        <v>17.332368112767849</v>
      </c>
      <c r="L3703">
        <v>8.5138822628791662</v>
      </c>
      <c r="M3703">
        <v>354.7789502</v>
      </c>
      <c r="N3703" t="s">
        <v>17704</v>
      </c>
      <c r="O3703">
        <v>355.46880390000001</v>
      </c>
    </row>
    <row r="3704" spans="1:15" x14ac:dyDescent="0.3">
      <c r="A3704" t="s">
        <v>10498</v>
      </c>
      <c r="B3704" t="s">
        <v>10499</v>
      </c>
      <c r="C3704" t="s">
        <v>10500</v>
      </c>
      <c r="D3704">
        <v>194</v>
      </c>
      <c r="E3704" t="s">
        <v>8735</v>
      </c>
      <c r="F3704">
        <v>2</v>
      </c>
      <c r="G3704">
        <v>8</v>
      </c>
      <c r="H3704">
        <v>2.1804000000000001</v>
      </c>
      <c r="I3704">
        <v>2.379</v>
      </c>
      <c r="J3704">
        <v>5.5811340000000005</v>
      </c>
      <c r="K3704">
        <v>52.461017119972063</v>
      </c>
      <c r="L3704">
        <v>4.3972128258547416</v>
      </c>
      <c r="M3704">
        <v>66.091851019999993</v>
      </c>
      <c r="N3704" t="s">
        <v>17704</v>
      </c>
      <c r="O3704">
        <v>65.40679016</v>
      </c>
    </row>
    <row r="3705" spans="1:15" x14ac:dyDescent="0.3">
      <c r="A3705" t="s">
        <v>10501</v>
      </c>
      <c r="B3705" t="s">
        <v>10502</v>
      </c>
      <c r="C3705" t="s">
        <v>10503</v>
      </c>
      <c r="D3705">
        <v>194</v>
      </c>
      <c r="E3705" t="s">
        <v>8735</v>
      </c>
      <c r="F3705">
        <v>2</v>
      </c>
      <c r="G3705">
        <v>12</v>
      </c>
      <c r="H3705">
        <v>0</v>
      </c>
      <c r="I3705">
        <v>48.128999999999998</v>
      </c>
      <c r="J3705">
        <v>132.45100799999997</v>
      </c>
      <c r="K3705">
        <v>16.98614765225776</v>
      </c>
      <c r="L3705">
        <v>12.288462312702841</v>
      </c>
      <c r="M3705">
        <v>227.30871300000001</v>
      </c>
      <c r="N3705" t="s">
        <v>17705</v>
      </c>
      <c r="O3705">
        <v>261.66021039999998</v>
      </c>
    </row>
    <row r="3706" spans="1:15" x14ac:dyDescent="0.3">
      <c r="A3706" t="s">
        <v>10504</v>
      </c>
      <c r="B3706" t="s">
        <v>10505</v>
      </c>
      <c r="C3706" t="s">
        <v>10506</v>
      </c>
      <c r="D3706">
        <v>194</v>
      </c>
      <c r="E3706" t="s">
        <v>8735</v>
      </c>
      <c r="F3706">
        <v>1</v>
      </c>
      <c r="G3706">
        <v>2</v>
      </c>
      <c r="H3706">
        <v>0</v>
      </c>
      <c r="I3706">
        <v>24.388999999999999</v>
      </c>
      <c r="J3706">
        <v>59.801828</v>
      </c>
      <c r="K3706">
        <v>22.399498167675631</v>
      </c>
      <c r="L3706">
        <v>1.8017993845931339</v>
      </c>
      <c r="M3706">
        <v>384.1832895</v>
      </c>
      <c r="N3706" t="s">
        <v>17705</v>
      </c>
      <c r="O3706">
        <v>432.79597330000001</v>
      </c>
    </row>
    <row r="3707" spans="1:15" x14ac:dyDescent="0.3">
      <c r="A3707" t="s">
        <v>10507</v>
      </c>
      <c r="B3707" t="s">
        <v>10508</v>
      </c>
      <c r="C3707" t="s">
        <v>10509</v>
      </c>
      <c r="D3707">
        <v>194</v>
      </c>
      <c r="E3707" t="s">
        <v>8735</v>
      </c>
      <c r="F3707">
        <v>3</v>
      </c>
      <c r="G3707">
        <v>12</v>
      </c>
      <c r="H3707">
        <v>0</v>
      </c>
      <c r="I3707">
        <v>54.613</v>
      </c>
      <c r="J3707">
        <v>137.73398600000002</v>
      </c>
      <c r="K3707">
        <v>13.92315126699652</v>
      </c>
      <c r="L3707">
        <v>5.3139038240236012</v>
      </c>
      <c r="M3707">
        <v>357.60540859999998</v>
      </c>
      <c r="N3707" t="s">
        <v>17705</v>
      </c>
      <c r="O3707">
        <v>445.53573749999998</v>
      </c>
    </row>
    <row r="3708" spans="1:15" x14ac:dyDescent="0.3">
      <c r="A3708" t="s">
        <v>10510</v>
      </c>
      <c r="B3708" t="s">
        <v>10511</v>
      </c>
      <c r="C3708" t="s">
        <v>10512</v>
      </c>
      <c r="D3708">
        <v>194</v>
      </c>
      <c r="E3708" t="s">
        <v>8735</v>
      </c>
      <c r="F3708">
        <v>3</v>
      </c>
      <c r="G3708">
        <v>8</v>
      </c>
      <c r="H3708">
        <v>0</v>
      </c>
      <c r="I3708">
        <v>57.570999999999998</v>
      </c>
      <c r="J3708">
        <v>144.50321</v>
      </c>
      <c r="K3708">
        <v>16.787469218494621</v>
      </c>
      <c r="L3708">
        <v>6.7207938161670686</v>
      </c>
      <c r="M3708">
        <v>379.59480139999999</v>
      </c>
      <c r="N3708" t="s">
        <v>17704</v>
      </c>
      <c r="O3708">
        <v>380.89791150000002</v>
      </c>
    </row>
    <row r="3709" spans="1:15" x14ac:dyDescent="0.3">
      <c r="A3709" t="s">
        <v>10513</v>
      </c>
      <c r="B3709" t="s">
        <v>10514</v>
      </c>
      <c r="C3709" t="s">
        <v>1480</v>
      </c>
      <c r="D3709">
        <v>194</v>
      </c>
      <c r="E3709" t="s">
        <v>8735</v>
      </c>
      <c r="F3709">
        <v>2</v>
      </c>
      <c r="G3709">
        <v>8</v>
      </c>
      <c r="H3709">
        <v>0</v>
      </c>
      <c r="I3709">
        <v>19.675999999999998</v>
      </c>
      <c r="J3709">
        <v>50.724727999999992</v>
      </c>
      <c r="K3709">
        <v>21.256573078034261</v>
      </c>
      <c r="L3709">
        <v>3.6193635484771471</v>
      </c>
      <c r="M3709">
        <v>191.51232390000001</v>
      </c>
      <c r="N3709" t="s">
        <v>17705</v>
      </c>
      <c r="O3709">
        <v>282.32145639999999</v>
      </c>
    </row>
    <row r="3710" spans="1:15" x14ac:dyDescent="0.3">
      <c r="A3710" t="s">
        <v>10515</v>
      </c>
      <c r="B3710" t="s">
        <v>10516</v>
      </c>
      <c r="C3710" t="s">
        <v>10517</v>
      </c>
      <c r="D3710">
        <v>194</v>
      </c>
      <c r="E3710" t="s">
        <v>8735</v>
      </c>
      <c r="F3710">
        <v>2</v>
      </c>
      <c r="G3710">
        <v>8</v>
      </c>
      <c r="H3710">
        <v>0</v>
      </c>
      <c r="I3710">
        <v>13.138999999999999</v>
      </c>
      <c r="J3710">
        <v>34.976017999999996</v>
      </c>
      <c r="K3710">
        <v>22.313576412414459</v>
      </c>
      <c r="L3710">
        <v>5.1590190176279966</v>
      </c>
      <c r="M3710">
        <v>169.7667543</v>
      </c>
      <c r="N3710" t="s">
        <v>17705</v>
      </c>
      <c r="O3710">
        <v>191.71841559999999</v>
      </c>
    </row>
    <row r="3711" spans="1:15" x14ac:dyDescent="0.3">
      <c r="A3711" t="s">
        <v>10518</v>
      </c>
      <c r="B3711" t="s">
        <v>10519</v>
      </c>
      <c r="C3711" t="s">
        <v>2231</v>
      </c>
      <c r="D3711">
        <v>194</v>
      </c>
      <c r="E3711" t="s">
        <v>8735</v>
      </c>
      <c r="F3711">
        <v>2</v>
      </c>
      <c r="G3711">
        <v>28</v>
      </c>
      <c r="H3711">
        <v>0</v>
      </c>
      <c r="I3711">
        <v>43.682000000000002</v>
      </c>
      <c r="J3711">
        <v>106.32198800000002</v>
      </c>
      <c r="K3711">
        <v>18.834335851845811</v>
      </c>
      <c r="L3711">
        <v>4.2113521463536072</v>
      </c>
      <c r="M3711">
        <v>400.37078609999998</v>
      </c>
      <c r="N3711" t="s">
        <v>17704</v>
      </c>
      <c r="O3711">
        <v>400.87818470000002</v>
      </c>
    </row>
    <row r="3712" spans="1:15" x14ac:dyDescent="0.3">
      <c r="A3712" t="s">
        <v>10520</v>
      </c>
      <c r="B3712" t="s">
        <v>10521</v>
      </c>
      <c r="C3712" t="s">
        <v>1442</v>
      </c>
      <c r="D3712">
        <v>194</v>
      </c>
      <c r="E3712" t="s">
        <v>8735</v>
      </c>
      <c r="F3712">
        <v>2</v>
      </c>
      <c r="G3712">
        <v>28</v>
      </c>
      <c r="H3712">
        <v>0</v>
      </c>
      <c r="I3712">
        <v>68.756</v>
      </c>
      <c r="J3712">
        <v>171.33995200000001</v>
      </c>
      <c r="K3712">
        <v>18.026005495169009</v>
      </c>
      <c r="L3712">
        <v>4.3076988017613207</v>
      </c>
      <c r="M3712">
        <v>505.82700390000002</v>
      </c>
      <c r="N3712" t="s">
        <v>17704</v>
      </c>
      <c r="O3712">
        <v>507.50338979999998</v>
      </c>
    </row>
    <row r="3713" spans="1:15" x14ac:dyDescent="0.3">
      <c r="A3713" t="s">
        <v>10522</v>
      </c>
      <c r="B3713" t="s">
        <v>10523</v>
      </c>
      <c r="C3713" t="s">
        <v>10524</v>
      </c>
      <c r="D3713">
        <v>194</v>
      </c>
      <c r="E3713" t="s">
        <v>8735</v>
      </c>
      <c r="F3713">
        <v>2</v>
      </c>
      <c r="G3713">
        <v>8</v>
      </c>
      <c r="H3713">
        <v>0</v>
      </c>
      <c r="I3713">
        <v>19.291</v>
      </c>
      <c r="J3713">
        <v>53.397487999999996</v>
      </c>
      <c r="K3713">
        <v>17.459571774935579</v>
      </c>
      <c r="L3713">
        <v>8.2722172383765553</v>
      </c>
      <c r="M3713">
        <v>201.9959308</v>
      </c>
      <c r="N3713" t="s">
        <v>17705</v>
      </c>
      <c r="O3713">
        <v>200.68726889999999</v>
      </c>
    </row>
    <row r="3714" spans="1:15" x14ac:dyDescent="0.3">
      <c r="A3714" t="s">
        <v>10525</v>
      </c>
      <c r="B3714" t="s">
        <v>10526</v>
      </c>
      <c r="C3714" t="s">
        <v>8867</v>
      </c>
      <c r="D3714">
        <v>194</v>
      </c>
      <c r="E3714" t="s">
        <v>8735</v>
      </c>
      <c r="F3714">
        <v>2</v>
      </c>
      <c r="G3714">
        <v>12</v>
      </c>
      <c r="H3714">
        <v>0</v>
      </c>
      <c r="I3714">
        <v>57.180999999999997</v>
      </c>
      <c r="J3714">
        <v>156.44721599999997</v>
      </c>
      <c r="K3714">
        <v>16.232348635512789</v>
      </c>
      <c r="L3714">
        <v>13.937746426049371</v>
      </c>
      <c r="M3714">
        <v>269.37200580000001</v>
      </c>
      <c r="N3714" t="s">
        <v>17704</v>
      </c>
      <c r="O3714">
        <v>271.3871087</v>
      </c>
    </row>
    <row r="3715" spans="1:15" x14ac:dyDescent="0.3">
      <c r="A3715" t="s">
        <v>10527</v>
      </c>
      <c r="B3715" t="s">
        <v>10528</v>
      </c>
      <c r="C3715" t="s">
        <v>10529</v>
      </c>
      <c r="D3715">
        <v>194</v>
      </c>
      <c r="E3715" t="s">
        <v>8735</v>
      </c>
      <c r="F3715">
        <v>3</v>
      </c>
      <c r="G3715">
        <v>8</v>
      </c>
      <c r="H3715">
        <v>0.74109999999999998</v>
      </c>
      <c r="I3715">
        <v>183.14699999999999</v>
      </c>
      <c r="J3715">
        <v>440.28538799999995</v>
      </c>
      <c r="K3715">
        <v>9.6548238608574621</v>
      </c>
      <c r="L3715">
        <v>6.3747632452857861</v>
      </c>
      <c r="M3715">
        <v>768.03017769999997</v>
      </c>
      <c r="N3715" t="s">
        <v>17705</v>
      </c>
      <c r="O3715">
        <v>831.71758739999996</v>
      </c>
    </row>
    <row r="3716" spans="1:15" x14ac:dyDescent="0.3">
      <c r="A3716" t="s">
        <v>10530</v>
      </c>
      <c r="B3716" t="s">
        <v>10531</v>
      </c>
      <c r="C3716" t="s">
        <v>10532</v>
      </c>
      <c r="D3716">
        <v>194</v>
      </c>
      <c r="E3716" t="s">
        <v>8735</v>
      </c>
      <c r="F3716">
        <v>2</v>
      </c>
      <c r="G3716">
        <v>12</v>
      </c>
      <c r="H3716">
        <v>0</v>
      </c>
      <c r="I3716">
        <v>43.383000000000003</v>
      </c>
      <c r="J3716">
        <v>105.94128600000002</v>
      </c>
      <c r="K3716">
        <v>16.06887624558491</v>
      </c>
      <c r="L3716">
        <v>5.3434104059593004</v>
      </c>
      <c r="M3716">
        <v>374.679056</v>
      </c>
      <c r="N3716" t="s">
        <v>17704</v>
      </c>
      <c r="O3716">
        <v>375.21098430000001</v>
      </c>
    </row>
    <row r="3717" spans="1:15" x14ac:dyDescent="0.3">
      <c r="A3717" t="s">
        <v>10533</v>
      </c>
      <c r="B3717" t="s">
        <v>10534</v>
      </c>
      <c r="C3717" t="s">
        <v>10535</v>
      </c>
      <c r="D3717">
        <v>194</v>
      </c>
      <c r="E3717" t="s">
        <v>8735</v>
      </c>
      <c r="F3717">
        <v>2</v>
      </c>
      <c r="G3717">
        <v>12</v>
      </c>
      <c r="H3717">
        <v>0</v>
      </c>
      <c r="I3717">
        <v>77.447000000000003</v>
      </c>
      <c r="J3717">
        <v>208.33243000000002</v>
      </c>
      <c r="K3717">
        <v>14.83097171412885</v>
      </c>
      <c r="L3717">
        <v>7.5681310693858181</v>
      </c>
      <c r="M3717">
        <v>427.55260060000001</v>
      </c>
      <c r="N3717" t="s">
        <v>17704</v>
      </c>
      <c r="O3717">
        <v>430.82456919999998</v>
      </c>
    </row>
    <row r="3718" spans="1:15" x14ac:dyDescent="0.3">
      <c r="A3718" t="s">
        <v>10536</v>
      </c>
      <c r="B3718" t="s">
        <v>10537</v>
      </c>
      <c r="C3718" t="s">
        <v>10538</v>
      </c>
      <c r="D3718">
        <v>194</v>
      </c>
      <c r="E3718" t="s">
        <v>8735</v>
      </c>
      <c r="F3718">
        <v>3</v>
      </c>
      <c r="G3718">
        <v>26</v>
      </c>
      <c r="H3718">
        <v>0</v>
      </c>
      <c r="I3718">
        <v>64.796999999999997</v>
      </c>
      <c r="J3718">
        <v>163.547628</v>
      </c>
      <c r="K3718">
        <v>14.31785736369488</v>
      </c>
      <c r="L3718">
        <v>3.8873052654111691</v>
      </c>
      <c r="M3718">
        <v>556.42616650000002</v>
      </c>
      <c r="N3718" t="s">
        <v>17704</v>
      </c>
      <c r="O3718">
        <v>558.81605239999999</v>
      </c>
    </row>
    <row r="3719" spans="1:15" x14ac:dyDescent="0.3">
      <c r="A3719" t="s">
        <v>10539</v>
      </c>
      <c r="B3719" t="s">
        <v>10540</v>
      </c>
      <c r="C3719" t="s">
        <v>4619</v>
      </c>
      <c r="D3719">
        <v>194</v>
      </c>
      <c r="E3719" t="s">
        <v>8735</v>
      </c>
      <c r="F3719">
        <v>2</v>
      </c>
      <c r="G3719">
        <v>8</v>
      </c>
      <c r="H3719">
        <v>0</v>
      </c>
      <c r="I3719">
        <v>155.68899999999999</v>
      </c>
      <c r="J3719">
        <v>384.55182999999994</v>
      </c>
      <c r="K3719">
        <v>13.90023891101416</v>
      </c>
      <c r="L3719">
        <v>10.662840967256139</v>
      </c>
      <c r="M3719">
        <v>509.82051180000002</v>
      </c>
      <c r="N3719" t="s">
        <v>17704</v>
      </c>
      <c r="O3719">
        <v>511.18347799999998</v>
      </c>
    </row>
    <row r="3720" spans="1:15" x14ac:dyDescent="0.3">
      <c r="A3720" t="s">
        <v>10541</v>
      </c>
      <c r="B3720" t="s">
        <v>10542</v>
      </c>
      <c r="C3720" t="s">
        <v>10543</v>
      </c>
      <c r="D3720">
        <v>194</v>
      </c>
      <c r="E3720" t="s">
        <v>8735</v>
      </c>
      <c r="F3720">
        <v>3</v>
      </c>
      <c r="G3720">
        <v>6</v>
      </c>
      <c r="H3720">
        <v>0</v>
      </c>
      <c r="I3720">
        <v>38.588999999999999</v>
      </c>
      <c r="J3720">
        <v>102.95545200000001</v>
      </c>
      <c r="K3720">
        <v>15.07889820215318</v>
      </c>
      <c r="L3720">
        <v>11.737133828926099</v>
      </c>
      <c r="M3720">
        <v>245.3193541</v>
      </c>
      <c r="N3720" t="s">
        <v>17704</v>
      </c>
      <c r="O3720">
        <v>246.80255600000001</v>
      </c>
    </row>
    <row r="3721" spans="1:15" x14ac:dyDescent="0.3">
      <c r="A3721" t="s">
        <v>10544</v>
      </c>
      <c r="B3721" t="s">
        <v>10545</v>
      </c>
      <c r="C3721" t="s">
        <v>4619</v>
      </c>
      <c r="D3721">
        <v>194</v>
      </c>
      <c r="E3721" t="s">
        <v>8735</v>
      </c>
      <c r="F3721">
        <v>2</v>
      </c>
      <c r="G3721">
        <v>8</v>
      </c>
      <c r="H3721">
        <v>0</v>
      </c>
      <c r="I3721">
        <v>136.36099999999999</v>
      </c>
      <c r="J3721">
        <v>353.17498999999998</v>
      </c>
      <c r="K3721">
        <v>14.02559301097385</v>
      </c>
      <c r="L3721">
        <v>18.694009630083102</v>
      </c>
      <c r="M3721">
        <v>371.80149569999998</v>
      </c>
      <c r="N3721" t="s">
        <v>17704</v>
      </c>
      <c r="O3721">
        <v>373.75890399999997</v>
      </c>
    </row>
    <row r="3722" spans="1:15" x14ac:dyDescent="0.3">
      <c r="A3722" t="s">
        <v>10546</v>
      </c>
      <c r="B3722" t="s">
        <v>10547</v>
      </c>
      <c r="C3722" t="s">
        <v>5104</v>
      </c>
      <c r="D3722">
        <v>194</v>
      </c>
      <c r="E3722" t="s">
        <v>8735</v>
      </c>
      <c r="F3722">
        <v>2</v>
      </c>
      <c r="G3722">
        <v>4</v>
      </c>
      <c r="H3722">
        <v>0</v>
      </c>
      <c r="I3722">
        <v>41.61</v>
      </c>
      <c r="J3722">
        <v>100.36332</v>
      </c>
      <c r="K3722">
        <v>21.619773412313751</v>
      </c>
      <c r="L3722">
        <v>6.7857789514858657</v>
      </c>
      <c r="M3722">
        <v>289.4022263</v>
      </c>
      <c r="N3722" t="s">
        <v>17704</v>
      </c>
      <c r="O3722">
        <v>289.39539630000002</v>
      </c>
    </row>
    <row r="3723" spans="1:15" x14ac:dyDescent="0.3">
      <c r="A3723" t="s">
        <v>10548</v>
      </c>
      <c r="B3723" t="s">
        <v>10549</v>
      </c>
      <c r="C3723" t="s">
        <v>1483</v>
      </c>
      <c r="D3723">
        <v>194</v>
      </c>
      <c r="E3723" t="s">
        <v>8735</v>
      </c>
      <c r="F3723">
        <v>2</v>
      </c>
      <c r="G3723">
        <v>8</v>
      </c>
      <c r="H3723">
        <v>0</v>
      </c>
      <c r="I3723">
        <v>189.31399999999999</v>
      </c>
      <c r="J3723">
        <v>478.20716399999992</v>
      </c>
      <c r="K3723">
        <v>14.44909832306174</v>
      </c>
      <c r="L3723">
        <v>19.324106016376309</v>
      </c>
      <c r="M3723">
        <v>426.80350240000001</v>
      </c>
      <c r="N3723" t="s">
        <v>17704</v>
      </c>
      <c r="O3723">
        <v>428.4898374</v>
      </c>
    </row>
    <row r="3724" spans="1:15" x14ac:dyDescent="0.3">
      <c r="A3724" t="s">
        <v>10550</v>
      </c>
      <c r="B3724" t="s">
        <v>10551</v>
      </c>
      <c r="C3724" t="s">
        <v>1489</v>
      </c>
      <c r="D3724">
        <v>194</v>
      </c>
      <c r="E3724" t="s">
        <v>8735</v>
      </c>
      <c r="F3724">
        <v>2</v>
      </c>
      <c r="G3724">
        <v>8</v>
      </c>
      <c r="H3724">
        <v>0</v>
      </c>
      <c r="I3724">
        <v>132.34299999999999</v>
      </c>
      <c r="J3724">
        <v>340.91556800000001</v>
      </c>
      <c r="K3724">
        <v>14.05799169180537</v>
      </c>
      <c r="L3724">
        <v>11.949571843809521</v>
      </c>
      <c r="M3724">
        <v>460.12047200000001</v>
      </c>
      <c r="N3724" t="s">
        <v>17704</v>
      </c>
      <c r="O3724">
        <v>462.5673223</v>
      </c>
    </row>
    <row r="3725" spans="1:15" x14ac:dyDescent="0.3">
      <c r="A3725" t="s">
        <v>10552</v>
      </c>
      <c r="B3725" t="s">
        <v>10553</v>
      </c>
      <c r="C3725" t="s">
        <v>10554</v>
      </c>
      <c r="D3725">
        <v>194</v>
      </c>
      <c r="E3725" t="s">
        <v>8735</v>
      </c>
      <c r="F3725">
        <v>2</v>
      </c>
      <c r="G3725">
        <v>8</v>
      </c>
      <c r="H3725">
        <v>0</v>
      </c>
      <c r="I3725">
        <v>165.56399999999999</v>
      </c>
      <c r="J3725">
        <v>418.54579200000001</v>
      </c>
      <c r="K3725">
        <v>14.032395642402919</v>
      </c>
      <c r="L3725">
        <v>11.80846423739893</v>
      </c>
      <c r="M3725">
        <v>516.09173659999999</v>
      </c>
      <c r="N3725" t="s">
        <v>17704</v>
      </c>
      <c r="O3725">
        <v>518.3214792</v>
      </c>
    </row>
    <row r="3726" spans="1:15" x14ac:dyDescent="0.3">
      <c r="A3726" t="s">
        <v>10555</v>
      </c>
      <c r="B3726" t="s">
        <v>10556</v>
      </c>
      <c r="C3726" t="s">
        <v>10557</v>
      </c>
      <c r="D3726">
        <v>194</v>
      </c>
      <c r="E3726" t="s">
        <v>8735</v>
      </c>
      <c r="F3726">
        <v>2</v>
      </c>
      <c r="G3726">
        <v>6</v>
      </c>
      <c r="H3726">
        <v>1.3009999999999999</v>
      </c>
      <c r="I3726">
        <v>12.625</v>
      </c>
      <c r="J3726">
        <v>30.931250000000002</v>
      </c>
      <c r="K3726">
        <v>21.575462105090821</v>
      </c>
      <c r="L3726">
        <v>6.5127140791360816</v>
      </c>
      <c r="M3726">
        <v>168.5726751</v>
      </c>
      <c r="N3726" t="s">
        <v>17704</v>
      </c>
      <c r="O3726">
        <v>168.47399970000001</v>
      </c>
    </row>
    <row r="3727" spans="1:15" x14ac:dyDescent="0.3">
      <c r="A3727" t="s">
        <v>10558</v>
      </c>
      <c r="B3727" t="s">
        <v>10559</v>
      </c>
      <c r="C3727" t="s">
        <v>10560</v>
      </c>
      <c r="D3727">
        <v>194</v>
      </c>
      <c r="E3727" t="s">
        <v>8735</v>
      </c>
      <c r="F3727">
        <v>1</v>
      </c>
      <c r="G3727">
        <v>2</v>
      </c>
      <c r="H3727">
        <v>0</v>
      </c>
      <c r="I3727">
        <v>4.5880000000000001</v>
      </c>
      <c r="J3727">
        <v>11.506704000000001</v>
      </c>
      <c r="K3727">
        <v>36.938196009037028</v>
      </c>
      <c r="L3727">
        <v>1.033494165918581</v>
      </c>
      <c r="M3727">
        <v>202.5927111</v>
      </c>
      <c r="N3727" t="s">
        <v>17705</v>
      </c>
      <c r="O3727">
        <v>209.63390870000001</v>
      </c>
    </row>
    <row r="3728" spans="1:15" x14ac:dyDescent="0.3">
      <c r="A3728" t="s">
        <v>10561</v>
      </c>
      <c r="B3728" t="s">
        <v>10562</v>
      </c>
      <c r="C3728" t="s">
        <v>10563</v>
      </c>
      <c r="D3728">
        <v>194</v>
      </c>
      <c r="E3728" t="s">
        <v>8735</v>
      </c>
      <c r="F3728">
        <v>3</v>
      </c>
      <c r="G3728">
        <v>8</v>
      </c>
      <c r="H3728">
        <v>0</v>
      </c>
      <c r="I3728">
        <v>18.808</v>
      </c>
      <c r="J3728">
        <v>44.311647999999998</v>
      </c>
      <c r="K3728">
        <v>27.407554463655341</v>
      </c>
      <c r="L3728">
        <v>2.8626488279817881</v>
      </c>
      <c r="M3728">
        <v>280.25030550000002</v>
      </c>
      <c r="N3728" t="s">
        <v>17704</v>
      </c>
      <c r="O3728">
        <v>279.68860949999998</v>
      </c>
    </row>
    <row r="3729" spans="1:15" x14ac:dyDescent="0.3">
      <c r="A3729" t="s">
        <v>10564</v>
      </c>
      <c r="B3729" t="s">
        <v>10565</v>
      </c>
      <c r="C3729" t="s">
        <v>4631</v>
      </c>
      <c r="D3729">
        <v>194</v>
      </c>
      <c r="E3729" t="s">
        <v>8735</v>
      </c>
      <c r="F3729">
        <v>2</v>
      </c>
      <c r="G3729">
        <v>8</v>
      </c>
      <c r="H3729">
        <v>0</v>
      </c>
      <c r="I3729">
        <v>10.693</v>
      </c>
      <c r="J3729">
        <v>26.561411999999997</v>
      </c>
      <c r="K3729">
        <v>30.698996717590749</v>
      </c>
      <c r="L3729">
        <v>3.7586435858497178</v>
      </c>
      <c r="M3729">
        <v>178.92260049999999</v>
      </c>
      <c r="N3729" t="s">
        <v>17704</v>
      </c>
      <c r="O3729">
        <v>179.02658299999999</v>
      </c>
    </row>
    <row r="3730" spans="1:15" x14ac:dyDescent="0.3">
      <c r="A3730" t="s">
        <v>10566</v>
      </c>
      <c r="B3730" t="s">
        <v>10567</v>
      </c>
      <c r="C3730" t="s">
        <v>1111</v>
      </c>
      <c r="D3730">
        <v>194</v>
      </c>
      <c r="E3730" t="s">
        <v>8735</v>
      </c>
      <c r="F3730">
        <v>2</v>
      </c>
      <c r="G3730">
        <v>8</v>
      </c>
      <c r="H3730">
        <v>0.40329999999999999</v>
      </c>
      <c r="I3730">
        <v>14.891999999999999</v>
      </c>
      <c r="J3730">
        <v>37.229999999999997</v>
      </c>
      <c r="K3730">
        <v>22.970559590247511</v>
      </c>
      <c r="L3730">
        <v>1.806218207845844</v>
      </c>
      <c r="M3730">
        <v>335.5863627</v>
      </c>
      <c r="N3730" t="s">
        <v>17704</v>
      </c>
      <c r="O3730">
        <v>336.56204070000001</v>
      </c>
    </row>
    <row r="3731" spans="1:15" x14ac:dyDescent="0.3">
      <c r="A3731" t="s">
        <v>10568</v>
      </c>
      <c r="B3731" t="s">
        <v>10569</v>
      </c>
      <c r="C3731" t="s">
        <v>10570</v>
      </c>
      <c r="D3731">
        <v>194</v>
      </c>
      <c r="E3731" t="s">
        <v>8735</v>
      </c>
      <c r="F3731">
        <v>2</v>
      </c>
      <c r="G3731">
        <v>8</v>
      </c>
      <c r="H3731">
        <v>0.39460000000000001</v>
      </c>
      <c r="I3731">
        <v>12.542999999999999</v>
      </c>
      <c r="J3731">
        <v>30.981209999999994</v>
      </c>
      <c r="K3731">
        <v>29.022114765484009</v>
      </c>
      <c r="L3731">
        <v>2.728208035261483</v>
      </c>
      <c r="M3731">
        <v>231.3649873</v>
      </c>
      <c r="N3731" t="s">
        <v>17704</v>
      </c>
      <c r="O3731">
        <v>231.62545249999999</v>
      </c>
    </row>
    <row r="3732" spans="1:15" x14ac:dyDescent="0.3">
      <c r="A3732" t="s">
        <v>10571</v>
      </c>
      <c r="B3732" t="s">
        <v>10572</v>
      </c>
      <c r="C3732" t="s">
        <v>10573</v>
      </c>
      <c r="D3732">
        <v>194</v>
      </c>
      <c r="E3732" t="s">
        <v>8735</v>
      </c>
      <c r="F3732">
        <v>3</v>
      </c>
      <c r="G3732">
        <v>58</v>
      </c>
      <c r="H3732">
        <v>4.4909999999999997</v>
      </c>
      <c r="I3732">
        <v>69.533000000000001</v>
      </c>
      <c r="J3732">
        <v>181.06393200000002</v>
      </c>
      <c r="K3732">
        <v>10.52406930681782</v>
      </c>
      <c r="L3732">
        <v>3.2197719346618432</v>
      </c>
      <c r="M3732">
        <v>708.90611130000002</v>
      </c>
      <c r="N3732" t="s">
        <v>17704</v>
      </c>
      <c r="O3732">
        <v>713.55898000000002</v>
      </c>
    </row>
    <row r="3733" spans="1:15" x14ac:dyDescent="0.3">
      <c r="A3733" t="s">
        <v>10574</v>
      </c>
      <c r="B3733" t="s">
        <v>10575</v>
      </c>
      <c r="C3733" t="s">
        <v>10576</v>
      </c>
      <c r="D3733">
        <v>194</v>
      </c>
      <c r="E3733" t="s">
        <v>8735</v>
      </c>
      <c r="F3733">
        <v>3</v>
      </c>
      <c r="G3733">
        <v>6</v>
      </c>
      <c r="H3733">
        <v>1.2874000000000001</v>
      </c>
      <c r="I3733">
        <v>33.067</v>
      </c>
      <c r="J3733">
        <v>79.493067999999994</v>
      </c>
      <c r="K3733">
        <v>18.610288816278111</v>
      </c>
      <c r="L3733">
        <v>3.1801536557338421</v>
      </c>
      <c r="M3733">
        <v>309.63320959999999</v>
      </c>
      <c r="N3733" t="s">
        <v>17705</v>
      </c>
      <c r="O3733">
        <v>402.04200709999998</v>
      </c>
    </row>
    <row r="3734" spans="1:15" x14ac:dyDescent="0.3">
      <c r="A3734" t="s">
        <v>10577</v>
      </c>
      <c r="B3734" t="s">
        <v>10578</v>
      </c>
      <c r="C3734" t="s">
        <v>7650</v>
      </c>
      <c r="D3734">
        <v>194</v>
      </c>
      <c r="E3734" t="s">
        <v>8735</v>
      </c>
      <c r="F3734">
        <v>3</v>
      </c>
      <c r="G3734">
        <v>8</v>
      </c>
      <c r="H3734">
        <v>1.3781000000000001</v>
      </c>
      <c r="I3734">
        <v>99.168999999999997</v>
      </c>
      <c r="J3734">
        <v>242.76571199999998</v>
      </c>
      <c r="K3734">
        <v>11.033674656179601</v>
      </c>
      <c r="L3734">
        <v>5.564450391300988</v>
      </c>
      <c r="M3734">
        <v>610.91916319999996</v>
      </c>
      <c r="N3734" t="s">
        <v>17705</v>
      </c>
      <c r="O3734">
        <v>629.09454089999997</v>
      </c>
    </row>
    <row r="3735" spans="1:15" x14ac:dyDescent="0.3">
      <c r="A3735" t="s">
        <v>10579</v>
      </c>
      <c r="B3735" t="s">
        <v>10580</v>
      </c>
      <c r="C3735" t="s">
        <v>10581</v>
      </c>
      <c r="D3735">
        <v>194</v>
      </c>
      <c r="E3735" t="s">
        <v>8735</v>
      </c>
      <c r="F3735">
        <v>3</v>
      </c>
      <c r="G3735">
        <v>8</v>
      </c>
      <c r="H3735">
        <v>0.62509999999999999</v>
      </c>
      <c r="I3735">
        <v>48.843000000000004</v>
      </c>
      <c r="J3735">
        <v>120.739896</v>
      </c>
      <c r="K3735">
        <v>17.994825429930032</v>
      </c>
      <c r="L3735">
        <v>4.1531446783555408</v>
      </c>
      <c r="M3735">
        <v>429.62348059999999</v>
      </c>
      <c r="N3735" t="s">
        <v>17705</v>
      </c>
      <c r="O3735">
        <v>433.85298599999999</v>
      </c>
    </row>
    <row r="3736" spans="1:15" x14ac:dyDescent="0.3">
      <c r="A3736" t="s">
        <v>10582</v>
      </c>
      <c r="B3736" t="s">
        <v>10583</v>
      </c>
      <c r="C3736" t="s">
        <v>10584</v>
      </c>
      <c r="D3736">
        <v>194</v>
      </c>
      <c r="E3736" t="s">
        <v>8735</v>
      </c>
      <c r="F3736">
        <v>3</v>
      </c>
      <c r="G3736">
        <v>8</v>
      </c>
      <c r="H3736">
        <v>0.50139999999999996</v>
      </c>
      <c r="I3736">
        <v>39.006999999999998</v>
      </c>
      <c r="J3736">
        <v>96.503318000000007</v>
      </c>
      <c r="K3736">
        <v>20.48454679943179</v>
      </c>
      <c r="L3736">
        <v>5.5490904606933933</v>
      </c>
      <c r="M3736">
        <v>313.30036760000002</v>
      </c>
      <c r="N3736" t="s">
        <v>17705</v>
      </c>
      <c r="O3736">
        <v>321.5213339</v>
      </c>
    </row>
    <row r="3737" spans="1:15" x14ac:dyDescent="0.3">
      <c r="A3737" t="s">
        <v>10585</v>
      </c>
      <c r="B3737" t="s">
        <v>10586</v>
      </c>
      <c r="C3737" t="s">
        <v>10587</v>
      </c>
      <c r="D3737">
        <v>194</v>
      </c>
      <c r="E3737" t="s">
        <v>8735</v>
      </c>
      <c r="F3737">
        <v>2</v>
      </c>
      <c r="G3737">
        <v>8</v>
      </c>
      <c r="H3737">
        <v>1.2347999999999999</v>
      </c>
      <c r="I3737">
        <v>14.478999999999999</v>
      </c>
      <c r="J3737">
        <v>36.371248000000001</v>
      </c>
      <c r="K3737">
        <v>21.828874704329039</v>
      </c>
      <c r="L3737">
        <v>2.0940290425039469</v>
      </c>
      <c r="M3737">
        <v>272.98015359999999</v>
      </c>
      <c r="N3737" t="s">
        <v>17705</v>
      </c>
      <c r="O3737">
        <v>314.23480230000001</v>
      </c>
    </row>
    <row r="3738" spans="1:15" x14ac:dyDescent="0.3">
      <c r="A3738" t="s">
        <v>10588</v>
      </c>
      <c r="B3738" t="s">
        <v>10589</v>
      </c>
      <c r="C3738" t="s">
        <v>10590</v>
      </c>
      <c r="D3738">
        <v>194</v>
      </c>
      <c r="E3738" t="s">
        <v>8735</v>
      </c>
      <c r="F3738">
        <v>2</v>
      </c>
      <c r="G3738">
        <v>8</v>
      </c>
      <c r="H3738">
        <v>0.49419999999999997</v>
      </c>
      <c r="I3738">
        <v>11.917</v>
      </c>
      <c r="J3738">
        <v>30.269179999999999</v>
      </c>
      <c r="K3738">
        <v>25.173445712154621</v>
      </c>
      <c r="L3738">
        <v>3.3625030251332779</v>
      </c>
      <c r="M3738">
        <v>168.3818421</v>
      </c>
      <c r="N3738" t="s">
        <v>17705</v>
      </c>
      <c r="O3738">
        <v>214.72369939999999</v>
      </c>
    </row>
    <row r="3739" spans="1:15" x14ac:dyDescent="0.3">
      <c r="A3739" t="s">
        <v>10591</v>
      </c>
      <c r="B3739" t="s">
        <v>10592</v>
      </c>
      <c r="C3739" t="s">
        <v>10593</v>
      </c>
      <c r="D3739">
        <v>194</v>
      </c>
      <c r="E3739" t="s">
        <v>8735</v>
      </c>
      <c r="F3739">
        <v>3</v>
      </c>
      <c r="G3739">
        <v>6</v>
      </c>
      <c r="H3739">
        <v>0</v>
      </c>
      <c r="I3739">
        <v>9.3249999999999993</v>
      </c>
      <c r="J3739">
        <v>25.438599999999997</v>
      </c>
      <c r="K3739">
        <v>26.587605311730769</v>
      </c>
      <c r="L3739">
        <v>7.2355880467824347</v>
      </c>
      <c r="M3739">
        <v>128.55387099999999</v>
      </c>
      <c r="N3739" t="s">
        <v>17704</v>
      </c>
      <c r="O3739">
        <v>129.12871029999999</v>
      </c>
    </row>
    <row r="3740" spans="1:15" x14ac:dyDescent="0.3">
      <c r="A3740" t="s">
        <v>10594</v>
      </c>
      <c r="B3740" t="s">
        <v>10595</v>
      </c>
      <c r="C3740" t="s">
        <v>10596</v>
      </c>
      <c r="D3740">
        <v>194</v>
      </c>
      <c r="E3740" t="s">
        <v>8735</v>
      </c>
      <c r="F3740">
        <v>3</v>
      </c>
      <c r="G3740">
        <v>8</v>
      </c>
      <c r="H3740">
        <v>0</v>
      </c>
      <c r="I3740">
        <v>112.681</v>
      </c>
      <c r="J3740">
        <v>276.74453599999998</v>
      </c>
      <c r="K3740">
        <v>14.71185069222026</v>
      </c>
      <c r="L3740">
        <v>6.343482719336949</v>
      </c>
      <c r="M3740">
        <v>567.55574290000004</v>
      </c>
      <c r="N3740" t="s">
        <v>17704</v>
      </c>
      <c r="O3740">
        <v>568.93695219999995</v>
      </c>
    </row>
    <row r="3741" spans="1:15" x14ac:dyDescent="0.3">
      <c r="A3741" t="s">
        <v>10597</v>
      </c>
      <c r="B3741" t="s">
        <v>10598</v>
      </c>
      <c r="C3741" t="s">
        <v>10599</v>
      </c>
      <c r="D3741">
        <v>194</v>
      </c>
      <c r="E3741" t="s">
        <v>8735</v>
      </c>
      <c r="F3741">
        <v>3</v>
      </c>
      <c r="G3741">
        <v>8</v>
      </c>
      <c r="H3741">
        <v>0</v>
      </c>
      <c r="I3741">
        <v>116.039</v>
      </c>
      <c r="J3741">
        <v>292.65035800000004</v>
      </c>
      <c r="K3741">
        <v>14.55853212120482</v>
      </c>
      <c r="L3741">
        <v>7.77729209891457</v>
      </c>
      <c r="M3741">
        <v>523.76993640000001</v>
      </c>
      <c r="N3741" t="s">
        <v>17704</v>
      </c>
      <c r="O3741">
        <v>525.97091539999997</v>
      </c>
    </row>
    <row r="3742" spans="1:15" x14ac:dyDescent="0.3">
      <c r="A3742" t="s">
        <v>10600</v>
      </c>
      <c r="B3742" t="s">
        <v>10601</v>
      </c>
      <c r="C3742" t="s">
        <v>10602</v>
      </c>
      <c r="D3742">
        <v>194</v>
      </c>
      <c r="E3742" t="s">
        <v>8735</v>
      </c>
      <c r="F3742">
        <v>3</v>
      </c>
      <c r="G3742">
        <v>12</v>
      </c>
      <c r="H3742">
        <v>0</v>
      </c>
      <c r="I3742">
        <v>114.307</v>
      </c>
      <c r="J3742">
        <v>293.31176199999999</v>
      </c>
      <c r="K3742">
        <v>12.65866821746561</v>
      </c>
      <c r="L3742">
        <v>8.5418284624365413</v>
      </c>
      <c r="M3742">
        <v>522.65120730000001</v>
      </c>
      <c r="N3742" t="s">
        <v>17704</v>
      </c>
      <c r="O3742">
        <v>525.40275870000005</v>
      </c>
    </row>
    <row r="3743" spans="1:15" x14ac:dyDescent="0.3">
      <c r="A3743" t="s">
        <v>10603</v>
      </c>
      <c r="B3743" t="s">
        <v>10604</v>
      </c>
      <c r="C3743" t="s">
        <v>10605</v>
      </c>
      <c r="D3743">
        <v>194</v>
      </c>
      <c r="E3743" t="s">
        <v>8735</v>
      </c>
      <c r="F3743">
        <v>3</v>
      </c>
      <c r="G3743">
        <v>8</v>
      </c>
      <c r="H3743">
        <v>0</v>
      </c>
      <c r="I3743">
        <v>99.016000000000005</v>
      </c>
      <c r="J3743">
        <v>246.54984000000005</v>
      </c>
      <c r="K3743">
        <v>15.960067277570751</v>
      </c>
      <c r="L3743">
        <v>8.1320671952687515</v>
      </c>
      <c r="M3743">
        <v>458.57771120000001</v>
      </c>
      <c r="N3743" t="s">
        <v>17704</v>
      </c>
      <c r="O3743">
        <v>460.01763110000002</v>
      </c>
    </row>
    <row r="3744" spans="1:15" x14ac:dyDescent="0.3">
      <c r="A3744" t="s">
        <v>10606</v>
      </c>
      <c r="B3744" t="s">
        <v>10607</v>
      </c>
      <c r="C3744" t="s">
        <v>10608</v>
      </c>
      <c r="D3744">
        <v>194</v>
      </c>
      <c r="E3744" t="s">
        <v>8735</v>
      </c>
      <c r="F3744">
        <v>3</v>
      </c>
      <c r="G3744">
        <v>8</v>
      </c>
      <c r="H3744">
        <v>0</v>
      </c>
      <c r="I3744">
        <v>130.57599999999999</v>
      </c>
      <c r="J3744">
        <v>327.74575999999996</v>
      </c>
      <c r="K3744">
        <v>13.826416921645</v>
      </c>
      <c r="L3744">
        <v>6.8695803043842947</v>
      </c>
      <c r="M3744">
        <v>600.66078860000005</v>
      </c>
      <c r="N3744" t="s">
        <v>17704</v>
      </c>
      <c r="O3744">
        <v>603.11262280000005</v>
      </c>
    </row>
    <row r="3745" spans="1:15" x14ac:dyDescent="0.3">
      <c r="A3745" t="s">
        <v>10609</v>
      </c>
      <c r="B3745" t="s">
        <v>10610</v>
      </c>
      <c r="C3745" t="s">
        <v>10611</v>
      </c>
      <c r="D3745">
        <v>194</v>
      </c>
      <c r="E3745" t="s">
        <v>8735</v>
      </c>
      <c r="F3745">
        <v>3</v>
      </c>
      <c r="G3745">
        <v>8</v>
      </c>
      <c r="H3745">
        <v>0</v>
      </c>
      <c r="I3745">
        <v>81.588999999999999</v>
      </c>
      <c r="J3745">
        <v>209.35737399999999</v>
      </c>
      <c r="K3745">
        <v>16.066724916725519</v>
      </c>
      <c r="L3745">
        <v>8.1786452892602277</v>
      </c>
      <c r="M3745">
        <v>415.8880431</v>
      </c>
      <c r="N3745" t="s">
        <v>17704</v>
      </c>
      <c r="O3745">
        <v>417.92872299999999</v>
      </c>
    </row>
    <row r="3746" spans="1:15" x14ac:dyDescent="0.3">
      <c r="A3746" t="s">
        <v>10612</v>
      </c>
      <c r="B3746" t="s">
        <v>10613</v>
      </c>
      <c r="C3746" t="s">
        <v>10596</v>
      </c>
      <c r="D3746">
        <v>194</v>
      </c>
      <c r="E3746" t="s">
        <v>8735</v>
      </c>
      <c r="F3746">
        <v>3</v>
      </c>
      <c r="G3746">
        <v>12</v>
      </c>
      <c r="H3746">
        <v>0</v>
      </c>
      <c r="I3746">
        <v>134.76300000000001</v>
      </c>
      <c r="J3746">
        <v>330.16935000000001</v>
      </c>
      <c r="K3746">
        <v>13.604851306077309</v>
      </c>
      <c r="L3746">
        <v>6.7073671040574494</v>
      </c>
      <c r="M3746">
        <v>619.18981980000001</v>
      </c>
      <c r="N3746" t="s">
        <v>17704</v>
      </c>
      <c r="O3746">
        <v>620.63535449999995</v>
      </c>
    </row>
    <row r="3747" spans="1:15" x14ac:dyDescent="0.3">
      <c r="A3747" t="s">
        <v>10614</v>
      </c>
      <c r="B3747" t="s">
        <v>10615</v>
      </c>
      <c r="C3747" t="s">
        <v>10616</v>
      </c>
      <c r="D3747">
        <v>194</v>
      </c>
      <c r="E3747" t="s">
        <v>8735</v>
      </c>
      <c r="F3747">
        <v>2</v>
      </c>
      <c r="G3747">
        <v>6</v>
      </c>
      <c r="H3747">
        <v>0</v>
      </c>
      <c r="I3747">
        <v>13.218999999999999</v>
      </c>
      <c r="J3747">
        <v>33.919953999999997</v>
      </c>
      <c r="K3747">
        <v>20.6795662418691</v>
      </c>
      <c r="L3747">
        <v>4.2032642402895624</v>
      </c>
      <c r="M3747">
        <v>216.56799749999999</v>
      </c>
      <c r="N3747" t="s">
        <v>17704</v>
      </c>
      <c r="O3747">
        <v>217.30105349999999</v>
      </c>
    </row>
    <row r="3748" spans="1:15" x14ac:dyDescent="0.3">
      <c r="A3748" t="s">
        <v>10617</v>
      </c>
      <c r="B3748" t="s">
        <v>10618</v>
      </c>
      <c r="C3748" t="s">
        <v>471</v>
      </c>
      <c r="D3748">
        <v>194</v>
      </c>
      <c r="E3748" t="s">
        <v>8735</v>
      </c>
      <c r="F3748">
        <v>2</v>
      </c>
      <c r="G3748">
        <v>6</v>
      </c>
      <c r="H3748">
        <v>0</v>
      </c>
      <c r="I3748">
        <v>14.307</v>
      </c>
      <c r="J3748">
        <v>35.023536</v>
      </c>
      <c r="K3748">
        <v>23.70440268075577</v>
      </c>
      <c r="L3748">
        <v>5.8569570181153843</v>
      </c>
      <c r="M3748">
        <v>179.82130409999999</v>
      </c>
      <c r="N3748" t="s">
        <v>17704</v>
      </c>
      <c r="O3748">
        <v>179.74217999999999</v>
      </c>
    </row>
    <row r="3749" spans="1:15" x14ac:dyDescent="0.3">
      <c r="A3749" t="s">
        <v>10619</v>
      </c>
      <c r="B3749" t="s">
        <v>10620</v>
      </c>
      <c r="C3749" t="s">
        <v>10621</v>
      </c>
      <c r="D3749">
        <v>194</v>
      </c>
      <c r="E3749" t="s">
        <v>8735</v>
      </c>
      <c r="F3749">
        <v>3</v>
      </c>
      <c r="G3749">
        <v>8</v>
      </c>
      <c r="H3749">
        <v>0</v>
      </c>
      <c r="I3749">
        <v>28.417000000000002</v>
      </c>
      <c r="J3749">
        <v>74.907212000000001</v>
      </c>
      <c r="K3749">
        <v>21.332541178157179</v>
      </c>
      <c r="L3749">
        <v>5.3660699941876739</v>
      </c>
      <c r="M3749">
        <v>276.98412200000001</v>
      </c>
      <c r="N3749" t="s">
        <v>17704</v>
      </c>
      <c r="O3749">
        <v>278.55549919999999</v>
      </c>
    </row>
    <row r="3750" spans="1:15" x14ac:dyDescent="0.3">
      <c r="A3750" t="s">
        <v>10622</v>
      </c>
      <c r="B3750" t="s">
        <v>10623</v>
      </c>
      <c r="C3750" t="s">
        <v>10624</v>
      </c>
      <c r="D3750">
        <v>194</v>
      </c>
      <c r="E3750" t="s">
        <v>8735</v>
      </c>
      <c r="F3750">
        <v>2</v>
      </c>
      <c r="G3750">
        <v>24</v>
      </c>
      <c r="H3750">
        <v>0</v>
      </c>
      <c r="I3750">
        <v>82.962000000000003</v>
      </c>
      <c r="J3750">
        <v>208.06869600000002</v>
      </c>
      <c r="K3750">
        <v>14.8358663594197</v>
      </c>
      <c r="L3750">
        <v>8.3469582910468461</v>
      </c>
      <c r="M3750">
        <v>425.95609400000001</v>
      </c>
      <c r="N3750" t="s">
        <v>17704</v>
      </c>
      <c r="O3750">
        <v>427.4801228</v>
      </c>
    </row>
    <row r="3751" spans="1:15" x14ac:dyDescent="0.3">
      <c r="A3751" t="s">
        <v>10625</v>
      </c>
      <c r="B3751" t="s">
        <v>10626</v>
      </c>
      <c r="C3751" t="s">
        <v>10627</v>
      </c>
      <c r="D3751">
        <v>194</v>
      </c>
      <c r="E3751" t="s">
        <v>8735</v>
      </c>
      <c r="F3751">
        <v>1</v>
      </c>
      <c r="G3751">
        <v>4</v>
      </c>
      <c r="H3751">
        <v>0</v>
      </c>
      <c r="I3751">
        <v>21.437999999999999</v>
      </c>
      <c r="J3751">
        <v>53.080487999999995</v>
      </c>
      <c r="K3751">
        <v>35.461259387447413</v>
      </c>
      <c r="L3751">
        <v>6.7543984670014936</v>
      </c>
      <c r="M3751">
        <v>174.84343430000001</v>
      </c>
      <c r="N3751" t="s">
        <v>17705</v>
      </c>
      <c r="O3751">
        <v>179.07462039999999</v>
      </c>
    </row>
    <row r="3752" spans="1:15" x14ac:dyDescent="0.3">
      <c r="A3752" t="s">
        <v>10628</v>
      </c>
      <c r="B3752" t="s">
        <v>10629</v>
      </c>
      <c r="C3752" t="s">
        <v>10630</v>
      </c>
      <c r="D3752">
        <v>194</v>
      </c>
      <c r="E3752" t="s">
        <v>8735</v>
      </c>
      <c r="F3752">
        <v>2</v>
      </c>
      <c r="G3752">
        <v>8</v>
      </c>
      <c r="H3752">
        <v>0</v>
      </c>
      <c r="I3752">
        <v>49.122</v>
      </c>
      <c r="J3752">
        <v>125.85056400000002</v>
      </c>
      <c r="K3752">
        <v>19.373110681903661</v>
      </c>
      <c r="L3752">
        <v>6.6852428838009326</v>
      </c>
      <c r="M3752">
        <v>335.62508759999997</v>
      </c>
      <c r="N3752" t="s">
        <v>17704</v>
      </c>
      <c r="O3752">
        <v>337.10889659999998</v>
      </c>
    </row>
    <row r="3753" spans="1:15" x14ac:dyDescent="0.3">
      <c r="A3753" t="s">
        <v>10631</v>
      </c>
      <c r="B3753" t="s">
        <v>10632</v>
      </c>
      <c r="C3753" t="s">
        <v>10633</v>
      </c>
      <c r="D3753">
        <v>194</v>
      </c>
      <c r="E3753" t="s">
        <v>8735</v>
      </c>
      <c r="F3753">
        <v>2</v>
      </c>
      <c r="G3753">
        <v>8</v>
      </c>
      <c r="H3753">
        <v>0</v>
      </c>
      <c r="I3753">
        <v>52.043999999999997</v>
      </c>
      <c r="J3753">
        <v>140.831064</v>
      </c>
      <c r="K3753">
        <v>17.69408147467966</v>
      </c>
      <c r="L3753">
        <v>12.910924596971331</v>
      </c>
      <c r="M3753">
        <v>258.92765939999998</v>
      </c>
      <c r="N3753" t="s">
        <v>17704</v>
      </c>
      <c r="O3753">
        <v>260.71001200000001</v>
      </c>
    </row>
    <row r="3754" spans="1:15" x14ac:dyDescent="0.3">
      <c r="A3754" t="s">
        <v>10634</v>
      </c>
      <c r="B3754" t="s">
        <v>10635</v>
      </c>
      <c r="C3754" t="s">
        <v>10636</v>
      </c>
      <c r="D3754">
        <v>194</v>
      </c>
      <c r="E3754" t="s">
        <v>8735</v>
      </c>
      <c r="F3754">
        <v>1</v>
      </c>
      <c r="G3754">
        <v>4</v>
      </c>
      <c r="H3754">
        <v>0</v>
      </c>
      <c r="I3754">
        <v>22.869</v>
      </c>
      <c r="J3754">
        <v>56.394954000000006</v>
      </c>
      <c r="K3754">
        <v>34.523410538457483</v>
      </c>
      <c r="L3754">
        <v>6.9743446809458254</v>
      </c>
      <c r="M3754">
        <v>178.78421969999999</v>
      </c>
      <c r="N3754" t="s">
        <v>17705</v>
      </c>
      <c r="O3754">
        <v>183.54969270000001</v>
      </c>
    </row>
    <row r="3755" spans="1:15" x14ac:dyDescent="0.3">
      <c r="A3755" t="s">
        <v>10637</v>
      </c>
      <c r="B3755" t="s">
        <v>10638</v>
      </c>
      <c r="C3755" t="s">
        <v>10639</v>
      </c>
      <c r="D3755">
        <v>194</v>
      </c>
      <c r="E3755" t="s">
        <v>8735</v>
      </c>
      <c r="F3755">
        <v>2</v>
      </c>
      <c r="G3755">
        <v>8</v>
      </c>
      <c r="H3755">
        <v>0</v>
      </c>
      <c r="I3755">
        <v>41.963999999999999</v>
      </c>
      <c r="J3755">
        <v>104.65821599999998</v>
      </c>
      <c r="K3755">
        <v>20.683444431965871</v>
      </c>
      <c r="L3755">
        <v>4.5349054730456162</v>
      </c>
      <c r="M3755">
        <v>366.63135319999998</v>
      </c>
      <c r="N3755" t="s">
        <v>17704</v>
      </c>
      <c r="O3755">
        <v>367.68963810000002</v>
      </c>
    </row>
    <row r="3756" spans="1:15" x14ac:dyDescent="0.3">
      <c r="A3756" t="s">
        <v>10640</v>
      </c>
      <c r="B3756" t="s">
        <v>10641</v>
      </c>
      <c r="C3756" t="s">
        <v>10642</v>
      </c>
      <c r="D3756">
        <v>194</v>
      </c>
      <c r="E3756" t="s">
        <v>8735</v>
      </c>
      <c r="F3756">
        <v>2</v>
      </c>
      <c r="G3756">
        <v>8</v>
      </c>
      <c r="H3756">
        <v>0</v>
      </c>
      <c r="I3756">
        <v>110.498</v>
      </c>
      <c r="J3756">
        <v>264.311216</v>
      </c>
      <c r="K3756">
        <v>11.65909038725524</v>
      </c>
      <c r="L3756">
        <v>6.3176975736912526</v>
      </c>
      <c r="M3756">
        <v>605.67007239999998</v>
      </c>
      <c r="N3756" t="s">
        <v>17704</v>
      </c>
      <c r="O3756">
        <v>606.01866240000004</v>
      </c>
    </row>
    <row r="3757" spans="1:15" x14ac:dyDescent="0.3">
      <c r="A3757" t="s">
        <v>10643</v>
      </c>
      <c r="B3757" t="s">
        <v>10644</v>
      </c>
      <c r="C3757" t="s">
        <v>10645</v>
      </c>
      <c r="D3757">
        <v>194</v>
      </c>
      <c r="E3757" t="s">
        <v>8735</v>
      </c>
      <c r="F3757">
        <v>2</v>
      </c>
      <c r="G3757">
        <v>8</v>
      </c>
      <c r="H3757">
        <v>2.8814000000000002</v>
      </c>
      <c r="I3757">
        <v>1.746999999999999</v>
      </c>
      <c r="J3757">
        <v>4.5526819999999972</v>
      </c>
      <c r="K3757">
        <v>41.909238760287103</v>
      </c>
      <c r="L3757">
        <v>3.8107904383792408</v>
      </c>
      <c r="M3757">
        <v>67.21234407</v>
      </c>
      <c r="N3757" t="s">
        <v>17704</v>
      </c>
      <c r="O3757">
        <v>67.038364920000006</v>
      </c>
    </row>
    <row r="3758" spans="1:15" x14ac:dyDescent="0.3">
      <c r="A3758" t="s">
        <v>10646</v>
      </c>
      <c r="B3758" t="s">
        <v>10647</v>
      </c>
      <c r="C3758" t="s">
        <v>10648</v>
      </c>
      <c r="D3758">
        <v>194</v>
      </c>
      <c r="E3758" t="s">
        <v>8735</v>
      </c>
      <c r="F3758">
        <v>2</v>
      </c>
      <c r="G3758">
        <v>8</v>
      </c>
      <c r="H3758">
        <v>0</v>
      </c>
      <c r="I3758">
        <v>25.855</v>
      </c>
      <c r="J3758">
        <v>69.860209999999995</v>
      </c>
      <c r="K3758">
        <v>17.475565241829571</v>
      </c>
      <c r="L3758">
        <v>7.9731328217847857</v>
      </c>
      <c r="M3758">
        <v>233.38566739999999</v>
      </c>
      <c r="N3758" t="s">
        <v>17704</v>
      </c>
      <c r="O3758">
        <v>234.8883276</v>
      </c>
    </row>
    <row r="3759" spans="1:15" x14ac:dyDescent="0.3">
      <c r="A3759" t="s">
        <v>10649</v>
      </c>
      <c r="B3759" t="s">
        <v>10650</v>
      </c>
      <c r="C3759" t="s">
        <v>10651</v>
      </c>
      <c r="D3759">
        <v>194</v>
      </c>
      <c r="E3759" t="s">
        <v>8735</v>
      </c>
      <c r="F3759">
        <v>2</v>
      </c>
      <c r="G3759">
        <v>8</v>
      </c>
      <c r="H3759">
        <v>2.0525000000000002</v>
      </c>
      <c r="I3759">
        <v>1.732</v>
      </c>
      <c r="J3759">
        <v>4.3334639999999993</v>
      </c>
      <c r="K3759">
        <v>54.324194094355583</v>
      </c>
      <c r="L3759">
        <v>4.017398093491491</v>
      </c>
      <c r="M3759">
        <v>59.097570140000002</v>
      </c>
      <c r="N3759" t="s">
        <v>17704</v>
      </c>
      <c r="O3759">
        <v>58.699972760000001</v>
      </c>
    </row>
    <row r="3760" spans="1:15" x14ac:dyDescent="0.3">
      <c r="A3760" t="s">
        <v>10652</v>
      </c>
      <c r="B3760" t="s">
        <v>10653</v>
      </c>
      <c r="C3760" t="s">
        <v>10654</v>
      </c>
      <c r="D3760">
        <v>194</v>
      </c>
      <c r="E3760" t="s">
        <v>8735</v>
      </c>
      <c r="F3760">
        <v>2</v>
      </c>
      <c r="G3760">
        <v>8</v>
      </c>
      <c r="H3760">
        <v>0</v>
      </c>
      <c r="I3760">
        <v>15.757999999999999</v>
      </c>
      <c r="J3760">
        <v>43.744207999999993</v>
      </c>
      <c r="K3760">
        <v>19.450456422938359</v>
      </c>
      <c r="L3760">
        <v>7.282872336744882</v>
      </c>
      <c r="M3760">
        <v>184.9033264</v>
      </c>
      <c r="N3760" t="s">
        <v>17704</v>
      </c>
      <c r="O3760">
        <v>186.19166290000001</v>
      </c>
    </row>
    <row r="3761" spans="1:15" x14ac:dyDescent="0.3">
      <c r="A3761" t="s">
        <v>10655</v>
      </c>
      <c r="B3761" t="s">
        <v>10656</v>
      </c>
      <c r="C3761" t="s">
        <v>10657</v>
      </c>
      <c r="D3761">
        <v>194</v>
      </c>
      <c r="E3761" t="s">
        <v>8735</v>
      </c>
      <c r="F3761">
        <v>3</v>
      </c>
      <c r="G3761">
        <v>8</v>
      </c>
      <c r="H3761">
        <v>0</v>
      </c>
      <c r="I3761">
        <v>36.834000000000003</v>
      </c>
      <c r="J3761">
        <v>93.042683999999994</v>
      </c>
      <c r="K3761">
        <v>23.967272790860381</v>
      </c>
      <c r="L3761">
        <v>6.4733404461131796</v>
      </c>
      <c r="M3761">
        <v>274.24741089999998</v>
      </c>
      <c r="N3761" t="s">
        <v>17704</v>
      </c>
      <c r="O3761">
        <v>275.10112359999999</v>
      </c>
    </row>
    <row r="3762" spans="1:15" x14ac:dyDescent="0.3">
      <c r="A3762" t="s">
        <v>10658</v>
      </c>
      <c r="B3762" t="s">
        <v>10659</v>
      </c>
      <c r="C3762" t="s">
        <v>10660</v>
      </c>
      <c r="D3762">
        <v>194</v>
      </c>
      <c r="E3762" t="s">
        <v>8735</v>
      </c>
      <c r="F3762">
        <v>2</v>
      </c>
      <c r="G3762">
        <v>8</v>
      </c>
      <c r="H3762">
        <v>0</v>
      </c>
      <c r="I3762">
        <v>44.295999999999999</v>
      </c>
      <c r="J3762">
        <v>108.52520000000001</v>
      </c>
      <c r="K3762">
        <v>21.496862278066029</v>
      </c>
      <c r="L3762">
        <v>4.2842805337050516</v>
      </c>
      <c r="M3762">
        <v>381.3619516</v>
      </c>
      <c r="N3762" t="s">
        <v>17704</v>
      </c>
      <c r="O3762">
        <v>381.99324089999999</v>
      </c>
    </row>
    <row r="3763" spans="1:15" x14ac:dyDescent="0.3">
      <c r="A3763" t="s">
        <v>10661</v>
      </c>
      <c r="B3763" t="s">
        <v>10662</v>
      </c>
      <c r="C3763" t="s">
        <v>10663</v>
      </c>
      <c r="D3763">
        <v>194</v>
      </c>
      <c r="E3763" t="s">
        <v>8735</v>
      </c>
      <c r="F3763">
        <v>2</v>
      </c>
      <c r="G3763">
        <v>8</v>
      </c>
      <c r="H3763">
        <v>0</v>
      </c>
      <c r="I3763">
        <v>39.767000000000003</v>
      </c>
      <c r="J3763">
        <v>99.576568000000009</v>
      </c>
      <c r="K3763">
        <v>21.095254942583921</v>
      </c>
      <c r="L3763">
        <v>4.4314606984970464</v>
      </c>
      <c r="M3763">
        <v>358.7067303</v>
      </c>
      <c r="N3763" t="s">
        <v>17704</v>
      </c>
      <c r="O3763">
        <v>359.83212579999997</v>
      </c>
    </row>
    <row r="3764" spans="1:15" x14ac:dyDescent="0.3">
      <c r="A3764" t="s">
        <v>10664</v>
      </c>
      <c r="B3764" t="s">
        <v>10665</v>
      </c>
      <c r="C3764" t="s">
        <v>10666</v>
      </c>
      <c r="D3764">
        <v>194</v>
      </c>
      <c r="E3764" t="s">
        <v>8735</v>
      </c>
      <c r="F3764">
        <v>2</v>
      </c>
      <c r="G3764">
        <v>8</v>
      </c>
      <c r="H3764">
        <v>2.0127999999999999</v>
      </c>
      <c r="I3764">
        <v>1.905</v>
      </c>
      <c r="J3764">
        <v>4.7053499999999993</v>
      </c>
      <c r="K3764">
        <v>54.626085516147739</v>
      </c>
      <c r="L3764">
        <v>3.9894354422958731</v>
      </c>
      <c r="M3764">
        <v>61.729901490000003</v>
      </c>
      <c r="N3764" t="s">
        <v>17704</v>
      </c>
      <c r="O3764">
        <v>61.299208460000003</v>
      </c>
    </row>
    <row r="3765" spans="1:15" x14ac:dyDescent="0.3">
      <c r="A3765" t="s">
        <v>10667</v>
      </c>
      <c r="B3765" t="s">
        <v>10668</v>
      </c>
      <c r="C3765" t="s">
        <v>10669</v>
      </c>
      <c r="D3765">
        <v>194</v>
      </c>
      <c r="E3765" t="s">
        <v>8735</v>
      </c>
      <c r="F3765">
        <v>3</v>
      </c>
      <c r="G3765">
        <v>12</v>
      </c>
      <c r="H3765">
        <v>0</v>
      </c>
      <c r="I3765">
        <v>43.259</v>
      </c>
      <c r="J3765">
        <v>105.03285199999999</v>
      </c>
      <c r="K3765">
        <v>24.808314062342699</v>
      </c>
      <c r="L3765">
        <v>7.326257198529313</v>
      </c>
      <c r="M3765">
        <v>274.79091360000001</v>
      </c>
      <c r="N3765" t="s">
        <v>17704</v>
      </c>
      <c r="O3765">
        <v>274.87085450000001</v>
      </c>
    </row>
    <row r="3766" spans="1:15" x14ac:dyDescent="0.3">
      <c r="A3766" t="s">
        <v>10670</v>
      </c>
      <c r="B3766" t="s">
        <v>10671</v>
      </c>
      <c r="C3766" t="s">
        <v>10672</v>
      </c>
      <c r="D3766">
        <v>194</v>
      </c>
      <c r="E3766" t="s">
        <v>8735</v>
      </c>
      <c r="F3766">
        <v>3</v>
      </c>
      <c r="G3766">
        <v>10</v>
      </c>
      <c r="H3766">
        <v>0</v>
      </c>
      <c r="I3766">
        <v>21.669</v>
      </c>
      <c r="J3766">
        <v>53.479092000000001</v>
      </c>
      <c r="K3766">
        <v>21.484516195478449</v>
      </c>
      <c r="L3766">
        <v>7.641616561246618</v>
      </c>
      <c r="M3766">
        <v>199.97311680000001</v>
      </c>
      <c r="N3766" t="s">
        <v>17704</v>
      </c>
      <c r="O3766">
        <v>200.09162839999999</v>
      </c>
    </row>
    <row r="3767" spans="1:15" x14ac:dyDescent="0.3">
      <c r="A3767" t="s">
        <v>10673</v>
      </c>
      <c r="B3767" t="s">
        <v>10674</v>
      </c>
      <c r="C3767" t="s">
        <v>9364</v>
      </c>
      <c r="D3767">
        <v>194</v>
      </c>
      <c r="E3767" t="s">
        <v>8735</v>
      </c>
      <c r="F3767">
        <v>3</v>
      </c>
      <c r="G3767">
        <v>8</v>
      </c>
      <c r="H3767">
        <v>0</v>
      </c>
      <c r="I3767">
        <v>109.297</v>
      </c>
      <c r="J3767">
        <v>267.99624399999999</v>
      </c>
      <c r="K3767">
        <v>13.362913938882439</v>
      </c>
      <c r="L3767">
        <v>6.7283432159184224</v>
      </c>
      <c r="M3767">
        <v>561.48272350000002</v>
      </c>
      <c r="N3767" t="s">
        <v>17704</v>
      </c>
      <c r="O3767">
        <v>562.81399980000003</v>
      </c>
    </row>
    <row r="3768" spans="1:15" x14ac:dyDescent="0.3">
      <c r="A3768" t="s">
        <v>10675</v>
      </c>
      <c r="B3768" t="s">
        <v>10676</v>
      </c>
      <c r="C3768" t="s">
        <v>1641</v>
      </c>
      <c r="D3768">
        <v>194</v>
      </c>
      <c r="E3768" t="s">
        <v>8735</v>
      </c>
      <c r="F3768">
        <v>2</v>
      </c>
      <c r="G3768">
        <v>4</v>
      </c>
      <c r="H3768">
        <v>0</v>
      </c>
      <c r="I3768">
        <v>50.253</v>
      </c>
      <c r="J3768">
        <v>130.55729399999998</v>
      </c>
      <c r="K3768">
        <v>17.105242476504099</v>
      </c>
      <c r="L3768">
        <v>8.7590082634723814</v>
      </c>
      <c r="M3768">
        <v>261.49640260000001</v>
      </c>
      <c r="N3768" t="s">
        <v>17705</v>
      </c>
      <c r="O3768">
        <v>312.2729539</v>
      </c>
    </row>
    <row r="3769" spans="1:15" x14ac:dyDescent="0.3">
      <c r="A3769" t="s">
        <v>10677</v>
      </c>
      <c r="B3769" t="s">
        <v>10678</v>
      </c>
      <c r="C3769" t="s">
        <v>10679</v>
      </c>
      <c r="D3769">
        <v>194</v>
      </c>
      <c r="E3769" t="s">
        <v>8735</v>
      </c>
      <c r="F3769">
        <v>1</v>
      </c>
      <c r="G3769">
        <v>2</v>
      </c>
      <c r="H3769">
        <v>0</v>
      </c>
      <c r="I3769">
        <v>244.666</v>
      </c>
      <c r="J3769">
        <v>609.707672</v>
      </c>
      <c r="K3769">
        <v>14.127400269263511</v>
      </c>
      <c r="L3769">
        <v>22.359693971903411</v>
      </c>
      <c r="M3769">
        <v>480.42651660000001</v>
      </c>
      <c r="N3769" t="s">
        <v>17705</v>
      </c>
      <c r="O3769">
        <v>454.77565329999999</v>
      </c>
    </row>
    <row r="3770" spans="1:15" x14ac:dyDescent="0.3">
      <c r="A3770" t="s">
        <v>10680</v>
      </c>
      <c r="B3770" t="s">
        <v>10681</v>
      </c>
      <c r="C3770" t="s">
        <v>9110</v>
      </c>
      <c r="D3770">
        <v>194</v>
      </c>
      <c r="E3770" t="s">
        <v>8735</v>
      </c>
      <c r="F3770">
        <v>2</v>
      </c>
      <c r="G3770">
        <v>8</v>
      </c>
      <c r="H3770">
        <v>0</v>
      </c>
      <c r="I3770">
        <v>215.62899999999999</v>
      </c>
      <c r="J3770">
        <v>531.74111400000004</v>
      </c>
      <c r="K3770">
        <v>13.69820253429657</v>
      </c>
      <c r="L3770">
        <v>14.954086037412729</v>
      </c>
      <c r="M3770">
        <v>525.59735469999998</v>
      </c>
      <c r="N3770" t="s">
        <v>17704</v>
      </c>
      <c r="O3770">
        <v>527.02094509999995</v>
      </c>
    </row>
    <row r="3771" spans="1:15" x14ac:dyDescent="0.3">
      <c r="A3771" t="s">
        <v>10682</v>
      </c>
      <c r="B3771" t="s">
        <v>10683</v>
      </c>
      <c r="C3771" t="s">
        <v>9796</v>
      </c>
      <c r="D3771">
        <v>194</v>
      </c>
      <c r="E3771" t="s">
        <v>8735</v>
      </c>
      <c r="F3771">
        <v>2</v>
      </c>
      <c r="G3771">
        <v>8</v>
      </c>
      <c r="H3771">
        <v>0</v>
      </c>
      <c r="I3771">
        <v>44.283000000000001</v>
      </c>
      <c r="J3771">
        <v>108.67048200000001</v>
      </c>
      <c r="K3771">
        <v>20.836232072920279</v>
      </c>
      <c r="L3771">
        <v>6.9748209704498301</v>
      </c>
      <c r="M3771">
        <v>302.83912650000002</v>
      </c>
      <c r="N3771" t="s">
        <v>17704</v>
      </c>
      <c r="O3771">
        <v>303.22949199999999</v>
      </c>
    </row>
    <row r="3772" spans="1:15" x14ac:dyDescent="0.3">
      <c r="A3772" t="s">
        <v>10684</v>
      </c>
      <c r="B3772" t="s">
        <v>10685</v>
      </c>
      <c r="C3772" t="s">
        <v>10686</v>
      </c>
      <c r="D3772">
        <v>194</v>
      </c>
      <c r="E3772" t="s">
        <v>8735</v>
      </c>
      <c r="F3772">
        <v>2</v>
      </c>
      <c r="G3772">
        <v>8</v>
      </c>
      <c r="H3772">
        <v>1.9493</v>
      </c>
      <c r="I3772">
        <v>1.806</v>
      </c>
      <c r="J3772">
        <v>4.3813560000000003</v>
      </c>
      <c r="K3772">
        <v>56.083388532173061</v>
      </c>
      <c r="L3772">
        <v>3.8610904706409181</v>
      </c>
      <c r="M3772">
        <v>60.32921383</v>
      </c>
      <c r="N3772" t="s">
        <v>17704</v>
      </c>
      <c r="O3772">
        <v>59.799967600000002</v>
      </c>
    </row>
    <row r="3773" spans="1:15" x14ac:dyDescent="0.3">
      <c r="A3773" t="s">
        <v>10687</v>
      </c>
      <c r="B3773" t="s">
        <v>10688</v>
      </c>
      <c r="C3773" t="s">
        <v>10689</v>
      </c>
      <c r="D3773">
        <v>194</v>
      </c>
      <c r="E3773" t="s">
        <v>8735</v>
      </c>
      <c r="F3773">
        <v>3</v>
      </c>
      <c r="G3773">
        <v>6</v>
      </c>
      <c r="H3773">
        <v>0</v>
      </c>
      <c r="I3773">
        <v>35.539000000000001</v>
      </c>
      <c r="J3773">
        <v>94.036193999999995</v>
      </c>
      <c r="K3773">
        <v>23.103712433344992</v>
      </c>
      <c r="L3773">
        <v>7.6990884697014863</v>
      </c>
      <c r="M3773">
        <v>252.05822219999999</v>
      </c>
      <c r="N3773" t="s">
        <v>17704</v>
      </c>
      <c r="O3773">
        <v>253.49083419999999</v>
      </c>
    </row>
    <row r="3774" spans="1:15" x14ac:dyDescent="0.3">
      <c r="A3774" t="s">
        <v>10690</v>
      </c>
      <c r="B3774" t="s">
        <v>10691</v>
      </c>
      <c r="C3774" t="s">
        <v>10692</v>
      </c>
      <c r="D3774">
        <v>194</v>
      </c>
      <c r="E3774" t="s">
        <v>8735</v>
      </c>
      <c r="F3774">
        <v>2</v>
      </c>
      <c r="G3774">
        <v>8</v>
      </c>
      <c r="H3774">
        <v>0</v>
      </c>
      <c r="I3774">
        <v>34.579000000000001</v>
      </c>
      <c r="J3774">
        <v>94.538985999999994</v>
      </c>
      <c r="K3774">
        <v>12.99836485250095</v>
      </c>
      <c r="L3774">
        <v>9.6130226776964314</v>
      </c>
      <c r="M3774">
        <v>271.93708989999999</v>
      </c>
      <c r="N3774" t="s">
        <v>17704</v>
      </c>
      <c r="O3774">
        <v>273.96383300000002</v>
      </c>
    </row>
    <row r="3775" spans="1:15" x14ac:dyDescent="0.3">
      <c r="A3775" t="s">
        <v>10693</v>
      </c>
      <c r="B3775" t="s">
        <v>10694</v>
      </c>
      <c r="C3775" t="s">
        <v>10695</v>
      </c>
      <c r="D3775">
        <v>194</v>
      </c>
      <c r="E3775" t="s">
        <v>8735</v>
      </c>
      <c r="F3775">
        <v>2</v>
      </c>
      <c r="G3775">
        <v>6</v>
      </c>
      <c r="H3775">
        <v>0</v>
      </c>
      <c r="I3775">
        <v>20.675999999999998</v>
      </c>
      <c r="J3775">
        <v>54.336528000000001</v>
      </c>
      <c r="K3775">
        <v>29.870687226954669</v>
      </c>
      <c r="L3775">
        <v>7.7000469547748267</v>
      </c>
      <c r="M3775">
        <v>176.24967530000001</v>
      </c>
      <c r="N3775" t="s">
        <v>17704</v>
      </c>
      <c r="O3775">
        <v>176.9657938</v>
      </c>
    </row>
    <row r="3776" spans="1:15" x14ac:dyDescent="0.3">
      <c r="A3776" t="s">
        <v>10696</v>
      </c>
      <c r="B3776" t="s">
        <v>10697</v>
      </c>
      <c r="C3776" t="s">
        <v>10698</v>
      </c>
      <c r="D3776">
        <v>194</v>
      </c>
      <c r="E3776" t="s">
        <v>8735</v>
      </c>
      <c r="F3776">
        <v>2</v>
      </c>
      <c r="G3776">
        <v>8</v>
      </c>
      <c r="H3776">
        <v>0</v>
      </c>
      <c r="I3776">
        <v>17.739999999999998</v>
      </c>
      <c r="J3776">
        <v>47.010999999999996</v>
      </c>
      <c r="K3776">
        <v>29.03558958995503</v>
      </c>
      <c r="L3776">
        <v>9.3172164644590758</v>
      </c>
      <c r="M3776">
        <v>150.25822489999999</v>
      </c>
      <c r="N3776" t="s">
        <v>17704</v>
      </c>
      <c r="O3776">
        <v>150.8321521</v>
      </c>
    </row>
    <row r="3777" spans="1:15" x14ac:dyDescent="0.3">
      <c r="A3777" t="s">
        <v>10699</v>
      </c>
      <c r="B3777" t="s">
        <v>10700</v>
      </c>
      <c r="C3777" t="s">
        <v>10701</v>
      </c>
      <c r="D3777">
        <v>194</v>
      </c>
      <c r="E3777" t="s">
        <v>8735</v>
      </c>
      <c r="F3777">
        <v>2</v>
      </c>
      <c r="G3777">
        <v>8</v>
      </c>
      <c r="H3777">
        <v>0</v>
      </c>
      <c r="I3777">
        <v>43.820999999999998</v>
      </c>
      <c r="J3777">
        <v>108.41315400000001</v>
      </c>
      <c r="K3777">
        <v>20.43571907368014</v>
      </c>
      <c r="L3777">
        <v>4.6987623659825921</v>
      </c>
      <c r="M3777">
        <v>369.16932809999997</v>
      </c>
      <c r="N3777" t="s">
        <v>17704</v>
      </c>
      <c r="O3777">
        <v>370.02448140000001</v>
      </c>
    </row>
    <row r="3778" spans="1:15" x14ac:dyDescent="0.3">
      <c r="A3778" t="s">
        <v>10702</v>
      </c>
      <c r="B3778" t="s">
        <v>10703</v>
      </c>
      <c r="C3778" t="s">
        <v>9817</v>
      </c>
      <c r="D3778">
        <v>194</v>
      </c>
      <c r="E3778" t="s">
        <v>8735</v>
      </c>
      <c r="F3778">
        <v>2</v>
      </c>
      <c r="G3778">
        <v>8</v>
      </c>
      <c r="H3778">
        <v>0</v>
      </c>
      <c r="I3778">
        <v>20.864999999999998</v>
      </c>
      <c r="J3778">
        <v>55.500900000000001</v>
      </c>
      <c r="K3778">
        <v>24.03963679576351</v>
      </c>
      <c r="L3778">
        <v>8.4201274750891919</v>
      </c>
      <c r="M3778">
        <v>182.98331139999999</v>
      </c>
      <c r="N3778" t="s">
        <v>17704</v>
      </c>
      <c r="O3778">
        <v>183.8807133</v>
      </c>
    </row>
    <row r="3779" spans="1:15" x14ac:dyDescent="0.3">
      <c r="A3779" t="s">
        <v>10704</v>
      </c>
      <c r="B3779" t="s">
        <v>10705</v>
      </c>
      <c r="C3779" t="s">
        <v>10706</v>
      </c>
      <c r="D3779">
        <v>194</v>
      </c>
      <c r="E3779" t="s">
        <v>8735</v>
      </c>
      <c r="F3779">
        <v>2</v>
      </c>
      <c r="G3779">
        <v>8</v>
      </c>
      <c r="H3779">
        <v>3.4912000000000001</v>
      </c>
      <c r="I3779">
        <v>2.6659999999999999</v>
      </c>
      <c r="J3779">
        <v>6.6330079999999993</v>
      </c>
      <c r="K3779">
        <v>34.984751459171711</v>
      </c>
      <c r="L3779">
        <v>3.046269523566441</v>
      </c>
      <c r="M3779">
        <v>98.259252570000001</v>
      </c>
      <c r="N3779" t="s">
        <v>17704</v>
      </c>
      <c r="O3779">
        <v>98.026990010000006</v>
      </c>
    </row>
    <row r="3780" spans="1:15" x14ac:dyDescent="0.3">
      <c r="A3780" t="s">
        <v>10707</v>
      </c>
      <c r="B3780" t="s">
        <v>10708</v>
      </c>
      <c r="C3780" t="s">
        <v>9823</v>
      </c>
      <c r="D3780">
        <v>194</v>
      </c>
      <c r="E3780" t="s">
        <v>8735</v>
      </c>
      <c r="F3780">
        <v>2</v>
      </c>
      <c r="G3780">
        <v>8</v>
      </c>
      <c r="H3780">
        <v>0</v>
      </c>
      <c r="I3780">
        <v>41.914000000000001</v>
      </c>
      <c r="J3780">
        <v>104.617344</v>
      </c>
      <c r="K3780">
        <v>19.87128611624852</v>
      </c>
      <c r="L3780">
        <v>7.5109877964499434</v>
      </c>
      <c r="M3780">
        <v>289.37163679999998</v>
      </c>
      <c r="N3780" t="s">
        <v>17704</v>
      </c>
      <c r="O3780">
        <v>290.06210490000001</v>
      </c>
    </row>
    <row r="3781" spans="1:15" x14ac:dyDescent="0.3">
      <c r="A3781" t="s">
        <v>10709</v>
      </c>
      <c r="B3781" t="s">
        <v>10710</v>
      </c>
      <c r="C3781" t="s">
        <v>10698</v>
      </c>
      <c r="D3781">
        <v>194</v>
      </c>
      <c r="E3781" t="s">
        <v>8735</v>
      </c>
      <c r="F3781">
        <v>2</v>
      </c>
      <c r="G3781">
        <v>8</v>
      </c>
      <c r="H3781">
        <v>0</v>
      </c>
      <c r="I3781">
        <v>21.074000000000002</v>
      </c>
      <c r="J3781">
        <v>56.351876000000004</v>
      </c>
      <c r="K3781">
        <v>24.264029933561591</v>
      </c>
      <c r="L3781">
        <v>12.86823800067053</v>
      </c>
      <c r="M3781">
        <v>148.48654239999999</v>
      </c>
      <c r="N3781" t="s">
        <v>17704</v>
      </c>
      <c r="O3781">
        <v>149.12525539999999</v>
      </c>
    </row>
    <row r="3782" spans="1:15" x14ac:dyDescent="0.3">
      <c r="A3782" t="s">
        <v>10711</v>
      </c>
      <c r="B3782" t="s">
        <v>10712</v>
      </c>
      <c r="C3782" t="s">
        <v>10713</v>
      </c>
      <c r="D3782">
        <v>194</v>
      </c>
      <c r="E3782" t="s">
        <v>8735</v>
      </c>
      <c r="F3782">
        <v>2</v>
      </c>
      <c r="G3782">
        <v>8</v>
      </c>
      <c r="H3782">
        <v>2.0143</v>
      </c>
      <c r="I3782">
        <v>1.8819999999999999</v>
      </c>
      <c r="J3782">
        <v>4.6109</v>
      </c>
      <c r="K3782">
        <v>55.002789501188481</v>
      </c>
      <c r="L3782">
        <v>4.0082882728994296</v>
      </c>
      <c r="M3782">
        <v>60.829215550000001</v>
      </c>
      <c r="N3782" t="s">
        <v>17704</v>
      </c>
      <c r="O3782">
        <v>60.353717609999997</v>
      </c>
    </row>
    <row r="3783" spans="1:15" x14ac:dyDescent="0.3">
      <c r="A3783" t="s">
        <v>10714</v>
      </c>
      <c r="B3783" t="s">
        <v>10715</v>
      </c>
      <c r="C3783" t="s">
        <v>10716</v>
      </c>
      <c r="D3783">
        <v>194</v>
      </c>
      <c r="E3783" t="s">
        <v>8735</v>
      </c>
      <c r="F3783">
        <v>2</v>
      </c>
      <c r="G3783">
        <v>10</v>
      </c>
      <c r="H3783">
        <v>0</v>
      </c>
      <c r="I3783">
        <v>30.087</v>
      </c>
      <c r="J3783">
        <v>82.19768400000001</v>
      </c>
      <c r="K3783">
        <v>21.6497523711611</v>
      </c>
      <c r="L3783">
        <v>11.44823243066401</v>
      </c>
      <c r="M3783">
        <v>196.1840851</v>
      </c>
      <c r="N3783" t="s">
        <v>17704</v>
      </c>
      <c r="O3783">
        <v>197.4492606</v>
      </c>
    </row>
    <row r="3784" spans="1:15" x14ac:dyDescent="0.3">
      <c r="A3784" t="s">
        <v>10717</v>
      </c>
      <c r="B3784" t="s">
        <v>10718</v>
      </c>
      <c r="C3784" t="s">
        <v>10719</v>
      </c>
      <c r="D3784">
        <v>194</v>
      </c>
      <c r="E3784" t="s">
        <v>8735</v>
      </c>
      <c r="F3784">
        <v>2</v>
      </c>
      <c r="G3784">
        <v>4</v>
      </c>
      <c r="H3784">
        <v>0</v>
      </c>
      <c r="I3784">
        <v>20.977</v>
      </c>
      <c r="J3784">
        <v>57.435026000000001</v>
      </c>
      <c r="K3784">
        <v>23.034077869528709</v>
      </c>
      <c r="L3784">
        <v>11.378646851068311</v>
      </c>
      <c r="M3784">
        <v>120.05511919999999</v>
      </c>
      <c r="N3784" t="s">
        <v>17705</v>
      </c>
      <c r="O3784">
        <v>162.2113525</v>
      </c>
    </row>
    <row r="3785" spans="1:15" x14ac:dyDescent="0.3">
      <c r="A3785" t="s">
        <v>10720</v>
      </c>
      <c r="B3785" t="s">
        <v>10721</v>
      </c>
      <c r="C3785" t="s">
        <v>10722</v>
      </c>
      <c r="D3785">
        <v>194</v>
      </c>
      <c r="E3785" t="s">
        <v>8735</v>
      </c>
      <c r="F3785">
        <v>2</v>
      </c>
      <c r="G3785">
        <v>4</v>
      </c>
      <c r="H3785">
        <v>0</v>
      </c>
      <c r="I3785">
        <v>58.195999999999998</v>
      </c>
      <c r="J3785">
        <v>155.034144</v>
      </c>
      <c r="K3785">
        <v>19.4899128330945</v>
      </c>
      <c r="L3785">
        <v>13.24547818100123</v>
      </c>
      <c r="M3785">
        <v>172.13010539999999</v>
      </c>
      <c r="N3785" t="s">
        <v>17705</v>
      </c>
      <c r="O3785">
        <v>262.76144010000002</v>
      </c>
    </row>
    <row r="3786" spans="1:15" x14ac:dyDescent="0.3">
      <c r="A3786" t="s">
        <v>10723</v>
      </c>
      <c r="B3786" t="s">
        <v>10724</v>
      </c>
      <c r="C3786" t="s">
        <v>10716</v>
      </c>
      <c r="D3786">
        <v>194</v>
      </c>
      <c r="E3786" t="s">
        <v>8735</v>
      </c>
      <c r="F3786">
        <v>2</v>
      </c>
      <c r="G3786">
        <v>4</v>
      </c>
      <c r="H3786">
        <v>0</v>
      </c>
      <c r="I3786">
        <v>44.847000000000001</v>
      </c>
      <c r="J3786">
        <v>120.36934800000002</v>
      </c>
      <c r="K3786">
        <v>20.358930483001121</v>
      </c>
      <c r="L3786">
        <v>12.797017905723241</v>
      </c>
      <c r="M3786">
        <v>186.05545720000001</v>
      </c>
      <c r="N3786" t="s">
        <v>17705</v>
      </c>
      <c r="O3786">
        <v>231.69195099999999</v>
      </c>
    </row>
    <row r="3787" spans="1:15" x14ac:dyDescent="0.3">
      <c r="A3787" t="s">
        <v>10725</v>
      </c>
      <c r="B3787" t="s">
        <v>10726</v>
      </c>
      <c r="C3787" t="s">
        <v>10727</v>
      </c>
      <c r="D3787">
        <v>194</v>
      </c>
      <c r="E3787" t="s">
        <v>8735</v>
      </c>
      <c r="F3787">
        <v>1</v>
      </c>
      <c r="G3787">
        <v>2</v>
      </c>
      <c r="H3787">
        <v>0</v>
      </c>
      <c r="I3787">
        <v>7.6970000000000001</v>
      </c>
      <c r="J3787">
        <v>18.888438000000001</v>
      </c>
      <c r="K3787">
        <v>56.433019597404162</v>
      </c>
      <c r="L3787">
        <v>2.5782145639816978</v>
      </c>
      <c r="M3787">
        <v>139.3124555</v>
      </c>
      <c r="N3787" t="s">
        <v>17705</v>
      </c>
      <c r="O3787">
        <v>147.8447755</v>
      </c>
    </row>
    <row r="3788" spans="1:15" x14ac:dyDescent="0.3">
      <c r="A3788" t="s">
        <v>10728</v>
      </c>
      <c r="B3788" t="s">
        <v>10729</v>
      </c>
      <c r="C3788" t="s">
        <v>10730</v>
      </c>
      <c r="D3788">
        <v>194</v>
      </c>
      <c r="E3788" t="s">
        <v>8735</v>
      </c>
      <c r="F3788">
        <v>2</v>
      </c>
      <c r="G3788">
        <v>8</v>
      </c>
      <c r="H3788">
        <v>0</v>
      </c>
      <c r="I3788">
        <v>173.524</v>
      </c>
      <c r="J3788">
        <v>435.89228800000001</v>
      </c>
      <c r="K3788">
        <v>14.673677816664391</v>
      </c>
      <c r="L3788">
        <v>18.814754133019481</v>
      </c>
      <c r="M3788">
        <v>411.60099550000001</v>
      </c>
      <c r="N3788" t="s">
        <v>17704</v>
      </c>
      <c r="O3788">
        <v>413.09299609999999</v>
      </c>
    </row>
    <row r="3789" spans="1:15" x14ac:dyDescent="0.3">
      <c r="A3789" t="s">
        <v>10731</v>
      </c>
      <c r="B3789" t="s">
        <v>10732</v>
      </c>
      <c r="C3789" t="s">
        <v>10733</v>
      </c>
      <c r="D3789">
        <v>194</v>
      </c>
      <c r="E3789" t="s">
        <v>8735</v>
      </c>
      <c r="F3789">
        <v>2</v>
      </c>
      <c r="G3789">
        <v>8</v>
      </c>
      <c r="H3789">
        <v>0</v>
      </c>
      <c r="I3789">
        <v>204.28</v>
      </c>
      <c r="J3789">
        <v>507.02296000000007</v>
      </c>
      <c r="K3789">
        <v>14.78997070527925</v>
      </c>
      <c r="L3789">
        <v>21.155494864249668</v>
      </c>
      <c r="M3789">
        <v>419.28868310000001</v>
      </c>
      <c r="N3789" t="s">
        <v>17704</v>
      </c>
      <c r="O3789">
        <v>420.4637778</v>
      </c>
    </row>
    <row r="3790" spans="1:15" x14ac:dyDescent="0.3">
      <c r="A3790" t="s">
        <v>10734</v>
      </c>
      <c r="B3790" t="s">
        <v>10735</v>
      </c>
      <c r="C3790" t="s">
        <v>10736</v>
      </c>
      <c r="D3790">
        <v>194</v>
      </c>
      <c r="E3790" t="s">
        <v>8735</v>
      </c>
      <c r="F3790">
        <v>2</v>
      </c>
      <c r="G3790">
        <v>8</v>
      </c>
      <c r="H3790">
        <v>0</v>
      </c>
      <c r="I3790">
        <v>175.24600000000001</v>
      </c>
      <c r="J3790">
        <v>446.52680800000002</v>
      </c>
      <c r="K3790">
        <v>14.49354844503436</v>
      </c>
      <c r="L3790">
        <v>18.947923640078621</v>
      </c>
      <c r="M3790">
        <v>414.88447769999999</v>
      </c>
      <c r="N3790" t="s">
        <v>17704</v>
      </c>
      <c r="O3790">
        <v>416.76616080000002</v>
      </c>
    </row>
    <row r="3791" spans="1:15" x14ac:dyDescent="0.3">
      <c r="A3791" t="s">
        <v>10737</v>
      </c>
      <c r="B3791" t="s">
        <v>10738</v>
      </c>
      <c r="C3791" t="s">
        <v>10739</v>
      </c>
      <c r="D3791">
        <v>194</v>
      </c>
      <c r="E3791" t="s">
        <v>8735</v>
      </c>
      <c r="F3791">
        <v>2</v>
      </c>
      <c r="G3791">
        <v>6</v>
      </c>
      <c r="H3791">
        <v>0</v>
      </c>
      <c r="I3791">
        <v>276.94</v>
      </c>
      <c r="J3791">
        <v>652.47064</v>
      </c>
      <c r="K3791">
        <v>9.1135634968607011</v>
      </c>
      <c r="L3791">
        <v>12.622511263616</v>
      </c>
      <c r="M3791">
        <v>736.77854309999998</v>
      </c>
      <c r="N3791" t="s">
        <v>17704</v>
      </c>
      <c r="O3791">
        <v>736.44457780000005</v>
      </c>
    </row>
    <row r="3792" spans="1:15" x14ac:dyDescent="0.3">
      <c r="A3792" t="s">
        <v>10740</v>
      </c>
      <c r="B3792" t="s">
        <v>10741</v>
      </c>
      <c r="C3792" t="s">
        <v>10742</v>
      </c>
      <c r="D3792">
        <v>194</v>
      </c>
      <c r="E3792" t="s">
        <v>8735</v>
      </c>
      <c r="F3792">
        <v>2</v>
      </c>
      <c r="G3792">
        <v>8</v>
      </c>
      <c r="H3792">
        <v>0</v>
      </c>
      <c r="I3792">
        <v>159.73599999999999</v>
      </c>
      <c r="J3792">
        <v>417.23043200000001</v>
      </c>
      <c r="K3792">
        <v>14.350082407805241</v>
      </c>
      <c r="L3792">
        <v>22.06878461163635</v>
      </c>
      <c r="M3792">
        <v>369.60366670000002</v>
      </c>
      <c r="N3792" t="s">
        <v>17704</v>
      </c>
      <c r="O3792">
        <v>371.73834929999998</v>
      </c>
    </row>
    <row r="3793" spans="1:15" x14ac:dyDescent="0.3">
      <c r="A3793" t="s">
        <v>10743</v>
      </c>
      <c r="B3793" t="s">
        <v>10744</v>
      </c>
      <c r="C3793" t="s">
        <v>9119</v>
      </c>
      <c r="D3793">
        <v>194</v>
      </c>
      <c r="E3793" t="s">
        <v>8735</v>
      </c>
      <c r="F3793">
        <v>2</v>
      </c>
      <c r="G3793">
        <v>8</v>
      </c>
      <c r="H3793">
        <v>0</v>
      </c>
      <c r="I3793">
        <v>248.80799999999999</v>
      </c>
      <c r="J3793">
        <v>617.04383999999993</v>
      </c>
      <c r="K3793">
        <v>14.268103138930201</v>
      </c>
      <c r="L3793">
        <v>22.02214663109341</v>
      </c>
      <c r="M3793">
        <v>458.79493650000001</v>
      </c>
      <c r="N3793" t="s">
        <v>17704</v>
      </c>
      <c r="O3793">
        <v>460.11388879999998</v>
      </c>
    </row>
    <row r="3794" spans="1:15" x14ac:dyDescent="0.3">
      <c r="A3794" t="s">
        <v>10745</v>
      </c>
      <c r="B3794" t="s">
        <v>10746</v>
      </c>
      <c r="C3794" t="s">
        <v>10747</v>
      </c>
      <c r="D3794">
        <v>194</v>
      </c>
      <c r="E3794" t="s">
        <v>8735</v>
      </c>
      <c r="F3794">
        <v>2</v>
      </c>
      <c r="G3794">
        <v>8</v>
      </c>
      <c r="H3794">
        <v>0</v>
      </c>
      <c r="I3794">
        <v>137.34399999999999</v>
      </c>
      <c r="J3794">
        <v>354.62220799999994</v>
      </c>
      <c r="K3794">
        <v>14.10500829068843</v>
      </c>
      <c r="L3794">
        <v>14.49678890472036</v>
      </c>
      <c r="M3794">
        <v>425.18352060000001</v>
      </c>
      <c r="N3794" t="s">
        <v>17704</v>
      </c>
      <c r="O3794">
        <v>427.46568960000002</v>
      </c>
    </row>
    <row r="3795" spans="1:15" x14ac:dyDescent="0.3">
      <c r="A3795" t="s">
        <v>10748</v>
      </c>
      <c r="B3795" t="s">
        <v>10749</v>
      </c>
      <c r="C3795" t="s">
        <v>10750</v>
      </c>
      <c r="D3795">
        <v>194</v>
      </c>
      <c r="E3795" t="s">
        <v>8735</v>
      </c>
      <c r="F3795">
        <v>1</v>
      </c>
      <c r="G3795">
        <v>2</v>
      </c>
      <c r="H3795">
        <v>0</v>
      </c>
      <c r="I3795">
        <v>193.869</v>
      </c>
      <c r="J3795">
        <v>481.18285800000007</v>
      </c>
      <c r="K3795">
        <v>13.55117683524854</v>
      </c>
      <c r="L3795">
        <v>12.38495265036395</v>
      </c>
      <c r="M3795">
        <v>574.4195714</v>
      </c>
      <c r="N3795" t="s">
        <v>17705</v>
      </c>
      <c r="O3795">
        <v>552.27941229999999</v>
      </c>
    </row>
    <row r="3796" spans="1:15" x14ac:dyDescent="0.3">
      <c r="A3796" t="s">
        <v>10751</v>
      </c>
      <c r="B3796" t="s">
        <v>10752</v>
      </c>
      <c r="C3796" t="s">
        <v>10753</v>
      </c>
      <c r="D3796">
        <v>194</v>
      </c>
      <c r="E3796" t="s">
        <v>8735</v>
      </c>
      <c r="F3796">
        <v>2</v>
      </c>
      <c r="G3796">
        <v>8</v>
      </c>
      <c r="H3796">
        <v>0</v>
      </c>
      <c r="I3796">
        <v>168.416</v>
      </c>
      <c r="J3796">
        <v>427.43980800000003</v>
      </c>
      <c r="K3796">
        <v>14.1107635279019</v>
      </c>
      <c r="L3796">
        <v>14.32887651310147</v>
      </c>
      <c r="M3796">
        <v>471.89778469999999</v>
      </c>
      <c r="N3796" t="s">
        <v>17704</v>
      </c>
      <c r="O3796">
        <v>474.00392369999997</v>
      </c>
    </row>
    <row r="3797" spans="1:15" x14ac:dyDescent="0.3">
      <c r="A3797" t="s">
        <v>10754</v>
      </c>
      <c r="B3797" t="s">
        <v>10755</v>
      </c>
      <c r="C3797" t="s">
        <v>1326</v>
      </c>
      <c r="D3797">
        <v>194</v>
      </c>
      <c r="E3797" t="s">
        <v>8735</v>
      </c>
      <c r="F3797">
        <v>2</v>
      </c>
      <c r="G3797">
        <v>4</v>
      </c>
      <c r="H3797">
        <v>0</v>
      </c>
      <c r="I3797">
        <v>29.332000000000001</v>
      </c>
      <c r="J3797">
        <v>80.487007999999989</v>
      </c>
      <c r="K3797">
        <v>20.646622635056151</v>
      </c>
      <c r="L3797">
        <v>9.1758785665372198</v>
      </c>
      <c r="M3797">
        <v>219.71434049999999</v>
      </c>
      <c r="N3797" t="s">
        <v>17704</v>
      </c>
      <c r="O3797">
        <v>221.25670629999999</v>
      </c>
    </row>
    <row r="3798" spans="1:15" x14ac:dyDescent="0.3">
      <c r="A3798" t="s">
        <v>10756</v>
      </c>
      <c r="B3798" t="s">
        <v>10757</v>
      </c>
      <c r="C3798" t="s">
        <v>10758</v>
      </c>
      <c r="D3798">
        <v>194</v>
      </c>
      <c r="E3798" t="s">
        <v>8735</v>
      </c>
      <c r="F3798">
        <v>1</v>
      </c>
      <c r="G3798">
        <v>2</v>
      </c>
      <c r="H3798">
        <v>0</v>
      </c>
      <c r="I3798">
        <v>32.26</v>
      </c>
      <c r="J3798">
        <v>80.843559999999997</v>
      </c>
      <c r="K3798">
        <v>25.012236958935169</v>
      </c>
      <c r="L3798">
        <v>2.9845810382011431</v>
      </c>
      <c r="M3798">
        <v>370.83731010000002</v>
      </c>
      <c r="N3798" t="s">
        <v>17704</v>
      </c>
      <c r="O3798">
        <v>372.03597250000001</v>
      </c>
    </row>
    <row r="3799" spans="1:15" x14ac:dyDescent="0.3">
      <c r="A3799" t="s">
        <v>10759</v>
      </c>
      <c r="B3799" t="s">
        <v>10760</v>
      </c>
      <c r="C3799" t="s">
        <v>10761</v>
      </c>
      <c r="D3799">
        <v>194</v>
      </c>
      <c r="E3799" t="s">
        <v>8735</v>
      </c>
      <c r="F3799">
        <v>3</v>
      </c>
      <c r="G3799">
        <v>14</v>
      </c>
      <c r="H3799">
        <v>2.23E-2</v>
      </c>
      <c r="I3799">
        <v>138.55000000000001</v>
      </c>
      <c r="J3799">
        <v>325.31540000000001</v>
      </c>
      <c r="K3799">
        <v>11.575548579689221</v>
      </c>
      <c r="L3799">
        <v>3.3185154128728191</v>
      </c>
      <c r="M3799">
        <v>938.33806049999998</v>
      </c>
      <c r="N3799" t="s">
        <v>17704</v>
      </c>
      <c r="O3799">
        <v>937.85516129999996</v>
      </c>
    </row>
    <row r="3800" spans="1:15" x14ac:dyDescent="0.3">
      <c r="A3800" t="s">
        <v>10762</v>
      </c>
      <c r="B3800" t="s">
        <v>10763</v>
      </c>
      <c r="C3800" t="s">
        <v>10764</v>
      </c>
      <c r="D3800">
        <v>194</v>
      </c>
      <c r="E3800" t="s">
        <v>8735</v>
      </c>
      <c r="F3800">
        <v>2</v>
      </c>
      <c r="G3800">
        <v>6</v>
      </c>
      <c r="H3800">
        <v>0</v>
      </c>
      <c r="I3800">
        <v>45.945999999999998</v>
      </c>
      <c r="J3800">
        <v>113.210944</v>
      </c>
      <c r="K3800">
        <v>21.28833083116502</v>
      </c>
      <c r="L3800">
        <v>3.0393175923932012</v>
      </c>
      <c r="M3800">
        <v>463.02592609999999</v>
      </c>
      <c r="N3800" t="s">
        <v>17704</v>
      </c>
      <c r="O3800">
        <v>464.15018739999999</v>
      </c>
    </row>
    <row r="3801" spans="1:15" x14ac:dyDescent="0.3">
      <c r="A3801" t="s">
        <v>10765</v>
      </c>
      <c r="B3801" t="s">
        <v>10766</v>
      </c>
      <c r="C3801" t="s">
        <v>10767</v>
      </c>
      <c r="D3801">
        <v>194</v>
      </c>
      <c r="E3801" t="s">
        <v>8735</v>
      </c>
      <c r="F3801">
        <v>3</v>
      </c>
      <c r="G3801">
        <v>12</v>
      </c>
      <c r="H3801">
        <v>0</v>
      </c>
      <c r="I3801">
        <v>67.525999999999996</v>
      </c>
      <c r="J3801">
        <v>168.679948</v>
      </c>
      <c r="K3801">
        <v>17.165932169543659</v>
      </c>
      <c r="L3801">
        <v>4.3841145363731693</v>
      </c>
      <c r="M3801">
        <v>503.84137600000003</v>
      </c>
      <c r="N3801" t="s">
        <v>17704</v>
      </c>
      <c r="O3801">
        <v>505.61772050000002</v>
      </c>
    </row>
    <row r="3802" spans="1:15" x14ac:dyDescent="0.3">
      <c r="A3802" t="s">
        <v>10768</v>
      </c>
      <c r="B3802" t="s">
        <v>10769</v>
      </c>
      <c r="C3802" t="s">
        <v>513</v>
      </c>
      <c r="D3802">
        <v>194</v>
      </c>
      <c r="E3802" t="s">
        <v>8735</v>
      </c>
      <c r="F3802">
        <v>3</v>
      </c>
      <c r="G3802">
        <v>12</v>
      </c>
      <c r="H3802">
        <v>0</v>
      </c>
      <c r="I3802">
        <v>79.245000000000005</v>
      </c>
      <c r="J3802">
        <v>202.39173000000002</v>
      </c>
      <c r="K3802">
        <v>13.31068374291783</v>
      </c>
      <c r="L3802">
        <v>6.129434489893419</v>
      </c>
      <c r="M3802">
        <v>505.05902020000002</v>
      </c>
      <c r="N3802" t="s">
        <v>17704</v>
      </c>
      <c r="O3802">
        <v>507.53449979999999</v>
      </c>
    </row>
    <row r="3803" spans="1:15" x14ac:dyDescent="0.3">
      <c r="A3803" t="s">
        <v>10770</v>
      </c>
      <c r="B3803" t="s">
        <v>10771</v>
      </c>
      <c r="C3803" t="s">
        <v>10772</v>
      </c>
      <c r="D3803">
        <v>194</v>
      </c>
      <c r="E3803" t="s">
        <v>8735</v>
      </c>
      <c r="F3803">
        <v>3</v>
      </c>
      <c r="G3803">
        <v>10</v>
      </c>
      <c r="H3803">
        <v>2.0102000000000002</v>
      </c>
      <c r="I3803">
        <v>67.795000000000002</v>
      </c>
      <c r="J3803">
        <v>175.04668999999998</v>
      </c>
      <c r="K3803">
        <v>13.60815087560316</v>
      </c>
      <c r="L3803">
        <v>3.7577851876187358</v>
      </c>
      <c r="M3803">
        <v>532.67483189999996</v>
      </c>
      <c r="N3803" t="s">
        <v>17705</v>
      </c>
      <c r="O3803">
        <v>595.47439799999995</v>
      </c>
    </row>
    <row r="3804" spans="1:15" x14ac:dyDescent="0.3">
      <c r="A3804" t="s">
        <v>10773</v>
      </c>
      <c r="B3804" t="s">
        <v>10774</v>
      </c>
      <c r="C3804" t="s">
        <v>10764</v>
      </c>
      <c r="D3804">
        <v>194</v>
      </c>
      <c r="E3804" t="s">
        <v>8735</v>
      </c>
      <c r="F3804">
        <v>2</v>
      </c>
      <c r="G3804">
        <v>8</v>
      </c>
      <c r="H3804">
        <v>0</v>
      </c>
      <c r="I3804">
        <v>42.694000000000003</v>
      </c>
      <c r="J3804">
        <v>105.62495600000001</v>
      </c>
      <c r="K3804">
        <v>21.908271687228229</v>
      </c>
      <c r="L3804">
        <v>3.0668444230912</v>
      </c>
      <c r="M3804">
        <v>439.77543470000001</v>
      </c>
      <c r="N3804" t="s">
        <v>17704</v>
      </c>
      <c r="O3804">
        <v>440.93289429999999</v>
      </c>
    </row>
    <row r="3805" spans="1:15" x14ac:dyDescent="0.3">
      <c r="A3805" t="s">
        <v>10775</v>
      </c>
      <c r="B3805" t="s">
        <v>10776</v>
      </c>
      <c r="C3805" t="s">
        <v>10777</v>
      </c>
      <c r="D3805">
        <v>194</v>
      </c>
      <c r="E3805" t="s">
        <v>8735</v>
      </c>
      <c r="F3805">
        <v>3</v>
      </c>
      <c r="G3805">
        <v>8</v>
      </c>
      <c r="H3805">
        <v>2.1263999999999998</v>
      </c>
      <c r="I3805">
        <v>39.167999999999999</v>
      </c>
      <c r="J3805">
        <v>106.22361599999999</v>
      </c>
      <c r="K3805">
        <v>13.854247163870721</v>
      </c>
      <c r="L3805">
        <v>5.5381151741526287</v>
      </c>
      <c r="M3805">
        <v>372.57732229999999</v>
      </c>
      <c r="N3805" t="s">
        <v>17704</v>
      </c>
      <c r="O3805">
        <v>375.48520660000003</v>
      </c>
    </row>
    <row r="3806" spans="1:15" x14ac:dyDescent="0.3">
      <c r="A3806" t="s">
        <v>10778</v>
      </c>
      <c r="B3806" t="s">
        <v>10779</v>
      </c>
      <c r="C3806" t="s">
        <v>10780</v>
      </c>
      <c r="D3806">
        <v>194</v>
      </c>
      <c r="E3806" t="s">
        <v>8735</v>
      </c>
      <c r="F3806">
        <v>2</v>
      </c>
      <c r="G3806">
        <v>8</v>
      </c>
      <c r="H3806">
        <v>0</v>
      </c>
      <c r="I3806">
        <v>29.259</v>
      </c>
      <c r="J3806">
        <v>75.72229200000001</v>
      </c>
      <c r="K3806">
        <v>21.18728313689649</v>
      </c>
      <c r="L3806">
        <v>7.4884497353528028</v>
      </c>
      <c r="M3806">
        <v>238.56909669999999</v>
      </c>
      <c r="N3806" t="s">
        <v>17704</v>
      </c>
      <c r="O3806">
        <v>239.59146029999999</v>
      </c>
    </row>
    <row r="3807" spans="1:15" x14ac:dyDescent="0.3">
      <c r="A3807" t="s">
        <v>10781</v>
      </c>
      <c r="B3807" t="s">
        <v>10782</v>
      </c>
      <c r="C3807" t="s">
        <v>10783</v>
      </c>
      <c r="D3807">
        <v>194</v>
      </c>
      <c r="E3807" t="s">
        <v>8735</v>
      </c>
      <c r="F3807">
        <v>3</v>
      </c>
      <c r="G3807">
        <v>8</v>
      </c>
      <c r="H3807">
        <v>0</v>
      </c>
      <c r="I3807">
        <v>136.76</v>
      </c>
      <c r="J3807">
        <v>336.42959999999999</v>
      </c>
      <c r="K3807">
        <v>10.280348318861099</v>
      </c>
      <c r="L3807">
        <v>4.8850746690495344</v>
      </c>
      <c r="M3807">
        <v>803.56940110000005</v>
      </c>
      <c r="N3807" t="s">
        <v>17704</v>
      </c>
      <c r="O3807">
        <v>805.88715909999996</v>
      </c>
    </row>
    <row r="3808" spans="1:15" x14ac:dyDescent="0.3">
      <c r="A3808" t="s">
        <v>10784</v>
      </c>
      <c r="B3808" t="s">
        <v>10785</v>
      </c>
      <c r="C3808" t="s">
        <v>10786</v>
      </c>
      <c r="D3808">
        <v>194</v>
      </c>
      <c r="E3808" t="s">
        <v>8735</v>
      </c>
      <c r="F3808">
        <v>3</v>
      </c>
      <c r="G3808">
        <v>8</v>
      </c>
      <c r="H3808">
        <v>2.3309000000000002</v>
      </c>
      <c r="I3808">
        <v>46.58</v>
      </c>
      <c r="J3808">
        <v>125.57967999999998</v>
      </c>
      <c r="K3808">
        <v>12.78413958063792</v>
      </c>
      <c r="L3808">
        <v>4.5624290881974554</v>
      </c>
      <c r="M3808">
        <v>505.6208201</v>
      </c>
      <c r="N3808" t="s">
        <v>17705</v>
      </c>
      <c r="O3808">
        <v>462.65577819999999</v>
      </c>
    </row>
    <row r="3809" spans="1:15" x14ac:dyDescent="0.3">
      <c r="A3809" t="s">
        <v>10787</v>
      </c>
      <c r="B3809" t="s">
        <v>10788</v>
      </c>
      <c r="C3809" t="s">
        <v>10789</v>
      </c>
      <c r="D3809">
        <v>194</v>
      </c>
      <c r="E3809" t="s">
        <v>8735</v>
      </c>
      <c r="F3809">
        <v>2</v>
      </c>
      <c r="G3809">
        <v>8</v>
      </c>
      <c r="H3809">
        <v>0</v>
      </c>
      <c r="I3809">
        <v>22.048999999999999</v>
      </c>
      <c r="J3809">
        <v>59.267711999999996</v>
      </c>
      <c r="K3809">
        <v>21.637393200740821</v>
      </c>
      <c r="L3809">
        <v>12.408075597361529</v>
      </c>
      <c r="M3809">
        <v>160.86690150000001</v>
      </c>
      <c r="N3809" t="s">
        <v>17704</v>
      </c>
      <c r="O3809">
        <v>161.6444626</v>
      </c>
    </row>
    <row r="3810" spans="1:15" x14ac:dyDescent="0.3">
      <c r="A3810" t="s">
        <v>10790</v>
      </c>
      <c r="B3810" t="s">
        <v>10791</v>
      </c>
      <c r="C3810" t="s">
        <v>10792</v>
      </c>
      <c r="D3810">
        <v>194</v>
      </c>
      <c r="E3810" t="s">
        <v>8735</v>
      </c>
      <c r="F3810">
        <v>2</v>
      </c>
      <c r="G3810">
        <v>12</v>
      </c>
      <c r="H3810">
        <v>0</v>
      </c>
      <c r="I3810">
        <v>39.923000000000002</v>
      </c>
      <c r="J3810">
        <v>111.22547800000001</v>
      </c>
      <c r="K3810">
        <v>16.96175803616805</v>
      </c>
      <c r="L3810">
        <v>5.0526324675515699</v>
      </c>
      <c r="M3810">
        <v>356.42285299999998</v>
      </c>
      <c r="N3810" t="s">
        <v>17704</v>
      </c>
      <c r="O3810">
        <v>359.60068159999997</v>
      </c>
    </row>
    <row r="3811" spans="1:15" x14ac:dyDescent="0.3">
      <c r="A3811" t="s">
        <v>10793</v>
      </c>
      <c r="B3811" t="s">
        <v>10794</v>
      </c>
      <c r="C3811" t="s">
        <v>10795</v>
      </c>
      <c r="D3811">
        <v>194</v>
      </c>
      <c r="E3811" t="s">
        <v>8735</v>
      </c>
      <c r="F3811">
        <v>2</v>
      </c>
      <c r="G3811">
        <v>12</v>
      </c>
      <c r="H3811">
        <v>0</v>
      </c>
      <c r="I3811">
        <v>69.064999999999998</v>
      </c>
      <c r="J3811">
        <v>188.82371000000001</v>
      </c>
      <c r="K3811">
        <v>16.627206813385339</v>
      </c>
      <c r="L3811">
        <v>14.16192447630633</v>
      </c>
      <c r="M3811">
        <v>290.94264229999999</v>
      </c>
      <c r="N3811" t="s">
        <v>17704</v>
      </c>
      <c r="O3811">
        <v>293.14606709999998</v>
      </c>
    </row>
    <row r="3812" spans="1:15" x14ac:dyDescent="0.3">
      <c r="A3812" t="s">
        <v>10796</v>
      </c>
      <c r="B3812" t="s">
        <v>10797</v>
      </c>
      <c r="C3812" t="s">
        <v>10798</v>
      </c>
      <c r="D3812">
        <v>194</v>
      </c>
      <c r="E3812" t="s">
        <v>8735</v>
      </c>
      <c r="F3812">
        <v>2</v>
      </c>
      <c r="G3812">
        <v>12</v>
      </c>
      <c r="H3812">
        <v>0</v>
      </c>
      <c r="I3812">
        <v>75.272999999999996</v>
      </c>
      <c r="J3812">
        <v>203.2371</v>
      </c>
      <c r="K3812">
        <v>17.253661286165691</v>
      </c>
      <c r="L3812">
        <v>13.38960337373169</v>
      </c>
      <c r="M3812">
        <v>307.7748646</v>
      </c>
      <c r="N3812" t="s">
        <v>17704</v>
      </c>
      <c r="O3812">
        <v>309.97017249999999</v>
      </c>
    </row>
    <row r="3813" spans="1:15" x14ac:dyDescent="0.3">
      <c r="A3813" t="s">
        <v>10799</v>
      </c>
      <c r="B3813" t="s">
        <v>10800</v>
      </c>
      <c r="C3813" t="s">
        <v>10801</v>
      </c>
      <c r="D3813">
        <v>194</v>
      </c>
      <c r="E3813" t="s">
        <v>8735</v>
      </c>
      <c r="F3813">
        <v>2</v>
      </c>
      <c r="G3813">
        <v>12</v>
      </c>
      <c r="H3813">
        <v>0</v>
      </c>
      <c r="I3813">
        <v>52.506</v>
      </c>
      <c r="J3813">
        <v>144.181476</v>
      </c>
      <c r="K3813">
        <v>16.20506175432547</v>
      </c>
      <c r="L3813">
        <v>8.4400051723269911</v>
      </c>
      <c r="M3813">
        <v>332.0831761</v>
      </c>
      <c r="N3813" t="s">
        <v>17704</v>
      </c>
      <c r="O3813">
        <v>334.78461190000002</v>
      </c>
    </row>
    <row r="3814" spans="1:15" x14ac:dyDescent="0.3">
      <c r="A3814" t="s">
        <v>10802</v>
      </c>
      <c r="B3814" t="s">
        <v>10803</v>
      </c>
      <c r="C3814" t="s">
        <v>10804</v>
      </c>
      <c r="D3814">
        <v>194</v>
      </c>
      <c r="E3814" t="s">
        <v>8735</v>
      </c>
      <c r="F3814">
        <v>2</v>
      </c>
      <c r="G3814">
        <v>4</v>
      </c>
      <c r="H3814">
        <v>0</v>
      </c>
      <c r="I3814">
        <v>33.161999999999999</v>
      </c>
      <c r="J3814">
        <v>84.563099999999991</v>
      </c>
      <c r="K3814">
        <v>25.830190855936571</v>
      </c>
      <c r="L3814">
        <v>5.5465295368295147</v>
      </c>
      <c r="M3814">
        <v>190.13550660000001</v>
      </c>
      <c r="N3814" t="s">
        <v>17705</v>
      </c>
      <c r="O3814">
        <v>275.1756585</v>
      </c>
    </row>
    <row r="3815" spans="1:15" x14ac:dyDescent="0.3">
      <c r="A3815" t="s">
        <v>10805</v>
      </c>
      <c r="B3815" t="s">
        <v>10806</v>
      </c>
      <c r="C3815" t="s">
        <v>10807</v>
      </c>
      <c r="D3815">
        <v>194</v>
      </c>
      <c r="E3815" t="s">
        <v>8735</v>
      </c>
      <c r="F3815">
        <v>3</v>
      </c>
      <c r="G3815">
        <v>8</v>
      </c>
      <c r="H3815">
        <v>0.93310000000000004</v>
      </c>
      <c r="I3815">
        <v>28.849</v>
      </c>
      <c r="J3815">
        <v>72.584084000000004</v>
      </c>
      <c r="K3815">
        <v>23.276352638730149</v>
      </c>
      <c r="L3815">
        <v>5.5907370968013801</v>
      </c>
      <c r="M3815">
        <v>298.30400639999999</v>
      </c>
      <c r="N3815" t="s">
        <v>17705</v>
      </c>
      <c r="O3815">
        <v>264.46659840000001</v>
      </c>
    </row>
    <row r="3816" spans="1:15" x14ac:dyDescent="0.3">
      <c r="A3816" t="s">
        <v>10808</v>
      </c>
      <c r="B3816" t="s">
        <v>10809</v>
      </c>
      <c r="C3816" t="s">
        <v>6612</v>
      </c>
      <c r="D3816">
        <v>194</v>
      </c>
      <c r="E3816" t="s">
        <v>8735</v>
      </c>
      <c r="F3816">
        <v>2</v>
      </c>
      <c r="G3816">
        <v>12</v>
      </c>
      <c r="H3816">
        <v>0</v>
      </c>
      <c r="I3816">
        <v>49.625</v>
      </c>
      <c r="J3816">
        <v>123.66549999999999</v>
      </c>
      <c r="K3816">
        <v>16.604355038484581</v>
      </c>
      <c r="L3816">
        <v>5.8594958388649614</v>
      </c>
      <c r="M3816">
        <v>378.71934659999999</v>
      </c>
      <c r="N3816" t="s">
        <v>17704</v>
      </c>
      <c r="O3816">
        <v>379.81110330000001</v>
      </c>
    </row>
    <row r="3817" spans="1:15" x14ac:dyDescent="0.3">
      <c r="A3817" t="s">
        <v>10810</v>
      </c>
      <c r="B3817" t="s">
        <v>10811</v>
      </c>
      <c r="C3817" t="s">
        <v>6612</v>
      </c>
      <c r="D3817">
        <v>194</v>
      </c>
      <c r="E3817" t="s">
        <v>8735</v>
      </c>
      <c r="F3817">
        <v>2</v>
      </c>
      <c r="G3817">
        <v>8</v>
      </c>
      <c r="H3817">
        <v>0</v>
      </c>
      <c r="I3817">
        <v>29.498999999999999</v>
      </c>
      <c r="J3817">
        <v>78.703332000000003</v>
      </c>
      <c r="K3817">
        <v>16.138022151758761</v>
      </c>
      <c r="L3817">
        <v>6.2041934848983811</v>
      </c>
      <c r="M3817">
        <v>289.79701060000002</v>
      </c>
      <c r="N3817" t="s">
        <v>17704</v>
      </c>
      <c r="O3817">
        <v>291.66309050000001</v>
      </c>
    </row>
    <row r="3818" spans="1:15" x14ac:dyDescent="0.3">
      <c r="A3818" t="s">
        <v>10812</v>
      </c>
      <c r="B3818" t="s">
        <v>10813</v>
      </c>
      <c r="C3818" t="s">
        <v>10814</v>
      </c>
      <c r="D3818">
        <v>194</v>
      </c>
      <c r="E3818" t="s">
        <v>8735</v>
      </c>
      <c r="F3818">
        <v>1</v>
      </c>
      <c r="G3818">
        <v>4</v>
      </c>
      <c r="H3818">
        <v>0</v>
      </c>
      <c r="I3818">
        <v>24.026</v>
      </c>
      <c r="J3818">
        <v>59.152012000000006</v>
      </c>
      <c r="K3818">
        <v>33.801942372331581</v>
      </c>
      <c r="L3818">
        <v>7.3865179492865263</v>
      </c>
      <c r="M3818">
        <v>181.0425827</v>
      </c>
      <c r="N3818" t="s">
        <v>17705</v>
      </c>
      <c r="O3818">
        <v>184.09732030000001</v>
      </c>
    </row>
    <row r="3819" spans="1:15" x14ac:dyDescent="0.3">
      <c r="A3819" t="s">
        <v>10815</v>
      </c>
      <c r="B3819" t="s">
        <v>10816</v>
      </c>
      <c r="C3819" t="s">
        <v>3504</v>
      </c>
      <c r="D3819">
        <v>194</v>
      </c>
      <c r="E3819" t="s">
        <v>8735</v>
      </c>
      <c r="F3819">
        <v>2</v>
      </c>
      <c r="G3819">
        <v>8</v>
      </c>
      <c r="H3819">
        <v>0</v>
      </c>
      <c r="I3819">
        <v>3.57</v>
      </c>
      <c r="J3819">
        <v>9.6175800000000002</v>
      </c>
      <c r="K3819">
        <v>42.962860948756322</v>
      </c>
      <c r="L3819">
        <v>3.201475030360911</v>
      </c>
      <c r="M3819">
        <v>101.67676590000001</v>
      </c>
      <c r="N3819" t="s">
        <v>17704</v>
      </c>
      <c r="O3819">
        <v>101.929131</v>
      </c>
    </row>
    <row r="3820" spans="1:15" x14ac:dyDescent="0.3">
      <c r="A3820" t="s">
        <v>10817</v>
      </c>
      <c r="B3820" t="s">
        <v>10818</v>
      </c>
      <c r="C3820" t="s">
        <v>10819</v>
      </c>
      <c r="D3820">
        <v>194</v>
      </c>
      <c r="E3820" t="s">
        <v>8735</v>
      </c>
      <c r="F3820">
        <v>3</v>
      </c>
      <c r="G3820">
        <v>10</v>
      </c>
      <c r="H3820">
        <v>0.4723</v>
      </c>
      <c r="I3820">
        <v>3.423</v>
      </c>
      <c r="J3820">
        <v>9.4406339999999993</v>
      </c>
      <c r="K3820">
        <v>29.206061722056869</v>
      </c>
      <c r="L3820">
        <v>4.3650968849343572</v>
      </c>
      <c r="M3820">
        <v>97.403587189999996</v>
      </c>
      <c r="N3820" t="s">
        <v>17704</v>
      </c>
      <c r="O3820">
        <v>97.733709349999998</v>
      </c>
    </row>
    <row r="3821" spans="1:15" x14ac:dyDescent="0.3">
      <c r="A3821" t="s">
        <v>10820</v>
      </c>
      <c r="B3821" t="s">
        <v>10821</v>
      </c>
      <c r="C3821" t="s">
        <v>10822</v>
      </c>
      <c r="D3821">
        <v>194</v>
      </c>
      <c r="E3821" t="s">
        <v>8735</v>
      </c>
      <c r="F3821">
        <v>3</v>
      </c>
      <c r="G3821">
        <v>8</v>
      </c>
      <c r="H3821">
        <v>3.4523999999999999</v>
      </c>
      <c r="I3821">
        <v>55.927</v>
      </c>
      <c r="J3821">
        <v>140.04120800000001</v>
      </c>
      <c r="K3821">
        <v>14.707681381037981</v>
      </c>
      <c r="L3821">
        <v>4.5844909113110131</v>
      </c>
      <c r="M3821">
        <v>378.88824449999998</v>
      </c>
      <c r="N3821" t="s">
        <v>17705</v>
      </c>
      <c r="O3821">
        <v>474.71739020000001</v>
      </c>
    </row>
    <row r="3822" spans="1:15" x14ac:dyDescent="0.3">
      <c r="A3822" t="s">
        <v>10823</v>
      </c>
      <c r="B3822" t="s">
        <v>10824</v>
      </c>
      <c r="C3822" t="s">
        <v>10825</v>
      </c>
      <c r="D3822">
        <v>194</v>
      </c>
      <c r="E3822" t="s">
        <v>8735</v>
      </c>
      <c r="F3822">
        <v>3</v>
      </c>
      <c r="G3822">
        <v>10</v>
      </c>
      <c r="H3822">
        <v>0</v>
      </c>
      <c r="I3822">
        <v>8.0079999999999991</v>
      </c>
      <c r="J3822">
        <v>20.756736</v>
      </c>
      <c r="K3822">
        <v>25.840751370024289</v>
      </c>
      <c r="L3822">
        <v>3.080567691104509</v>
      </c>
      <c r="M3822">
        <v>182.42435180000001</v>
      </c>
      <c r="N3822" t="s">
        <v>17704</v>
      </c>
      <c r="O3822">
        <v>183.05627659999999</v>
      </c>
    </row>
    <row r="3823" spans="1:15" x14ac:dyDescent="0.3">
      <c r="A3823" t="s">
        <v>10826</v>
      </c>
      <c r="B3823" t="s">
        <v>10827</v>
      </c>
      <c r="C3823" t="s">
        <v>10828</v>
      </c>
      <c r="D3823">
        <v>194</v>
      </c>
      <c r="E3823" t="s">
        <v>8735</v>
      </c>
      <c r="F3823">
        <v>3</v>
      </c>
      <c r="G3823">
        <v>8</v>
      </c>
      <c r="H3823">
        <v>1.3563000000000001</v>
      </c>
      <c r="I3823">
        <v>15.968</v>
      </c>
      <c r="J3823">
        <v>39.792256000000002</v>
      </c>
      <c r="K3823">
        <v>37.590992688793662</v>
      </c>
      <c r="L3823">
        <v>4.743981049611957</v>
      </c>
      <c r="M3823">
        <v>144.57525480000001</v>
      </c>
      <c r="N3823" t="s">
        <v>17705</v>
      </c>
      <c r="O3823">
        <v>181.4755242</v>
      </c>
    </row>
    <row r="3824" spans="1:15" x14ac:dyDescent="0.3">
      <c r="A3824" t="s">
        <v>10829</v>
      </c>
      <c r="B3824" t="s">
        <v>10830</v>
      </c>
      <c r="C3824" t="s">
        <v>10831</v>
      </c>
      <c r="D3824">
        <v>194</v>
      </c>
      <c r="E3824" t="s">
        <v>8735</v>
      </c>
      <c r="F3824">
        <v>1</v>
      </c>
      <c r="G3824">
        <v>4</v>
      </c>
      <c r="H3824">
        <v>0</v>
      </c>
      <c r="I3824">
        <v>196.072</v>
      </c>
      <c r="J3824">
        <v>498.80716799999999</v>
      </c>
      <c r="K3824">
        <v>14.810782651369991</v>
      </c>
      <c r="L3824">
        <v>20.876951964843329</v>
      </c>
      <c r="M3824">
        <v>368.2906006</v>
      </c>
      <c r="N3824" t="s">
        <v>17705</v>
      </c>
      <c r="O3824">
        <v>416.54599899999999</v>
      </c>
    </row>
    <row r="3825" spans="1:15" x14ac:dyDescent="0.3">
      <c r="A3825" t="s">
        <v>10832</v>
      </c>
      <c r="B3825" t="s">
        <v>10833</v>
      </c>
      <c r="C3825" t="s">
        <v>10834</v>
      </c>
      <c r="D3825">
        <v>194</v>
      </c>
      <c r="E3825" t="s">
        <v>8735</v>
      </c>
      <c r="F3825">
        <v>2</v>
      </c>
      <c r="G3825">
        <v>6</v>
      </c>
      <c r="H3825">
        <v>0</v>
      </c>
      <c r="I3825">
        <v>269.29599999999999</v>
      </c>
      <c r="J3825">
        <v>660.31379199999992</v>
      </c>
      <c r="K3825">
        <v>11.60997545401494</v>
      </c>
      <c r="L3825">
        <v>18.32769400315517</v>
      </c>
      <c r="M3825">
        <v>559.21734700000002</v>
      </c>
      <c r="N3825" t="s">
        <v>17704</v>
      </c>
      <c r="O3825">
        <v>560.54380930000002</v>
      </c>
    </row>
    <row r="3826" spans="1:15" x14ac:dyDescent="0.3">
      <c r="A3826" t="s">
        <v>10835</v>
      </c>
      <c r="B3826" t="s">
        <v>10836</v>
      </c>
      <c r="C3826" t="s">
        <v>10837</v>
      </c>
      <c r="D3826">
        <v>194</v>
      </c>
      <c r="E3826" t="s">
        <v>8735</v>
      </c>
      <c r="F3826">
        <v>2</v>
      </c>
      <c r="G3826">
        <v>8</v>
      </c>
      <c r="H3826">
        <v>0</v>
      </c>
      <c r="I3826">
        <v>179.065</v>
      </c>
      <c r="J3826">
        <v>451.96006</v>
      </c>
      <c r="K3826">
        <v>13.678764667829171</v>
      </c>
      <c r="L3826">
        <v>18.734781657323051</v>
      </c>
      <c r="M3826">
        <v>429.3360935</v>
      </c>
      <c r="N3826" t="s">
        <v>17704</v>
      </c>
      <c r="O3826">
        <v>431.01529950000003</v>
      </c>
    </row>
    <row r="3827" spans="1:15" x14ac:dyDescent="0.3">
      <c r="A3827" t="s">
        <v>10838</v>
      </c>
      <c r="B3827" t="s">
        <v>10839</v>
      </c>
      <c r="C3827" t="s">
        <v>9119</v>
      </c>
      <c r="D3827">
        <v>194</v>
      </c>
      <c r="E3827" t="s">
        <v>8735</v>
      </c>
      <c r="F3827">
        <v>2</v>
      </c>
      <c r="G3827">
        <v>8</v>
      </c>
      <c r="H3827">
        <v>0</v>
      </c>
      <c r="I3827">
        <v>203.733</v>
      </c>
      <c r="J3827">
        <v>517.48181999999997</v>
      </c>
      <c r="K3827">
        <v>14.613841525062741</v>
      </c>
      <c r="L3827">
        <v>21.272578097105399</v>
      </c>
      <c r="M3827">
        <v>420.60360120000001</v>
      </c>
      <c r="N3827" t="s">
        <v>17704</v>
      </c>
      <c r="O3827">
        <v>422.43991890000001</v>
      </c>
    </row>
    <row r="3828" spans="1:15" x14ac:dyDescent="0.3">
      <c r="A3828" t="s">
        <v>10840</v>
      </c>
      <c r="B3828" t="s">
        <v>10841</v>
      </c>
      <c r="C3828" t="s">
        <v>10842</v>
      </c>
      <c r="D3828">
        <v>194</v>
      </c>
      <c r="E3828" t="s">
        <v>8735</v>
      </c>
      <c r="F3828">
        <v>3</v>
      </c>
      <c r="G3828">
        <v>6</v>
      </c>
      <c r="H3828">
        <v>0</v>
      </c>
      <c r="I3828">
        <v>29.294</v>
      </c>
      <c r="J3828">
        <v>73.234999999999999</v>
      </c>
      <c r="K3828">
        <v>24.93207228004847</v>
      </c>
      <c r="L3828">
        <v>6.0033255137910491</v>
      </c>
      <c r="M3828">
        <v>251.10284469999999</v>
      </c>
      <c r="N3828" t="s">
        <v>17704</v>
      </c>
      <c r="O3828">
        <v>251.6426261</v>
      </c>
    </row>
    <row r="3829" spans="1:15" x14ac:dyDescent="0.3">
      <c r="A3829" t="s">
        <v>10843</v>
      </c>
      <c r="B3829" t="s">
        <v>10844</v>
      </c>
      <c r="C3829" t="s">
        <v>10845</v>
      </c>
      <c r="D3829">
        <v>194</v>
      </c>
      <c r="E3829" t="s">
        <v>8735</v>
      </c>
      <c r="F3829">
        <v>3</v>
      </c>
      <c r="G3829">
        <v>6</v>
      </c>
      <c r="H3829">
        <v>0</v>
      </c>
      <c r="I3829">
        <v>20.895</v>
      </c>
      <c r="J3829">
        <v>52.446449999999992</v>
      </c>
      <c r="K3829">
        <v>30.360200589479849</v>
      </c>
      <c r="L3829">
        <v>7.3740829383248343</v>
      </c>
      <c r="M3829">
        <v>179.1843327</v>
      </c>
      <c r="N3829" t="s">
        <v>17704</v>
      </c>
      <c r="O3829">
        <v>179.41648050000001</v>
      </c>
    </row>
    <row r="3830" spans="1:15" x14ac:dyDescent="0.3">
      <c r="A3830" t="s">
        <v>10846</v>
      </c>
      <c r="B3830" t="s">
        <v>10847</v>
      </c>
      <c r="C3830" t="s">
        <v>10848</v>
      </c>
      <c r="D3830">
        <v>194</v>
      </c>
      <c r="E3830" t="s">
        <v>8735</v>
      </c>
      <c r="F3830">
        <v>3</v>
      </c>
      <c r="G3830">
        <v>6</v>
      </c>
      <c r="H3830">
        <v>0.11260000000000001</v>
      </c>
      <c r="I3830">
        <v>35.283000000000001</v>
      </c>
      <c r="J3830">
        <v>87.431273999999988</v>
      </c>
      <c r="K3830">
        <v>23.346121735412641</v>
      </c>
      <c r="L3830">
        <v>5.369184930181552</v>
      </c>
      <c r="M3830">
        <v>297.12449090000001</v>
      </c>
      <c r="N3830" t="s">
        <v>17704</v>
      </c>
      <c r="O3830">
        <v>297.73001740000001</v>
      </c>
    </row>
    <row r="3831" spans="1:15" x14ac:dyDescent="0.3">
      <c r="A3831" t="s">
        <v>10849</v>
      </c>
      <c r="B3831" t="s">
        <v>10850</v>
      </c>
      <c r="C3831" t="s">
        <v>6521</v>
      </c>
      <c r="D3831">
        <v>194</v>
      </c>
      <c r="E3831" t="s">
        <v>8735</v>
      </c>
      <c r="F3831">
        <v>3</v>
      </c>
      <c r="G3831">
        <v>6</v>
      </c>
      <c r="H3831">
        <v>0</v>
      </c>
      <c r="I3831">
        <v>27.956</v>
      </c>
      <c r="J3831">
        <v>73.300631999999993</v>
      </c>
      <c r="K3831">
        <v>23.753932422684851</v>
      </c>
      <c r="L3831">
        <v>6.2673306222583189</v>
      </c>
      <c r="M3831">
        <v>245.70064060000001</v>
      </c>
      <c r="N3831" t="s">
        <v>17704</v>
      </c>
      <c r="O3831">
        <v>246.94402869999999</v>
      </c>
    </row>
    <row r="3832" spans="1:15" x14ac:dyDescent="0.3">
      <c r="A3832" t="s">
        <v>10851</v>
      </c>
      <c r="B3832" t="s">
        <v>10852</v>
      </c>
      <c r="C3832" t="s">
        <v>10853</v>
      </c>
      <c r="D3832">
        <v>194</v>
      </c>
      <c r="E3832" t="s">
        <v>8735</v>
      </c>
      <c r="F3832">
        <v>3</v>
      </c>
      <c r="G3832">
        <v>6</v>
      </c>
      <c r="H3832">
        <v>0</v>
      </c>
      <c r="I3832">
        <v>29.338000000000001</v>
      </c>
      <c r="J3832">
        <v>77.510996000000006</v>
      </c>
      <c r="K3832">
        <v>23.713047521841428</v>
      </c>
      <c r="L3832">
        <v>8.3477430089810962</v>
      </c>
      <c r="M3832">
        <v>218.4941518</v>
      </c>
      <c r="N3832" t="s">
        <v>17704</v>
      </c>
      <c r="O3832">
        <v>219.60348149999999</v>
      </c>
    </row>
    <row r="3833" spans="1:15" x14ac:dyDescent="0.3">
      <c r="A3833" t="s">
        <v>10854</v>
      </c>
      <c r="B3833" t="s">
        <v>10855</v>
      </c>
      <c r="C3833" t="s">
        <v>6536</v>
      </c>
      <c r="D3833">
        <v>194</v>
      </c>
      <c r="E3833" t="s">
        <v>8735</v>
      </c>
      <c r="F3833">
        <v>3</v>
      </c>
      <c r="G3833">
        <v>6</v>
      </c>
      <c r="H3833">
        <v>3.8E-3</v>
      </c>
      <c r="I3833">
        <v>39.628999999999998</v>
      </c>
      <c r="J3833">
        <v>96.774017999999998</v>
      </c>
      <c r="K3833">
        <v>22.376048435095921</v>
      </c>
      <c r="L3833">
        <v>5.5926957398636974</v>
      </c>
      <c r="M3833">
        <v>312.35022839999999</v>
      </c>
      <c r="N3833" t="s">
        <v>17704</v>
      </c>
      <c r="O3833">
        <v>312.681332</v>
      </c>
    </row>
    <row r="3834" spans="1:15" x14ac:dyDescent="0.3">
      <c r="A3834" t="s">
        <v>10856</v>
      </c>
      <c r="B3834" t="s">
        <v>10857</v>
      </c>
      <c r="C3834" t="s">
        <v>10858</v>
      </c>
      <c r="D3834">
        <v>194</v>
      </c>
      <c r="E3834" t="s">
        <v>8735</v>
      </c>
      <c r="F3834">
        <v>3</v>
      </c>
      <c r="G3834">
        <v>6</v>
      </c>
      <c r="H3834">
        <v>0</v>
      </c>
      <c r="I3834">
        <v>46.073999999999998</v>
      </c>
      <c r="J3834">
        <v>111.95982000000001</v>
      </c>
      <c r="K3834">
        <v>20.691902755537338</v>
      </c>
      <c r="L3834">
        <v>4.8722793316061388</v>
      </c>
      <c r="M3834">
        <v>369.9274762</v>
      </c>
      <c r="N3834" t="s">
        <v>17704</v>
      </c>
      <c r="O3834">
        <v>370.30182669999999</v>
      </c>
    </row>
    <row r="3835" spans="1:15" x14ac:dyDescent="0.3">
      <c r="A3835" t="s">
        <v>10859</v>
      </c>
      <c r="B3835" t="s">
        <v>10860</v>
      </c>
      <c r="C3835" t="s">
        <v>5230</v>
      </c>
      <c r="D3835">
        <v>194</v>
      </c>
      <c r="E3835" t="s">
        <v>8735</v>
      </c>
      <c r="F3835">
        <v>3</v>
      </c>
      <c r="G3835">
        <v>6</v>
      </c>
      <c r="H3835">
        <v>0</v>
      </c>
      <c r="I3835">
        <v>32.93</v>
      </c>
      <c r="J3835">
        <v>80.415060000000011</v>
      </c>
      <c r="K3835">
        <v>26.178683547032222</v>
      </c>
      <c r="L3835">
        <v>5.7706528605821834</v>
      </c>
      <c r="M3835">
        <v>265.7878351</v>
      </c>
      <c r="N3835" t="s">
        <v>17704</v>
      </c>
      <c r="O3835">
        <v>265.97000550000001</v>
      </c>
    </row>
    <row r="3836" spans="1:15" x14ac:dyDescent="0.3">
      <c r="A3836" t="s">
        <v>10861</v>
      </c>
      <c r="B3836" t="s">
        <v>10862</v>
      </c>
      <c r="C3836" t="s">
        <v>8513</v>
      </c>
      <c r="D3836">
        <v>194</v>
      </c>
      <c r="E3836" t="s">
        <v>8735</v>
      </c>
      <c r="F3836">
        <v>3</v>
      </c>
      <c r="G3836">
        <v>6</v>
      </c>
      <c r="H3836">
        <v>1.3431</v>
      </c>
      <c r="I3836">
        <v>36.89</v>
      </c>
      <c r="J3836">
        <v>86.76527999999999</v>
      </c>
      <c r="K3836">
        <v>22.178097699221169</v>
      </c>
      <c r="L3836">
        <v>3.1330516461841462</v>
      </c>
      <c r="M3836">
        <v>401.0327681</v>
      </c>
      <c r="N3836" t="s">
        <v>17704</v>
      </c>
      <c r="O3836">
        <v>400.47959509999998</v>
      </c>
    </row>
    <row r="3837" spans="1:15" x14ac:dyDescent="0.3">
      <c r="A3837" t="s">
        <v>10863</v>
      </c>
      <c r="B3837" t="s">
        <v>10864</v>
      </c>
      <c r="C3837" t="s">
        <v>10865</v>
      </c>
      <c r="D3837">
        <v>194</v>
      </c>
      <c r="E3837" t="s">
        <v>8735</v>
      </c>
      <c r="F3837">
        <v>2</v>
      </c>
      <c r="G3837">
        <v>12</v>
      </c>
      <c r="H3837">
        <v>0</v>
      </c>
      <c r="I3837">
        <v>16.338999999999999</v>
      </c>
      <c r="J3837">
        <v>40.422685999999999</v>
      </c>
      <c r="K3837">
        <v>31.267813266474452</v>
      </c>
      <c r="L3837">
        <v>2.4115878642257278</v>
      </c>
      <c r="M3837">
        <v>272.9496279</v>
      </c>
      <c r="N3837" t="s">
        <v>17704</v>
      </c>
      <c r="O3837">
        <v>273.39698240000001</v>
      </c>
    </row>
    <row r="3838" spans="1:15" x14ac:dyDescent="0.3">
      <c r="A3838" t="s">
        <v>10866</v>
      </c>
      <c r="B3838" t="s">
        <v>10867</v>
      </c>
      <c r="C3838" t="s">
        <v>3159</v>
      </c>
      <c r="D3838">
        <v>194</v>
      </c>
      <c r="E3838" t="s">
        <v>8735</v>
      </c>
      <c r="F3838">
        <v>3</v>
      </c>
      <c r="G3838">
        <v>8</v>
      </c>
      <c r="H3838">
        <v>0</v>
      </c>
      <c r="I3838">
        <v>31.853000000000002</v>
      </c>
      <c r="J3838">
        <v>82.945212000000012</v>
      </c>
      <c r="K3838">
        <v>19.04243290947192</v>
      </c>
      <c r="L3838">
        <v>6.0528420962316831</v>
      </c>
      <c r="M3838">
        <v>287.06637669999998</v>
      </c>
      <c r="N3838" t="s">
        <v>17704</v>
      </c>
      <c r="O3838">
        <v>288.51723340000001</v>
      </c>
    </row>
    <row r="3839" spans="1:15" x14ac:dyDescent="0.3">
      <c r="A3839" t="s">
        <v>10868</v>
      </c>
      <c r="B3839" t="s">
        <v>10869</v>
      </c>
      <c r="C3839" t="s">
        <v>3159</v>
      </c>
      <c r="D3839">
        <v>194</v>
      </c>
      <c r="E3839" t="s">
        <v>8735</v>
      </c>
      <c r="F3839">
        <v>3</v>
      </c>
      <c r="G3839">
        <v>12</v>
      </c>
      <c r="H3839">
        <v>0</v>
      </c>
      <c r="I3839">
        <v>27.896000000000001</v>
      </c>
      <c r="J3839">
        <v>76.044495999999995</v>
      </c>
      <c r="K3839">
        <v>16.548222651122959</v>
      </c>
      <c r="L3839">
        <v>6.8398845995282338</v>
      </c>
      <c r="M3839">
        <v>267.07233830000001</v>
      </c>
      <c r="N3839" t="s">
        <v>17704</v>
      </c>
      <c r="O3839">
        <v>269.02485710000002</v>
      </c>
    </row>
    <row r="3840" spans="1:15" x14ac:dyDescent="0.3">
      <c r="A3840" t="s">
        <v>10870</v>
      </c>
      <c r="B3840" t="s">
        <v>10871</v>
      </c>
      <c r="C3840" t="s">
        <v>9855</v>
      </c>
      <c r="D3840">
        <v>194</v>
      </c>
      <c r="E3840" t="s">
        <v>8735</v>
      </c>
      <c r="F3840">
        <v>2</v>
      </c>
      <c r="G3840">
        <v>8</v>
      </c>
      <c r="H3840">
        <v>0</v>
      </c>
      <c r="I3840">
        <v>44.484999999999999</v>
      </c>
      <c r="J3840">
        <v>110.41177</v>
      </c>
      <c r="K3840">
        <v>19.154656503184079</v>
      </c>
      <c r="L3840">
        <v>7.9776299860575417</v>
      </c>
      <c r="M3840">
        <v>292.7209671</v>
      </c>
      <c r="N3840" t="s">
        <v>17704</v>
      </c>
      <c r="O3840">
        <v>293.31059240000002</v>
      </c>
    </row>
    <row r="3841" spans="1:15" x14ac:dyDescent="0.3">
      <c r="A3841" t="s">
        <v>10872</v>
      </c>
      <c r="B3841" t="s">
        <v>10873</v>
      </c>
      <c r="C3841" t="s">
        <v>10874</v>
      </c>
      <c r="D3841">
        <v>194</v>
      </c>
      <c r="E3841" t="s">
        <v>8735</v>
      </c>
      <c r="F3841">
        <v>2</v>
      </c>
      <c r="G3841">
        <v>8</v>
      </c>
      <c r="H3841">
        <v>0</v>
      </c>
      <c r="I3841">
        <v>21.49</v>
      </c>
      <c r="J3841">
        <v>57.593199999999996</v>
      </c>
      <c r="K3841">
        <v>23.514269716053651</v>
      </c>
      <c r="L3841">
        <v>13.42976373186675</v>
      </c>
      <c r="M3841">
        <v>148.42981470000001</v>
      </c>
      <c r="N3841" t="s">
        <v>17704</v>
      </c>
      <c r="O3841">
        <v>149.08545720000001</v>
      </c>
    </row>
    <row r="3842" spans="1:15" x14ac:dyDescent="0.3">
      <c r="A3842" t="s">
        <v>10875</v>
      </c>
      <c r="B3842" t="s">
        <v>10876</v>
      </c>
      <c r="C3842" t="s">
        <v>10877</v>
      </c>
      <c r="D3842">
        <v>194</v>
      </c>
      <c r="E3842" t="s">
        <v>8735</v>
      </c>
      <c r="F3842">
        <v>2</v>
      </c>
      <c r="G3842">
        <v>8</v>
      </c>
      <c r="H3842">
        <v>2.0929000000000002</v>
      </c>
      <c r="I3842">
        <v>2.63</v>
      </c>
      <c r="J3842">
        <v>6.1647199999999991</v>
      </c>
      <c r="K3842">
        <v>54.726351502795232</v>
      </c>
      <c r="L3842">
        <v>4.0935089688274404</v>
      </c>
      <c r="M3842">
        <v>70.769279549999993</v>
      </c>
      <c r="N3842" t="s">
        <v>17704</v>
      </c>
      <c r="O3842">
        <v>70.083250710000002</v>
      </c>
    </row>
    <row r="3843" spans="1:15" x14ac:dyDescent="0.3">
      <c r="A3843" t="s">
        <v>10878</v>
      </c>
      <c r="B3843" t="s">
        <v>10879</v>
      </c>
      <c r="C3843" t="s">
        <v>10880</v>
      </c>
      <c r="D3843">
        <v>194</v>
      </c>
      <c r="E3843" t="s">
        <v>8735</v>
      </c>
      <c r="F3843">
        <v>1</v>
      </c>
      <c r="G3843">
        <v>2</v>
      </c>
      <c r="H3843">
        <v>0</v>
      </c>
      <c r="I3843">
        <v>145.80000000000001</v>
      </c>
      <c r="J3843">
        <v>375.58080000000007</v>
      </c>
      <c r="K3843">
        <v>14.251690501010909</v>
      </c>
      <c r="L3843">
        <v>11.418493021249439</v>
      </c>
      <c r="M3843">
        <v>555.45552210000005</v>
      </c>
      <c r="N3843" t="s">
        <v>17705</v>
      </c>
      <c r="O3843">
        <v>494.03767759999999</v>
      </c>
    </row>
    <row r="3844" spans="1:15" x14ac:dyDescent="0.3">
      <c r="A3844" t="s">
        <v>10881</v>
      </c>
      <c r="B3844" t="s">
        <v>10882</v>
      </c>
      <c r="C3844" t="s">
        <v>10883</v>
      </c>
      <c r="D3844">
        <v>194</v>
      </c>
      <c r="E3844" t="s">
        <v>8735</v>
      </c>
      <c r="F3844">
        <v>2</v>
      </c>
      <c r="G3844">
        <v>8</v>
      </c>
      <c r="H3844">
        <v>0</v>
      </c>
      <c r="I3844">
        <v>150.92500000000001</v>
      </c>
      <c r="J3844">
        <v>385.16060000000004</v>
      </c>
      <c r="K3844">
        <v>13.20201935457167</v>
      </c>
      <c r="L3844">
        <v>11.0903709785347</v>
      </c>
      <c r="M3844">
        <v>519.93965430000003</v>
      </c>
      <c r="N3844" t="s">
        <v>17704</v>
      </c>
      <c r="O3844">
        <v>522.50891709999996</v>
      </c>
    </row>
    <row r="3845" spans="1:15" x14ac:dyDescent="0.3">
      <c r="A3845" t="s">
        <v>10884</v>
      </c>
      <c r="B3845" t="s">
        <v>10885</v>
      </c>
      <c r="C3845" t="s">
        <v>10886</v>
      </c>
      <c r="D3845">
        <v>194</v>
      </c>
      <c r="E3845" t="s">
        <v>8735</v>
      </c>
      <c r="F3845">
        <v>2</v>
      </c>
      <c r="G3845">
        <v>8</v>
      </c>
      <c r="H3845">
        <v>0</v>
      </c>
      <c r="I3845">
        <v>174.876</v>
      </c>
      <c r="J3845">
        <v>444.88454400000001</v>
      </c>
      <c r="K3845">
        <v>14.18482867961694</v>
      </c>
      <c r="L3845">
        <v>14.1715287928566</v>
      </c>
      <c r="M3845">
        <v>482.75741420000003</v>
      </c>
      <c r="N3845" t="s">
        <v>17704</v>
      </c>
      <c r="O3845">
        <v>485.0037274</v>
      </c>
    </row>
    <row r="3846" spans="1:15" x14ac:dyDescent="0.3">
      <c r="A3846" t="s">
        <v>10887</v>
      </c>
      <c r="B3846" t="s">
        <v>10888</v>
      </c>
      <c r="C3846" t="s">
        <v>10889</v>
      </c>
      <c r="D3846">
        <v>194</v>
      </c>
      <c r="E3846" t="s">
        <v>8735</v>
      </c>
      <c r="F3846">
        <v>2</v>
      </c>
      <c r="G3846">
        <v>8</v>
      </c>
      <c r="H3846">
        <v>0</v>
      </c>
      <c r="I3846">
        <v>144.73699999999999</v>
      </c>
      <c r="J3846">
        <v>364.73723999999999</v>
      </c>
      <c r="K3846">
        <v>14.30973437069466</v>
      </c>
      <c r="L3846">
        <v>11.616446466149419</v>
      </c>
      <c r="M3846">
        <v>483.0882446</v>
      </c>
      <c r="N3846" t="s">
        <v>17704</v>
      </c>
      <c r="O3846">
        <v>485.0628691</v>
      </c>
    </row>
    <row r="3847" spans="1:15" x14ac:dyDescent="0.3">
      <c r="A3847" t="s">
        <v>10890</v>
      </c>
      <c r="B3847" t="s">
        <v>10891</v>
      </c>
      <c r="C3847" t="s">
        <v>6695</v>
      </c>
      <c r="D3847">
        <v>194</v>
      </c>
      <c r="E3847" t="s">
        <v>8735</v>
      </c>
      <c r="F3847">
        <v>2</v>
      </c>
      <c r="G3847">
        <v>8</v>
      </c>
      <c r="H3847">
        <v>0</v>
      </c>
      <c r="I3847">
        <v>178.077</v>
      </c>
      <c r="J3847">
        <v>442.34326799999997</v>
      </c>
      <c r="K3847">
        <v>14.39005261835513</v>
      </c>
      <c r="L3847">
        <v>14.109453078251271</v>
      </c>
      <c r="M3847">
        <v>484.2095736</v>
      </c>
      <c r="N3847" t="s">
        <v>17704</v>
      </c>
      <c r="O3847">
        <v>485.67616450000003</v>
      </c>
    </row>
    <row r="3848" spans="1:15" x14ac:dyDescent="0.3">
      <c r="A3848" t="s">
        <v>10892</v>
      </c>
      <c r="B3848" t="s">
        <v>10893</v>
      </c>
      <c r="C3848" t="s">
        <v>9141</v>
      </c>
      <c r="D3848">
        <v>194</v>
      </c>
      <c r="E3848" t="s">
        <v>8735</v>
      </c>
      <c r="F3848">
        <v>2</v>
      </c>
      <c r="G3848">
        <v>8</v>
      </c>
      <c r="H3848">
        <v>0</v>
      </c>
      <c r="I3848">
        <v>161.012</v>
      </c>
      <c r="J3848">
        <v>410.58059999999995</v>
      </c>
      <c r="K3848">
        <v>14.053423637767819</v>
      </c>
      <c r="L3848">
        <v>11.670273129720121</v>
      </c>
      <c r="M3848">
        <v>512.41436050000004</v>
      </c>
      <c r="N3848" t="s">
        <v>17704</v>
      </c>
      <c r="O3848">
        <v>514.94490350000001</v>
      </c>
    </row>
    <row r="3849" spans="1:15" x14ac:dyDescent="0.3">
      <c r="A3849" t="s">
        <v>10894</v>
      </c>
      <c r="B3849" t="s">
        <v>10895</v>
      </c>
      <c r="C3849" t="s">
        <v>10896</v>
      </c>
      <c r="D3849">
        <v>194</v>
      </c>
      <c r="E3849" t="s">
        <v>8735</v>
      </c>
      <c r="F3849">
        <v>2</v>
      </c>
      <c r="G3849">
        <v>6</v>
      </c>
      <c r="H3849">
        <v>0</v>
      </c>
      <c r="I3849">
        <v>240.89099999999999</v>
      </c>
      <c r="J3849">
        <v>573.80236200000002</v>
      </c>
      <c r="K3849">
        <v>8.9678794720777191</v>
      </c>
      <c r="L3849">
        <v>7.3832766093440823</v>
      </c>
      <c r="M3849">
        <v>904.92785189999995</v>
      </c>
      <c r="N3849" t="s">
        <v>17704</v>
      </c>
      <c r="O3849">
        <v>905.44724250000002</v>
      </c>
    </row>
    <row r="3850" spans="1:15" x14ac:dyDescent="0.3">
      <c r="A3850" t="s">
        <v>10897</v>
      </c>
      <c r="B3850" t="s">
        <v>10898</v>
      </c>
      <c r="C3850" t="s">
        <v>10899</v>
      </c>
      <c r="D3850">
        <v>194</v>
      </c>
      <c r="E3850" t="s">
        <v>8735</v>
      </c>
      <c r="F3850">
        <v>2</v>
      </c>
      <c r="G3850">
        <v>8</v>
      </c>
      <c r="H3850">
        <v>0</v>
      </c>
      <c r="I3850">
        <v>157.989</v>
      </c>
      <c r="J3850">
        <v>410.77140000000003</v>
      </c>
      <c r="K3850">
        <v>14.20606251771159</v>
      </c>
      <c r="L3850">
        <v>19.714898840266748</v>
      </c>
      <c r="M3850">
        <v>390.05760129999999</v>
      </c>
      <c r="N3850" t="s">
        <v>17704</v>
      </c>
      <c r="O3850">
        <v>392.2630939</v>
      </c>
    </row>
    <row r="3851" spans="1:15" x14ac:dyDescent="0.3">
      <c r="A3851" t="s">
        <v>10900</v>
      </c>
      <c r="B3851" t="s">
        <v>10901</v>
      </c>
      <c r="C3851" t="s">
        <v>10886</v>
      </c>
      <c r="D3851">
        <v>194</v>
      </c>
      <c r="E3851" t="s">
        <v>8735</v>
      </c>
      <c r="F3851">
        <v>2</v>
      </c>
      <c r="G3851">
        <v>8</v>
      </c>
      <c r="H3851">
        <v>0</v>
      </c>
      <c r="I3851">
        <v>239.96600000000001</v>
      </c>
      <c r="J3851">
        <v>593.67588400000011</v>
      </c>
      <c r="K3851">
        <v>14.1296464878855</v>
      </c>
      <c r="L3851">
        <v>19.646384454784091</v>
      </c>
      <c r="M3851">
        <v>478.5997084</v>
      </c>
      <c r="N3851" t="s">
        <v>17704</v>
      </c>
      <c r="O3851">
        <v>479.89327029999998</v>
      </c>
    </row>
    <row r="3852" spans="1:15" x14ac:dyDescent="0.3">
      <c r="A3852" t="s">
        <v>10902</v>
      </c>
      <c r="B3852" t="s">
        <v>10903</v>
      </c>
      <c r="C3852" t="s">
        <v>9141</v>
      </c>
      <c r="D3852">
        <v>194</v>
      </c>
      <c r="E3852" t="s">
        <v>8735</v>
      </c>
      <c r="F3852">
        <v>2</v>
      </c>
      <c r="G3852">
        <v>8</v>
      </c>
      <c r="H3852">
        <v>0</v>
      </c>
      <c r="I3852">
        <v>192.28299999999999</v>
      </c>
      <c r="J3852">
        <v>477.63097199999999</v>
      </c>
      <c r="K3852">
        <v>13.69904489976712</v>
      </c>
      <c r="L3852">
        <v>12.158235916905261</v>
      </c>
      <c r="M3852">
        <v>551.25537229999998</v>
      </c>
      <c r="N3852" t="s">
        <v>17704</v>
      </c>
      <c r="O3852">
        <v>553.03447589999996</v>
      </c>
    </row>
    <row r="3853" spans="1:15" x14ac:dyDescent="0.3">
      <c r="A3853" t="s">
        <v>10904</v>
      </c>
      <c r="B3853" t="s">
        <v>10905</v>
      </c>
      <c r="C3853" t="s">
        <v>7501</v>
      </c>
      <c r="D3853">
        <v>194</v>
      </c>
      <c r="E3853" t="s">
        <v>8735</v>
      </c>
      <c r="F3853">
        <v>2</v>
      </c>
      <c r="G3853">
        <v>6</v>
      </c>
      <c r="H3853">
        <v>0.86329999999999996</v>
      </c>
      <c r="I3853">
        <v>14.025</v>
      </c>
      <c r="J3853">
        <v>32.986800000000002</v>
      </c>
      <c r="K3853">
        <v>26.880025160946161</v>
      </c>
      <c r="L3853">
        <v>7.2306689242870696</v>
      </c>
      <c r="M3853">
        <v>209.47383780000001</v>
      </c>
      <c r="N3853" t="s">
        <v>17705</v>
      </c>
      <c r="O3853">
        <v>152.87989039999999</v>
      </c>
    </row>
    <row r="3854" spans="1:15" x14ac:dyDescent="0.3">
      <c r="A3854" t="s">
        <v>10906</v>
      </c>
      <c r="B3854" t="s">
        <v>10907</v>
      </c>
      <c r="C3854" t="s">
        <v>3174</v>
      </c>
      <c r="D3854">
        <v>194</v>
      </c>
      <c r="E3854" t="s">
        <v>8735</v>
      </c>
      <c r="F3854">
        <v>2</v>
      </c>
      <c r="G3854">
        <v>4</v>
      </c>
      <c r="H3854">
        <v>0</v>
      </c>
      <c r="I3854">
        <v>19.279</v>
      </c>
      <c r="J3854">
        <v>54.289663999999995</v>
      </c>
      <c r="K3854">
        <v>21.727053197345779</v>
      </c>
      <c r="L3854">
        <v>8.9427532771265099</v>
      </c>
      <c r="M3854">
        <v>189.18883500000001</v>
      </c>
      <c r="N3854" t="s">
        <v>17705</v>
      </c>
      <c r="O3854">
        <v>179.3974901</v>
      </c>
    </row>
    <row r="3855" spans="1:15" x14ac:dyDescent="0.3">
      <c r="A3855" t="s">
        <v>10908</v>
      </c>
      <c r="B3855" t="s">
        <v>10909</v>
      </c>
      <c r="C3855" t="s">
        <v>9868</v>
      </c>
      <c r="D3855">
        <v>194</v>
      </c>
      <c r="E3855" t="s">
        <v>8735</v>
      </c>
      <c r="F3855">
        <v>2</v>
      </c>
      <c r="G3855">
        <v>8</v>
      </c>
      <c r="H3855">
        <v>0</v>
      </c>
      <c r="I3855">
        <v>43.904000000000003</v>
      </c>
      <c r="J3855">
        <v>112.48204800000002</v>
      </c>
      <c r="K3855">
        <v>21.183414518125641</v>
      </c>
      <c r="L3855">
        <v>6.133571619086748</v>
      </c>
      <c r="M3855">
        <v>321.13831809999999</v>
      </c>
      <c r="N3855" t="s">
        <v>17704</v>
      </c>
      <c r="O3855">
        <v>322.54480589999997</v>
      </c>
    </row>
    <row r="3856" spans="1:15" x14ac:dyDescent="0.3">
      <c r="A3856" t="s">
        <v>10910</v>
      </c>
      <c r="B3856" t="s">
        <v>10911</v>
      </c>
      <c r="C3856" t="s">
        <v>7214</v>
      </c>
      <c r="D3856">
        <v>194</v>
      </c>
      <c r="E3856" t="s">
        <v>8735</v>
      </c>
      <c r="F3856">
        <v>2</v>
      </c>
      <c r="G3856">
        <v>8</v>
      </c>
      <c r="H3856">
        <v>0</v>
      </c>
      <c r="I3856">
        <v>43.146000000000001</v>
      </c>
      <c r="J3856">
        <v>110.798928</v>
      </c>
      <c r="K3856">
        <v>20.57558683490754</v>
      </c>
      <c r="L3856">
        <v>8.9018306679200769</v>
      </c>
      <c r="M3856">
        <v>267.43985370000001</v>
      </c>
      <c r="N3856" t="s">
        <v>17704</v>
      </c>
      <c r="O3856">
        <v>268.51789289999999</v>
      </c>
    </row>
    <row r="3857" spans="1:15" x14ac:dyDescent="0.3">
      <c r="A3857" t="s">
        <v>10912</v>
      </c>
      <c r="B3857" t="s">
        <v>10913</v>
      </c>
      <c r="C3857" t="s">
        <v>10914</v>
      </c>
      <c r="D3857">
        <v>194</v>
      </c>
      <c r="E3857" t="s">
        <v>8735</v>
      </c>
      <c r="F3857">
        <v>2</v>
      </c>
      <c r="G3857">
        <v>6</v>
      </c>
      <c r="H3857">
        <v>0</v>
      </c>
      <c r="I3857">
        <v>33.497999999999998</v>
      </c>
      <c r="J3857">
        <v>87.831755999999984</v>
      </c>
      <c r="K3857">
        <v>25.974299419821001</v>
      </c>
      <c r="L3857">
        <v>13.493893961765851</v>
      </c>
      <c r="M3857">
        <v>177.69550039999999</v>
      </c>
      <c r="N3857" t="s">
        <v>17704</v>
      </c>
      <c r="O3857">
        <v>178.3984317</v>
      </c>
    </row>
    <row r="3858" spans="1:15" x14ac:dyDescent="0.3">
      <c r="A3858" t="s">
        <v>10915</v>
      </c>
      <c r="B3858" t="s">
        <v>10916</v>
      </c>
      <c r="C3858" t="s">
        <v>10917</v>
      </c>
      <c r="D3858">
        <v>194</v>
      </c>
      <c r="E3858" t="s">
        <v>8735</v>
      </c>
      <c r="F3858">
        <v>2</v>
      </c>
      <c r="G3858">
        <v>8</v>
      </c>
      <c r="H3858">
        <v>0</v>
      </c>
      <c r="I3858">
        <v>44.381</v>
      </c>
      <c r="J3858">
        <v>122.757846</v>
      </c>
      <c r="K3858">
        <v>18.881996379484558</v>
      </c>
      <c r="L3858">
        <v>17.96873124666525</v>
      </c>
      <c r="M3858">
        <v>198.9314511</v>
      </c>
      <c r="N3858" t="s">
        <v>17704</v>
      </c>
      <c r="O3858">
        <v>200.3369112</v>
      </c>
    </row>
    <row r="3859" spans="1:15" x14ac:dyDescent="0.3">
      <c r="A3859" t="s">
        <v>10918</v>
      </c>
      <c r="B3859" t="s">
        <v>10919</v>
      </c>
      <c r="C3859" t="s">
        <v>10920</v>
      </c>
      <c r="D3859">
        <v>194</v>
      </c>
      <c r="E3859" t="s">
        <v>8735</v>
      </c>
      <c r="F3859">
        <v>2</v>
      </c>
      <c r="G3859">
        <v>6</v>
      </c>
      <c r="H3859">
        <v>0</v>
      </c>
      <c r="I3859">
        <v>30.893999999999998</v>
      </c>
      <c r="J3859">
        <v>86.564988</v>
      </c>
      <c r="K3859">
        <v>19.00019043822023</v>
      </c>
      <c r="L3859">
        <v>12.75540670268833</v>
      </c>
      <c r="M3859">
        <v>197.26314429999999</v>
      </c>
      <c r="N3859" t="s">
        <v>17704</v>
      </c>
      <c r="O3859">
        <v>198.7641902</v>
      </c>
    </row>
    <row r="3860" spans="1:15" x14ac:dyDescent="0.3">
      <c r="A3860" t="s">
        <v>10921</v>
      </c>
      <c r="B3860" t="s">
        <v>10922</v>
      </c>
      <c r="C3860" t="s">
        <v>10923</v>
      </c>
      <c r="D3860">
        <v>194</v>
      </c>
      <c r="E3860" t="s">
        <v>8735</v>
      </c>
      <c r="F3860">
        <v>3</v>
      </c>
      <c r="G3860">
        <v>8</v>
      </c>
      <c r="H3860">
        <v>0</v>
      </c>
      <c r="I3860">
        <v>115.93600000000001</v>
      </c>
      <c r="J3860">
        <v>271.29023999999998</v>
      </c>
      <c r="K3860">
        <v>13.84952005939312</v>
      </c>
      <c r="L3860">
        <v>4.0383742817795527</v>
      </c>
      <c r="M3860">
        <v>732.34261749999996</v>
      </c>
      <c r="N3860" t="s">
        <v>17704</v>
      </c>
      <c r="O3860">
        <v>731.58946130000004</v>
      </c>
    </row>
    <row r="3861" spans="1:15" x14ac:dyDescent="0.3">
      <c r="A3861" t="s">
        <v>10924</v>
      </c>
      <c r="B3861" t="s">
        <v>10925</v>
      </c>
      <c r="C3861" t="s">
        <v>10926</v>
      </c>
      <c r="D3861">
        <v>194</v>
      </c>
      <c r="E3861" t="s">
        <v>8735</v>
      </c>
      <c r="F3861">
        <v>3</v>
      </c>
      <c r="G3861">
        <v>8</v>
      </c>
      <c r="H3861">
        <v>0</v>
      </c>
      <c r="I3861">
        <v>118.851</v>
      </c>
      <c r="J3861">
        <v>284.52929399999999</v>
      </c>
      <c r="K3861">
        <v>13.097839979574079</v>
      </c>
      <c r="L3861">
        <v>4.3333980798047804</v>
      </c>
      <c r="M3861">
        <v>731.51382520000004</v>
      </c>
      <c r="N3861" t="s">
        <v>17704</v>
      </c>
      <c r="O3861">
        <v>732.08134210000003</v>
      </c>
    </row>
    <row r="3862" spans="1:15" x14ac:dyDescent="0.3">
      <c r="A3862" t="s">
        <v>10927</v>
      </c>
      <c r="B3862" t="s">
        <v>10928</v>
      </c>
      <c r="C3862" t="s">
        <v>10929</v>
      </c>
      <c r="D3862">
        <v>194</v>
      </c>
      <c r="E3862" t="s">
        <v>8735</v>
      </c>
      <c r="F3862">
        <v>3</v>
      </c>
      <c r="G3862">
        <v>8</v>
      </c>
      <c r="H3862">
        <v>0</v>
      </c>
      <c r="I3862">
        <v>134.77099999999999</v>
      </c>
      <c r="J3862">
        <v>323.45039999999995</v>
      </c>
      <c r="K3862">
        <v>12.48591617370886</v>
      </c>
      <c r="L3862">
        <v>4.6484267856225818</v>
      </c>
      <c r="M3862">
        <v>763.25986880000005</v>
      </c>
      <c r="N3862" t="s">
        <v>17704</v>
      </c>
      <c r="O3862">
        <v>764.04982940000002</v>
      </c>
    </row>
    <row r="3863" spans="1:15" x14ac:dyDescent="0.3">
      <c r="A3863" t="s">
        <v>10930</v>
      </c>
      <c r="B3863" t="s">
        <v>10931</v>
      </c>
      <c r="C3863" t="s">
        <v>10932</v>
      </c>
      <c r="D3863">
        <v>194</v>
      </c>
      <c r="E3863" t="s">
        <v>8735</v>
      </c>
      <c r="F3863">
        <v>3</v>
      </c>
      <c r="G3863">
        <v>8</v>
      </c>
      <c r="H3863">
        <v>0</v>
      </c>
      <c r="I3863">
        <v>59.737000000000002</v>
      </c>
      <c r="J3863">
        <v>152.32935000000001</v>
      </c>
      <c r="K3863">
        <v>14.95309677859248</v>
      </c>
      <c r="L3863">
        <v>6.1120640426143371</v>
      </c>
      <c r="M3863">
        <v>421.75252769999997</v>
      </c>
      <c r="N3863" t="s">
        <v>17704</v>
      </c>
      <c r="O3863">
        <v>423.6985474</v>
      </c>
    </row>
    <row r="3864" spans="1:15" x14ac:dyDescent="0.3">
      <c r="A3864" t="s">
        <v>10933</v>
      </c>
      <c r="B3864" t="s">
        <v>10934</v>
      </c>
      <c r="C3864" t="s">
        <v>3984</v>
      </c>
      <c r="D3864">
        <v>194</v>
      </c>
      <c r="E3864" t="s">
        <v>8735</v>
      </c>
      <c r="F3864">
        <v>2</v>
      </c>
      <c r="G3864">
        <v>6</v>
      </c>
      <c r="H3864">
        <v>0</v>
      </c>
      <c r="I3864">
        <v>64.019000000000005</v>
      </c>
      <c r="J3864">
        <v>163.12041200000002</v>
      </c>
      <c r="K3864">
        <v>15.969312534212721</v>
      </c>
      <c r="L3864">
        <v>5.7349121271149546</v>
      </c>
      <c r="M3864">
        <v>440.86682389999999</v>
      </c>
      <c r="N3864" t="s">
        <v>17704</v>
      </c>
      <c r="O3864">
        <v>442.92499400000003</v>
      </c>
    </row>
    <row r="3865" spans="1:15" x14ac:dyDescent="0.3">
      <c r="A3865" t="s">
        <v>10935</v>
      </c>
      <c r="B3865" t="s">
        <v>10936</v>
      </c>
      <c r="C3865" t="s">
        <v>10937</v>
      </c>
      <c r="D3865">
        <v>194</v>
      </c>
      <c r="E3865" t="s">
        <v>8735</v>
      </c>
      <c r="F3865">
        <v>3</v>
      </c>
      <c r="G3865">
        <v>8</v>
      </c>
      <c r="H3865">
        <v>0</v>
      </c>
      <c r="I3865">
        <v>110.605</v>
      </c>
      <c r="J3865">
        <v>262.13385</v>
      </c>
      <c r="K3865">
        <v>13.611177786911879</v>
      </c>
      <c r="L3865">
        <v>5.4126845876816061</v>
      </c>
      <c r="M3865">
        <v>622.88496190000001</v>
      </c>
      <c r="N3865" t="s">
        <v>17704</v>
      </c>
      <c r="O3865">
        <v>622.76898180000001</v>
      </c>
    </row>
    <row r="3866" spans="1:15" x14ac:dyDescent="0.3">
      <c r="A3866" t="s">
        <v>10938</v>
      </c>
      <c r="B3866" t="s">
        <v>10939</v>
      </c>
      <c r="C3866" t="s">
        <v>10940</v>
      </c>
      <c r="D3866">
        <v>194</v>
      </c>
      <c r="E3866" t="s">
        <v>8735</v>
      </c>
      <c r="F3866">
        <v>3</v>
      </c>
      <c r="G3866">
        <v>8</v>
      </c>
      <c r="H3866">
        <v>0</v>
      </c>
      <c r="I3866">
        <v>111.361</v>
      </c>
      <c r="J3866">
        <v>270.16178600000001</v>
      </c>
      <c r="K3866">
        <v>12.93613374970951</v>
      </c>
      <c r="L3866">
        <v>5.7591876106969409</v>
      </c>
      <c r="M3866">
        <v>618.12342850000005</v>
      </c>
      <c r="N3866" t="s">
        <v>17704</v>
      </c>
      <c r="O3866">
        <v>619.11914569999999</v>
      </c>
    </row>
    <row r="3867" spans="1:15" x14ac:dyDescent="0.3">
      <c r="A3867" t="s">
        <v>10941</v>
      </c>
      <c r="B3867" t="s">
        <v>10942</v>
      </c>
      <c r="C3867" t="s">
        <v>10943</v>
      </c>
      <c r="D3867">
        <v>194</v>
      </c>
      <c r="E3867" t="s">
        <v>8735</v>
      </c>
      <c r="F3867">
        <v>3</v>
      </c>
      <c r="G3867">
        <v>8</v>
      </c>
      <c r="H3867">
        <v>0</v>
      </c>
      <c r="I3867">
        <v>105.974</v>
      </c>
      <c r="J3867">
        <v>258.78850800000004</v>
      </c>
      <c r="K3867">
        <v>13.3263542168627</v>
      </c>
      <c r="L3867">
        <v>5.6192383245355053</v>
      </c>
      <c r="M3867">
        <v>604.46684210000001</v>
      </c>
      <c r="N3867" t="s">
        <v>17704</v>
      </c>
      <c r="O3867">
        <v>605.74246760000005</v>
      </c>
    </row>
    <row r="3868" spans="1:15" x14ac:dyDescent="0.3">
      <c r="A3868" t="s">
        <v>10944</v>
      </c>
      <c r="B3868" t="s">
        <v>10945</v>
      </c>
      <c r="C3868" t="s">
        <v>10946</v>
      </c>
      <c r="D3868">
        <v>194</v>
      </c>
      <c r="E3868" t="s">
        <v>8735</v>
      </c>
      <c r="F3868">
        <v>3</v>
      </c>
      <c r="G3868">
        <v>8</v>
      </c>
      <c r="H3868">
        <v>0</v>
      </c>
      <c r="I3868">
        <v>70.239000000000004</v>
      </c>
      <c r="J3868">
        <v>174.89511000000002</v>
      </c>
      <c r="K3868">
        <v>18.02870304421555</v>
      </c>
      <c r="L3868">
        <v>5.7212993161486629</v>
      </c>
      <c r="M3868">
        <v>441.88836040000001</v>
      </c>
      <c r="N3868" t="s">
        <v>17704</v>
      </c>
      <c r="O3868">
        <v>443.25427180000003</v>
      </c>
    </row>
    <row r="3869" spans="1:15" x14ac:dyDescent="0.3">
      <c r="A3869" t="s">
        <v>10947</v>
      </c>
      <c r="B3869" t="s">
        <v>10948</v>
      </c>
      <c r="C3869" t="s">
        <v>3367</v>
      </c>
      <c r="D3869">
        <v>194</v>
      </c>
      <c r="E3869" t="s">
        <v>8735</v>
      </c>
      <c r="F3869">
        <v>2</v>
      </c>
      <c r="G3869">
        <v>6</v>
      </c>
      <c r="H3869">
        <v>0</v>
      </c>
      <c r="I3869">
        <v>61.103000000000002</v>
      </c>
      <c r="J3869">
        <v>155.69044400000001</v>
      </c>
      <c r="K3869">
        <v>18.185811224556421</v>
      </c>
      <c r="L3869">
        <v>6.5269316318635662</v>
      </c>
      <c r="M3869">
        <v>386.45394249999998</v>
      </c>
      <c r="N3869" t="s">
        <v>17704</v>
      </c>
      <c r="O3869">
        <v>388.17128070000001</v>
      </c>
    </row>
    <row r="3870" spans="1:15" x14ac:dyDescent="0.3">
      <c r="A3870" t="s">
        <v>10949</v>
      </c>
      <c r="B3870" t="s">
        <v>10950</v>
      </c>
      <c r="C3870" t="s">
        <v>10951</v>
      </c>
      <c r="D3870">
        <v>194</v>
      </c>
      <c r="E3870" t="s">
        <v>8735</v>
      </c>
      <c r="F3870">
        <v>3</v>
      </c>
      <c r="G3870">
        <v>8</v>
      </c>
      <c r="H3870">
        <v>0</v>
      </c>
      <c r="I3870">
        <v>94.05</v>
      </c>
      <c r="J3870">
        <v>228.72959999999998</v>
      </c>
      <c r="K3870">
        <v>14.899614708238561</v>
      </c>
      <c r="L3870">
        <v>6.3095067142450647</v>
      </c>
      <c r="M3870">
        <v>517.66126529999997</v>
      </c>
      <c r="N3870" t="s">
        <v>17704</v>
      </c>
      <c r="O3870">
        <v>518.51152160000004</v>
      </c>
    </row>
    <row r="3871" spans="1:15" x14ac:dyDescent="0.3">
      <c r="A3871" t="s">
        <v>10952</v>
      </c>
      <c r="B3871" t="s">
        <v>10953</v>
      </c>
      <c r="C3871" t="s">
        <v>4682</v>
      </c>
      <c r="D3871">
        <v>194</v>
      </c>
      <c r="E3871" t="s">
        <v>8735</v>
      </c>
      <c r="F3871">
        <v>2</v>
      </c>
      <c r="G3871">
        <v>8</v>
      </c>
      <c r="H3871">
        <v>0</v>
      </c>
      <c r="I3871">
        <v>60.542999999999999</v>
      </c>
      <c r="J3871">
        <v>154.263564</v>
      </c>
      <c r="K3871">
        <v>16.559939410969761</v>
      </c>
      <c r="L3871">
        <v>4.2762682035760333</v>
      </c>
      <c r="M3871">
        <v>489.93004389999999</v>
      </c>
      <c r="N3871" t="s">
        <v>17704</v>
      </c>
      <c r="O3871">
        <v>492.2489832</v>
      </c>
    </row>
    <row r="3872" spans="1:15" x14ac:dyDescent="0.3">
      <c r="A3872" t="s">
        <v>10954</v>
      </c>
      <c r="B3872" t="s">
        <v>10955</v>
      </c>
      <c r="C3872" t="s">
        <v>10923</v>
      </c>
      <c r="D3872">
        <v>194</v>
      </c>
      <c r="E3872" t="s">
        <v>8735</v>
      </c>
      <c r="F3872">
        <v>3</v>
      </c>
      <c r="G3872">
        <v>12</v>
      </c>
      <c r="H3872">
        <v>0</v>
      </c>
      <c r="I3872">
        <v>128.029</v>
      </c>
      <c r="J3872">
        <v>302.40449799999999</v>
      </c>
      <c r="K3872">
        <v>12.68083965295294</v>
      </c>
      <c r="L3872">
        <v>4.2471877704654126</v>
      </c>
      <c r="M3872">
        <v>773.3829217</v>
      </c>
      <c r="N3872" t="s">
        <v>17704</v>
      </c>
      <c r="O3872">
        <v>773.19360029999996</v>
      </c>
    </row>
    <row r="3873" spans="1:15" x14ac:dyDescent="0.3">
      <c r="A3873" t="s">
        <v>10956</v>
      </c>
      <c r="B3873" t="s">
        <v>10957</v>
      </c>
      <c r="C3873" t="s">
        <v>3984</v>
      </c>
      <c r="D3873">
        <v>194</v>
      </c>
      <c r="E3873" t="s">
        <v>8735</v>
      </c>
      <c r="F3873">
        <v>2</v>
      </c>
      <c r="G3873">
        <v>8</v>
      </c>
      <c r="H3873">
        <v>0</v>
      </c>
      <c r="I3873">
        <v>55.180999999999997</v>
      </c>
      <c r="J3873">
        <v>143.36023799999998</v>
      </c>
      <c r="K3873">
        <v>16.170690113031551</v>
      </c>
      <c r="L3873">
        <v>5.4764644144332317</v>
      </c>
      <c r="M3873">
        <v>418.2137017</v>
      </c>
      <c r="N3873" t="s">
        <v>17704</v>
      </c>
      <c r="O3873">
        <v>420.60515149999998</v>
      </c>
    </row>
    <row r="3874" spans="1:15" x14ac:dyDescent="0.3">
      <c r="A3874" t="s">
        <v>10958</v>
      </c>
      <c r="B3874" t="s">
        <v>10959</v>
      </c>
      <c r="C3874" t="s">
        <v>10943</v>
      </c>
      <c r="D3874">
        <v>194</v>
      </c>
      <c r="E3874" t="s">
        <v>8735</v>
      </c>
      <c r="F3874">
        <v>3</v>
      </c>
      <c r="G3874">
        <v>12</v>
      </c>
      <c r="H3874">
        <v>0</v>
      </c>
      <c r="I3874">
        <v>124.059</v>
      </c>
      <c r="J3874">
        <v>300.47089800000003</v>
      </c>
      <c r="K3874">
        <v>12.293363343526471</v>
      </c>
      <c r="L3874">
        <v>5.4089496677512283</v>
      </c>
      <c r="M3874">
        <v>683.94591390000005</v>
      </c>
      <c r="N3874" t="s">
        <v>17704</v>
      </c>
      <c r="O3874">
        <v>685.03459199999998</v>
      </c>
    </row>
    <row r="3875" spans="1:15" x14ac:dyDescent="0.3">
      <c r="A3875" t="s">
        <v>10960</v>
      </c>
      <c r="B3875" t="s">
        <v>10961</v>
      </c>
      <c r="C3875" t="s">
        <v>10962</v>
      </c>
      <c r="D3875">
        <v>194</v>
      </c>
      <c r="E3875" t="s">
        <v>8735</v>
      </c>
      <c r="F3875">
        <v>3</v>
      </c>
      <c r="G3875">
        <v>12</v>
      </c>
      <c r="H3875">
        <v>0</v>
      </c>
      <c r="I3875">
        <v>133.36000000000001</v>
      </c>
      <c r="J3875">
        <v>322.19776000000002</v>
      </c>
      <c r="K3875">
        <v>12.030666170153021</v>
      </c>
      <c r="L3875">
        <v>4.5021144159981938</v>
      </c>
      <c r="M3875">
        <v>782.03877269999998</v>
      </c>
      <c r="N3875" t="s">
        <v>17704</v>
      </c>
      <c r="O3875">
        <v>783.29547200000002</v>
      </c>
    </row>
    <row r="3876" spans="1:15" x14ac:dyDescent="0.3">
      <c r="A3876" t="s">
        <v>10963</v>
      </c>
      <c r="B3876" t="s">
        <v>10964</v>
      </c>
      <c r="C3876" t="s">
        <v>10951</v>
      </c>
      <c r="D3876">
        <v>194</v>
      </c>
      <c r="E3876" t="s">
        <v>8735</v>
      </c>
      <c r="F3876">
        <v>3</v>
      </c>
      <c r="G3876">
        <v>12</v>
      </c>
      <c r="H3876">
        <v>0</v>
      </c>
      <c r="I3876">
        <v>116.018</v>
      </c>
      <c r="J3876">
        <v>279.60338000000002</v>
      </c>
      <c r="K3876">
        <v>13.29191554377307</v>
      </c>
      <c r="L3876">
        <v>5.9618461897324986</v>
      </c>
      <c r="M3876">
        <v>613.46098910000001</v>
      </c>
      <c r="N3876" t="s">
        <v>17704</v>
      </c>
      <c r="O3876">
        <v>614.171648</v>
      </c>
    </row>
    <row r="3877" spans="1:15" x14ac:dyDescent="0.3">
      <c r="A3877" t="s">
        <v>10965</v>
      </c>
      <c r="B3877" t="s">
        <v>10966</v>
      </c>
      <c r="C3877" t="s">
        <v>10967</v>
      </c>
      <c r="D3877">
        <v>194</v>
      </c>
      <c r="E3877" t="s">
        <v>8735</v>
      </c>
      <c r="F3877">
        <v>3</v>
      </c>
      <c r="G3877">
        <v>6</v>
      </c>
      <c r="H3877">
        <v>0</v>
      </c>
      <c r="I3877">
        <v>54.244</v>
      </c>
      <c r="J3877">
        <v>142.87869599999999</v>
      </c>
      <c r="K3877">
        <v>16.32804333435687</v>
      </c>
      <c r="L3877">
        <v>9.214404849766419</v>
      </c>
      <c r="M3877">
        <v>319.557028</v>
      </c>
      <c r="N3877" t="s">
        <v>17704</v>
      </c>
      <c r="O3877">
        <v>321.45168380000001</v>
      </c>
    </row>
    <row r="3878" spans="1:15" x14ac:dyDescent="0.3">
      <c r="A3878" t="s">
        <v>10968</v>
      </c>
      <c r="B3878" t="s">
        <v>10969</v>
      </c>
      <c r="C3878" t="s">
        <v>10970</v>
      </c>
      <c r="D3878">
        <v>194</v>
      </c>
      <c r="E3878" t="s">
        <v>8735</v>
      </c>
      <c r="F3878">
        <v>3</v>
      </c>
      <c r="G3878">
        <v>6</v>
      </c>
      <c r="H3878">
        <v>0</v>
      </c>
      <c r="I3878">
        <v>51.204000000000001</v>
      </c>
      <c r="J3878">
        <v>138.96765600000001</v>
      </c>
      <c r="K3878">
        <v>15.22711332439512</v>
      </c>
      <c r="L3878">
        <v>9.8121798956624833</v>
      </c>
      <c r="M3878">
        <v>309.72534580000001</v>
      </c>
      <c r="N3878" t="s">
        <v>17704</v>
      </c>
      <c r="O3878">
        <v>312.03728899999999</v>
      </c>
    </row>
    <row r="3879" spans="1:15" x14ac:dyDescent="0.3">
      <c r="A3879" t="s">
        <v>10971</v>
      </c>
      <c r="B3879" t="s">
        <v>10972</v>
      </c>
      <c r="C3879" t="s">
        <v>10973</v>
      </c>
      <c r="D3879">
        <v>194</v>
      </c>
      <c r="E3879" t="s">
        <v>8735</v>
      </c>
      <c r="F3879">
        <v>2</v>
      </c>
      <c r="G3879">
        <v>8</v>
      </c>
      <c r="H3879">
        <v>0</v>
      </c>
      <c r="I3879">
        <v>71.120999999999995</v>
      </c>
      <c r="J3879">
        <v>177.80249999999998</v>
      </c>
      <c r="K3879">
        <v>17.316393223356759</v>
      </c>
      <c r="L3879">
        <v>5.8873480349851954</v>
      </c>
      <c r="M3879">
        <v>444.75527890000001</v>
      </c>
      <c r="N3879" t="s">
        <v>17704</v>
      </c>
      <c r="O3879">
        <v>446.2491488</v>
      </c>
    </row>
    <row r="3880" spans="1:15" x14ac:dyDescent="0.3">
      <c r="A3880" t="s">
        <v>10974</v>
      </c>
      <c r="B3880" t="s">
        <v>10975</v>
      </c>
      <c r="C3880" t="s">
        <v>10976</v>
      </c>
      <c r="D3880">
        <v>194</v>
      </c>
      <c r="E3880" t="s">
        <v>8735</v>
      </c>
      <c r="F3880">
        <v>2</v>
      </c>
      <c r="G3880">
        <v>6</v>
      </c>
      <c r="H3880">
        <v>0</v>
      </c>
      <c r="I3880">
        <v>16.995999999999999</v>
      </c>
      <c r="J3880">
        <v>42.082095999999993</v>
      </c>
      <c r="K3880">
        <v>31.55373111745433</v>
      </c>
      <c r="L3880">
        <v>8.7075739513289339</v>
      </c>
      <c r="M3880">
        <v>147.073757</v>
      </c>
      <c r="N3880" t="s">
        <v>17704</v>
      </c>
      <c r="O3880">
        <v>147.00720140000001</v>
      </c>
    </row>
    <row r="3881" spans="1:15" x14ac:dyDescent="0.3">
      <c r="A3881" t="s">
        <v>10977</v>
      </c>
      <c r="B3881" t="s">
        <v>10978</v>
      </c>
      <c r="C3881" t="s">
        <v>10979</v>
      </c>
      <c r="D3881">
        <v>194</v>
      </c>
      <c r="E3881" t="s">
        <v>8735</v>
      </c>
      <c r="F3881">
        <v>3</v>
      </c>
      <c r="G3881">
        <v>6</v>
      </c>
      <c r="H3881">
        <v>0</v>
      </c>
      <c r="I3881">
        <v>40.121000000000002</v>
      </c>
      <c r="J3881">
        <v>94.846044000000006</v>
      </c>
      <c r="K3881">
        <v>23.828784850245881</v>
      </c>
      <c r="L3881">
        <v>4.2070644763997462</v>
      </c>
      <c r="M3881">
        <v>353.0834807</v>
      </c>
      <c r="N3881" t="s">
        <v>17704</v>
      </c>
      <c r="O3881">
        <v>352.64338900000001</v>
      </c>
    </row>
    <row r="3882" spans="1:15" x14ac:dyDescent="0.3">
      <c r="A3882" t="s">
        <v>10980</v>
      </c>
      <c r="B3882" t="s">
        <v>10981</v>
      </c>
      <c r="C3882" t="s">
        <v>10982</v>
      </c>
      <c r="D3882">
        <v>194</v>
      </c>
      <c r="E3882" t="s">
        <v>8735</v>
      </c>
      <c r="F3882">
        <v>3</v>
      </c>
      <c r="G3882">
        <v>6</v>
      </c>
      <c r="H3882">
        <v>0</v>
      </c>
      <c r="I3882">
        <v>27.358000000000001</v>
      </c>
      <c r="J3882">
        <v>66.042212000000006</v>
      </c>
      <c r="K3882">
        <v>28.23505471287821</v>
      </c>
      <c r="L3882">
        <v>5.3271040792778148</v>
      </c>
      <c r="M3882">
        <v>245.6183235</v>
      </c>
      <c r="N3882" t="s">
        <v>17704</v>
      </c>
      <c r="O3882">
        <v>245.52324390000001</v>
      </c>
    </row>
    <row r="3883" spans="1:15" x14ac:dyDescent="0.3">
      <c r="A3883" t="s">
        <v>10983</v>
      </c>
      <c r="B3883" t="s">
        <v>10984</v>
      </c>
      <c r="C3883" t="s">
        <v>10985</v>
      </c>
      <c r="D3883">
        <v>194</v>
      </c>
      <c r="E3883" t="s">
        <v>8735</v>
      </c>
      <c r="F3883">
        <v>3</v>
      </c>
      <c r="G3883">
        <v>12</v>
      </c>
      <c r="H3883">
        <v>0</v>
      </c>
      <c r="I3883">
        <v>164.08799999999999</v>
      </c>
      <c r="J3883">
        <v>396.10843199999999</v>
      </c>
      <c r="K3883">
        <v>13.23267066686191</v>
      </c>
      <c r="L3883">
        <v>12.420085964474721</v>
      </c>
      <c r="M3883">
        <v>506.57222719999999</v>
      </c>
      <c r="N3883" t="s">
        <v>17704</v>
      </c>
      <c r="O3883">
        <v>507.07415780000002</v>
      </c>
    </row>
    <row r="3884" spans="1:15" x14ac:dyDescent="0.3">
      <c r="A3884" t="s">
        <v>10986</v>
      </c>
      <c r="B3884" t="s">
        <v>10987</v>
      </c>
      <c r="C3884" t="s">
        <v>10988</v>
      </c>
      <c r="D3884">
        <v>194</v>
      </c>
      <c r="E3884" t="s">
        <v>8735</v>
      </c>
      <c r="F3884">
        <v>3</v>
      </c>
      <c r="G3884">
        <v>26</v>
      </c>
      <c r="H3884">
        <v>0</v>
      </c>
      <c r="I3884">
        <v>47.917000000000002</v>
      </c>
      <c r="J3884">
        <v>114.617464</v>
      </c>
      <c r="K3884">
        <v>18.675263116820169</v>
      </c>
      <c r="L3884">
        <v>7.0808284471519256</v>
      </c>
      <c r="M3884">
        <v>321.96250980000002</v>
      </c>
      <c r="N3884" t="s">
        <v>17704</v>
      </c>
      <c r="O3884">
        <v>321.83137140000002</v>
      </c>
    </row>
    <row r="3885" spans="1:15" x14ac:dyDescent="0.3">
      <c r="A3885" t="s">
        <v>10989</v>
      </c>
      <c r="B3885" t="s">
        <v>10990</v>
      </c>
      <c r="C3885" t="s">
        <v>10991</v>
      </c>
      <c r="D3885">
        <v>194</v>
      </c>
      <c r="E3885" t="s">
        <v>8735</v>
      </c>
      <c r="F3885">
        <v>2</v>
      </c>
      <c r="G3885">
        <v>24</v>
      </c>
      <c r="H3885">
        <v>0</v>
      </c>
      <c r="I3885">
        <v>90.588999999999999</v>
      </c>
      <c r="J3885">
        <v>226.65367799999999</v>
      </c>
      <c r="K3885">
        <v>14.60719346436772</v>
      </c>
      <c r="L3885">
        <v>11.813800842618759</v>
      </c>
      <c r="M3885">
        <v>376.23152900000002</v>
      </c>
      <c r="N3885" t="s">
        <v>17704</v>
      </c>
      <c r="O3885">
        <v>377.4031683</v>
      </c>
    </row>
    <row r="3886" spans="1:15" x14ac:dyDescent="0.3">
      <c r="A3886" t="s">
        <v>10992</v>
      </c>
      <c r="B3886" t="s">
        <v>10993</v>
      </c>
      <c r="C3886" t="s">
        <v>10994</v>
      </c>
      <c r="D3886">
        <v>194</v>
      </c>
      <c r="E3886" t="s">
        <v>8735</v>
      </c>
      <c r="F3886">
        <v>1</v>
      </c>
      <c r="G3886">
        <v>2</v>
      </c>
      <c r="H3886">
        <v>0</v>
      </c>
      <c r="I3886">
        <v>23.902999999999999</v>
      </c>
      <c r="J3886">
        <v>59.422857999999991</v>
      </c>
      <c r="K3886">
        <v>32.712784098997467</v>
      </c>
      <c r="L3886">
        <v>8.0672360857285152</v>
      </c>
      <c r="M3886">
        <v>166.98188260000001</v>
      </c>
      <c r="N3886" t="s">
        <v>17705</v>
      </c>
      <c r="O3886">
        <v>177.63660300000001</v>
      </c>
    </row>
    <row r="3887" spans="1:15" x14ac:dyDescent="0.3">
      <c r="A3887" t="s">
        <v>10995</v>
      </c>
      <c r="B3887" t="s">
        <v>10996</v>
      </c>
      <c r="C3887" t="s">
        <v>10997</v>
      </c>
      <c r="D3887">
        <v>194</v>
      </c>
      <c r="E3887" t="s">
        <v>8735</v>
      </c>
      <c r="F3887">
        <v>3</v>
      </c>
      <c r="G3887">
        <v>6</v>
      </c>
      <c r="H3887">
        <v>0</v>
      </c>
      <c r="I3887">
        <v>44.997999999999998</v>
      </c>
      <c r="J3887">
        <v>121.94457999999999</v>
      </c>
      <c r="K3887">
        <v>15.11293626608489</v>
      </c>
      <c r="L3887">
        <v>8.2043919143148134</v>
      </c>
      <c r="M3887">
        <v>318.5940463</v>
      </c>
      <c r="N3887" t="s">
        <v>17704</v>
      </c>
      <c r="O3887">
        <v>320.95627380000002</v>
      </c>
    </row>
    <row r="3888" spans="1:15" x14ac:dyDescent="0.3">
      <c r="A3888" t="s">
        <v>10998</v>
      </c>
      <c r="B3888" t="s">
        <v>10999</v>
      </c>
      <c r="C3888" t="s">
        <v>11000</v>
      </c>
      <c r="D3888">
        <v>194</v>
      </c>
      <c r="E3888" t="s">
        <v>8735</v>
      </c>
      <c r="F3888">
        <v>3</v>
      </c>
      <c r="G3888">
        <v>6</v>
      </c>
      <c r="H3888">
        <v>0</v>
      </c>
      <c r="I3888">
        <v>61.558999999999997</v>
      </c>
      <c r="J3888">
        <v>164.11629399999998</v>
      </c>
      <c r="K3888">
        <v>15.20613652667762</v>
      </c>
      <c r="L3888">
        <v>11.381532080797159</v>
      </c>
      <c r="M3888">
        <v>314.65396750000002</v>
      </c>
      <c r="N3888" t="s">
        <v>17704</v>
      </c>
      <c r="O3888">
        <v>316.73161499999998</v>
      </c>
    </row>
    <row r="3889" spans="1:15" x14ac:dyDescent="0.3">
      <c r="A3889" t="s">
        <v>11001</v>
      </c>
      <c r="B3889" t="s">
        <v>11002</v>
      </c>
      <c r="C3889" t="s">
        <v>11003</v>
      </c>
      <c r="D3889">
        <v>194</v>
      </c>
      <c r="E3889" t="s">
        <v>8735</v>
      </c>
      <c r="F3889">
        <v>2</v>
      </c>
      <c r="G3889">
        <v>12</v>
      </c>
      <c r="H3889">
        <v>0</v>
      </c>
      <c r="I3889">
        <v>54.384</v>
      </c>
      <c r="J3889">
        <v>148.35955199999998</v>
      </c>
      <c r="K3889">
        <v>14.42023381004044</v>
      </c>
      <c r="L3889">
        <v>6.0548847977952267</v>
      </c>
      <c r="M3889">
        <v>404.23085090000001</v>
      </c>
      <c r="N3889" t="s">
        <v>17704</v>
      </c>
      <c r="O3889">
        <v>407.53398490000001</v>
      </c>
    </row>
    <row r="3890" spans="1:15" x14ac:dyDescent="0.3">
      <c r="A3890" t="s">
        <v>11004</v>
      </c>
      <c r="B3890" t="s">
        <v>11005</v>
      </c>
      <c r="C3890" t="s">
        <v>272</v>
      </c>
      <c r="D3890">
        <v>194</v>
      </c>
      <c r="E3890" t="s">
        <v>8735</v>
      </c>
      <c r="F3890">
        <v>2</v>
      </c>
      <c r="G3890">
        <v>16</v>
      </c>
      <c r="H3890">
        <v>0</v>
      </c>
      <c r="I3890">
        <v>96.323999999999998</v>
      </c>
      <c r="J3890">
        <v>247.16738399999997</v>
      </c>
      <c r="K3890">
        <v>11.37857746855595</v>
      </c>
      <c r="L3890">
        <v>8.170464969881639</v>
      </c>
      <c r="M3890">
        <v>509.58007629999997</v>
      </c>
      <c r="N3890" t="s">
        <v>17704</v>
      </c>
      <c r="O3890">
        <v>512.25957200000005</v>
      </c>
    </row>
    <row r="3891" spans="1:15" x14ac:dyDescent="0.3">
      <c r="A3891" t="s">
        <v>11006</v>
      </c>
      <c r="B3891" t="s">
        <v>11007</v>
      </c>
      <c r="C3891" t="s">
        <v>11008</v>
      </c>
      <c r="D3891">
        <v>194</v>
      </c>
      <c r="E3891" t="s">
        <v>8735</v>
      </c>
      <c r="F3891">
        <v>2</v>
      </c>
      <c r="G3891">
        <v>8</v>
      </c>
      <c r="H3891">
        <v>0</v>
      </c>
      <c r="I3891">
        <v>90.022000000000006</v>
      </c>
      <c r="J3891">
        <v>222.174296</v>
      </c>
      <c r="K3891">
        <v>15.483725880927111</v>
      </c>
      <c r="L3891">
        <v>4.2276053692857634</v>
      </c>
      <c r="M3891">
        <v>611.07639770000003</v>
      </c>
      <c r="N3891" t="s">
        <v>17704</v>
      </c>
      <c r="O3891">
        <v>612.85866529999998</v>
      </c>
    </row>
    <row r="3892" spans="1:15" x14ac:dyDescent="0.3">
      <c r="A3892" t="s">
        <v>11009</v>
      </c>
      <c r="B3892" t="s">
        <v>11010</v>
      </c>
      <c r="C3892" t="s">
        <v>2519</v>
      </c>
      <c r="D3892">
        <v>194</v>
      </c>
      <c r="E3892" t="s">
        <v>8735</v>
      </c>
      <c r="F3892">
        <v>2</v>
      </c>
      <c r="G3892">
        <v>4</v>
      </c>
      <c r="H3892">
        <v>0</v>
      </c>
      <c r="I3892">
        <v>45.423999999999999</v>
      </c>
      <c r="J3892">
        <v>116.648832</v>
      </c>
      <c r="K3892">
        <v>22.05363853775459</v>
      </c>
      <c r="L3892">
        <v>6.38607229750209</v>
      </c>
      <c r="M3892">
        <v>316.0232962</v>
      </c>
      <c r="N3892" t="s">
        <v>17704</v>
      </c>
      <c r="O3892">
        <v>317.4284753</v>
      </c>
    </row>
    <row r="3893" spans="1:15" x14ac:dyDescent="0.3">
      <c r="A3893" t="s">
        <v>11011</v>
      </c>
      <c r="B3893" t="s">
        <v>11012</v>
      </c>
      <c r="C3893" t="s">
        <v>11013</v>
      </c>
      <c r="D3893">
        <v>194</v>
      </c>
      <c r="E3893" t="s">
        <v>8735</v>
      </c>
      <c r="F3893">
        <v>1</v>
      </c>
      <c r="G3893">
        <v>2</v>
      </c>
      <c r="H3893">
        <v>0</v>
      </c>
      <c r="I3893">
        <v>11.153</v>
      </c>
      <c r="J3893">
        <v>29.33239</v>
      </c>
      <c r="K3893">
        <v>29.906138329622561</v>
      </c>
      <c r="L3893">
        <v>11.348387761400121</v>
      </c>
      <c r="M3893">
        <v>73.004309000000006</v>
      </c>
      <c r="N3893" t="s">
        <v>17705</v>
      </c>
      <c r="O3893">
        <v>107.52661639999999</v>
      </c>
    </row>
    <row r="3894" spans="1:15" x14ac:dyDescent="0.3">
      <c r="A3894" t="s">
        <v>11014</v>
      </c>
      <c r="B3894" t="s">
        <v>11015</v>
      </c>
      <c r="C3894" t="s">
        <v>11016</v>
      </c>
      <c r="D3894">
        <v>194</v>
      </c>
      <c r="E3894" t="s">
        <v>8735</v>
      </c>
      <c r="F3894">
        <v>3</v>
      </c>
      <c r="G3894">
        <v>8</v>
      </c>
      <c r="H3894">
        <v>0</v>
      </c>
      <c r="I3894">
        <v>19.117999999999999</v>
      </c>
      <c r="J3894">
        <v>53.453927999999998</v>
      </c>
      <c r="K3894">
        <v>16.299833657219981</v>
      </c>
      <c r="L3894">
        <v>8.7675905757719548</v>
      </c>
      <c r="M3894">
        <v>197.78819440000001</v>
      </c>
      <c r="N3894" t="s">
        <v>17704</v>
      </c>
      <c r="O3894">
        <v>199.2683054</v>
      </c>
    </row>
    <row r="3895" spans="1:15" x14ac:dyDescent="0.3">
      <c r="A3895" t="s">
        <v>11017</v>
      </c>
      <c r="B3895" t="s">
        <v>11018</v>
      </c>
      <c r="C3895" t="s">
        <v>11019</v>
      </c>
      <c r="D3895">
        <v>194</v>
      </c>
      <c r="E3895" t="s">
        <v>8735</v>
      </c>
      <c r="F3895">
        <v>1</v>
      </c>
      <c r="G3895">
        <v>2</v>
      </c>
      <c r="H3895">
        <v>0</v>
      </c>
      <c r="I3895">
        <v>31.32</v>
      </c>
      <c r="J3895">
        <v>76.4208</v>
      </c>
      <c r="K3895">
        <v>30.198997862424442</v>
      </c>
      <c r="L3895">
        <v>9.2891114025757755</v>
      </c>
      <c r="M3895">
        <v>173.04296389999999</v>
      </c>
      <c r="N3895" t="s">
        <v>17705</v>
      </c>
      <c r="O3895">
        <v>194.33087380000001</v>
      </c>
    </row>
    <row r="3896" spans="1:15" x14ac:dyDescent="0.3">
      <c r="A3896" t="s">
        <v>11020</v>
      </c>
      <c r="B3896" t="s">
        <v>11021</v>
      </c>
      <c r="C3896" t="s">
        <v>6860</v>
      </c>
      <c r="D3896">
        <v>194</v>
      </c>
      <c r="E3896" t="s">
        <v>8735</v>
      </c>
      <c r="F3896">
        <v>3</v>
      </c>
      <c r="G3896">
        <v>6</v>
      </c>
      <c r="H3896">
        <v>0</v>
      </c>
      <c r="I3896">
        <v>64.835999999999999</v>
      </c>
      <c r="J3896">
        <v>159.49655999999999</v>
      </c>
      <c r="K3896">
        <v>17.66494303522601</v>
      </c>
      <c r="L3896">
        <v>8.1645614897361281</v>
      </c>
      <c r="M3896">
        <v>357.97205179999997</v>
      </c>
      <c r="N3896" t="s">
        <v>17704</v>
      </c>
      <c r="O3896">
        <v>358.64432069999998</v>
      </c>
    </row>
    <row r="3897" spans="1:15" x14ac:dyDescent="0.3">
      <c r="A3897" t="s">
        <v>11022</v>
      </c>
      <c r="B3897" t="s">
        <v>11023</v>
      </c>
      <c r="C3897" t="s">
        <v>11024</v>
      </c>
      <c r="D3897">
        <v>194</v>
      </c>
      <c r="E3897" t="s">
        <v>8735</v>
      </c>
      <c r="F3897">
        <v>2</v>
      </c>
      <c r="G3897">
        <v>8</v>
      </c>
      <c r="H3897">
        <v>2.2545000000000002</v>
      </c>
      <c r="I3897">
        <v>1.960999999999999</v>
      </c>
      <c r="J3897">
        <v>4.7495419999999982</v>
      </c>
      <c r="K3897">
        <v>51.422647717884338</v>
      </c>
      <c r="L3897">
        <v>4.4373023676310934</v>
      </c>
      <c r="M3897">
        <v>60.678943019999998</v>
      </c>
      <c r="N3897" t="s">
        <v>17704</v>
      </c>
      <c r="O3897">
        <v>60.147368950000001</v>
      </c>
    </row>
    <row r="3898" spans="1:15" x14ac:dyDescent="0.3">
      <c r="A3898" t="s">
        <v>11025</v>
      </c>
      <c r="B3898" t="s">
        <v>11026</v>
      </c>
      <c r="C3898" t="s">
        <v>3467</v>
      </c>
      <c r="D3898">
        <v>194</v>
      </c>
      <c r="E3898" t="s">
        <v>8735</v>
      </c>
      <c r="F3898">
        <v>3</v>
      </c>
      <c r="G3898">
        <v>10</v>
      </c>
      <c r="H3898">
        <v>0</v>
      </c>
      <c r="I3898">
        <v>191.09</v>
      </c>
      <c r="J3898">
        <v>462.05562000000003</v>
      </c>
      <c r="K3898">
        <v>11.323622457214521</v>
      </c>
      <c r="L3898">
        <v>13.393533181133209</v>
      </c>
      <c r="M3898">
        <v>554.21192180000003</v>
      </c>
      <c r="N3898" t="s">
        <v>17704</v>
      </c>
      <c r="O3898">
        <v>554.90098209999996</v>
      </c>
    </row>
    <row r="3899" spans="1:15" x14ac:dyDescent="0.3">
      <c r="A3899" t="s">
        <v>11027</v>
      </c>
      <c r="B3899" t="s">
        <v>11028</v>
      </c>
      <c r="C3899" t="s">
        <v>11029</v>
      </c>
      <c r="D3899">
        <v>194</v>
      </c>
      <c r="E3899" t="s">
        <v>8735</v>
      </c>
      <c r="F3899">
        <v>3</v>
      </c>
      <c r="G3899">
        <v>8</v>
      </c>
      <c r="H3899">
        <v>0</v>
      </c>
      <c r="I3899">
        <v>115.533</v>
      </c>
      <c r="J3899">
        <v>290.68102800000003</v>
      </c>
      <c r="K3899">
        <v>11.813501577417339</v>
      </c>
      <c r="L3899">
        <v>6.6351026401255986</v>
      </c>
      <c r="M3899">
        <v>607.37909439999999</v>
      </c>
      <c r="N3899" t="s">
        <v>17704</v>
      </c>
      <c r="O3899">
        <v>609.92940959999999</v>
      </c>
    </row>
    <row r="3900" spans="1:15" x14ac:dyDescent="0.3">
      <c r="A3900" t="s">
        <v>11030</v>
      </c>
      <c r="B3900" t="s">
        <v>11031</v>
      </c>
      <c r="C3900" t="s">
        <v>11032</v>
      </c>
      <c r="D3900">
        <v>194</v>
      </c>
      <c r="E3900" t="s">
        <v>8735</v>
      </c>
      <c r="F3900">
        <v>3</v>
      </c>
      <c r="G3900">
        <v>8</v>
      </c>
      <c r="H3900">
        <v>0</v>
      </c>
      <c r="I3900">
        <v>104.264</v>
      </c>
      <c r="J3900">
        <v>262.11969600000003</v>
      </c>
      <c r="K3900">
        <v>11.755659825251049</v>
      </c>
      <c r="L3900">
        <v>6.5871780208821598</v>
      </c>
      <c r="M3900">
        <v>580.50173310000002</v>
      </c>
      <c r="N3900" t="s">
        <v>17704</v>
      </c>
      <c r="O3900">
        <v>582.89235099999996</v>
      </c>
    </row>
    <row r="3901" spans="1:15" x14ac:dyDescent="0.3">
      <c r="A3901" t="s">
        <v>11033</v>
      </c>
      <c r="B3901" t="s">
        <v>11034</v>
      </c>
      <c r="C3901" t="s">
        <v>11035</v>
      </c>
      <c r="D3901">
        <v>194</v>
      </c>
      <c r="E3901" t="s">
        <v>8735</v>
      </c>
      <c r="F3901">
        <v>3</v>
      </c>
      <c r="G3901">
        <v>8</v>
      </c>
      <c r="H3901">
        <v>0</v>
      </c>
      <c r="I3901">
        <v>151.48099999999999</v>
      </c>
      <c r="J3901">
        <v>371.734374</v>
      </c>
      <c r="K3901">
        <v>11.049050710109061</v>
      </c>
      <c r="L3901">
        <v>5.4429580975245706</v>
      </c>
      <c r="M3901">
        <v>781.92218019999996</v>
      </c>
      <c r="N3901" t="s">
        <v>17704</v>
      </c>
      <c r="O3901">
        <v>784.03231389999996</v>
      </c>
    </row>
    <row r="3902" spans="1:15" x14ac:dyDescent="0.3">
      <c r="A3902" t="s">
        <v>11036</v>
      </c>
      <c r="B3902" t="s">
        <v>11037</v>
      </c>
      <c r="C3902" t="s">
        <v>11038</v>
      </c>
      <c r="D3902">
        <v>194</v>
      </c>
      <c r="E3902" t="s">
        <v>8735</v>
      </c>
      <c r="F3902">
        <v>3</v>
      </c>
      <c r="G3902">
        <v>8</v>
      </c>
      <c r="H3902">
        <v>0</v>
      </c>
      <c r="I3902">
        <v>51.636000000000003</v>
      </c>
      <c r="J3902">
        <v>133.01433600000001</v>
      </c>
      <c r="K3902">
        <v>16.905133815523261</v>
      </c>
      <c r="L3902">
        <v>7.6626338705040311</v>
      </c>
      <c r="M3902">
        <v>336.53193820000001</v>
      </c>
      <c r="N3902" t="s">
        <v>17704</v>
      </c>
      <c r="O3902">
        <v>338.16080779999999</v>
      </c>
    </row>
    <row r="3903" spans="1:15" x14ac:dyDescent="0.3">
      <c r="A3903" t="s">
        <v>11039</v>
      </c>
      <c r="B3903" t="s">
        <v>11040</v>
      </c>
      <c r="C3903" t="s">
        <v>11041</v>
      </c>
      <c r="D3903">
        <v>194</v>
      </c>
      <c r="E3903" t="s">
        <v>8735</v>
      </c>
      <c r="F3903">
        <v>2</v>
      </c>
      <c r="G3903">
        <v>8</v>
      </c>
      <c r="H3903">
        <v>0</v>
      </c>
      <c r="I3903">
        <v>3.3860000000000001</v>
      </c>
      <c r="J3903">
        <v>7.6591320000000005</v>
      </c>
      <c r="K3903">
        <v>35.994708271454108</v>
      </c>
      <c r="L3903">
        <v>3.3521697686378089</v>
      </c>
      <c r="M3903">
        <v>101.65617469999999</v>
      </c>
      <c r="N3903" t="s">
        <v>17704</v>
      </c>
      <c r="O3903">
        <v>100.6632991</v>
      </c>
    </row>
    <row r="3904" spans="1:15" x14ac:dyDescent="0.3">
      <c r="A3904" t="s">
        <v>11042</v>
      </c>
      <c r="B3904" t="s">
        <v>11043</v>
      </c>
      <c r="C3904" t="s">
        <v>8083</v>
      </c>
      <c r="D3904">
        <v>194</v>
      </c>
      <c r="E3904" t="s">
        <v>8735</v>
      </c>
      <c r="F3904">
        <v>2</v>
      </c>
      <c r="G3904">
        <v>8</v>
      </c>
      <c r="H3904">
        <v>0</v>
      </c>
      <c r="I3904">
        <v>2.2919999999999998</v>
      </c>
      <c r="J3904">
        <v>6.1838159999999993</v>
      </c>
      <c r="K3904">
        <v>44.907729992999933</v>
      </c>
      <c r="L3904">
        <v>3.9902921025869951</v>
      </c>
      <c r="M3904">
        <v>72.77953608</v>
      </c>
      <c r="N3904" t="s">
        <v>17704</v>
      </c>
      <c r="O3904">
        <v>72.7651939</v>
      </c>
    </row>
    <row r="3905" spans="1:15" x14ac:dyDescent="0.3">
      <c r="A3905" t="s">
        <v>11044</v>
      </c>
      <c r="B3905" t="s">
        <v>11045</v>
      </c>
      <c r="C3905" t="s">
        <v>3472</v>
      </c>
      <c r="D3905">
        <v>194</v>
      </c>
      <c r="E3905" t="s">
        <v>8735</v>
      </c>
      <c r="F3905">
        <v>2</v>
      </c>
      <c r="G3905">
        <v>8</v>
      </c>
      <c r="H3905">
        <v>0</v>
      </c>
      <c r="I3905">
        <v>186.51599999999999</v>
      </c>
      <c r="J3905">
        <v>468.90122400000001</v>
      </c>
      <c r="K3905">
        <v>13.8562813786509</v>
      </c>
      <c r="L3905">
        <v>18.802697413478541</v>
      </c>
      <c r="M3905">
        <v>435.07604179999998</v>
      </c>
      <c r="N3905" t="s">
        <v>17704</v>
      </c>
      <c r="O3905">
        <v>436.71099340000001</v>
      </c>
    </row>
    <row r="3906" spans="1:15" x14ac:dyDescent="0.3">
      <c r="A3906" t="s">
        <v>11046</v>
      </c>
      <c r="B3906" t="s">
        <v>11047</v>
      </c>
      <c r="C3906" t="s">
        <v>600</v>
      </c>
      <c r="D3906">
        <v>194</v>
      </c>
      <c r="E3906" t="s">
        <v>8735</v>
      </c>
      <c r="F3906">
        <v>2</v>
      </c>
      <c r="G3906">
        <v>4</v>
      </c>
      <c r="H3906">
        <v>0</v>
      </c>
      <c r="I3906">
        <v>108.026</v>
      </c>
      <c r="J3906">
        <v>267.25632400000001</v>
      </c>
      <c r="K3906">
        <v>13.30717980122043</v>
      </c>
      <c r="L3906">
        <v>5.1109060948173042</v>
      </c>
      <c r="M3906">
        <v>620.09991649999995</v>
      </c>
      <c r="N3906" t="s">
        <v>17705</v>
      </c>
      <c r="O3906">
        <v>642.7742485</v>
      </c>
    </row>
    <row r="3907" spans="1:15" x14ac:dyDescent="0.3">
      <c r="A3907" t="s">
        <v>11048</v>
      </c>
      <c r="B3907" t="s">
        <v>11049</v>
      </c>
      <c r="C3907" t="s">
        <v>11050</v>
      </c>
      <c r="D3907">
        <v>194</v>
      </c>
      <c r="E3907" t="s">
        <v>8735</v>
      </c>
      <c r="F3907">
        <v>2</v>
      </c>
      <c r="G3907">
        <v>8</v>
      </c>
      <c r="H3907">
        <v>0</v>
      </c>
      <c r="I3907">
        <v>128.846</v>
      </c>
      <c r="J3907">
        <v>330.10345200000006</v>
      </c>
      <c r="K3907">
        <v>13.47125255413289</v>
      </c>
      <c r="L3907">
        <v>11.083345019613599</v>
      </c>
      <c r="M3907">
        <v>477.74753090000002</v>
      </c>
      <c r="N3907" t="s">
        <v>17704</v>
      </c>
      <c r="O3907">
        <v>480.1806785</v>
      </c>
    </row>
    <row r="3908" spans="1:15" x14ac:dyDescent="0.3">
      <c r="A3908" t="s">
        <v>11051</v>
      </c>
      <c r="B3908" t="s">
        <v>11052</v>
      </c>
      <c r="C3908" t="s">
        <v>594</v>
      </c>
      <c r="D3908">
        <v>194</v>
      </c>
      <c r="E3908" t="s">
        <v>8735</v>
      </c>
      <c r="F3908">
        <v>2</v>
      </c>
      <c r="G3908">
        <v>6</v>
      </c>
      <c r="H3908">
        <v>0</v>
      </c>
      <c r="I3908">
        <v>15.667</v>
      </c>
      <c r="J3908">
        <v>39.230167999999999</v>
      </c>
      <c r="K3908">
        <v>18.5280427062076</v>
      </c>
      <c r="L3908">
        <v>3.437684959175288</v>
      </c>
      <c r="M3908">
        <v>270.68487499999998</v>
      </c>
      <c r="N3908" t="s">
        <v>17704</v>
      </c>
      <c r="O3908">
        <v>271.35359899999997</v>
      </c>
    </row>
    <row r="3909" spans="1:15" x14ac:dyDescent="0.3">
      <c r="A3909" t="s">
        <v>11053</v>
      </c>
      <c r="B3909" t="s">
        <v>11054</v>
      </c>
      <c r="C3909" t="s">
        <v>11055</v>
      </c>
      <c r="D3909">
        <v>194</v>
      </c>
      <c r="E3909" t="s">
        <v>8735</v>
      </c>
      <c r="F3909">
        <v>2</v>
      </c>
      <c r="G3909">
        <v>6</v>
      </c>
      <c r="H3909">
        <v>1.2557</v>
      </c>
      <c r="I3909">
        <v>20.652000000000001</v>
      </c>
      <c r="J3909">
        <v>49.853928000000003</v>
      </c>
      <c r="K3909">
        <v>18.993434717524909</v>
      </c>
      <c r="L3909">
        <v>7.2264246123051947</v>
      </c>
      <c r="M3909">
        <v>213.05647389999999</v>
      </c>
      <c r="N3909" t="s">
        <v>17704</v>
      </c>
      <c r="O3909">
        <v>212.8841712</v>
      </c>
    </row>
    <row r="3910" spans="1:15" x14ac:dyDescent="0.3">
      <c r="A3910" t="s">
        <v>11056</v>
      </c>
      <c r="B3910" t="s">
        <v>11057</v>
      </c>
      <c r="C3910" t="s">
        <v>11058</v>
      </c>
      <c r="D3910">
        <v>194</v>
      </c>
      <c r="E3910" t="s">
        <v>8735</v>
      </c>
      <c r="F3910">
        <v>2</v>
      </c>
      <c r="G3910">
        <v>6</v>
      </c>
      <c r="H3910">
        <v>1.4464999999999999</v>
      </c>
      <c r="I3910">
        <v>17.056000000000001</v>
      </c>
      <c r="J3910">
        <v>41.104960000000005</v>
      </c>
      <c r="K3910">
        <v>21.85424219886027</v>
      </c>
      <c r="L3910">
        <v>8.6559217540353508</v>
      </c>
      <c r="M3910">
        <v>167.7842402</v>
      </c>
      <c r="N3910" t="s">
        <v>17704</v>
      </c>
      <c r="O3910">
        <v>167.478005</v>
      </c>
    </row>
    <row r="3911" spans="1:15" x14ac:dyDescent="0.3">
      <c r="A3911" t="s">
        <v>11059</v>
      </c>
      <c r="B3911" t="s">
        <v>11060</v>
      </c>
      <c r="C3911" t="s">
        <v>11061</v>
      </c>
      <c r="D3911">
        <v>194</v>
      </c>
      <c r="E3911" t="s">
        <v>8735</v>
      </c>
      <c r="F3911">
        <v>1</v>
      </c>
      <c r="G3911">
        <v>2</v>
      </c>
      <c r="H3911">
        <v>0</v>
      </c>
      <c r="I3911">
        <v>27.122</v>
      </c>
      <c r="J3911">
        <v>66.882852</v>
      </c>
      <c r="K3911">
        <v>33.777813041556207</v>
      </c>
      <c r="L3911">
        <v>4.3706689060257142</v>
      </c>
      <c r="M3911">
        <v>253.10727729999999</v>
      </c>
      <c r="N3911" t="s">
        <v>17704</v>
      </c>
      <c r="O3911">
        <v>253.42447799999999</v>
      </c>
    </row>
    <row r="3912" spans="1:15" x14ac:dyDescent="0.3">
      <c r="A3912" t="s">
        <v>11062</v>
      </c>
      <c r="B3912" t="s">
        <v>11063</v>
      </c>
      <c r="C3912" t="s">
        <v>11064</v>
      </c>
      <c r="D3912">
        <v>194</v>
      </c>
      <c r="E3912" t="s">
        <v>8735</v>
      </c>
      <c r="F3912">
        <v>2</v>
      </c>
      <c r="G3912">
        <v>6</v>
      </c>
      <c r="H3912">
        <v>0</v>
      </c>
      <c r="I3912">
        <v>27.105</v>
      </c>
      <c r="J3912">
        <v>69.605640000000008</v>
      </c>
      <c r="K3912">
        <v>28.434317144907101</v>
      </c>
      <c r="L3912">
        <v>5.6964388772561296</v>
      </c>
      <c r="M3912">
        <v>237.44421439999999</v>
      </c>
      <c r="N3912" t="s">
        <v>17704</v>
      </c>
      <c r="O3912">
        <v>238.34096679999999</v>
      </c>
    </row>
    <row r="3913" spans="1:15" x14ac:dyDescent="0.3">
      <c r="A3913" t="s">
        <v>11065</v>
      </c>
      <c r="B3913" t="s">
        <v>11066</v>
      </c>
      <c r="C3913" t="s">
        <v>2623</v>
      </c>
      <c r="D3913">
        <v>194</v>
      </c>
      <c r="E3913" t="s">
        <v>8735</v>
      </c>
      <c r="F3913">
        <v>2</v>
      </c>
      <c r="G3913">
        <v>8</v>
      </c>
      <c r="H3913">
        <v>0</v>
      </c>
      <c r="I3913">
        <v>38.963999999999999</v>
      </c>
      <c r="J3913">
        <v>98.656847999999997</v>
      </c>
      <c r="K3913">
        <v>19.527732507442408</v>
      </c>
      <c r="L3913">
        <v>3.6108049646011748</v>
      </c>
      <c r="M3913">
        <v>404.89703040000001</v>
      </c>
      <c r="N3913" t="s">
        <v>17704</v>
      </c>
      <c r="O3913">
        <v>406.52713169999998</v>
      </c>
    </row>
    <row r="3914" spans="1:15" x14ac:dyDescent="0.3">
      <c r="A3914" t="s">
        <v>11067</v>
      </c>
      <c r="B3914" t="s">
        <v>11068</v>
      </c>
      <c r="C3914" t="s">
        <v>11069</v>
      </c>
      <c r="D3914">
        <v>194</v>
      </c>
      <c r="E3914" t="s">
        <v>8735</v>
      </c>
      <c r="F3914">
        <v>3</v>
      </c>
      <c r="G3914">
        <v>12</v>
      </c>
      <c r="H3914">
        <v>0</v>
      </c>
      <c r="I3914">
        <v>47.4</v>
      </c>
      <c r="J3914">
        <v>124.47239999999999</v>
      </c>
      <c r="K3914">
        <v>20.238266916988859</v>
      </c>
      <c r="L3914">
        <v>9.8161647045438816</v>
      </c>
      <c r="M3914">
        <v>269.30981430000003</v>
      </c>
      <c r="N3914" t="s">
        <v>17704</v>
      </c>
      <c r="O3914">
        <v>270.7506563</v>
      </c>
    </row>
    <row r="3915" spans="1:15" x14ac:dyDescent="0.3">
      <c r="A3915" t="s">
        <v>11070</v>
      </c>
      <c r="B3915" t="s">
        <v>11071</v>
      </c>
      <c r="C3915" t="s">
        <v>6955</v>
      </c>
      <c r="D3915">
        <v>194</v>
      </c>
      <c r="E3915" t="s">
        <v>8735</v>
      </c>
      <c r="F3915">
        <v>3</v>
      </c>
      <c r="G3915">
        <v>6</v>
      </c>
      <c r="H3915">
        <v>0</v>
      </c>
      <c r="I3915">
        <v>60.167999999999999</v>
      </c>
      <c r="J3915">
        <v>148.49462399999999</v>
      </c>
      <c r="K3915">
        <v>18.57803879891885</v>
      </c>
      <c r="L3915">
        <v>5.3789194489299152</v>
      </c>
      <c r="M3915">
        <v>417.37952510000002</v>
      </c>
      <c r="N3915" t="s">
        <v>17704</v>
      </c>
      <c r="O3915">
        <v>418.3651759</v>
      </c>
    </row>
    <row r="3916" spans="1:15" x14ac:dyDescent="0.3">
      <c r="A3916" t="s">
        <v>11072</v>
      </c>
      <c r="B3916" t="s">
        <v>11073</v>
      </c>
      <c r="C3916" t="s">
        <v>9971</v>
      </c>
      <c r="D3916">
        <v>194</v>
      </c>
      <c r="E3916" t="s">
        <v>8735</v>
      </c>
      <c r="F3916">
        <v>2</v>
      </c>
      <c r="G3916">
        <v>8</v>
      </c>
      <c r="H3916">
        <v>0</v>
      </c>
      <c r="I3916">
        <v>21.425999999999998</v>
      </c>
      <c r="J3916">
        <v>57.378827999999992</v>
      </c>
      <c r="K3916">
        <v>23.498508712037928</v>
      </c>
      <c r="L3916">
        <v>12.20177677375996</v>
      </c>
      <c r="M3916">
        <v>155.45812219999999</v>
      </c>
      <c r="N3916" t="s">
        <v>17704</v>
      </c>
      <c r="O3916">
        <v>156.16882000000001</v>
      </c>
    </row>
    <row r="3917" spans="1:15" x14ac:dyDescent="0.3">
      <c r="A3917" t="s">
        <v>11074</v>
      </c>
      <c r="B3917" t="s">
        <v>11075</v>
      </c>
      <c r="C3917" t="s">
        <v>9466</v>
      </c>
      <c r="D3917">
        <v>194</v>
      </c>
      <c r="E3917" t="s">
        <v>8735</v>
      </c>
      <c r="F3917">
        <v>3</v>
      </c>
      <c r="G3917">
        <v>8</v>
      </c>
      <c r="H3917">
        <v>0</v>
      </c>
      <c r="I3917">
        <v>39.146999999999998</v>
      </c>
      <c r="J3917">
        <v>106.010076</v>
      </c>
      <c r="K3917">
        <v>20.235134463045132</v>
      </c>
      <c r="L3917">
        <v>12.18401365285442</v>
      </c>
      <c r="M3917">
        <v>221.14995300000001</v>
      </c>
      <c r="N3917" t="s">
        <v>17704</v>
      </c>
      <c r="O3917">
        <v>222.56763309999999</v>
      </c>
    </row>
    <row r="3918" spans="1:15" x14ac:dyDescent="0.3">
      <c r="A3918" t="s">
        <v>11076</v>
      </c>
      <c r="B3918" t="s">
        <v>11077</v>
      </c>
      <c r="C3918" t="s">
        <v>11078</v>
      </c>
      <c r="D3918">
        <v>194</v>
      </c>
      <c r="E3918" t="s">
        <v>8735</v>
      </c>
      <c r="F3918">
        <v>2</v>
      </c>
      <c r="G3918">
        <v>12</v>
      </c>
      <c r="H3918">
        <v>0</v>
      </c>
      <c r="I3918">
        <v>51.03</v>
      </c>
      <c r="J3918">
        <v>141.76134000000002</v>
      </c>
      <c r="K3918">
        <v>17.952504580852061</v>
      </c>
      <c r="L3918">
        <v>14.471524515196149</v>
      </c>
      <c r="M3918">
        <v>241.8967476</v>
      </c>
      <c r="N3918" t="s">
        <v>17704</v>
      </c>
      <c r="O3918">
        <v>243.80761340000001</v>
      </c>
    </row>
    <row r="3919" spans="1:15" x14ac:dyDescent="0.3">
      <c r="A3919" t="s">
        <v>11079</v>
      </c>
      <c r="B3919" t="s">
        <v>11080</v>
      </c>
      <c r="C3919" t="s">
        <v>11081</v>
      </c>
      <c r="D3919">
        <v>194</v>
      </c>
      <c r="E3919" t="s">
        <v>8735</v>
      </c>
      <c r="F3919">
        <v>2</v>
      </c>
      <c r="G3919">
        <v>12</v>
      </c>
      <c r="H3919">
        <v>0</v>
      </c>
      <c r="I3919">
        <v>55.616</v>
      </c>
      <c r="J3919">
        <v>152.94399999999999</v>
      </c>
      <c r="K3919">
        <v>18.648494928378891</v>
      </c>
      <c r="L3919">
        <v>13.692608725531491</v>
      </c>
      <c r="M3919">
        <v>255.80093669999999</v>
      </c>
      <c r="N3919" t="s">
        <v>17704</v>
      </c>
      <c r="O3919">
        <v>257.75247619999999</v>
      </c>
    </row>
    <row r="3920" spans="1:15" x14ac:dyDescent="0.3">
      <c r="A3920" t="s">
        <v>11082</v>
      </c>
      <c r="B3920" t="s">
        <v>11083</v>
      </c>
      <c r="C3920" t="s">
        <v>11084</v>
      </c>
      <c r="D3920">
        <v>194</v>
      </c>
      <c r="E3920" t="s">
        <v>8735</v>
      </c>
      <c r="F3920">
        <v>2</v>
      </c>
      <c r="G3920">
        <v>12</v>
      </c>
      <c r="H3920">
        <v>0</v>
      </c>
      <c r="I3920">
        <v>48.098999999999997</v>
      </c>
      <c r="J3920">
        <v>131.69506199999998</v>
      </c>
      <c r="K3920">
        <v>17.668216235654779</v>
      </c>
      <c r="L3920">
        <v>9.1179361789318492</v>
      </c>
      <c r="M3920">
        <v>296.96314130000002</v>
      </c>
      <c r="N3920" t="s">
        <v>17704</v>
      </c>
      <c r="O3920">
        <v>299.2703722</v>
      </c>
    </row>
    <row r="3921" spans="1:15" x14ac:dyDescent="0.3">
      <c r="A3921" t="s">
        <v>11085</v>
      </c>
      <c r="B3921" t="s">
        <v>11086</v>
      </c>
      <c r="C3921" t="s">
        <v>11087</v>
      </c>
      <c r="D3921">
        <v>194</v>
      </c>
      <c r="E3921" t="s">
        <v>8735</v>
      </c>
      <c r="F3921">
        <v>3</v>
      </c>
      <c r="G3921">
        <v>12</v>
      </c>
      <c r="H3921">
        <v>0</v>
      </c>
      <c r="I3921">
        <v>54.247999999999998</v>
      </c>
      <c r="J3921">
        <v>131.714144</v>
      </c>
      <c r="K3921">
        <v>20.114498113965901</v>
      </c>
      <c r="L3921">
        <v>6.2453690971899256</v>
      </c>
      <c r="M3921">
        <v>357.89663460000003</v>
      </c>
      <c r="N3921" t="s">
        <v>17704</v>
      </c>
      <c r="O3921">
        <v>358.21160789999999</v>
      </c>
    </row>
    <row r="3922" spans="1:15" x14ac:dyDescent="0.3">
      <c r="A3922" t="s">
        <v>11088</v>
      </c>
      <c r="B3922" t="s">
        <v>11089</v>
      </c>
      <c r="C3922" t="s">
        <v>11090</v>
      </c>
      <c r="D3922">
        <v>194</v>
      </c>
      <c r="E3922" t="s">
        <v>8735</v>
      </c>
      <c r="F3922">
        <v>3</v>
      </c>
      <c r="G3922">
        <v>12</v>
      </c>
      <c r="H3922">
        <v>0</v>
      </c>
      <c r="I3922">
        <v>42.777999999999999</v>
      </c>
      <c r="J3922">
        <v>104.72054399999999</v>
      </c>
      <c r="K3922">
        <v>23.155776410364751</v>
      </c>
      <c r="L3922">
        <v>6.5263546849397649</v>
      </c>
      <c r="M3922">
        <v>296.68857910000003</v>
      </c>
      <c r="N3922" t="s">
        <v>17704</v>
      </c>
      <c r="O3922">
        <v>297.01629009999999</v>
      </c>
    </row>
    <row r="3923" spans="1:15" x14ac:dyDescent="0.3">
      <c r="A3923" t="s">
        <v>11091</v>
      </c>
      <c r="B3923" t="s">
        <v>11092</v>
      </c>
      <c r="C3923" t="s">
        <v>11093</v>
      </c>
      <c r="D3923">
        <v>194</v>
      </c>
      <c r="E3923" t="s">
        <v>8735</v>
      </c>
      <c r="F3923">
        <v>2</v>
      </c>
      <c r="G3923">
        <v>8</v>
      </c>
      <c r="H3923">
        <v>0</v>
      </c>
      <c r="I3923">
        <v>14.403</v>
      </c>
      <c r="J3923">
        <v>38.427204000000003</v>
      </c>
      <c r="K3923">
        <v>22.73047758028693</v>
      </c>
      <c r="L3923">
        <v>14.15062958584903</v>
      </c>
      <c r="M3923">
        <v>120.8632356</v>
      </c>
      <c r="N3923" t="s">
        <v>17704</v>
      </c>
      <c r="O3923">
        <v>121.245824</v>
      </c>
    </row>
    <row r="3924" spans="1:15" x14ac:dyDescent="0.3">
      <c r="A3924" t="s">
        <v>11094</v>
      </c>
      <c r="B3924" t="s">
        <v>11095</v>
      </c>
      <c r="C3924" t="s">
        <v>11096</v>
      </c>
      <c r="D3924">
        <v>194</v>
      </c>
      <c r="E3924" t="s">
        <v>8735</v>
      </c>
      <c r="F3924">
        <v>2</v>
      </c>
      <c r="G3924">
        <v>8</v>
      </c>
      <c r="H3924">
        <v>0</v>
      </c>
      <c r="I3924">
        <v>63.908999999999999</v>
      </c>
      <c r="J3924">
        <v>155.81014200000001</v>
      </c>
      <c r="K3924">
        <v>13.20426431661655</v>
      </c>
      <c r="L3924">
        <v>8.1671194358977761</v>
      </c>
      <c r="M3924">
        <v>392.99981769999999</v>
      </c>
      <c r="N3924" t="s">
        <v>17704</v>
      </c>
      <c r="O3924">
        <v>393.54340029999997</v>
      </c>
    </row>
    <row r="3925" spans="1:15" x14ac:dyDescent="0.3">
      <c r="A3925" t="s">
        <v>11097</v>
      </c>
      <c r="B3925" t="s">
        <v>11098</v>
      </c>
      <c r="C3925" t="s">
        <v>11099</v>
      </c>
      <c r="D3925">
        <v>194</v>
      </c>
      <c r="E3925" t="s">
        <v>8735</v>
      </c>
      <c r="F3925">
        <v>1</v>
      </c>
      <c r="G3925">
        <v>2</v>
      </c>
      <c r="H3925">
        <v>0</v>
      </c>
      <c r="I3925">
        <v>33.104999999999997</v>
      </c>
      <c r="J3925">
        <v>88.853819999999999</v>
      </c>
      <c r="K3925">
        <v>23.499659437329171</v>
      </c>
      <c r="L3925">
        <v>6.4460940898101278</v>
      </c>
      <c r="M3925">
        <v>228.6382888</v>
      </c>
      <c r="N3925" t="s">
        <v>17705</v>
      </c>
      <c r="O3925">
        <v>266.33564769999998</v>
      </c>
    </row>
    <row r="3926" spans="1:15" x14ac:dyDescent="0.3">
      <c r="A3926" t="s">
        <v>11100</v>
      </c>
      <c r="B3926" t="s">
        <v>11101</v>
      </c>
      <c r="C3926" t="s">
        <v>11102</v>
      </c>
      <c r="D3926">
        <v>194</v>
      </c>
      <c r="E3926" t="s">
        <v>8735</v>
      </c>
      <c r="F3926">
        <v>3</v>
      </c>
      <c r="G3926">
        <v>8</v>
      </c>
      <c r="H3926">
        <v>0</v>
      </c>
      <c r="I3926">
        <v>114.23099999999999</v>
      </c>
      <c r="J3926">
        <v>278.49517800000001</v>
      </c>
      <c r="K3926">
        <v>15.501833772656481</v>
      </c>
      <c r="L3926">
        <v>6.066241240830939</v>
      </c>
      <c r="M3926">
        <v>574.07058870000003</v>
      </c>
      <c r="N3926" t="s">
        <v>17704</v>
      </c>
      <c r="O3926">
        <v>575.15135020000002</v>
      </c>
    </row>
    <row r="3927" spans="1:15" x14ac:dyDescent="0.3">
      <c r="A3927" t="s">
        <v>11103</v>
      </c>
      <c r="B3927" t="s">
        <v>11104</v>
      </c>
      <c r="C3927" t="s">
        <v>11105</v>
      </c>
      <c r="D3927">
        <v>194</v>
      </c>
      <c r="E3927" t="s">
        <v>8735</v>
      </c>
      <c r="F3927">
        <v>3</v>
      </c>
      <c r="G3927">
        <v>12</v>
      </c>
      <c r="H3927">
        <v>0</v>
      </c>
      <c r="I3927">
        <v>87.953999999999994</v>
      </c>
      <c r="J3927">
        <v>222.69952799999999</v>
      </c>
      <c r="K3927">
        <v>15.02918275224061</v>
      </c>
      <c r="L3927">
        <v>7.7824369374427844</v>
      </c>
      <c r="M3927">
        <v>450.6962972</v>
      </c>
      <c r="N3927" t="s">
        <v>17704</v>
      </c>
      <c r="O3927">
        <v>452.58773259999998</v>
      </c>
    </row>
    <row r="3928" spans="1:15" x14ac:dyDescent="0.3">
      <c r="A3928" t="s">
        <v>11106</v>
      </c>
      <c r="B3928" t="s">
        <v>11107</v>
      </c>
      <c r="C3928" t="s">
        <v>11108</v>
      </c>
      <c r="D3928">
        <v>194</v>
      </c>
      <c r="E3928" t="s">
        <v>8735</v>
      </c>
      <c r="F3928">
        <v>3</v>
      </c>
      <c r="G3928">
        <v>12</v>
      </c>
      <c r="H3928">
        <v>0</v>
      </c>
      <c r="I3928">
        <v>93.2</v>
      </c>
      <c r="J3928">
        <v>236.54160000000005</v>
      </c>
      <c r="K3928">
        <v>14.60681038916178</v>
      </c>
      <c r="L3928">
        <v>7.1632968614727659</v>
      </c>
      <c r="M3928">
        <v>488.23481939999999</v>
      </c>
      <c r="N3928" t="s">
        <v>17704</v>
      </c>
      <c r="O3928">
        <v>490.44288230000001</v>
      </c>
    </row>
    <row r="3929" spans="1:15" x14ac:dyDescent="0.3">
      <c r="A3929" t="s">
        <v>11109</v>
      </c>
      <c r="B3929" t="s">
        <v>11110</v>
      </c>
      <c r="C3929" t="s">
        <v>11111</v>
      </c>
      <c r="D3929">
        <v>194</v>
      </c>
      <c r="E3929" t="s">
        <v>8735</v>
      </c>
      <c r="F3929">
        <v>3</v>
      </c>
      <c r="G3929">
        <v>8</v>
      </c>
      <c r="H3929">
        <v>0</v>
      </c>
      <c r="I3929">
        <v>85.132000000000005</v>
      </c>
      <c r="J3929">
        <v>206.01944</v>
      </c>
      <c r="K3929">
        <v>18.409802126083559</v>
      </c>
      <c r="L3929">
        <v>6.9740842299914316</v>
      </c>
      <c r="M3929">
        <v>436.27794360000001</v>
      </c>
      <c r="N3929" t="s">
        <v>17704</v>
      </c>
      <c r="O3929">
        <v>436.72747249999998</v>
      </c>
    </row>
    <row r="3930" spans="1:15" x14ac:dyDescent="0.3">
      <c r="A3930" t="s">
        <v>11112</v>
      </c>
      <c r="B3930" t="s">
        <v>11113</v>
      </c>
      <c r="C3930" t="s">
        <v>11114</v>
      </c>
      <c r="D3930">
        <v>194</v>
      </c>
      <c r="E3930" t="s">
        <v>8735</v>
      </c>
      <c r="F3930">
        <v>3</v>
      </c>
      <c r="G3930">
        <v>10</v>
      </c>
      <c r="H3930">
        <v>0</v>
      </c>
      <c r="I3930">
        <v>68.334000000000003</v>
      </c>
      <c r="J3930">
        <v>176.02838400000002</v>
      </c>
      <c r="K3930">
        <v>17.507794926072108</v>
      </c>
      <c r="L3930">
        <v>7.416641621408723</v>
      </c>
      <c r="M3930">
        <v>389.32613409999999</v>
      </c>
      <c r="N3930" t="s">
        <v>17704</v>
      </c>
      <c r="O3930">
        <v>391.313447</v>
      </c>
    </row>
    <row r="3931" spans="1:15" x14ac:dyDescent="0.3">
      <c r="A3931" t="s">
        <v>11115</v>
      </c>
      <c r="B3931" t="s">
        <v>11116</v>
      </c>
      <c r="C3931" t="s">
        <v>11117</v>
      </c>
      <c r="D3931">
        <v>194</v>
      </c>
      <c r="E3931" t="s">
        <v>8735</v>
      </c>
      <c r="F3931">
        <v>3</v>
      </c>
      <c r="G3931">
        <v>10</v>
      </c>
      <c r="H3931">
        <v>0.56379999999999997</v>
      </c>
      <c r="I3931">
        <v>68.795000000000002</v>
      </c>
      <c r="J3931">
        <v>180.51808000000003</v>
      </c>
      <c r="K3931">
        <v>14.598198411008291</v>
      </c>
      <c r="L3931">
        <v>5.5174556550508216</v>
      </c>
      <c r="M3931">
        <v>445.86981479999997</v>
      </c>
      <c r="N3931" t="s">
        <v>17705</v>
      </c>
      <c r="O3931">
        <v>485.90843699999999</v>
      </c>
    </row>
    <row r="3932" spans="1:15" x14ac:dyDescent="0.3">
      <c r="A3932" t="s">
        <v>11118</v>
      </c>
      <c r="B3932" t="s">
        <v>11119</v>
      </c>
      <c r="C3932" t="s">
        <v>11120</v>
      </c>
      <c r="D3932">
        <v>194</v>
      </c>
      <c r="E3932" t="s">
        <v>8735</v>
      </c>
      <c r="F3932">
        <v>3</v>
      </c>
      <c r="G3932">
        <v>8</v>
      </c>
      <c r="H3932">
        <v>0</v>
      </c>
      <c r="I3932">
        <v>67.668999999999997</v>
      </c>
      <c r="J3932">
        <v>169.44317599999999</v>
      </c>
      <c r="K3932">
        <v>21.318792479117061</v>
      </c>
      <c r="L3932">
        <v>6.5268988705390631</v>
      </c>
      <c r="M3932">
        <v>384.2857186</v>
      </c>
      <c r="N3932" t="s">
        <v>17704</v>
      </c>
      <c r="O3932">
        <v>385.51515119999999</v>
      </c>
    </row>
    <row r="3933" spans="1:15" x14ac:dyDescent="0.3">
      <c r="A3933" t="s">
        <v>11121</v>
      </c>
      <c r="B3933" t="s">
        <v>11122</v>
      </c>
      <c r="C3933" t="s">
        <v>11123</v>
      </c>
      <c r="D3933">
        <v>194</v>
      </c>
      <c r="E3933" t="s">
        <v>8735</v>
      </c>
      <c r="F3933">
        <v>3</v>
      </c>
      <c r="G3933">
        <v>8</v>
      </c>
      <c r="H3933">
        <v>0</v>
      </c>
      <c r="I3933">
        <v>78.072999999999993</v>
      </c>
      <c r="J3933">
        <v>194.24562399999999</v>
      </c>
      <c r="K3933">
        <v>18.09354976526074</v>
      </c>
      <c r="L3933">
        <v>7.1852796650326258</v>
      </c>
      <c r="M3933">
        <v>415.40330299999999</v>
      </c>
      <c r="N3933" t="s">
        <v>17704</v>
      </c>
      <c r="O3933">
        <v>416.63152350000001</v>
      </c>
    </row>
    <row r="3934" spans="1:15" x14ac:dyDescent="0.3">
      <c r="A3934" t="s">
        <v>11124</v>
      </c>
      <c r="B3934" t="s">
        <v>11125</v>
      </c>
      <c r="C3934" t="s">
        <v>11126</v>
      </c>
      <c r="D3934">
        <v>194</v>
      </c>
      <c r="E3934" t="s">
        <v>8735</v>
      </c>
      <c r="F3934">
        <v>3</v>
      </c>
      <c r="G3934">
        <v>8</v>
      </c>
      <c r="H3934">
        <v>0</v>
      </c>
      <c r="I3934">
        <v>77.680000000000007</v>
      </c>
      <c r="J3934">
        <v>190.31600000000003</v>
      </c>
      <c r="K3934">
        <v>18.54695922720699</v>
      </c>
      <c r="L3934">
        <v>8.9272413106584008</v>
      </c>
      <c r="M3934">
        <v>368.30904820000001</v>
      </c>
      <c r="N3934" t="s">
        <v>17704</v>
      </c>
      <c r="O3934">
        <v>368.92015170000002</v>
      </c>
    </row>
    <row r="3935" spans="1:15" x14ac:dyDescent="0.3">
      <c r="A3935" t="s">
        <v>11127</v>
      </c>
      <c r="B3935" t="s">
        <v>11128</v>
      </c>
      <c r="C3935" t="s">
        <v>7076</v>
      </c>
      <c r="D3935">
        <v>194</v>
      </c>
      <c r="E3935" t="s">
        <v>8735</v>
      </c>
      <c r="F3935">
        <v>2</v>
      </c>
      <c r="G3935">
        <v>12</v>
      </c>
      <c r="H3935">
        <v>0</v>
      </c>
      <c r="I3935">
        <v>89.522000000000006</v>
      </c>
      <c r="J3935">
        <v>212.704272</v>
      </c>
      <c r="K3935">
        <v>17.552680293772561</v>
      </c>
      <c r="L3935">
        <v>4.5783855536791336</v>
      </c>
      <c r="M3935">
        <v>559.71337449999999</v>
      </c>
      <c r="N3935" t="s">
        <v>17704</v>
      </c>
      <c r="O3935">
        <v>559.67696049999995</v>
      </c>
    </row>
    <row r="3936" spans="1:15" x14ac:dyDescent="0.3">
      <c r="A3936" t="s">
        <v>11129</v>
      </c>
      <c r="B3936" t="s">
        <v>11130</v>
      </c>
      <c r="C3936" t="s">
        <v>2669</v>
      </c>
      <c r="D3936">
        <v>194</v>
      </c>
      <c r="E3936" t="s">
        <v>8735</v>
      </c>
      <c r="F3936">
        <v>2</v>
      </c>
      <c r="G3936">
        <v>8</v>
      </c>
      <c r="H3936">
        <v>0</v>
      </c>
      <c r="I3936">
        <v>65.248000000000005</v>
      </c>
      <c r="J3936">
        <v>165.33843200000001</v>
      </c>
      <c r="K3936">
        <v>20.508041564984602</v>
      </c>
      <c r="L3936">
        <v>6.7264165295713392</v>
      </c>
      <c r="M3936">
        <v>377.52122159999999</v>
      </c>
      <c r="N3936" t="s">
        <v>17704</v>
      </c>
      <c r="O3936">
        <v>379.05105259999999</v>
      </c>
    </row>
    <row r="3937" spans="1:15" x14ac:dyDescent="0.3">
      <c r="A3937" t="s">
        <v>11131</v>
      </c>
      <c r="B3937" t="s">
        <v>11132</v>
      </c>
      <c r="C3937" t="s">
        <v>11133</v>
      </c>
      <c r="D3937">
        <v>194</v>
      </c>
      <c r="E3937" t="s">
        <v>8735</v>
      </c>
      <c r="F3937">
        <v>3</v>
      </c>
      <c r="G3937">
        <v>6</v>
      </c>
      <c r="H3937">
        <v>0</v>
      </c>
      <c r="I3937">
        <v>114.747</v>
      </c>
      <c r="J3937">
        <v>269.88494399999996</v>
      </c>
      <c r="K3937">
        <v>14.54313001414941</v>
      </c>
      <c r="L3937">
        <v>4.8839363980451589</v>
      </c>
      <c r="M3937">
        <v>651.70930490000001</v>
      </c>
      <c r="N3937" t="s">
        <v>17704</v>
      </c>
      <c r="O3937">
        <v>651.27553409999996</v>
      </c>
    </row>
    <row r="3938" spans="1:15" x14ac:dyDescent="0.3">
      <c r="A3938" t="s">
        <v>11134</v>
      </c>
      <c r="B3938" t="s">
        <v>11135</v>
      </c>
      <c r="C3938" t="s">
        <v>2672</v>
      </c>
      <c r="D3938">
        <v>194</v>
      </c>
      <c r="E3938" t="s">
        <v>8735</v>
      </c>
      <c r="F3938">
        <v>3</v>
      </c>
      <c r="G3938">
        <v>8</v>
      </c>
      <c r="H3938">
        <v>0</v>
      </c>
      <c r="I3938">
        <v>60.622999999999998</v>
      </c>
      <c r="J3938">
        <v>159.680982</v>
      </c>
      <c r="K3938">
        <v>15.79729117398581</v>
      </c>
      <c r="L3938">
        <v>8.6817672381593454</v>
      </c>
      <c r="M3938">
        <v>352.54291610000001</v>
      </c>
      <c r="N3938" t="s">
        <v>17704</v>
      </c>
      <c r="O3938">
        <v>354.71657870000001</v>
      </c>
    </row>
    <row r="3939" spans="1:15" x14ac:dyDescent="0.3">
      <c r="A3939" t="s">
        <v>11136</v>
      </c>
      <c r="B3939" t="s">
        <v>11137</v>
      </c>
      <c r="C3939" t="s">
        <v>3312</v>
      </c>
      <c r="D3939">
        <v>194</v>
      </c>
      <c r="E3939" t="s">
        <v>8735</v>
      </c>
      <c r="F3939">
        <v>2</v>
      </c>
      <c r="G3939">
        <v>8</v>
      </c>
      <c r="H3939">
        <v>0</v>
      </c>
      <c r="I3939">
        <v>68.766999999999996</v>
      </c>
      <c r="J3939">
        <v>182.23254999999997</v>
      </c>
      <c r="K3939">
        <v>12.808548971020651</v>
      </c>
      <c r="L3939">
        <v>8.6635314384657036</v>
      </c>
      <c r="M3939">
        <v>404.23297730000002</v>
      </c>
      <c r="N3939" t="s">
        <v>17704</v>
      </c>
      <c r="O3939">
        <v>406.9662998</v>
      </c>
    </row>
    <row r="3940" spans="1:15" x14ac:dyDescent="0.3">
      <c r="A3940" t="s">
        <v>11138</v>
      </c>
      <c r="B3940" t="s">
        <v>11139</v>
      </c>
      <c r="C3940" t="s">
        <v>11140</v>
      </c>
      <c r="D3940">
        <v>194</v>
      </c>
      <c r="E3940" t="s">
        <v>8735</v>
      </c>
      <c r="F3940">
        <v>2</v>
      </c>
      <c r="G3940">
        <v>12</v>
      </c>
      <c r="H3940">
        <v>0</v>
      </c>
      <c r="I3940">
        <v>91.366</v>
      </c>
      <c r="J3940">
        <v>245.77454</v>
      </c>
      <c r="K3940">
        <v>16.816174957801309</v>
      </c>
      <c r="L3940">
        <v>15.525720743186239</v>
      </c>
      <c r="M3940">
        <v>317.53546189999997</v>
      </c>
      <c r="N3940" t="s">
        <v>17704</v>
      </c>
      <c r="O3940">
        <v>319.77084819999999</v>
      </c>
    </row>
    <row r="3941" spans="1:15" x14ac:dyDescent="0.3">
      <c r="A3941" t="s">
        <v>11141</v>
      </c>
      <c r="B3941" t="s">
        <v>11142</v>
      </c>
      <c r="C3941" t="s">
        <v>2699</v>
      </c>
      <c r="D3941">
        <v>194</v>
      </c>
      <c r="E3941" t="s">
        <v>8735</v>
      </c>
      <c r="F3941">
        <v>2</v>
      </c>
      <c r="G3941">
        <v>8</v>
      </c>
      <c r="H3941">
        <v>0</v>
      </c>
      <c r="I3941">
        <v>80.903000000000006</v>
      </c>
      <c r="J3941">
        <v>202.41930600000001</v>
      </c>
      <c r="K3941">
        <v>18.713054299612299</v>
      </c>
      <c r="L3941">
        <v>5.4217273782049826</v>
      </c>
      <c r="M3941">
        <v>481.3596733</v>
      </c>
      <c r="N3941" t="s">
        <v>17704</v>
      </c>
      <c r="O3941">
        <v>483.08064969999998</v>
      </c>
    </row>
    <row r="3942" spans="1:15" x14ac:dyDescent="0.3">
      <c r="A3942" t="s">
        <v>11143</v>
      </c>
      <c r="B3942" t="s">
        <v>11144</v>
      </c>
      <c r="C3942" t="s">
        <v>3318</v>
      </c>
      <c r="D3942">
        <v>194</v>
      </c>
      <c r="E3942" t="s">
        <v>8735</v>
      </c>
      <c r="F3942">
        <v>2</v>
      </c>
      <c r="G3942">
        <v>16</v>
      </c>
      <c r="H3942">
        <v>0</v>
      </c>
      <c r="I3942">
        <v>80.861000000000004</v>
      </c>
      <c r="J3942">
        <v>209.42999</v>
      </c>
      <c r="K3942">
        <v>16.040666746586709</v>
      </c>
      <c r="L3942">
        <v>10.62338506532587</v>
      </c>
      <c r="M3942">
        <v>365.24537559999999</v>
      </c>
      <c r="N3942" t="s">
        <v>17704</v>
      </c>
      <c r="O3942">
        <v>367.17837159999999</v>
      </c>
    </row>
    <row r="3943" spans="1:15" x14ac:dyDescent="0.3">
      <c r="A3943" t="s">
        <v>11145</v>
      </c>
      <c r="B3943" t="s">
        <v>11146</v>
      </c>
      <c r="C3943" t="s">
        <v>11147</v>
      </c>
      <c r="D3943">
        <v>194</v>
      </c>
      <c r="E3943" t="s">
        <v>8735</v>
      </c>
      <c r="F3943">
        <v>2</v>
      </c>
      <c r="G3943">
        <v>12</v>
      </c>
      <c r="H3943">
        <v>0</v>
      </c>
      <c r="I3943">
        <v>75.042000000000002</v>
      </c>
      <c r="J3943">
        <v>204.86466000000001</v>
      </c>
      <c r="K3943">
        <v>17.447747603655159</v>
      </c>
      <c r="L3943">
        <v>14.708469907772029</v>
      </c>
      <c r="M3943">
        <v>292.80394660000002</v>
      </c>
      <c r="N3943" t="s">
        <v>17704</v>
      </c>
      <c r="O3943">
        <v>295.02086859999997</v>
      </c>
    </row>
    <row r="3944" spans="1:15" x14ac:dyDescent="0.3">
      <c r="A3944" t="s">
        <v>11148</v>
      </c>
      <c r="B3944" t="s">
        <v>11149</v>
      </c>
      <c r="C3944" t="s">
        <v>11150</v>
      </c>
      <c r="D3944">
        <v>194</v>
      </c>
      <c r="E3944" t="s">
        <v>8735</v>
      </c>
      <c r="F3944">
        <v>2</v>
      </c>
      <c r="G3944">
        <v>8</v>
      </c>
      <c r="H3944">
        <v>0</v>
      </c>
      <c r="I3944">
        <v>41.219000000000001</v>
      </c>
      <c r="J3944">
        <v>108.900598</v>
      </c>
      <c r="K3944">
        <v>16.02972848505102</v>
      </c>
      <c r="L3944">
        <v>7.4443496606692117</v>
      </c>
      <c r="M3944">
        <v>312.89605660000001</v>
      </c>
      <c r="N3944" t="s">
        <v>17704</v>
      </c>
      <c r="O3944">
        <v>314.80542919999999</v>
      </c>
    </row>
    <row r="3945" spans="1:15" x14ac:dyDescent="0.3">
      <c r="A3945" t="s">
        <v>11151</v>
      </c>
      <c r="B3945" t="s">
        <v>11152</v>
      </c>
      <c r="C3945" t="s">
        <v>201</v>
      </c>
      <c r="D3945">
        <v>198</v>
      </c>
      <c r="E3945" t="s">
        <v>11153</v>
      </c>
      <c r="F3945">
        <v>2</v>
      </c>
      <c r="G3945">
        <v>20</v>
      </c>
      <c r="H3945">
        <v>0</v>
      </c>
      <c r="I3945">
        <v>15.302</v>
      </c>
      <c r="J3945">
        <v>44.130967999999996</v>
      </c>
      <c r="K3945">
        <v>16.99075115612721</v>
      </c>
      <c r="L3945">
        <v>15.9273314880959</v>
      </c>
      <c r="M3945">
        <v>159.87577619999999</v>
      </c>
      <c r="N3945" t="s">
        <v>17705</v>
      </c>
      <c r="O3945">
        <v>130.8936386</v>
      </c>
    </row>
    <row r="3946" spans="1:15" x14ac:dyDescent="0.3">
      <c r="A3946" t="s">
        <v>11154</v>
      </c>
      <c r="B3946" t="s">
        <v>11155</v>
      </c>
      <c r="C3946" t="s">
        <v>1507</v>
      </c>
      <c r="D3946">
        <v>198</v>
      </c>
      <c r="E3946" t="s">
        <v>11153</v>
      </c>
      <c r="F3946">
        <v>2</v>
      </c>
      <c r="G3946">
        <v>8</v>
      </c>
      <c r="H3946">
        <v>0</v>
      </c>
      <c r="I3946">
        <v>67.929000000000002</v>
      </c>
      <c r="J3946">
        <v>177.022974</v>
      </c>
      <c r="K3946">
        <v>14.400271711071809</v>
      </c>
      <c r="L3946">
        <v>7.6914682873494273</v>
      </c>
      <c r="M3946">
        <v>350.30338369999998</v>
      </c>
      <c r="N3946" t="s">
        <v>17705</v>
      </c>
      <c r="O3946">
        <v>410.57621829999999</v>
      </c>
    </row>
    <row r="3947" spans="1:15" x14ac:dyDescent="0.3">
      <c r="A3947" t="s">
        <v>11156</v>
      </c>
      <c r="B3947" t="s">
        <v>11157</v>
      </c>
      <c r="C3947" t="s">
        <v>1468</v>
      </c>
      <c r="D3947">
        <v>198</v>
      </c>
      <c r="E3947" t="s">
        <v>11153</v>
      </c>
      <c r="F3947">
        <v>2</v>
      </c>
      <c r="G3947">
        <v>8</v>
      </c>
      <c r="H3947">
        <v>0</v>
      </c>
      <c r="I3947">
        <v>74.581000000000003</v>
      </c>
      <c r="J3947">
        <v>196.44635400000001</v>
      </c>
      <c r="K3947">
        <v>14.517249044844069</v>
      </c>
      <c r="L3947">
        <v>12.70035738354418</v>
      </c>
      <c r="M3947">
        <v>332.41114770000001</v>
      </c>
      <c r="N3947" t="s">
        <v>17704</v>
      </c>
      <c r="O3947">
        <v>334.41125729999999</v>
      </c>
    </row>
    <row r="3948" spans="1:15" x14ac:dyDescent="0.3">
      <c r="A3948" t="s">
        <v>11158</v>
      </c>
      <c r="B3948" t="s">
        <v>11159</v>
      </c>
      <c r="C3948" t="s">
        <v>11160</v>
      </c>
      <c r="D3948">
        <v>198</v>
      </c>
      <c r="E3948" t="s">
        <v>11153</v>
      </c>
      <c r="F3948">
        <v>3</v>
      </c>
      <c r="G3948">
        <v>12</v>
      </c>
      <c r="H3948">
        <v>0</v>
      </c>
      <c r="I3948">
        <v>37.790999999999997</v>
      </c>
      <c r="J3948">
        <v>100.675224</v>
      </c>
      <c r="K3948">
        <v>17.938783758235239</v>
      </c>
      <c r="L3948">
        <v>6.5848016072549536</v>
      </c>
      <c r="M3948">
        <v>295.46143119999999</v>
      </c>
      <c r="N3948" t="s">
        <v>17705</v>
      </c>
      <c r="O3948">
        <v>308.61952639999998</v>
      </c>
    </row>
    <row r="3949" spans="1:15" x14ac:dyDescent="0.3">
      <c r="A3949" t="s">
        <v>11161</v>
      </c>
      <c r="B3949" t="s">
        <v>11162</v>
      </c>
      <c r="C3949" t="s">
        <v>11163</v>
      </c>
      <c r="D3949">
        <v>198</v>
      </c>
      <c r="E3949" t="s">
        <v>11153</v>
      </c>
      <c r="F3949">
        <v>3</v>
      </c>
      <c r="G3949">
        <v>12</v>
      </c>
      <c r="H3949">
        <v>0</v>
      </c>
      <c r="I3949">
        <v>35.984999999999999</v>
      </c>
      <c r="J3949">
        <v>95.936009999999996</v>
      </c>
      <c r="K3949">
        <v>19.304046793670722</v>
      </c>
      <c r="L3949">
        <v>7.4637368443768777</v>
      </c>
      <c r="M3949">
        <v>269.4441582</v>
      </c>
      <c r="N3949" t="s">
        <v>17705</v>
      </c>
      <c r="O3949">
        <v>276.1235408</v>
      </c>
    </row>
    <row r="3950" spans="1:15" x14ac:dyDescent="0.3">
      <c r="A3950" t="s">
        <v>11164</v>
      </c>
      <c r="B3950" t="s">
        <v>11165</v>
      </c>
      <c r="C3950" t="s">
        <v>11166</v>
      </c>
      <c r="D3950">
        <v>198</v>
      </c>
      <c r="E3950" t="s">
        <v>11153</v>
      </c>
      <c r="F3950">
        <v>3</v>
      </c>
      <c r="G3950">
        <v>12</v>
      </c>
      <c r="H3950">
        <v>0</v>
      </c>
      <c r="I3950">
        <v>23.704999999999998</v>
      </c>
      <c r="J3950">
        <v>63.719039999999985</v>
      </c>
      <c r="K3950">
        <v>25.976930799794498</v>
      </c>
      <c r="L3950">
        <v>8.6793894245723333</v>
      </c>
      <c r="M3950">
        <v>167.67059699999999</v>
      </c>
      <c r="N3950" t="s">
        <v>17705</v>
      </c>
      <c r="O3950">
        <v>188.3307365</v>
      </c>
    </row>
    <row r="3951" spans="1:15" x14ac:dyDescent="0.3">
      <c r="A3951" t="s">
        <v>11167</v>
      </c>
      <c r="B3951" t="s">
        <v>11168</v>
      </c>
      <c r="C3951" t="s">
        <v>4152</v>
      </c>
      <c r="D3951">
        <v>198</v>
      </c>
      <c r="E3951" t="s">
        <v>11153</v>
      </c>
      <c r="F3951">
        <v>3</v>
      </c>
      <c r="G3951">
        <v>12</v>
      </c>
      <c r="H3951">
        <v>0</v>
      </c>
      <c r="I3951">
        <v>23.001000000000001</v>
      </c>
      <c r="J3951">
        <v>61.734684000000009</v>
      </c>
      <c r="K3951">
        <v>26.26133972026744</v>
      </c>
      <c r="L3951">
        <v>8.5373025726521821</v>
      </c>
      <c r="M3951">
        <v>174.96116850000001</v>
      </c>
      <c r="N3951" t="s">
        <v>17705</v>
      </c>
      <c r="O3951">
        <v>186.3386543</v>
      </c>
    </row>
    <row r="3952" spans="1:15" x14ac:dyDescent="0.3">
      <c r="A3952" t="s">
        <v>11169</v>
      </c>
      <c r="B3952" t="s">
        <v>11170</v>
      </c>
      <c r="C3952" t="s">
        <v>11171</v>
      </c>
      <c r="D3952">
        <v>198</v>
      </c>
      <c r="E3952" t="s">
        <v>11153</v>
      </c>
      <c r="F3952">
        <v>3</v>
      </c>
      <c r="G3952">
        <v>12</v>
      </c>
      <c r="H3952">
        <v>0</v>
      </c>
      <c r="I3952">
        <v>31.085000000000001</v>
      </c>
      <c r="J3952">
        <v>82.499589999999998</v>
      </c>
      <c r="K3952">
        <v>23.818526368784148</v>
      </c>
      <c r="L3952">
        <v>8.4446113383258439</v>
      </c>
      <c r="M3952">
        <v>181.42251580000001</v>
      </c>
      <c r="N3952" t="s">
        <v>17705</v>
      </c>
      <c r="O3952">
        <v>224.32149290000001</v>
      </c>
    </row>
    <row r="3953" spans="1:15" x14ac:dyDescent="0.3">
      <c r="A3953" t="s">
        <v>11172</v>
      </c>
      <c r="B3953" t="s">
        <v>11173</v>
      </c>
      <c r="C3953" t="s">
        <v>5684</v>
      </c>
      <c r="D3953">
        <v>198</v>
      </c>
      <c r="E3953" t="s">
        <v>11153</v>
      </c>
      <c r="F3953">
        <v>2</v>
      </c>
      <c r="G3953">
        <v>8</v>
      </c>
      <c r="H3953">
        <v>0</v>
      </c>
      <c r="I3953">
        <v>42.582000000000001</v>
      </c>
      <c r="J3953">
        <v>116.589516</v>
      </c>
      <c r="K3953">
        <v>12.87040623618047</v>
      </c>
      <c r="L3953">
        <v>13.287683257559671</v>
      </c>
      <c r="M3953">
        <v>250.0176984</v>
      </c>
      <c r="N3953" t="s">
        <v>17705</v>
      </c>
      <c r="O3953">
        <v>259.25326769999998</v>
      </c>
    </row>
    <row r="3954" spans="1:15" x14ac:dyDescent="0.3">
      <c r="A3954" t="s">
        <v>11174</v>
      </c>
      <c r="B3954" t="s">
        <v>11175</v>
      </c>
      <c r="C3954" t="s">
        <v>4164</v>
      </c>
      <c r="D3954">
        <v>198</v>
      </c>
      <c r="E3954" t="s">
        <v>11153</v>
      </c>
      <c r="F3954">
        <v>3</v>
      </c>
      <c r="G3954">
        <v>12</v>
      </c>
      <c r="H3954">
        <v>0</v>
      </c>
      <c r="I3954">
        <v>21.792000000000002</v>
      </c>
      <c r="J3954">
        <v>60.102336000000001</v>
      </c>
      <c r="K3954">
        <v>21.35317499448136</v>
      </c>
      <c r="L3954">
        <v>6.823852628438293</v>
      </c>
      <c r="M3954">
        <v>271.07820470000001</v>
      </c>
      <c r="N3954" t="s">
        <v>17705</v>
      </c>
      <c r="O3954">
        <v>218.6179247</v>
      </c>
    </row>
    <row r="3955" spans="1:15" x14ac:dyDescent="0.3">
      <c r="A3955" t="s">
        <v>11176</v>
      </c>
      <c r="B3955" t="s">
        <v>11177</v>
      </c>
      <c r="C3955" t="s">
        <v>11178</v>
      </c>
      <c r="D3955">
        <v>198</v>
      </c>
      <c r="E3955" t="s">
        <v>11153</v>
      </c>
      <c r="F3955">
        <v>3</v>
      </c>
      <c r="G3955">
        <v>12</v>
      </c>
      <c r="H3955">
        <v>0</v>
      </c>
      <c r="I3955">
        <v>26.776</v>
      </c>
      <c r="J3955">
        <v>71.706127999999993</v>
      </c>
      <c r="K3955">
        <v>25.329613132282141</v>
      </c>
      <c r="L3955">
        <v>9.6806251623044943</v>
      </c>
      <c r="M3955">
        <v>153.7294804</v>
      </c>
      <c r="N3955" t="s">
        <v>17705</v>
      </c>
      <c r="O3955">
        <v>190.8552651</v>
      </c>
    </row>
    <row r="3956" spans="1:15" x14ac:dyDescent="0.3">
      <c r="A3956" t="s">
        <v>11179</v>
      </c>
      <c r="B3956" t="s">
        <v>11180</v>
      </c>
      <c r="C3956" t="s">
        <v>11181</v>
      </c>
      <c r="D3956">
        <v>198</v>
      </c>
      <c r="E3956" t="s">
        <v>11153</v>
      </c>
      <c r="F3956">
        <v>3</v>
      </c>
      <c r="G3956">
        <v>12</v>
      </c>
      <c r="H3956">
        <v>0</v>
      </c>
      <c r="I3956">
        <v>32.853999999999999</v>
      </c>
      <c r="J3956">
        <v>87.457347999999996</v>
      </c>
      <c r="K3956">
        <v>25.306620534791811</v>
      </c>
      <c r="L3956">
        <v>11.628702790859251</v>
      </c>
      <c r="M3956">
        <v>158.73323640000001</v>
      </c>
      <c r="N3956" t="s">
        <v>17705</v>
      </c>
      <c r="O3956">
        <v>192.7813932</v>
      </c>
    </row>
    <row r="3957" spans="1:15" x14ac:dyDescent="0.3">
      <c r="A3957" t="s">
        <v>11182</v>
      </c>
      <c r="B3957" t="s">
        <v>11183</v>
      </c>
      <c r="C3957" t="s">
        <v>1970</v>
      </c>
      <c r="D3957">
        <v>198</v>
      </c>
      <c r="E3957" t="s">
        <v>11153</v>
      </c>
      <c r="F3957">
        <v>2</v>
      </c>
      <c r="G3957">
        <v>8</v>
      </c>
      <c r="H3957">
        <v>0</v>
      </c>
      <c r="I3957">
        <v>115.85</v>
      </c>
      <c r="J3957">
        <v>297.0394</v>
      </c>
      <c r="K3957">
        <v>10.525907052188931</v>
      </c>
      <c r="L3957">
        <v>6.8639187984279566</v>
      </c>
      <c r="M3957">
        <v>602.52724020000005</v>
      </c>
      <c r="N3957" t="s">
        <v>17705</v>
      </c>
      <c r="O3957">
        <v>628.94576210000002</v>
      </c>
    </row>
    <row r="3958" spans="1:15" x14ac:dyDescent="0.3">
      <c r="A3958" t="s">
        <v>11184</v>
      </c>
      <c r="B3958" t="s">
        <v>11185</v>
      </c>
      <c r="C3958" t="s">
        <v>3334</v>
      </c>
      <c r="D3958">
        <v>198</v>
      </c>
      <c r="E3958" t="s">
        <v>11153</v>
      </c>
      <c r="F3958">
        <v>2</v>
      </c>
      <c r="G3958">
        <v>8</v>
      </c>
      <c r="H3958">
        <v>0.1802</v>
      </c>
      <c r="I3958">
        <v>142.05199999999999</v>
      </c>
      <c r="J3958">
        <v>345.18635999999998</v>
      </c>
      <c r="K3958">
        <v>10.66405113398239</v>
      </c>
      <c r="L3958">
        <v>6.5345651656316148</v>
      </c>
      <c r="M3958">
        <v>673.54499080000005</v>
      </c>
      <c r="N3958" t="s">
        <v>17705</v>
      </c>
      <c r="O3958">
        <v>702.50469310000005</v>
      </c>
    </row>
    <row r="3959" spans="1:15" x14ac:dyDescent="0.3">
      <c r="A3959" t="s">
        <v>11186</v>
      </c>
      <c r="B3959" t="s">
        <v>11187</v>
      </c>
      <c r="C3959" t="s">
        <v>11188</v>
      </c>
      <c r="D3959">
        <v>198</v>
      </c>
      <c r="E3959" t="s">
        <v>11153</v>
      </c>
      <c r="F3959">
        <v>2</v>
      </c>
      <c r="G3959">
        <v>8</v>
      </c>
      <c r="H3959">
        <v>0</v>
      </c>
      <c r="I3959">
        <v>51.944000000000003</v>
      </c>
      <c r="J3959">
        <v>141.18379200000001</v>
      </c>
      <c r="K3959">
        <v>14.90388248859268</v>
      </c>
      <c r="L3959">
        <v>14.75194027280161</v>
      </c>
      <c r="M3959">
        <v>177.34405330000001</v>
      </c>
      <c r="N3959" t="s">
        <v>17705</v>
      </c>
      <c r="O3959">
        <v>258.74658040000003</v>
      </c>
    </row>
    <row r="3960" spans="1:15" x14ac:dyDescent="0.3">
      <c r="A3960" t="s">
        <v>11189</v>
      </c>
      <c r="B3960" t="s">
        <v>11190</v>
      </c>
      <c r="C3960" t="s">
        <v>11191</v>
      </c>
      <c r="D3960">
        <v>198</v>
      </c>
      <c r="E3960" t="s">
        <v>11153</v>
      </c>
      <c r="F3960">
        <v>2</v>
      </c>
      <c r="G3960">
        <v>16</v>
      </c>
      <c r="H3960">
        <v>4.3411999999999997</v>
      </c>
      <c r="I3960">
        <v>3.613</v>
      </c>
      <c r="J3960">
        <v>9.5455459999999999</v>
      </c>
      <c r="K3960">
        <v>7.7055982537699323</v>
      </c>
      <c r="L3960">
        <v>0.91750967584468912</v>
      </c>
      <c r="M3960">
        <v>341.44640980000003</v>
      </c>
      <c r="N3960" t="s">
        <v>17704</v>
      </c>
      <c r="O3960">
        <v>343.57153110000002</v>
      </c>
    </row>
    <row r="3961" spans="1:15" x14ac:dyDescent="0.3">
      <c r="A3961" t="s">
        <v>11192</v>
      </c>
      <c r="B3961" t="s">
        <v>11193</v>
      </c>
      <c r="C3961" t="s">
        <v>11194</v>
      </c>
      <c r="D3961">
        <v>198</v>
      </c>
      <c r="E3961" t="s">
        <v>11153</v>
      </c>
      <c r="F3961">
        <v>3</v>
      </c>
      <c r="G3961">
        <v>28</v>
      </c>
      <c r="H3961">
        <v>2.0758999999999999</v>
      </c>
      <c r="I3961">
        <v>7.0720000000000001</v>
      </c>
      <c r="J3961">
        <v>17.835584000000001</v>
      </c>
      <c r="K3961">
        <v>33.860161285228067</v>
      </c>
      <c r="L3961">
        <v>3.9453924642569351</v>
      </c>
      <c r="M3961">
        <v>153.57958909999999</v>
      </c>
      <c r="N3961" t="s">
        <v>17705</v>
      </c>
      <c r="O3961">
        <v>138.04302870000001</v>
      </c>
    </row>
    <row r="3962" spans="1:15" x14ac:dyDescent="0.3">
      <c r="A3962" t="s">
        <v>11195</v>
      </c>
      <c r="B3962" t="s">
        <v>11196</v>
      </c>
      <c r="C3962" t="s">
        <v>11197</v>
      </c>
      <c r="D3962">
        <v>198</v>
      </c>
      <c r="E3962" t="s">
        <v>11153</v>
      </c>
      <c r="F3962">
        <v>3</v>
      </c>
      <c r="G3962">
        <v>28</v>
      </c>
      <c r="H3962">
        <v>1.2282</v>
      </c>
      <c r="I3962">
        <v>4.7560000000000002</v>
      </c>
      <c r="J3962">
        <v>12.156336000000001</v>
      </c>
      <c r="K3962">
        <v>40.482868523072582</v>
      </c>
      <c r="L3962">
        <v>4.1550106070177986</v>
      </c>
      <c r="M3962">
        <v>117.8054788</v>
      </c>
      <c r="N3962" t="s">
        <v>17705</v>
      </c>
      <c r="O3962">
        <v>103.9762537</v>
      </c>
    </row>
    <row r="3963" spans="1:15" x14ac:dyDescent="0.3">
      <c r="A3963" t="s">
        <v>11198</v>
      </c>
      <c r="B3963" t="s">
        <v>11199</v>
      </c>
      <c r="C3963" t="s">
        <v>11200</v>
      </c>
      <c r="D3963">
        <v>198</v>
      </c>
      <c r="E3963" t="s">
        <v>11153</v>
      </c>
      <c r="F3963">
        <v>2</v>
      </c>
      <c r="G3963">
        <v>8</v>
      </c>
      <c r="H3963">
        <v>0</v>
      </c>
      <c r="I3963">
        <v>76.408000000000001</v>
      </c>
      <c r="J3963">
        <v>194.53476800000001</v>
      </c>
      <c r="K3963">
        <v>13.186097884296281</v>
      </c>
      <c r="L3963">
        <v>8.0330181689023163</v>
      </c>
      <c r="M3963">
        <v>434.46927499999998</v>
      </c>
      <c r="N3963" t="s">
        <v>17704</v>
      </c>
      <c r="O3963">
        <v>436.4635159</v>
      </c>
    </row>
    <row r="3964" spans="1:15" x14ac:dyDescent="0.3">
      <c r="A3964" t="s">
        <v>11201</v>
      </c>
      <c r="B3964" t="s">
        <v>11202</v>
      </c>
      <c r="C3964" t="s">
        <v>11203</v>
      </c>
      <c r="D3964">
        <v>198</v>
      </c>
      <c r="E3964" t="s">
        <v>11153</v>
      </c>
      <c r="F3964">
        <v>3</v>
      </c>
      <c r="G3964">
        <v>20</v>
      </c>
      <c r="H3964">
        <v>4.4812000000000003</v>
      </c>
      <c r="I3964">
        <v>16.231000000000002</v>
      </c>
      <c r="J3964">
        <v>40.577500000000001</v>
      </c>
      <c r="K3964">
        <v>14.63876602406866</v>
      </c>
      <c r="L3964">
        <v>3.4232668165292059</v>
      </c>
      <c r="M3964">
        <v>298.00630369999999</v>
      </c>
      <c r="N3964" t="s">
        <v>17704</v>
      </c>
      <c r="O3964">
        <v>298.78392059999999</v>
      </c>
    </row>
    <row r="3965" spans="1:15" x14ac:dyDescent="0.3">
      <c r="A3965" t="s">
        <v>11204</v>
      </c>
      <c r="B3965" t="s">
        <v>11205</v>
      </c>
      <c r="C3965" t="s">
        <v>11206</v>
      </c>
      <c r="D3965">
        <v>198</v>
      </c>
      <c r="E3965" t="s">
        <v>11153</v>
      </c>
      <c r="F3965">
        <v>3</v>
      </c>
      <c r="G3965">
        <v>12</v>
      </c>
      <c r="H3965">
        <v>0</v>
      </c>
      <c r="I3965">
        <v>51.865000000000002</v>
      </c>
      <c r="J3965">
        <v>129.24758</v>
      </c>
      <c r="K3965">
        <v>17.36588252552998</v>
      </c>
      <c r="L3965">
        <v>6.7737243807894814</v>
      </c>
      <c r="M3965">
        <v>353.90626700000001</v>
      </c>
      <c r="N3965" t="s">
        <v>17704</v>
      </c>
      <c r="O3965">
        <v>354.86545799999999</v>
      </c>
    </row>
    <row r="3966" spans="1:15" x14ac:dyDescent="0.3">
      <c r="A3966" t="s">
        <v>11207</v>
      </c>
      <c r="B3966" t="s">
        <v>11208</v>
      </c>
      <c r="C3966" t="s">
        <v>11209</v>
      </c>
      <c r="D3966">
        <v>198</v>
      </c>
      <c r="E3966" t="s">
        <v>11153</v>
      </c>
      <c r="F3966">
        <v>3</v>
      </c>
      <c r="G3966">
        <v>12</v>
      </c>
      <c r="H3966">
        <v>0</v>
      </c>
      <c r="I3966">
        <v>48.176000000000002</v>
      </c>
      <c r="J3966">
        <v>120.24729600000001</v>
      </c>
      <c r="K3966">
        <v>18.915266893926109</v>
      </c>
      <c r="L3966">
        <v>7.591153528966875</v>
      </c>
      <c r="M3966">
        <v>313.26260029999997</v>
      </c>
      <c r="N3966" t="s">
        <v>17704</v>
      </c>
      <c r="O3966">
        <v>314.08990849999998</v>
      </c>
    </row>
    <row r="3967" spans="1:15" x14ac:dyDescent="0.3">
      <c r="A3967" t="s">
        <v>11210</v>
      </c>
      <c r="B3967" t="s">
        <v>11211</v>
      </c>
      <c r="C3967" t="s">
        <v>2391</v>
      </c>
      <c r="D3967">
        <v>198</v>
      </c>
      <c r="E3967" t="s">
        <v>11153</v>
      </c>
      <c r="F3967">
        <v>2</v>
      </c>
      <c r="G3967">
        <v>8</v>
      </c>
      <c r="H3967">
        <v>0</v>
      </c>
      <c r="I3967">
        <v>54.997</v>
      </c>
      <c r="J3967">
        <v>145.96203800000001</v>
      </c>
      <c r="K3967">
        <v>17.180777320029762</v>
      </c>
      <c r="L3967">
        <v>10.70967828344611</v>
      </c>
      <c r="M3967">
        <v>294.55896689999997</v>
      </c>
      <c r="N3967" t="s">
        <v>17704</v>
      </c>
      <c r="O3967">
        <v>296.39215050000001</v>
      </c>
    </row>
    <row r="3968" spans="1:15" x14ac:dyDescent="0.3">
      <c r="A3968" t="s">
        <v>11212</v>
      </c>
      <c r="B3968" t="s">
        <v>11213</v>
      </c>
      <c r="C3968" t="s">
        <v>11214</v>
      </c>
      <c r="D3968">
        <v>198</v>
      </c>
      <c r="E3968" t="s">
        <v>11153</v>
      </c>
      <c r="F3968">
        <v>3</v>
      </c>
      <c r="G3968">
        <v>12</v>
      </c>
      <c r="H3968">
        <v>1.3963000000000001</v>
      </c>
      <c r="I3968">
        <v>86.444000000000003</v>
      </c>
      <c r="J3968">
        <v>215.24556000000001</v>
      </c>
      <c r="K3968">
        <v>18.677433148016441</v>
      </c>
      <c r="L3968">
        <v>10.255089749764361</v>
      </c>
      <c r="M3968">
        <v>315.5942215</v>
      </c>
      <c r="N3968" t="s">
        <v>17705</v>
      </c>
      <c r="O3968">
        <v>363.3720836</v>
      </c>
    </row>
    <row r="3969" spans="1:15" x14ac:dyDescent="0.3">
      <c r="A3969" t="s">
        <v>11215</v>
      </c>
      <c r="B3969" t="s">
        <v>11216</v>
      </c>
      <c r="C3969" t="s">
        <v>11217</v>
      </c>
      <c r="D3969">
        <v>198</v>
      </c>
      <c r="E3969" t="s">
        <v>11153</v>
      </c>
      <c r="F3969">
        <v>3</v>
      </c>
      <c r="G3969">
        <v>12</v>
      </c>
      <c r="H3969">
        <v>0</v>
      </c>
      <c r="I3969">
        <v>31.472000000000001</v>
      </c>
      <c r="J3969">
        <v>83.841408000000001</v>
      </c>
      <c r="K3969">
        <v>21.737066338446681</v>
      </c>
      <c r="L3969">
        <v>7.8210181167739163</v>
      </c>
      <c r="M3969">
        <v>240.72764509999999</v>
      </c>
      <c r="N3969" t="s">
        <v>17704</v>
      </c>
      <c r="O3969">
        <v>242.1325655</v>
      </c>
    </row>
    <row r="3970" spans="1:15" x14ac:dyDescent="0.3">
      <c r="A3970" t="s">
        <v>11218</v>
      </c>
      <c r="B3970" t="s">
        <v>11219</v>
      </c>
      <c r="C3970" t="s">
        <v>11220</v>
      </c>
      <c r="D3970">
        <v>198</v>
      </c>
      <c r="E3970" t="s">
        <v>11153</v>
      </c>
      <c r="F3970">
        <v>3</v>
      </c>
      <c r="G3970">
        <v>12</v>
      </c>
      <c r="H3970">
        <v>0</v>
      </c>
      <c r="I3970">
        <v>32.353999999999999</v>
      </c>
      <c r="J3970">
        <v>85.47926799999999</v>
      </c>
      <c r="K3970">
        <v>24.02949829907482</v>
      </c>
      <c r="L3970">
        <v>8.1952964888117581</v>
      </c>
      <c r="M3970">
        <v>230.2086103</v>
      </c>
      <c r="N3970" t="s">
        <v>17704</v>
      </c>
      <c r="O3970">
        <v>231.43981059999999</v>
      </c>
    </row>
    <row r="3971" spans="1:15" x14ac:dyDescent="0.3">
      <c r="A3971" t="s">
        <v>11221</v>
      </c>
      <c r="B3971" t="s">
        <v>11222</v>
      </c>
      <c r="C3971" t="s">
        <v>3361</v>
      </c>
      <c r="D3971">
        <v>198</v>
      </c>
      <c r="E3971" t="s">
        <v>11153</v>
      </c>
      <c r="F3971">
        <v>2</v>
      </c>
      <c r="G3971">
        <v>8</v>
      </c>
      <c r="H3971">
        <v>0.51219999999999999</v>
      </c>
      <c r="I3971">
        <v>77.908000000000001</v>
      </c>
      <c r="J3971">
        <v>207.85854400000002</v>
      </c>
      <c r="K3971">
        <v>13.53224569852531</v>
      </c>
      <c r="L3971">
        <v>13.394724891590551</v>
      </c>
      <c r="M3971">
        <v>340.02684579999999</v>
      </c>
      <c r="N3971" t="s">
        <v>17705</v>
      </c>
      <c r="O3971">
        <v>341.351606</v>
      </c>
    </row>
    <row r="3972" spans="1:15" x14ac:dyDescent="0.3">
      <c r="A3972" t="s">
        <v>11223</v>
      </c>
      <c r="B3972" t="s">
        <v>11224</v>
      </c>
      <c r="C3972" t="s">
        <v>3364</v>
      </c>
      <c r="D3972">
        <v>198</v>
      </c>
      <c r="E3972" t="s">
        <v>11153</v>
      </c>
      <c r="F3972">
        <v>2</v>
      </c>
      <c r="G3972">
        <v>8</v>
      </c>
      <c r="H3972">
        <v>0.22989999999999999</v>
      </c>
      <c r="I3972">
        <v>99.337000000000003</v>
      </c>
      <c r="J3972">
        <v>256.28946000000002</v>
      </c>
      <c r="K3972">
        <v>13.04920727293625</v>
      </c>
      <c r="L3972">
        <v>8.2176544877579385</v>
      </c>
      <c r="M3972">
        <v>492.38529219999998</v>
      </c>
      <c r="N3972" t="s">
        <v>17704</v>
      </c>
      <c r="O3972">
        <v>495.10374869999998</v>
      </c>
    </row>
    <row r="3973" spans="1:15" x14ac:dyDescent="0.3">
      <c r="A3973" t="s">
        <v>11225</v>
      </c>
      <c r="B3973" t="s">
        <v>11226</v>
      </c>
      <c r="C3973" t="s">
        <v>11227</v>
      </c>
      <c r="D3973">
        <v>198</v>
      </c>
      <c r="E3973" t="s">
        <v>11153</v>
      </c>
      <c r="F3973">
        <v>3</v>
      </c>
      <c r="G3973">
        <v>12</v>
      </c>
      <c r="H3973">
        <v>0</v>
      </c>
      <c r="I3973">
        <v>19.913</v>
      </c>
      <c r="J3973">
        <v>54.442141999999997</v>
      </c>
      <c r="K3973">
        <v>24.300489346037772</v>
      </c>
      <c r="L3973">
        <v>8.0939740990321649</v>
      </c>
      <c r="M3973">
        <v>182.43390260000001</v>
      </c>
      <c r="N3973" t="s">
        <v>17704</v>
      </c>
      <c r="O3973">
        <v>183.57706289999999</v>
      </c>
    </row>
    <row r="3974" spans="1:15" x14ac:dyDescent="0.3">
      <c r="A3974" t="s">
        <v>11228</v>
      </c>
      <c r="B3974" t="s">
        <v>11229</v>
      </c>
      <c r="C3974" t="s">
        <v>11230</v>
      </c>
      <c r="D3974">
        <v>198</v>
      </c>
      <c r="E3974" t="s">
        <v>11153</v>
      </c>
      <c r="F3974">
        <v>3</v>
      </c>
      <c r="G3974">
        <v>12</v>
      </c>
      <c r="H3974">
        <v>0</v>
      </c>
      <c r="I3974">
        <v>31.257000000000001</v>
      </c>
      <c r="J3974">
        <v>84.768983999999989</v>
      </c>
      <c r="K3974">
        <v>21.322406262582408</v>
      </c>
      <c r="L3974">
        <v>8.0684047610895195</v>
      </c>
      <c r="M3974">
        <v>238.4601447</v>
      </c>
      <c r="N3974" t="s">
        <v>17704</v>
      </c>
      <c r="O3974">
        <v>240.05812570000001</v>
      </c>
    </row>
    <row r="3975" spans="1:15" x14ac:dyDescent="0.3">
      <c r="A3975" t="s">
        <v>11231</v>
      </c>
      <c r="B3975" t="s">
        <v>11232</v>
      </c>
      <c r="C3975" t="s">
        <v>6582</v>
      </c>
      <c r="D3975">
        <v>198</v>
      </c>
      <c r="E3975" t="s">
        <v>11153</v>
      </c>
      <c r="F3975">
        <v>3</v>
      </c>
      <c r="G3975">
        <v>12</v>
      </c>
      <c r="H3975">
        <v>0</v>
      </c>
      <c r="I3975">
        <v>23.297000000000001</v>
      </c>
      <c r="J3975">
        <v>62.808711999999993</v>
      </c>
      <c r="K3975">
        <v>23.216284328406552</v>
      </c>
      <c r="L3975">
        <v>5.2958240463246726</v>
      </c>
      <c r="M3975">
        <v>246.75999200000001</v>
      </c>
      <c r="N3975" t="s">
        <v>17704</v>
      </c>
      <c r="O3975">
        <v>248.38003430000001</v>
      </c>
    </row>
    <row r="3976" spans="1:15" x14ac:dyDescent="0.3">
      <c r="A3976" t="s">
        <v>11233</v>
      </c>
      <c r="B3976" t="s">
        <v>11234</v>
      </c>
      <c r="C3976" t="s">
        <v>11235</v>
      </c>
      <c r="D3976">
        <v>198</v>
      </c>
      <c r="E3976" t="s">
        <v>11153</v>
      </c>
      <c r="F3976">
        <v>3</v>
      </c>
      <c r="G3976">
        <v>12</v>
      </c>
      <c r="H3976">
        <v>0</v>
      </c>
      <c r="I3976">
        <v>27.152000000000001</v>
      </c>
      <c r="J3976">
        <v>73.038880000000006</v>
      </c>
      <c r="K3976">
        <v>23.02092804301628</v>
      </c>
      <c r="L3976">
        <v>7.4725934198475281</v>
      </c>
      <c r="M3976">
        <v>224.79664439999999</v>
      </c>
      <c r="N3976" t="s">
        <v>17704</v>
      </c>
      <c r="O3976">
        <v>226.1947796</v>
      </c>
    </row>
    <row r="3977" spans="1:15" x14ac:dyDescent="0.3">
      <c r="A3977" t="s">
        <v>11236</v>
      </c>
      <c r="B3977" t="s">
        <v>11237</v>
      </c>
      <c r="C3977" t="s">
        <v>11238</v>
      </c>
      <c r="D3977">
        <v>198</v>
      </c>
      <c r="E3977" t="s">
        <v>11153</v>
      </c>
      <c r="F3977">
        <v>3</v>
      </c>
      <c r="G3977">
        <v>28</v>
      </c>
      <c r="H3977">
        <v>1.0147999999999999</v>
      </c>
      <c r="I3977">
        <v>6.4939999999999998</v>
      </c>
      <c r="J3977">
        <v>16.910375999999999</v>
      </c>
      <c r="K3977">
        <v>31.489650594646012</v>
      </c>
      <c r="L3977">
        <v>7.320750346336121</v>
      </c>
      <c r="M3977">
        <v>113.8022173</v>
      </c>
      <c r="N3977" t="s">
        <v>17705</v>
      </c>
      <c r="O3977">
        <v>99.910080719999996</v>
      </c>
    </row>
    <row r="3978" spans="1:15" x14ac:dyDescent="0.3">
      <c r="A3978" t="s">
        <v>11239</v>
      </c>
      <c r="B3978" t="s">
        <v>11240</v>
      </c>
      <c r="C3978" t="s">
        <v>11241</v>
      </c>
      <c r="D3978">
        <v>198</v>
      </c>
      <c r="E3978" t="s">
        <v>11153</v>
      </c>
      <c r="F3978">
        <v>3</v>
      </c>
      <c r="G3978">
        <v>12</v>
      </c>
      <c r="H3978">
        <v>2.4195000000000002</v>
      </c>
      <c r="I3978">
        <v>50.433</v>
      </c>
      <c r="J3978">
        <v>134.05091400000001</v>
      </c>
      <c r="K3978">
        <v>15.61570465922857</v>
      </c>
      <c r="L3978">
        <v>4.9372055268447639</v>
      </c>
      <c r="M3978">
        <v>428.6365816</v>
      </c>
      <c r="N3978" t="s">
        <v>17704</v>
      </c>
      <c r="O3978">
        <v>431.65944739999998</v>
      </c>
    </row>
    <row r="3979" spans="1:15" x14ac:dyDescent="0.3">
      <c r="A3979" t="s">
        <v>11242</v>
      </c>
      <c r="B3979" t="s">
        <v>11243</v>
      </c>
      <c r="C3979" t="s">
        <v>11244</v>
      </c>
      <c r="D3979">
        <v>199</v>
      </c>
      <c r="E3979" t="s">
        <v>11153</v>
      </c>
      <c r="F3979">
        <v>3</v>
      </c>
      <c r="G3979">
        <v>14</v>
      </c>
      <c r="H3979">
        <v>1.3022</v>
      </c>
      <c r="I3979">
        <v>15.91</v>
      </c>
      <c r="J3979">
        <v>38.947679999999998</v>
      </c>
      <c r="K3979">
        <v>20.84365148562949</v>
      </c>
      <c r="L3979">
        <v>4.1382698434596596</v>
      </c>
      <c r="M3979">
        <v>236.9414429</v>
      </c>
      <c r="N3979" t="s">
        <v>17704</v>
      </c>
      <c r="O3979">
        <v>237.0724329</v>
      </c>
    </row>
    <row r="3980" spans="1:15" x14ac:dyDescent="0.3">
      <c r="A3980" t="s">
        <v>11245</v>
      </c>
      <c r="B3980" t="s">
        <v>11246</v>
      </c>
      <c r="C3980" t="s">
        <v>3021</v>
      </c>
      <c r="D3980">
        <v>200</v>
      </c>
      <c r="E3980" t="s">
        <v>11153</v>
      </c>
      <c r="F3980">
        <v>3</v>
      </c>
      <c r="G3980">
        <v>39</v>
      </c>
      <c r="H3980">
        <v>0</v>
      </c>
      <c r="I3980">
        <v>58.206000000000003</v>
      </c>
      <c r="J3980">
        <v>146.56270799999999</v>
      </c>
      <c r="K3980">
        <v>14.06704451840924</v>
      </c>
      <c r="L3980">
        <v>5.1285278896874988</v>
      </c>
      <c r="M3980">
        <v>464.5645829</v>
      </c>
      <c r="N3980" t="s">
        <v>17704</v>
      </c>
      <c r="O3980">
        <v>466.41020689999999</v>
      </c>
    </row>
    <row r="3981" spans="1:15" x14ac:dyDescent="0.3">
      <c r="A3981" t="s">
        <v>11247</v>
      </c>
      <c r="B3981" t="s">
        <v>11248</v>
      </c>
      <c r="C3981" t="s">
        <v>10532</v>
      </c>
      <c r="D3981">
        <v>200</v>
      </c>
      <c r="E3981" t="s">
        <v>11153</v>
      </c>
      <c r="F3981">
        <v>2</v>
      </c>
      <c r="G3981">
        <v>39</v>
      </c>
      <c r="H3981">
        <v>0</v>
      </c>
      <c r="I3981">
        <v>39.902999999999999</v>
      </c>
      <c r="J3981">
        <v>100.316142</v>
      </c>
      <c r="K3981">
        <v>15.261162305286479</v>
      </c>
      <c r="L3981">
        <v>6.4289639189702976</v>
      </c>
      <c r="M3981">
        <v>334.92185540000003</v>
      </c>
      <c r="N3981" t="s">
        <v>17704</v>
      </c>
      <c r="O3981">
        <v>336.0215695</v>
      </c>
    </row>
    <row r="3982" spans="1:15" x14ac:dyDescent="0.3">
      <c r="A3982" t="s">
        <v>11249</v>
      </c>
      <c r="B3982" t="s">
        <v>11250</v>
      </c>
      <c r="C3982" t="s">
        <v>11251</v>
      </c>
      <c r="D3982">
        <v>202</v>
      </c>
      <c r="E3982" t="s">
        <v>11153</v>
      </c>
      <c r="F3982">
        <v>3</v>
      </c>
      <c r="G3982">
        <v>34</v>
      </c>
      <c r="H3982">
        <v>5.6566000000000001</v>
      </c>
      <c r="I3982">
        <v>3.6070000000000002</v>
      </c>
      <c r="J3982">
        <v>9.9697480000000009</v>
      </c>
      <c r="K3982">
        <v>9.3840183378488113</v>
      </c>
      <c r="L3982">
        <v>0.92590735457459106</v>
      </c>
      <c r="M3982">
        <v>316.84841369999998</v>
      </c>
      <c r="N3982" t="s">
        <v>17704</v>
      </c>
      <c r="O3982">
        <v>319.47394050000003</v>
      </c>
    </row>
    <row r="3983" spans="1:15" x14ac:dyDescent="0.3">
      <c r="A3983" t="s">
        <v>11252</v>
      </c>
      <c r="B3983" t="s">
        <v>11253</v>
      </c>
      <c r="C3983" t="s">
        <v>5560</v>
      </c>
      <c r="D3983">
        <v>204</v>
      </c>
      <c r="E3983" t="s">
        <v>11153</v>
      </c>
      <c r="F3983">
        <v>2</v>
      </c>
      <c r="G3983">
        <v>13</v>
      </c>
      <c r="H3983">
        <v>0</v>
      </c>
      <c r="I3983">
        <v>77.341999999999999</v>
      </c>
      <c r="J3983">
        <v>183.76459199999999</v>
      </c>
      <c r="K3983">
        <v>16.081847391184709</v>
      </c>
      <c r="L3983">
        <v>4.0506769213491234</v>
      </c>
      <c r="M3983">
        <v>570.49057849999997</v>
      </c>
      <c r="N3983" t="s">
        <v>17704</v>
      </c>
      <c r="O3983">
        <v>570.48240559999999</v>
      </c>
    </row>
    <row r="3984" spans="1:15" x14ac:dyDescent="0.3">
      <c r="A3984" t="s">
        <v>11254</v>
      </c>
      <c r="B3984" t="s">
        <v>11255</v>
      </c>
      <c r="C3984" t="s">
        <v>5563</v>
      </c>
      <c r="D3984">
        <v>204</v>
      </c>
      <c r="E3984" t="s">
        <v>11153</v>
      </c>
      <c r="F3984">
        <v>2</v>
      </c>
      <c r="G3984">
        <v>13</v>
      </c>
      <c r="H3984">
        <v>0</v>
      </c>
      <c r="I3984">
        <v>75.355999999999995</v>
      </c>
      <c r="J3984">
        <v>179.49799199999998</v>
      </c>
      <c r="K3984">
        <v>16.02512203086204</v>
      </c>
      <c r="L3984">
        <v>3.3619310319100681</v>
      </c>
      <c r="M3984">
        <v>619.28366029999995</v>
      </c>
      <c r="N3984" t="s">
        <v>17704</v>
      </c>
      <c r="O3984">
        <v>619.41680199999996</v>
      </c>
    </row>
    <row r="3985" spans="1:15" x14ac:dyDescent="0.3">
      <c r="A3985" t="s">
        <v>11256</v>
      </c>
      <c r="B3985" t="s">
        <v>11257</v>
      </c>
      <c r="C3985" t="s">
        <v>698</v>
      </c>
      <c r="D3985">
        <v>204</v>
      </c>
      <c r="E3985" t="s">
        <v>11153</v>
      </c>
      <c r="F3985">
        <v>2</v>
      </c>
      <c r="G3985">
        <v>16</v>
      </c>
      <c r="H3985">
        <v>2.6800000000000001E-2</v>
      </c>
      <c r="I3985">
        <v>83.893000000000001</v>
      </c>
      <c r="J3985">
        <v>206.71235200000001</v>
      </c>
      <c r="K3985">
        <v>19.317960988408689</v>
      </c>
      <c r="L3985">
        <v>8.9607615598853307</v>
      </c>
      <c r="M3985">
        <v>320.62472120000001</v>
      </c>
      <c r="N3985" t="s">
        <v>17705</v>
      </c>
      <c r="O3985">
        <v>378.61832930000003</v>
      </c>
    </row>
    <row r="3986" spans="1:15" x14ac:dyDescent="0.3">
      <c r="A3986" t="s">
        <v>11258</v>
      </c>
      <c r="B3986" t="s">
        <v>11259</v>
      </c>
      <c r="C3986" t="s">
        <v>704</v>
      </c>
      <c r="D3986">
        <v>204</v>
      </c>
      <c r="E3986" t="s">
        <v>11153</v>
      </c>
      <c r="F3986">
        <v>2</v>
      </c>
      <c r="G3986">
        <v>16</v>
      </c>
      <c r="H3986">
        <v>0</v>
      </c>
      <c r="I3986">
        <v>71.781999999999996</v>
      </c>
      <c r="J3986">
        <v>178.45005199999997</v>
      </c>
      <c r="K3986">
        <v>19.195690213837381</v>
      </c>
      <c r="L3986">
        <v>7.0863476131001004</v>
      </c>
      <c r="M3986">
        <v>325.18937779999999</v>
      </c>
      <c r="N3986" t="s">
        <v>17705</v>
      </c>
      <c r="O3986">
        <v>395.56755679999998</v>
      </c>
    </row>
    <row r="3987" spans="1:15" x14ac:dyDescent="0.3">
      <c r="A3987" t="s">
        <v>11260</v>
      </c>
      <c r="B3987" t="s">
        <v>11261</v>
      </c>
      <c r="C3987" t="s">
        <v>5681</v>
      </c>
      <c r="D3987">
        <v>204</v>
      </c>
      <c r="E3987" t="s">
        <v>11153</v>
      </c>
      <c r="F3987">
        <v>2</v>
      </c>
      <c r="G3987">
        <v>80</v>
      </c>
      <c r="H3987">
        <v>0</v>
      </c>
      <c r="I3987">
        <v>117.848</v>
      </c>
      <c r="J3987">
        <v>280.94963200000001</v>
      </c>
      <c r="K3987">
        <v>8.9486135922637473</v>
      </c>
      <c r="L3987">
        <v>4.2347253428523413</v>
      </c>
      <c r="M3987">
        <v>836.55679880000002</v>
      </c>
      <c r="N3987" t="s">
        <v>17704</v>
      </c>
      <c r="O3987">
        <v>837.07039080000004</v>
      </c>
    </row>
    <row r="3988" spans="1:15" x14ac:dyDescent="0.3">
      <c r="A3988" t="s">
        <v>11262</v>
      </c>
      <c r="B3988" t="s">
        <v>11263</v>
      </c>
      <c r="C3988" t="s">
        <v>5709</v>
      </c>
      <c r="D3988">
        <v>204</v>
      </c>
      <c r="E3988" t="s">
        <v>11153</v>
      </c>
      <c r="F3988">
        <v>3</v>
      </c>
      <c r="G3988">
        <v>17</v>
      </c>
      <c r="H3988">
        <v>0.52090000000000003</v>
      </c>
      <c r="I3988">
        <v>133.26300000000001</v>
      </c>
      <c r="J3988">
        <v>316.63288799999998</v>
      </c>
      <c r="K3988">
        <v>13.69862270746358</v>
      </c>
      <c r="L3988">
        <v>5.242248830025205</v>
      </c>
      <c r="M3988">
        <v>693.28870640000002</v>
      </c>
      <c r="N3988" t="s">
        <v>17704</v>
      </c>
      <c r="O3988">
        <v>693.43158200000005</v>
      </c>
    </row>
    <row r="3989" spans="1:15" x14ac:dyDescent="0.3">
      <c r="A3989" t="s">
        <v>11264</v>
      </c>
      <c r="B3989" t="s">
        <v>11265</v>
      </c>
      <c r="C3989" t="s">
        <v>756</v>
      </c>
      <c r="D3989">
        <v>204</v>
      </c>
      <c r="E3989" t="s">
        <v>11153</v>
      </c>
      <c r="F3989">
        <v>2</v>
      </c>
      <c r="G3989">
        <v>16</v>
      </c>
      <c r="H3989">
        <v>0</v>
      </c>
      <c r="I3989">
        <v>83.075999999999993</v>
      </c>
      <c r="J3989">
        <v>198.55163999999999</v>
      </c>
      <c r="K3989">
        <v>17.218790509259691</v>
      </c>
      <c r="L3989">
        <v>6.8397894085570918</v>
      </c>
      <c r="M3989">
        <v>445.34560520000002</v>
      </c>
      <c r="N3989" t="s">
        <v>17704</v>
      </c>
      <c r="O3989">
        <v>445.39195510000002</v>
      </c>
    </row>
    <row r="3990" spans="1:15" x14ac:dyDescent="0.3">
      <c r="A3990" t="s">
        <v>11266</v>
      </c>
      <c r="B3990" t="s">
        <v>11267</v>
      </c>
      <c r="C3990" t="s">
        <v>759</v>
      </c>
      <c r="D3990">
        <v>204</v>
      </c>
      <c r="E3990" t="s">
        <v>11153</v>
      </c>
      <c r="F3990">
        <v>2</v>
      </c>
      <c r="G3990">
        <v>16</v>
      </c>
      <c r="H3990">
        <v>0</v>
      </c>
      <c r="I3990">
        <v>115.879</v>
      </c>
      <c r="J3990">
        <v>274.169714</v>
      </c>
      <c r="K3990">
        <v>14.17304326334634</v>
      </c>
      <c r="L3990">
        <v>4.4478855644026103</v>
      </c>
      <c r="M3990">
        <v>640.02894189999995</v>
      </c>
      <c r="N3990" t="s">
        <v>17705</v>
      </c>
      <c r="O3990">
        <v>693.6492313</v>
      </c>
    </row>
    <row r="3991" spans="1:15" x14ac:dyDescent="0.3">
      <c r="A3991" t="s">
        <v>11268</v>
      </c>
      <c r="B3991" t="s">
        <v>11269</v>
      </c>
      <c r="C3991" t="s">
        <v>11270</v>
      </c>
      <c r="D3991">
        <v>204</v>
      </c>
      <c r="E3991" t="s">
        <v>11153</v>
      </c>
      <c r="F3991">
        <v>2</v>
      </c>
      <c r="G3991">
        <v>16</v>
      </c>
      <c r="H3991">
        <v>0.1633</v>
      </c>
      <c r="I3991">
        <v>57.701999999999998</v>
      </c>
      <c r="J3991">
        <v>140.90828400000001</v>
      </c>
      <c r="K3991">
        <v>23.18755562120991</v>
      </c>
      <c r="L3991">
        <v>7.5948344272688333</v>
      </c>
      <c r="M3991">
        <v>225.98749849999999</v>
      </c>
      <c r="N3991" t="s">
        <v>17705</v>
      </c>
      <c r="O3991">
        <v>319.8758459</v>
      </c>
    </row>
    <row r="3992" spans="1:15" x14ac:dyDescent="0.3">
      <c r="A3992" t="s">
        <v>11271</v>
      </c>
      <c r="B3992" t="s">
        <v>11272</v>
      </c>
      <c r="C3992" t="s">
        <v>1617</v>
      </c>
      <c r="D3992">
        <v>204</v>
      </c>
      <c r="E3992" t="s">
        <v>11153</v>
      </c>
      <c r="F3992">
        <v>2</v>
      </c>
      <c r="G3992">
        <v>16</v>
      </c>
      <c r="H3992">
        <v>0</v>
      </c>
      <c r="I3992">
        <v>47.231999999999999</v>
      </c>
      <c r="J3992">
        <v>122.519808</v>
      </c>
      <c r="K3992">
        <v>24.04546980482132</v>
      </c>
      <c r="L3992">
        <v>7.2705432675899573</v>
      </c>
      <c r="M3992">
        <v>293.8364401</v>
      </c>
      <c r="N3992" t="s">
        <v>17704</v>
      </c>
      <c r="O3992">
        <v>295.28885330000003</v>
      </c>
    </row>
    <row r="3993" spans="1:15" x14ac:dyDescent="0.3">
      <c r="A3993" t="s">
        <v>11273</v>
      </c>
      <c r="B3993" t="s">
        <v>11274</v>
      </c>
      <c r="C3993" t="s">
        <v>11275</v>
      </c>
      <c r="D3993">
        <v>204</v>
      </c>
      <c r="E3993" t="s">
        <v>11153</v>
      </c>
      <c r="F3993">
        <v>2</v>
      </c>
      <c r="G3993">
        <v>18</v>
      </c>
      <c r="H3993">
        <v>2.8264999999999998</v>
      </c>
      <c r="I3993">
        <v>3.9220000000000002</v>
      </c>
      <c r="J3993">
        <v>9.5383040000000001</v>
      </c>
      <c r="K3993">
        <v>12.72240011608419</v>
      </c>
      <c r="L3993">
        <v>2.0015596986789168</v>
      </c>
      <c r="M3993">
        <v>203.55226690000001</v>
      </c>
      <c r="N3993" t="s">
        <v>17704</v>
      </c>
      <c r="O3993">
        <v>203.4572163</v>
      </c>
    </row>
    <row r="3994" spans="1:15" x14ac:dyDescent="0.3">
      <c r="A3994" t="s">
        <v>11276</v>
      </c>
      <c r="B3994" t="s">
        <v>11277</v>
      </c>
      <c r="C3994" t="s">
        <v>11278</v>
      </c>
      <c r="D3994">
        <v>204</v>
      </c>
      <c r="E3994" t="s">
        <v>11153</v>
      </c>
      <c r="F3994">
        <v>3</v>
      </c>
      <c r="G3994">
        <v>17</v>
      </c>
      <c r="H3994">
        <v>0</v>
      </c>
      <c r="I3994">
        <v>52.210999999999999</v>
      </c>
      <c r="J3994">
        <v>133.55573799999999</v>
      </c>
      <c r="K3994">
        <v>24.125415687719631</v>
      </c>
      <c r="L3994">
        <v>9.5805815314376304</v>
      </c>
      <c r="M3994">
        <v>268.81446970000002</v>
      </c>
      <c r="N3994" t="s">
        <v>17704</v>
      </c>
      <c r="O3994">
        <v>269.86711220000001</v>
      </c>
    </row>
    <row r="3995" spans="1:15" x14ac:dyDescent="0.3">
      <c r="A3995" t="s">
        <v>11279</v>
      </c>
      <c r="B3995" t="s">
        <v>11280</v>
      </c>
      <c r="C3995" t="s">
        <v>11281</v>
      </c>
      <c r="D3995">
        <v>204</v>
      </c>
      <c r="E3995" t="s">
        <v>11153</v>
      </c>
      <c r="F3995">
        <v>3</v>
      </c>
      <c r="G3995">
        <v>17</v>
      </c>
      <c r="H3995">
        <v>0</v>
      </c>
      <c r="I3995">
        <v>49.953000000000003</v>
      </c>
      <c r="J3995">
        <v>128.57902200000001</v>
      </c>
      <c r="K3995">
        <v>24.171369753769032</v>
      </c>
      <c r="L3995">
        <v>9.5488927241234443</v>
      </c>
      <c r="M3995">
        <v>263.43102370000003</v>
      </c>
      <c r="N3995" t="s">
        <v>17704</v>
      </c>
      <c r="O3995">
        <v>264.53832199999999</v>
      </c>
    </row>
    <row r="3996" spans="1:15" x14ac:dyDescent="0.3">
      <c r="A3996" t="s">
        <v>11282</v>
      </c>
      <c r="B3996" t="s">
        <v>11283</v>
      </c>
      <c r="C3996" t="s">
        <v>3961</v>
      </c>
      <c r="D3996">
        <v>204</v>
      </c>
      <c r="E3996" t="s">
        <v>11153</v>
      </c>
      <c r="F3996">
        <v>2</v>
      </c>
      <c r="G3996">
        <v>16</v>
      </c>
      <c r="H3996">
        <v>0</v>
      </c>
      <c r="I3996">
        <v>75.903999999999996</v>
      </c>
      <c r="J3996">
        <v>189.45638399999999</v>
      </c>
      <c r="K3996">
        <v>14.76465021719239</v>
      </c>
      <c r="L3996">
        <v>4.2629203108403626</v>
      </c>
      <c r="M3996">
        <v>513.01338320000002</v>
      </c>
      <c r="N3996" t="s">
        <v>17705</v>
      </c>
      <c r="O3996">
        <v>572.21500570000001</v>
      </c>
    </row>
    <row r="3997" spans="1:15" x14ac:dyDescent="0.3">
      <c r="A3997" t="s">
        <v>11284</v>
      </c>
      <c r="B3997" t="s">
        <v>11285</v>
      </c>
      <c r="C3997" t="s">
        <v>862</v>
      </c>
      <c r="D3997">
        <v>204</v>
      </c>
      <c r="E3997" t="s">
        <v>11153</v>
      </c>
      <c r="F3997">
        <v>2</v>
      </c>
      <c r="G3997">
        <v>16</v>
      </c>
      <c r="H3997">
        <v>8.4900000000000003E-2</v>
      </c>
      <c r="I3997">
        <v>114.248</v>
      </c>
      <c r="J3997">
        <v>280.13609600000001</v>
      </c>
      <c r="K3997">
        <v>16.263481099532161</v>
      </c>
      <c r="L3997">
        <v>7.2783197580618824</v>
      </c>
      <c r="M3997">
        <v>516.71900100000005</v>
      </c>
      <c r="N3997" t="s">
        <v>17704</v>
      </c>
      <c r="O3997">
        <v>517.89073599999995</v>
      </c>
    </row>
    <row r="3998" spans="1:15" x14ac:dyDescent="0.3">
      <c r="A3998" t="s">
        <v>11286</v>
      </c>
      <c r="B3998" t="s">
        <v>11287</v>
      </c>
      <c r="C3998" t="s">
        <v>865</v>
      </c>
      <c r="D3998">
        <v>204</v>
      </c>
      <c r="E3998" t="s">
        <v>11153</v>
      </c>
      <c r="F3998">
        <v>2</v>
      </c>
      <c r="G3998">
        <v>16</v>
      </c>
      <c r="H3998">
        <v>0</v>
      </c>
      <c r="I3998">
        <v>97.010999999999996</v>
      </c>
      <c r="J3998">
        <v>239.22912600000001</v>
      </c>
      <c r="K3998">
        <v>16.117578234354511</v>
      </c>
      <c r="L3998">
        <v>5.0438413220573528</v>
      </c>
      <c r="M3998">
        <v>489.82866419999999</v>
      </c>
      <c r="N3998" t="s">
        <v>17705</v>
      </c>
      <c r="O3998">
        <v>576.12332249999997</v>
      </c>
    </row>
    <row r="3999" spans="1:15" x14ac:dyDescent="0.3">
      <c r="A3999" t="s">
        <v>11288</v>
      </c>
      <c r="B3999" t="s">
        <v>11289</v>
      </c>
      <c r="C3999" t="s">
        <v>877</v>
      </c>
      <c r="D3999">
        <v>204</v>
      </c>
      <c r="E3999" t="s">
        <v>11153</v>
      </c>
      <c r="F3999">
        <v>2</v>
      </c>
      <c r="G3999">
        <v>16</v>
      </c>
      <c r="H3999">
        <v>5.3699999999999998E-2</v>
      </c>
      <c r="I3999">
        <v>60.31</v>
      </c>
      <c r="J3999">
        <v>150.17190000000002</v>
      </c>
      <c r="K3999">
        <v>25.355016297017599</v>
      </c>
      <c r="L3999">
        <v>9.127834283044729</v>
      </c>
      <c r="M3999">
        <v>231.6168136</v>
      </c>
      <c r="N3999" t="s">
        <v>17705</v>
      </c>
      <c r="O3999">
        <v>290.73966380000002</v>
      </c>
    </row>
    <row r="4000" spans="1:15" x14ac:dyDescent="0.3">
      <c r="A4000" t="s">
        <v>11290</v>
      </c>
      <c r="B4000" t="s">
        <v>11291</v>
      </c>
      <c r="C4000" t="s">
        <v>11292</v>
      </c>
      <c r="D4000">
        <v>204</v>
      </c>
      <c r="E4000" t="s">
        <v>11153</v>
      </c>
      <c r="F4000">
        <v>3</v>
      </c>
      <c r="G4000">
        <v>17</v>
      </c>
      <c r="H4000">
        <v>0</v>
      </c>
      <c r="I4000">
        <v>108.383</v>
      </c>
      <c r="J4000">
        <v>264.45452</v>
      </c>
      <c r="K4000">
        <v>13.58925708912801</v>
      </c>
      <c r="L4000">
        <v>5.5210939161158423</v>
      </c>
      <c r="M4000">
        <v>613.58153419999996</v>
      </c>
      <c r="N4000" t="s">
        <v>17704</v>
      </c>
      <c r="O4000">
        <v>614.87598060000005</v>
      </c>
    </row>
    <row r="4001" spans="1:15" x14ac:dyDescent="0.3">
      <c r="A4001" t="s">
        <v>11293</v>
      </c>
      <c r="B4001" t="s">
        <v>11294</v>
      </c>
      <c r="C4001" t="s">
        <v>313</v>
      </c>
      <c r="D4001">
        <v>205</v>
      </c>
      <c r="E4001" t="s">
        <v>11153</v>
      </c>
      <c r="F4001">
        <v>2</v>
      </c>
      <c r="G4001">
        <v>12</v>
      </c>
      <c r="H4001">
        <v>0</v>
      </c>
      <c r="I4001">
        <v>51.466999999999999</v>
      </c>
      <c r="J4001">
        <v>133.71126599999999</v>
      </c>
      <c r="K4001">
        <v>18.25113505154642</v>
      </c>
      <c r="L4001">
        <v>7.7718464035268013</v>
      </c>
      <c r="M4001">
        <v>309.43083460000003</v>
      </c>
      <c r="N4001" t="s">
        <v>17705</v>
      </c>
      <c r="O4001">
        <v>328.17657380000003</v>
      </c>
    </row>
    <row r="4002" spans="1:15" x14ac:dyDescent="0.3">
      <c r="A4002" t="s">
        <v>11295</v>
      </c>
      <c r="B4002" t="s">
        <v>11296</v>
      </c>
      <c r="C4002" t="s">
        <v>11297</v>
      </c>
      <c r="D4002">
        <v>205</v>
      </c>
      <c r="E4002" t="s">
        <v>11153</v>
      </c>
      <c r="F4002">
        <v>2</v>
      </c>
      <c r="G4002">
        <v>12</v>
      </c>
      <c r="H4002">
        <v>7.85E-2</v>
      </c>
      <c r="I4002">
        <v>84.293999999999997</v>
      </c>
      <c r="J4002">
        <v>209.72347199999999</v>
      </c>
      <c r="K4002">
        <v>18.075257610537651</v>
      </c>
      <c r="L4002">
        <v>10.56259894186398</v>
      </c>
      <c r="M4002">
        <v>332.5164499</v>
      </c>
      <c r="N4002" t="s">
        <v>17705</v>
      </c>
      <c r="O4002">
        <v>358.16400449999998</v>
      </c>
    </row>
    <row r="4003" spans="1:15" x14ac:dyDescent="0.3">
      <c r="A4003" t="s">
        <v>11298</v>
      </c>
      <c r="B4003" t="s">
        <v>11299</v>
      </c>
      <c r="C4003" t="s">
        <v>11300</v>
      </c>
      <c r="D4003">
        <v>205</v>
      </c>
      <c r="E4003" t="s">
        <v>11153</v>
      </c>
      <c r="F4003">
        <v>3</v>
      </c>
      <c r="G4003">
        <v>36</v>
      </c>
      <c r="H4003">
        <v>3.6326999999999998</v>
      </c>
      <c r="I4003">
        <v>9.7710000000000008</v>
      </c>
      <c r="J4003">
        <v>26.205822000000001</v>
      </c>
      <c r="K4003">
        <v>15.05470078619196</v>
      </c>
      <c r="L4003">
        <v>3.2028384142701718</v>
      </c>
      <c r="M4003">
        <v>238.26396589999999</v>
      </c>
      <c r="N4003" t="s">
        <v>17704</v>
      </c>
      <c r="O4003">
        <v>239.7441048</v>
      </c>
    </row>
    <row r="4004" spans="1:15" x14ac:dyDescent="0.3">
      <c r="A4004" t="s">
        <v>11301</v>
      </c>
      <c r="B4004" t="s">
        <v>11302</v>
      </c>
      <c r="C4004" t="s">
        <v>11303</v>
      </c>
      <c r="D4004">
        <v>205</v>
      </c>
      <c r="E4004" t="s">
        <v>11153</v>
      </c>
      <c r="F4004">
        <v>2</v>
      </c>
      <c r="G4004">
        <v>12</v>
      </c>
      <c r="H4004">
        <v>6.6332000000000004</v>
      </c>
      <c r="I4004">
        <v>2.4790000000000001</v>
      </c>
      <c r="J4004">
        <v>6.3115340000000009</v>
      </c>
      <c r="K4004">
        <v>13.84246178906791</v>
      </c>
      <c r="L4004">
        <v>1.7597904011397081</v>
      </c>
      <c r="M4004">
        <v>168.9573781</v>
      </c>
      <c r="N4004" t="s">
        <v>17704</v>
      </c>
      <c r="O4004">
        <v>169.31764559999999</v>
      </c>
    </row>
    <row r="4005" spans="1:15" x14ac:dyDescent="0.3">
      <c r="A4005" t="s">
        <v>11304</v>
      </c>
      <c r="B4005" t="s">
        <v>11305</v>
      </c>
      <c r="C4005" t="s">
        <v>11306</v>
      </c>
      <c r="D4005">
        <v>205</v>
      </c>
      <c r="E4005" t="s">
        <v>11153</v>
      </c>
      <c r="F4005">
        <v>3</v>
      </c>
      <c r="G4005">
        <v>36</v>
      </c>
      <c r="H4005">
        <v>3.6398000000000001</v>
      </c>
      <c r="I4005">
        <v>8.0289999999999999</v>
      </c>
      <c r="J4005">
        <v>14.050750000000001</v>
      </c>
      <c r="K4005">
        <v>11.77169591290664</v>
      </c>
      <c r="L4005">
        <v>2.5718394006584249</v>
      </c>
      <c r="M4005">
        <v>252.9985786</v>
      </c>
      <c r="N4005" t="s">
        <v>17704</v>
      </c>
      <c r="O4005">
        <v>245.85881019999999</v>
      </c>
    </row>
    <row r="4006" spans="1:15" x14ac:dyDescent="0.3">
      <c r="A4006" t="s">
        <v>11307</v>
      </c>
      <c r="B4006" t="s">
        <v>11308</v>
      </c>
      <c r="C4006" t="s">
        <v>11309</v>
      </c>
      <c r="D4006">
        <v>205</v>
      </c>
      <c r="E4006" t="s">
        <v>11153</v>
      </c>
      <c r="F4006">
        <v>2</v>
      </c>
      <c r="G4006">
        <v>12</v>
      </c>
      <c r="H4006">
        <v>0</v>
      </c>
      <c r="I4006">
        <v>72.8</v>
      </c>
      <c r="J4006">
        <v>183.45599999999999</v>
      </c>
      <c r="K4006">
        <v>14.04737901543084</v>
      </c>
      <c r="L4006">
        <v>4.8490954014419554</v>
      </c>
      <c r="M4006">
        <v>530.90344479999999</v>
      </c>
      <c r="N4006" t="s">
        <v>17704</v>
      </c>
      <c r="O4006">
        <v>533.12175760000002</v>
      </c>
    </row>
    <row r="4007" spans="1:15" x14ac:dyDescent="0.3">
      <c r="A4007" t="s">
        <v>11310</v>
      </c>
      <c r="B4007" t="s">
        <v>11311</v>
      </c>
      <c r="C4007" t="s">
        <v>2204</v>
      </c>
      <c r="D4007">
        <v>205</v>
      </c>
      <c r="E4007" t="s">
        <v>11153</v>
      </c>
      <c r="F4007">
        <v>3</v>
      </c>
      <c r="G4007">
        <v>96</v>
      </c>
      <c r="H4007">
        <v>3.3963999999999999</v>
      </c>
      <c r="I4007">
        <v>63.725999999999999</v>
      </c>
      <c r="J4007">
        <v>151.66788</v>
      </c>
      <c r="K4007">
        <v>9.6941159509757693</v>
      </c>
      <c r="L4007">
        <v>2.819493606487224</v>
      </c>
      <c r="M4007">
        <v>735.68524000000002</v>
      </c>
      <c r="N4007" t="s">
        <v>17704</v>
      </c>
      <c r="O4007">
        <v>735.92060949999996</v>
      </c>
    </row>
    <row r="4008" spans="1:15" x14ac:dyDescent="0.3">
      <c r="A4008" t="s">
        <v>11312</v>
      </c>
      <c r="B4008" t="s">
        <v>11313</v>
      </c>
      <c r="C4008" t="s">
        <v>11314</v>
      </c>
      <c r="D4008">
        <v>205</v>
      </c>
      <c r="E4008" t="s">
        <v>11153</v>
      </c>
      <c r="F4008">
        <v>3</v>
      </c>
      <c r="G4008">
        <v>96</v>
      </c>
      <c r="H4008">
        <v>3.4293999999999998</v>
      </c>
      <c r="I4008">
        <v>64.790000000000006</v>
      </c>
      <c r="J4008">
        <v>154.2002</v>
      </c>
      <c r="K4008">
        <v>9.6430013421084038</v>
      </c>
      <c r="L4008">
        <v>4.0978452380560801</v>
      </c>
      <c r="M4008">
        <v>616.65442729999995</v>
      </c>
      <c r="N4008" t="s">
        <v>17704</v>
      </c>
      <c r="O4008">
        <v>616.77641080000001</v>
      </c>
    </row>
    <row r="4009" spans="1:15" x14ac:dyDescent="0.3">
      <c r="A4009" t="s">
        <v>11315</v>
      </c>
      <c r="B4009" t="s">
        <v>11316</v>
      </c>
      <c r="C4009" t="s">
        <v>1206</v>
      </c>
      <c r="D4009">
        <v>205</v>
      </c>
      <c r="E4009" t="s">
        <v>11153</v>
      </c>
      <c r="F4009">
        <v>3</v>
      </c>
      <c r="G4009">
        <v>96</v>
      </c>
      <c r="H4009">
        <v>3.0352000000000001</v>
      </c>
      <c r="I4009">
        <v>71.831999999999994</v>
      </c>
      <c r="J4009">
        <v>166.93756799999997</v>
      </c>
      <c r="K4009">
        <v>8.9293727675501646</v>
      </c>
      <c r="L4009">
        <v>2.4106364036880241</v>
      </c>
      <c r="M4009">
        <v>866.29496689999996</v>
      </c>
      <c r="N4009" t="s">
        <v>17704</v>
      </c>
      <c r="O4009">
        <v>865.02157839999995</v>
      </c>
    </row>
    <row r="4010" spans="1:15" x14ac:dyDescent="0.3">
      <c r="A4010" t="s">
        <v>11317</v>
      </c>
      <c r="B4010" t="s">
        <v>11318</v>
      </c>
      <c r="C4010" t="s">
        <v>11319</v>
      </c>
      <c r="D4010">
        <v>205</v>
      </c>
      <c r="E4010" t="s">
        <v>11153</v>
      </c>
      <c r="F4010">
        <v>2</v>
      </c>
      <c r="G4010">
        <v>12</v>
      </c>
      <c r="H4010">
        <v>1.1162000000000001</v>
      </c>
      <c r="I4010">
        <v>22.167000000000002</v>
      </c>
      <c r="J4010">
        <v>55.506168000000002</v>
      </c>
      <c r="K4010">
        <v>29.668009075596949</v>
      </c>
      <c r="L4010">
        <v>5.214696303880582</v>
      </c>
      <c r="M4010">
        <v>150.25407469999999</v>
      </c>
      <c r="N4010" t="s">
        <v>17705</v>
      </c>
      <c r="O4010">
        <v>220.94084169999999</v>
      </c>
    </row>
    <row r="4011" spans="1:15" x14ac:dyDescent="0.3">
      <c r="A4011" t="s">
        <v>11320</v>
      </c>
      <c r="B4011" t="s">
        <v>11321</v>
      </c>
      <c r="C4011" t="s">
        <v>11322</v>
      </c>
      <c r="D4011">
        <v>205</v>
      </c>
      <c r="E4011" t="s">
        <v>11153</v>
      </c>
      <c r="F4011">
        <v>2</v>
      </c>
      <c r="G4011">
        <v>12</v>
      </c>
      <c r="H4011">
        <v>0</v>
      </c>
      <c r="I4011">
        <v>24.456</v>
      </c>
      <c r="J4011">
        <v>63.09648</v>
      </c>
      <c r="K4011">
        <v>28.575939471562219</v>
      </c>
      <c r="L4011">
        <v>6.0073421823273749</v>
      </c>
      <c r="M4011">
        <v>214.24598019999999</v>
      </c>
      <c r="N4011" t="s">
        <v>17704</v>
      </c>
      <c r="O4011">
        <v>215.05550160000001</v>
      </c>
    </row>
    <row r="4012" spans="1:15" x14ac:dyDescent="0.3">
      <c r="A4012" t="s">
        <v>11323</v>
      </c>
      <c r="B4012" t="s">
        <v>11324</v>
      </c>
      <c r="C4012" t="s">
        <v>11325</v>
      </c>
      <c r="D4012">
        <v>205</v>
      </c>
      <c r="E4012" t="s">
        <v>11153</v>
      </c>
      <c r="F4012">
        <v>3</v>
      </c>
      <c r="G4012">
        <v>36</v>
      </c>
      <c r="H4012">
        <v>3.5994999999999999</v>
      </c>
      <c r="I4012">
        <v>10.034000000000001</v>
      </c>
      <c r="J4012">
        <v>27.152004000000002</v>
      </c>
      <c r="K4012">
        <v>13.29614482662279</v>
      </c>
      <c r="L4012">
        <v>4.5960424311158006</v>
      </c>
      <c r="M4012">
        <v>211.01839419999999</v>
      </c>
      <c r="N4012" t="s">
        <v>17704</v>
      </c>
      <c r="O4012">
        <v>212.35236230000001</v>
      </c>
    </row>
    <row r="4013" spans="1:15" x14ac:dyDescent="0.3">
      <c r="A4013" t="s">
        <v>11326</v>
      </c>
      <c r="B4013" t="s">
        <v>11327</v>
      </c>
      <c r="C4013" t="s">
        <v>3961</v>
      </c>
      <c r="D4013">
        <v>205</v>
      </c>
      <c r="E4013" t="s">
        <v>11153</v>
      </c>
      <c r="F4013">
        <v>2</v>
      </c>
      <c r="G4013">
        <v>12</v>
      </c>
      <c r="H4013">
        <v>0</v>
      </c>
      <c r="I4013">
        <v>98.281000000000006</v>
      </c>
      <c r="J4013">
        <v>236.26752400000001</v>
      </c>
      <c r="K4013">
        <v>13.40152793486735</v>
      </c>
      <c r="L4013">
        <v>4.9827394882717497</v>
      </c>
      <c r="M4013">
        <v>548.85601229999997</v>
      </c>
      <c r="N4013" t="s">
        <v>17705</v>
      </c>
      <c r="O4013">
        <v>616.90509499999996</v>
      </c>
    </row>
    <row r="4014" spans="1:15" x14ac:dyDescent="0.3">
      <c r="A4014" t="s">
        <v>11328</v>
      </c>
      <c r="B4014" t="s">
        <v>11329</v>
      </c>
      <c r="C4014" t="s">
        <v>7566</v>
      </c>
      <c r="D4014">
        <v>205</v>
      </c>
      <c r="E4014" t="s">
        <v>11153</v>
      </c>
      <c r="F4014">
        <v>2</v>
      </c>
      <c r="G4014">
        <v>12</v>
      </c>
      <c r="H4014">
        <v>0</v>
      </c>
      <c r="I4014">
        <v>38.656999999999996</v>
      </c>
      <c r="J4014">
        <v>102.36373599999999</v>
      </c>
      <c r="K4014">
        <v>18.23627219604149</v>
      </c>
      <c r="L4014">
        <v>6.5747174857942481</v>
      </c>
      <c r="M4014">
        <v>305.23884709999999</v>
      </c>
      <c r="N4014" t="s">
        <v>17704</v>
      </c>
      <c r="O4014">
        <v>307.12240650000001</v>
      </c>
    </row>
    <row r="4015" spans="1:15" x14ac:dyDescent="0.3">
      <c r="A4015" t="s">
        <v>11330</v>
      </c>
      <c r="B4015" t="s">
        <v>11331</v>
      </c>
      <c r="C4015" t="s">
        <v>11332</v>
      </c>
      <c r="D4015">
        <v>205</v>
      </c>
      <c r="E4015" t="s">
        <v>11153</v>
      </c>
      <c r="F4015">
        <v>2</v>
      </c>
      <c r="G4015">
        <v>12</v>
      </c>
      <c r="H4015">
        <v>0</v>
      </c>
      <c r="I4015">
        <v>139.154</v>
      </c>
      <c r="J4015">
        <v>337.03098800000004</v>
      </c>
      <c r="K4015">
        <v>14.95138781491346</v>
      </c>
      <c r="L4015">
        <v>9.4166223276181462</v>
      </c>
      <c r="M4015">
        <v>465.78343210000003</v>
      </c>
      <c r="N4015" t="s">
        <v>17705</v>
      </c>
      <c r="O4015">
        <v>515.3100475</v>
      </c>
    </row>
    <row r="4016" spans="1:15" x14ac:dyDescent="0.3">
      <c r="A4016" t="s">
        <v>11333</v>
      </c>
      <c r="B4016" t="s">
        <v>11334</v>
      </c>
      <c r="C4016" t="s">
        <v>11335</v>
      </c>
      <c r="D4016">
        <v>205</v>
      </c>
      <c r="E4016" t="s">
        <v>11153</v>
      </c>
      <c r="F4016">
        <v>2</v>
      </c>
      <c r="G4016">
        <v>12</v>
      </c>
      <c r="H4016">
        <v>1.0185999999999999</v>
      </c>
      <c r="I4016">
        <v>117.617</v>
      </c>
      <c r="J4016">
        <v>288.396884</v>
      </c>
      <c r="K4016">
        <v>15.61716011258236</v>
      </c>
      <c r="L4016">
        <v>9.1098698242382845</v>
      </c>
      <c r="M4016">
        <v>475.19645129999998</v>
      </c>
      <c r="N4016" t="s">
        <v>17704</v>
      </c>
      <c r="O4016">
        <v>476.21706810000001</v>
      </c>
    </row>
    <row r="4017" spans="1:15" x14ac:dyDescent="0.3">
      <c r="A4017" t="s">
        <v>11336</v>
      </c>
      <c r="B4017" t="s">
        <v>11337</v>
      </c>
      <c r="C4017" t="s">
        <v>11338</v>
      </c>
      <c r="D4017">
        <v>205</v>
      </c>
      <c r="E4017" t="s">
        <v>11153</v>
      </c>
      <c r="F4017">
        <v>3</v>
      </c>
      <c r="G4017">
        <v>36</v>
      </c>
      <c r="H4017">
        <v>3.7141999999999999</v>
      </c>
      <c r="I4017">
        <v>13.798999999999999</v>
      </c>
      <c r="J4017">
        <v>36.125781999999994</v>
      </c>
      <c r="K4017">
        <v>12.957414138428399</v>
      </c>
      <c r="L4017">
        <v>3.0134574932451081</v>
      </c>
      <c r="M4017">
        <v>306.18743540000003</v>
      </c>
      <c r="N4017" t="s">
        <v>17704</v>
      </c>
      <c r="O4017">
        <v>307.86542759999998</v>
      </c>
    </row>
    <row r="4018" spans="1:15" x14ac:dyDescent="0.3">
      <c r="A4018" t="s">
        <v>11339</v>
      </c>
      <c r="B4018" t="s">
        <v>11340</v>
      </c>
      <c r="C4018" t="s">
        <v>11341</v>
      </c>
      <c r="D4018">
        <v>205</v>
      </c>
      <c r="E4018" t="s">
        <v>11153</v>
      </c>
      <c r="F4018">
        <v>2</v>
      </c>
      <c r="G4018">
        <v>12</v>
      </c>
      <c r="H4018">
        <v>0.66839999999999999</v>
      </c>
      <c r="I4018">
        <v>121.491</v>
      </c>
      <c r="J4018">
        <v>294.98014799999999</v>
      </c>
      <c r="K4018">
        <v>14.87596099840261</v>
      </c>
      <c r="L4018">
        <v>6.1468533883127883</v>
      </c>
      <c r="M4018">
        <v>586.90311250000002</v>
      </c>
      <c r="N4018" t="s">
        <v>17705</v>
      </c>
      <c r="O4018">
        <v>597.50234780000005</v>
      </c>
    </row>
    <row r="4019" spans="1:15" x14ac:dyDescent="0.3">
      <c r="A4019" t="s">
        <v>11342</v>
      </c>
      <c r="B4019" t="s">
        <v>11343</v>
      </c>
      <c r="C4019" t="s">
        <v>11344</v>
      </c>
      <c r="D4019">
        <v>205</v>
      </c>
      <c r="E4019" t="s">
        <v>11153</v>
      </c>
      <c r="F4019">
        <v>2</v>
      </c>
      <c r="G4019">
        <v>12</v>
      </c>
      <c r="H4019">
        <v>0.31380000000000002</v>
      </c>
      <c r="I4019">
        <v>92.703999999999994</v>
      </c>
      <c r="J4019">
        <v>226.93939199999997</v>
      </c>
      <c r="K4019">
        <v>17.745896333006741</v>
      </c>
      <c r="L4019">
        <v>8.0781683229459613</v>
      </c>
      <c r="M4019">
        <v>423.46148740000001</v>
      </c>
      <c r="N4019" t="s">
        <v>17705</v>
      </c>
      <c r="O4019">
        <v>430.12539229999999</v>
      </c>
    </row>
    <row r="4020" spans="1:15" x14ac:dyDescent="0.3">
      <c r="A4020" t="s">
        <v>11345</v>
      </c>
      <c r="B4020" t="s">
        <v>11346</v>
      </c>
      <c r="C4020" t="s">
        <v>11347</v>
      </c>
      <c r="D4020">
        <v>205</v>
      </c>
      <c r="E4020" t="s">
        <v>11153</v>
      </c>
      <c r="F4020">
        <v>2</v>
      </c>
      <c r="G4020">
        <v>12</v>
      </c>
      <c r="H4020">
        <v>0</v>
      </c>
      <c r="I4020">
        <v>23.812000000000001</v>
      </c>
      <c r="J4020">
        <v>64.387647999999999</v>
      </c>
      <c r="K4020">
        <v>25.46626056878063</v>
      </c>
      <c r="L4020">
        <v>9.5740421483236702</v>
      </c>
      <c r="M4020">
        <v>180.21151860000001</v>
      </c>
      <c r="N4020" t="s">
        <v>17704</v>
      </c>
      <c r="O4020">
        <v>181.22666659999999</v>
      </c>
    </row>
    <row r="4021" spans="1:15" x14ac:dyDescent="0.3">
      <c r="A4021" t="s">
        <v>11348</v>
      </c>
      <c r="B4021" t="s">
        <v>11349</v>
      </c>
      <c r="C4021" t="s">
        <v>1326</v>
      </c>
      <c r="D4021">
        <v>205</v>
      </c>
      <c r="E4021" t="s">
        <v>11153</v>
      </c>
      <c r="F4021">
        <v>2</v>
      </c>
      <c r="G4021">
        <v>12</v>
      </c>
      <c r="H4021">
        <v>0</v>
      </c>
      <c r="I4021">
        <v>29.488</v>
      </c>
      <c r="J4021">
        <v>79.558623999999995</v>
      </c>
      <c r="K4021">
        <v>23.1110495314778</v>
      </c>
      <c r="L4021">
        <v>8.3811142685168392</v>
      </c>
      <c r="M4021">
        <v>221.14919</v>
      </c>
      <c r="N4021" t="s">
        <v>17704</v>
      </c>
      <c r="O4021">
        <v>222.53756899999999</v>
      </c>
    </row>
    <row r="4022" spans="1:15" x14ac:dyDescent="0.3">
      <c r="A4022" t="s">
        <v>11350</v>
      </c>
      <c r="B4022" t="s">
        <v>11351</v>
      </c>
      <c r="C4022" t="s">
        <v>3772</v>
      </c>
      <c r="D4022">
        <v>205</v>
      </c>
      <c r="E4022" t="s">
        <v>11153</v>
      </c>
      <c r="F4022">
        <v>2</v>
      </c>
      <c r="G4022">
        <v>12</v>
      </c>
      <c r="H4022">
        <v>0</v>
      </c>
      <c r="I4022">
        <v>55.904000000000003</v>
      </c>
      <c r="J4022">
        <v>142.55519999999999</v>
      </c>
      <c r="K4022">
        <v>22.883038813401441</v>
      </c>
      <c r="L4022">
        <v>10.60930008329265</v>
      </c>
      <c r="M4022">
        <v>269.09179619999998</v>
      </c>
      <c r="N4022" t="s">
        <v>17704</v>
      </c>
      <c r="O4022">
        <v>270.0769277</v>
      </c>
    </row>
    <row r="4023" spans="1:15" x14ac:dyDescent="0.3">
      <c r="A4023" t="s">
        <v>11352</v>
      </c>
      <c r="B4023" t="s">
        <v>11353</v>
      </c>
      <c r="C4023" t="s">
        <v>11354</v>
      </c>
      <c r="D4023">
        <v>205</v>
      </c>
      <c r="E4023" t="s">
        <v>11153</v>
      </c>
      <c r="F4023">
        <v>2</v>
      </c>
      <c r="G4023">
        <v>40</v>
      </c>
      <c r="H4023">
        <v>4.1045999999999996</v>
      </c>
      <c r="I4023">
        <v>0.34399999999999997</v>
      </c>
      <c r="J4023">
        <v>0.94255999999999995</v>
      </c>
      <c r="K4023">
        <v>35.524943186506192</v>
      </c>
      <c r="L4023">
        <v>3.2505156798377608</v>
      </c>
      <c r="M4023">
        <v>34.729989619999998</v>
      </c>
      <c r="N4023" t="s">
        <v>17704</v>
      </c>
      <c r="O4023">
        <v>34.41550076</v>
      </c>
    </row>
    <row r="4024" spans="1:15" x14ac:dyDescent="0.3">
      <c r="A4024" t="s">
        <v>11355</v>
      </c>
      <c r="B4024" t="s">
        <v>11356</v>
      </c>
      <c r="C4024" t="s">
        <v>11357</v>
      </c>
      <c r="D4024">
        <v>205</v>
      </c>
      <c r="E4024" t="s">
        <v>11153</v>
      </c>
      <c r="F4024">
        <v>2</v>
      </c>
      <c r="G4024">
        <v>12</v>
      </c>
      <c r="H4024">
        <v>0</v>
      </c>
      <c r="I4024">
        <v>88.304000000000002</v>
      </c>
      <c r="J4024">
        <v>215.99158400000002</v>
      </c>
      <c r="K4024">
        <v>22.24718587921614</v>
      </c>
      <c r="L4024">
        <v>11.082359216896741</v>
      </c>
      <c r="M4024">
        <v>331.55049869999999</v>
      </c>
      <c r="N4024" t="s">
        <v>17704</v>
      </c>
      <c r="O4024">
        <v>331.96983060000002</v>
      </c>
    </row>
    <row r="4025" spans="1:15" x14ac:dyDescent="0.3">
      <c r="A4025" t="s">
        <v>11358</v>
      </c>
      <c r="B4025" t="s">
        <v>11359</v>
      </c>
      <c r="C4025" t="s">
        <v>11360</v>
      </c>
      <c r="D4025">
        <v>205</v>
      </c>
      <c r="E4025" t="s">
        <v>11153</v>
      </c>
      <c r="F4025">
        <v>3</v>
      </c>
      <c r="G4025">
        <v>128</v>
      </c>
      <c r="H4025">
        <v>4.6559999999999997</v>
      </c>
      <c r="I4025">
        <v>16.32</v>
      </c>
      <c r="J4025">
        <v>40.799999999999997</v>
      </c>
      <c r="K4025">
        <v>9.9205410795327662</v>
      </c>
      <c r="L4025">
        <v>1.3959204940690759</v>
      </c>
      <c r="M4025">
        <v>527.45249200000001</v>
      </c>
      <c r="N4025" t="s">
        <v>17704</v>
      </c>
      <c r="O4025">
        <v>529.36634890000005</v>
      </c>
    </row>
    <row r="4026" spans="1:15" x14ac:dyDescent="0.3">
      <c r="A4026" t="s">
        <v>11361</v>
      </c>
      <c r="B4026" t="s">
        <v>11362</v>
      </c>
      <c r="C4026" t="s">
        <v>11363</v>
      </c>
      <c r="D4026">
        <v>205</v>
      </c>
      <c r="E4026" t="s">
        <v>11153</v>
      </c>
      <c r="F4026">
        <v>3</v>
      </c>
      <c r="G4026">
        <v>40</v>
      </c>
      <c r="H4026">
        <v>4.4725000000000001</v>
      </c>
      <c r="I4026">
        <v>51.344999999999999</v>
      </c>
      <c r="J4026">
        <v>136.26963000000001</v>
      </c>
      <c r="K4026">
        <v>15.12173927315399</v>
      </c>
      <c r="L4026">
        <v>2.9118389937425548</v>
      </c>
      <c r="M4026">
        <v>569.70987030000003</v>
      </c>
      <c r="N4026" t="s">
        <v>17704</v>
      </c>
      <c r="O4026">
        <v>573.8648488</v>
      </c>
    </row>
    <row r="4027" spans="1:15" x14ac:dyDescent="0.3">
      <c r="A4027" t="s">
        <v>11364</v>
      </c>
      <c r="B4027" t="s">
        <v>11365</v>
      </c>
      <c r="C4027" t="s">
        <v>11366</v>
      </c>
      <c r="D4027">
        <v>206</v>
      </c>
      <c r="E4027" t="s">
        <v>11153</v>
      </c>
      <c r="F4027">
        <v>2</v>
      </c>
      <c r="G4027">
        <v>40</v>
      </c>
      <c r="H4027">
        <v>3.3144999999999998</v>
      </c>
      <c r="I4027">
        <v>185.75899999999999</v>
      </c>
      <c r="J4027">
        <v>432.44695199999995</v>
      </c>
      <c r="K4027">
        <v>6.7109160114720234</v>
      </c>
      <c r="L4027">
        <v>2.7242953358663549</v>
      </c>
      <c r="M4027">
        <v>1435.423041</v>
      </c>
      <c r="N4027" t="s">
        <v>17704</v>
      </c>
      <c r="O4027">
        <v>1434.064447</v>
      </c>
    </row>
    <row r="4028" spans="1:15" x14ac:dyDescent="0.3">
      <c r="A4028" t="s">
        <v>11367</v>
      </c>
      <c r="B4028" t="s">
        <v>11368</v>
      </c>
      <c r="C4028" t="s">
        <v>940</v>
      </c>
      <c r="D4028">
        <v>206</v>
      </c>
      <c r="E4028" t="s">
        <v>11153</v>
      </c>
      <c r="F4028">
        <v>2</v>
      </c>
      <c r="G4028">
        <v>40</v>
      </c>
      <c r="H4028">
        <v>0.8891</v>
      </c>
      <c r="I4028">
        <v>71.728999999999999</v>
      </c>
      <c r="J4028">
        <v>170.71501999999998</v>
      </c>
      <c r="K4028">
        <v>13.243270372571081</v>
      </c>
      <c r="L4028">
        <v>2.2314960033755198</v>
      </c>
      <c r="M4028">
        <v>786.85126500000001</v>
      </c>
      <c r="N4028" t="s">
        <v>17704</v>
      </c>
      <c r="O4028">
        <v>787.15735400000005</v>
      </c>
    </row>
    <row r="4029" spans="1:15" x14ac:dyDescent="0.3">
      <c r="A4029" t="s">
        <v>11369</v>
      </c>
      <c r="B4029" t="s">
        <v>11370</v>
      </c>
      <c r="C4029" t="s">
        <v>5828</v>
      </c>
      <c r="D4029">
        <v>206</v>
      </c>
      <c r="E4029" t="s">
        <v>11153</v>
      </c>
      <c r="F4029">
        <v>2</v>
      </c>
      <c r="G4029">
        <v>40</v>
      </c>
      <c r="H4029">
        <v>1.3496999999999999</v>
      </c>
      <c r="I4029">
        <v>33.75</v>
      </c>
      <c r="J4029">
        <v>86.805000000000007</v>
      </c>
      <c r="K4029">
        <v>18.68514943782586</v>
      </c>
      <c r="L4029">
        <v>2.6349331595232921</v>
      </c>
      <c r="M4029">
        <v>395.82926680000003</v>
      </c>
      <c r="N4029" t="s">
        <v>17705</v>
      </c>
      <c r="O4029">
        <v>450.8370046</v>
      </c>
    </row>
    <row r="4030" spans="1:15" x14ac:dyDescent="0.3">
      <c r="A4030" t="s">
        <v>11371</v>
      </c>
      <c r="B4030" t="s">
        <v>11372</v>
      </c>
      <c r="C4030" t="s">
        <v>11373</v>
      </c>
      <c r="D4030">
        <v>206</v>
      </c>
      <c r="E4030" t="s">
        <v>11153</v>
      </c>
      <c r="F4030">
        <v>2</v>
      </c>
      <c r="G4030">
        <v>40</v>
      </c>
      <c r="H4030">
        <v>3.9255</v>
      </c>
      <c r="I4030">
        <v>63.497999999999998</v>
      </c>
      <c r="J4030">
        <v>166.11076800000001</v>
      </c>
      <c r="K4030">
        <v>14.863959313727269</v>
      </c>
      <c r="L4030">
        <v>8.3339582767133038</v>
      </c>
      <c r="M4030">
        <v>375.05349030000002</v>
      </c>
      <c r="N4030" t="s">
        <v>17704</v>
      </c>
      <c r="O4030">
        <v>377.29405780000002</v>
      </c>
    </row>
    <row r="4031" spans="1:15" x14ac:dyDescent="0.3">
      <c r="A4031" t="s">
        <v>11374</v>
      </c>
      <c r="B4031" t="s">
        <v>11375</v>
      </c>
      <c r="C4031" t="s">
        <v>11376</v>
      </c>
      <c r="D4031">
        <v>206</v>
      </c>
      <c r="E4031" t="s">
        <v>11153</v>
      </c>
      <c r="F4031">
        <v>2</v>
      </c>
      <c r="G4031">
        <v>40</v>
      </c>
      <c r="H4031">
        <v>3.9628999999999999</v>
      </c>
      <c r="I4031">
        <v>65.426000000000002</v>
      </c>
      <c r="J4031">
        <v>170.76185999999998</v>
      </c>
      <c r="K4031">
        <v>14.28306942814609</v>
      </c>
      <c r="L4031">
        <v>8.8942099862049631</v>
      </c>
      <c r="M4031">
        <v>394.8994184</v>
      </c>
      <c r="N4031" t="s">
        <v>17705</v>
      </c>
      <c r="O4031">
        <v>375.75964870000001</v>
      </c>
    </row>
    <row r="4032" spans="1:15" x14ac:dyDescent="0.3">
      <c r="A4032" t="s">
        <v>11377</v>
      </c>
      <c r="B4032" t="s">
        <v>11378</v>
      </c>
      <c r="C4032" t="s">
        <v>11379</v>
      </c>
      <c r="D4032">
        <v>206</v>
      </c>
      <c r="E4032" t="s">
        <v>11153</v>
      </c>
      <c r="F4032">
        <v>2</v>
      </c>
      <c r="G4032">
        <v>40</v>
      </c>
      <c r="H4032">
        <v>2.9411</v>
      </c>
      <c r="I4032">
        <v>55.656999999999996</v>
      </c>
      <c r="J4032">
        <v>146.37790999999999</v>
      </c>
      <c r="K4032">
        <v>15.772721476406691</v>
      </c>
      <c r="L4032">
        <v>7.6327021126009686</v>
      </c>
      <c r="M4032">
        <v>359.68016779999999</v>
      </c>
      <c r="N4032" t="s">
        <v>17704</v>
      </c>
      <c r="O4032">
        <v>361.8927913</v>
      </c>
    </row>
    <row r="4033" spans="1:15" x14ac:dyDescent="0.3">
      <c r="A4033" t="s">
        <v>11380</v>
      </c>
      <c r="B4033" t="s">
        <v>11381</v>
      </c>
      <c r="C4033" t="s">
        <v>11382</v>
      </c>
      <c r="D4033">
        <v>206</v>
      </c>
      <c r="E4033" t="s">
        <v>11153</v>
      </c>
      <c r="F4033">
        <v>2</v>
      </c>
      <c r="G4033">
        <v>40</v>
      </c>
      <c r="H4033">
        <v>0.63049999999999995</v>
      </c>
      <c r="I4033">
        <v>57.393999999999998</v>
      </c>
      <c r="J4033">
        <v>152.0941</v>
      </c>
      <c r="K4033">
        <v>13.17449289770544</v>
      </c>
      <c r="L4033">
        <v>6.9987124195806008</v>
      </c>
      <c r="M4033">
        <v>400.24493649999999</v>
      </c>
      <c r="N4033" t="s">
        <v>17705</v>
      </c>
      <c r="O4033">
        <v>409.63594549999999</v>
      </c>
    </row>
    <row r="4034" spans="1:15" x14ac:dyDescent="0.3">
      <c r="A4034" t="s">
        <v>11383</v>
      </c>
      <c r="B4034" t="s">
        <v>11384</v>
      </c>
      <c r="C4034" t="s">
        <v>11385</v>
      </c>
      <c r="D4034">
        <v>206</v>
      </c>
      <c r="E4034" t="s">
        <v>11153</v>
      </c>
      <c r="F4034">
        <v>3</v>
      </c>
      <c r="G4034">
        <v>48</v>
      </c>
      <c r="H4034">
        <v>3.1621000000000001</v>
      </c>
      <c r="I4034">
        <v>99.980999999999995</v>
      </c>
      <c r="J4034">
        <v>226.55694599999998</v>
      </c>
      <c r="K4034">
        <v>8.7084813075024403</v>
      </c>
      <c r="L4034">
        <v>2.4095025785555588</v>
      </c>
      <c r="M4034">
        <v>1027.5160470000001</v>
      </c>
      <c r="N4034" t="s">
        <v>17704</v>
      </c>
      <c r="O4034">
        <v>1024.015752</v>
      </c>
    </row>
    <row r="4035" spans="1:15" x14ac:dyDescent="0.3">
      <c r="A4035" t="s">
        <v>11386</v>
      </c>
      <c r="B4035" t="s">
        <v>11387</v>
      </c>
      <c r="C4035" t="s">
        <v>11388</v>
      </c>
      <c r="D4035">
        <v>206</v>
      </c>
      <c r="E4035" t="s">
        <v>11153</v>
      </c>
      <c r="F4035">
        <v>3</v>
      </c>
      <c r="G4035">
        <v>48</v>
      </c>
      <c r="H4035">
        <v>2.7387000000000001</v>
      </c>
      <c r="I4035">
        <v>87.141000000000005</v>
      </c>
      <c r="J4035">
        <v>202.16712000000001</v>
      </c>
      <c r="K4035">
        <v>9.1272832746298675</v>
      </c>
      <c r="L4035">
        <v>3.5949454963574512</v>
      </c>
      <c r="M4035">
        <v>775.31527519999997</v>
      </c>
      <c r="N4035" t="s">
        <v>17704</v>
      </c>
      <c r="O4035">
        <v>774.04856140000004</v>
      </c>
    </row>
    <row r="4036" spans="1:15" x14ac:dyDescent="0.3">
      <c r="A4036" t="s">
        <v>11389</v>
      </c>
      <c r="B4036" t="s">
        <v>11390</v>
      </c>
      <c r="C4036" t="s">
        <v>11391</v>
      </c>
      <c r="D4036">
        <v>206</v>
      </c>
      <c r="E4036" t="s">
        <v>11153</v>
      </c>
      <c r="F4036">
        <v>3</v>
      </c>
      <c r="G4036">
        <v>48</v>
      </c>
      <c r="H4036">
        <v>1.1359999999999999</v>
      </c>
      <c r="I4036">
        <v>58.145000000000003</v>
      </c>
      <c r="J4036">
        <v>142.22267000000002</v>
      </c>
      <c r="K4036">
        <v>10.70259858671667</v>
      </c>
      <c r="L4036">
        <v>4.2319087652579679</v>
      </c>
      <c r="M4036">
        <v>506.31537809999998</v>
      </c>
      <c r="N4036" t="s">
        <v>17705</v>
      </c>
      <c r="O4036">
        <v>558.59852709999996</v>
      </c>
    </row>
    <row r="4037" spans="1:15" x14ac:dyDescent="0.3">
      <c r="A4037" t="s">
        <v>11392</v>
      </c>
      <c r="B4037" t="s">
        <v>11393</v>
      </c>
      <c r="C4037" t="s">
        <v>11394</v>
      </c>
      <c r="D4037">
        <v>206</v>
      </c>
      <c r="E4037" t="s">
        <v>11153</v>
      </c>
      <c r="F4037">
        <v>3</v>
      </c>
      <c r="G4037">
        <v>48</v>
      </c>
      <c r="H4037">
        <v>2.4014000000000002</v>
      </c>
      <c r="I4037">
        <v>60.664000000000001</v>
      </c>
      <c r="J4037">
        <v>149.23344</v>
      </c>
      <c r="K4037">
        <v>10.36348337258111</v>
      </c>
      <c r="L4037">
        <v>2.504720864974737</v>
      </c>
      <c r="M4037">
        <v>747.20122570000001</v>
      </c>
      <c r="N4037" t="s">
        <v>17704</v>
      </c>
      <c r="O4037">
        <v>749.31899250000004</v>
      </c>
    </row>
    <row r="4038" spans="1:15" x14ac:dyDescent="0.3">
      <c r="A4038" t="s">
        <v>11395</v>
      </c>
      <c r="B4038" t="s">
        <v>11396</v>
      </c>
      <c r="C4038" t="s">
        <v>11397</v>
      </c>
      <c r="D4038">
        <v>206</v>
      </c>
      <c r="E4038" t="s">
        <v>11153</v>
      </c>
      <c r="F4038">
        <v>3</v>
      </c>
      <c r="G4038">
        <v>48</v>
      </c>
      <c r="H4038">
        <v>2.0798000000000001</v>
      </c>
      <c r="I4038">
        <v>44.750999999999998</v>
      </c>
      <c r="J4038">
        <v>113.30953199999999</v>
      </c>
      <c r="K4038">
        <v>12.14079895676046</v>
      </c>
      <c r="L4038">
        <v>3.139913993867486</v>
      </c>
      <c r="M4038">
        <v>543.97170430000006</v>
      </c>
      <c r="N4038" t="s">
        <v>17704</v>
      </c>
      <c r="O4038">
        <v>546.38967990000003</v>
      </c>
    </row>
    <row r="4039" spans="1:15" x14ac:dyDescent="0.3">
      <c r="A4039" t="s">
        <v>11398</v>
      </c>
      <c r="B4039" t="s">
        <v>11399</v>
      </c>
      <c r="C4039" t="s">
        <v>11400</v>
      </c>
      <c r="D4039">
        <v>206</v>
      </c>
      <c r="E4039" t="s">
        <v>11153</v>
      </c>
      <c r="F4039">
        <v>2</v>
      </c>
      <c r="G4039">
        <v>40</v>
      </c>
      <c r="H4039">
        <v>4.0210999999999997</v>
      </c>
      <c r="I4039">
        <v>73.088999999999999</v>
      </c>
      <c r="J4039">
        <v>189.73904400000001</v>
      </c>
      <c r="K4039">
        <v>13.506539211693401</v>
      </c>
      <c r="L4039">
        <v>9.7846228941608793</v>
      </c>
      <c r="M4039">
        <v>406.63781740000002</v>
      </c>
      <c r="N4039" t="s">
        <v>17705</v>
      </c>
      <c r="O4039">
        <v>385.50451379999998</v>
      </c>
    </row>
    <row r="4040" spans="1:15" x14ac:dyDescent="0.3">
      <c r="A4040" t="s">
        <v>11401</v>
      </c>
      <c r="B4040" t="s">
        <v>11402</v>
      </c>
      <c r="C4040" t="s">
        <v>4112</v>
      </c>
      <c r="D4040">
        <v>206</v>
      </c>
      <c r="E4040" t="s">
        <v>11153</v>
      </c>
      <c r="F4040">
        <v>2</v>
      </c>
      <c r="G4040">
        <v>40</v>
      </c>
      <c r="H4040">
        <v>1.6654</v>
      </c>
      <c r="I4040">
        <v>27.37</v>
      </c>
      <c r="J4040">
        <v>69.246100000000013</v>
      </c>
      <c r="K4040">
        <v>23.615368691152621</v>
      </c>
      <c r="L4040">
        <v>3.1326946307137411</v>
      </c>
      <c r="M4040">
        <v>248.98233859999999</v>
      </c>
      <c r="N4040" t="s">
        <v>17705</v>
      </c>
      <c r="O4040">
        <v>343.94736130000001</v>
      </c>
    </row>
    <row r="4041" spans="1:15" x14ac:dyDescent="0.3">
      <c r="A4041" t="s">
        <v>11403</v>
      </c>
      <c r="B4041" t="s">
        <v>11404</v>
      </c>
      <c r="C4041" t="s">
        <v>11405</v>
      </c>
      <c r="D4041">
        <v>206</v>
      </c>
      <c r="E4041" t="s">
        <v>11153</v>
      </c>
      <c r="F4041">
        <v>2</v>
      </c>
      <c r="G4041">
        <v>40</v>
      </c>
      <c r="H4041">
        <v>1.9528000000000001</v>
      </c>
      <c r="I4041">
        <v>77.844999999999999</v>
      </c>
      <c r="J4041">
        <v>189.00765999999999</v>
      </c>
      <c r="K4041">
        <v>12.24567526160692</v>
      </c>
      <c r="L4041">
        <v>2.7372202438665498</v>
      </c>
      <c r="M4041">
        <v>685.33840359999999</v>
      </c>
      <c r="N4041" t="s">
        <v>17705</v>
      </c>
      <c r="O4041">
        <v>766.51568759999998</v>
      </c>
    </row>
    <row r="4042" spans="1:15" x14ac:dyDescent="0.3">
      <c r="A4042" t="s">
        <v>11406</v>
      </c>
      <c r="B4042" t="s">
        <v>11407</v>
      </c>
      <c r="C4042" t="s">
        <v>11408</v>
      </c>
      <c r="D4042">
        <v>206</v>
      </c>
      <c r="E4042" t="s">
        <v>11153</v>
      </c>
      <c r="F4042">
        <v>2</v>
      </c>
      <c r="G4042">
        <v>40</v>
      </c>
      <c r="H4042">
        <v>3.7080000000000002</v>
      </c>
      <c r="I4042">
        <v>50.640999999999998</v>
      </c>
      <c r="J4042">
        <v>133.69224</v>
      </c>
      <c r="K4042">
        <v>17.226223510402139</v>
      </c>
      <c r="L4042">
        <v>6.4871077282622656</v>
      </c>
      <c r="M4042">
        <v>372.47409690000001</v>
      </c>
      <c r="N4042" t="s">
        <v>17705</v>
      </c>
      <c r="O4042">
        <v>363.77351720000001</v>
      </c>
    </row>
    <row r="4043" spans="1:15" x14ac:dyDescent="0.3">
      <c r="A4043" t="s">
        <v>11409</v>
      </c>
      <c r="B4043" t="s">
        <v>11410</v>
      </c>
      <c r="C4043" t="s">
        <v>11411</v>
      </c>
      <c r="D4043">
        <v>206</v>
      </c>
      <c r="E4043" t="s">
        <v>11153</v>
      </c>
      <c r="F4043">
        <v>2</v>
      </c>
      <c r="G4043">
        <v>40</v>
      </c>
      <c r="H4043">
        <v>3.7823000000000002</v>
      </c>
      <c r="I4043">
        <v>55.209000000000003</v>
      </c>
      <c r="J4043">
        <v>145.08925200000002</v>
      </c>
      <c r="K4043">
        <v>16.3588339170614</v>
      </c>
      <c r="L4043">
        <v>7.079480081162786</v>
      </c>
      <c r="M4043">
        <v>367.4508811</v>
      </c>
      <c r="N4043" t="s">
        <v>17704</v>
      </c>
      <c r="O4043">
        <v>369.68379920000001</v>
      </c>
    </row>
    <row r="4044" spans="1:15" x14ac:dyDescent="0.3">
      <c r="A4044" t="s">
        <v>11412</v>
      </c>
      <c r="B4044" t="s">
        <v>11413</v>
      </c>
      <c r="C4044" t="s">
        <v>11414</v>
      </c>
      <c r="D4044">
        <v>206</v>
      </c>
      <c r="E4044" t="s">
        <v>11153</v>
      </c>
      <c r="F4044">
        <v>2</v>
      </c>
      <c r="G4044">
        <v>40</v>
      </c>
      <c r="H4044">
        <v>3.8235000000000001</v>
      </c>
      <c r="I4044">
        <v>79.706000000000003</v>
      </c>
      <c r="J4044">
        <v>206.27912800000001</v>
      </c>
      <c r="K4044">
        <v>11.99322772298656</v>
      </c>
      <c r="L4044">
        <v>3.8189049323031878</v>
      </c>
      <c r="M4044">
        <v>664.85000839999998</v>
      </c>
      <c r="N4044" t="s">
        <v>17704</v>
      </c>
      <c r="O4044">
        <v>668.87092510000002</v>
      </c>
    </row>
    <row r="4045" spans="1:15" x14ac:dyDescent="0.3">
      <c r="A4045" t="s">
        <v>11415</v>
      </c>
      <c r="B4045" t="s">
        <v>11416</v>
      </c>
      <c r="C4045" t="s">
        <v>11417</v>
      </c>
      <c r="D4045">
        <v>206</v>
      </c>
      <c r="E4045" t="s">
        <v>11153</v>
      </c>
      <c r="F4045">
        <v>2</v>
      </c>
      <c r="G4045">
        <v>40</v>
      </c>
      <c r="H4045">
        <v>3.9005999999999998</v>
      </c>
      <c r="I4045">
        <v>61.887</v>
      </c>
      <c r="J4045">
        <v>162.02016599999999</v>
      </c>
      <c r="K4045">
        <v>15.1614821738468</v>
      </c>
      <c r="L4045">
        <v>8.0138126860785519</v>
      </c>
      <c r="M4045">
        <v>375.14082289999999</v>
      </c>
      <c r="N4045" t="s">
        <v>17704</v>
      </c>
      <c r="O4045">
        <v>377.36943289999999</v>
      </c>
    </row>
    <row r="4046" spans="1:15" x14ac:dyDescent="0.3">
      <c r="A4046" t="s">
        <v>11418</v>
      </c>
      <c r="B4046" t="s">
        <v>11419</v>
      </c>
      <c r="C4046" t="s">
        <v>11420</v>
      </c>
      <c r="D4046">
        <v>206</v>
      </c>
      <c r="E4046" t="s">
        <v>11153</v>
      </c>
      <c r="F4046">
        <v>2</v>
      </c>
      <c r="G4046">
        <v>40</v>
      </c>
      <c r="H4046">
        <v>3.6932</v>
      </c>
      <c r="I4046">
        <v>70.015000000000001</v>
      </c>
      <c r="J4046">
        <v>181.75894</v>
      </c>
      <c r="K4046">
        <v>14.00394180391771</v>
      </c>
      <c r="L4046">
        <v>9.1509462975295026</v>
      </c>
      <c r="M4046">
        <v>399.63793329999999</v>
      </c>
      <c r="N4046" t="s">
        <v>17705</v>
      </c>
      <c r="O4046">
        <v>385.20042910000001</v>
      </c>
    </row>
    <row r="4047" spans="1:15" x14ac:dyDescent="0.3">
      <c r="A4047" t="s">
        <v>11421</v>
      </c>
      <c r="B4047" t="s">
        <v>11422</v>
      </c>
      <c r="C4047" t="s">
        <v>11423</v>
      </c>
      <c r="D4047">
        <v>206</v>
      </c>
      <c r="E4047" t="s">
        <v>11153</v>
      </c>
      <c r="F4047">
        <v>2</v>
      </c>
      <c r="G4047">
        <v>40</v>
      </c>
      <c r="H4047">
        <v>4.0972999999999997</v>
      </c>
      <c r="I4047">
        <v>62.198999999999998</v>
      </c>
      <c r="J4047">
        <v>162.33938999999998</v>
      </c>
      <c r="K4047">
        <v>14.920692272925161</v>
      </c>
      <c r="L4047">
        <v>5.0261228328587224</v>
      </c>
      <c r="M4047">
        <v>477.51123849999999</v>
      </c>
      <c r="N4047" t="s">
        <v>17704</v>
      </c>
      <c r="O4047">
        <v>480.48780429999999</v>
      </c>
    </row>
    <row r="4048" spans="1:15" x14ac:dyDescent="0.3">
      <c r="A4048" t="s">
        <v>11424</v>
      </c>
      <c r="B4048" t="s">
        <v>11425</v>
      </c>
      <c r="C4048" t="s">
        <v>11426</v>
      </c>
      <c r="D4048">
        <v>206</v>
      </c>
      <c r="E4048" t="s">
        <v>11153</v>
      </c>
      <c r="F4048">
        <v>2</v>
      </c>
      <c r="G4048">
        <v>40</v>
      </c>
      <c r="H4048">
        <v>0</v>
      </c>
      <c r="I4048">
        <v>56.058999999999997</v>
      </c>
      <c r="J4048">
        <v>147.21093399999998</v>
      </c>
      <c r="K4048">
        <v>11.519590500913839</v>
      </c>
      <c r="L4048">
        <v>6.4648121733228541</v>
      </c>
      <c r="M4048">
        <v>437.07446709999999</v>
      </c>
      <c r="N4048" t="s">
        <v>17704</v>
      </c>
      <c r="O4048">
        <v>439.87778839999999</v>
      </c>
    </row>
    <row r="4049" spans="1:15" x14ac:dyDescent="0.3">
      <c r="A4049" t="s">
        <v>11427</v>
      </c>
      <c r="B4049" t="s">
        <v>11428</v>
      </c>
      <c r="C4049" t="s">
        <v>1793</v>
      </c>
      <c r="D4049">
        <v>212</v>
      </c>
      <c r="E4049" t="s">
        <v>11153</v>
      </c>
      <c r="F4049">
        <v>3</v>
      </c>
      <c r="G4049">
        <v>56</v>
      </c>
      <c r="H4049">
        <v>5.5168999999999997</v>
      </c>
      <c r="I4049">
        <v>120.44199999999999</v>
      </c>
      <c r="J4049">
        <v>299.90057999999999</v>
      </c>
      <c r="K4049">
        <v>8.7984383005459303</v>
      </c>
      <c r="L4049">
        <v>3.637709905389257</v>
      </c>
      <c r="M4049">
        <v>925.71987520000005</v>
      </c>
      <c r="N4049" t="s">
        <v>17704</v>
      </c>
      <c r="O4049">
        <v>929.32517810000002</v>
      </c>
    </row>
    <row r="4050" spans="1:15" x14ac:dyDescent="0.3">
      <c r="A4050" t="s">
        <v>11429</v>
      </c>
      <c r="B4050" t="s">
        <v>11430</v>
      </c>
      <c r="C4050" t="s">
        <v>3193</v>
      </c>
      <c r="D4050">
        <v>212</v>
      </c>
      <c r="E4050" t="s">
        <v>11153</v>
      </c>
      <c r="F4050">
        <v>2</v>
      </c>
      <c r="G4050">
        <v>12</v>
      </c>
      <c r="H4050">
        <v>0</v>
      </c>
      <c r="I4050">
        <v>29.768999999999998</v>
      </c>
      <c r="J4050">
        <v>76.327715999999995</v>
      </c>
      <c r="K4050">
        <v>23.347056468231159</v>
      </c>
      <c r="L4050">
        <v>3.4090032327398641</v>
      </c>
      <c r="M4050">
        <v>343.60628370000001</v>
      </c>
      <c r="N4050" t="s">
        <v>17704</v>
      </c>
      <c r="O4050">
        <v>345.18889849999999</v>
      </c>
    </row>
    <row r="4051" spans="1:15" x14ac:dyDescent="0.3">
      <c r="A4051" t="s">
        <v>11431</v>
      </c>
      <c r="B4051" t="s">
        <v>11432</v>
      </c>
      <c r="C4051" t="s">
        <v>11433</v>
      </c>
      <c r="D4051">
        <v>213</v>
      </c>
      <c r="E4051" t="s">
        <v>11153</v>
      </c>
      <c r="F4051">
        <v>2</v>
      </c>
      <c r="G4051">
        <v>20</v>
      </c>
      <c r="H4051">
        <v>0</v>
      </c>
      <c r="I4051">
        <v>52.225999999999999</v>
      </c>
      <c r="J4051">
        <v>134.534176</v>
      </c>
      <c r="K4051">
        <v>16.46371154793076</v>
      </c>
      <c r="L4051">
        <v>5.5484399326841709</v>
      </c>
      <c r="M4051">
        <v>361.89829200000003</v>
      </c>
      <c r="N4051" t="s">
        <v>17705</v>
      </c>
      <c r="O4051">
        <v>404.23937819999998</v>
      </c>
    </row>
    <row r="4052" spans="1:15" x14ac:dyDescent="0.3">
      <c r="A4052" t="s">
        <v>11434</v>
      </c>
      <c r="B4052" t="s">
        <v>11435</v>
      </c>
      <c r="C4052" t="s">
        <v>11436</v>
      </c>
      <c r="D4052">
        <v>213</v>
      </c>
      <c r="E4052" t="s">
        <v>11153</v>
      </c>
      <c r="F4052">
        <v>3</v>
      </c>
      <c r="G4052">
        <v>24</v>
      </c>
      <c r="H4052">
        <v>0</v>
      </c>
      <c r="I4052">
        <v>141.68899999999999</v>
      </c>
      <c r="J4052">
        <v>363.57397399999996</v>
      </c>
      <c r="K4052">
        <v>12.054319984335439</v>
      </c>
      <c r="L4052">
        <v>9.6247706894115659</v>
      </c>
      <c r="M4052">
        <v>557.48842960000002</v>
      </c>
      <c r="N4052" t="s">
        <v>17704</v>
      </c>
      <c r="O4052">
        <v>560.50041020000003</v>
      </c>
    </row>
    <row r="4053" spans="1:15" x14ac:dyDescent="0.3">
      <c r="A4053" t="s">
        <v>11437</v>
      </c>
      <c r="B4053" t="s">
        <v>11438</v>
      </c>
      <c r="C4053" t="s">
        <v>11439</v>
      </c>
      <c r="D4053">
        <v>214</v>
      </c>
      <c r="E4053" t="s">
        <v>11153</v>
      </c>
      <c r="F4053">
        <v>3</v>
      </c>
      <c r="G4053">
        <v>24</v>
      </c>
      <c r="H4053">
        <v>0.17249999999999999</v>
      </c>
      <c r="I4053">
        <v>10.423999999999999</v>
      </c>
      <c r="J4053">
        <v>28.832784</v>
      </c>
      <c r="K4053">
        <v>23.84780011465158</v>
      </c>
      <c r="L4053">
        <v>9.0029152002369166</v>
      </c>
      <c r="M4053">
        <v>126.2175427</v>
      </c>
      <c r="N4053" t="s">
        <v>17704</v>
      </c>
      <c r="O4053">
        <v>126.8607497</v>
      </c>
    </row>
    <row r="4054" spans="1:15" x14ac:dyDescent="0.3">
      <c r="A4054" t="s">
        <v>11440</v>
      </c>
      <c r="B4054" t="s">
        <v>11441</v>
      </c>
      <c r="C4054" t="s">
        <v>11442</v>
      </c>
      <c r="D4054">
        <v>215</v>
      </c>
      <c r="E4054" t="s">
        <v>11153</v>
      </c>
      <c r="F4054">
        <v>4</v>
      </c>
      <c r="G4054">
        <v>33</v>
      </c>
      <c r="H4054">
        <v>1.5845</v>
      </c>
      <c r="I4054">
        <v>44.04</v>
      </c>
      <c r="J4054">
        <v>105.16752</v>
      </c>
      <c r="K4054">
        <v>9.0541277684276622</v>
      </c>
      <c r="L4054">
        <v>2.4855975315865688</v>
      </c>
      <c r="M4054">
        <v>662.91248819999998</v>
      </c>
      <c r="N4054" t="s">
        <v>17704</v>
      </c>
      <c r="O4054">
        <v>663.25681029999998</v>
      </c>
    </row>
    <row r="4055" spans="1:15" x14ac:dyDescent="0.3">
      <c r="A4055" t="s">
        <v>11443</v>
      </c>
      <c r="B4055" t="s">
        <v>11444</v>
      </c>
      <c r="C4055" t="s">
        <v>11445</v>
      </c>
      <c r="D4055">
        <v>215</v>
      </c>
      <c r="E4055" t="s">
        <v>11153</v>
      </c>
      <c r="F4055">
        <v>3</v>
      </c>
      <c r="G4055">
        <v>8</v>
      </c>
      <c r="H4055">
        <v>1.9592000000000001</v>
      </c>
      <c r="I4055">
        <v>5.774</v>
      </c>
      <c r="J4055">
        <v>15.127880000000001</v>
      </c>
      <c r="K4055">
        <v>26.106406287432009</v>
      </c>
      <c r="L4055">
        <v>1.590359148201836</v>
      </c>
      <c r="M4055">
        <v>214.7967907</v>
      </c>
      <c r="N4055" t="s">
        <v>17704</v>
      </c>
      <c r="O4055">
        <v>215.80074759999999</v>
      </c>
    </row>
    <row r="4056" spans="1:15" x14ac:dyDescent="0.3">
      <c r="A4056" t="s">
        <v>11446</v>
      </c>
      <c r="B4056" t="s">
        <v>11447</v>
      </c>
      <c r="C4056" t="s">
        <v>11448</v>
      </c>
      <c r="D4056">
        <v>215</v>
      </c>
      <c r="E4056" t="s">
        <v>11153</v>
      </c>
      <c r="F4056">
        <v>3</v>
      </c>
      <c r="G4056">
        <v>8</v>
      </c>
      <c r="H4056">
        <v>1.6574</v>
      </c>
      <c r="I4056">
        <v>25.259</v>
      </c>
      <c r="J4056">
        <v>63.703198000000008</v>
      </c>
      <c r="K4056">
        <v>20.584942154769369</v>
      </c>
      <c r="L4056">
        <v>4.1524118433614126</v>
      </c>
      <c r="M4056">
        <v>299.6364054</v>
      </c>
      <c r="N4056" t="s">
        <v>17704</v>
      </c>
      <c r="O4056">
        <v>300.6059439</v>
      </c>
    </row>
    <row r="4057" spans="1:15" x14ac:dyDescent="0.3">
      <c r="A4057" t="s">
        <v>11449</v>
      </c>
      <c r="B4057" t="s">
        <v>11450</v>
      </c>
      <c r="C4057" t="s">
        <v>11451</v>
      </c>
      <c r="D4057">
        <v>215</v>
      </c>
      <c r="E4057" t="s">
        <v>11153</v>
      </c>
      <c r="F4057">
        <v>3</v>
      </c>
      <c r="G4057">
        <v>8</v>
      </c>
      <c r="H4057">
        <v>1.3604000000000001</v>
      </c>
      <c r="I4057">
        <v>22.259</v>
      </c>
      <c r="J4057">
        <v>54.668104</v>
      </c>
      <c r="K4057">
        <v>22.728555959703701</v>
      </c>
      <c r="L4057">
        <v>5.4738474183337136</v>
      </c>
      <c r="M4057">
        <v>236.05931290000001</v>
      </c>
      <c r="N4057" t="s">
        <v>17704</v>
      </c>
      <c r="O4057">
        <v>236.22330669999999</v>
      </c>
    </row>
    <row r="4058" spans="1:15" x14ac:dyDescent="0.3">
      <c r="A4058" t="s">
        <v>11452</v>
      </c>
      <c r="B4058" t="s">
        <v>11453</v>
      </c>
      <c r="C4058" t="s">
        <v>11454</v>
      </c>
      <c r="D4058">
        <v>215</v>
      </c>
      <c r="E4058" t="s">
        <v>11153</v>
      </c>
      <c r="F4058">
        <v>3</v>
      </c>
      <c r="G4058">
        <v>8</v>
      </c>
      <c r="H4058">
        <v>0.91690000000000005</v>
      </c>
      <c r="I4058">
        <v>19.727</v>
      </c>
      <c r="J4058">
        <v>48.686236000000001</v>
      </c>
      <c r="K4058">
        <v>26.62220384983247</v>
      </c>
      <c r="L4058">
        <v>6.1902071816352056</v>
      </c>
      <c r="M4058">
        <v>197.87799849999999</v>
      </c>
      <c r="N4058" t="s">
        <v>17704</v>
      </c>
      <c r="O4058">
        <v>197.98696720000001</v>
      </c>
    </row>
    <row r="4059" spans="1:15" x14ac:dyDescent="0.3">
      <c r="A4059" t="s">
        <v>11455</v>
      </c>
      <c r="B4059" t="s">
        <v>11456</v>
      </c>
      <c r="C4059" t="s">
        <v>11457</v>
      </c>
      <c r="D4059">
        <v>215</v>
      </c>
      <c r="E4059" t="s">
        <v>11153</v>
      </c>
      <c r="F4059">
        <v>2</v>
      </c>
      <c r="G4059">
        <v>7</v>
      </c>
      <c r="H4059">
        <v>0</v>
      </c>
      <c r="I4059">
        <v>21.164000000000001</v>
      </c>
      <c r="J4059">
        <v>52.698360000000008</v>
      </c>
      <c r="K4059">
        <v>28.150858403928119</v>
      </c>
      <c r="L4059">
        <v>5.5263920100517829</v>
      </c>
      <c r="M4059">
        <v>213.3900731</v>
      </c>
      <c r="N4059" t="s">
        <v>17704</v>
      </c>
      <c r="O4059">
        <v>213.6833049</v>
      </c>
    </row>
    <row r="4060" spans="1:15" x14ac:dyDescent="0.3">
      <c r="A4060" t="s">
        <v>11458</v>
      </c>
      <c r="B4060" t="s">
        <v>11459</v>
      </c>
      <c r="C4060" t="s">
        <v>2552</v>
      </c>
      <c r="D4060">
        <v>215</v>
      </c>
      <c r="E4060" t="s">
        <v>11153</v>
      </c>
      <c r="F4060">
        <v>3</v>
      </c>
      <c r="G4060">
        <v>8</v>
      </c>
      <c r="H4060">
        <v>1.9231</v>
      </c>
      <c r="I4060">
        <v>24.367999999999999</v>
      </c>
      <c r="J4060">
        <v>58.434463999999998</v>
      </c>
      <c r="K4060">
        <v>20.644758242218359</v>
      </c>
      <c r="L4060">
        <v>5.0255711478960583</v>
      </c>
      <c r="M4060">
        <v>296.40345930000001</v>
      </c>
      <c r="N4060" t="s">
        <v>17705</v>
      </c>
      <c r="O4060">
        <v>265.30666839999998</v>
      </c>
    </row>
    <row r="4061" spans="1:15" x14ac:dyDescent="0.3">
      <c r="A4061" t="s">
        <v>11460</v>
      </c>
      <c r="B4061" t="s">
        <v>11461</v>
      </c>
      <c r="C4061" t="s">
        <v>11462</v>
      </c>
      <c r="D4061">
        <v>215</v>
      </c>
      <c r="E4061" t="s">
        <v>11153</v>
      </c>
      <c r="F4061">
        <v>3</v>
      </c>
      <c r="G4061">
        <v>8</v>
      </c>
      <c r="H4061">
        <v>1.5980000000000001</v>
      </c>
      <c r="I4061">
        <v>22.077000000000002</v>
      </c>
      <c r="J4061">
        <v>56.340504000000003</v>
      </c>
      <c r="K4061">
        <v>22.75635080532113</v>
      </c>
      <c r="L4061">
        <v>6.270214076156746</v>
      </c>
      <c r="M4061">
        <v>181.9225055</v>
      </c>
      <c r="N4061" t="s">
        <v>17705</v>
      </c>
      <c r="O4061">
        <v>221.60302619999999</v>
      </c>
    </row>
    <row r="4062" spans="1:15" x14ac:dyDescent="0.3">
      <c r="A4062" t="s">
        <v>11463</v>
      </c>
      <c r="B4062" t="s">
        <v>11464</v>
      </c>
      <c r="C4062" t="s">
        <v>11465</v>
      </c>
      <c r="D4062">
        <v>215</v>
      </c>
      <c r="E4062" t="s">
        <v>11153</v>
      </c>
      <c r="F4062">
        <v>3</v>
      </c>
      <c r="G4062">
        <v>8</v>
      </c>
      <c r="H4062">
        <v>1.1407</v>
      </c>
      <c r="I4062">
        <v>19.87</v>
      </c>
      <c r="J4062">
        <v>50.072400000000002</v>
      </c>
      <c r="K4062">
        <v>26.46109659723535</v>
      </c>
      <c r="L4062">
        <v>6.918515284068941</v>
      </c>
      <c r="M4062">
        <v>161.7688244</v>
      </c>
      <c r="N4062" t="s">
        <v>17705</v>
      </c>
      <c r="O4062">
        <v>189.3814155</v>
      </c>
    </row>
    <row r="4063" spans="1:15" x14ac:dyDescent="0.3">
      <c r="A4063" t="s">
        <v>11466</v>
      </c>
      <c r="B4063" t="s">
        <v>11467</v>
      </c>
      <c r="C4063" t="s">
        <v>11468</v>
      </c>
      <c r="D4063">
        <v>215</v>
      </c>
      <c r="E4063" t="s">
        <v>11153</v>
      </c>
      <c r="F4063">
        <v>3</v>
      </c>
      <c r="G4063">
        <v>8</v>
      </c>
      <c r="H4063">
        <v>1.0358000000000001</v>
      </c>
      <c r="I4063">
        <v>24.992000000000001</v>
      </c>
      <c r="J4063">
        <v>62.879872000000006</v>
      </c>
      <c r="K4063">
        <v>19.355520802434832</v>
      </c>
      <c r="L4063">
        <v>3.966135452969545</v>
      </c>
      <c r="M4063">
        <v>321.12346070000001</v>
      </c>
      <c r="N4063" t="s">
        <v>17705</v>
      </c>
      <c r="O4063">
        <v>312.17185999999998</v>
      </c>
    </row>
    <row r="4064" spans="1:15" x14ac:dyDescent="0.3">
      <c r="A4064" t="s">
        <v>11469</v>
      </c>
      <c r="B4064" t="s">
        <v>11470</v>
      </c>
      <c r="C4064" t="s">
        <v>11471</v>
      </c>
      <c r="D4064">
        <v>215</v>
      </c>
      <c r="E4064" t="s">
        <v>11153</v>
      </c>
      <c r="F4064">
        <v>3</v>
      </c>
      <c r="G4064">
        <v>8</v>
      </c>
      <c r="H4064">
        <v>0.81640000000000001</v>
      </c>
      <c r="I4064">
        <v>20.988</v>
      </c>
      <c r="J4064">
        <v>52.553952000000002</v>
      </c>
      <c r="K4064">
        <v>21.661297825111539</v>
      </c>
      <c r="L4064">
        <v>5.3414208125239151</v>
      </c>
      <c r="M4064">
        <v>241.56007650000001</v>
      </c>
      <c r="N4064" t="s">
        <v>17705</v>
      </c>
      <c r="O4064">
        <v>237.1509136</v>
      </c>
    </row>
    <row r="4065" spans="1:15" x14ac:dyDescent="0.3">
      <c r="A4065" t="s">
        <v>11472</v>
      </c>
      <c r="B4065" t="s">
        <v>11473</v>
      </c>
      <c r="C4065" t="s">
        <v>11474</v>
      </c>
      <c r="D4065">
        <v>216</v>
      </c>
      <c r="E4065" t="s">
        <v>11153</v>
      </c>
      <c r="F4065">
        <v>3</v>
      </c>
      <c r="G4065">
        <v>3</v>
      </c>
      <c r="H4065">
        <v>4.2565999999999997</v>
      </c>
      <c r="I4065">
        <v>46.716000000000001</v>
      </c>
      <c r="J4065">
        <v>122.302488</v>
      </c>
      <c r="K4065">
        <v>17.531211107243742</v>
      </c>
      <c r="L4065">
        <v>8.2720580439004667</v>
      </c>
      <c r="M4065">
        <v>305.23630709999998</v>
      </c>
      <c r="N4065" t="s">
        <v>17704</v>
      </c>
      <c r="O4065">
        <v>306.9385858</v>
      </c>
    </row>
    <row r="4066" spans="1:15" x14ac:dyDescent="0.3">
      <c r="A4066" t="s">
        <v>11475</v>
      </c>
      <c r="B4066" t="s">
        <v>11476</v>
      </c>
      <c r="C4066" t="s">
        <v>11477</v>
      </c>
      <c r="D4066">
        <v>216</v>
      </c>
      <c r="E4066" t="s">
        <v>11153</v>
      </c>
      <c r="F4066">
        <v>2</v>
      </c>
      <c r="G4066">
        <v>2</v>
      </c>
      <c r="H4066">
        <v>1.5037</v>
      </c>
      <c r="I4066">
        <v>39.773000000000003</v>
      </c>
      <c r="J4066">
        <v>99.671138000000013</v>
      </c>
      <c r="K4066">
        <v>22.855547623699021</v>
      </c>
      <c r="L4066">
        <v>3.701817725841658</v>
      </c>
      <c r="M4066">
        <v>383.85972620000001</v>
      </c>
      <c r="N4066" t="s">
        <v>17704</v>
      </c>
      <c r="O4066">
        <v>385.1194362</v>
      </c>
    </row>
    <row r="4067" spans="1:15" x14ac:dyDescent="0.3">
      <c r="A4067" t="s">
        <v>11478</v>
      </c>
      <c r="B4067" t="s">
        <v>11479</v>
      </c>
      <c r="C4067" t="s">
        <v>11480</v>
      </c>
      <c r="D4067">
        <v>216</v>
      </c>
      <c r="E4067" t="s">
        <v>11153</v>
      </c>
      <c r="F4067">
        <v>2</v>
      </c>
      <c r="G4067">
        <v>2</v>
      </c>
      <c r="H4067">
        <v>1.6294</v>
      </c>
      <c r="I4067">
        <v>47.414999999999999</v>
      </c>
      <c r="J4067">
        <v>119.39096999999998</v>
      </c>
      <c r="K4067">
        <v>20.491728962208992</v>
      </c>
      <c r="L4067">
        <v>2.3481923106714788</v>
      </c>
      <c r="M4067">
        <v>545.00384099999997</v>
      </c>
      <c r="N4067" t="s">
        <v>17704</v>
      </c>
      <c r="O4067">
        <v>547.23055529999999</v>
      </c>
    </row>
    <row r="4068" spans="1:15" x14ac:dyDescent="0.3">
      <c r="A4068" t="s">
        <v>11481</v>
      </c>
      <c r="B4068" t="s">
        <v>11482</v>
      </c>
      <c r="C4068" t="s">
        <v>11483</v>
      </c>
      <c r="D4068">
        <v>216</v>
      </c>
      <c r="E4068" t="s">
        <v>11153</v>
      </c>
      <c r="F4068">
        <v>2</v>
      </c>
      <c r="G4068">
        <v>2</v>
      </c>
      <c r="H4068">
        <v>1.2255</v>
      </c>
      <c r="I4068">
        <v>28.771000000000001</v>
      </c>
      <c r="J4068">
        <v>72.330294000000009</v>
      </c>
      <c r="K4068">
        <v>29.575904330071008</v>
      </c>
      <c r="L4068">
        <v>4.1755466361237534</v>
      </c>
      <c r="M4068">
        <v>281.87121880000001</v>
      </c>
      <c r="N4068" t="s">
        <v>17704</v>
      </c>
      <c r="O4068">
        <v>282.68052740000002</v>
      </c>
    </row>
    <row r="4069" spans="1:15" x14ac:dyDescent="0.3">
      <c r="A4069" t="s">
        <v>11484</v>
      </c>
      <c r="B4069" t="s">
        <v>11485</v>
      </c>
      <c r="C4069" t="s">
        <v>8123</v>
      </c>
      <c r="D4069">
        <v>216</v>
      </c>
      <c r="E4069" t="s">
        <v>11153</v>
      </c>
      <c r="F4069">
        <v>2</v>
      </c>
      <c r="G4069">
        <v>2</v>
      </c>
      <c r="H4069">
        <v>1.2435</v>
      </c>
      <c r="I4069">
        <v>161.94800000000001</v>
      </c>
      <c r="J4069">
        <v>364.38300000000004</v>
      </c>
      <c r="K4069">
        <v>11.636472162542709</v>
      </c>
      <c r="L4069">
        <v>2.9813687825821948</v>
      </c>
      <c r="M4069">
        <v>1062.722796</v>
      </c>
      <c r="N4069" t="s">
        <v>17704</v>
      </c>
      <c r="O4069">
        <v>1058.4350449999999</v>
      </c>
    </row>
    <row r="4070" spans="1:15" x14ac:dyDescent="0.3">
      <c r="A4070" t="s">
        <v>11486</v>
      </c>
      <c r="B4070" t="s">
        <v>11487</v>
      </c>
      <c r="C4070" t="s">
        <v>11488</v>
      </c>
      <c r="D4070">
        <v>216</v>
      </c>
      <c r="E4070" t="s">
        <v>11153</v>
      </c>
      <c r="F4070">
        <v>3</v>
      </c>
      <c r="G4070">
        <v>12</v>
      </c>
      <c r="H4070">
        <v>1.2806999999999999</v>
      </c>
      <c r="I4070">
        <v>112.527</v>
      </c>
      <c r="J4070">
        <v>279.96717599999999</v>
      </c>
      <c r="K4070">
        <v>9.067939058419352</v>
      </c>
      <c r="L4070">
        <v>4.2063812615864604</v>
      </c>
      <c r="M4070">
        <v>789.38133879999998</v>
      </c>
      <c r="N4070" t="s">
        <v>17705</v>
      </c>
      <c r="O4070">
        <v>826.20593589999999</v>
      </c>
    </row>
    <row r="4071" spans="1:15" x14ac:dyDescent="0.3">
      <c r="A4071" t="s">
        <v>11489</v>
      </c>
      <c r="B4071" t="s">
        <v>11490</v>
      </c>
      <c r="C4071" t="s">
        <v>5684</v>
      </c>
      <c r="D4071">
        <v>216</v>
      </c>
      <c r="E4071" t="s">
        <v>11153</v>
      </c>
      <c r="F4071">
        <v>2</v>
      </c>
      <c r="G4071">
        <v>6</v>
      </c>
      <c r="H4071">
        <v>0</v>
      </c>
      <c r="I4071">
        <v>114.779</v>
      </c>
      <c r="J4071">
        <v>269.73065000000003</v>
      </c>
      <c r="K4071">
        <v>9.4472155625216878</v>
      </c>
      <c r="L4071">
        <v>7.0902034821876363</v>
      </c>
      <c r="M4071">
        <v>625.17605709999998</v>
      </c>
      <c r="N4071" t="s">
        <v>17704</v>
      </c>
      <c r="O4071">
        <v>624.67893519999996</v>
      </c>
    </row>
    <row r="4072" spans="1:15" x14ac:dyDescent="0.3">
      <c r="A4072" t="s">
        <v>11491</v>
      </c>
      <c r="B4072" t="s">
        <v>11492</v>
      </c>
      <c r="C4072" t="s">
        <v>2752</v>
      </c>
      <c r="D4072">
        <v>216</v>
      </c>
      <c r="E4072" t="s">
        <v>11153</v>
      </c>
      <c r="F4072">
        <v>2</v>
      </c>
      <c r="G4072">
        <v>6</v>
      </c>
      <c r="H4072">
        <v>0</v>
      </c>
      <c r="I4072">
        <v>131.94999999999999</v>
      </c>
      <c r="J4072">
        <v>302.16549999999995</v>
      </c>
      <c r="K4072">
        <v>8.8916871619307614</v>
      </c>
      <c r="L4072">
        <v>4.7148901424855989</v>
      </c>
      <c r="M4072">
        <v>836.00136450000002</v>
      </c>
      <c r="N4072" t="s">
        <v>17704</v>
      </c>
      <c r="O4072">
        <v>833.71657630000004</v>
      </c>
    </row>
    <row r="4073" spans="1:15" x14ac:dyDescent="0.3">
      <c r="A4073" t="s">
        <v>11493</v>
      </c>
      <c r="B4073" t="s">
        <v>11494</v>
      </c>
      <c r="C4073" t="s">
        <v>11495</v>
      </c>
      <c r="D4073">
        <v>216</v>
      </c>
      <c r="E4073" t="s">
        <v>11153</v>
      </c>
      <c r="F4073">
        <v>3</v>
      </c>
      <c r="G4073">
        <v>3</v>
      </c>
      <c r="H4073">
        <v>0</v>
      </c>
      <c r="I4073">
        <v>133.52799999999999</v>
      </c>
      <c r="J4073">
        <v>304.176784</v>
      </c>
      <c r="K4073">
        <v>10.09080404280804</v>
      </c>
      <c r="L4073">
        <v>2.5673893024408838</v>
      </c>
      <c r="M4073">
        <v>1091.8828759999999</v>
      </c>
      <c r="N4073" t="s">
        <v>17704</v>
      </c>
      <c r="O4073">
        <v>1088.7118519999999</v>
      </c>
    </row>
    <row r="4074" spans="1:15" x14ac:dyDescent="0.3">
      <c r="A4074" t="s">
        <v>11496</v>
      </c>
      <c r="B4074" t="s">
        <v>11497</v>
      </c>
      <c r="C4074" t="s">
        <v>11498</v>
      </c>
      <c r="D4074">
        <v>216</v>
      </c>
      <c r="E4074" t="s">
        <v>11153</v>
      </c>
      <c r="F4074">
        <v>2</v>
      </c>
      <c r="G4074">
        <v>2</v>
      </c>
      <c r="H4074">
        <v>3.1453000000000002</v>
      </c>
      <c r="I4074">
        <v>66.879000000000005</v>
      </c>
      <c r="J4074">
        <v>161.57966400000001</v>
      </c>
      <c r="K4074">
        <v>14.44036052421893</v>
      </c>
      <c r="L4074">
        <v>2.361792329991975</v>
      </c>
      <c r="M4074">
        <v>719.30243580000001</v>
      </c>
      <c r="N4074" t="s">
        <v>17704</v>
      </c>
      <c r="O4074">
        <v>720.37064789999999</v>
      </c>
    </row>
    <row r="4075" spans="1:15" x14ac:dyDescent="0.3">
      <c r="A4075" t="s">
        <v>11499</v>
      </c>
      <c r="B4075" t="s">
        <v>11500</v>
      </c>
      <c r="C4075" t="s">
        <v>11501</v>
      </c>
      <c r="D4075">
        <v>216</v>
      </c>
      <c r="E4075" t="s">
        <v>11153</v>
      </c>
      <c r="F4075">
        <v>2</v>
      </c>
      <c r="G4075">
        <v>2</v>
      </c>
      <c r="H4075">
        <v>2.6637</v>
      </c>
      <c r="I4075">
        <v>53.631</v>
      </c>
      <c r="J4075">
        <v>129.894282</v>
      </c>
      <c r="K4075">
        <v>17.25288650082604</v>
      </c>
      <c r="L4075">
        <v>4.2335305740883156</v>
      </c>
      <c r="M4075">
        <v>453.91884090000002</v>
      </c>
      <c r="N4075" t="s">
        <v>17704</v>
      </c>
      <c r="O4075">
        <v>454.43279200000001</v>
      </c>
    </row>
    <row r="4076" spans="1:15" x14ac:dyDescent="0.3">
      <c r="A4076" t="s">
        <v>11502</v>
      </c>
      <c r="B4076" t="s">
        <v>11503</v>
      </c>
      <c r="C4076" t="s">
        <v>11504</v>
      </c>
      <c r="D4076">
        <v>216</v>
      </c>
      <c r="E4076" t="s">
        <v>11153</v>
      </c>
      <c r="F4076">
        <v>2</v>
      </c>
      <c r="G4076">
        <v>2</v>
      </c>
      <c r="H4076">
        <v>2.0173000000000001</v>
      </c>
      <c r="I4076">
        <v>40.518000000000001</v>
      </c>
      <c r="J4076">
        <v>98.053560000000004</v>
      </c>
      <c r="K4076">
        <v>22.700254921407051</v>
      </c>
      <c r="L4076">
        <v>4.9966369534146233</v>
      </c>
      <c r="M4076">
        <v>294.64469309999998</v>
      </c>
      <c r="N4076" t="s">
        <v>17705</v>
      </c>
      <c r="O4076">
        <v>331.24716810000001</v>
      </c>
    </row>
    <row r="4077" spans="1:15" x14ac:dyDescent="0.3">
      <c r="A4077" t="s">
        <v>11505</v>
      </c>
      <c r="B4077" t="s">
        <v>11506</v>
      </c>
      <c r="C4077" t="s">
        <v>11507</v>
      </c>
      <c r="D4077">
        <v>216</v>
      </c>
      <c r="E4077" t="s">
        <v>11153</v>
      </c>
      <c r="F4077">
        <v>2</v>
      </c>
      <c r="G4077">
        <v>2</v>
      </c>
      <c r="H4077">
        <v>0.58460000000000001</v>
      </c>
      <c r="I4077">
        <v>13.013</v>
      </c>
      <c r="J4077">
        <v>34.744709999999998</v>
      </c>
      <c r="K4077">
        <v>35.355811415348157</v>
      </c>
      <c r="L4077">
        <v>5.6362395029169177</v>
      </c>
      <c r="M4077">
        <v>98.766580910000002</v>
      </c>
      <c r="N4077" t="s">
        <v>17705</v>
      </c>
      <c r="O4077">
        <v>156.09072399999999</v>
      </c>
    </row>
    <row r="4078" spans="1:15" x14ac:dyDescent="0.3">
      <c r="A4078" t="s">
        <v>11508</v>
      </c>
      <c r="B4078" t="s">
        <v>11509</v>
      </c>
      <c r="C4078" t="s">
        <v>11510</v>
      </c>
      <c r="D4078">
        <v>216</v>
      </c>
      <c r="E4078" t="s">
        <v>11153</v>
      </c>
      <c r="F4078">
        <v>3</v>
      </c>
      <c r="G4078">
        <v>6</v>
      </c>
      <c r="H4078">
        <v>0</v>
      </c>
      <c r="I4078">
        <v>53.332000000000001</v>
      </c>
      <c r="J4078">
        <v>139.623176</v>
      </c>
      <c r="K4078">
        <v>14.34729230365649</v>
      </c>
      <c r="L4078">
        <v>9.3999349186303167</v>
      </c>
      <c r="M4078">
        <v>328.24773520000002</v>
      </c>
      <c r="N4078" t="s">
        <v>17704</v>
      </c>
      <c r="O4078">
        <v>330.12597160000001</v>
      </c>
    </row>
    <row r="4079" spans="1:15" x14ac:dyDescent="0.3">
      <c r="A4079" t="s">
        <v>11511</v>
      </c>
      <c r="B4079" t="s">
        <v>11512</v>
      </c>
      <c r="C4079" t="s">
        <v>750</v>
      </c>
      <c r="D4079">
        <v>216</v>
      </c>
      <c r="E4079" t="s">
        <v>11153</v>
      </c>
      <c r="F4079">
        <v>2</v>
      </c>
      <c r="G4079">
        <v>6</v>
      </c>
      <c r="H4079">
        <v>0</v>
      </c>
      <c r="I4079">
        <v>25.385000000000002</v>
      </c>
      <c r="J4079">
        <v>70.113370000000003</v>
      </c>
      <c r="K4079">
        <v>19.770591628069369</v>
      </c>
      <c r="L4079">
        <v>14.347104780012691</v>
      </c>
      <c r="M4079">
        <v>166.36662999999999</v>
      </c>
      <c r="N4079" t="s">
        <v>17704</v>
      </c>
      <c r="O4079">
        <v>167.411978</v>
      </c>
    </row>
    <row r="4080" spans="1:15" x14ac:dyDescent="0.3">
      <c r="A4080" t="s">
        <v>11513</v>
      </c>
      <c r="B4080" t="s">
        <v>11514</v>
      </c>
      <c r="C4080" t="s">
        <v>11515</v>
      </c>
      <c r="D4080">
        <v>216</v>
      </c>
      <c r="E4080" t="s">
        <v>11153</v>
      </c>
      <c r="F4080">
        <v>3</v>
      </c>
      <c r="G4080">
        <v>3</v>
      </c>
      <c r="H4080">
        <v>0</v>
      </c>
      <c r="I4080">
        <v>22.466000000000001</v>
      </c>
      <c r="J4080">
        <v>59.175443999999999</v>
      </c>
      <c r="K4080">
        <v>27.57966241980612</v>
      </c>
      <c r="L4080">
        <v>8.9515464261286919</v>
      </c>
      <c r="M4080">
        <v>132.94981150000001</v>
      </c>
      <c r="N4080" t="s">
        <v>17705</v>
      </c>
      <c r="O4080">
        <v>176.28964640000001</v>
      </c>
    </row>
    <row r="4081" spans="1:15" x14ac:dyDescent="0.3">
      <c r="A4081" t="s">
        <v>11516</v>
      </c>
      <c r="B4081" t="s">
        <v>11517</v>
      </c>
      <c r="C4081" t="s">
        <v>11518</v>
      </c>
      <c r="D4081">
        <v>216</v>
      </c>
      <c r="E4081" t="s">
        <v>11153</v>
      </c>
      <c r="F4081">
        <v>3</v>
      </c>
      <c r="G4081">
        <v>6</v>
      </c>
      <c r="H4081">
        <v>5.7194000000000003</v>
      </c>
      <c r="I4081">
        <v>5.3620000000000001</v>
      </c>
      <c r="J4081">
        <v>13.812512</v>
      </c>
      <c r="K4081">
        <v>16.422947397411139</v>
      </c>
      <c r="L4081">
        <v>2.489825891615125</v>
      </c>
      <c r="M4081">
        <v>193.0110062</v>
      </c>
      <c r="N4081" t="s">
        <v>17704</v>
      </c>
      <c r="O4081">
        <v>193.6321068</v>
      </c>
    </row>
    <row r="4082" spans="1:15" x14ac:dyDescent="0.3">
      <c r="A4082" t="s">
        <v>11519</v>
      </c>
      <c r="B4082" t="s">
        <v>11520</v>
      </c>
      <c r="C4082" t="s">
        <v>352</v>
      </c>
      <c r="D4082">
        <v>216</v>
      </c>
      <c r="E4082" t="s">
        <v>11153</v>
      </c>
      <c r="F4082">
        <v>2</v>
      </c>
      <c r="G4082">
        <v>2</v>
      </c>
      <c r="H4082">
        <v>0.48709999999999998</v>
      </c>
      <c r="I4082">
        <v>11.404999999999999</v>
      </c>
      <c r="J4082">
        <v>31.409369999999999</v>
      </c>
      <c r="K4082">
        <v>22.625570734248971</v>
      </c>
      <c r="L4082">
        <v>5.2640512785649483</v>
      </c>
      <c r="M4082">
        <v>105.23925749999999</v>
      </c>
      <c r="N4082" t="s">
        <v>17705</v>
      </c>
      <c r="O4082">
        <v>177.0733683</v>
      </c>
    </row>
    <row r="4083" spans="1:15" x14ac:dyDescent="0.3">
      <c r="A4083" t="s">
        <v>11521</v>
      </c>
      <c r="B4083" t="s">
        <v>11522</v>
      </c>
      <c r="C4083" t="s">
        <v>11523</v>
      </c>
      <c r="D4083">
        <v>216</v>
      </c>
      <c r="E4083" t="s">
        <v>11153</v>
      </c>
      <c r="F4083">
        <v>3</v>
      </c>
      <c r="G4083">
        <v>3</v>
      </c>
      <c r="H4083">
        <v>0</v>
      </c>
      <c r="I4083">
        <v>40.218000000000004</v>
      </c>
      <c r="J4083">
        <v>104.88854400000001</v>
      </c>
      <c r="K4083">
        <v>24.96817090115584</v>
      </c>
      <c r="L4083">
        <v>12.56002189973845</v>
      </c>
      <c r="M4083">
        <v>197.87494570000001</v>
      </c>
      <c r="N4083" t="s">
        <v>17705</v>
      </c>
      <c r="O4083">
        <v>205.3552808</v>
      </c>
    </row>
    <row r="4084" spans="1:15" x14ac:dyDescent="0.3">
      <c r="A4084" t="s">
        <v>11524</v>
      </c>
      <c r="B4084" t="s">
        <v>11525</v>
      </c>
      <c r="C4084" t="s">
        <v>11526</v>
      </c>
      <c r="D4084">
        <v>216</v>
      </c>
      <c r="E4084" t="s">
        <v>11153</v>
      </c>
      <c r="F4084">
        <v>3</v>
      </c>
      <c r="G4084">
        <v>3</v>
      </c>
      <c r="H4084">
        <v>0.2084</v>
      </c>
      <c r="I4084">
        <v>50.161000000000001</v>
      </c>
      <c r="J4084">
        <v>124.49960200000001</v>
      </c>
      <c r="K4084">
        <v>22.192363322870161</v>
      </c>
      <c r="L4084">
        <v>10.729222329551501</v>
      </c>
      <c r="M4084">
        <v>255.1516297</v>
      </c>
      <c r="N4084" t="s">
        <v>17704</v>
      </c>
      <c r="O4084">
        <v>255.60075739999999</v>
      </c>
    </row>
    <row r="4085" spans="1:15" x14ac:dyDescent="0.3">
      <c r="A4085" t="s">
        <v>11527</v>
      </c>
      <c r="B4085" t="s">
        <v>11528</v>
      </c>
      <c r="C4085" t="s">
        <v>11529</v>
      </c>
      <c r="D4085">
        <v>216</v>
      </c>
      <c r="E4085" t="s">
        <v>11153</v>
      </c>
      <c r="F4085">
        <v>3</v>
      </c>
      <c r="G4085">
        <v>3</v>
      </c>
      <c r="H4085">
        <v>0.31230000000000002</v>
      </c>
      <c r="I4085">
        <v>56.439</v>
      </c>
      <c r="J4085">
        <v>140.19447600000001</v>
      </c>
      <c r="K4085">
        <v>20.948860003714969</v>
      </c>
      <c r="L4085">
        <v>9.0615514578885001</v>
      </c>
      <c r="M4085">
        <v>291.32494939999998</v>
      </c>
      <c r="N4085" t="s">
        <v>17705</v>
      </c>
      <c r="O4085">
        <v>300.75565879999999</v>
      </c>
    </row>
    <row r="4086" spans="1:15" x14ac:dyDescent="0.3">
      <c r="A4086" t="s">
        <v>11530</v>
      </c>
      <c r="B4086" t="s">
        <v>11531</v>
      </c>
      <c r="C4086" t="s">
        <v>11532</v>
      </c>
      <c r="D4086">
        <v>216</v>
      </c>
      <c r="E4086" t="s">
        <v>11153</v>
      </c>
      <c r="F4086">
        <v>3</v>
      </c>
      <c r="G4086">
        <v>3</v>
      </c>
      <c r="H4086">
        <v>4.9299999999999997E-2</v>
      </c>
      <c r="I4086">
        <v>48.070999999999998</v>
      </c>
      <c r="J4086">
        <v>124.31160599999998</v>
      </c>
      <c r="K4086">
        <v>23.639617177121831</v>
      </c>
      <c r="L4086">
        <v>11.22366509260622</v>
      </c>
      <c r="M4086">
        <v>227.96772089999999</v>
      </c>
      <c r="N4086" t="s">
        <v>17705</v>
      </c>
      <c r="O4086">
        <v>241.41694340000001</v>
      </c>
    </row>
    <row r="4087" spans="1:15" x14ac:dyDescent="0.3">
      <c r="A4087" t="s">
        <v>11533</v>
      </c>
      <c r="B4087" t="s">
        <v>11534</v>
      </c>
      <c r="C4087" t="s">
        <v>11535</v>
      </c>
      <c r="D4087">
        <v>216</v>
      </c>
      <c r="E4087" t="s">
        <v>11153</v>
      </c>
      <c r="F4087">
        <v>3</v>
      </c>
      <c r="G4087">
        <v>3</v>
      </c>
      <c r="H4087">
        <v>0</v>
      </c>
      <c r="I4087">
        <v>40.701000000000001</v>
      </c>
      <c r="J4087">
        <v>106.22960999999999</v>
      </c>
      <c r="K4087">
        <v>24.569155372049241</v>
      </c>
      <c r="L4087">
        <v>12.871217467546311</v>
      </c>
      <c r="M4087">
        <v>193.7800374</v>
      </c>
      <c r="N4087" t="s">
        <v>17705</v>
      </c>
      <c r="O4087">
        <v>205.29756610000001</v>
      </c>
    </row>
    <row r="4088" spans="1:15" x14ac:dyDescent="0.3">
      <c r="A4088" t="s">
        <v>11536</v>
      </c>
      <c r="B4088" t="s">
        <v>11537</v>
      </c>
      <c r="C4088" t="s">
        <v>11538</v>
      </c>
      <c r="D4088">
        <v>216</v>
      </c>
      <c r="E4088" t="s">
        <v>11153</v>
      </c>
      <c r="F4088">
        <v>3</v>
      </c>
      <c r="G4088">
        <v>6</v>
      </c>
      <c r="H4088">
        <v>0</v>
      </c>
      <c r="I4088">
        <v>52.421999999999997</v>
      </c>
      <c r="J4088">
        <v>134.09547599999999</v>
      </c>
      <c r="K4088">
        <v>14.988337595689931</v>
      </c>
      <c r="L4088">
        <v>9.8575021768435445</v>
      </c>
      <c r="M4088">
        <v>233.057548</v>
      </c>
      <c r="N4088" t="s">
        <v>17705</v>
      </c>
      <c r="O4088">
        <v>313.62752469999998</v>
      </c>
    </row>
    <row r="4089" spans="1:15" x14ac:dyDescent="0.3">
      <c r="A4089" t="s">
        <v>11539</v>
      </c>
      <c r="B4089" t="s">
        <v>11540</v>
      </c>
      <c r="C4089" t="s">
        <v>11541</v>
      </c>
      <c r="D4089">
        <v>216</v>
      </c>
      <c r="E4089" t="s">
        <v>11153</v>
      </c>
      <c r="F4089">
        <v>3</v>
      </c>
      <c r="G4089">
        <v>3</v>
      </c>
      <c r="H4089">
        <v>0.27389999999999998</v>
      </c>
      <c r="I4089">
        <v>58.841999999999999</v>
      </c>
      <c r="J4089">
        <v>145.575108</v>
      </c>
      <c r="K4089">
        <v>20.522585944848359</v>
      </c>
      <c r="L4089">
        <v>9.3781232977965914</v>
      </c>
      <c r="M4089">
        <v>282.15537089999998</v>
      </c>
      <c r="N4089" t="s">
        <v>17705</v>
      </c>
      <c r="O4089">
        <v>303.79501470000002</v>
      </c>
    </row>
    <row r="4090" spans="1:15" x14ac:dyDescent="0.3">
      <c r="A4090" t="s">
        <v>11542</v>
      </c>
      <c r="B4090" t="s">
        <v>11543</v>
      </c>
      <c r="C4090" t="s">
        <v>11544</v>
      </c>
      <c r="D4090">
        <v>216</v>
      </c>
      <c r="E4090" t="s">
        <v>11153</v>
      </c>
      <c r="F4090">
        <v>3</v>
      </c>
      <c r="G4090">
        <v>3</v>
      </c>
      <c r="H4090">
        <v>0.20930000000000001</v>
      </c>
      <c r="I4090">
        <v>44.186999999999998</v>
      </c>
      <c r="J4090">
        <v>114.00246</v>
      </c>
      <c r="K4090">
        <v>23.136934967983329</v>
      </c>
      <c r="L4090">
        <v>9.4602260968719811</v>
      </c>
      <c r="M4090">
        <v>248.5502329</v>
      </c>
      <c r="N4090" t="s">
        <v>17705</v>
      </c>
      <c r="O4090">
        <v>253.84408959999999</v>
      </c>
    </row>
    <row r="4091" spans="1:15" x14ac:dyDescent="0.3">
      <c r="A4091" t="s">
        <v>11545</v>
      </c>
      <c r="B4091" t="s">
        <v>11546</v>
      </c>
      <c r="C4091" t="s">
        <v>11547</v>
      </c>
      <c r="D4091">
        <v>216</v>
      </c>
      <c r="E4091" t="s">
        <v>11153</v>
      </c>
      <c r="F4091">
        <v>3</v>
      </c>
      <c r="G4091">
        <v>3</v>
      </c>
      <c r="H4091">
        <v>0</v>
      </c>
      <c r="I4091">
        <v>49.225999999999999</v>
      </c>
      <c r="J4091">
        <v>127.199984</v>
      </c>
      <c r="K4091">
        <v>23.223143956672441</v>
      </c>
      <c r="L4091">
        <v>11.5383737484475</v>
      </c>
      <c r="M4091">
        <v>230.48680250000001</v>
      </c>
      <c r="N4091" t="s">
        <v>17705</v>
      </c>
      <c r="O4091">
        <v>242.43472199999999</v>
      </c>
    </row>
    <row r="4092" spans="1:15" x14ac:dyDescent="0.3">
      <c r="A4092" t="s">
        <v>11548</v>
      </c>
      <c r="B4092" t="s">
        <v>11549</v>
      </c>
      <c r="C4092" t="s">
        <v>11550</v>
      </c>
      <c r="D4092">
        <v>216</v>
      </c>
      <c r="E4092" t="s">
        <v>11153</v>
      </c>
      <c r="F4092">
        <v>2</v>
      </c>
      <c r="G4092">
        <v>2</v>
      </c>
      <c r="H4092">
        <v>0</v>
      </c>
      <c r="I4092">
        <v>79.289000000000001</v>
      </c>
      <c r="J4092">
        <v>216.93470399999998</v>
      </c>
      <c r="K4092">
        <v>9.2497317945924333</v>
      </c>
      <c r="L4092">
        <v>6.269991351870007</v>
      </c>
      <c r="M4092">
        <v>570.76474559999997</v>
      </c>
      <c r="N4092" t="s">
        <v>17704</v>
      </c>
      <c r="O4092">
        <v>575.83632720000003</v>
      </c>
    </row>
    <row r="4093" spans="1:15" x14ac:dyDescent="0.3">
      <c r="A4093" t="s">
        <v>11551</v>
      </c>
      <c r="B4093" t="s">
        <v>11552</v>
      </c>
      <c r="C4093" t="s">
        <v>11553</v>
      </c>
      <c r="D4093">
        <v>216</v>
      </c>
      <c r="E4093" t="s">
        <v>11153</v>
      </c>
      <c r="F4093">
        <v>2</v>
      </c>
      <c r="G4093">
        <v>2</v>
      </c>
      <c r="H4093">
        <v>0.18609999999999999</v>
      </c>
      <c r="I4093">
        <v>40.715000000000003</v>
      </c>
      <c r="J4093">
        <v>99.833180000000013</v>
      </c>
      <c r="K4093">
        <v>23.765929692671921</v>
      </c>
      <c r="L4093">
        <v>5.0532003624245103</v>
      </c>
      <c r="M4093">
        <v>325.44285989999997</v>
      </c>
      <c r="N4093" t="s">
        <v>17704</v>
      </c>
      <c r="O4093">
        <v>325.90832899999998</v>
      </c>
    </row>
    <row r="4094" spans="1:15" x14ac:dyDescent="0.3">
      <c r="A4094" t="s">
        <v>11554</v>
      </c>
      <c r="B4094" t="s">
        <v>11555</v>
      </c>
      <c r="C4094" t="s">
        <v>11556</v>
      </c>
      <c r="D4094">
        <v>216</v>
      </c>
      <c r="E4094" t="s">
        <v>11153</v>
      </c>
      <c r="F4094">
        <v>2</v>
      </c>
      <c r="G4094">
        <v>2</v>
      </c>
      <c r="H4094">
        <v>0</v>
      </c>
      <c r="I4094">
        <v>20.084</v>
      </c>
      <c r="J4094">
        <v>50.852688000000001</v>
      </c>
      <c r="K4094">
        <v>32.23832562110718</v>
      </c>
      <c r="L4094">
        <v>7.1777593094233438</v>
      </c>
      <c r="M4094">
        <v>175.306298</v>
      </c>
      <c r="N4094" t="s">
        <v>17704</v>
      </c>
      <c r="O4094">
        <v>175.63673349999999</v>
      </c>
    </row>
    <row r="4095" spans="1:15" x14ac:dyDescent="0.3">
      <c r="A4095" t="s">
        <v>11557</v>
      </c>
      <c r="B4095" t="s">
        <v>11558</v>
      </c>
      <c r="C4095" t="s">
        <v>11559</v>
      </c>
      <c r="D4095">
        <v>216</v>
      </c>
      <c r="E4095" t="s">
        <v>11153</v>
      </c>
      <c r="F4095">
        <v>2</v>
      </c>
      <c r="G4095">
        <v>2</v>
      </c>
      <c r="H4095">
        <v>1.6039000000000001</v>
      </c>
      <c r="I4095">
        <v>51.463000000000001</v>
      </c>
      <c r="J4095">
        <v>126.08435000000001</v>
      </c>
      <c r="K4095">
        <v>20.252933359648551</v>
      </c>
      <c r="L4095">
        <v>4.1280663944283074</v>
      </c>
      <c r="M4095">
        <v>429.04379060000002</v>
      </c>
      <c r="N4095" t="s">
        <v>17704</v>
      </c>
      <c r="O4095">
        <v>429.86417390000003</v>
      </c>
    </row>
    <row r="4096" spans="1:15" x14ac:dyDescent="0.3">
      <c r="A4096" t="s">
        <v>11560</v>
      </c>
      <c r="B4096" t="s">
        <v>11561</v>
      </c>
      <c r="C4096" t="s">
        <v>11562</v>
      </c>
      <c r="D4096">
        <v>216</v>
      </c>
      <c r="E4096" t="s">
        <v>11153</v>
      </c>
      <c r="F4096">
        <v>2</v>
      </c>
      <c r="G4096">
        <v>2</v>
      </c>
      <c r="H4096">
        <v>0</v>
      </c>
      <c r="I4096">
        <v>28.856000000000002</v>
      </c>
      <c r="J4096">
        <v>71.274320000000003</v>
      </c>
      <c r="K4096">
        <v>28.894998392042659</v>
      </c>
      <c r="L4096">
        <v>5.5020768261633064</v>
      </c>
      <c r="M4096">
        <v>247.85228169999999</v>
      </c>
      <c r="N4096" t="s">
        <v>17704</v>
      </c>
      <c r="O4096">
        <v>248.1792485</v>
      </c>
    </row>
    <row r="4097" spans="1:15" x14ac:dyDescent="0.3">
      <c r="A4097" t="s">
        <v>11563</v>
      </c>
      <c r="B4097" t="s">
        <v>11564</v>
      </c>
      <c r="C4097" t="s">
        <v>11565</v>
      </c>
      <c r="D4097">
        <v>216</v>
      </c>
      <c r="E4097" t="s">
        <v>11153</v>
      </c>
      <c r="F4097">
        <v>3</v>
      </c>
      <c r="G4097">
        <v>3</v>
      </c>
      <c r="H4097">
        <v>0.38690000000000002</v>
      </c>
      <c r="I4097">
        <v>77.933000000000007</v>
      </c>
      <c r="J4097">
        <v>194.364902</v>
      </c>
      <c r="K4097">
        <v>18.624026214006481</v>
      </c>
      <c r="L4097">
        <v>10.577284908828309</v>
      </c>
      <c r="M4097">
        <v>317.97549570000001</v>
      </c>
      <c r="N4097" t="s">
        <v>17705</v>
      </c>
      <c r="O4097">
        <v>340.74379449999998</v>
      </c>
    </row>
    <row r="4098" spans="1:15" x14ac:dyDescent="0.3">
      <c r="A4098" t="s">
        <v>11566</v>
      </c>
      <c r="B4098" t="s">
        <v>11567</v>
      </c>
      <c r="C4098" t="s">
        <v>11568</v>
      </c>
      <c r="D4098">
        <v>216</v>
      </c>
      <c r="E4098" t="s">
        <v>11153</v>
      </c>
      <c r="F4098">
        <v>3</v>
      </c>
      <c r="G4098">
        <v>3</v>
      </c>
      <c r="H4098">
        <v>3.3799999999999997E-2</v>
      </c>
      <c r="I4098">
        <v>58.332000000000001</v>
      </c>
      <c r="J4098">
        <v>151.313208</v>
      </c>
      <c r="K4098">
        <v>21.022938504440219</v>
      </c>
      <c r="L4098">
        <v>10.62691240680641</v>
      </c>
      <c r="M4098">
        <v>276.5517777</v>
      </c>
      <c r="N4098" t="s">
        <v>17705</v>
      </c>
      <c r="O4098">
        <v>284.55792700000001</v>
      </c>
    </row>
    <row r="4099" spans="1:15" x14ac:dyDescent="0.3">
      <c r="A4099" t="s">
        <v>11569</v>
      </c>
      <c r="B4099" t="s">
        <v>11570</v>
      </c>
      <c r="C4099" t="s">
        <v>11571</v>
      </c>
      <c r="D4099">
        <v>216</v>
      </c>
      <c r="E4099" t="s">
        <v>11153</v>
      </c>
      <c r="F4099">
        <v>2</v>
      </c>
      <c r="G4099">
        <v>2</v>
      </c>
      <c r="H4099">
        <v>0</v>
      </c>
      <c r="I4099">
        <v>15.798999999999999</v>
      </c>
      <c r="J4099">
        <v>42.910084000000005</v>
      </c>
      <c r="K4099">
        <v>26.189143735826729</v>
      </c>
      <c r="L4099">
        <v>7.3758180190389346</v>
      </c>
      <c r="M4099">
        <v>249.22281369999999</v>
      </c>
      <c r="N4099" t="s">
        <v>17705</v>
      </c>
      <c r="O4099">
        <v>167.02646089999999</v>
      </c>
    </row>
    <row r="4100" spans="1:15" x14ac:dyDescent="0.3">
      <c r="A4100" t="s">
        <v>11572</v>
      </c>
      <c r="B4100" t="s">
        <v>11573</v>
      </c>
      <c r="C4100" t="s">
        <v>11574</v>
      </c>
      <c r="D4100">
        <v>216</v>
      </c>
      <c r="E4100" t="s">
        <v>11153</v>
      </c>
      <c r="F4100">
        <v>2</v>
      </c>
      <c r="G4100">
        <v>2</v>
      </c>
      <c r="H4100">
        <v>0</v>
      </c>
      <c r="I4100">
        <v>13.132</v>
      </c>
      <c r="J4100">
        <v>34.93112</v>
      </c>
      <c r="K4100">
        <v>35.610776086485679</v>
      </c>
      <c r="L4100">
        <v>7.6517893761134763</v>
      </c>
      <c r="M4100">
        <v>91.630092739999995</v>
      </c>
      <c r="N4100" t="s">
        <v>17705</v>
      </c>
      <c r="O4100">
        <v>134.22505469999999</v>
      </c>
    </row>
    <row r="4101" spans="1:15" x14ac:dyDescent="0.3">
      <c r="A4101" t="s">
        <v>11575</v>
      </c>
      <c r="B4101" t="s">
        <v>11576</v>
      </c>
      <c r="C4101" t="s">
        <v>11577</v>
      </c>
      <c r="D4101">
        <v>216</v>
      </c>
      <c r="E4101" t="s">
        <v>11153</v>
      </c>
      <c r="F4101">
        <v>3</v>
      </c>
      <c r="G4101">
        <v>3</v>
      </c>
      <c r="H4101">
        <v>0</v>
      </c>
      <c r="I4101">
        <v>40.664999999999999</v>
      </c>
      <c r="J4101">
        <v>106.13565</v>
      </c>
      <c r="K4101">
        <v>24.773827218065222</v>
      </c>
      <c r="L4101">
        <v>12.71285152313415</v>
      </c>
      <c r="M4101">
        <v>195.83811729999999</v>
      </c>
      <c r="N4101" t="s">
        <v>17705</v>
      </c>
      <c r="O4101">
        <v>205.84440520000001</v>
      </c>
    </row>
    <row r="4102" spans="1:15" x14ac:dyDescent="0.3">
      <c r="A4102" t="s">
        <v>11578</v>
      </c>
      <c r="B4102" t="s">
        <v>11579</v>
      </c>
      <c r="C4102" t="s">
        <v>11580</v>
      </c>
      <c r="D4102">
        <v>216</v>
      </c>
      <c r="E4102" t="s">
        <v>11153</v>
      </c>
      <c r="F4102">
        <v>3</v>
      </c>
      <c r="G4102">
        <v>6</v>
      </c>
      <c r="H4102">
        <v>0</v>
      </c>
      <c r="I4102">
        <v>51.210999999999999</v>
      </c>
      <c r="J4102">
        <v>132.12438</v>
      </c>
      <c r="K4102">
        <v>15.080807920933051</v>
      </c>
      <c r="L4102">
        <v>9.7543244298154104</v>
      </c>
      <c r="M4102">
        <v>223.61442829999999</v>
      </c>
      <c r="N4102" t="s">
        <v>17705</v>
      </c>
      <c r="O4102">
        <v>311.50366070000001</v>
      </c>
    </row>
    <row r="4103" spans="1:15" x14ac:dyDescent="0.3">
      <c r="A4103" t="s">
        <v>11581</v>
      </c>
      <c r="B4103" t="s">
        <v>11582</v>
      </c>
      <c r="C4103" t="s">
        <v>11583</v>
      </c>
      <c r="D4103">
        <v>216</v>
      </c>
      <c r="E4103" t="s">
        <v>11153</v>
      </c>
      <c r="F4103">
        <v>3</v>
      </c>
      <c r="G4103">
        <v>6</v>
      </c>
      <c r="H4103">
        <v>0</v>
      </c>
      <c r="I4103">
        <v>14.048999999999999</v>
      </c>
      <c r="J4103">
        <v>40.348727999999994</v>
      </c>
      <c r="K4103">
        <v>14.634367821022799</v>
      </c>
      <c r="L4103">
        <v>9.9659818196159513</v>
      </c>
      <c r="M4103">
        <v>236.2372704</v>
      </c>
      <c r="N4103" t="s">
        <v>17705</v>
      </c>
      <c r="O4103">
        <v>166.82092850000001</v>
      </c>
    </row>
    <row r="4104" spans="1:15" x14ac:dyDescent="0.3">
      <c r="A4104" t="s">
        <v>11584</v>
      </c>
      <c r="B4104" t="s">
        <v>11585</v>
      </c>
      <c r="C4104" t="s">
        <v>11586</v>
      </c>
      <c r="D4104">
        <v>216</v>
      </c>
      <c r="E4104" t="s">
        <v>11153</v>
      </c>
      <c r="F4104">
        <v>3</v>
      </c>
      <c r="G4104">
        <v>6</v>
      </c>
      <c r="H4104">
        <v>0</v>
      </c>
      <c r="I4104">
        <v>33.424999999999997</v>
      </c>
      <c r="J4104">
        <v>91.116549999999989</v>
      </c>
      <c r="K4104">
        <v>14.49130640063122</v>
      </c>
      <c r="L4104">
        <v>11.76597835151698</v>
      </c>
      <c r="M4104">
        <v>189.32260819999999</v>
      </c>
      <c r="N4104" t="s">
        <v>17705</v>
      </c>
      <c r="O4104">
        <v>235.05179089999999</v>
      </c>
    </row>
    <row r="4105" spans="1:15" x14ac:dyDescent="0.3">
      <c r="A4105" t="s">
        <v>11587</v>
      </c>
      <c r="B4105" t="s">
        <v>11588</v>
      </c>
      <c r="C4105" t="s">
        <v>11589</v>
      </c>
      <c r="D4105">
        <v>216</v>
      </c>
      <c r="E4105" t="s">
        <v>11153</v>
      </c>
      <c r="F4105">
        <v>3</v>
      </c>
      <c r="G4105">
        <v>6</v>
      </c>
      <c r="H4105">
        <v>0</v>
      </c>
      <c r="I4105">
        <v>48.518999999999998</v>
      </c>
      <c r="J4105">
        <v>127.70200800000001</v>
      </c>
      <c r="K4105">
        <v>14.141870645662619</v>
      </c>
      <c r="L4105">
        <v>10.284710453854959</v>
      </c>
      <c r="M4105">
        <v>253.97222170000001</v>
      </c>
      <c r="N4105" t="s">
        <v>17705</v>
      </c>
      <c r="O4105">
        <v>303.1305572</v>
      </c>
    </row>
    <row r="4106" spans="1:15" x14ac:dyDescent="0.3">
      <c r="A4106" t="s">
        <v>11590</v>
      </c>
      <c r="B4106" t="s">
        <v>11591</v>
      </c>
      <c r="C4106" t="s">
        <v>11592</v>
      </c>
      <c r="D4106">
        <v>216</v>
      </c>
      <c r="E4106" t="s">
        <v>11153</v>
      </c>
      <c r="F4106">
        <v>3</v>
      </c>
      <c r="G4106">
        <v>3</v>
      </c>
      <c r="H4106">
        <v>0.19409999999999999</v>
      </c>
      <c r="I4106">
        <v>50.118000000000002</v>
      </c>
      <c r="J4106">
        <v>124.79382000000001</v>
      </c>
      <c r="K4106">
        <v>21.9933966162017</v>
      </c>
      <c r="L4106">
        <v>10.88745035866703</v>
      </c>
      <c r="M4106">
        <v>254.12119139999999</v>
      </c>
      <c r="N4106" t="s">
        <v>17704</v>
      </c>
      <c r="O4106">
        <v>254.61110679999999</v>
      </c>
    </row>
    <row r="4107" spans="1:15" x14ac:dyDescent="0.3">
      <c r="A4107" t="s">
        <v>11593</v>
      </c>
      <c r="B4107" t="s">
        <v>11594</v>
      </c>
      <c r="C4107" t="s">
        <v>11595</v>
      </c>
      <c r="D4107">
        <v>216</v>
      </c>
      <c r="E4107" t="s">
        <v>11153</v>
      </c>
      <c r="F4107">
        <v>3</v>
      </c>
      <c r="G4107">
        <v>3</v>
      </c>
      <c r="H4107">
        <v>0.29199999999999998</v>
      </c>
      <c r="I4107">
        <v>57.241999999999997</v>
      </c>
      <c r="J4107">
        <v>142.30361199999999</v>
      </c>
      <c r="K4107">
        <v>20.745475706110561</v>
      </c>
      <c r="L4107">
        <v>9.2152327275661534</v>
      </c>
      <c r="M4107">
        <v>291.25464829999999</v>
      </c>
      <c r="N4107" t="s">
        <v>17705</v>
      </c>
      <c r="O4107">
        <v>301.38495970000002</v>
      </c>
    </row>
    <row r="4108" spans="1:15" x14ac:dyDescent="0.3">
      <c r="A4108" t="s">
        <v>11596</v>
      </c>
      <c r="B4108" t="s">
        <v>11597</v>
      </c>
      <c r="C4108" t="s">
        <v>11598</v>
      </c>
      <c r="D4108">
        <v>216</v>
      </c>
      <c r="E4108" t="s">
        <v>11153</v>
      </c>
      <c r="F4108">
        <v>3</v>
      </c>
      <c r="G4108">
        <v>3</v>
      </c>
      <c r="H4108">
        <v>0</v>
      </c>
      <c r="I4108">
        <v>47.963999999999999</v>
      </c>
      <c r="J4108">
        <v>124.03490399999998</v>
      </c>
      <c r="K4108">
        <v>23.414183116438181</v>
      </c>
      <c r="L4108">
        <v>11.38918059004726</v>
      </c>
      <c r="M4108">
        <v>229.37586580000001</v>
      </c>
      <c r="N4108" t="s">
        <v>17705</v>
      </c>
      <c r="O4108">
        <v>240.2167111</v>
      </c>
    </row>
    <row r="4109" spans="1:15" x14ac:dyDescent="0.3">
      <c r="A4109" t="s">
        <v>11599</v>
      </c>
      <c r="B4109" t="s">
        <v>11600</v>
      </c>
      <c r="C4109" t="s">
        <v>11601</v>
      </c>
      <c r="D4109">
        <v>216</v>
      </c>
      <c r="E4109" t="s">
        <v>11153</v>
      </c>
      <c r="F4109">
        <v>2</v>
      </c>
      <c r="G4109">
        <v>2</v>
      </c>
      <c r="H4109">
        <v>0</v>
      </c>
      <c r="I4109">
        <v>25.68</v>
      </c>
      <c r="J4109">
        <v>65.483999999999995</v>
      </c>
      <c r="K4109">
        <v>28.472138027136989</v>
      </c>
      <c r="L4109">
        <v>5.5329532678712434</v>
      </c>
      <c r="M4109">
        <v>235.5277317</v>
      </c>
      <c r="N4109" t="s">
        <v>17704</v>
      </c>
      <c r="O4109">
        <v>236.29787859999999</v>
      </c>
    </row>
    <row r="4110" spans="1:15" x14ac:dyDescent="0.3">
      <c r="A4110" t="s">
        <v>11602</v>
      </c>
      <c r="B4110" t="s">
        <v>11603</v>
      </c>
      <c r="C4110" t="s">
        <v>11604</v>
      </c>
      <c r="D4110">
        <v>216</v>
      </c>
      <c r="E4110" t="s">
        <v>11153</v>
      </c>
      <c r="F4110">
        <v>2</v>
      </c>
      <c r="G4110">
        <v>2</v>
      </c>
      <c r="H4110">
        <v>0</v>
      </c>
      <c r="I4110">
        <v>14.188000000000001</v>
      </c>
      <c r="J4110">
        <v>37.513072000000001</v>
      </c>
      <c r="K4110">
        <v>38.735868199716187</v>
      </c>
      <c r="L4110">
        <v>6.9403361521468732</v>
      </c>
      <c r="M4110">
        <v>155.02058410000001</v>
      </c>
      <c r="N4110" t="s">
        <v>17705</v>
      </c>
      <c r="O4110">
        <v>142.3634026</v>
      </c>
    </row>
    <row r="4111" spans="1:15" x14ac:dyDescent="0.3">
      <c r="A4111" t="s">
        <v>11605</v>
      </c>
      <c r="B4111" t="s">
        <v>11606</v>
      </c>
      <c r="C4111" t="s">
        <v>11607</v>
      </c>
      <c r="D4111">
        <v>216</v>
      </c>
      <c r="E4111" t="s">
        <v>11153</v>
      </c>
      <c r="F4111">
        <v>2</v>
      </c>
      <c r="G4111">
        <v>2</v>
      </c>
      <c r="H4111">
        <v>0.4546</v>
      </c>
      <c r="I4111">
        <v>31.655999999999999</v>
      </c>
      <c r="J4111">
        <v>80.659487999999996</v>
      </c>
      <c r="K4111">
        <v>25.724008065729489</v>
      </c>
      <c r="L4111">
        <v>4.705583122405697</v>
      </c>
      <c r="M4111">
        <v>292.65769189999997</v>
      </c>
      <c r="N4111" t="s">
        <v>17704</v>
      </c>
      <c r="O4111">
        <v>293.78987760000001</v>
      </c>
    </row>
    <row r="4112" spans="1:15" x14ac:dyDescent="0.3">
      <c r="A4112" t="s">
        <v>11608</v>
      </c>
      <c r="B4112" t="s">
        <v>11609</v>
      </c>
      <c r="C4112" t="s">
        <v>11610</v>
      </c>
      <c r="D4112">
        <v>216</v>
      </c>
      <c r="E4112" t="s">
        <v>11153</v>
      </c>
      <c r="F4112">
        <v>2</v>
      </c>
      <c r="G4112">
        <v>2</v>
      </c>
      <c r="H4112">
        <v>0</v>
      </c>
      <c r="I4112">
        <v>19.943999999999999</v>
      </c>
      <c r="J4112">
        <v>50.657759999999996</v>
      </c>
      <c r="K4112">
        <v>36.482407972015032</v>
      </c>
      <c r="L4112">
        <v>5.384060882157784</v>
      </c>
      <c r="M4112">
        <v>106.9642163</v>
      </c>
      <c r="N4112" t="s">
        <v>17705</v>
      </c>
      <c r="O4112">
        <v>192.80145640000001</v>
      </c>
    </row>
    <row r="4113" spans="1:15" x14ac:dyDescent="0.3">
      <c r="A4113" t="s">
        <v>11611</v>
      </c>
      <c r="B4113" t="s">
        <v>11612</v>
      </c>
      <c r="C4113" t="s">
        <v>11613</v>
      </c>
      <c r="D4113">
        <v>216</v>
      </c>
      <c r="E4113" t="s">
        <v>11153</v>
      </c>
      <c r="F4113">
        <v>3</v>
      </c>
      <c r="G4113">
        <v>3</v>
      </c>
      <c r="H4113">
        <v>0</v>
      </c>
      <c r="I4113">
        <v>33.229999999999997</v>
      </c>
      <c r="J4113">
        <v>87.461359999999999</v>
      </c>
      <c r="K4113">
        <v>27.812111161330598</v>
      </c>
      <c r="L4113">
        <v>10.80611579480191</v>
      </c>
      <c r="M4113">
        <v>193.32754660000001</v>
      </c>
      <c r="N4113" t="s">
        <v>17704</v>
      </c>
      <c r="O4113">
        <v>194.2134452</v>
      </c>
    </row>
    <row r="4114" spans="1:15" x14ac:dyDescent="0.3">
      <c r="A4114" t="s">
        <v>11614</v>
      </c>
      <c r="B4114" t="s">
        <v>11615</v>
      </c>
      <c r="C4114" t="s">
        <v>11616</v>
      </c>
      <c r="D4114">
        <v>216</v>
      </c>
      <c r="E4114" t="s">
        <v>11153</v>
      </c>
      <c r="F4114">
        <v>3</v>
      </c>
      <c r="G4114">
        <v>4</v>
      </c>
      <c r="H4114">
        <v>0</v>
      </c>
      <c r="I4114">
        <v>13.522</v>
      </c>
      <c r="J4114">
        <v>36.401224000000006</v>
      </c>
      <c r="K4114">
        <v>18.650061459147839</v>
      </c>
      <c r="L4114">
        <v>7.3221562736185479</v>
      </c>
      <c r="M4114">
        <v>172.6535083</v>
      </c>
      <c r="N4114" t="s">
        <v>17704</v>
      </c>
      <c r="O4114">
        <v>173.55402470000001</v>
      </c>
    </row>
    <row r="4115" spans="1:15" x14ac:dyDescent="0.3">
      <c r="A4115" t="s">
        <v>11617</v>
      </c>
      <c r="B4115" t="s">
        <v>11618</v>
      </c>
      <c r="C4115" t="s">
        <v>11619</v>
      </c>
      <c r="D4115">
        <v>216</v>
      </c>
      <c r="E4115" t="s">
        <v>11153</v>
      </c>
      <c r="F4115">
        <v>3</v>
      </c>
      <c r="G4115">
        <v>4</v>
      </c>
      <c r="H4115">
        <v>0.14779999999999999</v>
      </c>
      <c r="I4115">
        <v>20.638999999999999</v>
      </c>
      <c r="J4115">
        <v>53.950345999999996</v>
      </c>
      <c r="K4115">
        <v>18.02398606464223</v>
      </c>
      <c r="L4115">
        <v>5.6086123064754716</v>
      </c>
      <c r="M4115">
        <v>244.6010575</v>
      </c>
      <c r="N4115" t="s">
        <v>17704</v>
      </c>
      <c r="O4115">
        <v>245.8002257</v>
      </c>
    </row>
    <row r="4116" spans="1:15" x14ac:dyDescent="0.3">
      <c r="A4116" t="s">
        <v>11620</v>
      </c>
      <c r="B4116" t="s">
        <v>11621</v>
      </c>
      <c r="C4116" t="s">
        <v>11622</v>
      </c>
      <c r="D4116">
        <v>216</v>
      </c>
      <c r="E4116" t="s">
        <v>11153</v>
      </c>
      <c r="F4116">
        <v>3</v>
      </c>
      <c r="G4116">
        <v>4</v>
      </c>
      <c r="H4116">
        <v>0</v>
      </c>
      <c r="I4116">
        <v>20.768000000000001</v>
      </c>
      <c r="J4116">
        <v>54.246016000000004</v>
      </c>
      <c r="K4116">
        <v>17.455634228069059</v>
      </c>
      <c r="L4116">
        <v>5.7186916104769194</v>
      </c>
      <c r="M4116">
        <v>245.73469710000001</v>
      </c>
      <c r="N4116" t="s">
        <v>17704</v>
      </c>
      <c r="O4116">
        <v>246.9227985</v>
      </c>
    </row>
    <row r="4117" spans="1:15" x14ac:dyDescent="0.3">
      <c r="A4117" t="s">
        <v>11623</v>
      </c>
      <c r="B4117" t="s">
        <v>11624</v>
      </c>
      <c r="C4117" t="s">
        <v>11625</v>
      </c>
      <c r="D4117">
        <v>216</v>
      </c>
      <c r="E4117" t="s">
        <v>11153</v>
      </c>
      <c r="F4117">
        <v>3</v>
      </c>
      <c r="G4117">
        <v>4</v>
      </c>
      <c r="H4117">
        <v>0</v>
      </c>
      <c r="I4117">
        <v>25.280999999999999</v>
      </c>
      <c r="J4117">
        <v>64.921607999999992</v>
      </c>
      <c r="K4117">
        <v>15.192017249812441</v>
      </c>
      <c r="L4117">
        <v>4.0642210038250246</v>
      </c>
      <c r="M4117">
        <v>336.22984869999999</v>
      </c>
      <c r="N4117" t="s">
        <v>17704</v>
      </c>
      <c r="O4117">
        <v>337.77438799999999</v>
      </c>
    </row>
    <row r="4118" spans="1:15" x14ac:dyDescent="0.3">
      <c r="A4118" t="s">
        <v>11626</v>
      </c>
      <c r="B4118" t="s">
        <v>11627</v>
      </c>
      <c r="C4118" t="s">
        <v>11628</v>
      </c>
      <c r="D4118">
        <v>216</v>
      </c>
      <c r="E4118" t="s">
        <v>11153</v>
      </c>
      <c r="F4118">
        <v>3</v>
      </c>
      <c r="G4118">
        <v>4</v>
      </c>
      <c r="H4118">
        <v>0</v>
      </c>
      <c r="I4118">
        <v>29.042000000000002</v>
      </c>
      <c r="J4118">
        <v>76.322376000000006</v>
      </c>
      <c r="K4118">
        <v>13.84643360734551</v>
      </c>
      <c r="L4118">
        <v>4.4157592606128748</v>
      </c>
      <c r="M4118">
        <v>357.50102879999997</v>
      </c>
      <c r="N4118" t="s">
        <v>17704</v>
      </c>
      <c r="O4118">
        <v>359.68009339999998</v>
      </c>
    </row>
    <row r="4119" spans="1:15" x14ac:dyDescent="0.3">
      <c r="A4119" t="s">
        <v>11629</v>
      </c>
      <c r="B4119" t="s">
        <v>11630</v>
      </c>
      <c r="C4119" t="s">
        <v>11631</v>
      </c>
      <c r="D4119">
        <v>216</v>
      </c>
      <c r="E4119" t="s">
        <v>11153</v>
      </c>
      <c r="F4119">
        <v>3</v>
      </c>
      <c r="G4119">
        <v>4</v>
      </c>
      <c r="H4119">
        <v>0</v>
      </c>
      <c r="I4119">
        <v>37.313000000000002</v>
      </c>
      <c r="J4119">
        <v>97.610808000000006</v>
      </c>
      <c r="K4119">
        <v>13.516143239423069</v>
      </c>
      <c r="L4119">
        <v>7.246891708920197</v>
      </c>
      <c r="M4119">
        <v>318.52564130000002</v>
      </c>
      <c r="N4119" t="s">
        <v>17704</v>
      </c>
      <c r="O4119">
        <v>320.31784629999999</v>
      </c>
    </row>
    <row r="4120" spans="1:15" x14ac:dyDescent="0.3">
      <c r="A4120" t="s">
        <v>11632</v>
      </c>
      <c r="B4120" t="s">
        <v>11633</v>
      </c>
      <c r="C4120" t="s">
        <v>11634</v>
      </c>
      <c r="D4120">
        <v>216</v>
      </c>
      <c r="E4120" t="s">
        <v>11153</v>
      </c>
      <c r="F4120">
        <v>3</v>
      </c>
      <c r="G4120">
        <v>4</v>
      </c>
      <c r="H4120">
        <v>0</v>
      </c>
      <c r="I4120">
        <v>40.225999999999999</v>
      </c>
      <c r="J4120">
        <v>98.231892000000002</v>
      </c>
      <c r="K4120">
        <v>12.785124361209631</v>
      </c>
      <c r="L4120">
        <v>4.8727288371669779</v>
      </c>
      <c r="M4120">
        <v>407.77330480000001</v>
      </c>
      <c r="N4120" t="s">
        <v>17704</v>
      </c>
      <c r="O4120">
        <v>408.39000950000002</v>
      </c>
    </row>
    <row r="4121" spans="1:15" x14ac:dyDescent="0.3">
      <c r="A4121" t="s">
        <v>11635</v>
      </c>
      <c r="B4121" t="s">
        <v>11636</v>
      </c>
      <c r="C4121" t="s">
        <v>11637</v>
      </c>
      <c r="D4121">
        <v>216</v>
      </c>
      <c r="E4121" t="s">
        <v>11153</v>
      </c>
      <c r="F4121">
        <v>3</v>
      </c>
      <c r="G4121">
        <v>4</v>
      </c>
      <c r="H4121">
        <v>0</v>
      </c>
      <c r="I4121">
        <v>30.448</v>
      </c>
      <c r="J4121">
        <v>76.607168000000001</v>
      </c>
      <c r="K4121">
        <v>15.17895211716376</v>
      </c>
      <c r="L4121">
        <v>5.3642505907326079</v>
      </c>
      <c r="M4121">
        <v>320.26726780000001</v>
      </c>
      <c r="N4121" t="s">
        <v>17704</v>
      </c>
      <c r="O4121">
        <v>321.30456349999997</v>
      </c>
    </row>
    <row r="4122" spans="1:15" x14ac:dyDescent="0.3">
      <c r="A4122" t="s">
        <v>11638</v>
      </c>
      <c r="B4122" t="s">
        <v>11639</v>
      </c>
      <c r="C4122" t="s">
        <v>11640</v>
      </c>
      <c r="D4122">
        <v>216</v>
      </c>
      <c r="E4122" t="s">
        <v>11153</v>
      </c>
      <c r="F4122">
        <v>3</v>
      </c>
      <c r="G4122">
        <v>4</v>
      </c>
      <c r="H4122">
        <v>0</v>
      </c>
      <c r="I4122">
        <v>25.706</v>
      </c>
      <c r="J4122">
        <v>67.452544000000003</v>
      </c>
      <c r="K4122">
        <v>14.57687046520998</v>
      </c>
      <c r="L4122">
        <v>7.9903991123077827</v>
      </c>
      <c r="M4122">
        <v>246.46456749999999</v>
      </c>
      <c r="N4122" t="s">
        <v>17704</v>
      </c>
      <c r="O4122">
        <v>247.71834000000001</v>
      </c>
    </row>
    <row r="4123" spans="1:15" x14ac:dyDescent="0.3">
      <c r="A4123" t="s">
        <v>11641</v>
      </c>
      <c r="B4123" t="s">
        <v>11642</v>
      </c>
      <c r="C4123" t="s">
        <v>11643</v>
      </c>
      <c r="D4123">
        <v>216</v>
      </c>
      <c r="E4123" t="s">
        <v>11153</v>
      </c>
      <c r="F4123">
        <v>3</v>
      </c>
      <c r="G4123">
        <v>4</v>
      </c>
      <c r="H4123">
        <v>0</v>
      </c>
      <c r="I4123">
        <v>41.728000000000002</v>
      </c>
      <c r="J4123">
        <v>109.32736000000001</v>
      </c>
      <c r="K4123">
        <v>13.09926800590287</v>
      </c>
      <c r="L4123">
        <v>8.7411984818799091</v>
      </c>
      <c r="M4123">
        <v>310.21763829999998</v>
      </c>
      <c r="N4123" t="s">
        <v>17704</v>
      </c>
      <c r="O4123">
        <v>311.97731829999998</v>
      </c>
    </row>
    <row r="4124" spans="1:15" x14ac:dyDescent="0.3">
      <c r="A4124" t="s">
        <v>11644</v>
      </c>
      <c r="B4124" t="s">
        <v>11645</v>
      </c>
      <c r="C4124" t="s">
        <v>11646</v>
      </c>
      <c r="D4124">
        <v>216</v>
      </c>
      <c r="E4124" t="s">
        <v>11153</v>
      </c>
      <c r="F4124">
        <v>3</v>
      </c>
      <c r="G4124">
        <v>4</v>
      </c>
      <c r="H4124">
        <v>0</v>
      </c>
      <c r="I4124">
        <v>26.29</v>
      </c>
      <c r="J4124">
        <v>69.826239999999999</v>
      </c>
      <c r="K4124">
        <v>13.709365482222861</v>
      </c>
      <c r="L4124">
        <v>5.7541674073069906</v>
      </c>
      <c r="M4124">
        <v>300.00645850000001</v>
      </c>
      <c r="N4124" t="s">
        <v>17704</v>
      </c>
      <c r="O4124">
        <v>301.89632540000002</v>
      </c>
    </row>
    <row r="4125" spans="1:15" x14ac:dyDescent="0.3">
      <c r="A4125" t="s">
        <v>11647</v>
      </c>
      <c r="B4125" t="s">
        <v>11648</v>
      </c>
      <c r="C4125" t="s">
        <v>11649</v>
      </c>
      <c r="D4125">
        <v>216</v>
      </c>
      <c r="E4125" t="s">
        <v>11153</v>
      </c>
      <c r="F4125">
        <v>3</v>
      </c>
      <c r="G4125">
        <v>4</v>
      </c>
      <c r="H4125">
        <v>0</v>
      </c>
      <c r="I4125">
        <v>28.95</v>
      </c>
      <c r="J4125">
        <v>77.759699999999995</v>
      </c>
      <c r="K4125">
        <v>13.5343226506516</v>
      </c>
      <c r="L4125">
        <v>8.5481553801550536</v>
      </c>
      <c r="M4125">
        <v>259.77042949999998</v>
      </c>
      <c r="N4125" t="s">
        <v>17704</v>
      </c>
      <c r="O4125">
        <v>261.46998960000002</v>
      </c>
    </row>
    <row r="4126" spans="1:15" x14ac:dyDescent="0.3">
      <c r="A4126" t="s">
        <v>11650</v>
      </c>
      <c r="B4126" t="s">
        <v>11651</v>
      </c>
      <c r="C4126" t="s">
        <v>11652</v>
      </c>
      <c r="D4126">
        <v>216</v>
      </c>
      <c r="E4126" t="s">
        <v>11153</v>
      </c>
      <c r="F4126">
        <v>3</v>
      </c>
      <c r="G4126">
        <v>4</v>
      </c>
      <c r="H4126">
        <v>0</v>
      </c>
      <c r="I4126">
        <v>35.872999999999998</v>
      </c>
      <c r="J4126">
        <v>93.843767999999997</v>
      </c>
      <c r="K4126">
        <v>13.122472642317749</v>
      </c>
      <c r="L4126">
        <v>5.9003356307702193</v>
      </c>
      <c r="M4126">
        <v>349.95663200000001</v>
      </c>
      <c r="N4126" t="s">
        <v>17704</v>
      </c>
      <c r="O4126">
        <v>351.97174310000003</v>
      </c>
    </row>
    <row r="4127" spans="1:15" x14ac:dyDescent="0.3">
      <c r="A4127" t="s">
        <v>11653</v>
      </c>
      <c r="B4127" t="s">
        <v>11654</v>
      </c>
      <c r="C4127" t="s">
        <v>11655</v>
      </c>
      <c r="D4127">
        <v>216</v>
      </c>
      <c r="E4127" t="s">
        <v>11153</v>
      </c>
      <c r="F4127">
        <v>3</v>
      </c>
      <c r="G4127">
        <v>4</v>
      </c>
      <c r="H4127">
        <v>0</v>
      </c>
      <c r="I4127">
        <v>28.556000000000001</v>
      </c>
      <c r="J4127">
        <v>74.131376000000003</v>
      </c>
      <c r="K4127">
        <v>14.668045834487319</v>
      </c>
      <c r="L4127">
        <v>8.0232883280917822</v>
      </c>
      <c r="M4127">
        <v>258.09911090000003</v>
      </c>
      <c r="N4127" t="s">
        <v>17704</v>
      </c>
      <c r="O4127">
        <v>259.31325199999998</v>
      </c>
    </row>
    <row r="4128" spans="1:15" x14ac:dyDescent="0.3">
      <c r="A4128" t="s">
        <v>11656</v>
      </c>
      <c r="B4128" t="s">
        <v>11657</v>
      </c>
      <c r="C4128" t="s">
        <v>11658</v>
      </c>
      <c r="D4128">
        <v>216</v>
      </c>
      <c r="E4128" t="s">
        <v>11153</v>
      </c>
      <c r="F4128">
        <v>3</v>
      </c>
      <c r="G4128">
        <v>4</v>
      </c>
      <c r="H4128">
        <v>0</v>
      </c>
      <c r="I4128">
        <v>15.372</v>
      </c>
      <c r="J4128">
        <v>41.196960000000004</v>
      </c>
      <c r="K4128">
        <v>17.47673494609927</v>
      </c>
      <c r="L4128">
        <v>5.6193382120113942</v>
      </c>
      <c r="M4128">
        <v>214.27404279999999</v>
      </c>
      <c r="N4128" t="s">
        <v>17704</v>
      </c>
      <c r="O4128">
        <v>215.50694369999999</v>
      </c>
    </row>
    <row r="4129" spans="1:15" x14ac:dyDescent="0.3">
      <c r="A4129" t="s">
        <v>11659</v>
      </c>
      <c r="B4129" t="s">
        <v>11660</v>
      </c>
      <c r="C4129" t="s">
        <v>11661</v>
      </c>
      <c r="D4129">
        <v>216</v>
      </c>
      <c r="E4129" t="s">
        <v>11153</v>
      </c>
      <c r="F4129">
        <v>3</v>
      </c>
      <c r="G4129">
        <v>4</v>
      </c>
      <c r="H4129">
        <v>0</v>
      </c>
      <c r="I4129">
        <v>16.652999999999999</v>
      </c>
      <c r="J4129">
        <v>45.262853999999997</v>
      </c>
      <c r="K4129">
        <v>16.978196786921711</v>
      </c>
      <c r="L4129">
        <v>7.9628901010066082</v>
      </c>
      <c r="M4129">
        <v>189.72685970000001</v>
      </c>
      <c r="N4129" t="s">
        <v>17704</v>
      </c>
      <c r="O4129">
        <v>190.86804979999999</v>
      </c>
    </row>
    <row r="4130" spans="1:15" x14ac:dyDescent="0.3">
      <c r="A4130" t="s">
        <v>11662</v>
      </c>
      <c r="B4130" t="s">
        <v>11663</v>
      </c>
      <c r="C4130" t="s">
        <v>11664</v>
      </c>
      <c r="D4130">
        <v>216</v>
      </c>
      <c r="E4130" t="s">
        <v>11153</v>
      </c>
      <c r="F4130">
        <v>3</v>
      </c>
      <c r="G4130">
        <v>4</v>
      </c>
      <c r="H4130">
        <v>0</v>
      </c>
      <c r="I4130">
        <v>17.085999999999999</v>
      </c>
      <c r="J4130">
        <v>46.781467999999997</v>
      </c>
      <c r="K4130">
        <v>15.98132576810524</v>
      </c>
      <c r="L4130">
        <v>6.1075337397568283</v>
      </c>
      <c r="M4130">
        <v>224.08563599999999</v>
      </c>
      <c r="N4130" t="s">
        <v>17704</v>
      </c>
      <c r="O4130">
        <v>225.64082540000001</v>
      </c>
    </row>
    <row r="4131" spans="1:15" x14ac:dyDescent="0.3">
      <c r="A4131" t="s">
        <v>11665</v>
      </c>
      <c r="B4131" t="s">
        <v>11666</v>
      </c>
      <c r="C4131" t="s">
        <v>11667</v>
      </c>
      <c r="D4131">
        <v>216</v>
      </c>
      <c r="E4131" t="s">
        <v>11153</v>
      </c>
      <c r="F4131">
        <v>3</v>
      </c>
      <c r="G4131">
        <v>4</v>
      </c>
      <c r="H4131">
        <v>0</v>
      </c>
      <c r="I4131">
        <v>18.408000000000001</v>
      </c>
      <c r="J4131">
        <v>50.879712000000005</v>
      </c>
      <c r="K4131">
        <v>15.853988566328621</v>
      </c>
      <c r="L4131">
        <v>8.4782447472226519</v>
      </c>
      <c r="M4131">
        <v>198.15121529999999</v>
      </c>
      <c r="N4131" t="s">
        <v>17704</v>
      </c>
      <c r="O4131">
        <v>199.5332109</v>
      </c>
    </row>
    <row r="4132" spans="1:15" x14ac:dyDescent="0.3">
      <c r="A4132" t="s">
        <v>11668</v>
      </c>
      <c r="B4132" t="s">
        <v>11669</v>
      </c>
      <c r="C4132" t="s">
        <v>11670</v>
      </c>
      <c r="D4132">
        <v>216</v>
      </c>
      <c r="E4132" t="s">
        <v>11153</v>
      </c>
      <c r="F4132">
        <v>3</v>
      </c>
      <c r="G4132">
        <v>4</v>
      </c>
      <c r="H4132">
        <v>0</v>
      </c>
      <c r="I4132">
        <v>25.236999999999998</v>
      </c>
      <c r="J4132">
        <v>67.685633999999993</v>
      </c>
      <c r="K4132">
        <v>15.35220578961561</v>
      </c>
      <c r="L4132">
        <v>6.262780509520768</v>
      </c>
      <c r="M4132">
        <v>271.4541643</v>
      </c>
      <c r="N4132" t="s">
        <v>17704</v>
      </c>
      <c r="O4132">
        <v>273.23103659999998</v>
      </c>
    </row>
    <row r="4133" spans="1:15" x14ac:dyDescent="0.3">
      <c r="A4133" t="s">
        <v>11671</v>
      </c>
      <c r="B4133" t="s">
        <v>11672</v>
      </c>
      <c r="C4133" t="s">
        <v>11673</v>
      </c>
      <c r="D4133">
        <v>216</v>
      </c>
      <c r="E4133" t="s">
        <v>11153</v>
      </c>
      <c r="F4133">
        <v>3</v>
      </c>
      <c r="G4133">
        <v>4</v>
      </c>
      <c r="H4133">
        <v>0</v>
      </c>
      <c r="I4133">
        <v>21.766999999999999</v>
      </c>
      <c r="J4133">
        <v>57.595481999999997</v>
      </c>
      <c r="K4133">
        <v>17.53222269543674</v>
      </c>
      <c r="L4133">
        <v>7.875634657181485</v>
      </c>
      <c r="M4133">
        <v>214.63010299999999</v>
      </c>
      <c r="N4133" t="s">
        <v>17704</v>
      </c>
      <c r="O4133">
        <v>215.7380541</v>
      </c>
    </row>
    <row r="4134" spans="1:15" x14ac:dyDescent="0.3">
      <c r="A4134" t="s">
        <v>11674</v>
      </c>
      <c r="B4134" t="s">
        <v>11675</v>
      </c>
      <c r="C4134" t="s">
        <v>11676</v>
      </c>
      <c r="D4134">
        <v>216</v>
      </c>
      <c r="E4134" t="s">
        <v>11153</v>
      </c>
      <c r="F4134">
        <v>3</v>
      </c>
      <c r="G4134">
        <v>4</v>
      </c>
      <c r="H4134">
        <v>0</v>
      </c>
      <c r="I4134">
        <v>27.178000000000001</v>
      </c>
      <c r="J4134">
        <v>72.021699999999996</v>
      </c>
      <c r="K4134">
        <v>15.91158040177598</v>
      </c>
      <c r="L4134">
        <v>6.3154224374604686</v>
      </c>
      <c r="M4134">
        <v>276.3135628</v>
      </c>
      <c r="N4134" t="s">
        <v>17704</v>
      </c>
      <c r="O4134">
        <v>277.9715248</v>
      </c>
    </row>
    <row r="4135" spans="1:15" x14ac:dyDescent="0.3">
      <c r="A4135" t="s">
        <v>11677</v>
      </c>
      <c r="B4135" t="s">
        <v>11678</v>
      </c>
      <c r="C4135" t="s">
        <v>11679</v>
      </c>
      <c r="D4135">
        <v>216</v>
      </c>
      <c r="E4135" t="s">
        <v>11153</v>
      </c>
      <c r="F4135">
        <v>3</v>
      </c>
      <c r="G4135">
        <v>4</v>
      </c>
      <c r="H4135">
        <v>0</v>
      </c>
      <c r="I4135">
        <v>28.96</v>
      </c>
      <c r="J4135">
        <v>77.439040000000006</v>
      </c>
      <c r="K4135">
        <v>15.6325499432053</v>
      </c>
      <c r="L4135">
        <v>8.7826913289193502</v>
      </c>
      <c r="M4135">
        <v>243.8668222</v>
      </c>
      <c r="N4135" t="s">
        <v>17704</v>
      </c>
      <c r="O4135">
        <v>245.35368489999999</v>
      </c>
    </row>
    <row r="4136" spans="1:15" x14ac:dyDescent="0.3">
      <c r="A4136" t="s">
        <v>11680</v>
      </c>
      <c r="B4136" t="s">
        <v>11681</v>
      </c>
      <c r="C4136" t="s">
        <v>7300</v>
      </c>
      <c r="D4136">
        <v>216</v>
      </c>
      <c r="E4136" t="s">
        <v>11153</v>
      </c>
      <c r="F4136">
        <v>3</v>
      </c>
      <c r="G4136">
        <v>4</v>
      </c>
      <c r="H4136">
        <v>0</v>
      </c>
      <c r="I4136">
        <v>21.315999999999999</v>
      </c>
      <c r="J4136">
        <v>56.743191999999993</v>
      </c>
      <c r="K4136">
        <v>16.957697837386419</v>
      </c>
      <c r="L4136">
        <v>8.0677943994082124</v>
      </c>
      <c r="M4136">
        <v>212.5118512</v>
      </c>
      <c r="N4136" t="s">
        <v>17704</v>
      </c>
      <c r="O4136">
        <v>213.67977239999999</v>
      </c>
    </row>
    <row r="4137" spans="1:15" x14ac:dyDescent="0.3">
      <c r="A4137" t="s">
        <v>11682</v>
      </c>
      <c r="B4137" t="s">
        <v>11683</v>
      </c>
      <c r="C4137" t="s">
        <v>11684</v>
      </c>
      <c r="D4137">
        <v>216</v>
      </c>
      <c r="E4137" t="s">
        <v>11153</v>
      </c>
      <c r="F4137">
        <v>3</v>
      </c>
      <c r="G4137">
        <v>3</v>
      </c>
      <c r="H4137">
        <v>5.2699999999999997E-2</v>
      </c>
      <c r="I4137">
        <v>50.642000000000003</v>
      </c>
      <c r="J4137">
        <v>116.679168</v>
      </c>
      <c r="K4137">
        <v>17.605730709397239</v>
      </c>
      <c r="L4137">
        <v>3.3502587178791141</v>
      </c>
      <c r="M4137">
        <v>491.43565330000001</v>
      </c>
      <c r="N4137" t="s">
        <v>17704</v>
      </c>
      <c r="O4137">
        <v>490.08669200000003</v>
      </c>
    </row>
    <row r="4138" spans="1:15" x14ac:dyDescent="0.3">
      <c r="A4138" t="s">
        <v>11685</v>
      </c>
      <c r="B4138" t="s">
        <v>11686</v>
      </c>
      <c r="C4138" t="s">
        <v>11687</v>
      </c>
      <c r="D4138">
        <v>216</v>
      </c>
      <c r="E4138" t="s">
        <v>11153</v>
      </c>
      <c r="F4138">
        <v>3</v>
      </c>
      <c r="G4138">
        <v>3</v>
      </c>
      <c r="H4138">
        <v>0.11210000000000001</v>
      </c>
      <c r="I4138">
        <v>55.348999999999997</v>
      </c>
      <c r="J4138">
        <v>128.52037799999999</v>
      </c>
      <c r="K4138">
        <v>17.183618110799181</v>
      </c>
      <c r="L4138">
        <v>1.997382426964561</v>
      </c>
      <c r="M4138">
        <v>669.46910739999998</v>
      </c>
      <c r="N4138" t="s">
        <v>17704</v>
      </c>
      <c r="O4138">
        <v>668.34357299999999</v>
      </c>
    </row>
    <row r="4139" spans="1:15" x14ac:dyDescent="0.3">
      <c r="A4139" t="s">
        <v>11688</v>
      </c>
      <c r="B4139" t="s">
        <v>11689</v>
      </c>
      <c r="C4139" t="s">
        <v>11690</v>
      </c>
      <c r="D4139">
        <v>216</v>
      </c>
      <c r="E4139" t="s">
        <v>11153</v>
      </c>
      <c r="F4139">
        <v>3</v>
      </c>
      <c r="G4139">
        <v>3</v>
      </c>
      <c r="H4139">
        <v>0</v>
      </c>
      <c r="I4139">
        <v>29.67</v>
      </c>
      <c r="J4139">
        <v>73.403580000000005</v>
      </c>
      <c r="K4139">
        <v>20.6106558378454</v>
      </c>
      <c r="L4139">
        <v>5.2173481676512816</v>
      </c>
      <c r="M4139">
        <v>288.68369389999998</v>
      </c>
      <c r="N4139" t="s">
        <v>17704</v>
      </c>
      <c r="O4139">
        <v>289.19091220000001</v>
      </c>
    </row>
    <row r="4140" spans="1:15" x14ac:dyDescent="0.3">
      <c r="A4140" t="s">
        <v>11691</v>
      </c>
      <c r="B4140" t="s">
        <v>11692</v>
      </c>
      <c r="C4140" t="s">
        <v>11693</v>
      </c>
      <c r="D4140">
        <v>216</v>
      </c>
      <c r="E4140" t="s">
        <v>11153</v>
      </c>
      <c r="F4140">
        <v>3</v>
      </c>
      <c r="G4140">
        <v>3</v>
      </c>
      <c r="H4140">
        <v>0</v>
      </c>
      <c r="I4140">
        <v>33.386000000000003</v>
      </c>
      <c r="J4140">
        <v>77.188432000000006</v>
      </c>
      <c r="K4140">
        <v>20.96240826481273</v>
      </c>
      <c r="L4140">
        <v>5.1331114556755368</v>
      </c>
      <c r="M4140">
        <v>304.69221590000001</v>
      </c>
      <c r="N4140" t="s">
        <v>17704</v>
      </c>
      <c r="O4140">
        <v>303.68462269999998</v>
      </c>
    </row>
    <row r="4141" spans="1:15" x14ac:dyDescent="0.3">
      <c r="A4141" t="s">
        <v>11694</v>
      </c>
      <c r="B4141" t="s">
        <v>11695</v>
      </c>
      <c r="C4141" t="s">
        <v>11696</v>
      </c>
      <c r="D4141">
        <v>216</v>
      </c>
      <c r="E4141" t="s">
        <v>11153</v>
      </c>
      <c r="F4141">
        <v>3</v>
      </c>
      <c r="G4141">
        <v>3</v>
      </c>
      <c r="H4141">
        <v>1.3723000000000001</v>
      </c>
      <c r="I4141">
        <v>36.802</v>
      </c>
      <c r="J4141">
        <v>87.367947999999998</v>
      </c>
      <c r="K4141">
        <v>19.442796443658612</v>
      </c>
      <c r="L4141">
        <v>3.0224638367227952</v>
      </c>
      <c r="M4141">
        <v>427.917621</v>
      </c>
      <c r="N4141" t="s">
        <v>17704</v>
      </c>
      <c r="O4141">
        <v>427.68742980000002</v>
      </c>
    </row>
    <row r="4142" spans="1:15" x14ac:dyDescent="0.3">
      <c r="A4142" t="s">
        <v>11697</v>
      </c>
      <c r="B4142" t="s">
        <v>11698</v>
      </c>
      <c r="C4142" t="s">
        <v>11699</v>
      </c>
      <c r="D4142">
        <v>216</v>
      </c>
      <c r="E4142" t="s">
        <v>11153</v>
      </c>
      <c r="F4142">
        <v>3</v>
      </c>
      <c r="G4142">
        <v>3</v>
      </c>
      <c r="H4142">
        <v>0.35870000000000002</v>
      </c>
      <c r="I4142">
        <v>21.657</v>
      </c>
      <c r="J4142">
        <v>52.799766000000005</v>
      </c>
      <c r="K4142">
        <v>25.98132281111862</v>
      </c>
      <c r="L4142">
        <v>5.1178472182841546</v>
      </c>
      <c r="M4142">
        <v>201.8406487</v>
      </c>
      <c r="N4142" t="s">
        <v>17705</v>
      </c>
      <c r="O4142">
        <v>229.8680372</v>
      </c>
    </row>
    <row r="4143" spans="1:15" x14ac:dyDescent="0.3">
      <c r="A4143" t="s">
        <v>11700</v>
      </c>
      <c r="B4143" t="s">
        <v>11701</v>
      </c>
      <c r="C4143" t="s">
        <v>11702</v>
      </c>
      <c r="D4143">
        <v>216</v>
      </c>
      <c r="E4143" t="s">
        <v>11153</v>
      </c>
      <c r="F4143">
        <v>3</v>
      </c>
      <c r="G4143">
        <v>3</v>
      </c>
      <c r="H4143">
        <v>2.4462000000000002</v>
      </c>
      <c r="I4143">
        <v>82.963999999999999</v>
      </c>
      <c r="J4143">
        <v>194.46761599999999</v>
      </c>
      <c r="K4143">
        <v>10.15076626193648</v>
      </c>
      <c r="L4143">
        <v>2.4675928982460369</v>
      </c>
      <c r="M4143">
        <v>882.35127569999997</v>
      </c>
      <c r="N4143" t="s">
        <v>17704</v>
      </c>
      <c r="O4143">
        <v>881.75595880000003</v>
      </c>
    </row>
    <row r="4144" spans="1:15" x14ac:dyDescent="0.3">
      <c r="A4144" t="s">
        <v>11703</v>
      </c>
      <c r="B4144" t="s">
        <v>11704</v>
      </c>
      <c r="C4144" t="s">
        <v>11705</v>
      </c>
      <c r="D4144">
        <v>216</v>
      </c>
      <c r="E4144" t="s">
        <v>11153</v>
      </c>
      <c r="F4144">
        <v>3</v>
      </c>
      <c r="G4144">
        <v>3</v>
      </c>
      <c r="H4144">
        <v>1.7113</v>
      </c>
      <c r="I4144">
        <v>43.198</v>
      </c>
      <c r="J4144">
        <v>102.29286399999999</v>
      </c>
      <c r="K4144">
        <v>17.797833566944671</v>
      </c>
      <c r="L4144">
        <v>1.935035990512237</v>
      </c>
      <c r="M4144">
        <v>595.64343080000003</v>
      </c>
      <c r="N4144" t="s">
        <v>17704</v>
      </c>
      <c r="O4144">
        <v>595.4712528</v>
      </c>
    </row>
    <row r="4145" spans="1:15" x14ac:dyDescent="0.3">
      <c r="A4145" t="s">
        <v>11706</v>
      </c>
      <c r="B4145" t="s">
        <v>11707</v>
      </c>
      <c r="C4145" t="s">
        <v>11708</v>
      </c>
      <c r="D4145">
        <v>216</v>
      </c>
      <c r="E4145" t="s">
        <v>11153</v>
      </c>
      <c r="F4145">
        <v>4</v>
      </c>
      <c r="G4145">
        <v>4</v>
      </c>
      <c r="H4145">
        <v>0</v>
      </c>
      <c r="I4145">
        <v>33.072000000000003</v>
      </c>
      <c r="J4145">
        <v>86.317920000000001</v>
      </c>
      <c r="K4145">
        <v>17.340066849044732</v>
      </c>
      <c r="L4145">
        <v>6.137842019941445</v>
      </c>
      <c r="M4145">
        <v>298.36343840000001</v>
      </c>
      <c r="N4145" t="s">
        <v>17704</v>
      </c>
      <c r="O4145">
        <v>299.94990760000002</v>
      </c>
    </row>
    <row r="4146" spans="1:15" x14ac:dyDescent="0.3">
      <c r="A4146" t="s">
        <v>11709</v>
      </c>
      <c r="B4146" t="s">
        <v>11710</v>
      </c>
      <c r="C4146" t="s">
        <v>11711</v>
      </c>
      <c r="D4146">
        <v>216</v>
      </c>
      <c r="E4146" t="s">
        <v>11153</v>
      </c>
      <c r="F4146">
        <v>4</v>
      </c>
      <c r="G4146">
        <v>4</v>
      </c>
      <c r="H4146">
        <v>0</v>
      </c>
      <c r="I4146">
        <v>37.268999999999998</v>
      </c>
      <c r="J4146">
        <v>97.793856000000005</v>
      </c>
      <c r="K4146">
        <v>16.663329897445578</v>
      </c>
      <c r="L4146">
        <v>8.5960069665831789</v>
      </c>
      <c r="M4146">
        <v>272.83022299999999</v>
      </c>
      <c r="N4146" t="s">
        <v>17704</v>
      </c>
      <c r="O4146">
        <v>274.28693920000001</v>
      </c>
    </row>
    <row r="4147" spans="1:15" x14ac:dyDescent="0.3">
      <c r="A4147" t="s">
        <v>11712</v>
      </c>
      <c r="B4147" t="s">
        <v>11713</v>
      </c>
      <c r="C4147" t="s">
        <v>11714</v>
      </c>
      <c r="D4147">
        <v>216</v>
      </c>
      <c r="E4147" t="s">
        <v>11153</v>
      </c>
      <c r="F4147">
        <v>3</v>
      </c>
      <c r="G4147">
        <v>3</v>
      </c>
      <c r="H4147">
        <v>0.55179999999999996</v>
      </c>
      <c r="I4147">
        <v>40.963999999999999</v>
      </c>
      <c r="J4147">
        <v>97.903959999999998</v>
      </c>
      <c r="K4147">
        <v>17.157801155438371</v>
      </c>
      <c r="L4147">
        <v>4.75100204634274</v>
      </c>
      <c r="M4147">
        <v>376.42921899999999</v>
      </c>
      <c r="N4147" t="s">
        <v>17704</v>
      </c>
      <c r="O4147">
        <v>376.3316706</v>
      </c>
    </row>
    <row r="4148" spans="1:15" x14ac:dyDescent="0.3">
      <c r="A4148" t="s">
        <v>11715</v>
      </c>
      <c r="B4148" t="s">
        <v>11716</v>
      </c>
      <c r="C4148" t="s">
        <v>11717</v>
      </c>
      <c r="D4148">
        <v>216</v>
      </c>
      <c r="E4148" t="s">
        <v>11153</v>
      </c>
      <c r="F4148">
        <v>3</v>
      </c>
      <c r="G4148">
        <v>3</v>
      </c>
      <c r="H4148">
        <v>0.51870000000000005</v>
      </c>
      <c r="I4148">
        <v>83.728999999999999</v>
      </c>
      <c r="J4148">
        <v>201.284516</v>
      </c>
      <c r="K4148">
        <v>9.5942762303890206</v>
      </c>
      <c r="L4148">
        <v>4.9820910776800309</v>
      </c>
      <c r="M4148">
        <v>638.78368220000004</v>
      </c>
      <c r="N4148" t="s">
        <v>17704</v>
      </c>
      <c r="O4148">
        <v>639.3880815</v>
      </c>
    </row>
    <row r="4149" spans="1:15" x14ac:dyDescent="0.3">
      <c r="A4149" t="s">
        <v>11718</v>
      </c>
      <c r="B4149" t="s">
        <v>11719</v>
      </c>
      <c r="C4149" t="s">
        <v>11720</v>
      </c>
      <c r="D4149">
        <v>216</v>
      </c>
      <c r="E4149" t="s">
        <v>11153</v>
      </c>
      <c r="F4149">
        <v>3</v>
      </c>
      <c r="G4149">
        <v>3</v>
      </c>
      <c r="H4149">
        <v>1.3386</v>
      </c>
      <c r="I4149">
        <v>51.137</v>
      </c>
      <c r="J4149">
        <v>120.785594</v>
      </c>
      <c r="K4149">
        <v>15.43294542611395</v>
      </c>
      <c r="L4149">
        <v>3.7057765883643161</v>
      </c>
      <c r="M4149">
        <v>492.03043339999999</v>
      </c>
      <c r="N4149" t="s">
        <v>17704</v>
      </c>
      <c r="O4149">
        <v>491.67449590000001</v>
      </c>
    </row>
    <row r="4150" spans="1:15" x14ac:dyDescent="0.3">
      <c r="A4150" t="s">
        <v>11721</v>
      </c>
      <c r="B4150" t="s">
        <v>11722</v>
      </c>
      <c r="C4150" t="s">
        <v>11723</v>
      </c>
      <c r="D4150">
        <v>216</v>
      </c>
      <c r="E4150" t="s">
        <v>11153</v>
      </c>
      <c r="F4150">
        <v>3</v>
      </c>
      <c r="G4150">
        <v>3</v>
      </c>
      <c r="H4150">
        <v>1.2699999999999999E-2</v>
      </c>
      <c r="I4150">
        <v>50.28</v>
      </c>
      <c r="J4150">
        <v>125.29776</v>
      </c>
      <c r="K4150">
        <v>21.295822091325761</v>
      </c>
      <c r="L4150">
        <v>11.504953690274411</v>
      </c>
      <c r="M4150">
        <v>250.52060420000001</v>
      </c>
      <c r="N4150" t="s">
        <v>17704</v>
      </c>
      <c r="O4150">
        <v>250.9961079</v>
      </c>
    </row>
    <row r="4151" spans="1:15" x14ac:dyDescent="0.3">
      <c r="A4151" t="s">
        <v>11724</v>
      </c>
      <c r="B4151" t="s">
        <v>11725</v>
      </c>
      <c r="C4151" t="s">
        <v>11726</v>
      </c>
      <c r="D4151">
        <v>216</v>
      </c>
      <c r="E4151" t="s">
        <v>11153</v>
      </c>
      <c r="F4151">
        <v>3</v>
      </c>
      <c r="G4151">
        <v>3</v>
      </c>
      <c r="H4151">
        <v>0.21460000000000001</v>
      </c>
      <c r="I4151">
        <v>62.893999999999998</v>
      </c>
      <c r="J4151">
        <v>154.97081599999999</v>
      </c>
      <c r="K4151">
        <v>19.992992931708031</v>
      </c>
      <c r="L4151">
        <v>9.8399384438098707</v>
      </c>
      <c r="M4151">
        <v>283.17978199999999</v>
      </c>
      <c r="N4151" t="s">
        <v>17705</v>
      </c>
      <c r="O4151">
        <v>309.2039388</v>
      </c>
    </row>
    <row r="4152" spans="1:15" x14ac:dyDescent="0.3">
      <c r="A4152" t="s">
        <v>11727</v>
      </c>
      <c r="B4152" t="s">
        <v>11728</v>
      </c>
      <c r="C4152" t="s">
        <v>11729</v>
      </c>
      <c r="D4152">
        <v>216</v>
      </c>
      <c r="E4152" t="s">
        <v>11153</v>
      </c>
      <c r="F4152">
        <v>3</v>
      </c>
      <c r="G4152">
        <v>3</v>
      </c>
      <c r="H4152">
        <v>0</v>
      </c>
      <c r="I4152">
        <v>50.093000000000004</v>
      </c>
      <c r="J4152">
        <v>129.64068400000002</v>
      </c>
      <c r="K4152">
        <v>22.709249620608229</v>
      </c>
      <c r="L4152">
        <v>11.987353061378389</v>
      </c>
      <c r="M4152">
        <v>231.71126609999999</v>
      </c>
      <c r="N4152" t="s">
        <v>17705</v>
      </c>
      <c r="O4152">
        <v>241.87735799999999</v>
      </c>
    </row>
    <row r="4153" spans="1:15" x14ac:dyDescent="0.3">
      <c r="A4153" t="s">
        <v>11730</v>
      </c>
      <c r="B4153" t="s">
        <v>11731</v>
      </c>
      <c r="C4153" t="s">
        <v>11732</v>
      </c>
      <c r="D4153">
        <v>216</v>
      </c>
      <c r="E4153" t="s">
        <v>11153</v>
      </c>
      <c r="F4153">
        <v>3</v>
      </c>
      <c r="G4153">
        <v>3</v>
      </c>
      <c r="H4153">
        <v>0</v>
      </c>
      <c r="I4153">
        <v>16.306000000000001</v>
      </c>
      <c r="J4153">
        <v>44.743663999999995</v>
      </c>
      <c r="K4153">
        <v>23.025260536165309</v>
      </c>
      <c r="L4153">
        <v>6.1043970706932766</v>
      </c>
      <c r="M4153">
        <v>193.85700360000001</v>
      </c>
      <c r="N4153" t="s">
        <v>17704</v>
      </c>
      <c r="O4153">
        <v>195.14371370000001</v>
      </c>
    </row>
    <row r="4154" spans="1:15" x14ac:dyDescent="0.3">
      <c r="A4154" t="s">
        <v>11733</v>
      </c>
      <c r="B4154" t="s">
        <v>11734</v>
      </c>
      <c r="C4154" t="s">
        <v>11735</v>
      </c>
      <c r="D4154">
        <v>216</v>
      </c>
      <c r="E4154" t="s">
        <v>11153</v>
      </c>
      <c r="F4154">
        <v>3</v>
      </c>
      <c r="G4154">
        <v>6</v>
      </c>
      <c r="H4154">
        <v>0</v>
      </c>
      <c r="I4154">
        <v>58.121000000000002</v>
      </c>
      <c r="J4154">
        <v>145.53498400000001</v>
      </c>
      <c r="K4154">
        <v>14.19305251530302</v>
      </c>
      <c r="L4154">
        <v>7.7451562540112224</v>
      </c>
      <c r="M4154">
        <v>376.90141019999999</v>
      </c>
      <c r="N4154" t="s">
        <v>17704</v>
      </c>
      <c r="O4154">
        <v>378.1035612</v>
      </c>
    </row>
    <row r="4155" spans="1:15" x14ac:dyDescent="0.3">
      <c r="A4155" t="s">
        <v>11736</v>
      </c>
      <c r="B4155" t="s">
        <v>11737</v>
      </c>
      <c r="C4155" t="s">
        <v>11738</v>
      </c>
      <c r="D4155">
        <v>216</v>
      </c>
      <c r="E4155" t="s">
        <v>11153</v>
      </c>
      <c r="F4155">
        <v>3</v>
      </c>
      <c r="G4155">
        <v>3</v>
      </c>
      <c r="H4155">
        <v>0</v>
      </c>
      <c r="I4155">
        <v>36.515000000000001</v>
      </c>
      <c r="J4155">
        <v>92.675070000000005</v>
      </c>
      <c r="K4155">
        <v>19.7013255722315</v>
      </c>
      <c r="L4155">
        <v>5.8890665844279386</v>
      </c>
      <c r="M4155">
        <v>307.18157150000002</v>
      </c>
      <c r="N4155" t="s">
        <v>17704</v>
      </c>
      <c r="O4155">
        <v>308.32065779999999</v>
      </c>
    </row>
    <row r="4156" spans="1:15" x14ac:dyDescent="0.3">
      <c r="A4156" t="s">
        <v>11739</v>
      </c>
      <c r="B4156" t="s">
        <v>11740</v>
      </c>
      <c r="C4156" t="s">
        <v>11735</v>
      </c>
      <c r="D4156">
        <v>216</v>
      </c>
      <c r="E4156" t="s">
        <v>11153</v>
      </c>
      <c r="F4156">
        <v>3</v>
      </c>
      <c r="G4156">
        <v>3</v>
      </c>
      <c r="H4156">
        <v>0</v>
      </c>
      <c r="I4156">
        <v>38.369999999999997</v>
      </c>
      <c r="J4156">
        <v>98.91785999999999</v>
      </c>
      <c r="K4156">
        <v>19.68746877582344</v>
      </c>
      <c r="L4156">
        <v>5.8074608107599177</v>
      </c>
      <c r="M4156">
        <v>317.81367060000002</v>
      </c>
      <c r="N4156" t="s">
        <v>17704</v>
      </c>
      <c r="O4156">
        <v>319.30274079999998</v>
      </c>
    </row>
    <row r="4157" spans="1:15" x14ac:dyDescent="0.3">
      <c r="A4157" t="s">
        <v>11741</v>
      </c>
      <c r="B4157" t="s">
        <v>11742</v>
      </c>
      <c r="C4157" t="s">
        <v>11743</v>
      </c>
      <c r="D4157">
        <v>216</v>
      </c>
      <c r="E4157" t="s">
        <v>11153</v>
      </c>
      <c r="F4157">
        <v>3</v>
      </c>
      <c r="G4157">
        <v>6</v>
      </c>
      <c r="H4157">
        <v>0</v>
      </c>
      <c r="I4157">
        <v>31.24</v>
      </c>
      <c r="J4157">
        <v>84.910319999999999</v>
      </c>
      <c r="K4157">
        <v>14.149393501177361</v>
      </c>
      <c r="L4157">
        <v>7.6929285415767383</v>
      </c>
      <c r="M4157">
        <v>281.39423740000001</v>
      </c>
      <c r="N4157" t="s">
        <v>17704</v>
      </c>
      <c r="O4157">
        <v>283.45007049999998</v>
      </c>
    </row>
    <row r="4158" spans="1:15" x14ac:dyDescent="0.3">
      <c r="A4158" t="s">
        <v>11744</v>
      </c>
      <c r="B4158" t="s">
        <v>11745</v>
      </c>
      <c r="C4158" t="s">
        <v>11746</v>
      </c>
      <c r="D4158">
        <v>216</v>
      </c>
      <c r="E4158" t="s">
        <v>11153</v>
      </c>
      <c r="F4158">
        <v>3</v>
      </c>
      <c r="G4158">
        <v>3</v>
      </c>
      <c r="H4158">
        <v>0</v>
      </c>
      <c r="I4158">
        <v>35.795999999999999</v>
      </c>
      <c r="J4158">
        <v>91.70935200000001</v>
      </c>
      <c r="K4158">
        <v>19.91640959804063</v>
      </c>
      <c r="L4158">
        <v>8.1146186118922188</v>
      </c>
      <c r="M4158">
        <v>258.71438130000001</v>
      </c>
      <c r="N4158" t="s">
        <v>17704</v>
      </c>
      <c r="O4158">
        <v>259.6946006</v>
      </c>
    </row>
    <row r="4159" spans="1:15" x14ac:dyDescent="0.3">
      <c r="A4159" t="s">
        <v>11747</v>
      </c>
      <c r="B4159" t="s">
        <v>11748</v>
      </c>
      <c r="C4159" t="s">
        <v>11749</v>
      </c>
      <c r="D4159">
        <v>216</v>
      </c>
      <c r="E4159" t="s">
        <v>11153</v>
      </c>
      <c r="F4159">
        <v>3</v>
      </c>
      <c r="G4159">
        <v>3</v>
      </c>
      <c r="H4159">
        <v>0</v>
      </c>
      <c r="I4159">
        <v>46.000999999999998</v>
      </c>
      <c r="J4159">
        <v>116.474532</v>
      </c>
      <c r="K4159">
        <v>18.307538522791571</v>
      </c>
      <c r="L4159">
        <v>6.1906979282736856</v>
      </c>
      <c r="M4159">
        <v>344.1986503</v>
      </c>
      <c r="N4159" t="s">
        <v>17704</v>
      </c>
      <c r="O4159">
        <v>345.47799259999999</v>
      </c>
    </row>
    <row r="4160" spans="1:15" x14ac:dyDescent="0.3">
      <c r="A4160" t="s">
        <v>11750</v>
      </c>
      <c r="B4160" t="s">
        <v>11751</v>
      </c>
      <c r="C4160" t="s">
        <v>11752</v>
      </c>
      <c r="D4160">
        <v>216</v>
      </c>
      <c r="E4160" t="s">
        <v>11153</v>
      </c>
      <c r="F4160">
        <v>3</v>
      </c>
      <c r="G4160">
        <v>3</v>
      </c>
      <c r="H4160">
        <v>0</v>
      </c>
      <c r="I4160">
        <v>29.553000000000001</v>
      </c>
      <c r="J4160">
        <v>78.906509999999997</v>
      </c>
      <c r="K4160">
        <v>20.776341082420942</v>
      </c>
      <c r="L4160">
        <v>6.7265807225514793</v>
      </c>
      <c r="M4160">
        <v>255.87349169999999</v>
      </c>
      <c r="N4160" t="s">
        <v>17704</v>
      </c>
      <c r="O4160">
        <v>257.4355319</v>
      </c>
    </row>
    <row r="4161" spans="1:15" x14ac:dyDescent="0.3">
      <c r="A4161" t="s">
        <v>11753</v>
      </c>
      <c r="B4161" t="s">
        <v>11754</v>
      </c>
      <c r="C4161" t="s">
        <v>11755</v>
      </c>
      <c r="D4161">
        <v>216</v>
      </c>
      <c r="E4161" t="s">
        <v>11153</v>
      </c>
      <c r="F4161">
        <v>3</v>
      </c>
      <c r="G4161">
        <v>3</v>
      </c>
      <c r="H4161">
        <v>0</v>
      </c>
      <c r="I4161">
        <v>35.31</v>
      </c>
      <c r="J4161">
        <v>93.5715</v>
      </c>
      <c r="K4161">
        <v>20.695578818740799</v>
      </c>
      <c r="L4161">
        <v>9.1241910006166691</v>
      </c>
      <c r="M4161">
        <v>240.34110329999999</v>
      </c>
      <c r="N4161" t="s">
        <v>17704</v>
      </c>
      <c r="O4161">
        <v>241.6933148</v>
      </c>
    </row>
    <row r="4162" spans="1:15" x14ac:dyDescent="0.3">
      <c r="A4162" t="s">
        <v>11756</v>
      </c>
      <c r="B4162" t="s">
        <v>11757</v>
      </c>
      <c r="C4162" t="s">
        <v>11758</v>
      </c>
      <c r="D4162">
        <v>216</v>
      </c>
      <c r="E4162" t="s">
        <v>11153</v>
      </c>
      <c r="F4162">
        <v>3</v>
      </c>
      <c r="G4162">
        <v>3</v>
      </c>
      <c r="H4162">
        <v>0</v>
      </c>
      <c r="I4162">
        <v>28.042999999999999</v>
      </c>
      <c r="J4162">
        <v>73.640917999999999</v>
      </c>
      <c r="K4162">
        <v>22.24389684077271</v>
      </c>
      <c r="L4162">
        <v>8.4600385938020146</v>
      </c>
      <c r="M4162">
        <v>217.05931609999999</v>
      </c>
      <c r="N4162" t="s">
        <v>17704</v>
      </c>
      <c r="O4162">
        <v>218.10058090000001</v>
      </c>
    </row>
    <row r="4163" spans="1:15" x14ac:dyDescent="0.3">
      <c r="A4163" t="s">
        <v>11759</v>
      </c>
      <c r="B4163" t="s">
        <v>11760</v>
      </c>
      <c r="C4163" t="s">
        <v>11319</v>
      </c>
      <c r="D4163">
        <v>216</v>
      </c>
      <c r="E4163" t="s">
        <v>11153</v>
      </c>
      <c r="F4163">
        <v>2</v>
      </c>
      <c r="G4163">
        <v>2</v>
      </c>
      <c r="H4163">
        <v>2.3186</v>
      </c>
      <c r="I4163">
        <v>12.698</v>
      </c>
      <c r="J4163">
        <v>34.030640000000005</v>
      </c>
      <c r="K4163">
        <v>33.760866310886151</v>
      </c>
      <c r="L4163">
        <v>3.7357481379341428</v>
      </c>
      <c r="M4163">
        <v>181.91089199999999</v>
      </c>
      <c r="N4163" t="s">
        <v>17705</v>
      </c>
      <c r="O4163">
        <v>192.4447538</v>
      </c>
    </row>
    <row r="4164" spans="1:15" x14ac:dyDescent="0.3">
      <c r="A4164" t="s">
        <v>11761</v>
      </c>
      <c r="B4164" t="s">
        <v>11762</v>
      </c>
      <c r="C4164" t="s">
        <v>11763</v>
      </c>
      <c r="D4164">
        <v>216</v>
      </c>
      <c r="E4164" t="s">
        <v>11153</v>
      </c>
      <c r="F4164">
        <v>3</v>
      </c>
      <c r="G4164">
        <v>3</v>
      </c>
      <c r="H4164">
        <v>0</v>
      </c>
      <c r="I4164">
        <v>50.091999999999999</v>
      </c>
      <c r="J4164">
        <v>129.13717599999998</v>
      </c>
      <c r="K4164">
        <v>17.022967960322688</v>
      </c>
      <c r="L4164">
        <v>7.6539079686727689</v>
      </c>
      <c r="M4164">
        <v>330.89585410000001</v>
      </c>
      <c r="N4164" t="s">
        <v>17704</v>
      </c>
      <c r="O4164">
        <v>332.49428640000002</v>
      </c>
    </row>
    <row r="4165" spans="1:15" x14ac:dyDescent="0.3">
      <c r="A4165" t="s">
        <v>11764</v>
      </c>
      <c r="B4165" t="s">
        <v>11765</v>
      </c>
      <c r="C4165" t="s">
        <v>11322</v>
      </c>
      <c r="D4165">
        <v>216</v>
      </c>
      <c r="E4165" t="s">
        <v>11153</v>
      </c>
      <c r="F4165">
        <v>2</v>
      </c>
      <c r="G4165">
        <v>2</v>
      </c>
      <c r="H4165">
        <v>0</v>
      </c>
      <c r="I4165">
        <v>10.861000000000001</v>
      </c>
      <c r="J4165">
        <v>29.541919999999998</v>
      </c>
      <c r="K4165">
        <v>32.460848349326639</v>
      </c>
      <c r="L4165">
        <v>4.6688791309666504</v>
      </c>
      <c r="M4165">
        <v>160.3220451</v>
      </c>
      <c r="N4165" t="s">
        <v>17704</v>
      </c>
      <c r="O4165">
        <v>161.19299430000001</v>
      </c>
    </row>
    <row r="4166" spans="1:15" x14ac:dyDescent="0.3">
      <c r="A4166" t="s">
        <v>11766</v>
      </c>
      <c r="B4166" t="s">
        <v>11767</v>
      </c>
      <c r="C4166" t="s">
        <v>11768</v>
      </c>
      <c r="D4166">
        <v>216</v>
      </c>
      <c r="E4166" t="s">
        <v>11153</v>
      </c>
      <c r="F4166">
        <v>3</v>
      </c>
      <c r="G4166">
        <v>4</v>
      </c>
      <c r="H4166">
        <v>0</v>
      </c>
      <c r="I4166">
        <v>10.909000000000001</v>
      </c>
      <c r="J4166">
        <v>28.341581999999999</v>
      </c>
      <c r="K4166">
        <v>24.915747024010191</v>
      </c>
      <c r="L4166">
        <v>6.0913021298659089</v>
      </c>
      <c r="M4166">
        <v>153.93990890000001</v>
      </c>
      <c r="N4166" t="s">
        <v>17704</v>
      </c>
      <c r="O4166">
        <v>154.37512889999999</v>
      </c>
    </row>
    <row r="4167" spans="1:15" x14ac:dyDescent="0.3">
      <c r="A4167" t="s">
        <v>11769</v>
      </c>
      <c r="B4167" t="s">
        <v>11770</v>
      </c>
      <c r="C4167" t="s">
        <v>11771</v>
      </c>
      <c r="D4167">
        <v>216</v>
      </c>
      <c r="E4167" t="s">
        <v>11153</v>
      </c>
      <c r="F4167">
        <v>3</v>
      </c>
      <c r="G4167">
        <v>3</v>
      </c>
      <c r="H4167">
        <v>1.5819000000000001</v>
      </c>
      <c r="I4167">
        <v>21.704000000000001</v>
      </c>
      <c r="J4167">
        <v>53.522064000000007</v>
      </c>
      <c r="K4167">
        <v>27.63267168357828</v>
      </c>
      <c r="L4167">
        <v>2.7640799158423608</v>
      </c>
      <c r="M4167">
        <v>276.77294990000001</v>
      </c>
      <c r="N4167" t="s">
        <v>17705</v>
      </c>
      <c r="O4167">
        <v>307.29628789999998</v>
      </c>
    </row>
    <row r="4168" spans="1:15" x14ac:dyDescent="0.3">
      <c r="A4168" t="s">
        <v>11772</v>
      </c>
      <c r="B4168" t="s">
        <v>11773</v>
      </c>
      <c r="C4168" t="s">
        <v>11774</v>
      </c>
      <c r="D4168">
        <v>216</v>
      </c>
      <c r="E4168" t="s">
        <v>11153</v>
      </c>
      <c r="F4168">
        <v>3</v>
      </c>
      <c r="G4168">
        <v>3</v>
      </c>
      <c r="H4168">
        <v>0.51380000000000003</v>
      </c>
      <c r="I4168">
        <v>80.125</v>
      </c>
      <c r="J4168">
        <v>206.7225</v>
      </c>
      <c r="K4168">
        <v>17.477231501778071</v>
      </c>
      <c r="L4168">
        <v>8.5672362621081852</v>
      </c>
      <c r="M4168">
        <v>335.79044499999998</v>
      </c>
      <c r="N4168" t="s">
        <v>17705</v>
      </c>
      <c r="O4168">
        <v>394.39320079999999</v>
      </c>
    </row>
    <row r="4169" spans="1:15" x14ac:dyDescent="0.3">
      <c r="A4169" t="s">
        <v>11775</v>
      </c>
      <c r="B4169" t="s">
        <v>11776</v>
      </c>
      <c r="C4169" t="s">
        <v>11777</v>
      </c>
      <c r="D4169">
        <v>216</v>
      </c>
      <c r="E4169" t="s">
        <v>11153</v>
      </c>
      <c r="F4169">
        <v>3</v>
      </c>
      <c r="G4169">
        <v>3</v>
      </c>
      <c r="H4169">
        <v>0.37730000000000002</v>
      </c>
      <c r="I4169">
        <v>67.951999999999998</v>
      </c>
      <c r="J4169">
        <v>179.80099199999998</v>
      </c>
      <c r="K4169">
        <v>19.627871541871201</v>
      </c>
      <c r="L4169">
        <v>8.9038792382287326</v>
      </c>
      <c r="M4169">
        <v>334.36537859999999</v>
      </c>
      <c r="N4169" t="s">
        <v>17705</v>
      </c>
      <c r="O4169">
        <v>344.50661309999998</v>
      </c>
    </row>
    <row r="4170" spans="1:15" x14ac:dyDescent="0.3">
      <c r="A4170" t="s">
        <v>11778</v>
      </c>
      <c r="B4170" t="s">
        <v>11779</v>
      </c>
      <c r="C4170" t="s">
        <v>11780</v>
      </c>
      <c r="D4170">
        <v>216</v>
      </c>
      <c r="E4170" t="s">
        <v>11153</v>
      </c>
      <c r="F4170">
        <v>3</v>
      </c>
      <c r="G4170">
        <v>6</v>
      </c>
      <c r="H4170">
        <v>0</v>
      </c>
      <c r="I4170">
        <v>50</v>
      </c>
      <c r="J4170">
        <v>132.1</v>
      </c>
      <c r="K4170">
        <v>14.45023360661726</v>
      </c>
      <c r="L4170">
        <v>7.7245534674016119</v>
      </c>
      <c r="M4170">
        <v>350.12938530000002</v>
      </c>
      <c r="N4170" t="s">
        <v>17704</v>
      </c>
      <c r="O4170">
        <v>352.35367930000001</v>
      </c>
    </row>
    <row r="4171" spans="1:15" x14ac:dyDescent="0.3">
      <c r="A4171" t="s">
        <v>11781</v>
      </c>
      <c r="B4171" t="s">
        <v>11782</v>
      </c>
      <c r="C4171" t="s">
        <v>11783</v>
      </c>
      <c r="D4171">
        <v>216</v>
      </c>
      <c r="E4171" t="s">
        <v>11153</v>
      </c>
      <c r="F4171">
        <v>3</v>
      </c>
      <c r="G4171">
        <v>6</v>
      </c>
      <c r="H4171">
        <v>0</v>
      </c>
      <c r="I4171">
        <v>48.481999999999999</v>
      </c>
      <c r="J4171">
        <v>127.31373199999999</v>
      </c>
      <c r="K4171">
        <v>14.591867091411819</v>
      </c>
      <c r="L4171">
        <v>7.5863354802021972</v>
      </c>
      <c r="M4171">
        <v>346.48190240000002</v>
      </c>
      <c r="N4171" t="s">
        <v>17704</v>
      </c>
      <c r="O4171">
        <v>348.5516796</v>
      </c>
    </row>
    <row r="4172" spans="1:15" x14ac:dyDescent="0.3">
      <c r="A4172" t="s">
        <v>11784</v>
      </c>
      <c r="B4172" t="s">
        <v>11785</v>
      </c>
      <c r="C4172" t="s">
        <v>11786</v>
      </c>
      <c r="D4172">
        <v>216</v>
      </c>
      <c r="E4172" t="s">
        <v>11153</v>
      </c>
      <c r="F4172">
        <v>3</v>
      </c>
      <c r="G4172">
        <v>6</v>
      </c>
      <c r="H4172">
        <v>0</v>
      </c>
      <c r="I4172">
        <v>31.012</v>
      </c>
      <c r="J4172">
        <v>84.352639999999994</v>
      </c>
      <c r="K4172">
        <v>15.145132087271421</v>
      </c>
      <c r="L4172">
        <v>9.3636299703362198</v>
      </c>
      <c r="M4172">
        <v>248.2309679</v>
      </c>
      <c r="N4172" t="s">
        <v>17704</v>
      </c>
      <c r="O4172">
        <v>249.95658220000001</v>
      </c>
    </row>
    <row r="4173" spans="1:15" x14ac:dyDescent="0.3">
      <c r="A4173" t="s">
        <v>11787</v>
      </c>
      <c r="B4173" t="s">
        <v>11788</v>
      </c>
      <c r="C4173" t="s">
        <v>11789</v>
      </c>
      <c r="D4173">
        <v>216</v>
      </c>
      <c r="E4173" t="s">
        <v>11153</v>
      </c>
      <c r="F4173">
        <v>3</v>
      </c>
      <c r="G4173">
        <v>12</v>
      </c>
      <c r="H4173">
        <v>7.51E-2</v>
      </c>
      <c r="I4173">
        <v>43.015999999999998</v>
      </c>
      <c r="J4173">
        <v>106.507616</v>
      </c>
      <c r="K4173">
        <v>21.747310074955259</v>
      </c>
      <c r="L4173">
        <v>8.8031418761454461</v>
      </c>
      <c r="M4173">
        <v>311.01873289999997</v>
      </c>
      <c r="N4173" t="s">
        <v>17705</v>
      </c>
      <c r="O4173">
        <v>262.46506490000002</v>
      </c>
    </row>
    <row r="4174" spans="1:15" x14ac:dyDescent="0.3">
      <c r="A4174" t="s">
        <v>11790</v>
      </c>
      <c r="B4174" t="s">
        <v>11791</v>
      </c>
      <c r="C4174" t="s">
        <v>11792</v>
      </c>
      <c r="D4174">
        <v>216</v>
      </c>
      <c r="E4174" t="s">
        <v>11153</v>
      </c>
      <c r="F4174">
        <v>3</v>
      </c>
      <c r="G4174">
        <v>6</v>
      </c>
      <c r="H4174">
        <v>0</v>
      </c>
      <c r="I4174">
        <v>60.674999999999997</v>
      </c>
      <c r="J4174">
        <v>154.59989999999999</v>
      </c>
      <c r="K4174">
        <v>14.36544073528834</v>
      </c>
      <c r="L4174">
        <v>7.9750805825214552</v>
      </c>
      <c r="M4174">
        <v>378.55713370000001</v>
      </c>
      <c r="N4174" t="s">
        <v>17704</v>
      </c>
      <c r="O4174">
        <v>380.19683450000002</v>
      </c>
    </row>
    <row r="4175" spans="1:15" x14ac:dyDescent="0.3">
      <c r="A4175" t="s">
        <v>11793</v>
      </c>
      <c r="B4175" t="s">
        <v>11794</v>
      </c>
      <c r="C4175" t="s">
        <v>4856</v>
      </c>
      <c r="D4175">
        <v>216</v>
      </c>
      <c r="E4175" t="s">
        <v>11153</v>
      </c>
      <c r="F4175">
        <v>3</v>
      </c>
      <c r="G4175">
        <v>6</v>
      </c>
      <c r="H4175">
        <v>0</v>
      </c>
      <c r="I4175">
        <v>57.323</v>
      </c>
      <c r="J4175">
        <v>151.33271999999999</v>
      </c>
      <c r="K4175">
        <v>13.32357608742333</v>
      </c>
      <c r="L4175">
        <v>8.2763612788308123</v>
      </c>
      <c r="M4175">
        <v>372.33803920000003</v>
      </c>
      <c r="N4175" t="s">
        <v>17704</v>
      </c>
      <c r="O4175">
        <v>374.70653609999999</v>
      </c>
    </row>
    <row r="4176" spans="1:15" x14ac:dyDescent="0.3">
      <c r="A4176" t="s">
        <v>11795</v>
      </c>
      <c r="B4176" t="s">
        <v>11796</v>
      </c>
      <c r="C4176" t="s">
        <v>11797</v>
      </c>
      <c r="D4176">
        <v>216</v>
      </c>
      <c r="E4176" t="s">
        <v>11153</v>
      </c>
      <c r="F4176">
        <v>3</v>
      </c>
      <c r="G4176">
        <v>3</v>
      </c>
      <c r="H4176">
        <v>0.18690000000000001</v>
      </c>
      <c r="I4176">
        <v>53.578000000000003</v>
      </c>
      <c r="J4176">
        <v>133.51637600000001</v>
      </c>
      <c r="K4176">
        <v>20.07844640016263</v>
      </c>
      <c r="L4176">
        <v>8.61842660880545</v>
      </c>
      <c r="M4176">
        <v>304.19328860000002</v>
      </c>
      <c r="N4176" t="s">
        <v>17704</v>
      </c>
      <c r="O4176">
        <v>304.92563380000001</v>
      </c>
    </row>
    <row r="4177" spans="1:15" x14ac:dyDescent="0.3">
      <c r="A4177" t="s">
        <v>11798</v>
      </c>
      <c r="B4177" t="s">
        <v>11799</v>
      </c>
      <c r="C4177" t="s">
        <v>11800</v>
      </c>
      <c r="D4177">
        <v>216</v>
      </c>
      <c r="E4177" t="s">
        <v>11153</v>
      </c>
      <c r="F4177">
        <v>3</v>
      </c>
      <c r="G4177">
        <v>3</v>
      </c>
      <c r="H4177">
        <v>0.26790000000000003</v>
      </c>
      <c r="I4177">
        <v>66.881</v>
      </c>
      <c r="J4177">
        <v>165.19606999999999</v>
      </c>
      <c r="K4177">
        <v>18.755542169505361</v>
      </c>
      <c r="L4177">
        <v>6.6522731462277536</v>
      </c>
      <c r="M4177">
        <v>395.00738239999998</v>
      </c>
      <c r="N4177" t="s">
        <v>17704</v>
      </c>
      <c r="O4177">
        <v>395.94498809999999</v>
      </c>
    </row>
    <row r="4178" spans="1:15" x14ac:dyDescent="0.3">
      <c r="A4178" t="s">
        <v>11801</v>
      </c>
      <c r="B4178" t="s">
        <v>11802</v>
      </c>
      <c r="C4178" t="s">
        <v>11803</v>
      </c>
      <c r="D4178">
        <v>216</v>
      </c>
      <c r="E4178" t="s">
        <v>11153</v>
      </c>
      <c r="F4178">
        <v>3</v>
      </c>
      <c r="G4178">
        <v>3</v>
      </c>
      <c r="H4178">
        <v>1.55E-2</v>
      </c>
      <c r="I4178">
        <v>46.201999999999998</v>
      </c>
      <c r="J4178">
        <v>119.940392</v>
      </c>
      <c r="K4178">
        <v>21.337480764432168</v>
      </c>
      <c r="L4178">
        <v>7.0853858424788863</v>
      </c>
      <c r="M4178">
        <v>285.18790840000003</v>
      </c>
      <c r="N4178" t="s">
        <v>17705</v>
      </c>
      <c r="O4178">
        <v>308.43919</v>
      </c>
    </row>
    <row r="4179" spans="1:15" x14ac:dyDescent="0.3">
      <c r="A4179" t="s">
        <v>11804</v>
      </c>
      <c r="B4179" t="s">
        <v>11805</v>
      </c>
      <c r="C4179" t="s">
        <v>11806</v>
      </c>
      <c r="D4179">
        <v>216</v>
      </c>
      <c r="E4179" t="s">
        <v>11153</v>
      </c>
      <c r="F4179">
        <v>3</v>
      </c>
      <c r="G4179">
        <v>3</v>
      </c>
      <c r="H4179">
        <v>0.64410000000000001</v>
      </c>
      <c r="I4179">
        <v>53.46</v>
      </c>
      <c r="J4179">
        <v>138.4614</v>
      </c>
      <c r="K4179">
        <v>21.420441244202252</v>
      </c>
      <c r="L4179">
        <v>9.3490587070430937</v>
      </c>
      <c r="M4179">
        <v>243.13646360000001</v>
      </c>
      <c r="N4179" t="s">
        <v>17705</v>
      </c>
      <c r="O4179">
        <v>288.33324959999999</v>
      </c>
    </row>
    <row r="4180" spans="1:15" x14ac:dyDescent="0.3">
      <c r="A4180" t="s">
        <v>11807</v>
      </c>
      <c r="B4180" t="s">
        <v>11808</v>
      </c>
      <c r="C4180" t="s">
        <v>11809</v>
      </c>
      <c r="D4180">
        <v>216</v>
      </c>
      <c r="E4180" t="s">
        <v>11153</v>
      </c>
      <c r="F4180">
        <v>3</v>
      </c>
      <c r="G4180">
        <v>3</v>
      </c>
      <c r="H4180">
        <v>0.1225</v>
      </c>
      <c r="I4180">
        <v>43.604999999999997</v>
      </c>
      <c r="J4180">
        <v>112.32647999999999</v>
      </c>
      <c r="K4180">
        <v>22.590662356149569</v>
      </c>
      <c r="L4180">
        <v>8.8361629825101353</v>
      </c>
      <c r="M4180">
        <v>202.67361930000001</v>
      </c>
      <c r="N4180" t="s">
        <v>17705</v>
      </c>
      <c r="O4180">
        <v>263.04176760000001</v>
      </c>
    </row>
    <row r="4181" spans="1:15" x14ac:dyDescent="0.3">
      <c r="A4181" t="s">
        <v>11810</v>
      </c>
      <c r="B4181" t="s">
        <v>11811</v>
      </c>
      <c r="C4181" t="s">
        <v>11812</v>
      </c>
      <c r="D4181">
        <v>216</v>
      </c>
      <c r="E4181" t="s">
        <v>11153</v>
      </c>
      <c r="F4181">
        <v>3</v>
      </c>
      <c r="G4181">
        <v>6</v>
      </c>
      <c r="H4181">
        <v>6.0934999999999997</v>
      </c>
      <c r="I4181">
        <v>7.0819999999999999</v>
      </c>
      <c r="J4181">
        <v>17.704999999999998</v>
      </c>
      <c r="K4181">
        <v>13.726477951528199</v>
      </c>
      <c r="L4181">
        <v>2.0224853534985958</v>
      </c>
      <c r="M4181">
        <v>260.84704099999999</v>
      </c>
      <c r="N4181" t="s">
        <v>17704</v>
      </c>
      <c r="O4181">
        <v>261.4242582</v>
      </c>
    </row>
    <row r="4182" spans="1:15" x14ac:dyDescent="0.3">
      <c r="A4182" t="s">
        <v>11813</v>
      </c>
      <c r="B4182" t="s">
        <v>11814</v>
      </c>
      <c r="C4182" t="s">
        <v>9425</v>
      </c>
      <c r="D4182">
        <v>216</v>
      </c>
      <c r="E4182" t="s">
        <v>11153</v>
      </c>
      <c r="F4182">
        <v>3</v>
      </c>
      <c r="G4182">
        <v>6</v>
      </c>
      <c r="H4182">
        <v>0</v>
      </c>
      <c r="I4182">
        <v>50.031999999999996</v>
      </c>
      <c r="J4182">
        <v>129.28268800000001</v>
      </c>
      <c r="K4182">
        <v>15.41159727080888</v>
      </c>
      <c r="L4182">
        <v>9.480349695940383</v>
      </c>
      <c r="M4182">
        <v>308.60845389999997</v>
      </c>
      <c r="N4182" t="s">
        <v>17704</v>
      </c>
      <c r="O4182">
        <v>310.08446559999999</v>
      </c>
    </row>
    <row r="4183" spans="1:15" x14ac:dyDescent="0.3">
      <c r="A4183" t="s">
        <v>11815</v>
      </c>
      <c r="B4183" t="s">
        <v>11816</v>
      </c>
      <c r="C4183" t="s">
        <v>11817</v>
      </c>
      <c r="D4183">
        <v>216</v>
      </c>
      <c r="E4183" t="s">
        <v>11153</v>
      </c>
      <c r="F4183">
        <v>3</v>
      </c>
      <c r="G4183">
        <v>3</v>
      </c>
      <c r="H4183">
        <v>0.33100000000000002</v>
      </c>
      <c r="I4183">
        <v>55.203000000000003</v>
      </c>
      <c r="J4183">
        <v>137.34506400000001</v>
      </c>
      <c r="K4183">
        <v>21.173255083439219</v>
      </c>
      <c r="L4183">
        <v>8.8720679386650669</v>
      </c>
      <c r="M4183">
        <v>291.481312</v>
      </c>
      <c r="N4183" t="s">
        <v>17705</v>
      </c>
      <c r="O4183">
        <v>299.57463250000001</v>
      </c>
    </row>
    <row r="4184" spans="1:15" x14ac:dyDescent="0.3">
      <c r="A4184" t="s">
        <v>11818</v>
      </c>
      <c r="B4184" t="s">
        <v>11819</v>
      </c>
      <c r="C4184" t="s">
        <v>11820</v>
      </c>
      <c r="D4184">
        <v>216</v>
      </c>
      <c r="E4184" t="s">
        <v>11153</v>
      </c>
      <c r="F4184">
        <v>3</v>
      </c>
      <c r="G4184">
        <v>3</v>
      </c>
      <c r="H4184">
        <v>0.26750000000000002</v>
      </c>
      <c r="I4184">
        <v>48.921999999999997</v>
      </c>
      <c r="J4184">
        <v>125.92522799999999</v>
      </c>
      <c r="K4184">
        <v>23.536206714650401</v>
      </c>
      <c r="L4184">
        <v>9.6290444202085865</v>
      </c>
      <c r="M4184">
        <v>261.6414206</v>
      </c>
      <c r="N4184" t="s">
        <v>17704</v>
      </c>
      <c r="O4184">
        <v>262.72191049999998</v>
      </c>
    </row>
    <row r="4185" spans="1:15" x14ac:dyDescent="0.3">
      <c r="A4185" t="s">
        <v>11821</v>
      </c>
      <c r="B4185" t="s">
        <v>11822</v>
      </c>
      <c r="C4185" t="s">
        <v>11823</v>
      </c>
      <c r="D4185">
        <v>216</v>
      </c>
      <c r="E4185" t="s">
        <v>11153</v>
      </c>
      <c r="F4185">
        <v>3</v>
      </c>
      <c r="G4185">
        <v>3</v>
      </c>
      <c r="H4185">
        <v>0.74380000000000002</v>
      </c>
      <c r="I4185">
        <v>42.792000000000002</v>
      </c>
      <c r="J4185">
        <v>113.91230400000001</v>
      </c>
      <c r="K4185">
        <v>25.144527846111039</v>
      </c>
      <c r="L4185">
        <v>10.053534084721219</v>
      </c>
      <c r="M4185">
        <v>231.5750883</v>
      </c>
      <c r="N4185" t="s">
        <v>17705</v>
      </c>
      <c r="O4185">
        <v>236.8811441</v>
      </c>
    </row>
    <row r="4186" spans="1:15" x14ac:dyDescent="0.3">
      <c r="A4186" t="s">
        <v>11824</v>
      </c>
      <c r="B4186" t="s">
        <v>11825</v>
      </c>
      <c r="C4186" t="s">
        <v>11826</v>
      </c>
      <c r="D4186">
        <v>216</v>
      </c>
      <c r="E4186" t="s">
        <v>11153</v>
      </c>
      <c r="F4186">
        <v>3</v>
      </c>
      <c r="G4186">
        <v>3</v>
      </c>
      <c r="H4186">
        <v>0.67379999999999995</v>
      </c>
      <c r="I4186">
        <v>42.631</v>
      </c>
      <c r="J4186">
        <v>113.142674</v>
      </c>
      <c r="K4186">
        <v>26.189867762385148</v>
      </c>
      <c r="L4186">
        <v>11.53595565603332</v>
      </c>
      <c r="M4186">
        <v>202.40857270000001</v>
      </c>
      <c r="N4186" t="s">
        <v>17705</v>
      </c>
      <c r="O4186">
        <v>217.5577576</v>
      </c>
    </row>
    <row r="4187" spans="1:15" x14ac:dyDescent="0.3">
      <c r="A4187" t="s">
        <v>11827</v>
      </c>
      <c r="B4187" t="s">
        <v>11828</v>
      </c>
      <c r="C4187" t="s">
        <v>11829</v>
      </c>
      <c r="D4187">
        <v>216</v>
      </c>
      <c r="E4187" t="s">
        <v>11153</v>
      </c>
      <c r="F4187">
        <v>4</v>
      </c>
      <c r="G4187">
        <v>4</v>
      </c>
      <c r="H4187">
        <v>0.1246</v>
      </c>
      <c r="I4187">
        <v>126.04600000000001</v>
      </c>
      <c r="J4187">
        <v>309.56897600000002</v>
      </c>
      <c r="K4187">
        <v>12.25578512991706</v>
      </c>
      <c r="L4187">
        <v>6.4231421299543001</v>
      </c>
      <c r="M4187">
        <v>633.35820469999999</v>
      </c>
      <c r="N4187" t="s">
        <v>17704</v>
      </c>
      <c r="O4187">
        <v>635.00785340000004</v>
      </c>
    </row>
    <row r="4188" spans="1:15" x14ac:dyDescent="0.3">
      <c r="A4188" t="s">
        <v>11830</v>
      </c>
      <c r="B4188" t="s">
        <v>11831</v>
      </c>
      <c r="C4188" t="s">
        <v>11832</v>
      </c>
      <c r="D4188">
        <v>216</v>
      </c>
      <c r="E4188" t="s">
        <v>11153</v>
      </c>
      <c r="F4188">
        <v>3</v>
      </c>
      <c r="G4188">
        <v>3</v>
      </c>
      <c r="H4188">
        <v>0.66500000000000004</v>
      </c>
      <c r="I4188">
        <v>71.486000000000004</v>
      </c>
      <c r="J4188">
        <v>188.86601200000001</v>
      </c>
      <c r="K4188">
        <v>19.464540391004199</v>
      </c>
      <c r="L4188">
        <v>11.48222923155179</v>
      </c>
      <c r="M4188">
        <v>309.77331509999999</v>
      </c>
      <c r="N4188" t="s">
        <v>17705</v>
      </c>
      <c r="O4188">
        <v>312.0548943</v>
      </c>
    </row>
    <row r="4189" spans="1:15" x14ac:dyDescent="0.3">
      <c r="A4189" t="s">
        <v>11833</v>
      </c>
      <c r="B4189" t="s">
        <v>11834</v>
      </c>
      <c r="C4189" t="s">
        <v>11835</v>
      </c>
      <c r="D4189">
        <v>216</v>
      </c>
      <c r="E4189" t="s">
        <v>11153</v>
      </c>
      <c r="F4189">
        <v>3</v>
      </c>
      <c r="G4189">
        <v>3</v>
      </c>
      <c r="H4189">
        <v>1.0431999999999999</v>
      </c>
      <c r="I4189">
        <v>74.37</v>
      </c>
      <c r="J4189">
        <v>189.79224000000002</v>
      </c>
      <c r="K4189">
        <v>16.74081396514427</v>
      </c>
      <c r="L4189">
        <v>7.5570425997491881</v>
      </c>
      <c r="M4189">
        <v>383.76147129999998</v>
      </c>
      <c r="N4189" t="s">
        <v>17705</v>
      </c>
      <c r="O4189">
        <v>409.8065464</v>
      </c>
    </row>
    <row r="4190" spans="1:15" x14ac:dyDescent="0.3">
      <c r="A4190" t="s">
        <v>11836</v>
      </c>
      <c r="B4190" t="s">
        <v>11837</v>
      </c>
      <c r="C4190" t="s">
        <v>11838</v>
      </c>
      <c r="D4190">
        <v>216</v>
      </c>
      <c r="E4190" t="s">
        <v>11153</v>
      </c>
      <c r="F4190">
        <v>3</v>
      </c>
      <c r="G4190">
        <v>3</v>
      </c>
      <c r="H4190">
        <v>0</v>
      </c>
      <c r="I4190">
        <v>56.301000000000002</v>
      </c>
      <c r="J4190">
        <v>145.93219200000001</v>
      </c>
      <c r="K4190">
        <v>17.974073325971631</v>
      </c>
      <c r="L4190">
        <v>6.9434282301022021</v>
      </c>
      <c r="M4190">
        <v>360.42777000000001</v>
      </c>
      <c r="N4190" t="s">
        <v>17704</v>
      </c>
      <c r="O4190">
        <v>362.32568689999999</v>
      </c>
    </row>
    <row r="4191" spans="1:15" x14ac:dyDescent="0.3">
      <c r="A4191" t="s">
        <v>11839</v>
      </c>
      <c r="B4191" t="s">
        <v>11840</v>
      </c>
      <c r="C4191" t="s">
        <v>11841</v>
      </c>
      <c r="D4191">
        <v>216</v>
      </c>
      <c r="E4191" t="s">
        <v>11153</v>
      </c>
      <c r="F4191">
        <v>3</v>
      </c>
      <c r="G4191">
        <v>3</v>
      </c>
      <c r="H4191">
        <v>0.98519999999999996</v>
      </c>
      <c r="I4191">
        <v>73.591999999999999</v>
      </c>
      <c r="J4191">
        <v>189.13144</v>
      </c>
      <c r="K4191">
        <v>16.665098251956</v>
      </c>
      <c r="L4191">
        <v>7.6827752381297154</v>
      </c>
      <c r="M4191">
        <v>377.64788279999999</v>
      </c>
      <c r="N4191" t="s">
        <v>17705</v>
      </c>
      <c r="O4191">
        <v>405.44836529999998</v>
      </c>
    </row>
    <row r="4192" spans="1:15" x14ac:dyDescent="0.3">
      <c r="A4192" t="s">
        <v>11842</v>
      </c>
      <c r="B4192" t="s">
        <v>11843</v>
      </c>
      <c r="C4192" t="s">
        <v>11844</v>
      </c>
      <c r="D4192">
        <v>216</v>
      </c>
      <c r="E4192" t="s">
        <v>11153</v>
      </c>
      <c r="F4192">
        <v>4</v>
      </c>
      <c r="G4192">
        <v>4</v>
      </c>
      <c r="H4192">
        <v>0</v>
      </c>
      <c r="I4192">
        <v>113.059</v>
      </c>
      <c r="J4192">
        <v>283.77808999999996</v>
      </c>
      <c r="K4192">
        <v>11.93920334292191</v>
      </c>
      <c r="L4192">
        <v>8.0796108113356535</v>
      </c>
      <c r="M4192">
        <v>543.87490809999997</v>
      </c>
      <c r="N4192" t="s">
        <v>17704</v>
      </c>
      <c r="O4192">
        <v>546.04122359999997</v>
      </c>
    </row>
    <row r="4193" spans="1:15" x14ac:dyDescent="0.3">
      <c r="A4193" t="s">
        <v>11845</v>
      </c>
      <c r="B4193" t="s">
        <v>11846</v>
      </c>
      <c r="C4193" t="s">
        <v>11847</v>
      </c>
      <c r="D4193">
        <v>216</v>
      </c>
      <c r="E4193" t="s">
        <v>11153</v>
      </c>
      <c r="F4193">
        <v>3</v>
      </c>
      <c r="G4193">
        <v>3</v>
      </c>
      <c r="H4193">
        <v>0.88219999999999998</v>
      </c>
      <c r="I4193">
        <v>59.293999999999997</v>
      </c>
      <c r="J4193">
        <v>157.366276</v>
      </c>
      <c r="K4193">
        <v>17.53908755792164</v>
      </c>
      <c r="L4193">
        <v>9.9596816317974959</v>
      </c>
      <c r="M4193">
        <v>279.05866609999998</v>
      </c>
      <c r="N4193" t="s">
        <v>17705</v>
      </c>
      <c r="O4193">
        <v>316.51970260000002</v>
      </c>
    </row>
    <row r="4194" spans="1:15" x14ac:dyDescent="0.3">
      <c r="A4194" t="s">
        <v>11848</v>
      </c>
      <c r="B4194" t="s">
        <v>11849</v>
      </c>
      <c r="C4194" t="s">
        <v>11850</v>
      </c>
      <c r="D4194">
        <v>216</v>
      </c>
      <c r="E4194" t="s">
        <v>11153</v>
      </c>
      <c r="F4194">
        <v>3</v>
      </c>
      <c r="G4194">
        <v>3</v>
      </c>
      <c r="H4194">
        <v>0</v>
      </c>
      <c r="I4194">
        <v>59.365000000000002</v>
      </c>
      <c r="J4194">
        <v>153.99280999999999</v>
      </c>
      <c r="K4194">
        <v>17.218767830679599</v>
      </c>
      <c r="L4194">
        <v>7.3395678411284386</v>
      </c>
      <c r="M4194">
        <v>367.42716669999999</v>
      </c>
      <c r="N4194" t="s">
        <v>17704</v>
      </c>
      <c r="O4194">
        <v>369.39356839999999</v>
      </c>
    </row>
    <row r="4195" spans="1:15" x14ac:dyDescent="0.3">
      <c r="A4195" t="s">
        <v>11851</v>
      </c>
      <c r="B4195" t="s">
        <v>11852</v>
      </c>
      <c r="C4195" t="s">
        <v>11853</v>
      </c>
      <c r="D4195">
        <v>216</v>
      </c>
      <c r="E4195" t="s">
        <v>11153</v>
      </c>
      <c r="F4195">
        <v>3</v>
      </c>
      <c r="G4195">
        <v>3</v>
      </c>
      <c r="H4195">
        <v>0.45269999999999999</v>
      </c>
      <c r="I4195">
        <v>69.075999999999993</v>
      </c>
      <c r="J4195">
        <v>174.76228</v>
      </c>
      <c r="K4195">
        <v>17.174877519563559</v>
      </c>
      <c r="L4195">
        <v>7.2600284790485894</v>
      </c>
      <c r="M4195">
        <v>369.75925619999998</v>
      </c>
      <c r="N4195" t="s">
        <v>17705</v>
      </c>
      <c r="O4195">
        <v>399.0266914</v>
      </c>
    </row>
    <row r="4196" spans="1:15" x14ac:dyDescent="0.3">
      <c r="A4196" t="s">
        <v>11854</v>
      </c>
      <c r="B4196" t="s">
        <v>11855</v>
      </c>
      <c r="C4196" t="s">
        <v>11856</v>
      </c>
      <c r="D4196">
        <v>216</v>
      </c>
      <c r="E4196" t="s">
        <v>11153</v>
      </c>
      <c r="F4196">
        <v>3</v>
      </c>
      <c r="G4196">
        <v>3</v>
      </c>
      <c r="H4196">
        <v>0.2039</v>
      </c>
      <c r="I4196">
        <v>47.761000000000003</v>
      </c>
      <c r="J4196">
        <v>126.375606</v>
      </c>
      <c r="K4196">
        <v>19.626703392183781</v>
      </c>
      <c r="L4196">
        <v>7.6990715914987016</v>
      </c>
      <c r="M4196">
        <v>290.22261520000001</v>
      </c>
      <c r="N4196" t="s">
        <v>17705</v>
      </c>
      <c r="O4196">
        <v>310.8923231</v>
      </c>
    </row>
    <row r="4197" spans="1:15" x14ac:dyDescent="0.3">
      <c r="A4197" t="s">
        <v>11857</v>
      </c>
      <c r="B4197" t="s">
        <v>11858</v>
      </c>
      <c r="C4197" t="s">
        <v>11859</v>
      </c>
      <c r="D4197">
        <v>216</v>
      </c>
      <c r="E4197" t="s">
        <v>11153</v>
      </c>
      <c r="F4197">
        <v>3</v>
      </c>
      <c r="G4197">
        <v>3</v>
      </c>
      <c r="H4197">
        <v>0.79079999999999995</v>
      </c>
      <c r="I4197">
        <v>56.643000000000001</v>
      </c>
      <c r="J4197">
        <v>149.310948</v>
      </c>
      <c r="K4197">
        <v>19.790219097001231</v>
      </c>
      <c r="L4197">
        <v>10.115303531541381</v>
      </c>
      <c r="M4197">
        <v>248.38153600000001</v>
      </c>
      <c r="N4197" t="s">
        <v>17705</v>
      </c>
      <c r="O4197">
        <v>294.22687089999999</v>
      </c>
    </row>
    <row r="4198" spans="1:15" x14ac:dyDescent="0.3">
      <c r="A4198" t="s">
        <v>11860</v>
      </c>
      <c r="B4198" t="s">
        <v>11861</v>
      </c>
      <c r="C4198" t="s">
        <v>11862</v>
      </c>
      <c r="D4198">
        <v>216</v>
      </c>
      <c r="E4198" t="s">
        <v>11153</v>
      </c>
      <c r="F4198">
        <v>3</v>
      </c>
      <c r="G4198">
        <v>6</v>
      </c>
      <c r="H4198">
        <v>4.5707000000000004</v>
      </c>
      <c r="I4198">
        <v>5.6289999999999996</v>
      </c>
      <c r="J4198">
        <v>14.759237999999998</v>
      </c>
      <c r="K4198">
        <v>17.79515268522384</v>
      </c>
      <c r="L4198">
        <v>4.7253323197237052</v>
      </c>
      <c r="M4198">
        <v>141.53712530000001</v>
      </c>
      <c r="N4198" t="s">
        <v>17704</v>
      </c>
      <c r="O4198">
        <v>141.97152170000001</v>
      </c>
    </row>
    <row r="4199" spans="1:15" x14ac:dyDescent="0.3">
      <c r="A4199" t="s">
        <v>11863</v>
      </c>
      <c r="B4199" t="s">
        <v>11864</v>
      </c>
      <c r="C4199" t="s">
        <v>11865</v>
      </c>
      <c r="D4199">
        <v>216</v>
      </c>
      <c r="E4199" t="s">
        <v>11153</v>
      </c>
      <c r="F4199">
        <v>3</v>
      </c>
      <c r="G4199">
        <v>6</v>
      </c>
      <c r="H4199">
        <v>0</v>
      </c>
      <c r="I4199">
        <v>27.213999999999999</v>
      </c>
      <c r="J4199">
        <v>75.382779999999997</v>
      </c>
      <c r="K4199">
        <v>14.462165895538901</v>
      </c>
      <c r="L4199">
        <v>10.1612681900188</v>
      </c>
      <c r="M4199">
        <v>227.52084869999999</v>
      </c>
      <c r="N4199" t="s">
        <v>17704</v>
      </c>
      <c r="O4199">
        <v>229.23973720000001</v>
      </c>
    </row>
    <row r="4200" spans="1:15" x14ac:dyDescent="0.3">
      <c r="A4200" t="s">
        <v>11866</v>
      </c>
      <c r="B4200" t="s">
        <v>11867</v>
      </c>
      <c r="C4200" t="s">
        <v>11868</v>
      </c>
      <c r="D4200">
        <v>216</v>
      </c>
      <c r="E4200" t="s">
        <v>11153</v>
      </c>
      <c r="F4200">
        <v>2</v>
      </c>
      <c r="G4200">
        <v>6</v>
      </c>
      <c r="H4200">
        <v>0</v>
      </c>
      <c r="I4200">
        <v>13.382</v>
      </c>
      <c r="J4200">
        <v>38.566924</v>
      </c>
      <c r="K4200">
        <v>13.768421793930139</v>
      </c>
      <c r="L4200">
        <v>9.7823476686496615</v>
      </c>
      <c r="M4200">
        <v>166.5790849</v>
      </c>
      <c r="N4200" t="s">
        <v>17704</v>
      </c>
      <c r="O4200">
        <v>167.9732295</v>
      </c>
    </row>
    <row r="4201" spans="1:15" x14ac:dyDescent="0.3">
      <c r="A4201" t="s">
        <v>11869</v>
      </c>
      <c r="B4201" t="s">
        <v>11870</v>
      </c>
      <c r="C4201" t="s">
        <v>11871</v>
      </c>
      <c r="D4201">
        <v>216</v>
      </c>
      <c r="E4201" t="s">
        <v>11153</v>
      </c>
      <c r="F4201">
        <v>3</v>
      </c>
      <c r="G4201">
        <v>6</v>
      </c>
      <c r="H4201">
        <v>0</v>
      </c>
      <c r="I4201">
        <v>55.5</v>
      </c>
      <c r="J4201">
        <v>142.524</v>
      </c>
      <c r="K4201">
        <v>15.06593010240441</v>
      </c>
      <c r="L4201">
        <v>9.8817230441150947</v>
      </c>
      <c r="M4201">
        <v>320.40890480000002</v>
      </c>
      <c r="N4201" t="s">
        <v>17704</v>
      </c>
      <c r="O4201">
        <v>321.87066119999997</v>
      </c>
    </row>
    <row r="4202" spans="1:15" x14ac:dyDescent="0.3">
      <c r="A4202" t="s">
        <v>11872</v>
      </c>
      <c r="B4202" t="s">
        <v>11873</v>
      </c>
      <c r="C4202" t="s">
        <v>11874</v>
      </c>
      <c r="D4202">
        <v>216</v>
      </c>
      <c r="E4202" t="s">
        <v>11153</v>
      </c>
      <c r="F4202">
        <v>3</v>
      </c>
      <c r="G4202">
        <v>3</v>
      </c>
      <c r="H4202">
        <v>0.14910000000000001</v>
      </c>
      <c r="I4202">
        <v>51.78</v>
      </c>
      <c r="J4202">
        <v>128.72507999999999</v>
      </c>
      <c r="K4202">
        <v>21.619322148842091</v>
      </c>
      <c r="L4202">
        <v>11.178343958613491</v>
      </c>
      <c r="M4202">
        <v>256.31449939999999</v>
      </c>
      <c r="N4202" t="s">
        <v>17704</v>
      </c>
      <c r="O4202">
        <v>256.78550569999999</v>
      </c>
    </row>
    <row r="4203" spans="1:15" x14ac:dyDescent="0.3">
      <c r="A4203" t="s">
        <v>11875</v>
      </c>
      <c r="B4203" t="s">
        <v>11876</v>
      </c>
      <c r="C4203" t="s">
        <v>11877</v>
      </c>
      <c r="D4203">
        <v>216</v>
      </c>
      <c r="E4203" t="s">
        <v>11153</v>
      </c>
      <c r="F4203">
        <v>3</v>
      </c>
      <c r="G4203">
        <v>3</v>
      </c>
      <c r="H4203">
        <v>0.25519999999999998</v>
      </c>
      <c r="I4203">
        <v>61.273000000000003</v>
      </c>
      <c r="J4203">
        <v>150.36394200000001</v>
      </c>
      <c r="K4203">
        <v>20.34113362194914</v>
      </c>
      <c r="L4203">
        <v>9.5073654951883491</v>
      </c>
      <c r="M4203">
        <v>284.92682020000001</v>
      </c>
      <c r="N4203" t="s">
        <v>17705</v>
      </c>
      <c r="O4203">
        <v>308.25887590000002</v>
      </c>
    </row>
    <row r="4204" spans="1:15" x14ac:dyDescent="0.3">
      <c r="A4204" t="s">
        <v>11878</v>
      </c>
      <c r="B4204" t="s">
        <v>11879</v>
      </c>
      <c r="C4204" t="s">
        <v>11880</v>
      </c>
      <c r="D4204">
        <v>216</v>
      </c>
      <c r="E4204" t="s">
        <v>11153</v>
      </c>
      <c r="F4204">
        <v>3</v>
      </c>
      <c r="G4204">
        <v>3</v>
      </c>
      <c r="H4204">
        <v>0</v>
      </c>
      <c r="I4204">
        <v>49.591999999999999</v>
      </c>
      <c r="J4204">
        <v>128.244912</v>
      </c>
      <c r="K4204">
        <v>23.050973154925099</v>
      </c>
      <c r="L4204">
        <v>11.664781496591869</v>
      </c>
      <c r="M4204">
        <v>231.2492359</v>
      </c>
      <c r="N4204" t="s">
        <v>17705</v>
      </c>
      <c r="O4204">
        <v>242.62675519999999</v>
      </c>
    </row>
    <row r="4205" spans="1:15" x14ac:dyDescent="0.3">
      <c r="A4205" t="s">
        <v>11881</v>
      </c>
      <c r="B4205" t="s">
        <v>11882</v>
      </c>
      <c r="C4205" t="s">
        <v>11883</v>
      </c>
      <c r="D4205">
        <v>216</v>
      </c>
      <c r="E4205" t="s">
        <v>11153</v>
      </c>
      <c r="F4205">
        <v>2</v>
      </c>
      <c r="G4205">
        <v>6</v>
      </c>
      <c r="H4205">
        <v>0</v>
      </c>
      <c r="I4205">
        <v>76.268000000000001</v>
      </c>
      <c r="J4205">
        <v>201.04244800000001</v>
      </c>
      <c r="K4205">
        <v>12.474393430095191</v>
      </c>
      <c r="L4205">
        <v>11.791752002998759</v>
      </c>
      <c r="M4205">
        <v>367.81931789999999</v>
      </c>
      <c r="N4205" t="s">
        <v>17704</v>
      </c>
      <c r="O4205">
        <v>370.15814790000002</v>
      </c>
    </row>
    <row r="4206" spans="1:15" x14ac:dyDescent="0.3">
      <c r="A4206" t="s">
        <v>11884</v>
      </c>
      <c r="B4206" t="s">
        <v>11885</v>
      </c>
      <c r="C4206" t="s">
        <v>11886</v>
      </c>
      <c r="D4206">
        <v>216</v>
      </c>
      <c r="E4206" t="s">
        <v>11153</v>
      </c>
      <c r="F4206">
        <v>3</v>
      </c>
      <c r="G4206">
        <v>3</v>
      </c>
      <c r="H4206">
        <v>0</v>
      </c>
      <c r="I4206">
        <v>36.636000000000003</v>
      </c>
      <c r="J4206">
        <v>100.74900000000001</v>
      </c>
      <c r="K4206">
        <v>23.548211721737658</v>
      </c>
      <c r="L4206">
        <v>10.87587389906682</v>
      </c>
      <c r="M4206">
        <v>215.14525990000001</v>
      </c>
      <c r="N4206" t="s">
        <v>17704</v>
      </c>
      <c r="O4206">
        <v>216.66122050000001</v>
      </c>
    </row>
    <row r="4207" spans="1:15" x14ac:dyDescent="0.3">
      <c r="A4207" t="s">
        <v>11887</v>
      </c>
      <c r="B4207" t="s">
        <v>11888</v>
      </c>
      <c r="C4207" t="s">
        <v>11889</v>
      </c>
      <c r="D4207">
        <v>216</v>
      </c>
      <c r="E4207" t="s">
        <v>11153</v>
      </c>
      <c r="F4207">
        <v>3</v>
      </c>
      <c r="G4207">
        <v>3</v>
      </c>
      <c r="H4207">
        <v>0</v>
      </c>
      <c r="I4207">
        <v>55.213000000000001</v>
      </c>
      <c r="J4207">
        <v>146.64572800000002</v>
      </c>
      <c r="K4207">
        <v>16.3882155170792</v>
      </c>
      <c r="L4207">
        <v>7.8234765671836897</v>
      </c>
      <c r="M4207">
        <v>349.43331819999997</v>
      </c>
      <c r="N4207" t="s">
        <v>17704</v>
      </c>
      <c r="O4207">
        <v>351.75038050000001</v>
      </c>
    </row>
    <row r="4208" spans="1:15" x14ac:dyDescent="0.3">
      <c r="A4208" t="s">
        <v>11890</v>
      </c>
      <c r="B4208" t="s">
        <v>11891</v>
      </c>
      <c r="C4208" t="s">
        <v>11892</v>
      </c>
      <c r="D4208">
        <v>216</v>
      </c>
      <c r="E4208" t="s">
        <v>11153</v>
      </c>
      <c r="F4208">
        <v>3</v>
      </c>
      <c r="G4208">
        <v>3</v>
      </c>
      <c r="H4208">
        <v>0.34870000000000001</v>
      </c>
      <c r="I4208">
        <v>60.033999999999999</v>
      </c>
      <c r="J4208">
        <v>160.41084800000002</v>
      </c>
      <c r="K4208">
        <v>15.874212807949959</v>
      </c>
      <c r="L4208">
        <v>7.9691173010404732</v>
      </c>
      <c r="M4208">
        <v>285.66285090000002</v>
      </c>
      <c r="N4208" t="s">
        <v>17705</v>
      </c>
      <c r="O4208">
        <v>368.76418819999998</v>
      </c>
    </row>
    <row r="4209" spans="1:15" x14ac:dyDescent="0.3">
      <c r="A4209" t="s">
        <v>11893</v>
      </c>
      <c r="B4209" t="s">
        <v>11894</v>
      </c>
      <c r="C4209" t="s">
        <v>4880</v>
      </c>
      <c r="D4209">
        <v>216</v>
      </c>
      <c r="E4209" t="s">
        <v>11153</v>
      </c>
      <c r="F4209">
        <v>3</v>
      </c>
      <c r="G4209">
        <v>6</v>
      </c>
      <c r="H4209">
        <v>0</v>
      </c>
      <c r="I4209">
        <v>45.743000000000002</v>
      </c>
      <c r="J4209">
        <v>117.46802400000001</v>
      </c>
      <c r="K4209">
        <v>15.339468699357621</v>
      </c>
      <c r="L4209">
        <v>6.6285813984134867</v>
      </c>
      <c r="M4209">
        <v>352.90469400000001</v>
      </c>
      <c r="N4209" t="s">
        <v>17704</v>
      </c>
      <c r="O4209">
        <v>354.58592609999999</v>
      </c>
    </row>
    <row r="4210" spans="1:15" x14ac:dyDescent="0.3">
      <c r="A4210" t="s">
        <v>11895</v>
      </c>
      <c r="B4210" t="s">
        <v>11896</v>
      </c>
      <c r="C4210" t="s">
        <v>4886</v>
      </c>
      <c r="D4210">
        <v>216</v>
      </c>
      <c r="E4210" t="s">
        <v>11153</v>
      </c>
      <c r="F4210">
        <v>3</v>
      </c>
      <c r="G4210">
        <v>6</v>
      </c>
      <c r="H4210">
        <v>0</v>
      </c>
      <c r="I4210">
        <v>57.883000000000003</v>
      </c>
      <c r="J4210">
        <v>143.20254200000002</v>
      </c>
      <c r="K4210">
        <v>13.942230341958471</v>
      </c>
      <c r="L4210">
        <v>6.9075721700868176</v>
      </c>
      <c r="M4210">
        <v>399.17638099999999</v>
      </c>
      <c r="N4210" t="s">
        <v>17704</v>
      </c>
      <c r="O4210">
        <v>400.14729899999998</v>
      </c>
    </row>
    <row r="4211" spans="1:15" x14ac:dyDescent="0.3">
      <c r="A4211" t="s">
        <v>11897</v>
      </c>
      <c r="B4211" t="s">
        <v>11898</v>
      </c>
      <c r="C4211" t="s">
        <v>11899</v>
      </c>
      <c r="D4211">
        <v>216</v>
      </c>
      <c r="E4211" t="s">
        <v>11153</v>
      </c>
      <c r="F4211">
        <v>3</v>
      </c>
      <c r="G4211">
        <v>3</v>
      </c>
      <c r="H4211">
        <v>0.2016</v>
      </c>
      <c r="I4211">
        <v>49.381999999999998</v>
      </c>
      <c r="J4211">
        <v>122.96118</v>
      </c>
      <c r="K4211">
        <v>22.393829515450271</v>
      </c>
      <c r="L4211">
        <v>8.8136546538565401</v>
      </c>
      <c r="M4211">
        <v>272.13519919999999</v>
      </c>
      <c r="N4211" t="s">
        <v>17705</v>
      </c>
      <c r="O4211">
        <v>279.0678666</v>
      </c>
    </row>
    <row r="4212" spans="1:15" x14ac:dyDescent="0.3">
      <c r="A4212" t="s">
        <v>11900</v>
      </c>
      <c r="B4212" t="s">
        <v>11901</v>
      </c>
      <c r="C4212" t="s">
        <v>11902</v>
      </c>
      <c r="D4212">
        <v>216</v>
      </c>
      <c r="E4212" t="s">
        <v>11153</v>
      </c>
      <c r="F4212">
        <v>3</v>
      </c>
      <c r="G4212">
        <v>3</v>
      </c>
      <c r="H4212">
        <v>0.29449999999999998</v>
      </c>
      <c r="I4212">
        <v>55.328000000000003</v>
      </c>
      <c r="J4212">
        <v>137.434752</v>
      </c>
      <c r="K4212">
        <v>21.157603743970562</v>
      </c>
      <c r="L4212">
        <v>7.0468212907860011</v>
      </c>
      <c r="M4212">
        <v>327.76108540000001</v>
      </c>
      <c r="N4212" t="s">
        <v>17705</v>
      </c>
      <c r="O4212">
        <v>336.55963270000001</v>
      </c>
    </row>
    <row r="4213" spans="1:15" x14ac:dyDescent="0.3">
      <c r="A4213" t="s">
        <v>11903</v>
      </c>
      <c r="B4213" t="s">
        <v>11904</v>
      </c>
      <c r="C4213" t="s">
        <v>11905</v>
      </c>
      <c r="D4213">
        <v>216</v>
      </c>
      <c r="E4213" t="s">
        <v>11153</v>
      </c>
      <c r="F4213">
        <v>3</v>
      </c>
      <c r="G4213">
        <v>3</v>
      </c>
      <c r="H4213">
        <v>0.10979999999999999</v>
      </c>
      <c r="I4213">
        <v>47.273000000000003</v>
      </c>
      <c r="J4213">
        <v>121.869794</v>
      </c>
      <c r="K4213">
        <v>23.784505060193439</v>
      </c>
      <c r="L4213">
        <v>9.4426108578805188</v>
      </c>
      <c r="M4213">
        <v>236.10673399999999</v>
      </c>
      <c r="N4213" t="s">
        <v>17705</v>
      </c>
      <c r="O4213">
        <v>260.30034210000002</v>
      </c>
    </row>
    <row r="4214" spans="1:15" x14ac:dyDescent="0.3">
      <c r="A4214" t="s">
        <v>11906</v>
      </c>
      <c r="B4214" t="s">
        <v>11907</v>
      </c>
      <c r="C4214" t="s">
        <v>11908</v>
      </c>
      <c r="D4214">
        <v>216</v>
      </c>
      <c r="E4214" t="s">
        <v>11153</v>
      </c>
      <c r="F4214">
        <v>3</v>
      </c>
      <c r="G4214">
        <v>3</v>
      </c>
      <c r="H4214">
        <v>0</v>
      </c>
      <c r="I4214">
        <v>33.338999999999999</v>
      </c>
      <c r="J4214">
        <v>86.548044000000004</v>
      </c>
      <c r="K4214">
        <v>20.16753836331554</v>
      </c>
      <c r="L4214">
        <v>9.7018880855415652</v>
      </c>
      <c r="M4214">
        <v>228.9409939</v>
      </c>
      <c r="N4214" t="s">
        <v>17704</v>
      </c>
      <c r="O4214">
        <v>229.91561949999999</v>
      </c>
    </row>
    <row r="4215" spans="1:15" x14ac:dyDescent="0.3">
      <c r="A4215" t="s">
        <v>11909</v>
      </c>
      <c r="B4215" t="s">
        <v>11910</v>
      </c>
      <c r="C4215" t="s">
        <v>11911</v>
      </c>
      <c r="D4215">
        <v>216</v>
      </c>
      <c r="E4215" t="s">
        <v>11153</v>
      </c>
      <c r="F4215">
        <v>3</v>
      </c>
      <c r="G4215">
        <v>3</v>
      </c>
      <c r="H4215">
        <v>0</v>
      </c>
      <c r="I4215">
        <v>26.577999999999999</v>
      </c>
      <c r="J4215">
        <v>71.547976000000006</v>
      </c>
      <c r="K4215">
        <v>22.895088337564879</v>
      </c>
      <c r="L4215">
        <v>11.843464823960799</v>
      </c>
      <c r="M4215">
        <v>178.21282629999999</v>
      </c>
      <c r="N4215" t="s">
        <v>17704</v>
      </c>
      <c r="O4215">
        <v>179.16022820000001</v>
      </c>
    </row>
    <row r="4216" spans="1:15" x14ac:dyDescent="0.3">
      <c r="A4216" t="s">
        <v>11912</v>
      </c>
      <c r="B4216" t="s">
        <v>11913</v>
      </c>
      <c r="C4216" t="s">
        <v>11914</v>
      </c>
      <c r="D4216">
        <v>216</v>
      </c>
      <c r="E4216" t="s">
        <v>11153</v>
      </c>
      <c r="F4216">
        <v>3</v>
      </c>
      <c r="G4216">
        <v>3</v>
      </c>
      <c r="H4216">
        <v>0</v>
      </c>
      <c r="I4216">
        <v>40.075000000000003</v>
      </c>
      <c r="J4216">
        <v>105.63770000000001</v>
      </c>
      <c r="K4216">
        <v>16.993371543109781</v>
      </c>
      <c r="L4216">
        <v>8.008301338207616</v>
      </c>
      <c r="M4216">
        <v>240.71549229999999</v>
      </c>
      <c r="N4216" t="s">
        <v>17705</v>
      </c>
      <c r="O4216">
        <v>293.40921709999998</v>
      </c>
    </row>
    <row r="4217" spans="1:15" x14ac:dyDescent="0.3">
      <c r="A4217" t="s">
        <v>11915</v>
      </c>
      <c r="B4217" t="s">
        <v>11916</v>
      </c>
      <c r="C4217" t="s">
        <v>11917</v>
      </c>
      <c r="D4217">
        <v>216</v>
      </c>
      <c r="E4217" t="s">
        <v>11153</v>
      </c>
      <c r="F4217">
        <v>2</v>
      </c>
      <c r="G4217">
        <v>2</v>
      </c>
      <c r="H4217">
        <v>1.1662999999999999</v>
      </c>
      <c r="I4217">
        <v>27.288</v>
      </c>
      <c r="J4217">
        <v>70.512191999999999</v>
      </c>
      <c r="K4217">
        <v>22.723923858478191</v>
      </c>
      <c r="L4217">
        <v>5.2748452687789884</v>
      </c>
      <c r="M4217">
        <v>268.58747840000001</v>
      </c>
      <c r="N4217" t="s">
        <v>17704</v>
      </c>
      <c r="O4217">
        <v>269.79083550000001</v>
      </c>
    </row>
    <row r="4218" spans="1:15" x14ac:dyDescent="0.3">
      <c r="A4218" t="s">
        <v>11918</v>
      </c>
      <c r="B4218" t="s">
        <v>11919</v>
      </c>
      <c r="C4218" t="s">
        <v>11920</v>
      </c>
      <c r="D4218">
        <v>216</v>
      </c>
      <c r="E4218" t="s">
        <v>11153</v>
      </c>
      <c r="F4218">
        <v>2</v>
      </c>
      <c r="G4218">
        <v>6</v>
      </c>
      <c r="H4218">
        <v>1.0732999999999999</v>
      </c>
      <c r="I4218">
        <v>22.571000000000002</v>
      </c>
      <c r="J4218">
        <v>57.601192000000005</v>
      </c>
      <c r="K4218">
        <v>28.529580713425759</v>
      </c>
      <c r="L4218">
        <v>5.6169592523064233</v>
      </c>
      <c r="M4218">
        <v>193.4771739</v>
      </c>
      <c r="N4218" t="s">
        <v>17705</v>
      </c>
      <c r="O4218">
        <v>219.5171005</v>
      </c>
    </row>
    <row r="4219" spans="1:15" x14ac:dyDescent="0.3">
      <c r="A4219" t="s">
        <v>11921</v>
      </c>
      <c r="B4219" t="s">
        <v>11922</v>
      </c>
      <c r="C4219" t="s">
        <v>11923</v>
      </c>
      <c r="D4219">
        <v>216</v>
      </c>
      <c r="E4219" t="s">
        <v>11153</v>
      </c>
      <c r="F4219">
        <v>3</v>
      </c>
      <c r="G4219">
        <v>3</v>
      </c>
      <c r="H4219">
        <v>0.97719999999999996</v>
      </c>
      <c r="I4219">
        <v>61.85</v>
      </c>
      <c r="J4219">
        <v>157.96490000000003</v>
      </c>
      <c r="K4219">
        <v>19.746395053478551</v>
      </c>
      <c r="L4219">
        <v>10.06701907136569</v>
      </c>
      <c r="M4219">
        <v>268.45546760000002</v>
      </c>
      <c r="N4219" t="s">
        <v>17705</v>
      </c>
      <c r="O4219">
        <v>306.51396310000001</v>
      </c>
    </row>
    <row r="4220" spans="1:15" x14ac:dyDescent="0.3">
      <c r="A4220" t="s">
        <v>11924</v>
      </c>
      <c r="B4220" t="s">
        <v>11925</v>
      </c>
      <c r="C4220" t="s">
        <v>11926</v>
      </c>
      <c r="D4220">
        <v>216</v>
      </c>
      <c r="E4220" t="s">
        <v>11153</v>
      </c>
      <c r="F4220">
        <v>3</v>
      </c>
      <c r="G4220">
        <v>3</v>
      </c>
      <c r="H4220">
        <v>0.44119999999999998</v>
      </c>
      <c r="I4220">
        <v>48.87</v>
      </c>
      <c r="J4220">
        <v>127.15973999999999</v>
      </c>
      <c r="K4220">
        <v>22.584097740702219</v>
      </c>
      <c r="L4220">
        <v>9.8773257874127101</v>
      </c>
      <c r="M4220">
        <v>246.84652840000001</v>
      </c>
      <c r="N4220" t="s">
        <v>17705</v>
      </c>
      <c r="O4220">
        <v>264.04848320000002</v>
      </c>
    </row>
    <row r="4221" spans="1:15" x14ac:dyDescent="0.3">
      <c r="A4221" t="s">
        <v>11927</v>
      </c>
      <c r="B4221" t="s">
        <v>11928</v>
      </c>
      <c r="C4221" t="s">
        <v>11929</v>
      </c>
      <c r="D4221">
        <v>216</v>
      </c>
      <c r="E4221" t="s">
        <v>11153</v>
      </c>
      <c r="F4221">
        <v>3</v>
      </c>
      <c r="G4221">
        <v>3</v>
      </c>
      <c r="H4221">
        <v>0.49540000000000001</v>
      </c>
      <c r="I4221">
        <v>73.11</v>
      </c>
      <c r="J4221">
        <v>181.16657999999998</v>
      </c>
      <c r="K4221">
        <v>19.057116388632959</v>
      </c>
      <c r="L4221">
        <v>7.8022698181355992</v>
      </c>
      <c r="M4221">
        <v>367.31468619999998</v>
      </c>
      <c r="N4221" t="s">
        <v>17705</v>
      </c>
      <c r="O4221">
        <v>380.68547469999999</v>
      </c>
    </row>
    <row r="4222" spans="1:15" x14ac:dyDescent="0.3">
      <c r="A4222" t="s">
        <v>11930</v>
      </c>
      <c r="B4222" t="s">
        <v>11931</v>
      </c>
      <c r="C4222" t="s">
        <v>11932</v>
      </c>
      <c r="D4222">
        <v>216</v>
      </c>
      <c r="E4222" t="s">
        <v>11153</v>
      </c>
      <c r="F4222">
        <v>3</v>
      </c>
      <c r="G4222">
        <v>3</v>
      </c>
      <c r="H4222">
        <v>0</v>
      </c>
      <c r="I4222">
        <v>45.610999999999997</v>
      </c>
      <c r="J4222">
        <v>123.1497</v>
      </c>
      <c r="K4222">
        <v>21.0031951527593</v>
      </c>
      <c r="L4222">
        <v>8.2765016184293003</v>
      </c>
      <c r="M4222">
        <v>285.66246819999998</v>
      </c>
      <c r="N4222" t="s">
        <v>17704</v>
      </c>
      <c r="O4222">
        <v>287.6716242</v>
      </c>
    </row>
    <row r="4223" spans="1:15" x14ac:dyDescent="0.3">
      <c r="A4223" t="s">
        <v>11933</v>
      </c>
      <c r="B4223" t="s">
        <v>11934</v>
      </c>
      <c r="C4223" t="s">
        <v>11935</v>
      </c>
      <c r="D4223">
        <v>216</v>
      </c>
      <c r="E4223" t="s">
        <v>11153</v>
      </c>
      <c r="F4223">
        <v>3</v>
      </c>
      <c r="G4223">
        <v>3</v>
      </c>
      <c r="H4223">
        <v>0.12509999999999999</v>
      </c>
      <c r="I4223">
        <v>55.652999999999999</v>
      </c>
      <c r="J4223">
        <v>144.36388199999999</v>
      </c>
      <c r="K4223">
        <v>21.466056564335972</v>
      </c>
      <c r="L4223">
        <v>8.1573463714794574</v>
      </c>
      <c r="M4223">
        <v>310.05103129999998</v>
      </c>
      <c r="N4223" t="s">
        <v>17705</v>
      </c>
      <c r="O4223">
        <v>314.98054159999998</v>
      </c>
    </row>
    <row r="4224" spans="1:15" x14ac:dyDescent="0.3">
      <c r="A4224" t="s">
        <v>11936</v>
      </c>
      <c r="B4224" t="s">
        <v>11937</v>
      </c>
      <c r="C4224" t="s">
        <v>11938</v>
      </c>
      <c r="D4224">
        <v>216</v>
      </c>
      <c r="E4224" t="s">
        <v>11153</v>
      </c>
      <c r="F4224">
        <v>3</v>
      </c>
      <c r="G4224">
        <v>3</v>
      </c>
      <c r="H4224">
        <v>0.96279999999999999</v>
      </c>
      <c r="I4224">
        <v>63.302</v>
      </c>
      <c r="J4224">
        <v>164.07878400000001</v>
      </c>
      <c r="K4224">
        <v>21.65091453522864</v>
      </c>
      <c r="L4224">
        <v>10.354423452211559</v>
      </c>
      <c r="M4224">
        <v>282.74486250000001</v>
      </c>
      <c r="N4224" t="s">
        <v>17705</v>
      </c>
      <c r="O4224">
        <v>297.2394602</v>
      </c>
    </row>
    <row r="4225" spans="1:15" x14ac:dyDescent="0.3">
      <c r="A4225" t="s">
        <v>11939</v>
      </c>
      <c r="B4225" t="s">
        <v>11940</v>
      </c>
      <c r="C4225" t="s">
        <v>11941</v>
      </c>
      <c r="D4225">
        <v>216</v>
      </c>
      <c r="E4225" t="s">
        <v>11153</v>
      </c>
      <c r="F4225">
        <v>3</v>
      </c>
      <c r="G4225">
        <v>6</v>
      </c>
      <c r="H4225">
        <v>0</v>
      </c>
      <c r="I4225">
        <v>70.468999999999994</v>
      </c>
      <c r="J4225">
        <v>184.76971799999998</v>
      </c>
      <c r="K4225">
        <v>12.58427522617831</v>
      </c>
      <c r="L4225">
        <v>8.6079113092006008</v>
      </c>
      <c r="M4225">
        <v>412.32926570000001</v>
      </c>
      <c r="N4225" t="s">
        <v>17704</v>
      </c>
      <c r="O4225">
        <v>414.90539200000001</v>
      </c>
    </row>
    <row r="4226" spans="1:15" x14ac:dyDescent="0.3">
      <c r="A4226" t="s">
        <v>11942</v>
      </c>
      <c r="B4226" t="s">
        <v>11943</v>
      </c>
      <c r="C4226" t="s">
        <v>11944</v>
      </c>
      <c r="D4226">
        <v>217</v>
      </c>
      <c r="E4226" t="s">
        <v>11153</v>
      </c>
      <c r="F4226">
        <v>3</v>
      </c>
      <c r="G4226">
        <v>28</v>
      </c>
      <c r="H4226">
        <v>0.53879999999999995</v>
      </c>
      <c r="I4226">
        <v>35.962000000000003</v>
      </c>
      <c r="J4226">
        <v>91.055784000000003</v>
      </c>
      <c r="K4226">
        <v>19.82606332454742</v>
      </c>
      <c r="L4226">
        <v>5.2206341317458271</v>
      </c>
      <c r="M4226">
        <v>246.64226980000001</v>
      </c>
      <c r="N4226" t="s">
        <v>17705</v>
      </c>
      <c r="O4226">
        <v>323.67989249999999</v>
      </c>
    </row>
    <row r="4227" spans="1:15" x14ac:dyDescent="0.3">
      <c r="A4227" t="s">
        <v>11945</v>
      </c>
      <c r="B4227" t="s">
        <v>11946</v>
      </c>
      <c r="C4227" t="s">
        <v>11947</v>
      </c>
      <c r="D4227">
        <v>217</v>
      </c>
      <c r="E4227" t="s">
        <v>11153</v>
      </c>
      <c r="F4227">
        <v>2</v>
      </c>
      <c r="G4227">
        <v>36</v>
      </c>
      <c r="H4227">
        <v>8.0367999999999995</v>
      </c>
      <c r="I4227">
        <v>14.198</v>
      </c>
      <c r="J4227">
        <v>27.089783999999998</v>
      </c>
      <c r="K4227">
        <v>15.803942394171131</v>
      </c>
      <c r="L4227">
        <v>1.6464301518714199</v>
      </c>
      <c r="M4227">
        <v>379.88153069999998</v>
      </c>
      <c r="N4227" t="s">
        <v>17704</v>
      </c>
      <c r="O4227">
        <v>372.31241469999998</v>
      </c>
    </row>
    <row r="4228" spans="1:15" x14ac:dyDescent="0.3">
      <c r="A4228" t="s">
        <v>11948</v>
      </c>
      <c r="B4228" t="s">
        <v>11949</v>
      </c>
      <c r="C4228" t="s">
        <v>2808</v>
      </c>
      <c r="D4228">
        <v>217</v>
      </c>
      <c r="E4228" t="s">
        <v>11153</v>
      </c>
      <c r="F4228">
        <v>3</v>
      </c>
      <c r="G4228">
        <v>11</v>
      </c>
      <c r="H4228">
        <v>0</v>
      </c>
      <c r="I4228">
        <v>34.840000000000003</v>
      </c>
      <c r="J4228">
        <v>87.448400000000007</v>
      </c>
      <c r="K4228">
        <v>17.881722547638638</v>
      </c>
      <c r="L4228">
        <v>5.3514015233754346</v>
      </c>
      <c r="M4228">
        <v>324.58149040000001</v>
      </c>
      <c r="N4228" t="s">
        <v>17704</v>
      </c>
      <c r="O4228">
        <v>325.56930849999998</v>
      </c>
    </row>
    <row r="4229" spans="1:15" x14ac:dyDescent="0.3">
      <c r="A4229" t="s">
        <v>11950</v>
      </c>
      <c r="B4229" t="s">
        <v>11951</v>
      </c>
      <c r="C4229" t="s">
        <v>948</v>
      </c>
      <c r="D4229">
        <v>217</v>
      </c>
      <c r="E4229" t="s">
        <v>11153</v>
      </c>
      <c r="F4229">
        <v>3</v>
      </c>
      <c r="G4229">
        <v>11</v>
      </c>
      <c r="H4229">
        <v>0</v>
      </c>
      <c r="I4229">
        <v>53.406999999999996</v>
      </c>
      <c r="J4229">
        <v>141.20810800000001</v>
      </c>
      <c r="K4229">
        <v>18.656943669182279</v>
      </c>
      <c r="L4229">
        <v>8.1029392132091775</v>
      </c>
      <c r="M4229">
        <v>323.80466230000002</v>
      </c>
      <c r="N4229" t="s">
        <v>17704</v>
      </c>
      <c r="O4229">
        <v>325.83127480000002</v>
      </c>
    </row>
    <row r="4230" spans="1:15" x14ac:dyDescent="0.3">
      <c r="A4230" t="s">
        <v>11952</v>
      </c>
      <c r="B4230" t="s">
        <v>11953</v>
      </c>
      <c r="C4230" t="s">
        <v>11954</v>
      </c>
      <c r="D4230">
        <v>217</v>
      </c>
      <c r="E4230" t="s">
        <v>11153</v>
      </c>
      <c r="F4230">
        <v>2</v>
      </c>
      <c r="G4230">
        <v>5</v>
      </c>
      <c r="H4230">
        <v>7.6375000000000002</v>
      </c>
      <c r="I4230">
        <v>0.69900000000000007</v>
      </c>
      <c r="J4230">
        <v>1.618884</v>
      </c>
      <c r="K4230">
        <v>12.186527739219439</v>
      </c>
      <c r="L4230">
        <v>0.43718985628098311</v>
      </c>
      <c r="M4230">
        <v>180.08394250000001</v>
      </c>
      <c r="N4230" t="s">
        <v>17704</v>
      </c>
      <c r="O4230">
        <v>179.25182150000001</v>
      </c>
    </row>
    <row r="4231" spans="1:15" x14ac:dyDescent="0.3">
      <c r="A4231" t="s">
        <v>11955</v>
      </c>
      <c r="B4231" t="s">
        <v>11956</v>
      </c>
      <c r="C4231" t="s">
        <v>11957</v>
      </c>
      <c r="D4231">
        <v>217</v>
      </c>
      <c r="E4231" t="s">
        <v>11153</v>
      </c>
      <c r="F4231">
        <v>2</v>
      </c>
      <c r="G4231">
        <v>29</v>
      </c>
      <c r="H4231">
        <v>0</v>
      </c>
      <c r="I4231">
        <v>19.097999999999999</v>
      </c>
      <c r="J4231">
        <v>50.80068</v>
      </c>
      <c r="K4231">
        <v>19.59893112695622</v>
      </c>
      <c r="L4231">
        <v>2.1531023252964019</v>
      </c>
      <c r="M4231">
        <v>370.4222939</v>
      </c>
      <c r="N4231" t="s">
        <v>17704</v>
      </c>
      <c r="O4231">
        <v>372.94500479999999</v>
      </c>
    </row>
    <row r="4232" spans="1:15" x14ac:dyDescent="0.3">
      <c r="A4232" t="s">
        <v>11958</v>
      </c>
      <c r="B4232" t="s">
        <v>11959</v>
      </c>
      <c r="C4232" t="s">
        <v>1029</v>
      </c>
      <c r="D4232">
        <v>217</v>
      </c>
      <c r="E4232" t="s">
        <v>11153</v>
      </c>
      <c r="F4232">
        <v>3</v>
      </c>
      <c r="G4232">
        <v>8</v>
      </c>
      <c r="H4232">
        <v>0</v>
      </c>
      <c r="I4232">
        <v>4.399</v>
      </c>
      <c r="J4232">
        <v>12.352392</v>
      </c>
      <c r="K4232">
        <v>23.008673403778431</v>
      </c>
      <c r="L4232">
        <v>2.8776876778184239</v>
      </c>
      <c r="M4232">
        <v>147.46657579999999</v>
      </c>
      <c r="N4232" t="s">
        <v>17704</v>
      </c>
      <c r="O4232">
        <v>148.44026099999999</v>
      </c>
    </row>
    <row r="4233" spans="1:15" x14ac:dyDescent="0.3">
      <c r="A4233" t="s">
        <v>11960</v>
      </c>
      <c r="B4233" t="s">
        <v>11961</v>
      </c>
      <c r="C4233" t="s">
        <v>11962</v>
      </c>
      <c r="D4233">
        <v>217</v>
      </c>
      <c r="E4233" t="s">
        <v>11153</v>
      </c>
      <c r="F4233">
        <v>3</v>
      </c>
      <c r="G4233">
        <v>8</v>
      </c>
      <c r="H4233">
        <v>0.98709999999999998</v>
      </c>
      <c r="I4233">
        <v>5.5010000000000003</v>
      </c>
      <c r="J4233">
        <v>15.072740000000001</v>
      </c>
      <c r="K4233">
        <v>26.27143279130965</v>
      </c>
      <c r="L4233">
        <v>4.002342260369101</v>
      </c>
      <c r="M4233">
        <v>133.07556750000001</v>
      </c>
      <c r="N4233" t="s">
        <v>17704</v>
      </c>
      <c r="O4233">
        <v>133.7260991</v>
      </c>
    </row>
    <row r="4234" spans="1:15" x14ac:dyDescent="0.3">
      <c r="A4234" t="s">
        <v>11963</v>
      </c>
      <c r="B4234" t="s">
        <v>11964</v>
      </c>
      <c r="C4234" t="s">
        <v>11965</v>
      </c>
      <c r="D4234">
        <v>217</v>
      </c>
      <c r="E4234" t="s">
        <v>11153</v>
      </c>
      <c r="F4234">
        <v>3</v>
      </c>
      <c r="G4234">
        <v>8</v>
      </c>
      <c r="H4234">
        <v>2.1040999999999999</v>
      </c>
      <c r="I4234">
        <v>7.4450000000000003</v>
      </c>
      <c r="J4234">
        <v>19.63991</v>
      </c>
      <c r="K4234">
        <v>31.492783887777339</v>
      </c>
      <c r="L4234">
        <v>6.7352679148658678</v>
      </c>
      <c r="M4234">
        <v>111.6644209</v>
      </c>
      <c r="N4234" t="s">
        <v>17704</v>
      </c>
      <c r="O4234">
        <v>111.8945942</v>
      </c>
    </row>
    <row r="4235" spans="1:15" x14ac:dyDescent="0.3">
      <c r="A4235" t="s">
        <v>11966</v>
      </c>
      <c r="B4235" t="s">
        <v>11967</v>
      </c>
      <c r="C4235" t="s">
        <v>11968</v>
      </c>
      <c r="D4235">
        <v>217</v>
      </c>
      <c r="E4235" t="s">
        <v>11153</v>
      </c>
      <c r="F4235">
        <v>2</v>
      </c>
      <c r="G4235">
        <v>5</v>
      </c>
      <c r="H4235">
        <v>7.7172999999999998</v>
      </c>
      <c r="I4235">
        <v>4.6520000000000001</v>
      </c>
      <c r="J4235">
        <v>11.499744</v>
      </c>
      <c r="K4235">
        <v>14.74141576970622</v>
      </c>
      <c r="L4235">
        <v>2.344787441334236</v>
      </c>
      <c r="M4235">
        <v>195.0257651</v>
      </c>
      <c r="N4235" t="s">
        <v>17704</v>
      </c>
      <c r="O4235">
        <v>195.14785019999999</v>
      </c>
    </row>
    <row r="4236" spans="1:15" x14ac:dyDescent="0.3">
      <c r="A4236" t="s">
        <v>11969</v>
      </c>
      <c r="B4236" t="s">
        <v>11970</v>
      </c>
      <c r="C4236" t="s">
        <v>11971</v>
      </c>
      <c r="D4236">
        <v>217</v>
      </c>
      <c r="E4236" t="s">
        <v>11153</v>
      </c>
      <c r="F4236">
        <v>3</v>
      </c>
      <c r="G4236">
        <v>8</v>
      </c>
      <c r="H4236">
        <v>1.9554</v>
      </c>
      <c r="I4236">
        <v>7.07</v>
      </c>
      <c r="J4236">
        <v>19.074860000000001</v>
      </c>
      <c r="K4236">
        <v>27.28456753526774</v>
      </c>
      <c r="L4236">
        <v>6.0278143151550054</v>
      </c>
      <c r="M4236">
        <v>121.140293</v>
      </c>
      <c r="N4236" t="s">
        <v>17704</v>
      </c>
      <c r="O4236">
        <v>121.5930589</v>
      </c>
    </row>
    <row r="4237" spans="1:15" x14ac:dyDescent="0.3">
      <c r="A4237" t="s">
        <v>11972</v>
      </c>
      <c r="B4237" t="s">
        <v>11973</v>
      </c>
      <c r="C4237" t="s">
        <v>11974</v>
      </c>
      <c r="D4237">
        <v>217</v>
      </c>
      <c r="E4237" t="s">
        <v>11153</v>
      </c>
      <c r="F4237">
        <v>3</v>
      </c>
      <c r="G4237">
        <v>8</v>
      </c>
      <c r="H4237">
        <v>1.5636000000000001</v>
      </c>
      <c r="I4237">
        <v>7.4139999999999997</v>
      </c>
      <c r="J4237">
        <v>19.736068</v>
      </c>
      <c r="K4237">
        <v>30.10358844857689</v>
      </c>
      <c r="L4237">
        <v>6.7567292478588028</v>
      </c>
      <c r="M4237">
        <v>188.80752380000001</v>
      </c>
      <c r="N4237" t="s">
        <v>17705</v>
      </c>
      <c r="O4237">
        <v>113.25326080000001</v>
      </c>
    </row>
    <row r="4238" spans="1:15" x14ac:dyDescent="0.3">
      <c r="A4238" t="s">
        <v>11975</v>
      </c>
      <c r="B4238" t="s">
        <v>11976</v>
      </c>
      <c r="C4238" t="s">
        <v>2609</v>
      </c>
      <c r="D4238">
        <v>217</v>
      </c>
      <c r="E4238" t="s">
        <v>11153</v>
      </c>
      <c r="F4238">
        <v>2</v>
      </c>
      <c r="G4238">
        <v>22</v>
      </c>
      <c r="H4238">
        <v>0</v>
      </c>
      <c r="I4238">
        <v>42.192999999999998</v>
      </c>
      <c r="J4238">
        <v>107.33899199999999</v>
      </c>
      <c r="K4238">
        <v>13.658806990821629</v>
      </c>
      <c r="L4238">
        <v>7.1511697726801593</v>
      </c>
      <c r="M4238">
        <v>338.5037979</v>
      </c>
      <c r="N4238" t="s">
        <v>17704</v>
      </c>
      <c r="O4238">
        <v>339.8626064</v>
      </c>
    </row>
    <row r="4239" spans="1:15" x14ac:dyDescent="0.3">
      <c r="A4239" t="s">
        <v>11977</v>
      </c>
      <c r="B4239" t="s">
        <v>11978</v>
      </c>
      <c r="C4239" t="s">
        <v>11979</v>
      </c>
      <c r="D4239">
        <v>217</v>
      </c>
      <c r="E4239" t="s">
        <v>11153</v>
      </c>
      <c r="F4239">
        <v>3</v>
      </c>
      <c r="G4239">
        <v>23</v>
      </c>
      <c r="H4239">
        <v>3.4134000000000002</v>
      </c>
      <c r="I4239">
        <v>90.257000000000005</v>
      </c>
      <c r="J4239">
        <v>231.779976</v>
      </c>
      <c r="K4239">
        <v>9.0636049113135773</v>
      </c>
      <c r="L4239">
        <v>4.2575846579507086</v>
      </c>
      <c r="M4239">
        <v>792.83666860000005</v>
      </c>
      <c r="N4239" t="s">
        <v>17705</v>
      </c>
      <c r="O4239">
        <v>740.7952937</v>
      </c>
    </row>
    <row r="4240" spans="1:15" x14ac:dyDescent="0.3">
      <c r="A4240" t="s">
        <v>11980</v>
      </c>
      <c r="B4240" t="s">
        <v>11981</v>
      </c>
      <c r="C4240" t="s">
        <v>11096</v>
      </c>
      <c r="D4240">
        <v>217</v>
      </c>
      <c r="E4240" t="s">
        <v>11153</v>
      </c>
      <c r="F4240">
        <v>2</v>
      </c>
      <c r="G4240">
        <v>26</v>
      </c>
      <c r="H4240">
        <v>0</v>
      </c>
      <c r="I4240">
        <v>32.406999999999996</v>
      </c>
      <c r="J4240">
        <v>88.211853999999988</v>
      </c>
      <c r="K4240">
        <v>12.85866268881351</v>
      </c>
      <c r="L4240">
        <v>8.3542404291068291</v>
      </c>
      <c r="M4240">
        <v>284.08202940000001</v>
      </c>
      <c r="N4240" t="s">
        <v>17704</v>
      </c>
      <c r="O4240">
        <v>286.17432280000003</v>
      </c>
    </row>
    <row r="4241" spans="1:15" x14ac:dyDescent="0.3">
      <c r="A4241" t="s">
        <v>11982</v>
      </c>
      <c r="B4241" t="s">
        <v>11983</v>
      </c>
      <c r="C4241" t="s">
        <v>11984</v>
      </c>
      <c r="D4241">
        <v>218</v>
      </c>
      <c r="E4241" t="s">
        <v>11153</v>
      </c>
      <c r="F4241">
        <v>3</v>
      </c>
      <c r="G4241">
        <v>96</v>
      </c>
      <c r="H4241">
        <v>2.2450000000000001</v>
      </c>
      <c r="I4241">
        <v>62.895000000000003</v>
      </c>
      <c r="J4241">
        <v>147.55167</v>
      </c>
      <c r="K4241">
        <v>10.21706161478942</v>
      </c>
      <c r="L4241">
        <v>3.065970699528783</v>
      </c>
      <c r="M4241">
        <v>684.05994859999998</v>
      </c>
      <c r="N4241" t="s">
        <v>17704</v>
      </c>
      <c r="O4241">
        <v>683.48846719999995</v>
      </c>
    </row>
    <row r="4242" spans="1:15" x14ac:dyDescent="0.3">
      <c r="A4242" t="s">
        <v>11985</v>
      </c>
      <c r="B4242" t="s">
        <v>11986</v>
      </c>
      <c r="C4242" t="s">
        <v>11987</v>
      </c>
      <c r="D4242">
        <v>218</v>
      </c>
      <c r="E4242" t="s">
        <v>11153</v>
      </c>
      <c r="F4242">
        <v>5</v>
      </c>
      <c r="G4242">
        <v>46</v>
      </c>
      <c r="H4242">
        <v>4.6974999999999998</v>
      </c>
      <c r="I4242">
        <v>31.02</v>
      </c>
      <c r="J4242">
        <v>78.604679999999988</v>
      </c>
      <c r="K4242">
        <v>15.153481246095479</v>
      </c>
      <c r="L4242">
        <v>2.3088601400893838</v>
      </c>
      <c r="M4242">
        <v>493.12598930000001</v>
      </c>
      <c r="N4242" t="s">
        <v>17704</v>
      </c>
      <c r="O4242">
        <v>495.32999469999999</v>
      </c>
    </row>
    <row r="4243" spans="1:15" x14ac:dyDescent="0.3">
      <c r="A4243" t="s">
        <v>11988</v>
      </c>
      <c r="B4243" t="s">
        <v>11989</v>
      </c>
      <c r="C4243" t="s">
        <v>11990</v>
      </c>
      <c r="D4243">
        <v>220</v>
      </c>
      <c r="E4243" t="s">
        <v>11153</v>
      </c>
      <c r="F4243">
        <v>2</v>
      </c>
      <c r="G4243">
        <v>14</v>
      </c>
      <c r="H4243">
        <v>0</v>
      </c>
      <c r="I4243">
        <v>11.494999999999999</v>
      </c>
      <c r="J4243">
        <v>29.772049999999997</v>
      </c>
      <c r="K4243">
        <v>44.070145976153768</v>
      </c>
      <c r="L4243">
        <v>6.3314897692999024</v>
      </c>
      <c r="M4243">
        <v>184.7006269</v>
      </c>
      <c r="N4243" t="s">
        <v>17705</v>
      </c>
      <c r="O4243">
        <v>127.11906620000001</v>
      </c>
    </row>
    <row r="4244" spans="1:15" x14ac:dyDescent="0.3">
      <c r="A4244" t="s">
        <v>11991</v>
      </c>
      <c r="B4244" t="s">
        <v>11992</v>
      </c>
      <c r="C4244" t="s">
        <v>11993</v>
      </c>
      <c r="D4244">
        <v>220</v>
      </c>
      <c r="E4244" t="s">
        <v>11153</v>
      </c>
      <c r="F4244">
        <v>2</v>
      </c>
      <c r="G4244">
        <v>20</v>
      </c>
      <c r="H4244">
        <v>0</v>
      </c>
      <c r="I4244">
        <v>71.811000000000007</v>
      </c>
      <c r="J4244">
        <v>178.52214599999999</v>
      </c>
      <c r="K4244">
        <v>14.8087898860612</v>
      </c>
      <c r="L4244">
        <v>7.0926645249711466</v>
      </c>
      <c r="M4244">
        <v>428.1446684</v>
      </c>
      <c r="N4244" t="s">
        <v>17704</v>
      </c>
      <c r="O4244">
        <v>429.38870109999999</v>
      </c>
    </row>
    <row r="4245" spans="1:15" x14ac:dyDescent="0.3">
      <c r="A4245" t="s">
        <v>11994</v>
      </c>
      <c r="B4245" t="s">
        <v>11995</v>
      </c>
      <c r="C4245" t="s">
        <v>11996</v>
      </c>
      <c r="D4245">
        <v>220</v>
      </c>
      <c r="E4245" t="s">
        <v>11153</v>
      </c>
      <c r="F4245">
        <v>2</v>
      </c>
      <c r="G4245">
        <v>14</v>
      </c>
      <c r="H4245">
        <v>0</v>
      </c>
      <c r="I4245">
        <v>27.802</v>
      </c>
      <c r="J4245">
        <v>68.003692000000001</v>
      </c>
      <c r="K4245">
        <v>32.408746702351237</v>
      </c>
      <c r="L4245">
        <v>6.8127261593668491</v>
      </c>
      <c r="M4245">
        <v>207.40555560000001</v>
      </c>
      <c r="N4245" t="s">
        <v>17704</v>
      </c>
      <c r="O4245">
        <v>207.40835279999999</v>
      </c>
    </row>
    <row r="4246" spans="1:15" x14ac:dyDescent="0.3">
      <c r="A4246" t="s">
        <v>11997</v>
      </c>
      <c r="B4246" t="s">
        <v>11998</v>
      </c>
      <c r="C4246" t="s">
        <v>11999</v>
      </c>
      <c r="D4246">
        <v>220</v>
      </c>
      <c r="E4246" t="s">
        <v>11153</v>
      </c>
      <c r="F4246">
        <v>3</v>
      </c>
      <c r="G4246">
        <v>38</v>
      </c>
      <c r="H4246">
        <v>3.4941</v>
      </c>
      <c r="I4246">
        <v>41.051000000000002</v>
      </c>
      <c r="J4246">
        <v>96.962462000000002</v>
      </c>
      <c r="K4246">
        <v>15.25980685984096</v>
      </c>
      <c r="L4246">
        <v>7.1352103139337366</v>
      </c>
      <c r="M4246">
        <v>319.47185339999999</v>
      </c>
      <c r="N4246" t="s">
        <v>17704</v>
      </c>
      <c r="O4246">
        <v>318.99056910000002</v>
      </c>
    </row>
    <row r="4247" spans="1:15" x14ac:dyDescent="0.3">
      <c r="A4247" t="s">
        <v>12000</v>
      </c>
      <c r="B4247" t="s">
        <v>12001</v>
      </c>
      <c r="C4247" t="s">
        <v>12002</v>
      </c>
      <c r="D4247">
        <v>220</v>
      </c>
      <c r="E4247" t="s">
        <v>11153</v>
      </c>
      <c r="F4247">
        <v>2</v>
      </c>
      <c r="G4247">
        <v>14</v>
      </c>
      <c r="H4247">
        <v>0</v>
      </c>
      <c r="I4247">
        <v>25.245000000000001</v>
      </c>
      <c r="J4247">
        <v>64.879649999999998</v>
      </c>
      <c r="K4247">
        <v>32.652885548628781</v>
      </c>
      <c r="L4247">
        <v>6.7354056911238187</v>
      </c>
      <c r="M4247">
        <v>200.83672859999999</v>
      </c>
      <c r="N4247" t="s">
        <v>17704</v>
      </c>
      <c r="O4247">
        <v>201.50410049999999</v>
      </c>
    </row>
    <row r="4248" spans="1:15" x14ac:dyDescent="0.3">
      <c r="A4248" t="s">
        <v>12003</v>
      </c>
      <c r="B4248" t="s">
        <v>12004</v>
      </c>
      <c r="C4248" t="s">
        <v>12005</v>
      </c>
      <c r="D4248">
        <v>220</v>
      </c>
      <c r="E4248" t="s">
        <v>11153</v>
      </c>
      <c r="F4248">
        <v>2</v>
      </c>
      <c r="G4248">
        <v>38</v>
      </c>
      <c r="H4248">
        <v>0</v>
      </c>
      <c r="I4248">
        <v>13.292</v>
      </c>
      <c r="J4248">
        <v>34.585783999999997</v>
      </c>
      <c r="K4248">
        <v>16.124205986489699</v>
      </c>
      <c r="L4248">
        <v>4.8347374738940987</v>
      </c>
      <c r="M4248">
        <v>219.6128363</v>
      </c>
      <c r="N4248" t="s">
        <v>17704</v>
      </c>
      <c r="O4248">
        <v>220.56981250000001</v>
      </c>
    </row>
    <row r="4249" spans="1:15" x14ac:dyDescent="0.3">
      <c r="A4249" t="s">
        <v>12006</v>
      </c>
      <c r="B4249" t="s">
        <v>12007</v>
      </c>
      <c r="C4249" t="s">
        <v>4079</v>
      </c>
      <c r="D4249">
        <v>220</v>
      </c>
      <c r="E4249" t="s">
        <v>11153</v>
      </c>
      <c r="F4249">
        <v>2</v>
      </c>
      <c r="G4249">
        <v>38</v>
      </c>
      <c r="H4249">
        <v>0</v>
      </c>
      <c r="I4249">
        <v>19.527999999999999</v>
      </c>
      <c r="J4249">
        <v>47.609264000000003</v>
      </c>
      <c r="K4249">
        <v>15.64446291758378</v>
      </c>
      <c r="L4249">
        <v>2.2048266821737208</v>
      </c>
      <c r="M4249">
        <v>313.0070978</v>
      </c>
      <c r="N4249" t="s">
        <v>17705</v>
      </c>
      <c r="O4249">
        <v>394.53889090000001</v>
      </c>
    </row>
    <row r="4250" spans="1:15" x14ac:dyDescent="0.3">
      <c r="A4250" t="s">
        <v>12008</v>
      </c>
      <c r="B4250" t="s">
        <v>12009</v>
      </c>
      <c r="C4250" t="s">
        <v>1526</v>
      </c>
      <c r="D4250">
        <v>220</v>
      </c>
      <c r="E4250" t="s">
        <v>11153</v>
      </c>
      <c r="F4250">
        <v>2</v>
      </c>
      <c r="G4250">
        <v>38</v>
      </c>
      <c r="H4250">
        <v>0</v>
      </c>
      <c r="I4250">
        <v>20.992999999999999</v>
      </c>
      <c r="J4250">
        <v>50.971003999999994</v>
      </c>
      <c r="K4250">
        <v>15.477060568839081</v>
      </c>
      <c r="L4250">
        <v>1.2223023590385509</v>
      </c>
      <c r="M4250">
        <v>548.62990630000002</v>
      </c>
      <c r="N4250" t="s">
        <v>17704</v>
      </c>
      <c r="O4250">
        <v>549.50032160000001</v>
      </c>
    </row>
    <row r="4251" spans="1:15" x14ac:dyDescent="0.3">
      <c r="A4251" t="s">
        <v>12010</v>
      </c>
      <c r="B4251" t="s">
        <v>12011</v>
      </c>
      <c r="C4251" t="s">
        <v>12012</v>
      </c>
      <c r="D4251">
        <v>220</v>
      </c>
      <c r="E4251" t="s">
        <v>11153</v>
      </c>
      <c r="F4251">
        <v>2</v>
      </c>
      <c r="G4251">
        <v>14</v>
      </c>
      <c r="H4251">
        <v>0.32869999999999999</v>
      </c>
      <c r="I4251">
        <v>68.134</v>
      </c>
      <c r="J4251">
        <v>170.19873200000001</v>
      </c>
      <c r="K4251">
        <v>13.41040106804563</v>
      </c>
      <c r="L4251">
        <v>3.8183251565644811</v>
      </c>
      <c r="M4251">
        <v>553.92457400000001</v>
      </c>
      <c r="N4251" t="s">
        <v>17705</v>
      </c>
      <c r="O4251">
        <v>590.26389019999999</v>
      </c>
    </row>
    <row r="4252" spans="1:15" x14ac:dyDescent="0.3">
      <c r="A4252" t="s">
        <v>12013</v>
      </c>
      <c r="B4252" t="s">
        <v>12014</v>
      </c>
      <c r="C4252" t="s">
        <v>12015</v>
      </c>
      <c r="D4252">
        <v>220</v>
      </c>
      <c r="E4252" t="s">
        <v>11153</v>
      </c>
      <c r="F4252">
        <v>2</v>
      </c>
      <c r="G4252">
        <v>14</v>
      </c>
      <c r="H4252">
        <v>0.26169999999999999</v>
      </c>
      <c r="I4252">
        <v>57.835000000000001</v>
      </c>
      <c r="J4252">
        <v>147.36358000000001</v>
      </c>
      <c r="K4252">
        <v>23.29584614995321</v>
      </c>
      <c r="L4252">
        <v>8.3500929080516499</v>
      </c>
      <c r="M4252">
        <v>304.99220209999999</v>
      </c>
      <c r="N4252" t="s">
        <v>17704</v>
      </c>
      <c r="O4252">
        <v>306.2008179</v>
      </c>
    </row>
    <row r="4253" spans="1:15" x14ac:dyDescent="0.3">
      <c r="A4253" t="s">
        <v>12016</v>
      </c>
      <c r="B4253" t="s">
        <v>12017</v>
      </c>
      <c r="C4253" t="s">
        <v>6743</v>
      </c>
      <c r="D4253">
        <v>220</v>
      </c>
      <c r="E4253" t="s">
        <v>11153</v>
      </c>
      <c r="F4253">
        <v>2</v>
      </c>
      <c r="G4253">
        <v>38</v>
      </c>
      <c r="H4253">
        <v>0</v>
      </c>
      <c r="I4253">
        <v>42.174999999999997</v>
      </c>
      <c r="J4253">
        <v>107.88364999999999</v>
      </c>
      <c r="K4253">
        <v>10.001872642643759</v>
      </c>
      <c r="L4253">
        <v>8.2423455057275632</v>
      </c>
      <c r="M4253">
        <v>348.30107579999998</v>
      </c>
      <c r="N4253" t="s">
        <v>17704</v>
      </c>
      <c r="O4253">
        <v>349.85789499999998</v>
      </c>
    </row>
    <row r="4254" spans="1:15" x14ac:dyDescent="0.3">
      <c r="A4254" t="s">
        <v>12018</v>
      </c>
      <c r="B4254" t="s">
        <v>12019</v>
      </c>
      <c r="C4254" t="s">
        <v>12020</v>
      </c>
      <c r="D4254">
        <v>220</v>
      </c>
      <c r="E4254" t="s">
        <v>11153</v>
      </c>
      <c r="F4254">
        <v>2</v>
      </c>
      <c r="G4254">
        <v>20</v>
      </c>
      <c r="H4254">
        <v>0</v>
      </c>
      <c r="I4254">
        <v>100.718</v>
      </c>
      <c r="J4254">
        <v>255.62228400000004</v>
      </c>
      <c r="K4254">
        <v>13.20520181774633</v>
      </c>
      <c r="L4254">
        <v>12.878944669051529</v>
      </c>
      <c r="M4254">
        <v>391.21519599999999</v>
      </c>
      <c r="N4254" t="s">
        <v>17704</v>
      </c>
      <c r="O4254">
        <v>392.84395719999998</v>
      </c>
    </row>
    <row r="4255" spans="1:15" x14ac:dyDescent="0.3">
      <c r="A4255" t="s">
        <v>12021</v>
      </c>
      <c r="B4255" t="s">
        <v>12022</v>
      </c>
      <c r="C4255" t="s">
        <v>12023</v>
      </c>
      <c r="D4255">
        <v>220</v>
      </c>
      <c r="E4255" t="s">
        <v>11153</v>
      </c>
      <c r="F4255">
        <v>2</v>
      </c>
      <c r="G4255">
        <v>14</v>
      </c>
      <c r="H4255">
        <v>0</v>
      </c>
      <c r="I4255">
        <v>49.725999999999999</v>
      </c>
      <c r="J4255">
        <v>128.094176</v>
      </c>
      <c r="K4255">
        <v>22.69880998420469</v>
      </c>
      <c r="L4255">
        <v>10.594701963959389</v>
      </c>
      <c r="M4255">
        <v>252.66385880000001</v>
      </c>
      <c r="N4255" t="s">
        <v>17704</v>
      </c>
      <c r="O4255">
        <v>253.72074739999999</v>
      </c>
    </row>
    <row r="4256" spans="1:15" x14ac:dyDescent="0.3">
      <c r="A4256" t="s">
        <v>12024</v>
      </c>
      <c r="B4256" t="s">
        <v>12025</v>
      </c>
      <c r="C4256" t="s">
        <v>12026</v>
      </c>
      <c r="D4256">
        <v>221</v>
      </c>
      <c r="E4256" t="s">
        <v>11153</v>
      </c>
      <c r="F4256">
        <v>2</v>
      </c>
      <c r="G4256">
        <v>2</v>
      </c>
      <c r="H4256">
        <v>0</v>
      </c>
      <c r="I4256">
        <v>16.405000000000001</v>
      </c>
      <c r="J4256">
        <v>43.768540000000009</v>
      </c>
      <c r="K4256">
        <v>30.764687499067449</v>
      </c>
      <c r="L4256">
        <v>9.0373375038975698</v>
      </c>
      <c r="M4256">
        <v>144.04616830000001</v>
      </c>
      <c r="N4256" t="s">
        <v>17704</v>
      </c>
      <c r="O4256">
        <v>144.62501879999999</v>
      </c>
    </row>
    <row r="4257" spans="1:15" x14ac:dyDescent="0.3">
      <c r="A4257" t="s">
        <v>12027</v>
      </c>
      <c r="B4257" t="s">
        <v>12028</v>
      </c>
      <c r="C4257" t="s">
        <v>12029</v>
      </c>
      <c r="D4257">
        <v>221</v>
      </c>
      <c r="E4257" t="s">
        <v>11153</v>
      </c>
      <c r="F4257">
        <v>3</v>
      </c>
      <c r="G4257">
        <v>5</v>
      </c>
      <c r="H4257">
        <v>0</v>
      </c>
      <c r="I4257">
        <v>81.722999999999999</v>
      </c>
      <c r="J4257">
        <v>210.19155599999999</v>
      </c>
      <c r="K4257">
        <v>11.98587733136204</v>
      </c>
      <c r="L4257">
        <v>9.380470938074593</v>
      </c>
      <c r="M4257">
        <v>393.29676410000002</v>
      </c>
      <c r="N4257" t="s">
        <v>17705</v>
      </c>
      <c r="O4257">
        <v>432.09130260000001</v>
      </c>
    </row>
    <row r="4258" spans="1:15" x14ac:dyDescent="0.3">
      <c r="A4258" t="s">
        <v>12030</v>
      </c>
      <c r="B4258" t="s">
        <v>12031</v>
      </c>
      <c r="C4258" t="s">
        <v>12032</v>
      </c>
      <c r="D4258">
        <v>221</v>
      </c>
      <c r="E4258" t="s">
        <v>11153</v>
      </c>
      <c r="F4258">
        <v>2</v>
      </c>
      <c r="G4258">
        <v>2</v>
      </c>
      <c r="H4258">
        <v>0</v>
      </c>
      <c r="I4258">
        <v>19.545999999999999</v>
      </c>
      <c r="J4258">
        <v>48.434987999999997</v>
      </c>
      <c r="K4258">
        <v>35.194997258390337</v>
      </c>
      <c r="L4258">
        <v>5.9284245296031379</v>
      </c>
      <c r="M4258">
        <v>182.60131759999999</v>
      </c>
      <c r="N4258" t="s">
        <v>17704</v>
      </c>
      <c r="O4258">
        <v>182.69505820000001</v>
      </c>
    </row>
    <row r="4259" spans="1:15" x14ac:dyDescent="0.3">
      <c r="A4259" t="s">
        <v>12033</v>
      </c>
      <c r="B4259" t="s">
        <v>12034</v>
      </c>
      <c r="C4259" t="s">
        <v>12035</v>
      </c>
      <c r="D4259">
        <v>221</v>
      </c>
      <c r="E4259" t="s">
        <v>11153</v>
      </c>
      <c r="F4259">
        <v>3</v>
      </c>
      <c r="G4259">
        <v>5</v>
      </c>
      <c r="H4259">
        <v>0</v>
      </c>
      <c r="I4259">
        <v>77.02</v>
      </c>
      <c r="J4259">
        <v>202.10048</v>
      </c>
      <c r="K4259">
        <v>12.759914014952541</v>
      </c>
      <c r="L4259">
        <v>8.4033525181653257</v>
      </c>
      <c r="M4259">
        <v>432.4896804</v>
      </c>
      <c r="N4259" t="s">
        <v>17704</v>
      </c>
      <c r="O4259">
        <v>435.21572070000002</v>
      </c>
    </row>
    <row r="4260" spans="1:15" x14ac:dyDescent="0.3">
      <c r="A4260" t="s">
        <v>12036</v>
      </c>
      <c r="B4260" t="s">
        <v>12037</v>
      </c>
      <c r="C4260" t="s">
        <v>12038</v>
      </c>
      <c r="D4260">
        <v>221</v>
      </c>
      <c r="E4260" t="s">
        <v>11153</v>
      </c>
      <c r="F4260">
        <v>2</v>
      </c>
      <c r="G4260">
        <v>4</v>
      </c>
      <c r="H4260">
        <v>0</v>
      </c>
      <c r="I4260">
        <v>25.135999999999999</v>
      </c>
      <c r="J4260">
        <v>70.531616</v>
      </c>
      <c r="K4260">
        <v>17.504411035859121</v>
      </c>
      <c r="L4260">
        <v>16.571985850920491</v>
      </c>
      <c r="M4260">
        <v>170.73934080000001</v>
      </c>
      <c r="N4260" t="s">
        <v>17705</v>
      </c>
      <c r="O4260">
        <v>161.910923</v>
      </c>
    </row>
    <row r="4261" spans="1:15" x14ac:dyDescent="0.3">
      <c r="A4261" t="s">
        <v>12039</v>
      </c>
      <c r="B4261" t="s">
        <v>12040</v>
      </c>
      <c r="C4261" t="s">
        <v>689</v>
      </c>
      <c r="D4261">
        <v>221</v>
      </c>
      <c r="E4261" t="s">
        <v>11153</v>
      </c>
      <c r="F4261">
        <v>2</v>
      </c>
      <c r="G4261">
        <v>2</v>
      </c>
      <c r="H4261">
        <v>0</v>
      </c>
      <c r="I4261">
        <v>123.627</v>
      </c>
      <c r="J4261">
        <v>301.402626</v>
      </c>
      <c r="K4261">
        <v>11.205766637249351</v>
      </c>
      <c r="L4261">
        <v>6.3656854616754366</v>
      </c>
      <c r="M4261">
        <v>652.39990339999997</v>
      </c>
      <c r="N4261" t="s">
        <v>17704</v>
      </c>
      <c r="O4261">
        <v>653.75461370000005</v>
      </c>
    </row>
    <row r="4262" spans="1:15" x14ac:dyDescent="0.3">
      <c r="A4262" t="s">
        <v>12041</v>
      </c>
      <c r="B4262" t="s">
        <v>12042</v>
      </c>
      <c r="C4262" t="s">
        <v>12043</v>
      </c>
      <c r="D4262">
        <v>221</v>
      </c>
      <c r="E4262" t="s">
        <v>11153</v>
      </c>
      <c r="F4262">
        <v>2</v>
      </c>
      <c r="G4262">
        <v>2</v>
      </c>
      <c r="H4262">
        <v>0</v>
      </c>
      <c r="I4262">
        <v>96.914000000000001</v>
      </c>
      <c r="J4262">
        <v>244.41710800000001</v>
      </c>
      <c r="K4262">
        <v>11.519895020173401</v>
      </c>
      <c r="L4262">
        <v>5.9695293601070754</v>
      </c>
      <c r="M4262">
        <v>593.55408650000004</v>
      </c>
      <c r="N4262" t="s">
        <v>17704</v>
      </c>
      <c r="O4262">
        <v>596.12558409999997</v>
      </c>
    </row>
    <row r="4263" spans="1:15" x14ac:dyDescent="0.3">
      <c r="A4263" t="s">
        <v>12044</v>
      </c>
      <c r="B4263" t="s">
        <v>12045</v>
      </c>
      <c r="C4263" t="s">
        <v>12046</v>
      </c>
      <c r="D4263">
        <v>221</v>
      </c>
      <c r="E4263" t="s">
        <v>11153</v>
      </c>
      <c r="F4263">
        <v>3</v>
      </c>
      <c r="G4263">
        <v>5</v>
      </c>
      <c r="H4263">
        <v>0</v>
      </c>
      <c r="I4263">
        <v>88.775000000000006</v>
      </c>
      <c r="J4263">
        <v>236.31905</v>
      </c>
      <c r="K4263">
        <v>10.886051817071509</v>
      </c>
      <c r="L4263">
        <v>6.3006598494140986</v>
      </c>
      <c r="M4263">
        <v>562.83888899999999</v>
      </c>
      <c r="N4263" t="s">
        <v>17704</v>
      </c>
      <c r="O4263">
        <v>567.06884530000002</v>
      </c>
    </row>
    <row r="4264" spans="1:15" x14ac:dyDescent="0.3">
      <c r="A4264" t="s">
        <v>12047</v>
      </c>
      <c r="B4264" t="s">
        <v>12048</v>
      </c>
      <c r="C4264" t="s">
        <v>10083</v>
      </c>
      <c r="D4264">
        <v>221</v>
      </c>
      <c r="E4264" t="s">
        <v>11153</v>
      </c>
      <c r="F4264">
        <v>2</v>
      </c>
      <c r="G4264">
        <v>2</v>
      </c>
      <c r="H4264">
        <v>0</v>
      </c>
      <c r="I4264">
        <v>119.38500000000001</v>
      </c>
      <c r="J4264">
        <v>305.14806000000004</v>
      </c>
      <c r="K4264">
        <v>13.42662381773993</v>
      </c>
      <c r="L4264">
        <v>13.55470078062398</v>
      </c>
      <c r="M4264">
        <v>415.76047720000003</v>
      </c>
      <c r="N4264" t="s">
        <v>17704</v>
      </c>
      <c r="O4264">
        <v>417.7081154</v>
      </c>
    </row>
    <row r="4265" spans="1:15" x14ac:dyDescent="0.3">
      <c r="A4265" t="s">
        <v>12049</v>
      </c>
      <c r="B4265" t="s">
        <v>12050</v>
      </c>
      <c r="C4265" t="s">
        <v>1804</v>
      </c>
      <c r="D4265">
        <v>221</v>
      </c>
      <c r="E4265" t="s">
        <v>11153</v>
      </c>
      <c r="F4265">
        <v>2</v>
      </c>
      <c r="G4265">
        <v>2</v>
      </c>
      <c r="H4265">
        <v>0</v>
      </c>
      <c r="I4265">
        <v>70.652000000000001</v>
      </c>
      <c r="J4265">
        <v>184.40171999999998</v>
      </c>
      <c r="K4265">
        <v>11.69328605910033</v>
      </c>
      <c r="L4265">
        <v>6.083259310291866</v>
      </c>
      <c r="M4265">
        <v>502.58122850000001</v>
      </c>
      <c r="N4265" t="s">
        <v>17704</v>
      </c>
      <c r="O4265">
        <v>505.74077419999998</v>
      </c>
    </row>
    <row r="4266" spans="1:15" x14ac:dyDescent="0.3">
      <c r="A4266" t="s">
        <v>12051</v>
      </c>
      <c r="B4266" t="s">
        <v>12052</v>
      </c>
      <c r="C4266" t="s">
        <v>10088</v>
      </c>
      <c r="D4266">
        <v>221</v>
      </c>
      <c r="E4266" t="s">
        <v>11153</v>
      </c>
      <c r="F4266">
        <v>2</v>
      </c>
      <c r="G4266">
        <v>2</v>
      </c>
      <c r="H4266">
        <v>0</v>
      </c>
      <c r="I4266">
        <v>98.81</v>
      </c>
      <c r="J4266">
        <v>253.54646</v>
      </c>
      <c r="K4266">
        <v>13.19616173046022</v>
      </c>
      <c r="L4266">
        <v>8.1721680230104408</v>
      </c>
      <c r="M4266">
        <v>490.6692951</v>
      </c>
      <c r="N4266" t="s">
        <v>17704</v>
      </c>
      <c r="O4266">
        <v>493.2452346</v>
      </c>
    </row>
    <row r="4267" spans="1:15" x14ac:dyDescent="0.3">
      <c r="A4267" t="s">
        <v>12053</v>
      </c>
      <c r="B4267" t="s">
        <v>12054</v>
      </c>
      <c r="C4267" t="s">
        <v>3519</v>
      </c>
      <c r="D4267">
        <v>221</v>
      </c>
      <c r="E4267" t="s">
        <v>11153</v>
      </c>
      <c r="F4267">
        <v>2</v>
      </c>
      <c r="G4267">
        <v>2</v>
      </c>
      <c r="H4267">
        <v>0</v>
      </c>
      <c r="I4267">
        <v>107.621</v>
      </c>
      <c r="J4267">
        <v>274.43354999999997</v>
      </c>
      <c r="K4267">
        <v>13.26506460151078</v>
      </c>
      <c r="L4267">
        <v>8.0148340310125814</v>
      </c>
      <c r="M4267">
        <v>515.32297359999995</v>
      </c>
      <c r="N4267" t="s">
        <v>17704</v>
      </c>
      <c r="O4267">
        <v>517.8312833</v>
      </c>
    </row>
    <row r="4268" spans="1:15" x14ac:dyDescent="0.3">
      <c r="A4268" t="s">
        <v>12055</v>
      </c>
      <c r="B4268" t="s">
        <v>12056</v>
      </c>
      <c r="C4268" t="s">
        <v>5639</v>
      </c>
      <c r="D4268">
        <v>221</v>
      </c>
      <c r="E4268" t="s">
        <v>11153</v>
      </c>
      <c r="F4268">
        <v>3</v>
      </c>
      <c r="G4268">
        <v>5</v>
      </c>
      <c r="H4268">
        <v>0</v>
      </c>
      <c r="I4268">
        <v>25.902000000000001</v>
      </c>
      <c r="J4268">
        <v>62.941860000000005</v>
      </c>
      <c r="K4268">
        <v>33.313422538815601</v>
      </c>
      <c r="L4268">
        <v>5.450060049984021</v>
      </c>
      <c r="M4268">
        <v>151.20622510000001</v>
      </c>
      <c r="N4268" t="s">
        <v>17705</v>
      </c>
      <c r="O4268">
        <v>223.47809810000001</v>
      </c>
    </row>
    <row r="4269" spans="1:15" x14ac:dyDescent="0.3">
      <c r="A4269" t="s">
        <v>12057</v>
      </c>
      <c r="B4269" t="s">
        <v>12058</v>
      </c>
      <c r="C4269" t="s">
        <v>12059</v>
      </c>
      <c r="D4269">
        <v>221</v>
      </c>
      <c r="E4269" t="s">
        <v>11153</v>
      </c>
      <c r="F4269">
        <v>2</v>
      </c>
      <c r="G4269">
        <v>7</v>
      </c>
      <c r="H4269">
        <v>0</v>
      </c>
      <c r="I4269">
        <v>129.899</v>
      </c>
      <c r="J4269">
        <v>298.24810399999996</v>
      </c>
      <c r="K4269">
        <v>11.172208156621791</v>
      </c>
      <c r="L4269">
        <v>4.2931706809078038</v>
      </c>
      <c r="M4269">
        <v>804.73351419999995</v>
      </c>
      <c r="N4269" t="s">
        <v>17704</v>
      </c>
      <c r="O4269">
        <v>802.73298069999998</v>
      </c>
    </row>
    <row r="4270" spans="1:15" x14ac:dyDescent="0.3">
      <c r="A4270" t="s">
        <v>12060</v>
      </c>
      <c r="B4270" t="s">
        <v>12061</v>
      </c>
      <c r="C4270" t="s">
        <v>3781</v>
      </c>
      <c r="D4270">
        <v>221</v>
      </c>
      <c r="E4270" t="s">
        <v>11153</v>
      </c>
      <c r="F4270">
        <v>2</v>
      </c>
      <c r="G4270">
        <v>2</v>
      </c>
      <c r="H4270">
        <v>0</v>
      </c>
      <c r="I4270">
        <v>12.119</v>
      </c>
      <c r="J4270">
        <v>30.152072</v>
      </c>
      <c r="K4270">
        <v>38.4363041363032</v>
      </c>
      <c r="L4270">
        <v>5.3946355500770649</v>
      </c>
      <c r="M4270">
        <v>147.14642069999999</v>
      </c>
      <c r="N4270" t="s">
        <v>17704</v>
      </c>
      <c r="O4270">
        <v>147.12519130000001</v>
      </c>
    </row>
    <row r="4271" spans="1:15" x14ac:dyDescent="0.3">
      <c r="A4271" t="s">
        <v>12062</v>
      </c>
      <c r="B4271" t="s">
        <v>12063</v>
      </c>
      <c r="C4271" t="s">
        <v>5627</v>
      </c>
      <c r="D4271">
        <v>221</v>
      </c>
      <c r="E4271" t="s">
        <v>11153</v>
      </c>
      <c r="F4271">
        <v>3</v>
      </c>
      <c r="G4271">
        <v>5</v>
      </c>
      <c r="H4271">
        <v>3.5394000000000001</v>
      </c>
      <c r="I4271">
        <v>102.32899999999999</v>
      </c>
      <c r="J4271">
        <v>252.75262999999995</v>
      </c>
      <c r="K4271">
        <v>14.500638923156391</v>
      </c>
      <c r="L4271">
        <v>8.3324514985080373</v>
      </c>
      <c r="M4271">
        <v>476.02172710000002</v>
      </c>
      <c r="N4271" t="s">
        <v>17704</v>
      </c>
      <c r="O4271">
        <v>477.25760600000001</v>
      </c>
    </row>
    <row r="4272" spans="1:15" x14ac:dyDescent="0.3">
      <c r="A4272" t="s">
        <v>12064</v>
      </c>
      <c r="B4272" t="s">
        <v>12065</v>
      </c>
      <c r="C4272" t="s">
        <v>12066</v>
      </c>
      <c r="D4272">
        <v>221</v>
      </c>
      <c r="E4272" t="s">
        <v>11153</v>
      </c>
      <c r="F4272">
        <v>3</v>
      </c>
      <c r="G4272">
        <v>5</v>
      </c>
      <c r="H4272">
        <v>2.2145999999999999</v>
      </c>
      <c r="I4272">
        <v>38.848999999999997</v>
      </c>
      <c r="J4272">
        <v>86.633269999999996</v>
      </c>
      <c r="K4272">
        <v>12.909966344911959</v>
      </c>
      <c r="L4272">
        <v>3.7890698514022052</v>
      </c>
      <c r="M4272">
        <v>445.42091479999999</v>
      </c>
      <c r="N4272" t="s">
        <v>17704</v>
      </c>
      <c r="O4272">
        <v>442.88905010000002</v>
      </c>
    </row>
    <row r="4273" spans="1:15" x14ac:dyDescent="0.3">
      <c r="A4273" t="s">
        <v>12067</v>
      </c>
      <c r="B4273" t="s">
        <v>12068</v>
      </c>
      <c r="C4273" t="s">
        <v>721</v>
      </c>
      <c r="D4273">
        <v>221</v>
      </c>
      <c r="E4273" t="s">
        <v>11153</v>
      </c>
      <c r="F4273">
        <v>3</v>
      </c>
      <c r="G4273">
        <v>5</v>
      </c>
      <c r="H4273">
        <v>0</v>
      </c>
      <c r="I4273">
        <v>89.356999999999999</v>
      </c>
      <c r="J4273">
        <v>227.681636</v>
      </c>
      <c r="K4273">
        <v>14.12559588349073</v>
      </c>
      <c r="L4273">
        <v>6.5415209660899611</v>
      </c>
      <c r="M4273">
        <v>452.54317950000001</v>
      </c>
      <c r="N4273" t="s">
        <v>17705</v>
      </c>
      <c r="O4273">
        <v>510.46773089999999</v>
      </c>
    </row>
    <row r="4274" spans="1:15" x14ac:dyDescent="0.3">
      <c r="A4274" t="s">
        <v>12069</v>
      </c>
      <c r="B4274" t="s">
        <v>12070</v>
      </c>
      <c r="C4274" t="s">
        <v>12071</v>
      </c>
      <c r="D4274">
        <v>221</v>
      </c>
      <c r="E4274" t="s">
        <v>11153</v>
      </c>
      <c r="F4274">
        <v>3</v>
      </c>
      <c r="G4274">
        <v>5</v>
      </c>
      <c r="H4274">
        <v>0</v>
      </c>
      <c r="I4274">
        <v>41.576999999999998</v>
      </c>
      <c r="J4274">
        <v>110.67797399999999</v>
      </c>
      <c r="K4274">
        <v>18.150202467056491</v>
      </c>
      <c r="L4274">
        <v>7.618469715769435</v>
      </c>
      <c r="M4274">
        <v>297.25634380000002</v>
      </c>
      <c r="N4274" t="s">
        <v>17704</v>
      </c>
      <c r="O4274">
        <v>299.14048409999998</v>
      </c>
    </row>
    <row r="4275" spans="1:15" x14ac:dyDescent="0.3">
      <c r="A4275" t="s">
        <v>12072</v>
      </c>
      <c r="B4275" t="s">
        <v>12073</v>
      </c>
      <c r="C4275" t="s">
        <v>5639</v>
      </c>
      <c r="D4275">
        <v>221</v>
      </c>
      <c r="E4275" t="s">
        <v>11153</v>
      </c>
      <c r="F4275">
        <v>3</v>
      </c>
      <c r="G4275">
        <v>5</v>
      </c>
      <c r="H4275">
        <v>0.37240000000000001</v>
      </c>
      <c r="I4275">
        <v>89.090999999999994</v>
      </c>
      <c r="J4275">
        <v>218.80749599999999</v>
      </c>
      <c r="K4275">
        <v>14.22725618659581</v>
      </c>
      <c r="L4275">
        <v>7.097114448493584</v>
      </c>
      <c r="M4275">
        <v>435.24126899999999</v>
      </c>
      <c r="N4275" t="s">
        <v>17705</v>
      </c>
      <c r="O4275">
        <v>485.70677569999998</v>
      </c>
    </row>
    <row r="4276" spans="1:15" x14ac:dyDescent="0.3">
      <c r="A4276" t="s">
        <v>12074</v>
      </c>
      <c r="B4276" t="s">
        <v>12075</v>
      </c>
      <c r="C4276" t="s">
        <v>10184</v>
      </c>
      <c r="D4276">
        <v>221</v>
      </c>
      <c r="E4276" t="s">
        <v>11153</v>
      </c>
      <c r="F4276">
        <v>2</v>
      </c>
      <c r="G4276">
        <v>4</v>
      </c>
      <c r="H4276">
        <v>0</v>
      </c>
      <c r="I4276">
        <v>99.944999999999993</v>
      </c>
      <c r="J4276">
        <v>245.86469999999997</v>
      </c>
      <c r="K4276">
        <v>8.4951939373679242</v>
      </c>
      <c r="L4276">
        <v>4.0501737231630059</v>
      </c>
      <c r="M4276">
        <v>803.74958089999996</v>
      </c>
      <c r="N4276" t="s">
        <v>17704</v>
      </c>
      <c r="O4276">
        <v>806.13936349999994</v>
      </c>
    </row>
    <row r="4277" spans="1:15" x14ac:dyDescent="0.3">
      <c r="A4277" t="s">
        <v>12076</v>
      </c>
      <c r="B4277" t="s">
        <v>12077</v>
      </c>
      <c r="C4277" t="s">
        <v>12078</v>
      </c>
      <c r="D4277">
        <v>221</v>
      </c>
      <c r="E4277" t="s">
        <v>11153</v>
      </c>
      <c r="F4277">
        <v>2</v>
      </c>
      <c r="G4277">
        <v>2</v>
      </c>
      <c r="H4277">
        <v>0</v>
      </c>
      <c r="I4277">
        <v>120.55500000000001</v>
      </c>
      <c r="J4277">
        <v>300.42306000000002</v>
      </c>
      <c r="K4277">
        <v>8.5046790091633326</v>
      </c>
      <c r="L4277">
        <v>6.6331693872162143</v>
      </c>
      <c r="M4277">
        <v>692.95478419999995</v>
      </c>
      <c r="N4277" t="s">
        <v>17704</v>
      </c>
      <c r="O4277">
        <v>695.55825570000002</v>
      </c>
    </row>
    <row r="4278" spans="1:15" x14ac:dyDescent="0.3">
      <c r="A4278" t="s">
        <v>12079</v>
      </c>
      <c r="B4278" t="s">
        <v>12080</v>
      </c>
      <c r="C4278" t="s">
        <v>12081</v>
      </c>
      <c r="D4278">
        <v>221</v>
      </c>
      <c r="E4278" t="s">
        <v>11153</v>
      </c>
      <c r="F4278">
        <v>2</v>
      </c>
      <c r="G4278">
        <v>2</v>
      </c>
      <c r="H4278">
        <v>0</v>
      </c>
      <c r="I4278">
        <v>99.332999999999998</v>
      </c>
      <c r="J4278">
        <v>257.073804</v>
      </c>
      <c r="K4278">
        <v>10.60268072919215</v>
      </c>
      <c r="L4278">
        <v>8.763995066485208</v>
      </c>
      <c r="M4278">
        <v>511.13562430000002</v>
      </c>
      <c r="N4278" t="s">
        <v>17704</v>
      </c>
      <c r="O4278">
        <v>514.09341159999997</v>
      </c>
    </row>
    <row r="4279" spans="1:15" x14ac:dyDescent="0.3">
      <c r="A4279" t="s">
        <v>12082</v>
      </c>
      <c r="B4279" t="s">
        <v>12083</v>
      </c>
      <c r="C4279" t="s">
        <v>4460</v>
      </c>
      <c r="D4279">
        <v>221</v>
      </c>
      <c r="E4279" t="s">
        <v>11153</v>
      </c>
      <c r="F4279">
        <v>2</v>
      </c>
      <c r="G4279">
        <v>4</v>
      </c>
      <c r="H4279">
        <v>0</v>
      </c>
      <c r="I4279">
        <v>18.658000000000001</v>
      </c>
      <c r="J4279">
        <v>48.137640000000005</v>
      </c>
      <c r="K4279">
        <v>29.728809485827409</v>
      </c>
      <c r="L4279">
        <v>9.2397087834408325</v>
      </c>
      <c r="M4279">
        <v>106.73729059999999</v>
      </c>
      <c r="N4279" t="s">
        <v>17705</v>
      </c>
      <c r="O4279">
        <v>153.48024820000001</v>
      </c>
    </row>
    <row r="4280" spans="1:15" x14ac:dyDescent="0.3">
      <c r="A4280" t="s">
        <v>12084</v>
      </c>
      <c r="B4280" t="s">
        <v>12085</v>
      </c>
      <c r="C4280" t="s">
        <v>1913</v>
      </c>
      <c r="D4280">
        <v>221</v>
      </c>
      <c r="E4280" t="s">
        <v>11153</v>
      </c>
      <c r="F4280">
        <v>2</v>
      </c>
      <c r="G4280">
        <v>4</v>
      </c>
      <c r="H4280">
        <v>0</v>
      </c>
      <c r="I4280">
        <v>23.071000000000002</v>
      </c>
      <c r="J4280">
        <v>58.969476000000007</v>
      </c>
      <c r="K4280">
        <v>26.652319144909001</v>
      </c>
      <c r="L4280">
        <v>6.1713096984388063</v>
      </c>
      <c r="M4280">
        <v>144.52363980000001</v>
      </c>
      <c r="N4280" t="s">
        <v>17705</v>
      </c>
      <c r="O4280">
        <v>216.18956080000001</v>
      </c>
    </row>
    <row r="4281" spans="1:15" x14ac:dyDescent="0.3">
      <c r="A4281" t="s">
        <v>12086</v>
      </c>
      <c r="B4281" t="s">
        <v>12087</v>
      </c>
      <c r="C4281" t="s">
        <v>12088</v>
      </c>
      <c r="D4281">
        <v>221</v>
      </c>
      <c r="E4281" t="s">
        <v>11153</v>
      </c>
      <c r="F4281">
        <v>2</v>
      </c>
      <c r="G4281">
        <v>2</v>
      </c>
      <c r="H4281">
        <v>0</v>
      </c>
      <c r="I4281">
        <v>27.634</v>
      </c>
      <c r="J4281">
        <v>73.672243999999992</v>
      </c>
      <c r="K4281">
        <v>18.843453473243589</v>
      </c>
      <c r="L4281">
        <v>9.7058168684095065</v>
      </c>
      <c r="M4281">
        <v>213.15160539999999</v>
      </c>
      <c r="N4281" t="s">
        <v>17704</v>
      </c>
      <c r="O4281">
        <v>214.332786</v>
      </c>
    </row>
    <row r="4282" spans="1:15" x14ac:dyDescent="0.3">
      <c r="A4282" t="s">
        <v>12089</v>
      </c>
      <c r="B4282" t="s">
        <v>12090</v>
      </c>
      <c r="C4282" t="s">
        <v>12091</v>
      </c>
      <c r="D4282">
        <v>221</v>
      </c>
      <c r="E4282" t="s">
        <v>11153</v>
      </c>
      <c r="F4282">
        <v>3</v>
      </c>
      <c r="G4282">
        <v>5</v>
      </c>
      <c r="H4282">
        <v>0</v>
      </c>
      <c r="I4282">
        <v>69.531000000000006</v>
      </c>
      <c r="J4282">
        <v>185.091522</v>
      </c>
      <c r="K4282">
        <v>11.16204318726634</v>
      </c>
      <c r="L4282">
        <v>9.0003160189793032</v>
      </c>
      <c r="M4282">
        <v>417.42851819999998</v>
      </c>
      <c r="N4282" t="s">
        <v>17704</v>
      </c>
      <c r="O4282">
        <v>420.35737469999998</v>
      </c>
    </row>
    <row r="4283" spans="1:15" x14ac:dyDescent="0.3">
      <c r="A4283" t="s">
        <v>12092</v>
      </c>
      <c r="B4283" t="s">
        <v>12093</v>
      </c>
      <c r="C4283" t="s">
        <v>10214</v>
      </c>
      <c r="D4283">
        <v>221</v>
      </c>
      <c r="E4283" t="s">
        <v>11153</v>
      </c>
      <c r="F4283">
        <v>2</v>
      </c>
      <c r="G4283">
        <v>4</v>
      </c>
      <c r="H4283">
        <v>0</v>
      </c>
      <c r="I4283">
        <v>30.324000000000002</v>
      </c>
      <c r="J4283">
        <v>73.808616000000015</v>
      </c>
      <c r="K4283">
        <v>26.524051825574681</v>
      </c>
      <c r="L4283">
        <v>7.0012698227089096</v>
      </c>
      <c r="M4283">
        <v>229.06678600000001</v>
      </c>
      <c r="N4283" t="s">
        <v>17704</v>
      </c>
      <c r="O4283">
        <v>229.07754069999999</v>
      </c>
    </row>
    <row r="4284" spans="1:15" x14ac:dyDescent="0.3">
      <c r="A4284" t="s">
        <v>12094</v>
      </c>
      <c r="B4284" t="s">
        <v>12095</v>
      </c>
      <c r="C4284" t="s">
        <v>12096</v>
      </c>
      <c r="D4284">
        <v>221</v>
      </c>
      <c r="E4284" t="s">
        <v>11153</v>
      </c>
      <c r="F4284">
        <v>3</v>
      </c>
      <c r="G4284">
        <v>5</v>
      </c>
      <c r="H4284">
        <v>0</v>
      </c>
      <c r="I4284">
        <v>43.091999999999999</v>
      </c>
      <c r="J4284">
        <v>105.74776800000001</v>
      </c>
      <c r="K4284">
        <v>24.81007767956315</v>
      </c>
      <c r="L4284">
        <v>6.1487305352934767</v>
      </c>
      <c r="M4284">
        <v>297.82798810000003</v>
      </c>
      <c r="N4284" t="s">
        <v>17704</v>
      </c>
      <c r="O4284">
        <v>298.20207670000002</v>
      </c>
    </row>
    <row r="4285" spans="1:15" x14ac:dyDescent="0.3">
      <c r="A4285" t="s">
        <v>12097</v>
      </c>
      <c r="B4285" t="s">
        <v>12098</v>
      </c>
      <c r="C4285" t="s">
        <v>12099</v>
      </c>
      <c r="D4285">
        <v>221</v>
      </c>
      <c r="E4285" t="s">
        <v>11153</v>
      </c>
      <c r="F4285">
        <v>2</v>
      </c>
      <c r="G4285">
        <v>4</v>
      </c>
      <c r="H4285">
        <v>0</v>
      </c>
      <c r="I4285">
        <v>28.756</v>
      </c>
      <c r="J4285">
        <v>70.56722400000001</v>
      </c>
      <c r="K4285">
        <v>25.881368590963788</v>
      </c>
      <c r="L4285">
        <v>7.8606936689570208</v>
      </c>
      <c r="M4285">
        <v>212.50095110000001</v>
      </c>
      <c r="N4285" t="s">
        <v>17704</v>
      </c>
      <c r="O4285">
        <v>212.580635</v>
      </c>
    </row>
    <row r="4286" spans="1:15" x14ac:dyDescent="0.3">
      <c r="A4286" t="s">
        <v>12100</v>
      </c>
      <c r="B4286" t="s">
        <v>12101</v>
      </c>
      <c r="C4286" t="s">
        <v>12102</v>
      </c>
      <c r="D4286">
        <v>221</v>
      </c>
      <c r="E4286" t="s">
        <v>11153</v>
      </c>
      <c r="F4286">
        <v>2</v>
      </c>
      <c r="G4286">
        <v>4</v>
      </c>
      <c r="H4286">
        <v>0</v>
      </c>
      <c r="I4286">
        <v>28.667999999999999</v>
      </c>
      <c r="J4286">
        <v>71.612664000000009</v>
      </c>
      <c r="K4286">
        <v>30.0317778791295</v>
      </c>
      <c r="L4286">
        <v>8.6747109541829612</v>
      </c>
      <c r="M4286">
        <v>191.77772590000001</v>
      </c>
      <c r="N4286" t="s">
        <v>17704</v>
      </c>
      <c r="O4286">
        <v>192.0259202</v>
      </c>
    </row>
    <row r="4287" spans="1:15" x14ac:dyDescent="0.3">
      <c r="A4287" t="s">
        <v>12103</v>
      </c>
      <c r="B4287" t="s">
        <v>12104</v>
      </c>
      <c r="C4287" t="s">
        <v>12105</v>
      </c>
      <c r="D4287">
        <v>221</v>
      </c>
      <c r="E4287" t="s">
        <v>11153</v>
      </c>
      <c r="F4287">
        <v>2</v>
      </c>
      <c r="G4287">
        <v>4</v>
      </c>
      <c r="H4287">
        <v>0</v>
      </c>
      <c r="I4287">
        <v>33.177</v>
      </c>
      <c r="J4287">
        <v>77.236055999999991</v>
      </c>
      <c r="K4287">
        <v>28.89018886653998</v>
      </c>
      <c r="L4287">
        <v>7.7459416438774156</v>
      </c>
      <c r="M4287">
        <v>219.354052</v>
      </c>
      <c r="N4287" t="s">
        <v>17704</v>
      </c>
      <c r="O4287">
        <v>218.55366069999999</v>
      </c>
    </row>
    <row r="4288" spans="1:15" x14ac:dyDescent="0.3">
      <c r="A4288" t="s">
        <v>12106</v>
      </c>
      <c r="B4288" t="s">
        <v>12107</v>
      </c>
      <c r="C4288" t="s">
        <v>12108</v>
      </c>
      <c r="D4288">
        <v>221</v>
      </c>
      <c r="E4288" t="s">
        <v>11153</v>
      </c>
      <c r="F4288">
        <v>2</v>
      </c>
      <c r="G4288">
        <v>7</v>
      </c>
      <c r="H4288">
        <v>0</v>
      </c>
      <c r="I4288">
        <v>117.511</v>
      </c>
      <c r="J4288">
        <v>287.43190600000003</v>
      </c>
      <c r="K4288">
        <v>10.05124869573995</v>
      </c>
      <c r="L4288">
        <v>4.8377872420691039</v>
      </c>
      <c r="M4288">
        <v>751.47303820000002</v>
      </c>
      <c r="N4288" t="s">
        <v>17704</v>
      </c>
      <c r="O4288">
        <v>753.35553870000001</v>
      </c>
    </row>
    <row r="4289" spans="1:15" x14ac:dyDescent="0.3">
      <c r="A4289" t="s">
        <v>12109</v>
      </c>
      <c r="B4289" t="s">
        <v>12110</v>
      </c>
      <c r="C4289" t="s">
        <v>9596</v>
      </c>
      <c r="D4289">
        <v>221</v>
      </c>
      <c r="E4289" t="s">
        <v>11153</v>
      </c>
      <c r="F4289">
        <v>3</v>
      </c>
      <c r="G4289">
        <v>5</v>
      </c>
      <c r="H4289">
        <v>0</v>
      </c>
      <c r="I4289">
        <v>56.573</v>
      </c>
      <c r="J4289">
        <v>154.44429</v>
      </c>
      <c r="K4289">
        <v>14.939608460385241</v>
      </c>
      <c r="L4289">
        <v>10.21788476562358</v>
      </c>
      <c r="M4289">
        <v>321.62406499999997</v>
      </c>
      <c r="N4289" t="s">
        <v>17704</v>
      </c>
      <c r="O4289">
        <v>324.1232445</v>
      </c>
    </row>
    <row r="4290" spans="1:15" x14ac:dyDescent="0.3">
      <c r="A4290" t="s">
        <v>12111</v>
      </c>
      <c r="B4290" t="s">
        <v>12112</v>
      </c>
      <c r="C4290" t="s">
        <v>12113</v>
      </c>
      <c r="D4290">
        <v>221</v>
      </c>
      <c r="E4290" t="s">
        <v>11153</v>
      </c>
      <c r="F4290">
        <v>3</v>
      </c>
      <c r="G4290">
        <v>7</v>
      </c>
      <c r="H4290">
        <v>1.6726000000000001</v>
      </c>
      <c r="I4290">
        <v>22.457999999999998</v>
      </c>
      <c r="J4290">
        <v>55.291595999999998</v>
      </c>
      <c r="K4290">
        <v>29.826969368327241</v>
      </c>
      <c r="L4290">
        <v>3.4585891986416422</v>
      </c>
      <c r="M4290">
        <v>196.67273119999999</v>
      </c>
      <c r="N4290" t="s">
        <v>17705</v>
      </c>
      <c r="O4290">
        <v>272.08471450000002</v>
      </c>
    </row>
    <row r="4291" spans="1:15" x14ac:dyDescent="0.3">
      <c r="A4291" t="s">
        <v>12114</v>
      </c>
      <c r="B4291" t="s">
        <v>12115</v>
      </c>
      <c r="C4291" t="s">
        <v>12116</v>
      </c>
      <c r="D4291">
        <v>221</v>
      </c>
      <c r="E4291" t="s">
        <v>11153</v>
      </c>
      <c r="F4291">
        <v>3</v>
      </c>
      <c r="G4291">
        <v>7</v>
      </c>
      <c r="H4291">
        <v>1.8439000000000001</v>
      </c>
      <c r="I4291">
        <v>25.135999999999999</v>
      </c>
      <c r="J4291">
        <v>61.633471999999998</v>
      </c>
      <c r="K4291">
        <v>27.24606814785518</v>
      </c>
      <c r="L4291">
        <v>2.625158713508255</v>
      </c>
      <c r="M4291">
        <v>339.85447399999998</v>
      </c>
      <c r="N4291" t="s">
        <v>17704</v>
      </c>
      <c r="O4291">
        <v>340.37528570000001</v>
      </c>
    </row>
    <row r="4292" spans="1:15" x14ac:dyDescent="0.3">
      <c r="A4292" t="s">
        <v>12117</v>
      </c>
      <c r="B4292" t="s">
        <v>12118</v>
      </c>
      <c r="C4292" t="s">
        <v>4348</v>
      </c>
      <c r="D4292">
        <v>221</v>
      </c>
      <c r="E4292" t="s">
        <v>11153</v>
      </c>
      <c r="F4292">
        <v>3</v>
      </c>
      <c r="G4292">
        <v>5</v>
      </c>
      <c r="H4292">
        <v>0</v>
      </c>
      <c r="I4292">
        <v>36.988</v>
      </c>
      <c r="J4292">
        <v>90.842528000000001</v>
      </c>
      <c r="K4292">
        <v>22.176277953498658</v>
      </c>
      <c r="L4292">
        <v>3.0982068785024102</v>
      </c>
      <c r="M4292">
        <v>406.27366799999999</v>
      </c>
      <c r="N4292" t="s">
        <v>17704</v>
      </c>
      <c r="O4292">
        <v>407.0820013</v>
      </c>
    </row>
    <row r="4293" spans="1:15" x14ac:dyDescent="0.3">
      <c r="A4293" t="s">
        <v>12119</v>
      </c>
      <c r="B4293" t="s">
        <v>12120</v>
      </c>
      <c r="C4293" t="s">
        <v>12121</v>
      </c>
      <c r="D4293">
        <v>221</v>
      </c>
      <c r="E4293" t="s">
        <v>11153</v>
      </c>
      <c r="F4293">
        <v>3</v>
      </c>
      <c r="G4293">
        <v>7</v>
      </c>
      <c r="H4293">
        <v>1.8419000000000001</v>
      </c>
      <c r="I4293">
        <v>26.861000000000001</v>
      </c>
      <c r="J4293">
        <v>65.863172000000006</v>
      </c>
      <c r="K4293">
        <v>26.309843128790821</v>
      </c>
      <c r="L4293">
        <v>2.322322966270006</v>
      </c>
      <c r="M4293">
        <v>377.76597620000001</v>
      </c>
      <c r="N4293" t="s">
        <v>17704</v>
      </c>
      <c r="O4293">
        <v>378.42178430000001</v>
      </c>
    </row>
    <row r="4294" spans="1:15" x14ac:dyDescent="0.3">
      <c r="A4294" t="s">
        <v>12122</v>
      </c>
      <c r="B4294" t="s">
        <v>12123</v>
      </c>
      <c r="C4294" t="s">
        <v>12124</v>
      </c>
      <c r="D4294">
        <v>221</v>
      </c>
      <c r="E4294" t="s">
        <v>11153</v>
      </c>
      <c r="F4294">
        <v>3</v>
      </c>
      <c r="G4294">
        <v>5</v>
      </c>
      <c r="H4294">
        <v>0.80559999999999998</v>
      </c>
      <c r="I4294">
        <v>53.243000000000002</v>
      </c>
      <c r="J4294">
        <v>124.69510600000001</v>
      </c>
      <c r="K4294">
        <v>20.919497646577231</v>
      </c>
      <c r="L4294">
        <v>2.6228647853136988</v>
      </c>
      <c r="M4294">
        <v>536.61671269999999</v>
      </c>
      <c r="N4294" t="s">
        <v>17704</v>
      </c>
      <c r="O4294">
        <v>535.91881560000002</v>
      </c>
    </row>
    <row r="4295" spans="1:15" x14ac:dyDescent="0.3">
      <c r="A4295" t="s">
        <v>12125</v>
      </c>
      <c r="B4295" t="s">
        <v>12126</v>
      </c>
      <c r="C4295" t="s">
        <v>12127</v>
      </c>
      <c r="D4295">
        <v>221</v>
      </c>
      <c r="E4295" t="s">
        <v>11153</v>
      </c>
      <c r="F4295">
        <v>3</v>
      </c>
      <c r="G4295">
        <v>5</v>
      </c>
      <c r="H4295">
        <v>0.40749999999999997</v>
      </c>
      <c r="I4295">
        <v>49.131</v>
      </c>
      <c r="J4295">
        <v>114.770016</v>
      </c>
      <c r="K4295">
        <v>22.96082899790046</v>
      </c>
      <c r="L4295">
        <v>3.7028206905405519</v>
      </c>
      <c r="M4295">
        <v>420.4255852</v>
      </c>
      <c r="N4295" t="s">
        <v>17704</v>
      </c>
      <c r="O4295">
        <v>419.64087749999999</v>
      </c>
    </row>
    <row r="4296" spans="1:15" x14ac:dyDescent="0.3">
      <c r="A4296" t="s">
        <v>12128</v>
      </c>
      <c r="B4296" t="s">
        <v>12129</v>
      </c>
      <c r="C4296" t="s">
        <v>12130</v>
      </c>
      <c r="D4296">
        <v>221</v>
      </c>
      <c r="E4296" t="s">
        <v>11153</v>
      </c>
      <c r="F4296">
        <v>3</v>
      </c>
      <c r="G4296">
        <v>5</v>
      </c>
      <c r="H4296">
        <v>0.6583</v>
      </c>
      <c r="I4296">
        <v>27.881</v>
      </c>
      <c r="J4296">
        <v>67.416257999999999</v>
      </c>
      <c r="K4296">
        <v>31.186633754405779</v>
      </c>
      <c r="L4296">
        <v>2.9068455178131321</v>
      </c>
      <c r="M4296">
        <v>323.92035149999998</v>
      </c>
      <c r="N4296" t="s">
        <v>17704</v>
      </c>
      <c r="O4296">
        <v>324.03124589999999</v>
      </c>
    </row>
    <row r="4297" spans="1:15" x14ac:dyDescent="0.3">
      <c r="A4297" t="s">
        <v>12131</v>
      </c>
      <c r="B4297" t="s">
        <v>12132</v>
      </c>
      <c r="C4297" t="s">
        <v>1881</v>
      </c>
      <c r="D4297">
        <v>221</v>
      </c>
      <c r="E4297" t="s">
        <v>11153</v>
      </c>
      <c r="F4297">
        <v>3</v>
      </c>
      <c r="G4297">
        <v>5</v>
      </c>
      <c r="H4297">
        <v>0</v>
      </c>
      <c r="I4297">
        <v>45.671999999999997</v>
      </c>
      <c r="J4297">
        <v>107.23785599999999</v>
      </c>
      <c r="K4297">
        <v>22.486572813275401</v>
      </c>
      <c r="L4297">
        <v>3.765300110312062</v>
      </c>
      <c r="M4297">
        <v>405.44737420000001</v>
      </c>
      <c r="N4297" t="s">
        <v>17704</v>
      </c>
      <c r="O4297">
        <v>404.83986959999999</v>
      </c>
    </row>
    <row r="4298" spans="1:15" x14ac:dyDescent="0.3">
      <c r="A4298" t="s">
        <v>12133</v>
      </c>
      <c r="B4298" t="s">
        <v>12134</v>
      </c>
      <c r="C4298" t="s">
        <v>12135</v>
      </c>
      <c r="D4298">
        <v>221</v>
      </c>
      <c r="E4298" t="s">
        <v>11153</v>
      </c>
      <c r="F4298">
        <v>2</v>
      </c>
      <c r="G4298">
        <v>7</v>
      </c>
      <c r="H4298">
        <v>0</v>
      </c>
      <c r="I4298">
        <v>84.87</v>
      </c>
      <c r="J4298">
        <v>213.53292000000002</v>
      </c>
      <c r="K4298">
        <v>10.125407845580179</v>
      </c>
      <c r="L4298">
        <v>2.4586468087143731</v>
      </c>
      <c r="M4298">
        <v>899.66017599999998</v>
      </c>
      <c r="N4298" t="s">
        <v>17704</v>
      </c>
      <c r="O4298">
        <v>903.81224889999999</v>
      </c>
    </row>
    <row r="4299" spans="1:15" x14ac:dyDescent="0.3">
      <c r="A4299" t="s">
        <v>12136</v>
      </c>
      <c r="B4299" t="s">
        <v>12137</v>
      </c>
      <c r="C4299" t="s">
        <v>3795</v>
      </c>
      <c r="D4299">
        <v>221</v>
      </c>
      <c r="E4299" t="s">
        <v>11153</v>
      </c>
      <c r="F4299">
        <v>2</v>
      </c>
      <c r="G4299">
        <v>2</v>
      </c>
      <c r="H4299">
        <v>0</v>
      </c>
      <c r="I4299">
        <v>17.651</v>
      </c>
      <c r="J4299">
        <v>44.586425999999996</v>
      </c>
      <c r="K4299">
        <v>27.637067505696649</v>
      </c>
      <c r="L4299">
        <v>4.5810566130899018</v>
      </c>
      <c r="M4299">
        <v>216.1694717</v>
      </c>
      <c r="N4299" t="s">
        <v>17704</v>
      </c>
      <c r="O4299">
        <v>216.68865629999999</v>
      </c>
    </row>
    <row r="4300" spans="1:15" x14ac:dyDescent="0.3">
      <c r="A4300" t="s">
        <v>12138</v>
      </c>
      <c r="B4300" t="s">
        <v>12139</v>
      </c>
      <c r="C4300" t="s">
        <v>4797</v>
      </c>
      <c r="D4300">
        <v>221</v>
      </c>
      <c r="E4300" t="s">
        <v>11153</v>
      </c>
      <c r="F4300">
        <v>2</v>
      </c>
      <c r="G4300">
        <v>2</v>
      </c>
      <c r="H4300">
        <v>0</v>
      </c>
      <c r="I4300">
        <v>19.466000000000001</v>
      </c>
      <c r="J4300">
        <v>49.56043600000001</v>
      </c>
      <c r="K4300">
        <v>26.465494078182449</v>
      </c>
      <c r="L4300">
        <v>7.5501824167707818</v>
      </c>
      <c r="M4300">
        <v>100.32918050000001</v>
      </c>
      <c r="N4300" t="s">
        <v>17705</v>
      </c>
      <c r="O4300">
        <v>180.26408509999999</v>
      </c>
    </row>
    <row r="4301" spans="1:15" x14ac:dyDescent="0.3">
      <c r="A4301" t="s">
        <v>12140</v>
      </c>
      <c r="B4301" t="s">
        <v>12141</v>
      </c>
      <c r="C4301" t="s">
        <v>12102</v>
      </c>
      <c r="D4301">
        <v>221</v>
      </c>
      <c r="E4301" t="s">
        <v>11153</v>
      </c>
      <c r="F4301">
        <v>2</v>
      </c>
      <c r="G4301">
        <v>4</v>
      </c>
      <c r="H4301">
        <v>0</v>
      </c>
      <c r="I4301">
        <v>18.878</v>
      </c>
      <c r="J4301">
        <v>50.404260000000001</v>
      </c>
      <c r="K4301">
        <v>29.33756896664341</v>
      </c>
      <c r="L4301">
        <v>10.77849341481242</v>
      </c>
      <c r="M4301">
        <v>143.6526657</v>
      </c>
      <c r="N4301" t="s">
        <v>17704</v>
      </c>
      <c r="O4301">
        <v>144.2402878</v>
      </c>
    </row>
    <row r="4302" spans="1:15" x14ac:dyDescent="0.3">
      <c r="A4302" t="s">
        <v>12142</v>
      </c>
      <c r="B4302" t="s">
        <v>12143</v>
      </c>
      <c r="C4302" t="s">
        <v>12144</v>
      </c>
      <c r="D4302">
        <v>221</v>
      </c>
      <c r="E4302" t="s">
        <v>11153</v>
      </c>
      <c r="F4302">
        <v>2</v>
      </c>
      <c r="G4302">
        <v>4</v>
      </c>
      <c r="H4302">
        <v>0</v>
      </c>
      <c r="I4302">
        <v>73.358999999999995</v>
      </c>
      <c r="J4302">
        <v>192.64073399999998</v>
      </c>
      <c r="K4302">
        <v>16.443800912561411</v>
      </c>
      <c r="L4302">
        <v>11.331077051054651</v>
      </c>
      <c r="M4302">
        <v>334.72048080000002</v>
      </c>
      <c r="N4302" t="s">
        <v>17704</v>
      </c>
      <c r="O4302">
        <v>336.7167331</v>
      </c>
    </row>
    <row r="4303" spans="1:15" x14ac:dyDescent="0.3">
      <c r="A4303" t="s">
        <v>12145</v>
      </c>
      <c r="B4303" t="s">
        <v>12146</v>
      </c>
      <c r="C4303" t="s">
        <v>12105</v>
      </c>
      <c r="D4303">
        <v>221</v>
      </c>
      <c r="E4303" t="s">
        <v>11153</v>
      </c>
      <c r="F4303">
        <v>2</v>
      </c>
      <c r="G4303">
        <v>4</v>
      </c>
      <c r="H4303">
        <v>0</v>
      </c>
      <c r="I4303">
        <v>28.745000000000001</v>
      </c>
      <c r="J4303">
        <v>74.104609999999994</v>
      </c>
      <c r="K4303">
        <v>26.314327298285018</v>
      </c>
      <c r="L4303">
        <v>7.8287757492634853</v>
      </c>
      <c r="M4303">
        <v>214.08198519999999</v>
      </c>
      <c r="N4303" t="s">
        <v>17704</v>
      </c>
      <c r="O4303">
        <v>214.8545493</v>
      </c>
    </row>
    <row r="4304" spans="1:15" x14ac:dyDescent="0.3">
      <c r="A4304" t="s">
        <v>12147</v>
      </c>
      <c r="B4304" t="s">
        <v>12148</v>
      </c>
      <c r="C4304" t="s">
        <v>4481</v>
      </c>
      <c r="D4304">
        <v>221</v>
      </c>
      <c r="E4304" t="s">
        <v>11153</v>
      </c>
      <c r="F4304">
        <v>2</v>
      </c>
      <c r="G4304">
        <v>4</v>
      </c>
      <c r="H4304">
        <v>0</v>
      </c>
      <c r="I4304">
        <v>87.070999999999998</v>
      </c>
      <c r="J4304">
        <v>231.78300199999998</v>
      </c>
      <c r="K4304">
        <v>14.53395822344975</v>
      </c>
      <c r="L4304">
        <v>18.399920138358191</v>
      </c>
      <c r="M4304">
        <v>298.26787480000002</v>
      </c>
      <c r="N4304" t="s">
        <v>17704</v>
      </c>
      <c r="O4304">
        <v>300.18692299999998</v>
      </c>
    </row>
    <row r="4305" spans="1:15" x14ac:dyDescent="0.3">
      <c r="A4305" t="s">
        <v>12149</v>
      </c>
      <c r="B4305" t="s">
        <v>12150</v>
      </c>
      <c r="C4305" t="s">
        <v>12151</v>
      </c>
      <c r="D4305">
        <v>221</v>
      </c>
      <c r="E4305" t="s">
        <v>11153</v>
      </c>
      <c r="F4305">
        <v>2</v>
      </c>
      <c r="G4305">
        <v>4</v>
      </c>
      <c r="H4305">
        <v>0</v>
      </c>
      <c r="I4305">
        <v>214.386</v>
      </c>
      <c r="J4305">
        <v>521.81552399999998</v>
      </c>
      <c r="K4305">
        <v>13.871678511320191</v>
      </c>
      <c r="L4305">
        <v>18.813387792308479</v>
      </c>
      <c r="M4305">
        <v>463.34179660000001</v>
      </c>
      <c r="N4305" t="s">
        <v>17704</v>
      </c>
      <c r="O4305">
        <v>464.02250550000002</v>
      </c>
    </row>
    <row r="4306" spans="1:15" x14ac:dyDescent="0.3">
      <c r="A4306" t="s">
        <v>12152</v>
      </c>
      <c r="B4306" t="s">
        <v>12153</v>
      </c>
      <c r="C4306" t="s">
        <v>12154</v>
      </c>
      <c r="D4306">
        <v>221</v>
      </c>
      <c r="E4306" t="s">
        <v>11153</v>
      </c>
      <c r="F4306">
        <v>2</v>
      </c>
      <c r="G4306">
        <v>4</v>
      </c>
      <c r="H4306">
        <v>0</v>
      </c>
      <c r="I4306">
        <v>66.575999999999993</v>
      </c>
      <c r="J4306">
        <v>174.42911999999998</v>
      </c>
      <c r="K4306">
        <v>14.72600922081236</v>
      </c>
      <c r="L4306">
        <v>10.46592543369241</v>
      </c>
      <c r="M4306">
        <v>343.58481330000001</v>
      </c>
      <c r="N4306" t="s">
        <v>17704</v>
      </c>
      <c r="O4306">
        <v>345.60144939999998</v>
      </c>
    </row>
    <row r="4307" spans="1:15" x14ac:dyDescent="0.3">
      <c r="A4307" t="s">
        <v>12155</v>
      </c>
      <c r="B4307" t="s">
        <v>12156</v>
      </c>
      <c r="C4307" t="s">
        <v>12157</v>
      </c>
      <c r="D4307">
        <v>221</v>
      </c>
      <c r="E4307" t="s">
        <v>11153</v>
      </c>
      <c r="F4307">
        <v>2</v>
      </c>
      <c r="G4307">
        <v>4</v>
      </c>
      <c r="H4307">
        <v>0</v>
      </c>
      <c r="I4307">
        <v>95.102999999999994</v>
      </c>
      <c r="J4307">
        <v>251.07192000000001</v>
      </c>
      <c r="K4307">
        <v>14.78362411002063</v>
      </c>
      <c r="L4307">
        <v>17.894383631706571</v>
      </c>
      <c r="M4307">
        <v>314.15673459999999</v>
      </c>
      <c r="N4307" t="s">
        <v>17704</v>
      </c>
      <c r="O4307">
        <v>316.0780499</v>
      </c>
    </row>
    <row r="4308" spans="1:15" x14ac:dyDescent="0.3">
      <c r="A4308" t="s">
        <v>12158</v>
      </c>
      <c r="B4308" t="s">
        <v>12159</v>
      </c>
      <c r="C4308" t="s">
        <v>12160</v>
      </c>
      <c r="D4308">
        <v>221</v>
      </c>
      <c r="E4308" t="s">
        <v>11153</v>
      </c>
      <c r="F4308">
        <v>2</v>
      </c>
      <c r="G4308">
        <v>4</v>
      </c>
      <c r="H4308">
        <v>0</v>
      </c>
      <c r="I4308">
        <v>154.19200000000001</v>
      </c>
      <c r="J4308">
        <v>378.38716800000003</v>
      </c>
      <c r="K4308">
        <v>13.61594381218455</v>
      </c>
      <c r="L4308">
        <v>10.997720253128</v>
      </c>
      <c r="M4308">
        <v>518.06949770000006</v>
      </c>
      <c r="N4308" t="s">
        <v>17704</v>
      </c>
      <c r="O4308">
        <v>519.26581940000005</v>
      </c>
    </row>
    <row r="4309" spans="1:15" x14ac:dyDescent="0.3">
      <c r="A4309" t="s">
        <v>12161</v>
      </c>
      <c r="B4309" t="s">
        <v>12162</v>
      </c>
      <c r="C4309" t="s">
        <v>12163</v>
      </c>
      <c r="D4309">
        <v>221</v>
      </c>
      <c r="E4309" t="s">
        <v>11153</v>
      </c>
      <c r="F4309">
        <v>2</v>
      </c>
      <c r="G4309">
        <v>2</v>
      </c>
      <c r="H4309">
        <v>1.0233000000000001</v>
      </c>
      <c r="I4309">
        <v>6.1369999999999996</v>
      </c>
      <c r="J4309">
        <v>15.305677999999997</v>
      </c>
      <c r="K4309">
        <v>39.279859280085653</v>
      </c>
      <c r="L4309">
        <v>6.9725985240539199</v>
      </c>
      <c r="M4309">
        <v>83.1848265</v>
      </c>
      <c r="N4309" t="s">
        <v>17705</v>
      </c>
      <c r="O4309">
        <v>92.049173510000003</v>
      </c>
    </row>
    <row r="4310" spans="1:15" x14ac:dyDescent="0.3">
      <c r="A4310" t="s">
        <v>12164</v>
      </c>
      <c r="B4310" t="s">
        <v>12165</v>
      </c>
      <c r="C4310" t="s">
        <v>12166</v>
      </c>
      <c r="D4310">
        <v>221</v>
      </c>
      <c r="E4310" t="s">
        <v>11153</v>
      </c>
      <c r="F4310">
        <v>2</v>
      </c>
      <c r="G4310">
        <v>2</v>
      </c>
      <c r="H4310">
        <v>4.2392000000000003</v>
      </c>
      <c r="I4310">
        <v>6.5730000000000004</v>
      </c>
      <c r="J4310">
        <v>16.734858000000003</v>
      </c>
      <c r="K4310">
        <v>40.468375095287449</v>
      </c>
      <c r="L4310">
        <v>4.3661057281100781</v>
      </c>
      <c r="M4310">
        <v>125.4778286</v>
      </c>
      <c r="N4310" t="s">
        <v>17705</v>
      </c>
      <c r="O4310">
        <v>119.431753</v>
      </c>
    </row>
    <row r="4311" spans="1:15" x14ac:dyDescent="0.3">
      <c r="A4311" t="s">
        <v>12167</v>
      </c>
      <c r="B4311" t="s">
        <v>12168</v>
      </c>
      <c r="C4311" t="s">
        <v>5852</v>
      </c>
      <c r="D4311">
        <v>221</v>
      </c>
      <c r="E4311" t="s">
        <v>11153</v>
      </c>
      <c r="F4311">
        <v>3</v>
      </c>
      <c r="G4311">
        <v>5</v>
      </c>
      <c r="H4311">
        <v>6.9005000000000001</v>
      </c>
      <c r="I4311">
        <v>26.841999999999999</v>
      </c>
      <c r="J4311">
        <v>67.749207999999996</v>
      </c>
      <c r="K4311">
        <v>18.47559185798179</v>
      </c>
      <c r="L4311">
        <v>4.133979088092322</v>
      </c>
      <c r="M4311">
        <v>267.90558499999997</v>
      </c>
      <c r="N4311" t="s">
        <v>17705</v>
      </c>
      <c r="O4311">
        <v>322.27113120000001</v>
      </c>
    </row>
    <row r="4312" spans="1:15" x14ac:dyDescent="0.3">
      <c r="A4312" t="s">
        <v>12169</v>
      </c>
      <c r="B4312" t="s">
        <v>12170</v>
      </c>
      <c r="C4312" t="s">
        <v>12171</v>
      </c>
      <c r="D4312">
        <v>221</v>
      </c>
      <c r="E4312" t="s">
        <v>11153</v>
      </c>
      <c r="F4312">
        <v>3</v>
      </c>
      <c r="G4312">
        <v>5</v>
      </c>
      <c r="H4312">
        <v>3.2858999999999998</v>
      </c>
      <c r="I4312">
        <v>24.042999999999999</v>
      </c>
      <c r="J4312">
        <v>62.800316000000002</v>
      </c>
      <c r="K4312">
        <v>18.06521899015959</v>
      </c>
      <c r="L4312">
        <v>5.5576444933543572</v>
      </c>
      <c r="M4312">
        <v>256.37620509999999</v>
      </c>
      <c r="N4312" t="s">
        <v>17705</v>
      </c>
      <c r="O4312">
        <v>267.27916820000002</v>
      </c>
    </row>
    <row r="4313" spans="1:15" x14ac:dyDescent="0.3">
      <c r="A4313" t="s">
        <v>12172</v>
      </c>
      <c r="B4313" t="s">
        <v>12173</v>
      </c>
      <c r="C4313" t="s">
        <v>12174</v>
      </c>
      <c r="D4313">
        <v>221</v>
      </c>
      <c r="E4313" t="s">
        <v>11153</v>
      </c>
      <c r="F4313">
        <v>2</v>
      </c>
      <c r="G4313">
        <v>2</v>
      </c>
      <c r="H4313">
        <v>4.9884000000000004</v>
      </c>
      <c r="I4313">
        <v>7.4450000000000003</v>
      </c>
      <c r="J4313">
        <v>19.088979999999999</v>
      </c>
      <c r="K4313">
        <v>35.574139066321912</v>
      </c>
      <c r="L4313">
        <v>3.9293401598706899</v>
      </c>
      <c r="M4313">
        <v>110.114447</v>
      </c>
      <c r="N4313" t="s">
        <v>17705</v>
      </c>
      <c r="O4313">
        <v>140.20976820000001</v>
      </c>
    </row>
    <row r="4314" spans="1:15" x14ac:dyDescent="0.3">
      <c r="A4314" t="s">
        <v>12175</v>
      </c>
      <c r="B4314" t="s">
        <v>12176</v>
      </c>
      <c r="C4314" t="s">
        <v>5864</v>
      </c>
      <c r="D4314">
        <v>221</v>
      </c>
      <c r="E4314" t="s">
        <v>11153</v>
      </c>
      <c r="F4314">
        <v>3</v>
      </c>
      <c r="G4314">
        <v>5</v>
      </c>
      <c r="H4314">
        <v>0.7228</v>
      </c>
      <c r="I4314">
        <v>16.763999999999999</v>
      </c>
      <c r="J4314">
        <v>45.195743999999991</v>
      </c>
      <c r="K4314">
        <v>19.409486772209949</v>
      </c>
      <c r="L4314">
        <v>6.6815264738645883</v>
      </c>
      <c r="M4314">
        <v>226.40264590000001</v>
      </c>
      <c r="N4314" t="s">
        <v>17705</v>
      </c>
      <c r="O4314">
        <v>200.0490695</v>
      </c>
    </row>
    <row r="4315" spans="1:15" x14ac:dyDescent="0.3">
      <c r="A4315" t="s">
        <v>12177</v>
      </c>
      <c r="B4315" t="s">
        <v>12178</v>
      </c>
      <c r="C4315" t="s">
        <v>12179</v>
      </c>
      <c r="D4315">
        <v>221</v>
      </c>
      <c r="E4315" t="s">
        <v>11153</v>
      </c>
      <c r="F4315">
        <v>3</v>
      </c>
      <c r="G4315">
        <v>5</v>
      </c>
      <c r="H4315">
        <v>0.45</v>
      </c>
      <c r="I4315">
        <v>7.4279999999999999</v>
      </c>
      <c r="J4315">
        <v>19.193951999999999</v>
      </c>
      <c r="K4315">
        <v>49.682150014558033</v>
      </c>
      <c r="L4315">
        <v>4.2268974986629582</v>
      </c>
      <c r="M4315">
        <v>119.7458381</v>
      </c>
      <c r="N4315" t="s">
        <v>17704</v>
      </c>
      <c r="O4315">
        <v>119.9007416</v>
      </c>
    </row>
    <row r="4316" spans="1:15" x14ac:dyDescent="0.3">
      <c r="A4316" t="s">
        <v>12180</v>
      </c>
      <c r="B4316" t="s">
        <v>12181</v>
      </c>
      <c r="C4316" t="s">
        <v>4487</v>
      </c>
      <c r="D4316">
        <v>221</v>
      </c>
      <c r="E4316" t="s">
        <v>11153</v>
      </c>
      <c r="F4316">
        <v>2</v>
      </c>
      <c r="G4316">
        <v>4</v>
      </c>
      <c r="H4316">
        <v>0</v>
      </c>
      <c r="I4316">
        <v>44.872</v>
      </c>
      <c r="J4316">
        <v>117.833872</v>
      </c>
      <c r="K4316">
        <v>13.03007792642077</v>
      </c>
      <c r="L4316">
        <v>12.348976975649499</v>
      </c>
      <c r="M4316">
        <v>271.7455837</v>
      </c>
      <c r="N4316" t="s">
        <v>17704</v>
      </c>
      <c r="O4316">
        <v>273.22986900000001</v>
      </c>
    </row>
    <row r="4317" spans="1:15" x14ac:dyDescent="0.3">
      <c r="A4317" t="s">
        <v>12182</v>
      </c>
      <c r="B4317" t="s">
        <v>12183</v>
      </c>
      <c r="C4317" t="s">
        <v>8219</v>
      </c>
      <c r="D4317">
        <v>221</v>
      </c>
      <c r="E4317" t="s">
        <v>11153</v>
      </c>
      <c r="F4317">
        <v>2</v>
      </c>
      <c r="G4317">
        <v>4</v>
      </c>
      <c r="H4317">
        <v>0</v>
      </c>
      <c r="I4317">
        <v>55.578000000000003</v>
      </c>
      <c r="J4317">
        <v>150.28291199999998</v>
      </c>
      <c r="K4317">
        <v>12.49043810074466</v>
      </c>
      <c r="L4317">
        <v>12.819935631579231</v>
      </c>
      <c r="M4317">
        <v>302.4566418</v>
      </c>
      <c r="N4317" t="s">
        <v>17704</v>
      </c>
      <c r="O4317">
        <v>304.62804310000001</v>
      </c>
    </row>
    <row r="4318" spans="1:15" x14ac:dyDescent="0.3">
      <c r="A4318" t="s">
        <v>12184</v>
      </c>
      <c r="B4318" t="s">
        <v>12185</v>
      </c>
      <c r="C4318" t="s">
        <v>4484</v>
      </c>
      <c r="D4318">
        <v>221</v>
      </c>
      <c r="E4318" t="s">
        <v>11153</v>
      </c>
      <c r="F4318">
        <v>2</v>
      </c>
      <c r="G4318">
        <v>2</v>
      </c>
      <c r="H4318">
        <v>0</v>
      </c>
      <c r="I4318">
        <v>45.499000000000002</v>
      </c>
      <c r="J4318">
        <v>123.75727999999999</v>
      </c>
      <c r="K4318">
        <v>13.23735373265602</v>
      </c>
      <c r="L4318">
        <v>10.66055907750931</v>
      </c>
      <c r="M4318">
        <v>253.71703819999999</v>
      </c>
      <c r="N4318" t="s">
        <v>17705</v>
      </c>
      <c r="O4318">
        <v>296.88923299999999</v>
      </c>
    </row>
    <row r="4319" spans="1:15" x14ac:dyDescent="0.3">
      <c r="A4319" t="s">
        <v>12186</v>
      </c>
      <c r="B4319" t="s">
        <v>12187</v>
      </c>
      <c r="C4319" t="s">
        <v>5934</v>
      </c>
      <c r="D4319">
        <v>221</v>
      </c>
      <c r="E4319" t="s">
        <v>11153</v>
      </c>
      <c r="F4319">
        <v>2</v>
      </c>
      <c r="G4319">
        <v>2</v>
      </c>
      <c r="H4319">
        <v>0</v>
      </c>
      <c r="I4319">
        <v>18.225000000000001</v>
      </c>
      <c r="J4319">
        <v>50.118750000000006</v>
      </c>
      <c r="K4319">
        <v>23.458589679651968</v>
      </c>
      <c r="L4319">
        <v>9.5691378850397886</v>
      </c>
      <c r="M4319">
        <v>151.75389770000001</v>
      </c>
      <c r="N4319" t="s">
        <v>17705</v>
      </c>
      <c r="O4319">
        <v>163.66440789999999</v>
      </c>
    </row>
    <row r="4320" spans="1:15" x14ac:dyDescent="0.3">
      <c r="A4320" t="s">
        <v>12188</v>
      </c>
      <c r="B4320" t="s">
        <v>12189</v>
      </c>
      <c r="C4320" t="s">
        <v>12190</v>
      </c>
      <c r="D4320">
        <v>221</v>
      </c>
      <c r="E4320" t="s">
        <v>11153</v>
      </c>
      <c r="F4320">
        <v>3</v>
      </c>
      <c r="G4320">
        <v>5</v>
      </c>
      <c r="H4320">
        <v>0</v>
      </c>
      <c r="I4320">
        <v>86.088999999999999</v>
      </c>
      <c r="J4320">
        <v>223.31486599999999</v>
      </c>
      <c r="K4320">
        <v>14.53359576641726</v>
      </c>
      <c r="L4320">
        <v>11.014830848331041</v>
      </c>
      <c r="M4320">
        <v>382.43233290000001</v>
      </c>
      <c r="N4320" t="s">
        <v>17704</v>
      </c>
      <c r="O4320">
        <v>384.52135879999997</v>
      </c>
    </row>
    <row r="4321" spans="1:15" x14ac:dyDescent="0.3">
      <c r="A4321" t="s">
        <v>12191</v>
      </c>
      <c r="B4321" t="s">
        <v>12192</v>
      </c>
      <c r="C4321" t="s">
        <v>12193</v>
      </c>
      <c r="D4321">
        <v>221</v>
      </c>
      <c r="E4321" t="s">
        <v>11153</v>
      </c>
      <c r="F4321">
        <v>2</v>
      </c>
      <c r="G4321">
        <v>2</v>
      </c>
      <c r="H4321">
        <v>0</v>
      </c>
      <c r="I4321">
        <v>31.884</v>
      </c>
      <c r="J4321">
        <v>83.217240000000004</v>
      </c>
      <c r="K4321">
        <v>20.284247365710218</v>
      </c>
      <c r="L4321">
        <v>9.2524560335226642</v>
      </c>
      <c r="M4321">
        <v>227.66677369999999</v>
      </c>
      <c r="N4321" t="s">
        <v>17704</v>
      </c>
      <c r="O4321">
        <v>228.70566160000001</v>
      </c>
    </row>
    <row r="4322" spans="1:15" x14ac:dyDescent="0.3">
      <c r="A4322" t="s">
        <v>12194</v>
      </c>
      <c r="B4322" t="s">
        <v>12195</v>
      </c>
      <c r="C4322" t="s">
        <v>12196</v>
      </c>
      <c r="D4322">
        <v>221</v>
      </c>
      <c r="E4322" t="s">
        <v>11153</v>
      </c>
      <c r="F4322">
        <v>2</v>
      </c>
      <c r="G4322">
        <v>2</v>
      </c>
      <c r="H4322">
        <v>0</v>
      </c>
      <c r="I4322">
        <v>19.61</v>
      </c>
      <c r="J4322">
        <v>50.868339999999996</v>
      </c>
      <c r="K4322">
        <v>27.06682467344222</v>
      </c>
      <c r="L4322">
        <v>5.7302067028308663</v>
      </c>
      <c r="M4322">
        <v>204.88188120000001</v>
      </c>
      <c r="N4322" t="s">
        <v>17704</v>
      </c>
      <c r="O4322">
        <v>205.69548109999999</v>
      </c>
    </row>
    <row r="4323" spans="1:15" x14ac:dyDescent="0.3">
      <c r="A4323" t="s">
        <v>12197</v>
      </c>
      <c r="B4323" t="s">
        <v>12198</v>
      </c>
      <c r="C4323" t="s">
        <v>12199</v>
      </c>
      <c r="D4323">
        <v>221</v>
      </c>
      <c r="E4323" t="s">
        <v>11153</v>
      </c>
      <c r="F4323">
        <v>2</v>
      </c>
      <c r="G4323">
        <v>2</v>
      </c>
      <c r="H4323">
        <v>0</v>
      </c>
      <c r="I4323">
        <v>34.497</v>
      </c>
      <c r="J4323">
        <v>91.900008</v>
      </c>
      <c r="K4323">
        <v>21.155954954388481</v>
      </c>
      <c r="L4323">
        <v>10.55381727633716</v>
      </c>
      <c r="M4323">
        <v>130.34150700000001</v>
      </c>
      <c r="N4323" t="s">
        <v>17705</v>
      </c>
      <c r="O4323">
        <v>220.41638320000001</v>
      </c>
    </row>
    <row r="4324" spans="1:15" x14ac:dyDescent="0.3">
      <c r="A4324" t="s">
        <v>12200</v>
      </c>
      <c r="B4324" t="s">
        <v>12201</v>
      </c>
      <c r="C4324" t="s">
        <v>12199</v>
      </c>
      <c r="D4324">
        <v>221</v>
      </c>
      <c r="E4324" t="s">
        <v>11153</v>
      </c>
      <c r="F4324">
        <v>2</v>
      </c>
      <c r="G4324">
        <v>4</v>
      </c>
      <c r="H4324">
        <v>0</v>
      </c>
      <c r="I4324">
        <v>48.329000000000001</v>
      </c>
      <c r="J4324">
        <v>128.65179799999999</v>
      </c>
      <c r="K4324">
        <v>17.092363597356869</v>
      </c>
      <c r="L4324">
        <v>11.700858341922411</v>
      </c>
      <c r="M4324">
        <v>267.87885690000002</v>
      </c>
      <c r="N4324" t="s">
        <v>17705</v>
      </c>
      <c r="O4324">
        <v>266.31765410000003</v>
      </c>
    </row>
    <row r="4325" spans="1:15" x14ac:dyDescent="0.3">
      <c r="A4325" t="s">
        <v>12202</v>
      </c>
      <c r="B4325" t="s">
        <v>12203</v>
      </c>
      <c r="C4325" t="s">
        <v>12204</v>
      </c>
      <c r="D4325">
        <v>221</v>
      </c>
      <c r="E4325" t="s">
        <v>11153</v>
      </c>
      <c r="F4325">
        <v>2</v>
      </c>
      <c r="G4325">
        <v>4</v>
      </c>
      <c r="H4325">
        <v>0</v>
      </c>
      <c r="I4325">
        <v>72.236999999999995</v>
      </c>
      <c r="J4325">
        <v>190.12778399999999</v>
      </c>
      <c r="K4325">
        <v>17.157879364458029</v>
      </c>
      <c r="L4325">
        <v>18.091854211021609</v>
      </c>
      <c r="M4325">
        <v>251.6216091</v>
      </c>
      <c r="N4325" t="s">
        <v>17705</v>
      </c>
      <c r="O4325">
        <v>260.51195259999997</v>
      </c>
    </row>
    <row r="4326" spans="1:15" x14ac:dyDescent="0.3">
      <c r="A4326" t="s">
        <v>12205</v>
      </c>
      <c r="B4326" t="s">
        <v>12206</v>
      </c>
      <c r="C4326" t="s">
        <v>12207</v>
      </c>
      <c r="D4326">
        <v>221</v>
      </c>
      <c r="E4326" t="s">
        <v>11153</v>
      </c>
      <c r="F4326">
        <v>2</v>
      </c>
      <c r="G4326">
        <v>2</v>
      </c>
      <c r="H4326">
        <v>0</v>
      </c>
      <c r="I4326">
        <v>41.33</v>
      </c>
      <c r="J4326">
        <v>110.43376000000001</v>
      </c>
      <c r="K4326">
        <v>19.700003553623631</v>
      </c>
      <c r="L4326">
        <v>11.185688369062269</v>
      </c>
      <c r="M4326">
        <v>238.76799890000001</v>
      </c>
      <c r="N4326" t="s">
        <v>17704</v>
      </c>
      <c r="O4326">
        <v>240.20113370000001</v>
      </c>
    </row>
    <row r="4327" spans="1:15" x14ac:dyDescent="0.3">
      <c r="A4327" t="s">
        <v>12208</v>
      </c>
      <c r="B4327" t="s">
        <v>12209</v>
      </c>
      <c r="C4327" t="s">
        <v>12210</v>
      </c>
      <c r="D4327">
        <v>221</v>
      </c>
      <c r="E4327" t="s">
        <v>11153</v>
      </c>
      <c r="F4327">
        <v>3</v>
      </c>
      <c r="G4327">
        <v>5</v>
      </c>
      <c r="H4327">
        <v>0</v>
      </c>
      <c r="I4327">
        <v>79.683000000000007</v>
      </c>
      <c r="J4327">
        <v>211.00058400000003</v>
      </c>
      <c r="K4327">
        <v>14.27198194294442</v>
      </c>
      <c r="L4327">
        <v>11.24465609403912</v>
      </c>
      <c r="M4327">
        <v>367.62184230000003</v>
      </c>
      <c r="N4327" t="s">
        <v>17704</v>
      </c>
      <c r="O4327">
        <v>370.02574950000002</v>
      </c>
    </row>
    <row r="4328" spans="1:15" x14ac:dyDescent="0.3">
      <c r="A4328" t="s">
        <v>12211</v>
      </c>
      <c r="B4328" t="s">
        <v>12212</v>
      </c>
      <c r="C4328" t="s">
        <v>12213</v>
      </c>
      <c r="D4328">
        <v>221</v>
      </c>
      <c r="E4328" t="s">
        <v>11153</v>
      </c>
      <c r="F4328">
        <v>2</v>
      </c>
      <c r="G4328">
        <v>2</v>
      </c>
      <c r="H4328">
        <v>0</v>
      </c>
      <c r="I4328">
        <v>14.909000000000001</v>
      </c>
      <c r="J4328">
        <v>40.880478000000004</v>
      </c>
      <c r="K4328">
        <v>26.640946795973679</v>
      </c>
      <c r="L4328">
        <v>11.433979002300349</v>
      </c>
      <c r="M4328">
        <v>100.54983199999999</v>
      </c>
      <c r="N4328" t="s">
        <v>17705</v>
      </c>
      <c r="O4328">
        <v>129.61459149999999</v>
      </c>
    </row>
    <row r="4329" spans="1:15" x14ac:dyDescent="0.3">
      <c r="A4329" t="s">
        <v>12214</v>
      </c>
      <c r="B4329" t="s">
        <v>12215</v>
      </c>
      <c r="C4329" t="s">
        <v>3804</v>
      </c>
      <c r="D4329">
        <v>221</v>
      </c>
      <c r="E4329" t="s">
        <v>11153</v>
      </c>
      <c r="F4329">
        <v>2</v>
      </c>
      <c r="G4329">
        <v>2</v>
      </c>
      <c r="H4329">
        <v>0</v>
      </c>
      <c r="I4329">
        <v>25.071999999999999</v>
      </c>
      <c r="J4329">
        <v>65.989503999999997</v>
      </c>
      <c r="K4329">
        <v>22.27517547225483</v>
      </c>
      <c r="L4329">
        <v>8.4949229378939215</v>
      </c>
      <c r="M4329">
        <v>169.86574719999999</v>
      </c>
      <c r="N4329" t="s">
        <v>17705</v>
      </c>
      <c r="O4329">
        <v>205.11399069999999</v>
      </c>
    </row>
    <row r="4330" spans="1:15" x14ac:dyDescent="0.3">
      <c r="A4330" t="s">
        <v>12216</v>
      </c>
      <c r="B4330" t="s">
        <v>12217</v>
      </c>
      <c r="C4330" t="s">
        <v>5991</v>
      </c>
      <c r="D4330">
        <v>221</v>
      </c>
      <c r="E4330" t="s">
        <v>11153</v>
      </c>
      <c r="F4330">
        <v>2</v>
      </c>
      <c r="G4330">
        <v>2</v>
      </c>
      <c r="H4330">
        <v>0</v>
      </c>
      <c r="I4330">
        <v>16.923999999999999</v>
      </c>
      <c r="J4330">
        <v>46.981023999999998</v>
      </c>
      <c r="K4330">
        <v>22.825830289066179</v>
      </c>
      <c r="L4330">
        <v>10.00751030956171</v>
      </c>
      <c r="M4330">
        <v>182.89894140000001</v>
      </c>
      <c r="N4330" t="s">
        <v>17705</v>
      </c>
      <c r="O4330">
        <v>155.97389219999999</v>
      </c>
    </row>
    <row r="4331" spans="1:15" x14ac:dyDescent="0.3">
      <c r="A4331" t="s">
        <v>12218</v>
      </c>
      <c r="B4331" t="s">
        <v>12219</v>
      </c>
      <c r="C4331" t="s">
        <v>2873</v>
      </c>
      <c r="D4331">
        <v>221</v>
      </c>
      <c r="E4331" t="s">
        <v>11153</v>
      </c>
      <c r="F4331">
        <v>2</v>
      </c>
      <c r="G4331">
        <v>2</v>
      </c>
      <c r="H4331">
        <v>0</v>
      </c>
      <c r="I4331">
        <v>29.491</v>
      </c>
      <c r="J4331">
        <v>75.909833999999989</v>
      </c>
      <c r="K4331">
        <v>25.038641331754839</v>
      </c>
      <c r="L4331">
        <v>9.2737252513587993</v>
      </c>
      <c r="M4331">
        <v>203.30091440000001</v>
      </c>
      <c r="N4331" t="s">
        <v>17704</v>
      </c>
      <c r="O4331">
        <v>203.98476740000001</v>
      </c>
    </row>
    <row r="4332" spans="1:15" x14ac:dyDescent="0.3">
      <c r="A4332" t="s">
        <v>12220</v>
      </c>
      <c r="B4332" t="s">
        <v>12221</v>
      </c>
      <c r="C4332" t="s">
        <v>3807</v>
      </c>
      <c r="D4332">
        <v>221</v>
      </c>
      <c r="E4332" t="s">
        <v>11153</v>
      </c>
      <c r="F4332">
        <v>2</v>
      </c>
      <c r="G4332">
        <v>2</v>
      </c>
      <c r="H4332">
        <v>0</v>
      </c>
      <c r="I4332">
        <v>28.141999999999999</v>
      </c>
      <c r="J4332">
        <v>74.85772</v>
      </c>
      <c r="K4332">
        <v>19.647973060088059</v>
      </c>
      <c r="L4332">
        <v>9.7531872141343232</v>
      </c>
      <c r="M4332">
        <v>164.91917100000001</v>
      </c>
      <c r="N4332" t="s">
        <v>17705</v>
      </c>
      <c r="O4332">
        <v>212.50047499999999</v>
      </c>
    </row>
    <row r="4333" spans="1:15" x14ac:dyDescent="0.3">
      <c r="A4333" t="s">
        <v>12222</v>
      </c>
      <c r="B4333" t="s">
        <v>12223</v>
      </c>
      <c r="C4333" t="s">
        <v>10320</v>
      </c>
      <c r="D4333">
        <v>221</v>
      </c>
      <c r="E4333" t="s">
        <v>11153</v>
      </c>
      <c r="F4333">
        <v>2</v>
      </c>
      <c r="G4333">
        <v>4</v>
      </c>
      <c r="H4333">
        <v>0</v>
      </c>
      <c r="I4333">
        <v>29.738</v>
      </c>
      <c r="J4333">
        <v>75.653471999999994</v>
      </c>
      <c r="K4333">
        <v>24.240166659208729</v>
      </c>
      <c r="L4333">
        <v>8.7635477030051785</v>
      </c>
      <c r="M4333">
        <v>200.2319411</v>
      </c>
      <c r="N4333" t="s">
        <v>17705</v>
      </c>
      <c r="O4333">
        <v>212.37381869999999</v>
      </c>
    </row>
    <row r="4334" spans="1:15" x14ac:dyDescent="0.3">
      <c r="A4334" t="s">
        <v>12224</v>
      </c>
      <c r="B4334" t="s">
        <v>12225</v>
      </c>
      <c r="C4334" t="s">
        <v>12226</v>
      </c>
      <c r="D4334">
        <v>221</v>
      </c>
      <c r="E4334" t="s">
        <v>11153</v>
      </c>
      <c r="F4334">
        <v>2</v>
      </c>
      <c r="G4334">
        <v>2</v>
      </c>
      <c r="H4334">
        <v>0</v>
      </c>
      <c r="I4334">
        <v>56.862000000000002</v>
      </c>
      <c r="J4334">
        <v>150.34312800000001</v>
      </c>
      <c r="K4334">
        <v>19.169289248946772</v>
      </c>
      <c r="L4334">
        <v>15.569798487387811</v>
      </c>
      <c r="M4334">
        <v>239.07961230000001</v>
      </c>
      <c r="N4334" t="s">
        <v>17704</v>
      </c>
      <c r="O4334">
        <v>240.39501150000001</v>
      </c>
    </row>
    <row r="4335" spans="1:15" x14ac:dyDescent="0.3">
      <c r="A4335" t="s">
        <v>12227</v>
      </c>
      <c r="B4335" t="s">
        <v>12228</v>
      </c>
      <c r="C4335" t="s">
        <v>12229</v>
      </c>
      <c r="D4335">
        <v>221</v>
      </c>
      <c r="E4335" t="s">
        <v>11153</v>
      </c>
      <c r="F4335">
        <v>2</v>
      </c>
      <c r="G4335">
        <v>2</v>
      </c>
      <c r="H4335">
        <v>0</v>
      </c>
      <c r="I4335">
        <v>19.228000000000002</v>
      </c>
      <c r="J4335">
        <v>50.108167999999999</v>
      </c>
      <c r="K4335">
        <v>26.589955067584921</v>
      </c>
      <c r="L4335">
        <v>5.9815728335311977</v>
      </c>
      <c r="M4335">
        <v>199.9347793</v>
      </c>
      <c r="N4335" t="s">
        <v>17704</v>
      </c>
      <c r="O4335">
        <v>200.75675860000001</v>
      </c>
    </row>
    <row r="4336" spans="1:15" x14ac:dyDescent="0.3">
      <c r="A4336" t="s">
        <v>12230</v>
      </c>
      <c r="B4336" t="s">
        <v>12231</v>
      </c>
      <c r="C4336" t="s">
        <v>12232</v>
      </c>
      <c r="D4336">
        <v>221</v>
      </c>
      <c r="E4336" t="s">
        <v>11153</v>
      </c>
      <c r="F4336">
        <v>2</v>
      </c>
      <c r="G4336">
        <v>2</v>
      </c>
      <c r="H4336">
        <v>0</v>
      </c>
      <c r="I4336">
        <v>37.402999999999999</v>
      </c>
      <c r="J4336">
        <v>99.267561999999998</v>
      </c>
      <c r="K4336">
        <v>20.586541200104801</v>
      </c>
      <c r="L4336">
        <v>11.037664530205481</v>
      </c>
      <c r="M4336">
        <v>147.09017009999999</v>
      </c>
      <c r="N4336" t="s">
        <v>17705</v>
      </c>
      <c r="O4336">
        <v>226.33283470000001</v>
      </c>
    </row>
    <row r="4337" spans="1:15" x14ac:dyDescent="0.3">
      <c r="A4337" t="s">
        <v>12233</v>
      </c>
      <c r="B4337" t="s">
        <v>12234</v>
      </c>
      <c r="C4337" t="s">
        <v>12232</v>
      </c>
      <c r="D4337">
        <v>221</v>
      </c>
      <c r="E4337" t="s">
        <v>11153</v>
      </c>
      <c r="F4337">
        <v>2</v>
      </c>
      <c r="G4337">
        <v>4</v>
      </c>
      <c r="H4337">
        <v>0</v>
      </c>
      <c r="I4337">
        <v>49.924999999999997</v>
      </c>
      <c r="J4337">
        <v>132.70065</v>
      </c>
      <c r="K4337">
        <v>16.838169992371721</v>
      </c>
      <c r="L4337">
        <v>11.994827919381461</v>
      </c>
      <c r="M4337">
        <v>269.7763534</v>
      </c>
      <c r="N4337" t="s">
        <v>17705</v>
      </c>
      <c r="O4337">
        <v>268.64517960000001</v>
      </c>
    </row>
    <row r="4338" spans="1:15" x14ac:dyDescent="0.3">
      <c r="A4338" t="s">
        <v>12235</v>
      </c>
      <c r="B4338" t="s">
        <v>12236</v>
      </c>
      <c r="C4338" t="s">
        <v>2041</v>
      </c>
      <c r="D4338">
        <v>221</v>
      </c>
      <c r="E4338" t="s">
        <v>11153</v>
      </c>
      <c r="F4338">
        <v>2</v>
      </c>
      <c r="G4338">
        <v>4</v>
      </c>
      <c r="H4338">
        <v>0</v>
      </c>
      <c r="I4338">
        <v>75.459000000000003</v>
      </c>
      <c r="J4338">
        <v>198.30625200000003</v>
      </c>
      <c r="K4338">
        <v>16.896915278488329</v>
      </c>
      <c r="L4338">
        <v>18.488195817864469</v>
      </c>
      <c r="M4338">
        <v>259.14983460000002</v>
      </c>
      <c r="N4338" t="s">
        <v>17705</v>
      </c>
      <c r="O4338">
        <v>264.71427399999999</v>
      </c>
    </row>
    <row r="4339" spans="1:15" x14ac:dyDescent="0.3">
      <c r="A4339" t="s">
        <v>12237</v>
      </c>
      <c r="B4339" t="s">
        <v>12238</v>
      </c>
      <c r="C4339" t="s">
        <v>12239</v>
      </c>
      <c r="D4339">
        <v>221</v>
      </c>
      <c r="E4339" t="s">
        <v>11153</v>
      </c>
      <c r="F4339">
        <v>2</v>
      </c>
      <c r="G4339">
        <v>2</v>
      </c>
      <c r="H4339">
        <v>0</v>
      </c>
      <c r="I4339">
        <v>44.03</v>
      </c>
      <c r="J4339">
        <v>117.11980000000001</v>
      </c>
      <c r="K4339">
        <v>19.09172720680197</v>
      </c>
      <c r="L4339">
        <v>11.749034065881229</v>
      </c>
      <c r="M4339">
        <v>242.99348739999999</v>
      </c>
      <c r="N4339" t="s">
        <v>17704</v>
      </c>
      <c r="O4339">
        <v>244.4155969</v>
      </c>
    </row>
    <row r="4340" spans="1:15" x14ac:dyDescent="0.3">
      <c r="A4340" t="s">
        <v>12240</v>
      </c>
      <c r="B4340" t="s">
        <v>12241</v>
      </c>
      <c r="C4340" t="s">
        <v>12242</v>
      </c>
      <c r="D4340">
        <v>221</v>
      </c>
      <c r="E4340" t="s">
        <v>11153</v>
      </c>
      <c r="F4340">
        <v>2</v>
      </c>
      <c r="G4340">
        <v>4</v>
      </c>
      <c r="H4340">
        <v>0</v>
      </c>
      <c r="I4340">
        <v>19.207000000000001</v>
      </c>
      <c r="J4340">
        <v>50.744894000000002</v>
      </c>
      <c r="K4340">
        <v>25.977575677912672</v>
      </c>
      <c r="L4340">
        <v>12.4713279872587</v>
      </c>
      <c r="M4340">
        <v>112.9751722</v>
      </c>
      <c r="N4340" t="s">
        <v>17705</v>
      </c>
      <c r="O4340">
        <v>141.19343029999999</v>
      </c>
    </row>
    <row r="4341" spans="1:15" x14ac:dyDescent="0.3">
      <c r="A4341" t="s">
        <v>12243</v>
      </c>
      <c r="B4341" t="s">
        <v>12244</v>
      </c>
      <c r="C4341" t="s">
        <v>12245</v>
      </c>
      <c r="D4341">
        <v>221</v>
      </c>
      <c r="E4341" t="s">
        <v>11153</v>
      </c>
      <c r="F4341">
        <v>2</v>
      </c>
      <c r="G4341">
        <v>7</v>
      </c>
      <c r="H4341">
        <v>0</v>
      </c>
      <c r="I4341">
        <v>107.73699999999999</v>
      </c>
      <c r="J4341">
        <v>258.56879999999995</v>
      </c>
      <c r="K4341">
        <v>10.26883640283436</v>
      </c>
      <c r="L4341">
        <v>5.0089787848865734</v>
      </c>
      <c r="M4341">
        <v>700.43623560000003</v>
      </c>
      <c r="N4341" t="s">
        <v>17704</v>
      </c>
      <c r="O4341">
        <v>701.10564339999996</v>
      </c>
    </row>
    <row r="4342" spans="1:15" x14ac:dyDescent="0.3">
      <c r="A4342" t="s">
        <v>12246</v>
      </c>
      <c r="B4342" t="s">
        <v>12247</v>
      </c>
      <c r="C4342" t="s">
        <v>12248</v>
      </c>
      <c r="D4342">
        <v>221</v>
      </c>
      <c r="E4342" t="s">
        <v>11153</v>
      </c>
      <c r="F4342">
        <v>2</v>
      </c>
      <c r="G4342">
        <v>2</v>
      </c>
      <c r="H4342">
        <v>0</v>
      </c>
      <c r="I4342">
        <v>14.968</v>
      </c>
      <c r="J4342">
        <v>37.42</v>
      </c>
      <c r="K4342">
        <v>30.045697574223919</v>
      </c>
      <c r="L4342">
        <v>7.3056219554874886</v>
      </c>
      <c r="M4342">
        <v>152.94844800000001</v>
      </c>
      <c r="N4342" t="s">
        <v>17704</v>
      </c>
      <c r="O4342">
        <v>153.01247889999999</v>
      </c>
    </row>
    <row r="4343" spans="1:15" x14ac:dyDescent="0.3">
      <c r="A4343" t="s">
        <v>12249</v>
      </c>
      <c r="B4343" t="s">
        <v>12250</v>
      </c>
      <c r="C4343" t="s">
        <v>12251</v>
      </c>
      <c r="D4343">
        <v>221</v>
      </c>
      <c r="E4343" t="s">
        <v>11153</v>
      </c>
      <c r="F4343">
        <v>3</v>
      </c>
      <c r="G4343">
        <v>5</v>
      </c>
      <c r="H4343">
        <v>0</v>
      </c>
      <c r="I4343">
        <v>38.11</v>
      </c>
      <c r="J4343">
        <v>99.771979999999999</v>
      </c>
      <c r="K4343">
        <v>10.897949995921021</v>
      </c>
      <c r="L4343">
        <v>7.9662303017945817</v>
      </c>
      <c r="M4343">
        <v>329.39818700000001</v>
      </c>
      <c r="N4343" t="s">
        <v>17704</v>
      </c>
      <c r="O4343">
        <v>331.28772780000003</v>
      </c>
    </row>
    <row r="4344" spans="1:15" x14ac:dyDescent="0.3">
      <c r="A4344" t="s">
        <v>12252</v>
      </c>
      <c r="B4344" t="s">
        <v>12253</v>
      </c>
      <c r="C4344" t="s">
        <v>12254</v>
      </c>
      <c r="D4344">
        <v>221</v>
      </c>
      <c r="E4344" t="s">
        <v>11153</v>
      </c>
      <c r="F4344">
        <v>3</v>
      </c>
      <c r="G4344">
        <v>5</v>
      </c>
      <c r="H4344">
        <v>0.47960000000000003</v>
      </c>
      <c r="I4344">
        <v>95.031999999999996</v>
      </c>
      <c r="J4344">
        <v>239.29057599999996</v>
      </c>
      <c r="K4344">
        <v>13.760881450817619</v>
      </c>
      <c r="L4344">
        <v>9.1336396609008972</v>
      </c>
      <c r="M4344">
        <v>447.30354629999999</v>
      </c>
      <c r="N4344" t="s">
        <v>17704</v>
      </c>
      <c r="O4344">
        <v>449.0393004</v>
      </c>
    </row>
    <row r="4345" spans="1:15" x14ac:dyDescent="0.3">
      <c r="A4345" t="s">
        <v>12255</v>
      </c>
      <c r="B4345" t="s">
        <v>12256</v>
      </c>
      <c r="C4345" t="s">
        <v>12257</v>
      </c>
      <c r="D4345">
        <v>221</v>
      </c>
      <c r="E4345" t="s">
        <v>11153</v>
      </c>
      <c r="F4345">
        <v>2</v>
      </c>
      <c r="G4345">
        <v>2</v>
      </c>
      <c r="H4345">
        <v>0</v>
      </c>
      <c r="I4345">
        <v>17.948</v>
      </c>
      <c r="J4345">
        <v>47.059655999999997</v>
      </c>
      <c r="K4345">
        <v>29.00209947571151</v>
      </c>
      <c r="L4345">
        <v>10.09288466471846</v>
      </c>
      <c r="M4345">
        <v>145.41003610000001</v>
      </c>
      <c r="N4345" t="s">
        <v>17704</v>
      </c>
      <c r="O4345">
        <v>145.86814620000001</v>
      </c>
    </row>
    <row r="4346" spans="1:15" x14ac:dyDescent="0.3">
      <c r="A4346" t="s">
        <v>12258</v>
      </c>
      <c r="B4346" t="s">
        <v>12259</v>
      </c>
      <c r="C4346" t="s">
        <v>12260</v>
      </c>
      <c r="D4346">
        <v>221</v>
      </c>
      <c r="E4346" t="s">
        <v>11153</v>
      </c>
      <c r="F4346">
        <v>2</v>
      </c>
      <c r="G4346">
        <v>2</v>
      </c>
      <c r="H4346">
        <v>0</v>
      </c>
      <c r="I4346">
        <v>21.06</v>
      </c>
      <c r="J4346">
        <v>53.197559999999996</v>
      </c>
      <c r="K4346">
        <v>26.18197508481509</v>
      </c>
      <c r="L4346">
        <v>6.8932224813968999</v>
      </c>
      <c r="M4346">
        <v>195.54112140000001</v>
      </c>
      <c r="N4346" t="s">
        <v>17704</v>
      </c>
      <c r="O4346">
        <v>195.95266710000001</v>
      </c>
    </row>
    <row r="4347" spans="1:15" x14ac:dyDescent="0.3">
      <c r="A4347" t="s">
        <v>12261</v>
      </c>
      <c r="B4347" t="s">
        <v>12262</v>
      </c>
      <c r="C4347" t="s">
        <v>9674</v>
      </c>
      <c r="D4347">
        <v>221</v>
      </c>
      <c r="E4347" t="s">
        <v>11153</v>
      </c>
      <c r="F4347">
        <v>2</v>
      </c>
      <c r="G4347">
        <v>4</v>
      </c>
      <c r="H4347">
        <v>0</v>
      </c>
      <c r="I4347">
        <v>71.191999999999993</v>
      </c>
      <c r="J4347">
        <v>188.23164799999998</v>
      </c>
      <c r="K4347">
        <v>12.262003247518781</v>
      </c>
      <c r="L4347">
        <v>8.1312156396907724</v>
      </c>
      <c r="M4347">
        <v>426.81707519999998</v>
      </c>
      <c r="N4347" t="s">
        <v>17704</v>
      </c>
      <c r="O4347">
        <v>429.7038488</v>
      </c>
    </row>
    <row r="4348" spans="1:15" x14ac:dyDescent="0.3">
      <c r="A4348" t="s">
        <v>12263</v>
      </c>
      <c r="B4348" t="s">
        <v>12264</v>
      </c>
      <c r="C4348" t="s">
        <v>12265</v>
      </c>
      <c r="D4348">
        <v>221</v>
      </c>
      <c r="E4348" t="s">
        <v>11153</v>
      </c>
      <c r="F4348">
        <v>3</v>
      </c>
      <c r="G4348">
        <v>5</v>
      </c>
      <c r="H4348">
        <v>0</v>
      </c>
      <c r="I4348">
        <v>98.814999999999998</v>
      </c>
      <c r="J4348">
        <v>255.73321999999999</v>
      </c>
      <c r="K4348">
        <v>11.405220019326141</v>
      </c>
      <c r="L4348">
        <v>10.966937722829179</v>
      </c>
      <c r="M4348">
        <v>443.81403269999998</v>
      </c>
      <c r="N4348" t="s">
        <v>17704</v>
      </c>
      <c r="O4348">
        <v>446.29930000000002</v>
      </c>
    </row>
    <row r="4349" spans="1:15" x14ac:dyDescent="0.3">
      <c r="A4349" t="s">
        <v>12266</v>
      </c>
      <c r="B4349" t="s">
        <v>12267</v>
      </c>
      <c r="C4349" t="s">
        <v>12268</v>
      </c>
      <c r="D4349">
        <v>221</v>
      </c>
      <c r="E4349" t="s">
        <v>11153</v>
      </c>
      <c r="F4349">
        <v>3</v>
      </c>
      <c r="G4349">
        <v>5</v>
      </c>
      <c r="H4349">
        <v>0</v>
      </c>
      <c r="I4349">
        <v>82.096999999999994</v>
      </c>
      <c r="J4349">
        <v>213.94478199999998</v>
      </c>
      <c r="K4349">
        <v>11.31962974221004</v>
      </c>
      <c r="L4349">
        <v>8.3454264625578602</v>
      </c>
      <c r="M4349">
        <v>465.22273849999999</v>
      </c>
      <c r="N4349" t="s">
        <v>17704</v>
      </c>
      <c r="O4349">
        <v>468.04857279999999</v>
      </c>
    </row>
    <row r="4350" spans="1:15" x14ac:dyDescent="0.3">
      <c r="A4350" t="s">
        <v>12269</v>
      </c>
      <c r="B4350" t="s">
        <v>12270</v>
      </c>
      <c r="C4350" t="s">
        <v>4511</v>
      </c>
      <c r="D4350">
        <v>221</v>
      </c>
      <c r="E4350" t="s">
        <v>11153</v>
      </c>
      <c r="F4350">
        <v>2</v>
      </c>
      <c r="G4350">
        <v>2</v>
      </c>
      <c r="H4350">
        <v>0</v>
      </c>
      <c r="I4350">
        <v>91.403000000000006</v>
      </c>
      <c r="J4350">
        <v>236.36815799999999</v>
      </c>
      <c r="K4350">
        <v>11.44137340830809</v>
      </c>
      <c r="L4350">
        <v>8.3291432763191793</v>
      </c>
      <c r="M4350">
        <v>489.3011353</v>
      </c>
      <c r="N4350" t="s">
        <v>17704</v>
      </c>
      <c r="O4350">
        <v>492.10676239999998</v>
      </c>
    </row>
    <row r="4351" spans="1:15" x14ac:dyDescent="0.3">
      <c r="A4351" t="s">
        <v>12271</v>
      </c>
      <c r="B4351" t="s">
        <v>12272</v>
      </c>
      <c r="C4351" t="s">
        <v>4516</v>
      </c>
      <c r="D4351">
        <v>221</v>
      </c>
      <c r="E4351" t="s">
        <v>11153</v>
      </c>
      <c r="F4351">
        <v>2</v>
      </c>
      <c r="G4351">
        <v>4</v>
      </c>
      <c r="H4351">
        <v>0</v>
      </c>
      <c r="I4351">
        <v>99.899000000000001</v>
      </c>
      <c r="J4351">
        <v>256.74043</v>
      </c>
      <c r="K4351">
        <v>10.81473961997848</v>
      </c>
      <c r="L4351">
        <v>8.9026844071578477</v>
      </c>
      <c r="M4351">
        <v>505.43387899999999</v>
      </c>
      <c r="N4351" t="s">
        <v>17704</v>
      </c>
      <c r="O4351">
        <v>508.11639339999999</v>
      </c>
    </row>
    <row r="4352" spans="1:15" x14ac:dyDescent="0.3">
      <c r="A4352" t="s">
        <v>12273</v>
      </c>
      <c r="B4352" t="s">
        <v>12274</v>
      </c>
      <c r="C4352" t="s">
        <v>12275</v>
      </c>
      <c r="D4352">
        <v>221</v>
      </c>
      <c r="E4352" t="s">
        <v>11153</v>
      </c>
      <c r="F4352">
        <v>2</v>
      </c>
      <c r="G4352">
        <v>4</v>
      </c>
      <c r="H4352">
        <v>0</v>
      </c>
      <c r="I4352">
        <v>69.408000000000001</v>
      </c>
      <c r="J4352">
        <v>182.820672</v>
      </c>
      <c r="K4352">
        <v>14.429403115972979</v>
      </c>
      <c r="L4352">
        <v>10.791792660631341</v>
      </c>
      <c r="M4352">
        <v>348.74204500000002</v>
      </c>
      <c r="N4352" t="s">
        <v>17704</v>
      </c>
      <c r="O4352">
        <v>350.8905479</v>
      </c>
    </row>
    <row r="4353" spans="1:15" x14ac:dyDescent="0.3">
      <c r="A4353" t="s">
        <v>12276</v>
      </c>
      <c r="B4353" t="s">
        <v>12277</v>
      </c>
      <c r="C4353" t="s">
        <v>4522</v>
      </c>
      <c r="D4353">
        <v>221</v>
      </c>
      <c r="E4353" t="s">
        <v>11153</v>
      </c>
      <c r="F4353">
        <v>2</v>
      </c>
      <c r="G4353">
        <v>4</v>
      </c>
      <c r="H4353">
        <v>0</v>
      </c>
      <c r="I4353">
        <v>110.34399999999999</v>
      </c>
      <c r="J4353">
        <v>290.425408</v>
      </c>
      <c r="K4353">
        <v>14.727224770094571</v>
      </c>
      <c r="L4353">
        <v>18.071405689104999</v>
      </c>
      <c r="M4353">
        <v>335.31520599999999</v>
      </c>
      <c r="N4353" t="s">
        <v>17704</v>
      </c>
      <c r="O4353">
        <v>337.3181123</v>
      </c>
    </row>
    <row r="4354" spans="1:15" x14ac:dyDescent="0.3">
      <c r="A4354" t="s">
        <v>12278</v>
      </c>
      <c r="B4354" t="s">
        <v>12279</v>
      </c>
      <c r="C4354" t="s">
        <v>12280</v>
      </c>
      <c r="D4354">
        <v>221</v>
      </c>
      <c r="E4354" t="s">
        <v>11153</v>
      </c>
      <c r="F4354">
        <v>2</v>
      </c>
      <c r="G4354">
        <v>2</v>
      </c>
      <c r="H4354">
        <v>0</v>
      </c>
      <c r="I4354">
        <v>74.968999999999994</v>
      </c>
      <c r="J4354">
        <v>199.71741599999999</v>
      </c>
      <c r="K4354">
        <v>13.3935304184379</v>
      </c>
      <c r="L4354">
        <v>9.8409978122492827</v>
      </c>
      <c r="M4354">
        <v>389.74506839999998</v>
      </c>
      <c r="N4354" t="s">
        <v>17704</v>
      </c>
      <c r="O4354">
        <v>392.4361523</v>
      </c>
    </row>
    <row r="4355" spans="1:15" x14ac:dyDescent="0.3">
      <c r="A4355" t="s">
        <v>12281</v>
      </c>
      <c r="B4355" t="s">
        <v>12282</v>
      </c>
      <c r="C4355" t="s">
        <v>12283</v>
      </c>
      <c r="D4355">
        <v>221</v>
      </c>
      <c r="E4355" t="s">
        <v>11153</v>
      </c>
      <c r="F4355">
        <v>2</v>
      </c>
      <c r="G4355">
        <v>2</v>
      </c>
      <c r="H4355">
        <v>0</v>
      </c>
      <c r="I4355">
        <v>47.411000000000001</v>
      </c>
      <c r="J4355">
        <v>130.38024999999999</v>
      </c>
      <c r="K4355">
        <v>11.54083681866228</v>
      </c>
      <c r="L4355">
        <v>9.2557689409549582</v>
      </c>
      <c r="M4355">
        <v>338.55472520000001</v>
      </c>
      <c r="N4355" t="s">
        <v>17704</v>
      </c>
      <c r="O4355">
        <v>341.34049640000001</v>
      </c>
    </row>
    <row r="4356" spans="1:15" x14ac:dyDescent="0.3">
      <c r="A4356" t="s">
        <v>12284</v>
      </c>
      <c r="B4356" t="s">
        <v>12285</v>
      </c>
      <c r="C4356" t="s">
        <v>5463</v>
      </c>
      <c r="D4356">
        <v>221</v>
      </c>
      <c r="E4356" t="s">
        <v>11153</v>
      </c>
      <c r="F4356">
        <v>2</v>
      </c>
      <c r="G4356">
        <v>4</v>
      </c>
      <c r="H4356">
        <v>0</v>
      </c>
      <c r="I4356">
        <v>55.802999999999997</v>
      </c>
      <c r="J4356">
        <v>150.89131199999997</v>
      </c>
      <c r="K4356">
        <v>12.03755296948898</v>
      </c>
      <c r="L4356">
        <v>8.182231448160092</v>
      </c>
      <c r="M4356">
        <v>382.67378480000002</v>
      </c>
      <c r="N4356" t="s">
        <v>17704</v>
      </c>
      <c r="O4356">
        <v>385.62961560000002</v>
      </c>
    </row>
    <row r="4357" spans="1:15" x14ac:dyDescent="0.3">
      <c r="A4357" t="s">
        <v>12286</v>
      </c>
      <c r="B4357" t="s">
        <v>12287</v>
      </c>
      <c r="C4357" t="s">
        <v>12288</v>
      </c>
      <c r="D4357">
        <v>221</v>
      </c>
      <c r="E4357" t="s">
        <v>11153</v>
      </c>
      <c r="F4357">
        <v>2</v>
      </c>
      <c r="G4357">
        <v>2</v>
      </c>
      <c r="H4357">
        <v>0</v>
      </c>
      <c r="I4357">
        <v>42.667000000000002</v>
      </c>
      <c r="J4357">
        <v>120.06493800000001</v>
      </c>
      <c r="K4357">
        <v>13.888426054813101</v>
      </c>
      <c r="L4357">
        <v>15.65913953779039</v>
      </c>
      <c r="M4357">
        <v>287.632812</v>
      </c>
      <c r="N4357" t="s">
        <v>17705</v>
      </c>
      <c r="O4357">
        <v>234.82130179999999</v>
      </c>
    </row>
    <row r="4358" spans="1:15" x14ac:dyDescent="0.3">
      <c r="A4358" t="s">
        <v>12289</v>
      </c>
      <c r="B4358" t="s">
        <v>12290</v>
      </c>
      <c r="C4358" t="s">
        <v>12291</v>
      </c>
      <c r="D4358">
        <v>221</v>
      </c>
      <c r="E4358" t="s">
        <v>11153</v>
      </c>
      <c r="F4358">
        <v>2</v>
      </c>
      <c r="G4358">
        <v>2</v>
      </c>
      <c r="H4358">
        <v>0</v>
      </c>
      <c r="I4358">
        <v>58.841999999999999</v>
      </c>
      <c r="J4358">
        <v>159.10876799999997</v>
      </c>
      <c r="K4358">
        <v>13.58368833366182</v>
      </c>
      <c r="L4358">
        <v>10.551492393571531</v>
      </c>
      <c r="M4358">
        <v>333.46916900000002</v>
      </c>
      <c r="N4358" t="s">
        <v>17704</v>
      </c>
      <c r="O4358">
        <v>335.91744829999999</v>
      </c>
    </row>
    <row r="4359" spans="1:15" x14ac:dyDescent="0.3">
      <c r="A4359" t="s">
        <v>12292</v>
      </c>
      <c r="B4359" t="s">
        <v>12293</v>
      </c>
      <c r="C4359" t="s">
        <v>12294</v>
      </c>
      <c r="D4359">
        <v>221</v>
      </c>
      <c r="E4359" t="s">
        <v>11153</v>
      </c>
      <c r="F4359">
        <v>2</v>
      </c>
      <c r="G4359">
        <v>7</v>
      </c>
      <c r="H4359">
        <v>0</v>
      </c>
      <c r="I4359">
        <v>96.067999999999998</v>
      </c>
      <c r="J4359">
        <v>241.89922399999998</v>
      </c>
      <c r="K4359">
        <v>9.8561478696663478</v>
      </c>
      <c r="L4359">
        <v>5.3459352070578881</v>
      </c>
      <c r="M4359">
        <v>655.15551289999996</v>
      </c>
      <c r="N4359" t="s">
        <v>17704</v>
      </c>
      <c r="O4359">
        <v>657.97438009999996</v>
      </c>
    </row>
    <row r="4360" spans="1:15" x14ac:dyDescent="0.3">
      <c r="A4360" t="s">
        <v>12295</v>
      </c>
      <c r="B4360" t="s">
        <v>12296</v>
      </c>
      <c r="C4360" t="s">
        <v>12297</v>
      </c>
      <c r="D4360">
        <v>221</v>
      </c>
      <c r="E4360" t="s">
        <v>11153</v>
      </c>
      <c r="F4360">
        <v>2</v>
      </c>
      <c r="G4360">
        <v>2</v>
      </c>
      <c r="H4360">
        <v>0</v>
      </c>
      <c r="I4360">
        <v>24.157</v>
      </c>
      <c r="J4360">
        <v>62.904828000000002</v>
      </c>
      <c r="K4360">
        <v>26.5699252063215</v>
      </c>
      <c r="L4360">
        <v>8.426493897918208</v>
      </c>
      <c r="M4360">
        <v>189.59804489999999</v>
      </c>
      <c r="N4360" t="s">
        <v>17704</v>
      </c>
      <c r="O4360">
        <v>190.31635420000001</v>
      </c>
    </row>
    <row r="4361" spans="1:15" x14ac:dyDescent="0.3">
      <c r="A4361" t="s">
        <v>12298</v>
      </c>
      <c r="B4361" t="s">
        <v>12299</v>
      </c>
      <c r="C4361" t="s">
        <v>12300</v>
      </c>
      <c r="D4361">
        <v>221</v>
      </c>
      <c r="E4361" t="s">
        <v>11153</v>
      </c>
      <c r="F4361">
        <v>2</v>
      </c>
      <c r="G4361">
        <v>2</v>
      </c>
      <c r="H4361">
        <v>0</v>
      </c>
      <c r="I4361">
        <v>21.920999999999999</v>
      </c>
      <c r="J4361">
        <v>63.614742</v>
      </c>
      <c r="K4361">
        <v>28.104936873066109</v>
      </c>
      <c r="L4361">
        <v>5.3634557444155027</v>
      </c>
      <c r="M4361">
        <v>225.73039470000001</v>
      </c>
      <c r="N4361" t="s">
        <v>17704</v>
      </c>
      <c r="O4361">
        <v>227.96301030000001</v>
      </c>
    </row>
    <row r="4362" spans="1:15" x14ac:dyDescent="0.3">
      <c r="A4362" t="s">
        <v>12301</v>
      </c>
      <c r="B4362" t="s">
        <v>12302</v>
      </c>
      <c r="C4362" t="s">
        <v>12303</v>
      </c>
      <c r="D4362">
        <v>221</v>
      </c>
      <c r="E4362" t="s">
        <v>11153</v>
      </c>
      <c r="F4362">
        <v>2</v>
      </c>
      <c r="G4362">
        <v>2</v>
      </c>
      <c r="H4362">
        <v>0</v>
      </c>
      <c r="I4362">
        <v>14.765000000000001</v>
      </c>
      <c r="J4362">
        <v>38.418529999999997</v>
      </c>
      <c r="K4362">
        <v>27.730864728387651</v>
      </c>
      <c r="L4362">
        <v>10.827398069176491</v>
      </c>
      <c r="M4362">
        <v>129.07573489999999</v>
      </c>
      <c r="N4362" t="s">
        <v>17704</v>
      </c>
      <c r="O4362">
        <v>129.33938549999999</v>
      </c>
    </row>
    <row r="4363" spans="1:15" x14ac:dyDescent="0.3">
      <c r="A4363" t="s">
        <v>12304</v>
      </c>
      <c r="B4363" t="s">
        <v>12305</v>
      </c>
      <c r="C4363" t="s">
        <v>12306</v>
      </c>
      <c r="D4363">
        <v>221</v>
      </c>
      <c r="E4363" t="s">
        <v>11153</v>
      </c>
      <c r="F4363">
        <v>3</v>
      </c>
      <c r="G4363">
        <v>5</v>
      </c>
      <c r="H4363">
        <v>0</v>
      </c>
      <c r="I4363">
        <v>101.82599999999999</v>
      </c>
      <c r="J4363">
        <v>265.15490399999999</v>
      </c>
      <c r="K4363">
        <v>13.736475583301351</v>
      </c>
      <c r="L4363">
        <v>12.04060691675199</v>
      </c>
      <c r="M4363">
        <v>405.74286319999999</v>
      </c>
      <c r="N4363" t="s">
        <v>17704</v>
      </c>
      <c r="O4363">
        <v>408.083325</v>
      </c>
    </row>
    <row r="4364" spans="1:15" x14ac:dyDescent="0.3">
      <c r="A4364" t="s">
        <v>12307</v>
      </c>
      <c r="B4364" t="s">
        <v>12308</v>
      </c>
      <c r="C4364" t="s">
        <v>12309</v>
      </c>
      <c r="D4364">
        <v>221</v>
      </c>
      <c r="E4364" t="s">
        <v>11153</v>
      </c>
      <c r="F4364">
        <v>2</v>
      </c>
      <c r="G4364">
        <v>2</v>
      </c>
      <c r="H4364">
        <v>0</v>
      </c>
      <c r="I4364">
        <v>60.459000000000003</v>
      </c>
      <c r="J4364">
        <v>155.98422000000002</v>
      </c>
      <c r="K4364">
        <v>15.824429282005431</v>
      </c>
      <c r="L4364">
        <v>12.457020837484709</v>
      </c>
      <c r="M4364">
        <v>291.4944888</v>
      </c>
      <c r="N4364" t="s">
        <v>17704</v>
      </c>
      <c r="O4364">
        <v>292.81975670000003</v>
      </c>
    </row>
    <row r="4365" spans="1:15" x14ac:dyDescent="0.3">
      <c r="A4365" t="s">
        <v>12310</v>
      </c>
      <c r="B4365" t="s">
        <v>12311</v>
      </c>
      <c r="C4365" t="s">
        <v>12312</v>
      </c>
      <c r="D4365">
        <v>221</v>
      </c>
      <c r="E4365" t="s">
        <v>11153</v>
      </c>
      <c r="F4365">
        <v>2</v>
      </c>
      <c r="G4365">
        <v>4</v>
      </c>
      <c r="H4365">
        <v>0</v>
      </c>
      <c r="I4365">
        <v>150.309</v>
      </c>
      <c r="J4365">
        <v>382.08547799999997</v>
      </c>
      <c r="K4365">
        <v>15.326376900421939</v>
      </c>
      <c r="L4365">
        <v>20.45397192432462</v>
      </c>
      <c r="M4365">
        <v>350.64084270000001</v>
      </c>
      <c r="N4365" t="s">
        <v>17705</v>
      </c>
      <c r="O4365">
        <v>364.271547</v>
      </c>
    </row>
    <row r="4366" spans="1:15" x14ac:dyDescent="0.3">
      <c r="A4366" t="s">
        <v>12313</v>
      </c>
      <c r="B4366" t="s">
        <v>12314</v>
      </c>
      <c r="C4366" t="s">
        <v>12315</v>
      </c>
      <c r="D4366">
        <v>221</v>
      </c>
      <c r="E4366" t="s">
        <v>11153</v>
      </c>
      <c r="F4366">
        <v>2</v>
      </c>
      <c r="G4366">
        <v>2</v>
      </c>
      <c r="H4366">
        <v>0</v>
      </c>
      <c r="I4366">
        <v>114.202</v>
      </c>
      <c r="J4366">
        <v>293.04233199999999</v>
      </c>
      <c r="K4366">
        <v>17.060739379303381</v>
      </c>
      <c r="L4366">
        <v>17.943945775864499</v>
      </c>
      <c r="M4366">
        <v>327.59857640000001</v>
      </c>
      <c r="N4366" t="s">
        <v>17705</v>
      </c>
      <c r="O4366">
        <v>327.4259945</v>
      </c>
    </row>
    <row r="4367" spans="1:15" x14ac:dyDescent="0.3">
      <c r="A4367" t="s">
        <v>12316</v>
      </c>
      <c r="B4367" t="s">
        <v>12317</v>
      </c>
      <c r="C4367" t="s">
        <v>1523</v>
      </c>
      <c r="D4367">
        <v>221</v>
      </c>
      <c r="E4367" t="s">
        <v>11153</v>
      </c>
      <c r="F4367">
        <v>2</v>
      </c>
      <c r="G4367">
        <v>4</v>
      </c>
      <c r="H4367">
        <v>0</v>
      </c>
      <c r="I4367">
        <v>111.279</v>
      </c>
      <c r="J4367">
        <v>284.65168199999999</v>
      </c>
      <c r="K4367">
        <v>14.992518908685261</v>
      </c>
      <c r="L4367">
        <v>13.490485349376129</v>
      </c>
      <c r="M4367">
        <v>373.33914479999999</v>
      </c>
      <c r="N4367" t="s">
        <v>17705</v>
      </c>
      <c r="O4367">
        <v>390.02537610000002</v>
      </c>
    </row>
    <row r="4368" spans="1:15" x14ac:dyDescent="0.3">
      <c r="A4368" t="s">
        <v>12318</v>
      </c>
      <c r="B4368" t="s">
        <v>12319</v>
      </c>
      <c r="C4368" t="s">
        <v>12320</v>
      </c>
      <c r="D4368">
        <v>221</v>
      </c>
      <c r="E4368" t="s">
        <v>11153</v>
      </c>
      <c r="F4368">
        <v>2</v>
      </c>
      <c r="G4368">
        <v>2</v>
      </c>
      <c r="H4368">
        <v>0</v>
      </c>
      <c r="I4368">
        <v>98.917000000000002</v>
      </c>
      <c r="J4368">
        <v>254.414524</v>
      </c>
      <c r="K4368">
        <v>16.773029931274429</v>
      </c>
      <c r="L4368">
        <v>13.838295864276921</v>
      </c>
      <c r="M4368">
        <v>333.50897889999999</v>
      </c>
      <c r="N4368" t="s">
        <v>17705</v>
      </c>
      <c r="O4368">
        <v>349.56895279999998</v>
      </c>
    </row>
    <row r="4369" spans="1:15" x14ac:dyDescent="0.3">
      <c r="A4369" t="s">
        <v>12321</v>
      </c>
      <c r="B4369" t="s">
        <v>12322</v>
      </c>
      <c r="C4369" t="s">
        <v>12323</v>
      </c>
      <c r="D4369">
        <v>221</v>
      </c>
      <c r="E4369" t="s">
        <v>11153</v>
      </c>
      <c r="F4369">
        <v>2</v>
      </c>
      <c r="G4369">
        <v>2</v>
      </c>
      <c r="H4369">
        <v>0</v>
      </c>
      <c r="I4369">
        <v>83.13</v>
      </c>
      <c r="J4369">
        <v>217.46807999999999</v>
      </c>
      <c r="K4369">
        <v>17.12237431583241</v>
      </c>
      <c r="L4369">
        <v>13.407090572120619</v>
      </c>
      <c r="M4369">
        <v>293.69764090000001</v>
      </c>
      <c r="N4369" t="s">
        <v>17705</v>
      </c>
      <c r="O4369">
        <v>324.37640759999999</v>
      </c>
    </row>
    <row r="4370" spans="1:15" x14ac:dyDescent="0.3">
      <c r="A4370" t="s">
        <v>12324</v>
      </c>
      <c r="B4370" t="s">
        <v>12325</v>
      </c>
      <c r="C4370" t="s">
        <v>6134</v>
      </c>
      <c r="D4370">
        <v>221</v>
      </c>
      <c r="E4370" t="s">
        <v>11153</v>
      </c>
      <c r="F4370">
        <v>2</v>
      </c>
      <c r="G4370">
        <v>2</v>
      </c>
      <c r="H4370">
        <v>0</v>
      </c>
      <c r="I4370">
        <v>18.274000000000001</v>
      </c>
      <c r="J4370">
        <v>50.363144000000005</v>
      </c>
      <c r="K4370">
        <v>23.157542188341989</v>
      </c>
      <c r="L4370">
        <v>9.7806709383586412</v>
      </c>
      <c r="M4370">
        <v>161.8570331</v>
      </c>
      <c r="N4370" t="s">
        <v>17704</v>
      </c>
      <c r="O4370">
        <v>162.8521786</v>
      </c>
    </row>
    <row r="4371" spans="1:15" x14ac:dyDescent="0.3">
      <c r="A4371" t="s">
        <v>12326</v>
      </c>
      <c r="B4371" t="s">
        <v>12327</v>
      </c>
      <c r="C4371" t="s">
        <v>12328</v>
      </c>
      <c r="D4371">
        <v>221</v>
      </c>
      <c r="E4371" t="s">
        <v>11153</v>
      </c>
      <c r="F4371">
        <v>3</v>
      </c>
      <c r="G4371">
        <v>5</v>
      </c>
      <c r="H4371">
        <v>0</v>
      </c>
      <c r="I4371">
        <v>87.48</v>
      </c>
      <c r="J4371">
        <v>226.57319999999999</v>
      </c>
      <c r="K4371">
        <v>14.45941875047294</v>
      </c>
      <c r="L4371">
        <v>11.12715732371411</v>
      </c>
      <c r="M4371">
        <v>384.14541559999998</v>
      </c>
      <c r="N4371" t="s">
        <v>17704</v>
      </c>
      <c r="O4371">
        <v>386.21401909999997</v>
      </c>
    </row>
    <row r="4372" spans="1:15" x14ac:dyDescent="0.3">
      <c r="A4372" t="s">
        <v>12329</v>
      </c>
      <c r="B4372" t="s">
        <v>12330</v>
      </c>
      <c r="C4372" t="s">
        <v>9701</v>
      </c>
      <c r="D4372">
        <v>221</v>
      </c>
      <c r="E4372" t="s">
        <v>11153</v>
      </c>
      <c r="F4372">
        <v>2</v>
      </c>
      <c r="G4372">
        <v>2</v>
      </c>
      <c r="H4372">
        <v>0</v>
      </c>
      <c r="I4372">
        <v>32.372</v>
      </c>
      <c r="J4372">
        <v>84.685152000000002</v>
      </c>
      <c r="K4372">
        <v>19.974438023296671</v>
      </c>
      <c r="L4372">
        <v>9.4969844636055978</v>
      </c>
      <c r="M4372">
        <v>145.22709649999999</v>
      </c>
      <c r="N4372" t="s">
        <v>17705</v>
      </c>
      <c r="O4372">
        <v>228.8467224</v>
      </c>
    </row>
    <row r="4373" spans="1:15" x14ac:dyDescent="0.3">
      <c r="A4373" t="s">
        <v>12331</v>
      </c>
      <c r="B4373" t="s">
        <v>12332</v>
      </c>
      <c r="C4373" t="s">
        <v>10394</v>
      </c>
      <c r="D4373">
        <v>221</v>
      </c>
      <c r="E4373" t="s">
        <v>11153</v>
      </c>
      <c r="F4373">
        <v>2</v>
      </c>
      <c r="G4373">
        <v>4</v>
      </c>
      <c r="H4373">
        <v>0</v>
      </c>
      <c r="I4373">
        <v>30.395</v>
      </c>
      <c r="J4373">
        <v>77.081720000000004</v>
      </c>
      <c r="K4373">
        <v>24.369971194998271</v>
      </c>
      <c r="L4373">
        <v>8.6772010982831986</v>
      </c>
      <c r="M4373">
        <v>214.669014</v>
      </c>
      <c r="N4373" t="s">
        <v>17704</v>
      </c>
      <c r="O4373">
        <v>215.24652850000001</v>
      </c>
    </row>
    <row r="4374" spans="1:15" x14ac:dyDescent="0.3">
      <c r="A4374" t="s">
        <v>12333</v>
      </c>
      <c r="B4374" t="s">
        <v>12334</v>
      </c>
      <c r="C4374" t="s">
        <v>12335</v>
      </c>
      <c r="D4374">
        <v>221</v>
      </c>
      <c r="E4374" t="s">
        <v>11153</v>
      </c>
      <c r="F4374">
        <v>2</v>
      </c>
      <c r="G4374">
        <v>2</v>
      </c>
      <c r="H4374">
        <v>0</v>
      </c>
      <c r="I4374">
        <v>51.619</v>
      </c>
      <c r="J4374">
        <v>137.616254</v>
      </c>
      <c r="K4374">
        <v>19.478132630369831</v>
      </c>
      <c r="L4374">
        <v>15.22366359870688</v>
      </c>
      <c r="M4374">
        <v>217.46159220000001</v>
      </c>
      <c r="N4374" t="s">
        <v>17705</v>
      </c>
      <c r="O4374">
        <v>230.7126514</v>
      </c>
    </row>
    <row r="4375" spans="1:15" x14ac:dyDescent="0.3">
      <c r="A4375" t="s">
        <v>12336</v>
      </c>
      <c r="B4375" t="s">
        <v>12337</v>
      </c>
      <c r="C4375" t="s">
        <v>12338</v>
      </c>
      <c r="D4375">
        <v>221</v>
      </c>
      <c r="E4375" t="s">
        <v>11153</v>
      </c>
      <c r="F4375">
        <v>2</v>
      </c>
      <c r="G4375">
        <v>2</v>
      </c>
      <c r="H4375">
        <v>0</v>
      </c>
      <c r="I4375">
        <v>19.048999999999999</v>
      </c>
      <c r="J4375">
        <v>49.5274</v>
      </c>
      <c r="K4375">
        <v>26.85023793055548</v>
      </c>
      <c r="L4375">
        <v>5.8515802067242868</v>
      </c>
      <c r="M4375">
        <v>200.44336820000001</v>
      </c>
      <c r="N4375" t="s">
        <v>17704</v>
      </c>
      <c r="O4375">
        <v>201.22928229999999</v>
      </c>
    </row>
    <row r="4376" spans="1:15" x14ac:dyDescent="0.3">
      <c r="A4376" t="s">
        <v>12339</v>
      </c>
      <c r="B4376" t="s">
        <v>12340</v>
      </c>
      <c r="C4376" t="s">
        <v>12341</v>
      </c>
      <c r="D4376">
        <v>221</v>
      </c>
      <c r="E4376" t="s">
        <v>11153</v>
      </c>
      <c r="F4376">
        <v>2</v>
      </c>
      <c r="G4376">
        <v>4</v>
      </c>
      <c r="H4376">
        <v>0</v>
      </c>
      <c r="I4376">
        <v>49.518999999999998</v>
      </c>
      <c r="J4376">
        <v>131.52246400000001</v>
      </c>
      <c r="K4376">
        <v>16.968095406347039</v>
      </c>
      <c r="L4376">
        <v>11.846010450424609</v>
      </c>
      <c r="M4376">
        <v>266.85564959999999</v>
      </c>
      <c r="N4376" t="s">
        <v>17704</v>
      </c>
      <c r="O4376">
        <v>268.4509989</v>
      </c>
    </row>
    <row r="4377" spans="1:15" x14ac:dyDescent="0.3">
      <c r="A4377" t="s">
        <v>12342</v>
      </c>
      <c r="B4377" t="s">
        <v>12343</v>
      </c>
      <c r="C4377" t="s">
        <v>12344</v>
      </c>
      <c r="D4377">
        <v>221</v>
      </c>
      <c r="E4377" t="s">
        <v>11153</v>
      </c>
      <c r="F4377">
        <v>2</v>
      </c>
      <c r="G4377">
        <v>4</v>
      </c>
      <c r="H4377">
        <v>0</v>
      </c>
      <c r="I4377">
        <v>74.076999999999998</v>
      </c>
      <c r="J4377">
        <v>194.67435600000002</v>
      </c>
      <c r="K4377">
        <v>17.03528151132625</v>
      </c>
      <c r="L4377">
        <v>18.281280655743629</v>
      </c>
      <c r="M4377">
        <v>261.59417130000003</v>
      </c>
      <c r="N4377" t="s">
        <v>17704</v>
      </c>
      <c r="O4377">
        <v>262.98940829999998</v>
      </c>
    </row>
    <row r="4378" spans="1:15" x14ac:dyDescent="0.3">
      <c r="A4378" t="s">
        <v>12345</v>
      </c>
      <c r="B4378" t="s">
        <v>12346</v>
      </c>
      <c r="C4378" t="s">
        <v>12347</v>
      </c>
      <c r="D4378">
        <v>221</v>
      </c>
      <c r="E4378" t="s">
        <v>11153</v>
      </c>
      <c r="F4378">
        <v>2</v>
      </c>
      <c r="G4378">
        <v>2</v>
      </c>
      <c r="H4378">
        <v>0</v>
      </c>
      <c r="I4378">
        <v>41.48</v>
      </c>
      <c r="J4378">
        <v>111.00048</v>
      </c>
      <c r="K4378">
        <v>19.418771670929619</v>
      </c>
      <c r="L4378">
        <v>11.45159565397873</v>
      </c>
      <c r="M4378">
        <v>237.6379618</v>
      </c>
      <c r="N4378" t="s">
        <v>17704</v>
      </c>
      <c r="O4378">
        <v>239.0873168</v>
      </c>
    </row>
    <row r="4379" spans="1:15" x14ac:dyDescent="0.3">
      <c r="A4379" t="s">
        <v>12348</v>
      </c>
      <c r="B4379" t="s">
        <v>12349</v>
      </c>
      <c r="C4379" t="s">
        <v>12350</v>
      </c>
      <c r="D4379">
        <v>221</v>
      </c>
      <c r="E4379" t="s">
        <v>11153</v>
      </c>
      <c r="F4379">
        <v>2</v>
      </c>
      <c r="G4379">
        <v>2</v>
      </c>
      <c r="H4379">
        <v>0</v>
      </c>
      <c r="I4379">
        <v>19.277000000000001</v>
      </c>
      <c r="J4379">
        <v>51.778022</v>
      </c>
      <c r="K4379">
        <v>26.312958938009938</v>
      </c>
      <c r="L4379">
        <v>11.653187603914679</v>
      </c>
      <c r="M4379">
        <v>145.4237838</v>
      </c>
      <c r="N4379" t="s">
        <v>17704</v>
      </c>
      <c r="O4379">
        <v>146.05990750000001</v>
      </c>
    </row>
    <row r="4380" spans="1:15" x14ac:dyDescent="0.3">
      <c r="A4380" t="s">
        <v>12351</v>
      </c>
      <c r="B4380" t="s">
        <v>12352</v>
      </c>
      <c r="C4380" t="s">
        <v>12353</v>
      </c>
      <c r="D4380">
        <v>221</v>
      </c>
      <c r="E4380" t="s">
        <v>11153</v>
      </c>
      <c r="F4380">
        <v>3</v>
      </c>
      <c r="G4380">
        <v>5</v>
      </c>
      <c r="H4380">
        <v>0.56120000000000003</v>
      </c>
      <c r="I4380">
        <v>11.654</v>
      </c>
      <c r="J4380">
        <v>28.948536000000001</v>
      </c>
      <c r="K4380">
        <v>28.51909200739405</v>
      </c>
      <c r="L4380">
        <v>3.8459224087609809</v>
      </c>
      <c r="M4380">
        <v>189.56404699999999</v>
      </c>
      <c r="N4380" t="s">
        <v>17705</v>
      </c>
      <c r="O4380">
        <v>190.06333559999999</v>
      </c>
    </row>
    <row r="4381" spans="1:15" x14ac:dyDescent="0.3">
      <c r="A4381" t="s">
        <v>12354</v>
      </c>
      <c r="B4381" t="s">
        <v>12355</v>
      </c>
      <c r="C4381" t="s">
        <v>6187</v>
      </c>
      <c r="D4381">
        <v>221</v>
      </c>
      <c r="E4381" t="s">
        <v>11153</v>
      </c>
      <c r="F4381">
        <v>3</v>
      </c>
      <c r="G4381">
        <v>5</v>
      </c>
      <c r="H4381">
        <v>0.89129999999999998</v>
      </c>
      <c r="I4381">
        <v>12.792</v>
      </c>
      <c r="J4381">
        <v>31.468319999999999</v>
      </c>
      <c r="K4381">
        <v>27.963938856910062</v>
      </c>
      <c r="L4381">
        <v>2.532004578426728</v>
      </c>
      <c r="M4381">
        <v>246.29278249999999</v>
      </c>
      <c r="N4381" t="s">
        <v>17704</v>
      </c>
      <c r="O4381">
        <v>246.54673589999999</v>
      </c>
    </row>
    <row r="4382" spans="1:15" x14ac:dyDescent="0.3">
      <c r="A4382" t="s">
        <v>12356</v>
      </c>
      <c r="B4382" t="s">
        <v>12357</v>
      </c>
      <c r="C4382" t="s">
        <v>17</v>
      </c>
      <c r="D4382">
        <v>221</v>
      </c>
      <c r="E4382" t="s">
        <v>11153</v>
      </c>
      <c r="F4382">
        <v>3</v>
      </c>
      <c r="G4382">
        <v>5</v>
      </c>
      <c r="H4382">
        <v>1.0284</v>
      </c>
      <c r="I4382">
        <v>12.762</v>
      </c>
      <c r="J4382">
        <v>31.164804000000004</v>
      </c>
      <c r="K4382">
        <v>29.678260775600481</v>
      </c>
      <c r="L4382">
        <v>2.9116950345115091</v>
      </c>
      <c r="M4382">
        <v>166.36976490000001</v>
      </c>
      <c r="N4382" t="s">
        <v>17705</v>
      </c>
      <c r="O4382">
        <v>224.6267708</v>
      </c>
    </row>
    <row r="4383" spans="1:15" x14ac:dyDescent="0.3">
      <c r="A4383" t="s">
        <v>12358</v>
      </c>
      <c r="B4383" t="s">
        <v>12359</v>
      </c>
      <c r="C4383" t="s">
        <v>12360</v>
      </c>
      <c r="D4383">
        <v>221</v>
      </c>
      <c r="E4383" t="s">
        <v>11153</v>
      </c>
      <c r="F4383">
        <v>2</v>
      </c>
      <c r="G4383">
        <v>7</v>
      </c>
      <c r="H4383">
        <v>0</v>
      </c>
      <c r="I4383">
        <v>97.555999999999997</v>
      </c>
      <c r="J4383">
        <v>235.50018400000002</v>
      </c>
      <c r="K4383">
        <v>10.67794484140302</v>
      </c>
      <c r="L4383">
        <v>2.3096576868871228</v>
      </c>
      <c r="M4383">
        <v>972.32393339999999</v>
      </c>
      <c r="N4383" t="s">
        <v>17704</v>
      </c>
      <c r="O4383">
        <v>974.0044054</v>
      </c>
    </row>
    <row r="4384" spans="1:15" x14ac:dyDescent="0.3">
      <c r="A4384" t="s">
        <v>12361</v>
      </c>
      <c r="B4384" t="s">
        <v>12362</v>
      </c>
      <c r="C4384" t="s">
        <v>12363</v>
      </c>
      <c r="D4384">
        <v>221</v>
      </c>
      <c r="E4384" t="s">
        <v>11153</v>
      </c>
      <c r="F4384">
        <v>3</v>
      </c>
      <c r="G4384">
        <v>20</v>
      </c>
      <c r="H4384">
        <v>0.60819999999999996</v>
      </c>
      <c r="I4384">
        <v>12.972</v>
      </c>
      <c r="J4384">
        <v>35.854607999999999</v>
      </c>
      <c r="K4384">
        <v>18.590207715825311</v>
      </c>
      <c r="L4384">
        <v>5.3001511939795432</v>
      </c>
      <c r="M4384">
        <v>200.09035589999999</v>
      </c>
      <c r="N4384" t="s">
        <v>17704</v>
      </c>
      <c r="O4384">
        <v>201.49713370000001</v>
      </c>
    </row>
    <row r="4385" spans="1:15" x14ac:dyDescent="0.3">
      <c r="A4385" t="s">
        <v>12364</v>
      </c>
      <c r="B4385" t="s">
        <v>12365</v>
      </c>
      <c r="C4385" t="s">
        <v>6172</v>
      </c>
      <c r="D4385">
        <v>221</v>
      </c>
      <c r="E4385" t="s">
        <v>11153</v>
      </c>
      <c r="F4385">
        <v>3</v>
      </c>
      <c r="G4385">
        <v>5</v>
      </c>
      <c r="H4385">
        <v>6.9537000000000004</v>
      </c>
      <c r="I4385">
        <v>43.567</v>
      </c>
      <c r="J4385">
        <v>109.440304</v>
      </c>
      <c r="K4385">
        <v>12.59440569258696</v>
      </c>
      <c r="L4385">
        <v>3.1748449848473812</v>
      </c>
      <c r="M4385">
        <v>531.39013109999996</v>
      </c>
      <c r="N4385" t="s">
        <v>17704</v>
      </c>
      <c r="O4385">
        <v>533.48364170000002</v>
      </c>
    </row>
    <row r="4386" spans="1:15" x14ac:dyDescent="0.3">
      <c r="A4386" t="s">
        <v>12366</v>
      </c>
      <c r="B4386" t="s">
        <v>12367</v>
      </c>
      <c r="C4386" t="s">
        <v>6175</v>
      </c>
      <c r="D4386">
        <v>221</v>
      </c>
      <c r="E4386" t="s">
        <v>11153</v>
      </c>
      <c r="F4386">
        <v>3</v>
      </c>
      <c r="G4386">
        <v>5</v>
      </c>
      <c r="H4386">
        <v>2.4580000000000002</v>
      </c>
      <c r="I4386">
        <v>31.061</v>
      </c>
      <c r="J4386">
        <v>71.750910000000005</v>
      </c>
      <c r="K4386">
        <v>12.68608044104784</v>
      </c>
      <c r="L4386">
        <v>1.7389898850840839</v>
      </c>
      <c r="M4386">
        <v>595.65305520000004</v>
      </c>
      <c r="N4386" t="s">
        <v>17704</v>
      </c>
      <c r="O4386">
        <v>594.30971060000002</v>
      </c>
    </row>
    <row r="4387" spans="1:15" x14ac:dyDescent="0.3">
      <c r="A4387" t="s">
        <v>12368</v>
      </c>
      <c r="B4387" t="s">
        <v>12369</v>
      </c>
      <c r="C4387" t="s">
        <v>12370</v>
      </c>
      <c r="D4387">
        <v>221</v>
      </c>
      <c r="E4387" t="s">
        <v>11153</v>
      </c>
      <c r="F4387">
        <v>3</v>
      </c>
      <c r="G4387">
        <v>5</v>
      </c>
      <c r="H4387">
        <v>2.0994999999999999</v>
      </c>
      <c r="I4387">
        <v>122.495</v>
      </c>
      <c r="J4387">
        <v>302.07267000000002</v>
      </c>
      <c r="K4387">
        <v>12.75092400607338</v>
      </c>
      <c r="L4387">
        <v>6.9814260419177678</v>
      </c>
      <c r="M4387">
        <v>594.02033530000006</v>
      </c>
      <c r="N4387" t="s">
        <v>17704</v>
      </c>
      <c r="O4387">
        <v>595.67499320000002</v>
      </c>
    </row>
    <row r="4388" spans="1:15" x14ac:dyDescent="0.3">
      <c r="A4388" t="s">
        <v>12371</v>
      </c>
      <c r="B4388" t="s">
        <v>12372</v>
      </c>
      <c r="C4388" t="s">
        <v>4073</v>
      </c>
      <c r="D4388">
        <v>221</v>
      </c>
      <c r="E4388" t="s">
        <v>11153</v>
      </c>
      <c r="F4388">
        <v>3</v>
      </c>
      <c r="G4388">
        <v>5</v>
      </c>
      <c r="H4388">
        <v>0</v>
      </c>
      <c r="I4388">
        <v>111.434</v>
      </c>
      <c r="J4388">
        <v>277.47066000000001</v>
      </c>
      <c r="K4388">
        <v>11.629380592435689</v>
      </c>
      <c r="L4388">
        <v>5.2859215828029322</v>
      </c>
      <c r="M4388">
        <v>674.33300989999998</v>
      </c>
      <c r="N4388" t="s">
        <v>17704</v>
      </c>
      <c r="O4388">
        <v>676.81638880000003</v>
      </c>
    </row>
    <row r="4389" spans="1:15" x14ac:dyDescent="0.3">
      <c r="A4389" t="s">
        <v>12373</v>
      </c>
      <c r="B4389" t="s">
        <v>12374</v>
      </c>
      <c r="C4389" t="s">
        <v>6181</v>
      </c>
      <c r="D4389">
        <v>221</v>
      </c>
      <c r="E4389" t="s">
        <v>11153</v>
      </c>
      <c r="F4389">
        <v>3</v>
      </c>
      <c r="G4389">
        <v>5</v>
      </c>
      <c r="H4389">
        <v>0.44540000000000002</v>
      </c>
      <c r="I4389">
        <v>67.688000000000002</v>
      </c>
      <c r="J4389">
        <v>173.82278400000001</v>
      </c>
      <c r="K4389">
        <v>15.88878679589806</v>
      </c>
      <c r="L4389">
        <v>6.7957793352570084</v>
      </c>
      <c r="M4389">
        <v>418.14831759999998</v>
      </c>
      <c r="N4389" t="s">
        <v>17704</v>
      </c>
      <c r="O4389">
        <v>420.22090480000003</v>
      </c>
    </row>
    <row r="4390" spans="1:15" x14ac:dyDescent="0.3">
      <c r="A4390" t="s">
        <v>12375</v>
      </c>
      <c r="B4390" t="s">
        <v>12376</v>
      </c>
      <c r="C4390" t="s">
        <v>6184</v>
      </c>
      <c r="D4390">
        <v>221</v>
      </c>
      <c r="E4390" t="s">
        <v>11153</v>
      </c>
      <c r="F4390">
        <v>3</v>
      </c>
      <c r="G4390">
        <v>5</v>
      </c>
      <c r="H4390">
        <v>3.6953999999999998</v>
      </c>
      <c r="I4390">
        <v>33.286000000000001</v>
      </c>
      <c r="J4390">
        <v>86.410456000000011</v>
      </c>
      <c r="K4390">
        <v>13.26061855066405</v>
      </c>
      <c r="L4390">
        <v>4.0447770293688432</v>
      </c>
      <c r="M4390">
        <v>407.02737639999998</v>
      </c>
      <c r="N4390" t="s">
        <v>17704</v>
      </c>
      <c r="O4390">
        <v>409.33519999999999</v>
      </c>
    </row>
    <row r="4391" spans="1:15" x14ac:dyDescent="0.3">
      <c r="A4391" t="s">
        <v>12377</v>
      </c>
      <c r="B4391" t="s">
        <v>12378</v>
      </c>
      <c r="C4391" t="s">
        <v>12379</v>
      </c>
      <c r="D4391">
        <v>221</v>
      </c>
      <c r="E4391" t="s">
        <v>11153</v>
      </c>
      <c r="F4391">
        <v>3</v>
      </c>
      <c r="G4391">
        <v>5</v>
      </c>
      <c r="H4391">
        <v>0</v>
      </c>
      <c r="I4391">
        <v>43.536999999999999</v>
      </c>
      <c r="J4391">
        <v>107.10101999999999</v>
      </c>
      <c r="K4391">
        <v>26.491485950808141</v>
      </c>
      <c r="L4391">
        <v>5.7379676729046576</v>
      </c>
      <c r="M4391">
        <v>304.53645970000002</v>
      </c>
      <c r="N4391" t="s">
        <v>17704</v>
      </c>
      <c r="O4391">
        <v>305.0009359</v>
      </c>
    </row>
    <row r="4392" spans="1:15" x14ac:dyDescent="0.3">
      <c r="A4392" t="s">
        <v>12380</v>
      </c>
      <c r="B4392" t="s">
        <v>12381</v>
      </c>
      <c r="C4392" t="s">
        <v>12382</v>
      </c>
      <c r="D4392">
        <v>221</v>
      </c>
      <c r="E4392" t="s">
        <v>11153</v>
      </c>
      <c r="F4392">
        <v>3</v>
      </c>
      <c r="G4392">
        <v>7</v>
      </c>
      <c r="H4392">
        <v>0</v>
      </c>
      <c r="I4392">
        <v>22.984999999999999</v>
      </c>
      <c r="J4392">
        <v>58.19802</v>
      </c>
      <c r="K4392">
        <v>33.012748381667571</v>
      </c>
      <c r="L4392">
        <v>5.2179097196510069</v>
      </c>
      <c r="M4392">
        <v>216.80820940000001</v>
      </c>
      <c r="N4392" t="s">
        <v>17704</v>
      </c>
      <c r="O4392">
        <v>217.37918250000001</v>
      </c>
    </row>
    <row r="4393" spans="1:15" x14ac:dyDescent="0.3">
      <c r="A4393" t="s">
        <v>12383</v>
      </c>
      <c r="B4393" t="s">
        <v>12384</v>
      </c>
      <c r="C4393" t="s">
        <v>12385</v>
      </c>
      <c r="D4393">
        <v>221</v>
      </c>
      <c r="E4393" t="s">
        <v>11153</v>
      </c>
      <c r="F4393">
        <v>3</v>
      </c>
      <c r="G4393">
        <v>5</v>
      </c>
      <c r="H4393">
        <v>0</v>
      </c>
      <c r="I4393">
        <v>41.795999999999999</v>
      </c>
      <c r="J4393">
        <v>103.319712</v>
      </c>
      <c r="K4393">
        <v>27.12517903074848</v>
      </c>
      <c r="L4393">
        <v>6.6793463340052348</v>
      </c>
      <c r="M4393">
        <v>274.73920859999998</v>
      </c>
      <c r="N4393" t="s">
        <v>17704</v>
      </c>
      <c r="O4393">
        <v>275.20196129999999</v>
      </c>
    </row>
    <row r="4394" spans="1:15" x14ac:dyDescent="0.3">
      <c r="A4394" t="s">
        <v>12386</v>
      </c>
      <c r="B4394" t="s">
        <v>12387</v>
      </c>
      <c r="C4394" t="s">
        <v>12388</v>
      </c>
      <c r="D4394">
        <v>221</v>
      </c>
      <c r="E4394" t="s">
        <v>11153</v>
      </c>
      <c r="F4394">
        <v>3</v>
      </c>
      <c r="G4394">
        <v>5</v>
      </c>
      <c r="H4394">
        <v>0</v>
      </c>
      <c r="I4394">
        <v>39.774000000000001</v>
      </c>
      <c r="J4394">
        <v>97.923588000000009</v>
      </c>
      <c r="K4394">
        <v>28.761860087282791</v>
      </c>
      <c r="L4394">
        <v>7.3429312739890786</v>
      </c>
      <c r="M4394">
        <v>250.58448469999999</v>
      </c>
      <c r="N4394" t="s">
        <v>17704</v>
      </c>
      <c r="O4394">
        <v>250.8485273</v>
      </c>
    </row>
    <row r="4395" spans="1:15" x14ac:dyDescent="0.3">
      <c r="A4395" t="s">
        <v>12389</v>
      </c>
      <c r="B4395" t="s">
        <v>12390</v>
      </c>
      <c r="C4395" t="s">
        <v>12391</v>
      </c>
      <c r="D4395">
        <v>221</v>
      </c>
      <c r="E4395" t="s">
        <v>11153</v>
      </c>
      <c r="F4395">
        <v>3</v>
      </c>
      <c r="G4395">
        <v>5</v>
      </c>
      <c r="H4395">
        <v>0</v>
      </c>
      <c r="I4395">
        <v>36.155999999999999</v>
      </c>
      <c r="J4395">
        <v>88.79913599999999</v>
      </c>
      <c r="K4395">
        <v>28.788295581012409</v>
      </c>
      <c r="L4395">
        <v>7.3036944220451927</v>
      </c>
      <c r="M4395">
        <v>239.4311683</v>
      </c>
      <c r="N4395" t="s">
        <v>17704</v>
      </c>
      <c r="O4395">
        <v>239.61019400000001</v>
      </c>
    </row>
    <row r="4396" spans="1:15" x14ac:dyDescent="0.3">
      <c r="A4396" t="s">
        <v>12392</v>
      </c>
      <c r="B4396" t="s">
        <v>12393</v>
      </c>
      <c r="C4396" t="s">
        <v>12394</v>
      </c>
      <c r="D4396">
        <v>221</v>
      </c>
      <c r="E4396" t="s">
        <v>11153</v>
      </c>
      <c r="F4396">
        <v>2</v>
      </c>
      <c r="G4396">
        <v>2</v>
      </c>
      <c r="H4396">
        <v>0</v>
      </c>
      <c r="I4396">
        <v>14.164999999999999</v>
      </c>
      <c r="J4396">
        <v>38.727109999999996</v>
      </c>
      <c r="K4396">
        <v>27.684024486167921</v>
      </c>
      <c r="L4396">
        <v>7.4009709073909766</v>
      </c>
      <c r="M4396">
        <v>153.82767000000001</v>
      </c>
      <c r="N4396" t="s">
        <v>17704</v>
      </c>
      <c r="O4396">
        <v>154.6733614</v>
      </c>
    </row>
    <row r="4397" spans="1:15" x14ac:dyDescent="0.3">
      <c r="A4397" t="s">
        <v>12395</v>
      </c>
      <c r="B4397" t="s">
        <v>12396</v>
      </c>
      <c r="C4397" t="s">
        <v>4822</v>
      </c>
      <c r="D4397">
        <v>221</v>
      </c>
      <c r="E4397" t="s">
        <v>11153</v>
      </c>
      <c r="F4397">
        <v>2</v>
      </c>
      <c r="G4397">
        <v>7</v>
      </c>
      <c r="H4397">
        <v>0</v>
      </c>
      <c r="I4397">
        <v>134.517</v>
      </c>
      <c r="J4397">
        <v>323.64790199999999</v>
      </c>
      <c r="K4397">
        <v>10.22974725477364</v>
      </c>
      <c r="L4397">
        <v>4.7253015874241768</v>
      </c>
      <c r="M4397">
        <v>808.37910380000005</v>
      </c>
      <c r="N4397" t="s">
        <v>17704</v>
      </c>
      <c r="O4397">
        <v>809.40210539999998</v>
      </c>
    </row>
    <row r="4398" spans="1:15" x14ac:dyDescent="0.3">
      <c r="A4398" t="s">
        <v>12397</v>
      </c>
      <c r="B4398" t="s">
        <v>12398</v>
      </c>
      <c r="C4398" t="s">
        <v>12399</v>
      </c>
      <c r="D4398">
        <v>221</v>
      </c>
      <c r="E4398" t="s">
        <v>11153</v>
      </c>
      <c r="F4398">
        <v>3</v>
      </c>
      <c r="G4398">
        <v>5</v>
      </c>
      <c r="H4398">
        <v>0</v>
      </c>
      <c r="I4398">
        <v>62.911000000000001</v>
      </c>
      <c r="J4398">
        <v>167.46908199999999</v>
      </c>
      <c r="K4398">
        <v>15.482231785548899</v>
      </c>
      <c r="L4398">
        <v>9.8338000185866203</v>
      </c>
      <c r="M4398">
        <v>340.01658300000003</v>
      </c>
      <c r="N4398" t="s">
        <v>17704</v>
      </c>
      <c r="O4398">
        <v>342.27672589999997</v>
      </c>
    </row>
    <row r="4399" spans="1:15" x14ac:dyDescent="0.3">
      <c r="A4399" t="s">
        <v>12400</v>
      </c>
      <c r="B4399" t="s">
        <v>12401</v>
      </c>
      <c r="C4399" t="s">
        <v>9723</v>
      </c>
      <c r="D4399">
        <v>221</v>
      </c>
      <c r="E4399" t="s">
        <v>11153</v>
      </c>
      <c r="F4399">
        <v>2</v>
      </c>
      <c r="G4399">
        <v>2</v>
      </c>
      <c r="H4399">
        <v>0</v>
      </c>
      <c r="I4399">
        <v>17.494</v>
      </c>
      <c r="J4399">
        <v>46.534040000000005</v>
      </c>
      <c r="K4399">
        <v>30.402130344192638</v>
      </c>
      <c r="L4399">
        <v>6.8633482553751826</v>
      </c>
      <c r="M4399">
        <v>171.0097351</v>
      </c>
      <c r="N4399" t="s">
        <v>17704</v>
      </c>
      <c r="O4399">
        <v>171.8005737</v>
      </c>
    </row>
    <row r="4400" spans="1:15" x14ac:dyDescent="0.3">
      <c r="A4400" t="s">
        <v>12402</v>
      </c>
      <c r="B4400" t="s">
        <v>12403</v>
      </c>
      <c r="C4400" t="s">
        <v>10443</v>
      </c>
      <c r="D4400">
        <v>221</v>
      </c>
      <c r="E4400" t="s">
        <v>11153</v>
      </c>
      <c r="F4400">
        <v>2</v>
      </c>
      <c r="G4400">
        <v>2</v>
      </c>
      <c r="H4400">
        <v>0</v>
      </c>
      <c r="I4400">
        <v>20.995000000000001</v>
      </c>
      <c r="J4400">
        <v>55.258840000000006</v>
      </c>
      <c r="K4400">
        <v>30.910458736064449</v>
      </c>
      <c r="L4400">
        <v>6.8151323415453744</v>
      </c>
      <c r="M4400">
        <v>186.55631220000001</v>
      </c>
      <c r="N4400" t="s">
        <v>17704</v>
      </c>
      <c r="O4400">
        <v>187.3878129</v>
      </c>
    </row>
    <row r="4401" spans="1:15" x14ac:dyDescent="0.3">
      <c r="A4401" t="s">
        <v>12404</v>
      </c>
      <c r="B4401" t="s">
        <v>12405</v>
      </c>
      <c r="C4401" t="s">
        <v>10443</v>
      </c>
      <c r="D4401">
        <v>221</v>
      </c>
      <c r="E4401" t="s">
        <v>11153</v>
      </c>
      <c r="F4401">
        <v>2</v>
      </c>
      <c r="G4401">
        <v>4</v>
      </c>
      <c r="H4401">
        <v>0</v>
      </c>
      <c r="I4401">
        <v>29.861000000000001</v>
      </c>
      <c r="J4401">
        <v>74.652500000000003</v>
      </c>
      <c r="K4401">
        <v>27.2020105468312</v>
      </c>
      <c r="L4401">
        <v>7.3766356512898543</v>
      </c>
      <c r="M4401">
        <v>221.6229726</v>
      </c>
      <c r="N4401" t="s">
        <v>17704</v>
      </c>
      <c r="O4401">
        <v>222.02791590000001</v>
      </c>
    </row>
    <row r="4402" spans="1:15" x14ac:dyDescent="0.3">
      <c r="A4402" t="s">
        <v>12406</v>
      </c>
      <c r="B4402" t="s">
        <v>12407</v>
      </c>
      <c r="C4402" t="s">
        <v>12408</v>
      </c>
      <c r="D4402">
        <v>221</v>
      </c>
      <c r="E4402" t="s">
        <v>11153</v>
      </c>
      <c r="F4402">
        <v>2</v>
      </c>
      <c r="G4402">
        <v>4</v>
      </c>
      <c r="H4402">
        <v>0</v>
      </c>
      <c r="I4402">
        <v>15.239000000000001</v>
      </c>
      <c r="J4402">
        <v>41.145300000000006</v>
      </c>
      <c r="K4402">
        <v>30.290913312377619</v>
      </c>
      <c r="L4402">
        <v>10.42267222413167</v>
      </c>
      <c r="M4402">
        <v>130.2463778</v>
      </c>
      <c r="N4402" t="s">
        <v>17704</v>
      </c>
      <c r="O4402">
        <v>130.78847289999999</v>
      </c>
    </row>
    <row r="4403" spans="1:15" x14ac:dyDescent="0.3">
      <c r="A4403" t="s">
        <v>12409</v>
      </c>
      <c r="B4403" t="s">
        <v>12410</v>
      </c>
      <c r="C4403" t="s">
        <v>9736</v>
      </c>
      <c r="D4403">
        <v>221</v>
      </c>
      <c r="E4403" t="s">
        <v>11153</v>
      </c>
      <c r="F4403">
        <v>2</v>
      </c>
      <c r="G4403">
        <v>4</v>
      </c>
      <c r="H4403">
        <v>0</v>
      </c>
      <c r="I4403">
        <v>45.918999999999997</v>
      </c>
      <c r="J4403">
        <v>120.95064599999999</v>
      </c>
      <c r="K4403">
        <v>18.557240983787771</v>
      </c>
      <c r="L4403">
        <v>10.249390824945531</v>
      </c>
      <c r="M4403">
        <v>267.47897719999997</v>
      </c>
      <c r="N4403" t="s">
        <v>17704</v>
      </c>
      <c r="O4403">
        <v>268.97435660000002</v>
      </c>
    </row>
    <row r="4404" spans="1:15" x14ac:dyDescent="0.3">
      <c r="A4404" t="s">
        <v>12411</v>
      </c>
      <c r="B4404" t="s">
        <v>12412</v>
      </c>
      <c r="C4404" t="s">
        <v>12413</v>
      </c>
      <c r="D4404">
        <v>221</v>
      </c>
      <c r="E4404" t="s">
        <v>11153</v>
      </c>
      <c r="F4404">
        <v>2</v>
      </c>
      <c r="G4404">
        <v>4</v>
      </c>
      <c r="H4404">
        <v>0</v>
      </c>
      <c r="I4404">
        <v>23.893999999999998</v>
      </c>
      <c r="J4404">
        <v>62.793431999999996</v>
      </c>
      <c r="K4404">
        <v>27.714577913720579</v>
      </c>
      <c r="L4404">
        <v>7.4151024403724932</v>
      </c>
      <c r="M4404">
        <v>197.86987350000001</v>
      </c>
      <c r="N4404" t="s">
        <v>17704</v>
      </c>
      <c r="O4404">
        <v>198.7558645</v>
      </c>
    </row>
    <row r="4405" spans="1:15" x14ac:dyDescent="0.3">
      <c r="A4405" t="s">
        <v>12414</v>
      </c>
      <c r="B4405" t="s">
        <v>12415</v>
      </c>
      <c r="C4405" t="s">
        <v>12416</v>
      </c>
      <c r="D4405">
        <v>221</v>
      </c>
      <c r="E4405" t="s">
        <v>11153</v>
      </c>
      <c r="F4405">
        <v>2</v>
      </c>
      <c r="G4405">
        <v>2</v>
      </c>
      <c r="H4405">
        <v>0</v>
      </c>
      <c r="I4405">
        <v>15.837</v>
      </c>
      <c r="J4405">
        <v>42.696551999999997</v>
      </c>
      <c r="K4405">
        <v>31.34163907516108</v>
      </c>
      <c r="L4405">
        <v>9.0940427898972676</v>
      </c>
      <c r="M4405">
        <v>140.4995481</v>
      </c>
      <c r="N4405" t="s">
        <v>17704</v>
      </c>
      <c r="O4405">
        <v>141.1201878</v>
      </c>
    </row>
    <row r="4406" spans="1:15" x14ac:dyDescent="0.3">
      <c r="A4406" t="s">
        <v>12417</v>
      </c>
      <c r="B4406" t="s">
        <v>12418</v>
      </c>
      <c r="C4406" t="s">
        <v>12416</v>
      </c>
      <c r="D4406">
        <v>221</v>
      </c>
      <c r="E4406" t="s">
        <v>11153</v>
      </c>
      <c r="F4406">
        <v>2</v>
      </c>
      <c r="G4406">
        <v>4</v>
      </c>
      <c r="H4406">
        <v>0</v>
      </c>
      <c r="I4406">
        <v>17.852</v>
      </c>
      <c r="J4406">
        <v>47.236392000000002</v>
      </c>
      <c r="K4406">
        <v>28.732280754999849</v>
      </c>
      <c r="L4406">
        <v>10.86597799857922</v>
      </c>
      <c r="M4406">
        <v>140.21221589999999</v>
      </c>
      <c r="N4406" t="s">
        <v>17704</v>
      </c>
      <c r="O4406">
        <v>140.69618679999999</v>
      </c>
    </row>
    <row r="4407" spans="1:15" x14ac:dyDescent="0.3">
      <c r="A4407" t="s">
        <v>12419</v>
      </c>
      <c r="B4407" t="s">
        <v>12420</v>
      </c>
      <c r="C4407" t="s">
        <v>12421</v>
      </c>
      <c r="D4407">
        <v>221</v>
      </c>
      <c r="E4407" t="s">
        <v>11153</v>
      </c>
      <c r="F4407">
        <v>2</v>
      </c>
      <c r="G4407">
        <v>2</v>
      </c>
      <c r="H4407">
        <v>0</v>
      </c>
      <c r="I4407">
        <v>26.359000000000002</v>
      </c>
      <c r="J4407">
        <v>67.057296000000008</v>
      </c>
      <c r="K4407">
        <v>26.49866000723507</v>
      </c>
      <c r="L4407">
        <v>6.4016852024600563</v>
      </c>
      <c r="M4407">
        <v>225.75030709999999</v>
      </c>
      <c r="N4407" t="s">
        <v>17704</v>
      </c>
      <c r="O4407">
        <v>226.43180129999999</v>
      </c>
    </row>
    <row r="4408" spans="1:15" x14ac:dyDescent="0.3">
      <c r="A4408" t="s">
        <v>12422</v>
      </c>
      <c r="B4408" t="s">
        <v>12423</v>
      </c>
      <c r="C4408" t="s">
        <v>6255</v>
      </c>
      <c r="D4408">
        <v>221</v>
      </c>
      <c r="E4408" t="s">
        <v>11153</v>
      </c>
      <c r="F4408">
        <v>2</v>
      </c>
      <c r="G4408">
        <v>2</v>
      </c>
      <c r="H4408">
        <v>0</v>
      </c>
      <c r="I4408">
        <v>18.419</v>
      </c>
      <c r="J4408">
        <v>48.110428000000006</v>
      </c>
      <c r="K4408">
        <v>15.22571235684895</v>
      </c>
      <c r="L4408">
        <v>6.2606319276528026</v>
      </c>
      <c r="M4408">
        <v>232.6999362</v>
      </c>
      <c r="N4408" t="s">
        <v>17704</v>
      </c>
      <c r="O4408">
        <v>233.78583459999999</v>
      </c>
    </row>
    <row r="4409" spans="1:15" x14ac:dyDescent="0.3">
      <c r="A4409" t="s">
        <v>12424</v>
      </c>
      <c r="B4409" t="s">
        <v>12425</v>
      </c>
      <c r="C4409" t="s">
        <v>12005</v>
      </c>
      <c r="D4409">
        <v>221</v>
      </c>
      <c r="E4409" t="s">
        <v>11153</v>
      </c>
      <c r="F4409">
        <v>2</v>
      </c>
      <c r="G4409">
        <v>4</v>
      </c>
      <c r="H4409">
        <v>0</v>
      </c>
      <c r="I4409">
        <v>10.927</v>
      </c>
      <c r="J4409">
        <v>31.600883999999997</v>
      </c>
      <c r="K4409">
        <v>16.342337547845439</v>
      </c>
      <c r="L4409">
        <v>15.18659504294944</v>
      </c>
      <c r="M4409">
        <v>114.03984699999999</v>
      </c>
      <c r="N4409" t="s">
        <v>17704</v>
      </c>
      <c r="O4409">
        <v>114.79977940000001</v>
      </c>
    </row>
    <row r="4410" spans="1:15" x14ac:dyDescent="0.3">
      <c r="A4410" t="s">
        <v>12426</v>
      </c>
      <c r="B4410" t="s">
        <v>12427</v>
      </c>
      <c r="C4410" t="s">
        <v>12428</v>
      </c>
      <c r="D4410">
        <v>221</v>
      </c>
      <c r="E4410" t="s">
        <v>11153</v>
      </c>
      <c r="F4410">
        <v>3</v>
      </c>
      <c r="G4410">
        <v>5</v>
      </c>
      <c r="H4410">
        <v>0</v>
      </c>
      <c r="I4410">
        <v>49.921999999999997</v>
      </c>
      <c r="J4410">
        <v>110.82684</v>
      </c>
      <c r="K4410">
        <v>10.268309740856751</v>
      </c>
      <c r="L4410">
        <v>5.2372617968184541</v>
      </c>
      <c r="M4410">
        <v>463.6204755</v>
      </c>
      <c r="N4410" t="s">
        <v>17704</v>
      </c>
      <c r="O4410">
        <v>460.8443193</v>
      </c>
    </row>
    <row r="4411" spans="1:15" x14ac:dyDescent="0.3">
      <c r="A4411" t="s">
        <v>12429</v>
      </c>
      <c r="B4411" t="s">
        <v>12430</v>
      </c>
      <c r="C4411" t="s">
        <v>6250</v>
      </c>
      <c r="D4411">
        <v>221</v>
      </c>
      <c r="E4411" t="s">
        <v>11153</v>
      </c>
      <c r="F4411">
        <v>2</v>
      </c>
      <c r="G4411">
        <v>2</v>
      </c>
      <c r="H4411">
        <v>0</v>
      </c>
      <c r="I4411">
        <v>13.906000000000001</v>
      </c>
      <c r="J4411">
        <v>36.489344000000003</v>
      </c>
      <c r="K4411">
        <v>17.990265368771539</v>
      </c>
      <c r="L4411">
        <v>9.5777723665144681</v>
      </c>
      <c r="M4411">
        <v>154.30091060000001</v>
      </c>
      <c r="N4411" t="s">
        <v>17704</v>
      </c>
      <c r="O4411">
        <v>154.8415</v>
      </c>
    </row>
    <row r="4412" spans="1:15" x14ac:dyDescent="0.3">
      <c r="A4412" t="s">
        <v>12431</v>
      </c>
      <c r="B4412" t="s">
        <v>12432</v>
      </c>
      <c r="C4412" t="s">
        <v>9085</v>
      </c>
      <c r="D4412">
        <v>221</v>
      </c>
      <c r="E4412" t="s">
        <v>11153</v>
      </c>
      <c r="F4412">
        <v>2</v>
      </c>
      <c r="G4412">
        <v>4</v>
      </c>
      <c r="H4412">
        <v>0</v>
      </c>
      <c r="I4412">
        <v>37.805</v>
      </c>
      <c r="J4412">
        <v>102.67838</v>
      </c>
      <c r="K4412">
        <v>14.26662425306457</v>
      </c>
      <c r="L4412">
        <v>9.4919003692767756</v>
      </c>
      <c r="M4412">
        <v>277.29255410000002</v>
      </c>
      <c r="N4412" t="s">
        <v>17704</v>
      </c>
      <c r="O4412">
        <v>279.27862979999998</v>
      </c>
    </row>
    <row r="4413" spans="1:15" x14ac:dyDescent="0.3">
      <c r="A4413" t="s">
        <v>12433</v>
      </c>
      <c r="B4413" t="s">
        <v>12434</v>
      </c>
      <c r="C4413" t="s">
        <v>9088</v>
      </c>
      <c r="D4413">
        <v>221</v>
      </c>
      <c r="E4413" t="s">
        <v>11153</v>
      </c>
      <c r="F4413">
        <v>2</v>
      </c>
      <c r="G4413">
        <v>4</v>
      </c>
      <c r="H4413">
        <v>0</v>
      </c>
      <c r="I4413">
        <v>85.614999999999995</v>
      </c>
      <c r="J4413">
        <v>222.08530999999996</v>
      </c>
      <c r="K4413">
        <v>14.30309454921394</v>
      </c>
      <c r="L4413">
        <v>17.18788210627287</v>
      </c>
      <c r="M4413">
        <v>307.01201939999999</v>
      </c>
      <c r="N4413" t="s">
        <v>17704</v>
      </c>
      <c r="O4413">
        <v>308.55020339999999</v>
      </c>
    </row>
    <row r="4414" spans="1:15" x14ac:dyDescent="0.3">
      <c r="A4414" t="s">
        <v>12435</v>
      </c>
      <c r="B4414" t="s">
        <v>12436</v>
      </c>
      <c r="C4414" t="s">
        <v>12437</v>
      </c>
      <c r="D4414">
        <v>221</v>
      </c>
      <c r="E4414" t="s">
        <v>11153</v>
      </c>
      <c r="F4414">
        <v>3</v>
      </c>
      <c r="G4414">
        <v>5</v>
      </c>
      <c r="H4414">
        <v>0</v>
      </c>
      <c r="I4414">
        <v>75.582999999999998</v>
      </c>
      <c r="J4414">
        <v>180.94570200000001</v>
      </c>
      <c r="K4414">
        <v>19.507149487367069</v>
      </c>
      <c r="L4414">
        <v>9.6342234796772441</v>
      </c>
      <c r="M4414">
        <v>343.10512419999998</v>
      </c>
      <c r="N4414" t="s">
        <v>17704</v>
      </c>
      <c r="O4414">
        <v>343.0208609</v>
      </c>
    </row>
    <row r="4415" spans="1:15" x14ac:dyDescent="0.3">
      <c r="A4415" t="s">
        <v>12438</v>
      </c>
      <c r="B4415" t="s">
        <v>12439</v>
      </c>
      <c r="C4415" t="s">
        <v>12440</v>
      </c>
      <c r="D4415">
        <v>221</v>
      </c>
      <c r="E4415" t="s">
        <v>11153</v>
      </c>
      <c r="F4415">
        <v>3</v>
      </c>
      <c r="G4415">
        <v>5</v>
      </c>
      <c r="H4415">
        <v>0</v>
      </c>
      <c r="I4415">
        <v>72.27</v>
      </c>
      <c r="J4415">
        <v>173.01437999999999</v>
      </c>
      <c r="K4415">
        <v>20.086414911395721</v>
      </c>
      <c r="L4415">
        <v>10.80866912765571</v>
      </c>
      <c r="M4415">
        <v>313.78237940000002</v>
      </c>
      <c r="N4415" t="s">
        <v>17704</v>
      </c>
      <c r="O4415">
        <v>313.63898089999998</v>
      </c>
    </row>
    <row r="4416" spans="1:15" x14ac:dyDescent="0.3">
      <c r="A4416" t="s">
        <v>12441</v>
      </c>
      <c r="B4416" t="s">
        <v>12442</v>
      </c>
      <c r="C4416" t="s">
        <v>1702</v>
      </c>
      <c r="D4416">
        <v>221</v>
      </c>
      <c r="E4416" t="s">
        <v>11153</v>
      </c>
      <c r="F4416">
        <v>2</v>
      </c>
      <c r="G4416">
        <v>2</v>
      </c>
      <c r="H4416">
        <v>0</v>
      </c>
      <c r="I4416">
        <v>19.138999999999999</v>
      </c>
      <c r="J4416">
        <v>53.857146</v>
      </c>
      <c r="K4416">
        <v>21.375973672390309</v>
      </c>
      <c r="L4416">
        <v>14.44636466553535</v>
      </c>
      <c r="M4416">
        <v>140.60232070000001</v>
      </c>
      <c r="N4416" t="s">
        <v>17704</v>
      </c>
      <c r="O4416">
        <v>141.50864179999999</v>
      </c>
    </row>
    <row r="4417" spans="1:15" x14ac:dyDescent="0.3">
      <c r="A4417" t="s">
        <v>12443</v>
      </c>
      <c r="B4417" t="s">
        <v>12444</v>
      </c>
      <c r="C4417" t="s">
        <v>12445</v>
      </c>
      <c r="D4417">
        <v>221</v>
      </c>
      <c r="E4417" t="s">
        <v>11153</v>
      </c>
      <c r="F4417">
        <v>3</v>
      </c>
      <c r="G4417">
        <v>5</v>
      </c>
      <c r="H4417">
        <v>0</v>
      </c>
      <c r="I4417">
        <v>90.644000000000005</v>
      </c>
      <c r="J4417">
        <v>234.405384</v>
      </c>
      <c r="K4417">
        <v>14.16619118334825</v>
      </c>
      <c r="L4417">
        <v>11.592776418745981</v>
      </c>
      <c r="M4417">
        <v>385.84617350000002</v>
      </c>
      <c r="N4417" t="s">
        <v>17704</v>
      </c>
      <c r="O4417">
        <v>387.88995219999998</v>
      </c>
    </row>
    <row r="4418" spans="1:15" x14ac:dyDescent="0.3">
      <c r="A4418" t="s">
        <v>12446</v>
      </c>
      <c r="B4418" t="s">
        <v>12447</v>
      </c>
      <c r="C4418" t="s">
        <v>12448</v>
      </c>
      <c r="D4418">
        <v>221</v>
      </c>
      <c r="E4418" t="s">
        <v>11153</v>
      </c>
      <c r="F4418">
        <v>2</v>
      </c>
      <c r="G4418">
        <v>4</v>
      </c>
      <c r="H4418">
        <v>0</v>
      </c>
      <c r="I4418">
        <v>43.84</v>
      </c>
      <c r="J4418">
        <v>108.54784000000001</v>
      </c>
      <c r="K4418">
        <v>18.2261515199813</v>
      </c>
      <c r="L4418">
        <v>8.7494174810869776</v>
      </c>
      <c r="M4418">
        <v>243.77061029999999</v>
      </c>
      <c r="N4418" t="s">
        <v>17705</v>
      </c>
      <c r="O4418">
        <v>282.69015280000002</v>
      </c>
    </row>
    <row r="4419" spans="1:15" x14ac:dyDescent="0.3">
      <c r="A4419" t="s">
        <v>12449</v>
      </c>
      <c r="B4419" t="s">
        <v>12450</v>
      </c>
      <c r="C4419" t="s">
        <v>10489</v>
      </c>
      <c r="D4419">
        <v>221</v>
      </c>
      <c r="E4419" t="s">
        <v>11153</v>
      </c>
      <c r="F4419">
        <v>2</v>
      </c>
      <c r="G4419">
        <v>4</v>
      </c>
      <c r="H4419">
        <v>0</v>
      </c>
      <c r="I4419">
        <v>25.507000000000001</v>
      </c>
      <c r="J4419">
        <v>66.216172</v>
      </c>
      <c r="K4419">
        <v>23.922419746143571</v>
      </c>
      <c r="L4419">
        <v>9.0137083922235917</v>
      </c>
      <c r="M4419">
        <v>187.74248969999999</v>
      </c>
      <c r="N4419" t="s">
        <v>17705</v>
      </c>
      <c r="O4419">
        <v>195.69044890000001</v>
      </c>
    </row>
    <row r="4420" spans="1:15" x14ac:dyDescent="0.3">
      <c r="A4420" t="s">
        <v>12451</v>
      </c>
      <c r="B4420" t="s">
        <v>12452</v>
      </c>
      <c r="C4420" t="s">
        <v>12453</v>
      </c>
      <c r="D4420">
        <v>221</v>
      </c>
      <c r="E4420" t="s">
        <v>11153</v>
      </c>
      <c r="F4420">
        <v>2</v>
      </c>
      <c r="G4420">
        <v>2</v>
      </c>
      <c r="H4420">
        <v>0</v>
      </c>
      <c r="I4420">
        <v>70.328000000000003</v>
      </c>
      <c r="J4420">
        <v>182.00886400000002</v>
      </c>
      <c r="K4420">
        <v>18.43742778115492</v>
      </c>
      <c r="L4420">
        <v>16.534935997245199</v>
      </c>
      <c r="M4420">
        <v>233.76335639999999</v>
      </c>
      <c r="N4420" t="s">
        <v>17705</v>
      </c>
      <c r="O4420">
        <v>261.65000939999999</v>
      </c>
    </row>
    <row r="4421" spans="1:15" x14ac:dyDescent="0.3">
      <c r="A4421" t="s">
        <v>12454</v>
      </c>
      <c r="B4421" t="s">
        <v>12455</v>
      </c>
      <c r="C4421" t="s">
        <v>12456</v>
      </c>
      <c r="D4421">
        <v>221</v>
      </c>
      <c r="E4421" t="s">
        <v>11153</v>
      </c>
      <c r="F4421">
        <v>2</v>
      </c>
      <c r="G4421">
        <v>2</v>
      </c>
      <c r="H4421">
        <v>0</v>
      </c>
      <c r="I4421">
        <v>40.255000000000003</v>
      </c>
      <c r="J4421">
        <v>106.83677</v>
      </c>
      <c r="K4421">
        <v>19.819409126102709</v>
      </c>
      <c r="L4421">
        <v>11.787791032528499</v>
      </c>
      <c r="M4421">
        <v>168.19941990000001</v>
      </c>
      <c r="N4421" t="s">
        <v>17705</v>
      </c>
      <c r="O4421">
        <v>230.15598</v>
      </c>
    </row>
    <row r="4422" spans="1:15" x14ac:dyDescent="0.3">
      <c r="A4422" t="s">
        <v>12457</v>
      </c>
      <c r="B4422" t="s">
        <v>12458</v>
      </c>
      <c r="C4422" t="s">
        <v>12456</v>
      </c>
      <c r="D4422">
        <v>221</v>
      </c>
      <c r="E4422" t="s">
        <v>11153</v>
      </c>
      <c r="F4422">
        <v>2</v>
      </c>
      <c r="G4422">
        <v>4</v>
      </c>
      <c r="H4422">
        <v>0</v>
      </c>
      <c r="I4422">
        <v>51.613</v>
      </c>
      <c r="J4422">
        <v>137.29058000000001</v>
      </c>
      <c r="K4422">
        <v>16.528084578441121</v>
      </c>
      <c r="L4422">
        <v>12.413465658612971</v>
      </c>
      <c r="M4422">
        <v>273.14236979999998</v>
      </c>
      <c r="N4422" t="s">
        <v>17705</v>
      </c>
      <c r="O4422">
        <v>270.22239810000002</v>
      </c>
    </row>
    <row r="4423" spans="1:15" x14ac:dyDescent="0.3">
      <c r="A4423" t="s">
        <v>12459</v>
      </c>
      <c r="B4423" t="s">
        <v>12460</v>
      </c>
      <c r="C4423" t="s">
        <v>12461</v>
      </c>
      <c r="D4423">
        <v>221</v>
      </c>
      <c r="E4423" t="s">
        <v>11153</v>
      </c>
      <c r="F4423">
        <v>2</v>
      </c>
      <c r="G4423">
        <v>4</v>
      </c>
      <c r="H4423">
        <v>0</v>
      </c>
      <c r="I4423">
        <v>79.492000000000004</v>
      </c>
      <c r="J4423">
        <v>208.26904000000002</v>
      </c>
      <c r="K4423">
        <v>16.555736557786631</v>
      </c>
      <c r="L4423">
        <v>19.062476384927962</v>
      </c>
      <c r="M4423">
        <v>265.49449879999997</v>
      </c>
      <c r="N4423" t="s">
        <v>17705</v>
      </c>
      <c r="O4423">
        <v>269.31829349999998</v>
      </c>
    </row>
    <row r="4424" spans="1:15" x14ac:dyDescent="0.3">
      <c r="A4424" t="s">
        <v>12462</v>
      </c>
      <c r="B4424" t="s">
        <v>12463</v>
      </c>
      <c r="C4424" t="s">
        <v>12464</v>
      </c>
      <c r="D4424">
        <v>221</v>
      </c>
      <c r="E4424" t="s">
        <v>11153</v>
      </c>
      <c r="F4424">
        <v>2</v>
      </c>
      <c r="G4424">
        <v>2</v>
      </c>
      <c r="H4424">
        <v>0</v>
      </c>
      <c r="I4424">
        <v>52.59</v>
      </c>
      <c r="J4424">
        <v>137.99616</v>
      </c>
      <c r="K4424">
        <v>18.382242118976329</v>
      </c>
      <c r="L4424">
        <v>12.55064912096544</v>
      </c>
      <c r="M4424">
        <v>259.58268750000002</v>
      </c>
      <c r="N4424" t="s">
        <v>17704</v>
      </c>
      <c r="O4424">
        <v>260.93702639999998</v>
      </c>
    </row>
    <row r="4425" spans="1:15" x14ac:dyDescent="0.3">
      <c r="A4425" t="s">
        <v>12465</v>
      </c>
      <c r="B4425" t="s">
        <v>12466</v>
      </c>
      <c r="C4425" t="s">
        <v>12467</v>
      </c>
      <c r="D4425">
        <v>221</v>
      </c>
      <c r="E4425" t="s">
        <v>11153</v>
      </c>
      <c r="F4425">
        <v>3</v>
      </c>
      <c r="G4425">
        <v>5</v>
      </c>
      <c r="H4425">
        <v>0</v>
      </c>
      <c r="I4425">
        <v>85.575999999999993</v>
      </c>
      <c r="J4425">
        <v>225.40718399999997</v>
      </c>
      <c r="K4425">
        <v>13.94138776444828</v>
      </c>
      <c r="L4425">
        <v>11.80828764100599</v>
      </c>
      <c r="M4425">
        <v>374.43406019999998</v>
      </c>
      <c r="N4425" t="s">
        <v>17704</v>
      </c>
      <c r="O4425">
        <v>376.78819349999998</v>
      </c>
    </row>
    <row r="4426" spans="1:15" x14ac:dyDescent="0.3">
      <c r="A4426" t="s">
        <v>12468</v>
      </c>
      <c r="B4426" t="s">
        <v>12469</v>
      </c>
      <c r="C4426" t="s">
        <v>12470</v>
      </c>
      <c r="D4426">
        <v>221</v>
      </c>
      <c r="E4426" t="s">
        <v>11153</v>
      </c>
      <c r="F4426">
        <v>2</v>
      </c>
      <c r="G4426">
        <v>2</v>
      </c>
      <c r="H4426">
        <v>0</v>
      </c>
      <c r="I4426">
        <v>40.231000000000002</v>
      </c>
      <c r="J4426">
        <v>100.81888600000001</v>
      </c>
      <c r="K4426">
        <v>20.635330097408879</v>
      </c>
      <c r="L4426">
        <v>9.6716102138623459</v>
      </c>
      <c r="M4426">
        <v>213.0469889</v>
      </c>
      <c r="N4426" t="s">
        <v>17705</v>
      </c>
      <c r="O4426">
        <v>247.84467419999999</v>
      </c>
    </row>
    <row r="4427" spans="1:15" x14ac:dyDescent="0.3">
      <c r="A4427" t="s">
        <v>12471</v>
      </c>
      <c r="B4427" t="s">
        <v>12472</v>
      </c>
      <c r="C4427" t="s">
        <v>12473</v>
      </c>
      <c r="D4427">
        <v>221</v>
      </c>
      <c r="E4427" t="s">
        <v>11153</v>
      </c>
      <c r="F4427">
        <v>3</v>
      </c>
      <c r="G4427">
        <v>7</v>
      </c>
      <c r="H4427">
        <v>3.5817999999999999</v>
      </c>
      <c r="I4427">
        <v>81.340999999999994</v>
      </c>
      <c r="J4427">
        <v>195.05571799999998</v>
      </c>
      <c r="K4427">
        <v>10.592699784580891</v>
      </c>
      <c r="L4427">
        <v>3.2229696677248811</v>
      </c>
      <c r="M4427">
        <v>756.97577379999996</v>
      </c>
      <c r="N4427" t="s">
        <v>17704</v>
      </c>
      <c r="O4427">
        <v>757.6741773</v>
      </c>
    </row>
    <row r="4428" spans="1:15" x14ac:dyDescent="0.3">
      <c r="A4428" t="s">
        <v>12474</v>
      </c>
      <c r="B4428" t="s">
        <v>12475</v>
      </c>
      <c r="C4428" t="s">
        <v>10524</v>
      </c>
      <c r="D4428">
        <v>221</v>
      </c>
      <c r="E4428" t="s">
        <v>11153</v>
      </c>
      <c r="F4428">
        <v>2</v>
      </c>
      <c r="G4428">
        <v>2</v>
      </c>
      <c r="H4428">
        <v>0</v>
      </c>
      <c r="I4428">
        <v>36.043999999999997</v>
      </c>
      <c r="J4428">
        <v>90.902968000000001</v>
      </c>
      <c r="K4428">
        <v>18.032897802239869</v>
      </c>
      <c r="L4428">
        <v>6.085510065117588</v>
      </c>
      <c r="M4428">
        <v>308.7923844</v>
      </c>
      <c r="N4428" t="s">
        <v>17704</v>
      </c>
      <c r="O4428">
        <v>309.8191951</v>
      </c>
    </row>
    <row r="4429" spans="1:15" x14ac:dyDescent="0.3">
      <c r="A4429" t="s">
        <v>12476</v>
      </c>
      <c r="B4429" t="s">
        <v>12477</v>
      </c>
      <c r="C4429" t="s">
        <v>8864</v>
      </c>
      <c r="D4429">
        <v>221</v>
      </c>
      <c r="E4429" t="s">
        <v>11153</v>
      </c>
      <c r="F4429">
        <v>2</v>
      </c>
      <c r="G4429">
        <v>2</v>
      </c>
      <c r="H4429">
        <v>0</v>
      </c>
      <c r="I4429">
        <v>25.035</v>
      </c>
      <c r="J4429">
        <v>68.145269999999996</v>
      </c>
      <c r="K4429">
        <v>17.53971637532851</v>
      </c>
      <c r="L4429">
        <v>10.474231076199359</v>
      </c>
      <c r="M4429">
        <v>200.54316259999999</v>
      </c>
      <c r="N4429" t="s">
        <v>17704</v>
      </c>
      <c r="O4429">
        <v>201.82736130000001</v>
      </c>
    </row>
    <row r="4430" spans="1:15" x14ac:dyDescent="0.3">
      <c r="A4430" t="s">
        <v>12478</v>
      </c>
      <c r="B4430" t="s">
        <v>12479</v>
      </c>
      <c r="C4430" t="s">
        <v>10035</v>
      </c>
      <c r="D4430">
        <v>221</v>
      </c>
      <c r="E4430" t="s">
        <v>11153</v>
      </c>
      <c r="F4430">
        <v>2</v>
      </c>
      <c r="G4430">
        <v>2</v>
      </c>
      <c r="H4430">
        <v>0</v>
      </c>
      <c r="I4430">
        <v>19.452000000000002</v>
      </c>
      <c r="J4430">
        <v>51.080952000000003</v>
      </c>
      <c r="K4430">
        <v>20.479378956326581</v>
      </c>
      <c r="L4430">
        <v>9.1176332587868867</v>
      </c>
      <c r="M4430">
        <v>179.36567719999999</v>
      </c>
      <c r="N4430" t="s">
        <v>17704</v>
      </c>
      <c r="O4430">
        <v>180.10049319999999</v>
      </c>
    </row>
    <row r="4431" spans="1:15" x14ac:dyDescent="0.3">
      <c r="A4431" t="s">
        <v>12480</v>
      </c>
      <c r="B4431" t="s">
        <v>12481</v>
      </c>
      <c r="C4431" t="s">
        <v>12482</v>
      </c>
      <c r="D4431">
        <v>221</v>
      </c>
      <c r="E4431" t="s">
        <v>11153</v>
      </c>
      <c r="F4431">
        <v>3</v>
      </c>
      <c r="G4431">
        <v>5</v>
      </c>
      <c r="H4431">
        <v>0</v>
      </c>
      <c r="I4431">
        <v>55.796999999999997</v>
      </c>
      <c r="J4431">
        <v>150.76349399999998</v>
      </c>
      <c r="K4431">
        <v>10.832849450615591</v>
      </c>
      <c r="L4431">
        <v>6.5115220357027077</v>
      </c>
      <c r="M4431">
        <v>445.0716716</v>
      </c>
      <c r="N4431" t="s">
        <v>17704</v>
      </c>
      <c r="O4431">
        <v>448.60015170000003</v>
      </c>
    </row>
    <row r="4432" spans="1:15" x14ac:dyDescent="0.3">
      <c r="A4432" t="s">
        <v>12483</v>
      </c>
      <c r="B4432" t="s">
        <v>12484</v>
      </c>
      <c r="C4432" t="s">
        <v>7179</v>
      </c>
      <c r="D4432">
        <v>221</v>
      </c>
      <c r="E4432" t="s">
        <v>11153</v>
      </c>
      <c r="F4432">
        <v>2</v>
      </c>
      <c r="G4432">
        <v>4</v>
      </c>
      <c r="H4432">
        <v>0</v>
      </c>
      <c r="I4432">
        <v>78.069000000000003</v>
      </c>
      <c r="J4432">
        <v>205.16533200000001</v>
      </c>
      <c r="K4432">
        <v>15.184137248682619</v>
      </c>
      <c r="L4432">
        <v>16.665306616405129</v>
      </c>
      <c r="M4432">
        <v>292.51157319999999</v>
      </c>
      <c r="N4432" t="s">
        <v>17704</v>
      </c>
      <c r="O4432">
        <v>294.1619263</v>
      </c>
    </row>
    <row r="4433" spans="1:15" x14ac:dyDescent="0.3">
      <c r="A4433" t="s">
        <v>12485</v>
      </c>
      <c r="B4433" t="s">
        <v>12486</v>
      </c>
      <c r="C4433" t="s">
        <v>1442</v>
      </c>
      <c r="D4433">
        <v>221</v>
      </c>
      <c r="E4433" t="s">
        <v>11153</v>
      </c>
      <c r="F4433">
        <v>2</v>
      </c>
      <c r="G4433">
        <v>2</v>
      </c>
      <c r="H4433">
        <v>0</v>
      </c>
      <c r="I4433">
        <v>59.938000000000002</v>
      </c>
      <c r="J4433">
        <v>153.321404</v>
      </c>
      <c r="K4433">
        <v>14.7067597097691</v>
      </c>
      <c r="L4433">
        <v>7.1816637077235459</v>
      </c>
      <c r="M4433">
        <v>393.60233950000003</v>
      </c>
      <c r="N4433" t="s">
        <v>17704</v>
      </c>
      <c r="O4433">
        <v>395.46353809999999</v>
      </c>
    </row>
    <row r="4434" spans="1:15" x14ac:dyDescent="0.3">
      <c r="A4434" t="s">
        <v>12487</v>
      </c>
      <c r="B4434" t="s">
        <v>12488</v>
      </c>
      <c r="C4434" t="s">
        <v>10517</v>
      </c>
      <c r="D4434">
        <v>221</v>
      </c>
      <c r="E4434" t="s">
        <v>11153</v>
      </c>
      <c r="F4434">
        <v>2</v>
      </c>
      <c r="G4434">
        <v>2</v>
      </c>
      <c r="H4434">
        <v>0</v>
      </c>
      <c r="I4434">
        <v>4.18</v>
      </c>
      <c r="J4434">
        <v>12.046759999999999</v>
      </c>
      <c r="K4434">
        <v>24.070626749117601</v>
      </c>
      <c r="L4434">
        <v>7.8881588789178876</v>
      </c>
      <c r="M4434">
        <v>86.048034819999998</v>
      </c>
      <c r="N4434" t="s">
        <v>17704</v>
      </c>
      <c r="O4434">
        <v>86.441956020000006</v>
      </c>
    </row>
    <row r="4435" spans="1:15" x14ac:dyDescent="0.3">
      <c r="A4435" t="s">
        <v>12489</v>
      </c>
      <c r="B4435" t="s">
        <v>12490</v>
      </c>
      <c r="C4435" t="s">
        <v>12491</v>
      </c>
      <c r="D4435">
        <v>221</v>
      </c>
      <c r="E4435" t="s">
        <v>11153</v>
      </c>
      <c r="F4435">
        <v>3</v>
      </c>
      <c r="G4435">
        <v>5</v>
      </c>
      <c r="H4435">
        <v>0</v>
      </c>
      <c r="I4435">
        <v>130.58000000000001</v>
      </c>
      <c r="J4435">
        <v>330.62856000000005</v>
      </c>
      <c r="K4435">
        <v>12.4268620072283</v>
      </c>
      <c r="L4435">
        <v>5.4467241237252333</v>
      </c>
      <c r="M4435">
        <v>686.18782209999995</v>
      </c>
      <c r="N4435" t="s">
        <v>17704</v>
      </c>
      <c r="O4435">
        <v>689.48805630000004</v>
      </c>
    </row>
    <row r="4436" spans="1:15" x14ac:dyDescent="0.3">
      <c r="A4436" t="s">
        <v>12492</v>
      </c>
      <c r="B4436" t="s">
        <v>12493</v>
      </c>
      <c r="C4436" t="s">
        <v>12494</v>
      </c>
      <c r="D4436">
        <v>221</v>
      </c>
      <c r="E4436" t="s">
        <v>11153</v>
      </c>
      <c r="F4436">
        <v>3</v>
      </c>
      <c r="G4436">
        <v>5</v>
      </c>
      <c r="H4436">
        <v>0</v>
      </c>
      <c r="I4436">
        <v>132.732</v>
      </c>
      <c r="J4436">
        <v>333.42278399999998</v>
      </c>
      <c r="K4436">
        <v>12.75425179525913</v>
      </c>
      <c r="L4436">
        <v>6.4718300125373887</v>
      </c>
      <c r="M4436">
        <v>623.47486600000002</v>
      </c>
      <c r="N4436" t="s">
        <v>17704</v>
      </c>
      <c r="O4436">
        <v>626.04212410000002</v>
      </c>
    </row>
    <row r="4437" spans="1:15" x14ac:dyDescent="0.3">
      <c r="A4437" t="s">
        <v>12495</v>
      </c>
      <c r="B4437" t="s">
        <v>12496</v>
      </c>
      <c r="C4437" t="s">
        <v>12497</v>
      </c>
      <c r="D4437">
        <v>221</v>
      </c>
      <c r="E4437" t="s">
        <v>11153</v>
      </c>
      <c r="F4437">
        <v>3</v>
      </c>
      <c r="G4437">
        <v>5</v>
      </c>
      <c r="H4437">
        <v>0</v>
      </c>
      <c r="I4437">
        <v>75.462000000000003</v>
      </c>
      <c r="J4437">
        <v>198.61598400000003</v>
      </c>
      <c r="K4437">
        <v>12.598330039868159</v>
      </c>
      <c r="L4437">
        <v>9.8566013708690612</v>
      </c>
      <c r="M4437">
        <v>394.58844590000001</v>
      </c>
      <c r="N4437" t="s">
        <v>17704</v>
      </c>
      <c r="O4437">
        <v>397.1080786</v>
      </c>
    </row>
    <row r="4438" spans="1:15" x14ac:dyDescent="0.3">
      <c r="A4438" t="s">
        <v>12498</v>
      </c>
      <c r="B4438" t="s">
        <v>12499</v>
      </c>
      <c r="C4438" t="s">
        <v>4014</v>
      </c>
      <c r="D4438">
        <v>221</v>
      </c>
      <c r="E4438" t="s">
        <v>11153</v>
      </c>
      <c r="F4438">
        <v>2</v>
      </c>
      <c r="G4438">
        <v>2</v>
      </c>
      <c r="H4438">
        <v>0</v>
      </c>
      <c r="I4438">
        <v>35.386000000000003</v>
      </c>
      <c r="J4438">
        <v>96.179148000000012</v>
      </c>
      <c r="K4438">
        <v>16.5034530893906</v>
      </c>
      <c r="L4438">
        <v>12.67302819410259</v>
      </c>
      <c r="M4438">
        <v>220.47913399999999</v>
      </c>
      <c r="N4438" t="s">
        <v>17704</v>
      </c>
      <c r="O4438">
        <v>221.9341301</v>
      </c>
    </row>
    <row r="4439" spans="1:15" x14ac:dyDescent="0.3">
      <c r="A4439" t="s">
        <v>12500</v>
      </c>
      <c r="B4439" t="s">
        <v>12501</v>
      </c>
      <c r="C4439" t="s">
        <v>12502</v>
      </c>
      <c r="D4439">
        <v>221</v>
      </c>
      <c r="E4439" t="s">
        <v>11153</v>
      </c>
      <c r="F4439">
        <v>2</v>
      </c>
      <c r="G4439">
        <v>2</v>
      </c>
      <c r="H4439">
        <v>0</v>
      </c>
      <c r="I4439">
        <v>103.431</v>
      </c>
      <c r="J4439">
        <v>263.12846400000001</v>
      </c>
      <c r="K4439">
        <v>11.618479427327999</v>
      </c>
      <c r="L4439">
        <v>8.1373661572885609</v>
      </c>
      <c r="M4439">
        <v>521.99349070000005</v>
      </c>
      <c r="N4439" t="s">
        <v>17704</v>
      </c>
      <c r="O4439">
        <v>524.48800979999999</v>
      </c>
    </row>
    <row r="4440" spans="1:15" x14ac:dyDescent="0.3">
      <c r="A4440" t="s">
        <v>12503</v>
      </c>
      <c r="B4440" t="s">
        <v>12504</v>
      </c>
      <c r="C4440" t="s">
        <v>12505</v>
      </c>
      <c r="D4440">
        <v>221</v>
      </c>
      <c r="E4440" t="s">
        <v>11153</v>
      </c>
      <c r="F4440">
        <v>2</v>
      </c>
      <c r="G4440">
        <v>2</v>
      </c>
      <c r="H4440">
        <v>0</v>
      </c>
      <c r="I4440">
        <v>85.072999999999993</v>
      </c>
      <c r="J4440">
        <v>221.01965399999997</v>
      </c>
      <c r="K4440">
        <v>13.87452122555819</v>
      </c>
      <c r="L4440">
        <v>9.4455645936204267</v>
      </c>
      <c r="M4440">
        <v>416.3004474</v>
      </c>
      <c r="N4440" t="s">
        <v>17704</v>
      </c>
      <c r="O4440">
        <v>418.65320910000003</v>
      </c>
    </row>
    <row r="4441" spans="1:15" x14ac:dyDescent="0.3">
      <c r="A4441" t="s">
        <v>12506</v>
      </c>
      <c r="B4441" t="s">
        <v>12507</v>
      </c>
      <c r="C4441" t="s">
        <v>12508</v>
      </c>
      <c r="D4441">
        <v>221</v>
      </c>
      <c r="E4441" t="s">
        <v>11153</v>
      </c>
      <c r="F4441">
        <v>2</v>
      </c>
      <c r="G4441">
        <v>2</v>
      </c>
      <c r="H4441">
        <v>0</v>
      </c>
      <c r="I4441">
        <v>120.425</v>
      </c>
      <c r="J4441">
        <v>309.97395</v>
      </c>
      <c r="K4441">
        <v>11.64498913530006</v>
      </c>
      <c r="L4441">
        <v>7.5490461512483984</v>
      </c>
      <c r="M4441">
        <v>586.89823899999999</v>
      </c>
      <c r="N4441" t="s">
        <v>17704</v>
      </c>
      <c r="O4441">
        <v>590.17446570000004</v>
      </c>
    </row>
    <row r="4442" spans="1:15" x14ac:dyDescent="0.3">
      <c r="A4442" t="s">
        <v>12509</v>
      </c>
      <c r="B4442" t="s">
        <v>12510</v>
      </c>
      <c r="C4442" t="s">
        <v>12511</v>
      </c>
      <c r="D4442">
        <v>221</v>
      </c>
      <c r="E4442" t="s">
        <v>11153</v>
      </c>
      <c r="F4442">
        <v>2</v>
      </c>
      <c r="G4442">
        <v>4</v>
      </c>
      <c r="H4442">
        <v>0</v>
      </c>
      <c r="I4442">
        <v>48.082999999999998</v>
      </c>
      <c r="J4442">
        <v>120.39983199999999</v>
      </c>
      <c r="K4442">
        <v>13.81444496230346</v>
      </c>
      <c r="L4442">
        <v>7.54770406130931</v>
      </c>
      <c r="M4442">
        <v>348.521773</v>
      </c>
      <c r="N4442" t="s">
        <v>17704</v>
      </c>
      <c r="O4442">
        <v>349.5809251</v>
      </c>
    </row>
    <row r="4443" spans="1:15" x14ac:dyDescent="0.3">
      <c r="A4443" t="s">
        <v>12512</v>
      </c>
      <c r="B4443" t="s">
        <v>12513</v>
      </c>
      <c r="C4443" t="s">
        <v>11203</v>
      </c>
      <c r="D4443">
        <v>221</v>
      </c>
      <c r="E4443" t="s">
        <v>11153</v>
      </c>
      <c r="F4443">
        <v>3</v>
      </c>
      <c r="G4443">
        <v>5</v>
      </c>
      <c r="H4443">
        <v>1.8815</v>
      </c>
      <c r="I4443">
        <v>21.887</v>
      </c>
      <c r="J4443">
        <v>53.360506000000008</v>
      </c>
      <c r="K4443">
        <v>18.630500284307061</v>
      </c>
      <c r="L4443">
        <v>2.9390254497358601</v>
      </c>
      <c r="M4443">
        <v>341.86952459999998</v>
      </c>
      <c r="N4443" t="s">
        <v>17704</v>
      </c>
      <c r="O4443">
        <v>342.24490850000001</v>
      </c>
    </row>
    <row r="4444" spans="1:15" x14ac:dyDescent="0.3">
      <c r="A4444" t="s">
        <v>12514</v>
      </c>
      <c r="B4444" t="s">
        <v>12515</v>
      </c>
      <c r="C4444" t="s">
        <v>12516</v>
      </c>
      <c r="D4444">
        <v>221</v>
      </c>
      <c r="E4444" t="s">
        <v>11153</v>
      </c>
      <c r="F4444">
        <v>3</v>
      </c>
      <c r="G4444">
        <v>5</v>
      </c>
      <c r="H4444">
        <v>2.0299</v>
      </c>
      <c r="I4444">
        <v>22.436</v>
      </c>
      <c r="J4444">
        <v>54.878456000000007</v>
      </c>
      <c r="K4444">
        <v>17.727993563908939</v>
      </c>
      <c r="L4444">
        <v>2.2559230926403848</v>
      </c>
      <c r="M4444">
        <v>402.06016</v>
      </c>
      <c r="N4444" t="s">
        <v>17704</v>
      </c>
      <c r="O4444">
        <v>402.73705109999997</v>
      </c>
    </row>
    <row r="4445" spans="1:15" x14ac:dyDescent="0.3">
      <c r="A4445" t="s">
        <v>12517</v>
      </c>
      <c r="B4445" t="s">
        <v>12518</v>
      </c>
      <c r="C4445" t="s">
        <v>12519</v>
      </c>
      <c r="D4445">
        <v>221</v>
      </c>
      <c r="E4445" t="s">
        <v>11153</v>
      </c>
      <c r="F4445">
        <v>3</v>
      </c>
      <c r="G4445">
        <v>5</v>
      </c>
      <c r="H4445">
        <v>2.952</v>
      </c>
      <c r="I4445">
        <v>57.938000000000002</v>
      </c>
      <c r="J4445">
        <v>151.68168399999999</v>
      </c>
      <c r="K4445">
        <v>16.208296908923909</v>
      </c>
      <c r="L4445">
        <v>6.1884651248981477</v>
      </c>
      <c r="M4445">
        <v>403.60299859999998</v>
      </c>
      <c r="N4445" t="s">
        <v>17704</v>
      </c>
      <c r="O4445">
        <v>406.05483679999998</v>
      </c>
    </row>
    <row r="4446" spans="1:15" x14ac:dyDescent="0.3">
      <c r="A4446" t="s">
        <v>12520</v>
      </c>
      <c r="B4446" t="s">
        <v>12521</v>
      </c>
      <c r="C4446" t="s">
        <v>12522</v>
      </c>
      <c r="D4446">
        <v>221</v>
      </c>
      <c r="E4446" t="s">
        <v>11153</v>
      </c>
      <c r="F4446">
        <v>2</v>
      </c>
      <c r="G4446">
        <v>4</v>
      </c>
      <c r="H4446">
        <v>0</v>
      </c>
      <c r="I4446">
        <v>14.898</v>
      </c>
      <c r="J4446">
        <v>38.764595999999997</v>
      </c>
      <c r="K4446">
        <v>29.365343990581248</v>
      </c>
      <c r="L4446">
        <v>9.1124974916302168</v>
      </c>
      <c r="M4446">
        <v>138.62457190000001</v>
      </c>
      <c r="N4446" t="s">
        <v>17704</v>
      </c>
      <c r="O4446">
        <v>138.96646559999999</v>
      </c>
    </row>
    <row r="4447" spans="1:15" x14ac:dyDescent="0.3">
      <c r="A4447" t="s">
        <v>12523</v>
      </c>
      <c r="B4447" t="s">
        <v>12524</v>
      </c>
      <c r="C4447" t="s">
        <v>12525</v>
      </c>
      <c r="D4447">
        <v>221</v>
      </c>
      <c r="E4447" t="s">
        <v>11153</v>
      </c>
      <c r="F4447">
        <v>3</v>
      </c>
      <c r="G4447">
        <v>5</v>
      </c>
      <c r="H4447">
        <v>0</v>
      </c>
      <c r="I4447">
        <v>92.534999999999997</v>
      </c>
      <c r="J4447">
        <v>238.92536999999999</v>
      </c>
      <c r="K4447">
        <v>11.10813917719439</v>
      </c>
      <c r="L4447">
        <v>5.0523516189093209</v>
      </c>
      <c r="M4447">
        <v>642.03136259999997</v>
      </c>
      <c r="N4447" t="s">
        <v>17704</v>
      </c>
      <c r="O4447">
        <v>645.83930220000002</v>
      </c>
    </row>
    <row r="4448" spans="1:15" x14ac:dyDescent="0.3">
      <c r="A4448" t="s">
        <v>12526</v>
      </c>
      <c r="B4448" t="s">
        <v>12527</v>
      </c>
      <c r="C4448" t="s">
        <v>4090</v>
      </c>
      <c r="D4448">
        <v>221</v>
      </c>
      <c r="E4448" t="s">
        <v>11153</v>
      </c>
      <c r="F4448">
        <v>2</v>
      </c>
      <c r="G4448">
        <v>6</v>
      </c>
      <c r="H4448">
        <v>0</v>
      </c>
      <c r="I4448">
        <v>147.84</v>
      </c>
      <c r="J4448">
        <v>368.71295999999995</v>
      </c>
      <c r="K4448">
        <v>12.792884496221539</v>
      </c>
      <c r="L4448">
        <v>7.0680815699523372</v>
      </c>
      <c r="M4448">
        <v>646.89102679999996</v>
      </c>
      <c r="N4448" t="s">
        <v>17704</v>
      </c>
      <c r="O4448">
        <v>649.29996689999996</v>
      </c>
    </row>
    <row r="4449" spans="1:15" x14ac:dyDescent="0.3">
      <c r="A4449" t="s">
        <v>12528</v>
      </c>
      <c r="B4449" t="s">
        <v>12529</v>
      </c>
      <c r="C4449" t="s">
        <v>10624</v>
      </c>
      <c r="D4449">
        <v>221</v>
      </c>
      <c r="E4449" t="s">
        <v>11153</v>
      </c>
      <c r="F4449">
        <v>2</v>
      </c>
      <c r="G4449">
        <v>4</v>
      </c>
      <c r="H4449">
        <v>0</v>
      </c>
      <c r="I4449">
        <v>74.397000000000006</v>
      </c>
      <c r="J4449">
        <v>184.50456000000003</v>
      </c>
      <c r="K4449">
        <v>14.943928216581529</v>
      </c>
      <c r="L4449">
        <v>8.0319790417517734</v>
      </c>
      <c r="M4449">
        <v>409.86600779999998</v>
      </c>
      <c r="N4449" t="s">
        <v>17704</v>
      </c>
      <c r="O4449">
        <v>410.96599959999998</v>
      </c>
    </row>
    <row r="4450" spans="1:15" x14ac:dyDescent="0.3">
      <c r="A4450" t="s">
        <v>12530</v>
      </c>
      <c r="B4450" t="s">
        <v>12531</v>
      </c>
      <c r="C4450" t="s">
        <v>12532</v>
      </c>
      <c r="D4450">
        <v>221</v>
      </c>
      <c r="E4450" t="s">
        <v>11153</v>
      </c>
      <c r="F4450">
        <v>2</v>
      </c>
      <c r="G4450">
        <v>4</v>
      </c>
      <c r="H4450">
        <v>0</v>
      </c>
      <c r="I4450">
        <v>56.445</v>
      </c>
      <c r="J4450">
        <v>144.83786999999998</v>
      </c>
      <c r="K4450">
        <v>22.396553195770139</v>
      </c>
      <c r="L4450">
        <v>14.193633505365691</v>
      </c>
      <c r="M4450">
        <v>235.1668019</v>
      </c>
      <c r="N4450" t="s">
        <v>17704</v>
      </c>
      <c r="O4450">
        <v>236.04219990000001</v>
      </c>
    </row>
    <row r="4451" spans="1:15" x14ac:dyDescent="0.3">
      <c r="A4451" t="s">
        <v>12533</v>
      </c>
      <c r="B4451" t="s">
        <v>12534</v>
      </c>
      <c r="C4451" t="s">
        <v>12535</v>
      </c>
      <c r="D4451">
        <v>221</v>
      </c>
      <c r="E4451" t="s">
        <v>11153</v>
      </c>
      <c r="F4451">
        <v>2</v>
      </c>
      <c r="G4451">
        <v>4</v>
      </c>
      <c r="H4451">
        <v>0</v>
      </c>
      <c r="I4451">
        <v>62.027999999999999</v>
      </c>
      <c r="J4451">
        <v>155.31811199999999</v>
      </c>
      <c r="K4451">
        <v>24.256743742693018</v>
      </c>
      <c r="L4451">
        <v>13.945807861532851</v>
      </c>
      <c r="M4451">
        <v>241.1406015</v>
      </c>
      <c r="N4451" t="s">
        <v>17704</v>
      </c>
      <c r="O4451">
        <v>241.65239740000001</v>
      </c>
    </row>
    <row r="4452" spans="1:15" x14ac:dyDescent="0.3">
      <c r="A4452" t="s">
        <v>12536</v>
      </c>
      <c r="B4452" t="s">
        <v>12537</v>
      </c>
      <c r="C4452" t="s">
        <v>12538</v>
      </c>
      <c r="D4452">
        <v>221</v>
      </c>
      <c r="E4452" t="s">
        <v>11153</v>
      </c>
      <c r="F4452">
        <v>2</v>
      </c>
      <c r="G4452">
        <v>4</v>
      </c>
      <c r="H4452">
        <v>0</v>
      </c>
      <c r="I4452">
        <v>59.249000000000002</v>
      </c>
      <c r="J4452">
        <v>150.37396200000003</v>
      </c>
      <c r="K4452">
        <v>21.910912194457119</v>
      </c>
      <c r="L4452">
        <v>13.66407492423885</v>
      </c>
      <c r="M4452">
        <v>246.80420040000001</v>
      </c>
      <c r="N4452" t="s">
        <v>17704</v>
      </c>
      <c r="O4452">
        <v>247.57588730000001</v>
      </c>
    </row>
    <row r="4453" spans="1:15" x14ac:dyDescent="0.3">
      <c r="A4453" t="s">
        <v>12539</v>
      </c>
      <c r="B4453" t="s">
        <v>12540</v>
      </c>
      <c r="C4453" t="s">
        <v>12541</v>
      </c>
      <c r="D4453">
        <v>221</v>
      </c>
      <c r="E4453" t="s">
        <v>11153</v>
      </c>
      <c r="F4453">
        <v>2</v>
      </c>
      <c r="G4453">
        <v>4</v>
      </c>
      <c r="H4453">
        <v>0</v>
      </c>
      <c r="I4453">
        <v>60.793999999999997</v>
      </c>
      <c r="J4453">
        <v>152.95770400000001</v>
      </c>
      <c r="K4453">
        <v>23.865680898652901</v>
      </c>
      <c r="L4453">
        <v>14.275908408651491</v>
      </c>
      <c r="M4453">
        <v>237.42499380000001</v>
      </c>
      <c r="N4453" t="s">
        <v>17704</v>
      </c>
      <c r="O4453">
        <v>238.0026714</v>
      </c>
    </row>
    <row r="4454" spans="1:15" x14ac:dyDescent="0.3">
      <c r="A4454" t="s">
        <v>12542</v>
      </c>
      <c r="B4454" t="s">
        <v>12543</v>
      </c>
      <c r="C4454" t="s">
        <v>12544</v>
      </c>
      <c r="D4454">
        <v>221</v>
      </c>
      <c r="E4454" t="s">
        <v>11153</v>
      </c>
      <c r="F4454">
        <v>3</v>
      </c>
      <c r="G4454">
        <v>5</v>
      </c>
      <c r="H4454">
        <v>0.91500000000000004</v>
      </c>
      <c r="I4454">
        <v>44.186999999999998</v>
      </c>
      <c r="J4454">
        <v>120.011892</v>
      </c>
      <c r="K4454">
        <v>16.068063851247121</v>
      </c>
      <c r="L4454">
        <v>7.9968110264479284</v>
      </c>
      <c r="M4454">
        <v>313.21068259999998</v>
      </c>
      <c r="N4454" t="s">
        <v>17704</v>
      </c>
      <c r="O4454">
        <v>315.55012429999999</v>
      </c>
    </row>
    <row r="4455" spans="1:15" x14ac:dyDescent="0.3">
      <c r="A4455" t="s">
        <v>12545</v>
      </c>
      <c r="B4455" t="s">
        <v>12546</v>
      </c>
      <c r="C4455" t="s">
        <v>12547</v>
      </c>
      <c r="D4455">
        <v>221</v>
      </c>
      <c r="E4455" t="s">
        <v>11153</v>
      </c>
      <c r="F4455">
        <v>2</v>
      </c>
      <c r="G4455">
        <v>4</v>
      </c>
      <c r="H4455">
        <v>0</v>
      </c>
      <c r="I4455">
        <v>131.19999999999999</v>
      </c>
      <c r="J4455">
        <v>336.92159999999996</v>
      </c>
      <c r="K4455">
        <v>16.846532310928929</v>
      </c>
      <c r="L4455">
        <v>19.903140792811499</v>
      </c>
      <c r="M4455">
        <v>333.17209179999998</v>
      </c>
      <c r="N4455" t="s">
        <v>17704</v>
      </c>
      <c r="O4455">
        <v>334.71234440000001</v>
      </c>
    </row>
    <row r="4456" spans="1:15" x14ac:dyDescent="0.3">
      <c r="A4456" t="s">
        <v>12548</v>
      </c>
      <c r="B4456" t="s">
        <v>12549</v>
      </c>
      <c r="C4456" t="s">
        <v>12550</v>
      </c>
      <c r="D4456">
        <v>221</v>
      </c>
      <c r="E4456" t="s">
        <v>11153</v>
      </c>
      <c r="F4456">
        <v>2</v>
      </c>
      <c r="G4456">
        <v>4</v>
      </c>
      <c r="H4456">
        <v>0</v>
      </c>
      <c r="I4456">
        <v>92.757000000000005</v>
      </c>
      <c r="J4456">
        <v>243.02334000000002</v>
      </c>
      <c r="K4456">
        <v>16.371518004329559</v>
      </c>
      <c r="L4456">
        <v>13.686573124179761</v>
      </c>
      <c r="M4456">
        <v>342.77854389999999</v>
      </c>
      <c r="N4456" t="s">
        <v>17704</v>
      </c>
      <c r="O4456">
        <v>344.78468850000002</v>
      </c>
    </row>
    <row r="4457" spans="1:15" x14ac:dyDescent="0.3">
      <c r="A4457" t="s">
        <v>12551</v>
      </c>
      <c r="B4457" t="s">
        <v>12552</v>
      </c>
      <c r="C4457" t="s">
        <v>12553</v>
      </c>
      <c r="D4457">
        <v>221</v>
      </c>
      <c r="E4457" t="s">
        <v>11153</v>
      </c>
      <c r="F4457">
        <v>3</v>
      </c>
      <c r="G4457">
        <v>5</v>
      </c>
      <c r="H4457">
        <v>2.6427</v>
      </c>
      <c r="I4457">
        <v>57.350999999999999</v>
      </c>
      <c r="J4457">
        <v>150.489024</v>
      </c>
      <c r="K4457">
        <v>16.764328723361199</v>
      </c>
      <c r="L4457">
        <v>9.5766846166026731</v>
      </c>
      <c r="M4457">
        <v>319.48581189999999</v>
      </c>
      <c r="N4457" t="s">
        <v>17704</v>
      </c>
      <c r="O4457">
        <v>321.32971579999997</v>
      </c>
    </row>
    <row r="4458" spans="1:15" x14ac:dyDescent="0.3">
      <c r="A4458" t="s">
        <v>12554</v>
      </c>
      <c r="B4458" t="s">
        <v>12555</v>
      </c>
      <c r="C4458" t="s">
        <v>12556</v>
      </c>
      <c r="D4458">
        <v>221</v>
      </c>
      <c r="E4458" t="s">
        <v>11153</v>
      </c>
      <c r="F4458">
        <v>2</v>
      </c>
      <c r="G4458">
        <v>4</v>
      </c>
      <c r="H4458">
        <v>0</v>
      </c>
      <c r="I4458">
        <v>46.576000000000001</v>
      </c>
      <c r="J4458">
        <v>127.338784</v>
      </c>
      <c r="K4458">
        <v>15.6152627558759</v>
      </c>
      <c r="L4458">
        <v>13.723982721949669</v>
      </c>
      <c r="M4458">
        <v>232.68468050000001</v>
      </c>
      <c r="N4458" t="s">
        <v>17705</v>
      </c>
      <c r="O4458">
        <v>250.3449554</v>
      </c>
    </row>
    <row r="4459" spans="1:15" x14ac:dyDescent="0.3">
      <c r="A4459" t="s">
        <v>12557</v>
      </c>
      <c r="B4459" t="s">
        <v>12558</v>
      </c>
      <c r="C4459" t="s">
        <v>7188</v>
      </c>
      <c r="D4459">
        <v>221</v>
      </c>
      <c r="E4459" t="s">
        <v>11153</v>
      </c>
      <c r="F4459">
        <v>2</v>
      </c>
      <c r="G4459">
        <v>4</v>
      </c>
      <c r="H4459">
        <v>0</v>
      </c>
      <c r="I4459">
        <v>42.247999999999998</v>
      </c>
      <c r="J4459">
        <v>114.23859199999998</v>
      </c>
      <c r="K4459">
        <v>16.97007732006227</v>
      </c>
      <c r="L4459">
        <v>12.87865960352366</v>
      </c>
      <c r="M4459">
        <v>229.93786180000001</v>
      </c>
      <c r="N4459" t="s">
        <v>17705</v>
      </c>
      <c r="O4459">
        <v>238.65325759999999</v>
      </c>
    </row>
    <row r="4460" spans="1:15" x14ac:dyDescent="0.3">
      <c r="A4460" t="s">
        <v>12559</v>
      </c>
      <c r="B4460" t="s">
        <v>12560</v>
      </c>
      <c r="C4460" t="s">
        <v>12561</v>
      </c>
      <c r="D4460">
        <v>221</v>
      </c>
      <c r="E4460" t="s">
        <v>11153</v>
      </c>
      <c r="F4460">
        <v>2</v>
      </c>
      <c r="G4460">
        <v>4</v>
      </c>
      <c r="H4460">
        <v>0</v>
      </c>
      <c r="I4460">
        <v>22.667999999999999</v>
      </c>
      <c r="J4460">
        <v>58.211424000000001</v>
      </c>
      <c r="K4460">
        <v>30.21280993789555</v>
      </c>
      <c r="L4460">
        <v>8.8240566730020547</v>
      </c>
      <c r="M4460">
        <v>154.02476250000001</v>
      </c>
      <c r="N4460" t="s">
        <v>17705</v>
      </c>
      <c r="O4460">
        <v>171.75868729999999</v>
      </c>
    </row>
    <row r="4461" spans="1:15" x14ac:dyDescent="0.3">
      <c r="A4461" t="s">
        <v>12562</v>
      </c>
      <c r="B4461" t="s">
        <v>12563</v>
      </c>
      <c r="C4461" t="s">
        <v>12564</v>
      </c>
      <c r="D4461">
        <v>221</v>
      </c>
      <c r="E4461" t="s">
        <v>11153</v>
      </c>
      <c r="F4461">
        <v>2</v>
      </c>
      <c r="G4461">
        <v>2</v>
      </c>
      <c r="H4461">
        <v>0</v>
      </c>
      <c r="I4461">
        <v>20.481999999999999</v>
      </c>
      <c r="J4461">
        <v>52.556811999999994</v>
      </c>
      <c r="K4461">
        <v>28.964856620597889</v>
      </c>
      <c r="L4461">
        <v>4.8530805857810906</v>
      </c>
      <c r="M4461">
        <v>221.88885500000001</v>
      </c>
      <c r="N4461" t="s">
        <v>17704</v>
      </c>
      <c r="O4461">
        <v>222.66493130000001</v>
      </c>
    </row>
    <row r="4462" spans="1:15" x14ac:dyDescent="0.3">
      <c r="A4462" t="s">
        <v>12565</v>
      </c>
      <c r="B4462" t="s">
        <v>12566</v>
      </c>
      <c r="C4462" t="s">
        <v>12567</v>
      </c>
      <c r="D4462">
        <v>221</v>
      </c>
      <c r="E4462" t="s">
        <v>11153</v>
      </c>
      <c r="F4462">
        <v>2</v>
      </c>
      <c r="G4462">
        <v>4</v>
      </c>
      <c r="H4462">
        <v>0</v>
      </c>
      <c r="I4462">
        <v>52.142000000000003</v>
      </c>
      <c r="J4462">
        <v>136.29918800000002</v>
      </c>
      <c r="K4462">
        <v>17.89846408162536</v>
      </c>
      <c r="L4462">
        <v>10.76798913504466</v>
      </c>
      <c r="M4462">
        <v>190.748741</v>
      </c>
      <c r="N4462" t="s">
        <v>17705</v>
      </c>
      <c r="O4462">
        <v>282.77452119999998</v>
      </c>
    </row>
    <row r="4463" spans="1:15" x14ac:dyDescent="0.3">
      <c r="A4463" t="s">
        <v>12568</v>
      </c>
      <c r="B4463" t="s">
        <v>12569</v>
      </c>
      <c r="C4463" t="s">
        <v>12570</v>
      </c>
      <c r="D4463">
        <v>221</v>
      </c>
      <c r="E4463" t="s">
        <v>11153</v>
      </c>
      <c r="F4463">
        <v>2</v>
      </c>
      <c r="G4463">
        <v>4</v>
      </c>
      <c r="H4463">
        <v>0</v>
      </c>
      <c r="I4463">
        <v>17.989999999999998</v>
      </c>
      <c r="J4463">
        <v>47.133800000000001</v>
      </c>
      <c r="K4463">
        <v>31.899912356362321</v>
      </c>
      <c r="L4463">
        <v>6.995377741173086</v>
      </c>
      <c r="M4463">
        <v>168.29851909999999</v>
      </c>
      <c r="N4463" t="s">
        <v>17704</v>
      </c>
      <c r="O4463">
        <v>168.9350771</v>
      </c>
    </row>
    <row r="4464" spans="1:15" x14ac:dyDescent="0.3">
      <c r="A4464" t="s">
        <v>12571</v>
      </c>
      <c r="B4464" t="s">
        <v>12572</v>
      </c>
      <c r="C4464" t="s">
        <v>12573</v>
      </c>
      <c r="D4464">
        <v>221</v>
      </c>
      <c r="E4464" t="s">
        <v>11153</v>
      </c>
      <c r="F4464">
        <v>3</v>
      </c>
      <c r="G4464">
        <v>5</v>
      </c>
      <c r="H4464">
        <v>0</v>
      </c>
      <c r="I4464">
        <v>49.168999999999997</v>
      </c>
      <c r="J4464">
        <v>120.16903599999999</v>
      </c>
      <c r="K4464">
        <v>26.201256100585699</v>
      </c>
      <c r="L4464">
        <v>6.9910115484574051</v>
      </c>
      <c r="M4464">
        <v>200.51747779999999</v>
      </c>
      <c r="N4464" t="s">
        <v>17705</v>
      </c>
      <c r="O4464">
        <v>294.72859169999998</v>
      </c>
    </row>
    <row r="4465" spans="1:15" x14ac:dyDescent="0.3">
      <c r="A4465" t="s">
        <v>12574</v>
      </c>
      <c r="B4465" t="s">
        <v>12575</v>
      </c>
      <c r="C4465" t="s">
        <v>12576</v>
      </c>
      <c r="D4465">
        <v>221</v>
      </c>
      <c r="E4465" t="s">
        <v>11153</v>
      </c>
      <c r="F4465">
        <v>3</v>
      </c>
      <c r="G4465">
        <v>5</v>
      </c>
      <c r="H4465">
        <v>0</v>
      </c>
      <c r="I4465">
        <v>41.665999999999997</v>
      </c>
      <c r="J4465">
        <v>104.664992</v>
      </c>
      <c r="K4465">
        <v>25.20851408699933</v>
      </c>
      <c r="L4465">
        <v>7.2925787925634156</v>
      </c>
      <c r="M4465">
        <v>270.10932700000001</v>
      </c>
      <c r="N4465" t="s">
        <v>17704</v>
      </c>
      <c r="O4465">
        <v>270.83713820000003</v>
      </c>
    </row>
    <row r="4466" spans="1:15" x14ac:dyDescent="0.3">
      <c r="A4466" t="s">
        <v>12577</v>
      </c>
      <c r="B4466" t="s">
        <v>12578</v>
      </c>
      <c r="C4466" t="s">
        <v>12579</v>
      </c>
      <c r="D4466">
        <v>221</v>
      </c>
      <c r="E4466" t="s">
        <v>11153</v>
      </c>
      <c r="F4466">
        <v>2</v>
      </c>
      <c r="G4466">
        <v>2</v>
      </c>
      <c r="H4466">
        <v>0</v>
      </c>
      <c r="I4466">
        <v>13.044</v>
      </c>
      <c r="J4466">
        <v>36.236232000000001</v>
      </c>
      <c r="K4466">
        <v>26.646742627139592</v>
      </c>
      <c r="L4466">
        <v>7.7514543434453218</v>
      </c>
      <c r="M4466">
        <v>146.64565049999999</v>
      </c>
      <c r="N4466" t="s">
        <v>17704</v>
      </c>
      <c r="O4466">
        <v>147.5241437</v>
      </c>
    </row>
    <row r="4467" spans="1:15" x14ac:dyDescent="0.3">
      <c r="A4467" t="s">
        <v>12580</v>
      </c>
      <c r="B4467" t="s">
        <v>12581</v>
      </c>
      <c r="C4467" t="s">
        <v>12582</v>
      </c>
      <c r="D4467">
        <v>221</v>
      </c>
      <c r="E4467" t="s">
        <v>11153</v>
      </c>
      <c r="F4467">
        <v>2</v>
      </c>
      <c r="G4467">
        <v>7</v>
      </c>
      <c r="H4467">
        <v>0</v>
      </c>
      <c r="I4467">
        <v>117.539</v>
      </c>
      <c r="J4467">
        <v>287.73547200000002</v>
      </c>
      <c r="K4467">
        <v>10.14314601721307</v>
      </c>
      <c r="L4467">
        <v>4.8124711733140968</v>
      </c>
      <c r="M4467">
        <v>752.80263579999996</v>
      </c>
      <c r="N4467" t="s">
        <v>17704</v>
      </c>
      <c r="O4467">
        <v>754.69118690000005</v>
      </c>
    </row>
    <row r="4468" spans="1:15" x14ac:dyDescent="0.3">
      <c r="A4468" t="s">
        <v>12583</v>
      </c>
      <c r="B4468" t="s">
        <v>12584</v>
      </c>
      <c r="C4468" t="s">
        <v>12585</v>
      </c>
      <c r="D4468">
        <v>221</v>
      </c>
      <c r="E4468" t="s">
        <v>11153</v>
      </c>
      <c r="F4468">
        <v>3</v>
      </c>
      <c r="G4468">
        <v>5</v>
      </c>
      <c r="H4468">
        <v>0</v>
      </c>
      <c r="I4468">
        <v>73.418000000000006</v>
      </c>
      <c r="J4468">
        <v>192.50199600000002</v>
      </c>
      <c r="K4468">
        <v>15.312181790862301</v>
      </c>
      <c r="L4468">
        <v>9.9864351749937565</v>
      </c>
      <c r="M4468">
        <v>364.98872460000001</v>
      </c>
      <c r="N4468" t="s">
        <v>17704</v>
      </c>
      <c r="O4468">
        <v>367.17139459999999</v>
      </c>
    </row>
    <row r="4469" spans="1:15" x14ac:dyDescent="0.3">
      <c r="A4469" t="s">
        <v>12586</v>
      </c>
      <c r="B4469" t="s">
        <v>12587</v>
      </c>
      <c r="C4469" t="s">
        <v>12588</v>
      </c>
      <c r="D4469">
        <v>221</v>
      </c>
      <c r="E4469" t="s">
        <v>11153</v>
      </c>
      <c r="F4469">
        <v>2</v>
      </c>
      <c r="G4469">
        <v>2</v>
      </c>
      <c r="H4469">
        <v>0</v>
      </c>
      <c r="I4469">
        <v>19.440000000000001</v>
      </c>
      <c r="J4469">
        <v>51.360480000000003</v>
      </c>
      <c r="K4469">
        <v>29.091175428868759</v>
      </c>
      <c r="L4469">
        <v>7.2297785913102466</v>
      </c>
      <c r="M4469">
        <v>178.10578279999999</v>
      </c>
      <c r="N4469" t="s">
        <v>17704</v>
      </c>
      <c r="O4469">
        <v>178.89414189999999</v>
      </c>
    </row>
    <row r="4470" spans="1:15" x14ac:dyDescent="0.3">
      <c r="A4470" t="s">
        <v>12589</v>
      </c>
      <c r="B4470" t="s">
        <v>12590</v>
      </c>
      <c r="C4470" t="s">
        <v>12591</v>
      </c>
      <c r="D4470">
        <v>221</v>
      </c>
      <c r="E4470" t="s">
        <v>11153</v>
      </c>
      <c r="F4470">
        <v>2</v>
      </c>
      <c r="G4470">
        <v>4</v>
      </c>
      <c r="H4470">
        <v>0</v>
      </c>
      <c r="I4470">
        <v>19.312000000000001</v>
      </c>
      <c r="J4470">
        <v>50.211200000000005</v>
      </c>
      <c r="K4470">
        <v>31.11551164167599</v>
      </c>
      <c r="L4470">
        <v>7.3051844137493376</v>
      </c>
      <c r="M4470">
        <v>171.94500859999999</v>
      </c>
      <c r="N4470" t="s">
        <v>17704</v>
      </c>
      <c r="O4470">
        <v>172.52573419999999</v>
      </c>
    </row>
    <row r="4471" spans="1:15" x14ac:dyDescent="0.3">
      <c r="A4471" t="s">
        <v>12592</v>
      </c>
      <c r="B4471" t="s">
        <v>12593</v>
      </c>
      <c r="C4471" t="s">
        <v>12594</v>
      </c>
      <c r="D4471">
        <v>221</v>
      </c>
      <c r="E4471" t="s">
        <v>11153</v>
      </c>
      <c r="F4471">
        <v>3</v>
      </c>
      <c r="G4471">
        <v>5</v>
      </c>
      <c r="H4471">
        <v>0</v>
      </c>
      <c r="I4471">
        <v>44.170999999999999</v>
      </c>
      <c r="J4471">
        <v>107.423872</v>
      </c>
      <c r="K4471">
        <v>27.019991159894222</v>
      </c>
      <c r="L4471">
        <v>6.8775924740404726</v>
      </c>
      <c r="M4471">
        <v>278.14488710000001</v>
      </c>
      <c r="N4471" t="s">
        <v>17704</v>
      </c>
      <c r="O4471">
        <v>278.26791029999998</v>
      </c>
    </row>
    <row r="4472" spans="1:15" x14ac:dyDescent="0.3">
      <c r="A4472" t="s">
        <v>12595</v>
      </c>
      <c r="B4472" t="s">
        <v>12596</v>
      </c>
      <c r="C4472" t="s">
        <v>12597</v>
      </c>
      <c r="D4472">
        <v>221</v>
      </c>
      <c r="E4472" t="s">
        <v>11153</v>
      </c>
      <c r="F4472">
        <v>3</v>
      </c>
      <c r="G4472">
        <v>5</v>
      </c>
      <c r="H4472">
        <v>0</v>
      </c>
      <c r="I4472">
        <v>52.058</v>
      </c>
      <c r="J4472">
        <v>127.02152</v>
      </c>
      <c r="K4472">
        <v>25.426377561650629</v>
      </c>
      <c r="L4472">
        <v>7.3347205905805959</v>
      </c>
      <c r="M4472">
        <v>203.92502279999999</v>
      </c>
      <c r="N4472" t="s">
        <v>17705</v>
      </c>
      <c r="O4472">
        <v>299.04412389999999</v>
      </c>
    </row>
    <row r="4473" spans="1:15" x14ac:dyDescent="0.3">
      <c r="A4473" t="s">
        <v>12598</v>
      </c>
      <c r="B4473" t="s">
        <v>12599</v>
      </c>
      <c r="C4473" t="s">
        <v>12600</v>
      </c>
      <c r="D4473">
        <v>221</v>
      </c>
      <c r="E4473" t="s">
        <v>11153</v>
      </c>
      <c r="F4473">
        <v>2</v>
      </c>
      <c r="G4473">
        <v>2</v>
      </c>
      <c r="H4473">
        <v>0</v>
      </c>
      <c r="I4473">
        <v>14.117000000000001</v>
      </c>
      <c r="J4473">
        <v>39.047622000000004</v>
      </c>
      <c r="K4473">
        <v>26.02845188064591</v>
      </c>
      <c r="L4473">
        <v>8.0419465227516742</v>
      </c>
      <c r="M4473">
        <v>150.93047089999999</v>
      </c>
      <c r="N4473" t="s">
        <v>17704</v>
      </c>
      <c r="O4473">
        <v>151.8183123</v>
      </c>
    </row>
    <row r="4474" spans="1:15" x14ac:dyDescent="0.3">
      <c r="A4474" t="s">
        <v>12601</v>
      </c>
      <c r="B4474" t="s">
        <v>12602</v>
      </c>
      <c r="C4474" t="s">
        <v>12603</v>
      </c>
      <c r="D4474">
        <v>221</v>
      </c>
      <c r="E4474" t="s">
        <v>11153</v>
      </c>
      <c r="F4474">
        <v>2</v>
      </c>
      <c r="G4474">
        <v>7</v>
      </c>
      <c r="H4474">
        <v>0</v>
      </c>
      <c r="I4474">
        <v>117.48</v>
      </c>
      <c r="J4474">
        <v>287.82600000000002</v>
      </c>
      <c r="K4474">
        <v>10.060522557555741</v>
      </c>
      <c r="L4474">
        <v>4.9306158396004349</v>
      </c>
      <c r="M4474">
        <v>745.73958719999996</v>
      </c>
      <c r="N4474" t="s">
        <v>17704</v>
      </c>
      <c r="O4474">
        <v>747.66623479999998</v>
      </c>
    </row>
    <row r="4475" spans="1:15" x14ac:dyDescent="0.3">
      <c r="A4475" t="s">
        <v>12604</v>
      </c>
      <c r="B4475" t="s">
        <v>12605</v>
      </c>
      <c r="C4475" t="s">
        <v>9779</v>
      </c>
      <c r="D4475">
        <v>221</v>
      </c>
      <c r="E4475" t="s">
        <v>11153</v>
      </c>
      <c r="F4475">
        <v>3</v>
      </c>
      <c r="G4475">
        <v>5</v>
      </c>
      <c r="H4475">
        <v>0</v>
      </c>
      <c r="I4475">
        <v>74.997</v>
      </c>
      <c r="J4475">
        <v>196.79212800000002</v>
      </c>
      <c r="K4475">
        <v>15.17126774442254</v>
      </c>
      <c r="L4475">
        <v>10.1521822120721</v>
      </c>
      <c r="M4475">
        <v>367.04362520000001</v>
      </c>
      <c r="N4475" t="s">
        <v>17704</v>
      </c>
      <c r="O4475">
        <v>369.25117699999998</v>
      </c>
    </row>
    <row r="4476" spans="1:15" x14ac:dyDescent="0.3">
      <c r="A4476" t="s">
        <v>12606</v>
      </c>
      <c r="B4476" t="s">
        <v>12607</v>
      </c>
      <c r="C4476" t="s">
        <v>12608</v>
      </c>
      <c r="D4476">
        <v>221</v>
      </c>
      <c r="E4476" t="s">
        <v>11153</v>
      </c>
      <c r="F4476">
        <v>2</v>
      </c>
      <c r="G4476">
        <v>2</v>
      </c>
      <c r="H4476">
        <v>0</v>
      </c>
      <c r="I4476">
        <v>18.872</v>
      </c>
      <c r="J4476">
        <v>50.161775999999996</v>
      </c>
      <c r="K4476">
        <v>28.413584191125139</v>
      </c>
      <c r="L4476">
        <v>7.4996228950447943</v>
      </c>
      <c r="M4476">
        <v>173.95074120000001</v>
      </c>
      <c r="N4476" t="s">
        <v>17704</v>
      </c>
      <c r="O4476">
        <v>174.7630767</v>
      </c>
    </row>
    <row r="4477" spans="1:15" x14ac:dyDescent="0.3">
      <c r="A4477" t="s">
        <v>12609</v>
      </c>
      <c r="B4477" t="s">
        <v>12610</v>
      </c>
      <c r="C4477" t="s">
        <v>9787</v>
      </c>
      <c r="D4477">
        <v>221</v>
      </c>
      <c r="E4477" t="s">
        <v>11153</v>
      </c>
      <c r="F4477">
        <v>2</v>
      </c>
      <c r="G4477">
        <v>2</v>
      </c>
      <c r="H4477">
        <v>0</v>
      </c>
      <c r="I4477">
        <v>17.641999999999999</v>
      </c>
      <c r="J4477">
        <v>47.880387999999996</v>
      </c>
      <c r="K4477">
        <v>27.79948400128908</v>
      </c>
      <c r="L4477">
        <v>10.29887834226094</v>
      </c>
      <c r="M4477">
        <v>145.27175389999999</v>
      </c>
      <c r="N4477" t="s">
        <v>17704</v>
      </c>
      <c r="O4477">
        <v>145.97802279999999</v>
      </c>
    </row>
    <row r="4478" spans="1:15" x14ac:dyDescent="0.3">
      <c r="A4478" t="s">
        <v>12611</v>
      </c>
      <c r="B4478" t="s">
        <v>12612</v>
      </c>
      <c r="C4478" t="s">
        <v>12591</v>
      </c>
      <c r="D4478">
        <v>221</v>
      </c>
      <c r="E4478" t="s">
        <v>11153</v>
      </c>
      <c r="F4478">
        <v>2</v>
      </c>
      <c r="G4478">
        <v>4</v>
      </c>
      <c r="H4478">
        <v>0</v>
      </c>
      <c r="I4478">
        <v>31.021999999999998</v>
      </c>
      <c r="J4478">
        <v>77.989308000000008</v>
      </c>
      <c r="K4478">
        <v>25.93280117009256</v>
      </c>
      <c r="L4478">
        <v>7.823092406876472</v>
      </c>
      <c r="M4478">
        <v>223.23045719999999</v>
      </c>
      <c r="N4478" t="s">
        <v>17704</v>
      </c>
      <c r="O4478">
        <v>223.72559279999999</v>
      </c>
    </row>
    <row r="4479" spans="1:15" x14ac:dyDescent="0.3">
      <c r="A4479" t="s">
        <v>12613</v>
      </c>
      <c r="B4479" t="s">
        <v>12614</v>
      </c>
      <c r="C4479" t="s">
        <v>12615</v>
      </c>
      <c r="D4479">
        <v>221</v>
      </c>
      <c r="E4479" t="s">
        <v>11153</v>
      </c>
      <c r="F4479">
        <v>2</v>
      </c>
      <c r="G4479">
        <v>2</v>
      </c>
      <c r="H4479">
        <v>0</v>
      </c>
      <c r="I4479">
        <v>20.725000000000001</v>
      </c>
      <c r="J4479">
        <v>52.517150000000001</v>
      </c>
      <c r="K4479">
        <v>29.465421970246041</v>
      </c>
      <c r="L4479">
        <v>4.7492765985304688</v>
      </c>
      <c r="M4479">
        <v>223.9214101</v>
      </c>
      <c r="N4479" t="s">
        <v>17704</v>
      </c>
      <c r="O4479">
        <v>224.53528850000001</v>
      </c>
    </row>
    <row r="4480" spans="1:15" x14ac:dyDescent="0.3">
      <c r="A4480" t="s">
        <v>12616</v>
      </c>
      <c r="B4480" t="s">
        <v>12617</v>
      </c>
      <c r="C4480" t="s">
        <v>12618</v>
      </c>
      <c r="D4480">
        <v>221</v>
      </c>
      <c r="E4480" t="s">
        <v>11153</v>
      </c>
      <c r="F4480">
        <v>2</v>
      </c>
      <c r="G4480">
        <v>4</v>
      </c>
      <c r="H4480">
        <v>0</v>
      </c>
      <c r="I4480">
        <v>8.5709999999999997</v>
      </c>
      <c r="J4480">
        <v>24.255929999999999</v>
      </c>
      <c r="K4480">
        <v>29.589214449079272</v>
      </c>
      <c r="L4480">
        <v>10.74471377088763</v>
      </c>
      <c r="M4480">
        <v>97.923155149999999</v>
      </c>
      <c r="N4480" t="s">
        <v>17704</v>
      </c>
      <c r="O4480">
        <v>98.362044350000005</v>
      </c>
    </row>
    <row r="4481" spans="1:15" x14ac:dyDescent="0.3">
      <c r="A4481" t="s">
        <v>12619</v>
      </c>
      <c r="B4481" t="s">
        <v>12620</v>
      </c>
      <c r="C4481" t="s">
        <v>3082</v>
      </c>
      <c r="D4481">
        <v>221</v>
      </c>
      <c r="E4481" t="s">
        <v>11153</v>
      </c>
      <c r="F4481">
        <v>2</v>
      </c>
      <c r="G4481">
        <v>4</v>
      </c>
      <c r="H4481">
        <v>0</v>
      </c>
      <c r="I4481">
        <v>50.728000000000002</v>
      </c>
      <c r="J4481">
        <v>132.805904</v>
      </c>
      <c r="K4481">
        <v>18.125265531180201</v>
      </c>
      <c r="L4481">
        <v>10.615888317928521</v>
      </c>
      <c r="M4481">
        <v>278.29623579999998</v>
      </c>
      <c r="N4481" t="s">
        <v>17704</v>
      </c>
      <c r="O4481">
        <v>279.78286580000002</v>
      </c>
    </row>
    <row r="4482" spans="1:15" x14ac:dyDescent="0.3">
      <c r="A4482" t="s">
        <v>12621</v>
      </c>
      <c r="B4482" t="s">
        <v>12622</v>
      </c>
      <c r="C4482" t="s">
        <v>3435</v>
      </c>
      <c r="D4482">
        <v>221</v>
      </c>
      <c r="E4482" t="s">
        <v>11153</v>
      </c>
      <c r="F4482">
        <v>2</v>
      </c>
      <c r="G4482">
        <v>4</v>
      </c>
      <c r="H4482">
        <v>0</v>
      </c>
      <c r="I4482">
        <v>16.292000000000002</v>
      </c>
      <c r="J4482">
        <v>44.607496000000005</v>
      </c>
      <c r="K4482">
        <v>27.00534071682117</v>
      </c>
      <c r="L4482">
        <v>7.6918790115026177</v>
      </c>
      <c r="M4482">
        <v>163.1351497</v>
      </c>
      <c r="N4482" t="s">
        <v>17704</v>
      </c>
      <c r="O4482">
        <v>164.09564649999999</v>
      </c>
    </row>
    <row r="4483" spans="1:15" x14ac:dyDescent="0.3">
      <c r="A4483" t="s">
        <v>12623</v>
      </c>
      <c r="B4483" t="s">
        <v>12624</v>
      </c>
      <c r="C4483" t="s">
        <v>12625</v>
      </c>
      <c r="D4483">
        <v>221</v>
      </c>
      <c r="E4483" t="s">
        <v>11153</v>
      </c>
      <c r="F4483">
        <v>2</v>
      </c>
      <c r="G4483">
        <v>2</v>
      </c>
      <c r="H4483">
        <v>0</v>
      </c>
      <c r="I4483">
        <v>17.103999999999999</v>
      </c>
      <c r="J4483">
        <v>46.180799999999998</v>
      </c>
      <c r="K4483">
        <v>29.354723767436042</v>
      </c>
      <c r="L4483">
        <v>9.8605242352397848</v>
      </c>
      <c r="M4483">
        <v>143.3835421</v>
      </c>
      <c r="N4483" t="s">
        <v>17704</v>
      </c>
      <c r="O4483">
        <v>144.03550670000001</v>
      </c>
    </row>
    <row r="4484" spans="1:15" x14ac:dyDescent="0.3">
      <c r="A4484" t="s">
        <v>12626</v>
      </c>
      <c r="B4484" t="s">
        <v>12627</v>
      </c>
      <c r="C4484" t="s">
        <v>3829</v>
      </c>
      <c r="D4484">
        <v>221</v>
      </c>
      <c r="E4484" t="s">
        <v>11153</v>
      </c>
      <c r="F4484">
        <v>2</v>
      </c>
      <c r="G4484">
        <v>2</v>
      </c>
      <c r="H4484">
        <v>0</v>
      </c>
      <c r="I4484">
        <v>28.401</v>
      </c>
      <c r="J4484">
        <v>72.081738000000001</v>
      </c>
      <c r="K4484">
        <v>24.730903220174781</v>
      </c>
      <c r="L4484">
        <v>7.0384343174283819</v>
      </c>
      <c r="M4484">
        <v>228.97098159999999</v>
      </c>
      <c r="N4484" t="s">
        <v>17704</v>
      </c>
      <c r="O4484">
        <v>229.63485789999999</v>
      </c>
    </row>
    <row r="4485" spans="1:15" x14ac:dyDescent="0.3">
      <c r="A4485" t="s">
        <v>12628</v>
      </c>
      <c r="B4485" t="s">
        <v>12629</v>
      </c>
      <c r="C4485" t="s">
        <v>2327</v>
      </c>
      <c r="D4485">
        <v>221</v>
      </c>
      <c r="E4485" t="s">
        <v>11153</v>
      </c>
      <c r="F4485">
        <v>2</v>
      </c>
      <c r="G4485">
        <v>4</v>
      </c>
      <c r="H4485">
        <v>0</v>
      </c>
      <c r="I4485">
        <v>85.736000000000004</v>
      </c>
      <c r="J4485">
        <v>223.77096</v>
      </c>
      <c r="K4485">
        <v>10.99986699786184</v>
      </c>
      <c r="L4485">
        <v>9.3866955126104301</v>
      </c>
      <c r="M4485">
        <v>455.41344479999998</v>
      </c>
      <c r="N4485" t="s">
        <v>17704</v>
      </c>
      <c r="O4485">
        <v>458.20935359999999</v>
      </c>
    </row>
    <row r="4486" spans="1:15" x14ac:dyDescent="0.3">
      <c r="A4486" t="s">
        <v>12630</v>
      </c>
      <c r="B4486" t="s">
        <v>12631</v>
      </c>
      <c r="C4486" t="s">
        <v>4646</v>
      </c>
      <c r="D4486">
        <v>221</v>
      </c>
      <c r="E4486" t="s">
        <v>11153</v>
      </c>
      <c r="F4486">
        <v>2</v>
      </c>
      <c r="G4486">
        <v>4</v>
      </c>
      <c r="H4486">
        <v>0</v>
      </c>
      <c r="I4486">
        <v>90.94</v>
      </c>
      <c r="J4486">
        <v>237.17152000000002</v>
      </c>
      <c r="K4486">
        <v>11.90442242883679</v>
      </c>
      <c r="L4486">
        <v>12.9433548311079</v>
      </c>
      <c r="M4486">
        <v>388.18346910000002</v>
      </c>
      <c r="N4486" t="s">
        <v>17704</v>
      </c>
      <c r="O4486">
        <v>390.41471610000002</v>
      </c>
    </row>
    <row r="4487" spans="1:15" x14ac:dyDescent="0.3">
      <c r="A4487" t="s">
        <v>12632</v>
      </c>
      <c r="B4487" t="s">
        <v>12633</v>
      </c>
      <c r="C4487" t="s">
        <v>495</v>
      </c>
      <c r="D4487">
        <v>221</v>
      </c>
      <c r="E4487" t="s">
        <v>11153</v>
      </c>
      <c r="F4487">
        <v>2</v>
      </c>
      <c r="G4487">
        <v>4</v>
      </c>
      <c r="H4487">
        <v>0</v>
      </c>
      <c r="I4487">
        <v>76.924999999999997</v>
      </c>
      <c r="J4487">
        <v>200.005</v>
      </c>
      <c r="K4487">
        <v>12.55640708344891</v>
      </c>
      <c r="L4487">
        <v>9.7462323477085739</v>
      </c>
      <c r="M4487">
        <v>404.52811150000002</v>
      </c>
      <c r="N4487" t="s">
        <v>17704</v>
      </c>
      <c r="O4487">
        <v>406.85798949999997</v>
      </c>
    </row>
    <row r="4488" spans="1:15" x14ac:dyDescent="0.3">
      <c r="A4488" t="s">
        <v>12634</v>
      </c>
      <c r="B4488" t="s">
        <v>12635</v>
      </c>
      <c r="C4488" t="s">
        <v>12636</v>
      </c>
      <c r="D4488">
        <v>221</v>
      </c>
      <c r="E4488" t="s">
        <v>11153</v>
      </c>
      <c r="F4488">
        <v>2</v>
      </c>
      <c r="G4488">
        <v>4</v>
      </c>
      <c r="H4488">
        <v>0</v>
      </c>
      <c r="I4488">
        <v>71.945999999999998</v>
      </c>
      <c r="J4488">
        <v>194.2542</v>
      </c>
      <c r="K4488">
        <v>16.160635842198399</v>
      </c>
      <c r="L4488">
        <v>14.018377376773859</v>
      </c>
      <c r="M4488">
        <v>299.80762750000002</v>
      </c>
      <c r="N4488" t="s">
        <v>17704</v>
      </c>
      <c r="O4488">
        <v>301.94613829999997</v>
      </c>
    </row>
    <row r="4489" spans="1:15" x14ac:dyDescent="0.3">
      <c r="A4489" t="s">
        <v>12637</v>
      </c>
      <c r="B4489" t="s">
        <v>12638</v>
      </c>
      <c r="C4489" t="s">
        <v>12639</v>
      </c>
      <c r="D4489">
        <v>221</v>
      </c>
      <c r="E4489" t="s">
        <v>11153</v>
      </c>
      <c r="F4489">
        <v>2</v>
      </c>
      <c r="G4489">
        <v>4</v>
      </c>
      <c r="H4489">
        <v>0</v>
      </c>
      <c r="I4489">
        <v>16.852</v>
      </c>
      <c r="J4489">
        <v>45.803736000000001</v>
      </c>
      <c r="K4489">
        <v>25.92779426316649</v>
      </c>
      <c r="L4489">
        <v>9.4967154415025501</v>
      </c>
      <c r="M4489">
        <v>150.4276825</v>
      </c>
      <c r="N4489" t="s">
        <v>17704</v>
      </c>
      <c r="O4489">
        <v>151.20175800000001</v>
      </c>
    </row>
    <row r="4490" spans="1:15" x14ac:dyDescent="0.3">
      <c r="A4490" t="s">
        <v>12640</v>
      </c>
      <c r="B4490" t="s">
        <v>12641</v>
      </c>
      <c r="C4490" t="s">
        <v>12642</v>
      </c>
      <c r="D4490">
        <v>221</v>
      </c>
      <c r="E4490" t="s">
        <v>11153</v>
      </c>
      <c r="F4490">
        <v>2</v>
      </c>
      <c r="G4490">
        <v>2</v>
      </c>
      <c r="H4490">
        <v>0</v>
      </c>
      <c r="I4490">
        <v>18.135000000000002</v>
      </c>
      <c r="J4490">
        <v>48.964500000000008</v>
      </c>
      <c r="K4490">
        <v>28.437519954675899</v>
      </c>
      <c r="L4490">
        <v>9.9704578648366216</v>
      </c>
      <c r="M4490">
        <v>148.39320599999999</v>
      </c>
      <c r="N4490" t="s">
        <v>17704</v>
      </c>
      <c r="O4490">
        <v>149.1002148</v>
      </c>
    </row>
    <row r="4491" spans="1:15" x14ac:dyDescent="0.3">
      <c r="A4491" t="s">
        <v>12643</v>
      </c>
      <c r="B4491" t="s">
        <v>12644</v>
      </c>
      <c r="C4491" t="s">
        <v>12570</v>
      </c>
      <c r="D4491">
        <v>221</v>
      </c>
      <c r="E4491" t="s">
        <v>11153</v>
      </c>
      <c r="F4491">
        <v>2</v>
      </c>
      <c r="G4491">
        <v>2</v>
      </c>
      <c r="H4491">
        <v>0</v>
      </c>
      <c r="I4491">
        <v>20.53</v>
      </c>
      <c r="J4491">
        <v>54.404499999999999</v>
      </c>
      <c r="K4491">
        <v>29.630540540479959</v>
      </c>
      <c r="L4491">
        <v>7.1656207482369441</v>
      </c>
      <c r="M4491">
        <v>182.74900650000001</v>
      </c>
      <c r="N4491" t="s">
        <v>17704</v>
      </c>
      <c r="O4491">
        <v>183.60343599999999</v>
      </c>
    </row>
    <row r="4492" spans="1:15" x14ac:dyDescent="0.3">
      <c r="A4492" t="s">
        <v>12645</v>
      </c>
      <c r="B4492" t="s">
        <v>12646</v>
      </c>
      <c r="C4492" t="s">
        <v>12570</v>
      </c>
      <c r="D4492">
        <v>221</v>
      </c>
      <c r="E4492" t="s">
        <v>11153</v>
      </c>
      <c r="F4492">
        <v>2</v>
      </c>
      <c r="G4492">
        <v>4</v>
      </c>
      <c r="H4492">
        <v>0</v>
      </c>
      <c r="I4492">
        <v>30.542999999999999</v>
      </c>
      <c r="J4492">
        <v>76.785102000000009</v>
      </c>
      <c r="K4492">
        <v>26.314655898516349</v>
      </c>
      <c r="L4492">
        <v>7.6569686523991081</v>
      </c>
      <c r="M4492">
        <v>222.75401009999999</v>
      </c>
      <c r="N4492" t="s">
        <v>17704</v>
      </c>
      <c r="O4492">
        <v>223.24993549999999</v>
      </c>
    </row>
    <row r="4493" spans="1:15" x14ac:dyDescent="0.3">
      <c r="A4493" t="s">
        <v>12647</v>
      </c>
      <c r="B4493" t="s">
        <v>12648</v>
      </c>
      <c r="C4493" t="s">
        <v>12649</v>
      </c>
      <c r="D4493">
        <v>221</v>
      </c>
      <c r="E4493" t="s">
        <v>11153</v>
      </c>
      <c r="F4493">
        <v>2</v>
      </c>
      <c r="G4493">
        <v>2</v>
      </c>
      <c r="H4493">
        <v>0</v>
      </c>
      <c r="I4493">
        <v>21.806999999999999</v>
      </c>
      <c r="J4493">
        <v>54.691955999999998</v>
      </c>
      <c r="K4493">
        <v>30.082914676001572</v>
      </c>
      <c r="L4493">
        <v>4.5597652783353277</v>
      </c>
      <c r="M4493">
        <v>232.41995439999999</v>
      </c>
      <c r="N4493" t="s">
        <v>17704</v>
      </c>
      <c r="O4493">
        <v>232.91863140000001</v>
      </c>
    </row>
    <row r="4494" spans="1:15" x14ac:dyDescent="0.3">
      <c r="A4494" t="s">
        <v>12650</v>
      </c>
      <c r="B4494" t="s">
        <v>12651</v>
      </c>
      <c r="C4494" t="s">
        <v>12652</v>
      </c>
      <c r="D4494">
        <v>221</v>
      </c>
      <c r="E4494" t="s">
        <v>11153</v>
      </c>
      <c r="F4494">
        <v>2</v>
      </c>
      <c r="G4494">
        <v>4</v>
      </c>
      <c r="H4494">
        <v>0</v>
      </c>
      <c r="I4494">
        <v>8.8390000000000004</v>
      </c>
      <c r="J4494">
        <v>24.961335999999999</v>
      </c>
      <c r="K4494">
        <v>29.879858514391579</v>
      </c>
      <c r="L4494">
        <v>10.59387330094375</v>
      </c>
      <c r="M4494">
        <v>99.765132199999996</v>
      </c>
      <c r="N4494" t="s">
        <v>17704</v>
      </c>
      <c r="O4494">
        <v>100.22413090000001</v>
      </c>
    </row>
    <row r="4495" spans="1:15" x14ac:dyDescent="0.3">
      <c r="A4495" t="s">
        <v>12653</v>
      </c>
      <c r="B4495" t="s">
        <v>12654</v>
      </c>
      <c r="C4495" t="s">
        <v>12655</v>
      </c>
      <c r="D4495">
        <v>221</v>
      </c>
      <c r="E4495" t="s">
        <v>11153</v>
      </c>
      <c r="F4495">
        <v>2</v>
      </c>
      <c r="G4495">
        <v>4</v>
      </c>
      <c r="H4495">
        <v>0</v>
      </c>
      <c r="I4495">
        <v>42.250999999999998</v>
      </c>
      <c r="J4495">
        <v>112.556664</v>
      </c>
      <c r="K4495">
        <v>18.372477701809949</v>
      </c>
      <c r="L4495">
        <v>10.397704278275411</v>
      </c>
      <c r="M4495">
        <v>256.26135249999999</v>
      </c>
      <c r="N4495" t="s">
        <v>17704</v>
      </c>
      <c r="O4495">
        <v>257.8142502</v>
      </c>
    </row>
    <row r="4496" spans="1:15" x14ac:dyDescent="0.3">
      <c r="A4496" t="s">
        <v>12656</v>
      </c>
      <c r="B4496" t="s">
        <v>12657</v>
      </c>
      <c r="C4496" t="s">
        <v>3441</v>
      </c>
      <c r="D4496">
        <v>221</v>
      </c>
      <c r="E4496" t="s">
        <v>11153</v>
      </c>
      <c r="F4496">
        <v>2</v>
      </c>
      <c r="G4496">
        <v>4</v>
      </c>
      <c r="H4496">
        <v>0</v>
      </c>
      <c r="I4496">
        <v>17.280999999999999</v>
      </c>
      <c r="J4496">
        <v>47.004319999999993</v>
      </c>
      <c r="K4496">
        <v>27.343042669207129</v>
      </c>
      <c r="L4496">
        <v>7.5462563309161359</v>
      </c>
      <c r="M4496">
        <v>168.678618</v>
      </c>
      <c r="N4496" t="s">
        <v>17704</v>
      </c>
      <c r="O4496">
        <v>169.62648379999999</v>
      </c>
    </row>
    <row r="4497" spans="1:15" x14ac:dyDescent="0.3">
      <c r="A4497" t="s">
        <v>12658</v>
      </c>
      <c r="B4497" t="s">
        <v>12659</v>
      </c>
      <c r="C4497" t="s">
        <v>12660</v>
      </c>
      <c r="D4497">
        <v>221</v>
      </c>
      <c r="E4497" t="s">
        <v>11153</v>
      </c>
      <c r="F4497">
        <v>2</v>
      </c>
      <c r="G4497">
        <v>2</v>
      </c>
      <c r="H4497">
        <v>0</v>
      </c>
      <c r="I4497">
        <v>26.844000000000001</v>
      </c>
      <c r="J4497">
        <v>68.344824000000017</v>
      </c>
      <c r="K4497">
        <v>25.38606877660612</v>
      </c>
      <c r="L4497">
        <v>6.7477335784016743</v>
      </c>
      <c r="M4497">
        <v>225.39042259999999</v>
      </c>
      <c r="N4497" t="s">
        <v>17704</v>
      </c>
      <c r="O4497">
        <v>226.06903249999999</v>
      </c>
    </row>
    <row r="4498" spans="1:15" x14ac:dyDescent="0.3">
      <c r="A4498" t="s">
        <v>12661</v>
      </c>
      <c r="B4498" t="s">
        <v>12662</v>
      </c>
      <c r="C4498" t="s">
        <v>12663</v>
      </c>
      <c r="D4498">
        <v>221</v>
      </c>
      <c r="E4498" t="s">
        <v>11153</v>
      </c>
      <c r="F4498">
        <v>2</v>
      </c>
      <c r="G4498">
        <v>4</v>
      </c>
      <c r="H4498">
        <v>0</v>
      </c>
      <c r="I4498">
        <v>50.621000000000002</v>
      </c>
      <c r="J4498">
        <v>124.42641800000001</v>
      </c>
      <c r="K4498">
        <v>19.32997475399285</v>
      </c>
      <c r="L4498">
        <v>9.9202949745890248</v>
      </c>
      <c r="M4498">
        <v>277.71302480000003</v>
      </c>
      <c r="N4498" t="s">
        <v>17704</v>
      </c>
      <c r="O4498">
        <v>278.04878120000001</v>
      </c>
    </row>
    <row r="4499" spans="1:15" x14ac:dyDescent="0.3">
      <c r="A4499" t="s">
        <v>12664</v>
      </c>
      <c r="B4499" t="s">
        <v>12665</v>
      </c>
      <c r="C4499" t="s">
        <v>10695</v>
      </c>
      <c r="D4499">
        <v>221</v>
      </c>
      <c r="E4499" t="s">
        <v>11153</v>
      </c>
      <c r="F4499">
        <v>2</v>
      </c>
      <c r="G4499">
        <v>4</v>
      </c>
      <c r="H4499">
        <v>0</v>
      </c>
      <c r="I4499">
        <v>24.021000000000001</v>
      </c>
      <c r="J4499">
        <v>61.109424000000004</v>
      </c>
      <c r="K4499">
        <v>29.916615052214741</v>
      </c>
      <c r="L4499">
        <v>7.8526241611117733</v>
      </c>
      <c r="M4499">
        <v>186.91945699999999</v>
      </c>
      <c r="N4499" t="s">
        <v>17704</v>
      </c>
      <c r="O4499">
        <v>187.3712658</v>
      </c>
    </row>
    <row r="4500" spans="1:15" x14ac:dyDescent="0.3">
      <c r="A4500" t="s">
        <v>12666</v>
      </c>
      <c r="B4500" t="s">
        <v>12667</v>
      </c>
      <c r="C4500" t="s">
        <v>12668</v>
      </c>
      <c r="D4500">
        <v>221</v>
      </c>
      <c r="E4500" t="s">
        <v>11153</v>
      </c>
      <c r="F4500">
        <v>3</v>
      </c>
      <c r="G4500">
        <v>5</v>
      </c>
      <c r="H4500">
        <v>0</v>
      </c>
      <c r="I4500">
        <v>56.436</v>
      </c>
      <c r="J4500">
        <v>137.02660800000001</v>
      </c>
      <c r="K4500">
        <v>24.152616874283861</v>
      </c>
      <c r="L4500">
        <v>7.9739136696218162</v>
      </c>
      <c r="M4500">
        <v>303.4809128</v>
      </c>
      <c r="N4500" t="s">
        <v>17704</v>
      </c>
      <c r="O4500">
        <v>303.64050479999997</v>
      </c>
    </row>
    <row r="4501" spans="1:15" x14ac:dyDescent="0.3">
      <c r="A4501" t="s">
        <v>12669</v>
      </c>
      <c r="B4501" t="s">
        <v>12670</v>
      </c>
      <c r="C4501" t="s">
        <v>12671</v>
      </c>
      <c r="D4501">
        <v>221</v>
      </c>
      <c r="E4501" t="s">
        <v>11153</v>
      </c>
      <c r="F4501">
        <v>3</v>
      </c>
      <c r="G4501">
        <v>5</v>
      </c>
      <c r="H4501">
        <v>0</v>
      </c>
      <c r="I4501">
        <v>49.981000000000002</v>
      </c>
      <c r="J4501">
        <v>119.95439999999999</v>
      </c>
      <c r="K4501">
        <v>25.636504506397198</v>
      </c>
      <c r="L4501">
        <v>8.6467845307318889</v>
      </c>
      <c r="M4501">
        <v>268.45486870000002</v>
      </c>
      <c r="N4501" t="s">
        <v>17704</v>
      </c>
      <c r="O4501">
        <v>268.28564849999998</v>
      </c>
    </row>
    <row r="4502" spans="1:15" x14ac:dyDescent="0.3">
      <c r="A4502" t="s">
        <v>12672</v>
      </c>
      <c r="B4502" t="s">
        <v>12673</v>
      </c>
      <c r="C4502" t="s">
        <v>12674</v>
      </c>
      <c r="D4502">
        <v>221</v>
      </c>
      <c r="E4502" t="s">
        <v>11153</v>
      </c>
      <c r="F4502">
        <v>2</v>
      </c>
      <c r="G4502">
        <v>7</v>
      </c>
      <c r="H4502">
        <v>0</v>
      </c>
      <c r="I4502">
        <v>106.824</v>
      </c>
      <c r="J4502">
        <v>266.20540799999998</v>
      </c>
      <c r="K4502">
        <v>9.9339135288647107</v>
      </c>
      <c r="L4502">
        <v>5.1395537994968938</v>
      </c>
      <c r="M4502">
        <v>701.29464689999998</v>
      </c>
      <c r="N4502" t="s">
        <v>17704</v>
      </c>
      <c r="O4502">
        <v>703.8856045</v>
      </c>
    </row>
    <row r="4503" spans="1:15" x14ac:dyDescent="0.3">
      <c r="A4503" t="s">
        <v>12675</v>
      </c>
      <c r="B4503" t="s">
        <v>12676</v>
      </c>
      <c r="C4503" t="s">
        <v>9814</v>
      </c>
      <c r="D4503">
        <v>221</v>
      </c>
      <c r="E4503" t="s">
        <v>11153</v>
      </c>
      <c r="F4503">
        <v>3</v>
      </c>
      <c r="G4503">
        <v>5</v>
      </c>
      <c r="H4503">
        <v>0</v>
      </c>
      <c r="I4503">
        <v>78.41</v>
      </c>
      <c r="J4503">
        <v>204.80691999999999</v>
      </c>
      <c r="K4503">
        <v>14.91060968359573</v>
      </c>
      <c r="L4503">
        <v>10.46592416023654</v>
      </c>
      <c r="M4503">
        <v>371.62296959999998</v>
      </c>
      <c r="N4503" t="s">
        <v>17704</v>
      </c>
      <c r="O4503">
        <v>373.78485519999998</v>
      </c>
    </row>
    <row r="4504" spans="1:15" x14ac:dyDescent="0.3">
      <c r="A4504" t="s">
        <v>12677</v>
      </c>
      <c r="B4504" t="s">
        <v>12678</v>
      </c>
      <c r="C4504" t="s">
        <v>9817</v>
      </c>
      <c r="D4504">
        <v>221</v>
      </c>
      <c r="E4504" t="s">
        <v>11153</v>
      </c>
      <c r="F4504">
        <v>2</v>
      </c>
      <c r="G4504">
        <v>2</v>
      </c>
      <c r="H4504">
        <v>0</v>
      </c>
      <c r="I4504">
        <v>18.597000000000001</v>
      </c>
      <c r="J4504">
        <v>49.765572000000006</v>
      </c>
      <c r="K4504">
        <v>27.420565813084352</v>
      </c>
      <c r="L4504">
        <v>7.9564643932573098</v>
      </c>
      <c r="M4504">
        <v>169.90252190000001</v>
      </c>
      <c r="N4504" t="s">
        <v>17704</v>
      </c>
      <c r="O4504">
        <v>170.74500620000001</v>
      </c>
    </row>
    <row r="4505" spans="1:15" x14ac:dyDescent="0.3">
      <c r="A4505" t="s">
        <v>12679</v>
      </c>
      <c r="B4505" t="s">
        <v>12680</v>
      </c>
      <c r="C4505" t="s">
        <v>10695</v>
      </c>
      <c r="D4505">
        <v>221</v>
      </c>
      <c r="E4505" t="s">
        <v>11153</v>
      </c>
      <c r="F4505">
        <v>2</v>
      </c>
      <c r="G4505">
        <v>2</v>
      </c>
      <c r="H4505">
        <v>0</v>
      </c>
      <c r="I4505">
        <v>21.916</v>
      </c>
      <c r="J4505">
        <v>58.077399999999997</v>
      </c>
      <c r="K4505">
        <v>27.850602895820419</v>
      </c>
      <c r="L4505">
        <v>7.9053661827359756</v>
      </c>
      <c r="M4505">
        <v>183.6703871</v>
      </c>
      <c r="N4505" t="s">
        <v>17704</v>
      </c>
      <c r="O4505">
        <v>184.544398</v>
      </c>
    </row>
    <row r="4506" spans="1:15" x14ac:dyDescent="0.3">
      <c r="A4506" t="s">
        <v>12681</v>
      </c>
      <c r="B4506" t="s">
        <v>12682</v>
      </c>
      <c r="C4506" t="s">
        <v>10695</v>
      </c>
      <c r="D4506">
        <v>221</v>
      </c>
      <c r="E4506" t="s">
        <v>11153</v>
      </c>
      <c r="F4506">
        <v>2</v>
      </c>
      <c r="G4506">
        <v>4</v>
      </c>
      <c r="H4506">
        <v>0</v>
      </c>
      <c r="I4506">
        <v>31.504999999999999</v>
      </c>
      <c r="J4506">
        <v>79.266580000000005</v>
      </c>
      <c r="K4506">
        <v>25.345664134187629</v>
      </c>
      <c r="L4506">
        <v>8.1045220727942464</v>
      </c>
      <c r="M4506">
        <v>189.58636089999999</v>
      </c>
      <c r="N4506" t="s">
        <v>17705</v>
      </c>
      <c r="O4506">
        <v>223.32439099999999</v>
      </c>
    </row>
    <row r="4507" spans="1:15" x14ac:dyDescent="0.3">
      <c r="A4507" t="s">
        <v>12683</v>
      </c>
      <c r="B4507" t="s">
        <v>12684</v>
      </c>
      <c r="C4507" t="s">
        <v>12685</v>
      </c>
      <c r="D4507">
        <v>221</v>
      </c>
      <c r="E4507" t="s">
        <v>11153</v>
      </c>
      <c r="F4507">
        <v>2</v>
      </c>
      <c r="G4507">
        <v>2</v>
      </c>
      <c r="H4507">
        <v>0</v>
      </c>
      <c r="I4507">
        <v>23.128</v>
      </c>
      <c r="J4507">
        <v>57.218672000000005</v>
      </c>
      <c r="K4507">
        <v>28.591831892162219</v>
      </c>
      <c r="L4507">
        <v>5.0720439523008691</v>
      </c>
      <c r="M4507">
        <v>230.3233286</v>
      </c>
      <c r="N4507" t="s">
        <v>17704</v>
      </c>
      <c r="O4507">
        <v>230.60600500000001</v>
      </c>
    </row>
    <row r="4508" spans="1:15" x14ac:dyDescent="0.3">
      <c r="A4508" t="s">
        <v>12686</v>
      </c>
      <c r="B4508" t="s">
        <v>12687</v>
      </c>
      <c r="C4508" t="s">
        <v>3100</v>
      </c>
      <c r="D4508">
        <v>221</v>
      </c>
      <c r="E4508" t="s">
        <v>11153</v>
      </c>
      <c r="F4508">
        <v>2</v>
      </c>
      <c r="G4508">
        <v>4</v>
      </c>
      <c r="H4508">
        <v>0</v>
      </c>
      <c r="I4508">
        <v>50.999000000000002</v>
      </c>
      <c r="J4508">
        <v>134.12737000000001</v>
      </c>
      <c r="K4508">
        <v>17.747488611088919</v>
      </c>
      <c r="L4508">
        <v>10.984967698041601</v>
      </c>
      <c r="M4508">
        <v>227.87663090000001</v>
      </c>
      <c r="N4508" t="s">
        <v>17705</v>
      </c>
      <c r="O4508">
        <v>278.00616050000002</v>
      </c>
    </row>
    <row r="4509" spans="1:15" x14ac:dyDescent="0.3">
      <c r="A4509" t="s">
        <v>12688</v>
      </c>
      <c r="B4509" t="s">
        <v>12689</v>
      </c>
      <c r="C4509" t="s">
        <v>2374</v>
      </c>
      <c r="D4509">
        <v>221</v>
      </c>
      <c r="E4509" t="s">
        <v>11153</v>
      </c>
      <c r="F4509">
        <v>2</v>
      </c>
      <c r="G4509">
        <v>4</v>
      </c>
      <c r="H4509">
        <v>0</v>
      </c>
      <c r="I4509">
        <v>64.906999999999996</v>
      </c>
      <c r="J4509">
        <v>171.61410799999999</v>
      </c>
      <c r="K4509">
        <v>17.823214198198659</v>
      </c>
      <c r="L4509">
        <v>17.133728662465579</v>
      </c>
      <c r="M4509">
        <v>237.1289859</v>
      </c>
      <c r="N4509" t="s">
        <v>17705</v>
      </c>
      <c r="O4509">
        <v>250.7380014</v>
      </c>
    </row>
    <row r="4510" spans="1:15" x14ac:dyDescent="0.3">
      <c r="A4510" t="s">
        <v>12690</v>
      </c>
      <c r="B4510" t="s">
        <v>12691</v>
      </c>
      <c r="C4510" t="s">
        <v>12692</v>
      </c>
      <c r="D4510">
        <v>221</v>
      </c>
      <c r="E4510" t="s">
        <v>11153</v>
      </c>
      <c r="F4510">
        <v>2</v>
      </c>
      <c r="G4510">
        <v>2</v>
      </c>
      <c r="H4510">
        <v>0</v>
      </c>
      <c r="I4510">
        <v>26.533999999999999</v>
      </c>
      <c r="J4510">
        <v>73.18077199999999</v>
      </c>
      <c r="K4510">
        <v>21.09345033257539</v>
      </c>
      <c r="L4510">
        <v>9.9689062325308697</v>
      </c>
      <c r="M4510">
        <v>184.89180490000001</v>
      </c>
      <c r="N4510" t="s">
        <v>17705</v>
      </c>
      <c r="O4510">
        <v>200.52927919999999</v>
      </c>
    </row>
    <row r="4511" spans="1:15" x14ac:dyDescent="0.3">
      <c r="A4511" t="s">
        <v>12693</v>
      </c>
      <c r="B4511" t="s">
        <v>12694</v>
      </c>
      <c r="C4511" t="s">
        <v>12695</v>
      </c>
      <c r="D4511">
        <v>221</v>
      </c>
      <c r="E4511" t="s">
        <v>11153</v>
      </c>
      <c r="F4511">
        <v>2</v>
      </c>
      <c r="G4511">
        <v>4</v>
      </c>
      <c r="H4511">
        <v>0</v>
      </c>
      <c r="I4511">
        <v>13.663</v>
      </c>
      <c r="J4511">
        <v>37.983140000000006</v>
      </c>
      <c r="K4511">
        <v>26.51400516873516</v>
      </c>
      <c r="L4511">
        <v>7.930209209150159</v>
      </c>
      <c r="M4511">
        <v>148.52336</v>
      </c>
      <c r="N4511" t="s">
        <v>17704</v>
      </c>
      <c r="O4511">
        <v>149.43394040000001</v>
      </c>
    </row>
    <row r="4512" spans="1:15" x14ac:dyDescent="0.3">
      <c r="A4512" t="s">
        <v>12696</v>
      </c>
      <c r="B4512" t="s">
        <v>12697</v>
      </c>
      <c r="C4512" t="s">
        <v>2386</v>
      </c>
      <c r="D4512">
        <v>221</v>
      </c>
      <c r="E4512" t="s">
        <v>11153</v>
      </c>
      <c r="F4512">
        <v>2</v>
      </c>
      <c r="G4512">
        <v>4</v>
      </c>
      <c r="H4512">
        <v>0</v>
      </c>
      <c r="I4512">
        <v>54.511000000000003</v>
      </c>
      <c r="J4512">
        <v>145.435348</v>
      </c>
      <c r="K4512">
        <v>16.084561576215371</v>
      </c>
      <c r="L4512">
        <v>11.30379419346791</v>
      </c>
      <c r="M4512">
        <v>285.6668555</v>
      </c>
      <c r="N4512" t="s">
        <v>17705</v>
      </c>
      <c r="O4512">
        <v>293.90366289999997</v>
      </c>
    </row>
    <row r="4513" spans="1:15" x14ac:dyDescent="0.3">
      <c r="A4513" t="s">
        <v>12698</v>
      </c>
      <c r="B4513" t="s">
        <v>12699</v>
      </c>
      <c r="C4513" t="s">
        <v>10716</v>
      </c>
      <c r="D4513">
        <v>221</v>
      </c>
      <c r="E4513" t="s">
        <v>11153</v>
      </c>
      <c r="F4513">
        <v>2</v>
      </c>
      <c r="G4513">
        <v>4</v>
      </c>
      <c r="H4513">
        <v>0</v>
      </c>
      <c r="I4513">
        <v>57.088999999999999</v>
      </c>
      <c r="J4513">
        <v>156.30968200000001</v>
      </c>
      <c r="K4513">
        <v>16.353923132134831</v>
      </c>
      <c r="L4513">
        <v>17.869663336391049</v>
      </c>
      <c r="M4513">
        <v>150.44926029999999</v>
      </c>
      <c r="N4513" t="s">
        <v>17705</v>
      </c>
      <c r="O4513">
        <v>239.07059749999999</v>
      </c>
    </row>
    <row r="4514" spans="1:15" x14ac:dyDescent="0.3">
      <c r="A4514" t="s">
        <v>12700</v>
      </c>
      <c r="B4514" t="s">
        <v>12701</v>
      </c>
      <c r="C4514" t="s">
        <v>10761</v>
      </c>
      <c r="D4514">
        <v>221</v>
      </c>
      <c r="E4514" t="s">
        <v>11153</v>
      </c>
      <c r="F4514">
        <v>3</v>
      </c>
      <c r="G4514">
        <v>5</v>
      </c>
      <c r="H4514">
        <v>0</v>
      </c>
      <c r="I4514">
        <v>84.204999999999998</v>
      </c>
      <c r="J4514">
        <v>197.37651999999997</v>
      </c>
      <c r="K4514">
        <v>18.340589537787331</v>
      </c>
      <c r="L4514">
        <v>3.1482224641314711</v>
      </c>
      <c r="M4514">
        <v>642.90643190000003</v>
      </c>
      <c r="N4514" t="s">
        <v>17704</v>
      </c>
      <c r="O4514">
        <v>642.25043579999999</v>
      </c>
    </row>
    <row r="4515" spans="1:15" x14ac:dyDescent="0.3">
      <c r="A4515" t="s">
        <v>12702</v>
      </c>
      <c r="B4515" t="s">
        <v>12703</v>
      </c>
      <c r="C4515" t="s">
        <v>12704</v>
      </c>
      <c r="D4515">
        <v>221</v>
      </c>
      <c r="E4515" t="s">
        <v>11153</v>
      </c>
      <c r="F4515">
        <v>3</v>
      </c>
      <c r="G4515">
        <v>5</v>
      </c>
      <c r="H4515">
        <v>0</v>
      </c>
      <c r="I4515">
        <v>65.680999999999997</v>
      </c>
      <c r="J4515">
        <v>154.35034999999999</v>
      </c>
      <c r="K4515">
        <v>20.473448165430209</v>
      </c>
      <c r="L4515">
        <v>5.7241840472172809</v>
      </c>
      <c r="M4515">
        <v>406.34587440000001</v>
      </c>
      <c r="N4515" t="s">
        <v>17704</v>
      </c>
      <c r="O4515">
        <v>405.78364440000001</v>
      </c>
    </row>
    <row r="4516" spans="1:15" x14ac:dyDescent="0.3">
      <c r="A4516" t="s">
        <v>12705</v>
      </c>
      <c r="B4516" t="s">
        <v>12706</v>
      </c>
      <c r="C4516" t="s">
        <v>12707</v>
      </c>
      <c r="D4516">
        <v>221</v>
      </c>
      <c r="E4516" t="s">
        <v>11153</v>
      </c>
      <c r="F4516">
        <v>3</v>
      </c>
      <c r="G4516">
        <v>5</v>
      </c>
      <c r="H4516">
        <v>0</v>
      </c>
      <c r="I4516">
        <v>74.295000000000002</v>
      </c>
      <c r="J4516">
        <v>177.41646</v>
      </c>
      <c r="K4516">
        <v>17.796557004114138</v>
      </c>
      <c r="L4516">
        <v>4.920857348347714</v>
      </c>
      <c r="M4516">
        <v>491.30362650000001</v>
      </c>
      <c r="N4516" t="s">
        <v>17704</v>
      </c>
      <c r="O4516">
        <v>491.36633769999997</v>
      </c>
    </row>
    <row r="4517" spans="1:15" x14ac:dyDescent="0.3">
      <c r="A4517" t="s">
        <v>12708</v>
      </c>
      <c r="B4517" t="s">
        <v>12709</v>
      </c>
      <c r="C4517" t="s">
        <v>12710</v>
      </c>
      <c r="D4517">
        <v>221</v>
      </c>
      <c r="E4517" t="s">
        <v>11153</v>
      </c>
      <c r="F4517">
        <v>3</v>
      </c>
      <c r="G4517">
        <v>5</v>
      </c>
      <c r="H4517">
        <v>0</v>
      </c>
      <c r="I4517">
        <v>76.167000000000002</v>
      </c>
      <c r="J4517">
        <v>180.21112200000002</v>
      </c>
      <c r="K4517">
        <v>18.889902992447329</v>
      </c>
      <c r="L4517">
        <v>6.2251359983554169</v>
      </c>
      <c r="M4517">
        <v>431.41469280000001</v>
      </c>
      <c r="N4517" t="s">
        <v>17704</v>
      </c>
      <c r="O4517">
        <v>431.09723689999998</v>
      </c>
    </row>
    <row r="4518" spans="1:15" x14ac:dyDescent="0.3">
      <c r="A4518" t="s">
        <v>12711</v>
      </c>
      <c r="B4518" t="s">
        <v>12712</v>
      </c>
      <c r="C4518" t="s">
        <v>12713</v>
      </c>
      <c r="D4518">
        <v>221</v>
      </c>
      <c r="E4518" t="s">
        <v>11153</v>
      </c>
      <c r="F4518">
        <v>3</v>
      </c>
      <c r="G4518">
        <v>5</v>
      </c>
      <c r="H4518">
        <v>0</v>
      </c>
      <c r="I4518">
        <v>68.655000000000001</v>
      </c>
      <c r="J4518">
        <v>161.47656000000001</v>
      </c>
      <c r="K4518">
        <v>20.160448828764299</v>
      </c>
      <c r="L4518">
        <v>4.3553378064738562</v>
      </c>
      <c r="M4518">
        <v>478.49263710000002</v>
      </c>
      <c r="N4518" t="s">
        <v>17704</v>
      </c>
      <c r="O4518">
        <v>477.95026430000001</v>
      </c>
    </row>
    <row r="4519" spans="1:15" x14ac:dyDescent="0.3">
      <c r="A4519" t="s">
        <v>12714</v>
      </c>
      <c r="B4519" t="s">
        <v>12715</v>
      </c>
      <c r="C4519" t="s">
        <v>12716</v>
      </c>
      <c r="D4519">
        <v>221</v>
      </c>
      <c r="E4519" t="s">
        <v>11153</v>
      </c>
      <c r="F4519">
        <v>3</v>
      </c>
      <c r="G4519">
        <v>5</v>
      </c>
      <c r="H4519">
        <v>0</v>
      </c>
      <c r="I4519">
        <v>81.286000000000001</v>
      </c>
      <c r="J4519">
        <v>192.48524799999998</v>
      </c>
      <c r="K4519">
        <v>18.595351477173871</v>
      </c>
      <c r="L4519">
        <v>4.7433357111486023</v>
      </c>
      <c r="M4519">
        <v>513.01104499999997</v>
      </c>
      <c r="N4519" t="s">
        <v>17704</v>
      </c>
      <c r="O4519">
        <v>512.79299719999995</v>
      </c>
    </row>
    <row r="4520" spans="1:15" x14ac:dyDescent="0.3">
      <c r="A4520" t="s">
        <v>12717</v>
      </c>
      <c r="B4520" t="s">
        <v>12718</v>
      </c>
      <c r="C4520" t="s">
        <v>12719</v>
      </c>
      <c r="D4520">
        <v>221</v>
      </c>
      <c r="E4520" t="s">
        <v>11153</v>
      </c>
      <c r="F4520">
        <v>3</v>
      </c>
      <c r="G4520">
        <v>5</v>
      </c>
      <c r="H4520">
        <v>0</v>
      </c>
      <c r="I4520">
        <v>81.849000000000004</v>
      </c>
      <c r="J4520">
        <v>191.85405599999999</v>
      </c>
      <c r="K4520">
        <v>18.767424686340611</v>
      </c>
      <c r="L4520">
        <v>6.2159176869297754</v>
      </c>
      <c r="M4520">
        <v>448.158928</v>
      </c>
      <c r="N4520" t="s">
        <v>17704</v>
      </c>
      <c r="O4520">
        <v>447.5226442</v>
      </c>
    </row>
    <row r="4521" spans="1:15" x14ac:dyDescent="0.3">
      <c r="A4521" t="s">
        <v>12720</v>
      </c>
      <c r="B4521" t="s">
        <v>12721</v>
      </c>
      <c r="C4521" t="s">
        <v>4038</v>
      </c>
      <c r="D4521">
        <v>221</v>
      </c>
      <c r="E4521" t="s">
        <v>11153</v>
      </c>
      <c r="F4521">
        <v>2</v>
      </c>
      <c r="G4521">
        <v>2</v>
      </c>
      <c r="H4521">
        <v>0</v>
      </c>
      <c r="I4521">
        <v>29.349</v>
      </c>
      <c r="J4521">
        <v>78.479225999999997</v>
      </c>
      <c r="K4521">
        <v>20.020193684394521</v>
      </c>
      <c r="L4521">
        <v>6.3378609691539731</v>
      </c>
      <c r="M4521">
        <v>265.64808299999999</v>
      </c>
      <c r="N4521" t="s">
        <v>17704</v>
      </c>
      <c r="O4521">
        <v>267.33893239999998</v>
      </c>
    </row>
    <row r="4522" spans="1:15" x14ac:dyDescent="0.3">
      <c r="A4522" t="s">
        <v>12722</v>
      </c>
      <c r="B4522" t="s">
        <v>12723</v>
      </c>
      <c r="C4522" t="s">
        <v>10764</v>
      </c>
      <c r="D4522">
        <v>221</v>
      </c>
      <c r="E4522" t="s">
        <v>11153</v>
      </c>
      <c r="F4522">
        <v>2</v>
      </c>
      <c r="G4522">
        <v>2</v>
      </c>
      <c r="H4522">
        <v>0</v>
      </c>
      <c r="I4522">
        <v>43.155999999999999</v>
      </c>
      <c r="J4522">
        <v>109.44361599999999</v>
      </c>
      <c r="K4522">
        <v>19.142321941708961</v>
      </c>
      <c r="L4522">
        <v>3.1201791359654418</v>
      </c>
      <c r="M4522">
        <v>461.1446171</v>
      </c>
      <c r="N4522" t="s">
        <v>17704</v>
      </c>
      <c r="O4522">
        <v>463.18515009999999</v>
      </c>
    </row>
    <row r="4523" spans="1:15" x14ac:dyDescent="0.3">
      <c r="A4523" t="s">
        <v>12724</v>
      </c>
      <c r="B4523" t="s">
        <v>12725</v>
      </c>
      <c r="C4523" t="s">
        <v>10764</v>
      </c>
      <c r="D4523">
        <v>221</v>
      </c>
      <c r="E4523" t="s">
        <v>11153</v>
      </c>
      <c r="F4523">
        <v>2</v>
      </c>
      <c r="G4523">
        <v>4</v>
      </c>
      <c r="H4523">
        <v>0</v>
      </c>
      <c r="I4523">
        <v>67.045000000000002</v>
      </c>
      <c r="J4523">
        <v>159.83527999999998</v>
      </c>
      <c r="K4523">
        <v>17.076978068231639</v>
      </c>
      <c r="L4523">
        <v>3.0605933919066661</v>
      </c>
      <c r="M4523">
        <v>598.21997980000003</v>
      </c>
      <c r="N4523" t="s">
        <v>17704</v>
      </c>
      <c r="O4523">
        <v>598.38013880000005</v>
      </c>
    </row>
    <row r="4524" spans="1:15" x14ac:dyDescent="0.3">
      <c r="A4524" t="s">
        <v>12726</v>
      </c>
      <c r="B4524" t="s">
        <v>12727</v>
      </c>
      <c r="C4524" t="s">
        <v>6606</v>
      </c>
      <c r="D4524">
        <v>221</v>
      </c>
      <c r="E4524" t="s">
        <v>11153</v>
      </c>
      <c r="F4524">
        <v>2</v>
      </c>
      <c r="G4524">
        <v>2</v>
      </c>
      <c r="H4524">
        <v>0</v>
      </c>
      <c r="I4524">
        <v>41.674999999999997</v>
      </c>
      <c r="J4524">
        <v>110.27204999999999</v>
      </c>
      <c r="K4524">
        <v>19.48725117801764</v>
      </c>
      <c r="L4524">
        <v>10.3072959628717</v>
      </c>
      <c r="M4524">
        <v>156.15054710000001</v>
      </c>
      <c r="N4524" t="s">
        <v>17705</v>
      </c>
      <c r="O4524">
        <v>251.38046130000001</v>
      </c>
    </row>
    <row r="4525" spans="1:15" x14ac:dyDescent="0.3">
      <c r="A4525" t="s">
        <v>12728</v>
      </c>
      <c r="B4525" t="s">
        <v>12729</v>
      </c>
      <c r="C4525" t="s">
        <v>12730</v>
      </c>
      <c r="D4525">
        <v>221</v>
      </c>
      <c r="E4525" t="s">
        <v>11153</v>
      </c>
      <c r="F4525">
        <v>3</v>
      </c>
      <c r="G4525">
        <v>5</v>
      </c>
      <c r="H4525">
        <v>0</v>
      </c>
      <c r="I4525">
        <v>121.824</v>
      </c>
      <c r="J4525">
        <v>313.08767999999998</v>
      </c>
      <c r="K4525">
        <v>14.05934930272414</v>
      </c>
      <c r="L4525">
        <v>14.93887983976788</v>
      </c>
      <c r="M4525">
        <v>393.84914190000001</v>
      </c>
      <c r="N4525" t="s">
        <v>17704</v>
      </c>
      <c r="O4525">
        <v>395.7993649</v>
      </c>
    </row>
    <row r="4526" spans="1:15" x14ac:dyDescent="0.3">
      <c r="A4526" t="s">
        <v>12731</v>
      </c>
      <c r="B4526" t="s">
        <v>12732</v>
      </c>
      <c r="C4526" t="s">
        <v>12733</v>
      </c>
      <c r="D4526">
        <v>221</v>
      </c>
      <c r="E4526" t="s">
        <v>11153</v>
      </c>
      <c r="F4526">
        <v>3</v>
      </c>
      <c r="G4526">
        <v>5</v>
      </c>
      <c r="H4526">
        <v>0</v>
      </c>
      <c r="I4526">
        <v>96.283000000000001</v>
      </c>
      <c r="J4526">
        <v>248.02500800000001</v>
      </c>
      <c r="K4526">
        <v>13.75064864492</v>
      </c>
      <c r="L4526">
        <v>8.8030602829381532</v>
      </c>
      <c r="M4526">
        <v>460.31701349999997</v>
      </c>
      <c r="N4526" t="s">
        <v>17704</v>
      </c>
      <c r="O4526">
        <v>462.76594729999999</v>
      </c>
    </row>
    <row r="4527" spans="1:15" x14ac:dyDescent="0.3">
      <c r="A4527" t="s">
        <v>12734</v>
      </c>
      <c r="B4527" t="s">
        <v>12735</v>
      </c>
      <c r="C4527" t="s">
        <v>10780</v>
      </c>
      <c r="D4527">
        <v>221</v>
      </c>
      <c r="E4527" t="s">
        <v>11153</v>
      </c>
      <c r="F4527">
        <v>2</v>
      </c>
      <c r="G4527">
        <v>2</v>
      </c>
      <c r="H4527">
        <v>0</v>
      </c>
      <c r="I4527">
        <v>34.534999999999997</v>
      </c>
      <c r="J4527">
        <v>88.409599999999998</v>
      </c>
      <c r="K4527">
        <v>21.923574635007132</v>
      </c>
      <c r="L4527">
        <v>5.9596555196100054</v>
      </c>
      <c r="M4527">
        <v>286.16487860000001</v>
      </c>
      <c r="N4527" t="s">
        <v>17704</v>
      </c>
      <c r="O4527">
        <v>287.32373269999999</v>
      </c>
    </row>
    <row r="4528" spans="1:15" x14ac:dyDescent="0.3">
      <c r="A4528" t="s">
        <v>12736</v>
      </c>
      <c r="B4528" t="s">
        <v>12737</v>
      </c>
      <c r="C4528" t="s">
        <v>12738</v>
      </c>
      <c r="D4528">
        <v>221</v>
      </c>
      <c r="E4528" t="s">
        <v>11153</v>
      </c>
      <c r="F4528">
        <v>2</v>
      </c>
      <c r="G4528">
        <v>2</v>
      </c>
      <c r="H4528">
        <v>0</v>
      </c>
      <c r="I4528">
        <v>58.07</v>
      </c>
      <c r="J4528">
        <v>149.93673999999999</v>
      </c>
      <c r="K4528">
        <v>15.513091198021121</v>
      </c>
      <c r="L4528">
        <v>5.5602045577380954</v>
      </c>
      <c r="M4528">
        <v>428.95365370000002</v>
      </c>
      <c r="N4528" t="s">
        <v>17704</v>
      </c>
      <c r="O4528">
        <v>431.25183249999998</v>
      </c>
    </row>
    <row r="4529" spans="1:15" x14ac:dyDescent="0.3">
      <c r="A4529" t="s">
        <v>12739</v>
      </c>
      <c r="B4529" t="s">
        <v>12740</v>
      </c>
      <c r="C4529" t="s">
        <v>6609</v>
      </c>
      <c r="D4529">
        <v>221</v>
      </c>
      <c r="E4529" t="s">
        <v>11153</v>
      </c>
      <c r="F4529">
        <v>2</v>
      </c>
      <c r="G4529">
        <v>2</v>
      </c>
      <c r="H4529">
        <v>0</v>
      </c>
      <c r="I4529">
        <v>35.893999999999998</v>
      </c>
      <c r="J4529">
        <v>94.616584000000003</v>
      </c>
      <c r="K4529">
        <v>17.01978558529666</v>
      </c>
      <c r="L4529">
        <v>5.2930062712554102</v>
      </c>
      <c r="M4529">
        <v>338.58221639999999</v>
      </c>
      <c r="N4529" t="s">
        <v>17704</v>
      </c>
      <c r="O4529">
        <v>340.64545750000002</v>
      </c>
    </row>
    <row r="4530" spans="1:15" x14ac:dyDescent="0.3">
      <c r="A4530" t="s">
        <v>12741</v>
      </c>
      <c r="B4530" t="s">
        <v>12742</v>
      </c>
      <c r="C4530" t="s">
        <v>3118</v>
      </c>
      <c r="D4530">
        <v>221</v>
      </c>
      <c r="E4530" t="s">
        <v>11153</v>
      </c>
      <c r="F4530">
        <v>2</v>
      </c>
      <c r="G4530">
        <v>4</v>
      </c>
      <c r="H4530">
        <v>0</v>
      </c>
      <c r="I4530">
        <v>45.317999999999998</v>
      </c>
      <c r="J4530">
        <v>112.66054799999998</v>
      </c>
      <c r="K4530">
        <v>17.001270867170561</v>
      </c>
      <c r="L4530">
        <v>6.2051882395912319</v>
      </c>
      <c r="M4530">
        <v>256.10652490000001</v>
      </c>
      <c r="N4530" t="s">
        <v>17705</v>
      </c>
      <c r="O4530">
        <v>349.66837040000001</v>
      </c>
    </row>
    <row r="4531" spans="1:15" x14ac:dyDescent="0.3">
      <c r="A4531" t="s">
        <v>12743</v>
      </c>
      <c r="B4531" t="s">
        <v>12744</v>
      </c>
      <c r="C4531" t="s">
        <v>10789</v>
      </c>
      <c r="D4531">
        <v>221</v>
      </c>
      <c r="E4531" t="s">
        <v>11153</v>
      </c>
      <c r="F4531">
        <v>2</v>
      </c>
      <c r="G4531">
        <v>2</v>
      </c>
      <c r="H4531">
        <v>0</v>
      </c>
      <c r="I4531">
        <v>26.456</v>
      </c>
      <c r="J4531">
        <v>71.219552000000007</v>
      </c>
      <c r="K4531">
        <v>21.540418732069281</v>
      </c>
      <c r="L4531">
        <v>9.4644998454205123</v>
      </c>
      <c r="M4531">
        <v>120.6664823</v>
      </c>
      <c r="N4531" t="s">
        <v>17705</v>
      </c>
      <c r="O4531">
        <v>202.928866</v>
      </c>
    </row>
    <row r="4532" spans="1:15" x14ac:dyDescent="0.3">
      <c r="A4532" t="s">
        <v>12745</v>
      </c>
      <c r="B4532" t="s">
        <v>12746</v>
      </c>
      <c r="C4532" t="s">
        <v>12747</v>
      </c>
      <c r="D4532">
        <v>221</v>
      </c>
      <c r="E4532" t="s">
        <v>11153</v>
      </c>
      <c r="F4532">
        <v>2</v>
      </c>
      <c r="G4532">
        <v>2</v>
      </c>
      <c r="H4532">
        <v>0</v>
      </c>
      <c r="I4532">
        <v>79.378</v>
      </c>
      <c r="J4532">
        <v>205.58901999999998</v>
      </c>
      <c r="K4532">
        <v>16.668035926589489</v>
      </c>
      <c r="L4532">
        <v>11.814075985012231</v>
      </c>
      <c r="M4532">
        <v>302.75621790000002</v>
      </c>
      <c r="N4532" t="s">
        <v>17705</v>
      </c>
      <c r="O4532">
        <v>339.74790289999999</v>
      </c>
    </row>
    <row r="4533" spans="1:15" x14ac:dyDescent="0.3">
      <c r="A4533" t="s">
        <v>12748</v>
      </c>
      <c r="B4533" t="s">
        <v>12749</v>
      </c>
      <c r="C4533" t="s">
        <v>12747</v>
      </c>
      <c r="D4533">
        <v>221</v>
      </c>
      <c r="E4533" t="s">
        <v>11153</v>
      </c>
      <c r="F4533">
        <v>2</v>
      </c>
      <c r="G4533">
        <v>4</v>
      </c>
      <c r="H4533">
        <v>0</v>
      </c>
      <c r="I4533">
        <v>111.389</v>
      </c>
      <c r="J4533">
        <v>289.83417799999995</v>
      </c>
      <c r="K4533">
        <v>15.147644913748371</v>
      </c>
      <c r="L4533">
        <v>17.035693788077509</v>
      </c>
      <c r="M4533">
        <v>283.17361570000003</v>
      </c>
      <c r="N4533" t="s">
        <v>17705</v>
      </c>
      <c r="O4533">
        <v>346.52361289999999</v>
      </c>
    </row>
    <row r="4534" spans="1:15" x14ac:dyDescent="0.3">
      <c r="A4534" t="s">
        <v>12750</v>
      </c>
      <c r="B4534" t="s">
        <v>12751</v>
      </c>
      <c r="C4534" t="s">
        <v>12752</v>
      </c>
      <c r="D4534">
        <v>221</v>
      </c>
      <c r="E4534" t="s">
        <v>11153</v>
      </c>
      <c r="F4534">
        <v>2</v>
      </c>
      <c r="G4534">
        <v>2</v>
      </c>
      <c r="H4534">
        <v>0</v>
      </c>
      <c r="I4534">
        <v>43.86</v>
      </c>
      <c r="J4534">
        <v>115.61496000000001</v>
      </c>
      <c r="K4534">
        <v>15.6654129954435</v>
      </c>
      <c r="L4534">
        <v>5.4934310334580312</v>
      </c>
      <c r="M4534">
        <v>377.66982560000002</v>
      </c>
      <c r="N4534" t="s">
        <v>17704</v>
      </c>
      <c r="O4534">
        <v>380.05511150000001</v>
      </c>
    </row>
    <row r="4535" spans="1:15" x14ac:dyDescent="0.3">
      <c r="A4535" t="s">
        <v>12753</v>
      </c>
      <c r="B4535" t="s">
        <v>12754</v>
      </c>
      <c r="C4535" t="s">
        <v>12755</v>
      </c>
      <c r="D4535">
        <v>221</v>
      </c>
      <c r="E4535" t="s">
        <v>11153</v>
      </c>
      <c r="F4535">
        <v>2</v>
      </c>
      <c r="G4535">
        <v>2</v>
      </c>
      <c r="H4535">
        <v>0</v>
      </c>
      <c r="I4535">
        <v>32.904000000000003</v>
      </c>
      <c r="J4535">
        <v>89.827920000000006</v>
      </c>
      <c r="K4535">
        <v>17.959783420360662</v>
      </c>
      <c r="L4535">
        <v>6.9980135543626716</v>
      </c>
      <c r="M4535">
        <v>278.54208519999997</v>
      </c>
      <c r="N4535" t="s">
        <v>17704</v>
      </c>
      <c r="O4535">
        <v>280.62461480000002</v>
      </c>
    </row>
    <row r="4536" spans="1:15" x14ac:dyDescent="0.3">
      <c r="A4536" t="s">
        <v>12756</v>
      </c>
      <c r="B4536" t="s">
        <v>12757</v>
      </c>
      <c r="C4536" t="s">
        <v>12755</v>
      </c>
      <c r="D4536">
        <v>221</v>
      </c>
      <c r="E4536" t="s">
        <v>11153</v>
      </c>
      <c r="F4536">
        <v>2</v>
      </c>
      <c r="G4536">
        <v>4</v>
      </c>
      <c r="H4536">
        <v>0</v>
      </c>
      <c r="I4536">
        <v>55.442999999999998</v>
      </c>
      <c r="J4536">
        <v>147.36749399999999</v>
      </c>
      <c r="K4536">
        <v>15.75702446263697</v>
      </c>
      <c r="L4536">
        <v>9.5956370440916032</v>
      </c>
      <c r="M4536">
        <v>284.82481719999998</v>
      </c>
      <c r="N4536" t="s">
        <v>17705</v>
      </c>
      <c r="O4536">
        <v>323.55166389999999</v>
      </c>
    </row>
    <row r="4537" spans="1:15" x14ac:dyDescent="0.3">
      <c r="A4537" t="s">
        <v>12758</v>
      </c>
      <c r="B4537" t="s">
        <v>12759</v>
      </c>
      <c r="C4537" t="s">
        <v>2413</v>
      </c>
      <c r="D4537">
        <v>221</v>
      </c>
      <c r="E4537" t="s">
        <v>11153</v>
      </c>
      <c r="F4537">
        <v>2</v>
      </c>
      <c r="G4537">
        <v>2</v>
      </c>
      <c r="H4537">
        <v>0</v>
      </c>
      <c r="I4537">
        <v>37.909999999999997</v>
      </c>
      <c r="J4537">
        <v>104.10086</v>
      </c>
      <c r="K4537">
        <v>17.796437754824051</v>
      </c>
      <c r="L4537">
        <v>11.1987482245198</v>
      </c>
      <c r="M4537">
        <v>161.33554520000001</v>
      </c>
      <c r="N4537" t="s">
        <v>17705</v>
      </c>
      <c r="O4537">
        <v>238.9776707</v>
      </c>
    </row>
    <row r="4538" spans="1:15" x14ac:dyDescent="0.3">
      <c r="A4538" t="s">
        <v>12760</v>
      </c>
      <c r="B4538" t="s">
        <v>12761</v>
      </c>
      <c r="C4538" t="s">
        <v>2413</v>
      </c>
      <c r="D4538">
        <v>221</v>
      </c>
      <c r="E4538" t="s">
        <v>11153</v>
      </c>
      <c r="F4538">
        <v>2</v>
      </c>
      <c r="G4538">
        <v>4</v>
      </c>
      <c r="H4538">
        <v>0</v>
      </c>
      <c r="I4538">
        <v>89.795000000000002</v>
      </c>
      <c r="J4538">
        <v>234.00576999999998</v>
      </c>
      <c r="K4538">
        <v>15.811582246424759</v>
      </c>
      <c r="L4538">
        <v>16.546175481474041</v>
      </c>
      <c r="M4538">
        <v>298.3724593</v>
      </c>
      <c r="N4538" t="s">
        <v>17705</v>
      </c>
      <c r="O4538">
        <v>311.48046770000002</v>
      </c>
    </row>
    <row r="4539" spans="1:15" x14ac:dyDescent="0.3">
      <c r="A4539" t="s">
        <v>12762</v>
      </c>
      <c r="B4539" t="s">
        <v>12763</v>
      </c>
      <c r="C4539" t="s">
        <v>12764</v>
      </c>
      <c r="D4539">
        <v>221</v>
      </c>
      <c r="E4539" t="s">
        <v>11153</v>
      </c>
      <c r="F4539">
        <v>2</v>
      </c>
      <c r="G4539">
        <v>2</v>
      </c>
      <c r="H4539">
        <v>0</v>
      </c>
      <c r="I4539">
        <v>58.07</v>
      </c>
      <c r="J4539">
        <v>152.84023999999999</v>
      </c>
      <c r="K4539">
        <v>16.64505171940684</v>
      </c>
      <c r="L4539">
        <v>7.375454735967252</v>
      </c>
      <c r="M4539">
        <v>364.28218939999999</v>
      </c>
      <c r="N4539" t="s">
        <v>17705</v>
      </c>
      <c r="O4539">
        <v>369.58269990000002</v>
      </c>
    </row>
    <row r="4540" spans="1:15" x14ac:dyDescent="0.3">
      <c r="A4540" t="s">
        <v>12765</v>
      </c>
      <c r="B4540" t="s">
        <v>12766</v>
      </c>
      <c r="C4540" t="s">
        <v>12764</v>
      </c>
      <c r="D4540">
        <v>221</v>
      </c>
      <c r="E4540" t="s">
        <v>11153</v>
      </c>
      <c r="F4540">
        <v>2</v>
      </c>
      <c r="G4540">
        <v>4</v>
      </c>
      <c r="H4540">
        <v>0</v>
      </c>
      <c r="I4540">
        <v>84.21</v>
      </c>
      <c r="J4540">
        <v>219.28283999999999</v>
      </c>
      <c r="K4540">
        <v>14.870460294642321</v>
      </c>
      <c r="L4540">
        <v>9.8733806026879396</v>
      </c>
      <c r="M4540">
        <v>377.95207629999999</v>
      </c>
      <c r="N4540" t="s">
        <v>17705</v>
      </c>
      <c r="O4540">
        <v>399.17188620000002</v>
      </c>
    </row>
    <row r="4541" spans="1:15" x14ac:dyDescent="0.3">
      <c r="A4541" t="s">
        <v>12767</v>
      </c>
      <c r="B4541" t="s">
        <v>12768</v>
      </c>
      <c r="C4541" t="s">
        <v>12769</v>
      </c>
      <c r="D4541">
        <v>221</v>
      </c>
      <c r="E4541" t="s">
        <v>11153</v>
      </c>
      <c r="F4541">
        <v>3</v>
      </c>
      <c r="G4541">
        <v>5</v>
      </c>
      <c r="H4541">
        <v>0</v>
      </c>
      <c r="I4541">
        <v>88.558000000000007</v>
      </c>
      <c r="J4541">
        <v>233.43888800000002</v>
      </c>
      <c r="K4541">
        <v>13.530938872799361</v>
      </c>
      <c r="L4541">
        <v>8.975446555191418</v>
      </c>
      <c r="M4541">
        <v>441.11441830000001</v>
      </c>
      <c r="N4541" t="s">
        <v>17704</v>
      </c>
      <c r="O4541">
        <v>444.02079459999999</v>
      </c>
    </row>
    <row r="4542" spans="1:15" x14ac:dyDescent="0.3">
      <c r="A4542" t="s">
        <v>12770</v>
      </c>
      <c r="B4542" t="s">
        <v>12771</v>
      </c>
      <c r="C4542" t="s">
        <v>10801</v>
      </c>
      <c r="D4542">
        <v>221</v>
      </c>
      <c r="E4542" t="s">
        <v>11153</v>
      </c>
      <c r="F4542">
        <v>2</v>
      </c>
      <c r="G4542">
        <v>2</v>
      </c>
      <c r="H4542">
        <v>0</v>
      </c>
      <c r="I4542">
        <v>55.613</v>
      </c>
      <c r="J4542">
        <v>148.375484</v>
      </c>
      <c r="K4542">
        <v>16.361484881409851</v>
      </c>
      <c r="L4542">
        <v>7.410138302526712</v>
      </c>
      <c r="M4542">
        <v>352.44779779999999</v>
      </c>
      <c r="N4542" t="s">
        <v>17705</v>
      </c>
      <c r="O4542">
        <v>363.94651829999998</v>
      </c>
    </row>
    <row r="4543" spans="1:15" x14ac:dyDescent="0.3">
      <c r="A4543" t="s">
        <v>12772</v>
      </c>
      <c r="B4543" t="s">
        <v>12773</v>
      </c>
      <c r="C4543" t="s">
        <v>12774</v>
      </c>
      <c r="D4543">
        <v>221</v>
      </c>
      <c r="E4543" t="s">
        <v>11153</v>
      </c>
      <c r="F4543">
        <v>3</v>
      </c>
      <c r="G4543">
        <v>5</v>
      </c>
      <c r="H4543">
        <v>0</v>
      </c>
      <c r="I4543">
        <v>139.14699999999999</v>
      </c>
      <c r="J4543">
        <v>348.98067599999996</v>
      </c>
      <c r="K4543">
        <v>13.397610040180529</v>
      </c>
      <c r="L4543">
        <v>8.9282690466123036</v>
      </c>
      <c r="M4543">
        <v>551.33847690000005</v>
      </c>
      <c r="N4543" t="s">
        <v>17704</v>
      </c>
      <c r="O4543">
        <v>553.49633140000003</v>
      </c>
    </row>
    <row r="4544" spans="1:15" x14ac:dyDescent="0.3">
      <c r="A4544" t="s">
        <v>12775</v>
      </c>
      <c r="B4544" t="s">
        <v>12776</v>
      </c>
      <c r="C4544" t="s">
        <v>6612</v>
      </c>
      <c r="D4544">
        <v>221</v>
      </c>
      <c r="E4544" t="s">
        <v>11153</v>
      </c>
      <c r="F4544">
        <v>2</v>
      </c>
      <c r="G4544">
        <v>2</v>
      </c>
      <c r="H4544">
        <v>0</v>
      </c>
      <c r="I4544">
        <v>45.805999999999997</v>
      </c>
      <c r="J4544">
        <v>114.24016399999998</v>
      </c>
      <c r="K4544">
        <v>18.529943478359399</v>
      </c>
      <c r="L4544">
        <v>4.9451108194663806</v>
      </c>
      <c r="M4544">
        <v>381.29962389999997</v>
      </c>
      <c r="N4544" t="s">
        <v>17704</v>
      </c>
      <c r="O4544">
        <v>382.41449069999999</v>
      </c>
    </row>
    <row r="4545" spans="1:15" x14ac:dyDescent="0.3">
      <c r="A4545" t="s">
        <v>12777</v>
      </c>
      <c r="B4545" t="s">
        <v>12778</v>
      </c>
      <c r="C4545" t="s">
        <v>2446</v>
      </c>
      <c r="D4545">
        <v>221</v>
      </c>
      <c r="E4545" t="s">
        <v>11153</v>
      </c>
      <c r="F4545">
        <v>2</v>
      </c>
      <c r="G4545">
        <v>4</v>
      </c>
      <c r="H4545">
        <v>0</v>
      </c>
      <c r="I4545">
        <v>104.05</v>
      </c>
      <c r="J4545">
        <v>267.82469999999995</v>
      </c>
      <c r="K4545">
        <v>10.389051188787681</v>
      </c>
      <c r="L4545">
        <v>8.1582310730075687</v>
      </c>
      <c r="M4545">
        <v>546.87257799999998</v>
      </c>
      <c r="N4545" t="s">
        <v>17704</v>
      </c>
      <c r="O4545">
        <v>549.93508169999996</v>
      </c>
    </row>
    <row r="4546" spans="1:15" x14ac:dyDescent="0.3">
      <c r="A4546" t="s">
        <v>12779</v>
      </c>
      <c r="B4546" t="s">
        <v>12780</v>
      </c>
      <c r="C4546" t="s">
        <v>3135</v>
      </c>
      <c r="D4546">
        <v>221</v>
      </c>
      <c r="E4546" t="s">
        <v>11153</v>
      </c>
      <c r="F4546">
        <v>3</v>
      </c>
      <c r="G4546">
        <v>5</v>
      </c>
      <c r="H4546">
        <v>0.19789999999999999</v>
      </c>
      <c r="I4546">
        <v>9.3990000000000009</v>
      </c>
      <c r="J4546">
        <v>23.478702000000006</v>
      </c>
      <c r="K4546">
        <v>33.444595053460468</v>
      </c>
      <c r="L4546">
        <v>4.660879718495778</v>
      </c>
      <c r="M4546">
        <v>147.0905185</v>
      </c>
      <c r="N4546" t="s">
        <v>17704</v>
      </c>
      <c r="O4546">
        <v>147.1150562</v>
      </c>
    </row>
    <row r="4547" spans="1:15" x14ac:dyDescent="0.3">
      <c r="A4547" t="s">
        <v>12781</v>
      </c>
      <c r="B4547" t="s">
        <v>12782</v>
      </c>
      <c r="C4547" t="s">
        <v>12783</v>
      </c>
      <c r="D4547">
        <v>221</v>
      </c>
      <c r="E4547" t="s">
        <v>11153</v>
      </c>
      <c r="F4547">
        <v>3</v>
      </c>
      <c r="G4547">
        <v>5</v>
      </c>
      <c r="H4547">
        <v>6.3971</v>
      </c>
      <c r="I4547">
        <v>26.402999999999999</v>
      </c>
      <c r="J4547">
        <v>66.958007999999992</v>
      </c>
      <c r="K4547">
        <v>17.67522364752643</v>
      </c>
      <c r="L4547">
        <v>3.4298460233607901</v>
      </c>
      <c r="M4547">
        <v>355.23316569999997</v>
      </c>
      <c r="N4547" t="s">
        <v>17704</v>
      </c>
      <c r="O4547">
        <v>356.6171506</v>
      </c>
    </row>
    <row r="4548" spans="1:15" x14ac:dyDescent="0.3">
      <c r="A4548" t="s">
        <v>12784</v>
      </c>
      <c r="B4548" t="s">
        <v>12785</v>
      </c>
      <c r="C4548" t="s">
        <v>12786</v>
      </c>
      <c r="D4548">
        <v>221</v>
      </c>
      <c r="E4548" t="s">
        <v>11153</v>
      </c>
      <c r="F4548">
        <v>3</v>
      </c>
      <c r="G4548">
        <v>5</v>
      </c>
      <c r="H4548">
        <v>3.1745000000000001</v>
      </c>
      <c r="I4548">
        <v>22.838000000000001</v>
      </c>
      <c r="J4548">
        <v>60.200968000000003</v>
      </c>
      <c r="K4548">
        <v>17.328626734799631</v>
      </c>
      <c r="L4548">
        <v>4.8847292573028831</v>
      </c>
      <c r="M4548">
        <v>280.89630590000002</v>
      </c>
      <c r="N4548" t="s">
        <v>17704</v>
      </c>
      <c r="O4548">
        <v>282.49025110000002</v>
      </c>
    </row>
    <row r="4549" spans="1:15" x14ac:dyDescent="0.3">
      <c r="A4549" t="s">
        <v>12787</v>
      </c>
      <c r="B4549" t="s">
        <v>12788</v>
      </c>
      <c r="C4549" t="s">
        <v>6474</v>
      </c>
      <c r="D4549">
        <v>221</v>
      </c>
      <c r="E4549" t="s">
        <v>11153</v>
      </c>
      <c r="F4549">
        <v>3</v>
      </c>
      <c r="G4549">
        <v>5</v>
      </c>
      <c r="H4549">
        <v>0.64539999999999997</v>
      </c>
      <c r="I4549">
        <v>14.872</v>
      </c>
      <c r="J4549">
        <v>40.630304000000002</v>
      </c>
      <c r="K4549">
        <v>18.829577087838999</v>
      </c>
      <c r="L4549">
        <v>6.0506183617200069</v>
      </c>
      <c r="M4549">
        <v>199.34632389999999</v>
      </c>
      <c r="N4549" t="s">
        <v>17704</v>
      </c>
      <c r="O4549">
        <v>200.63096400000001</v>
      </c>
    </row>
    <row r="4550" spans="1:15" x14ac:dyDescent="0.3">
      <c r="A4550" t="s">
        <v>12789</v>
      </c>
      <c r="B4550" t="s">
        <v>12790</v>
      </c>
      <c r="C4550" t="s">
        <v>6480</v>
      </c>
      <c r="D4550">
        <v>221</v>
      </c>
      <c r="E4550" t="s">
        <v>11153</v>
      </c>
      <c r="F4550">
        <v>3</v>
      </c>
      <c r="G4550">
        <v>5</v>
      </c>
      <c r="H4550">
        <v>6.9383999999999997</v>
      </c>
      <c r="I4550">
        <v>41.94</v>
      </c>
      <c r="J4550">
        <v>103.84343999999999</v>
      </c>
      <c r="K4550">
        <v>13.35438286294292</v>
      </c>
      <c r="L4550">
        <v>4.1473244827862841</v>
      </c>
      <c r="M4550">
        <v>369.8839433</v>
      </c>
      <c r="N4550" t="s">
        <v>17705</v>
      </c>
      <c r="O4550">
        <v>447.38860119999998</v>
      </c>
    </row>
    <row r="4551" spans="1:15" x14ac:dyDescent="0.3">
      <c r="A4551" t="s">
        <v>12791</v>
      </c>
      <c r="B4551" t="s">
        <v>12792</v>
      </c>
      <c r="C4551" t="s">
        <v>12793</v>
      </c>
      <c r="D4551">
        <v>221</v>
      </c>
      <c r="E4551" t="s">
        <v>11153</v>
      </c>
      <c r="F4551">
        <v>3</v>
      </c>
      <c r="G4551">
        <v>5</v>
      </c>
      <c r="H4551">
        <v>0.45419999999999999</v>
      </c>
      <c r="I4551">
        <v>69.573999999999998</v>
      </c>
      <c r="J4551">
        <v>177.55284800000001</v>
      </c>
      <c r="K4551">
        <v>16.21823582548981</v>
      </c>
      <c r="L4551">
        <v>7.6072615756210986</v>
      </c>
      <c r="M4551">
        <v>397.53062870000002</v>
      </c>
      <c r="N4551" t="s">
        <v>17704</v>
      </c>
      <c r="O4551">
        <v>399.33276339999998</v>
      </c>
    </row>
    <row r="4552" spans="1:15" x14ac:dyDescent="0.3">
      <c r="A4552" t="s">
        <v>12794</v>
      </c>
      <c r="B4552" t="s">
        <v>12795</v>
      </c>
      <c r="C4552" t="s">
        <v>10742</v>
      </c>
      <c r="D4552">
        <v>221</v>
      </c>
      <c r="E4552" t="s">
        <v>11153</v>
      </c>
      <c r="F4552">
        <v>2</v>
      </c>
      <c r="G4552">
        <v>4</v>
      </c>
      <c r="H4552">
        <v>0</v>
      </c>
      <c r="I4552">
        <v>207.28700000000001</v>
      </c>
      <c r="J4552">
        <v>522.77781400000003</v>
      </c>
      <c r="K4552">
        <v>14.62496859864396</v>
      </c>
      <c r="L4552">
        <v>21.312795020349899</v>
      </c>
      <c r="M4552">
        <v>423.32742519999999</v>
      </c>
      <c r="N4552" t="s">
        <v>17704</v>
      </c>
      <c r="O4552">
        <v>424.94740530000001</v>
      </c>
    </row>
    <row r="4553" spans="1:15" x14ac:dyDescent="0.3">
      <c r="A4553" t="s">
        <v>12796</v>
      </c>
      <c r="B4553" t="s">
        <v>12797</v>
      </c>
      <c r="C4553" t="s">
        <v>12798</v>
      </c>
      <c r="D4553">
        <v>221</v>
      </c>
      <c r="E4553" t="s">
        <v>11153</v>
      </c>
      <c r="F4553">
        <v>3</v>
      </c>
      <c r="G4553">
        <v>5</v>
      </c>
      <c r="H4553">
        <v>0.42180000000000001</v>
      </c>
      <c r="I4553">
        <v>39.085000000000001</v>
      </c>
      <c r="J4553">
        <v>92.08426</v>
      </c>
      <c r="K4553">
        <v>26.462673871896492</v>
      </c>
      <c r="L4553">
        <v>4.4149598649831088</v>
      </c>
      <c r="M4553">
        <v>328.2903048</v>
      </c>
      <c r="N4553" t="s">
        <v>17704</v>
      </c>
      <c r="O4553">
        <v>327.76624870000001</v>
      </c>
    </row>
    <row r="4554" spans="1:15" x14ac:dyDescent="0.3">
      <c r="A4554" t="s">
        <v>12799</v>
      </c>
      <c r="B4554" t="s">
        <v>12800</v>
      </c>
      <c r="C4554" t="s">
        <v>12801</v>
      </c>
      <c r="D4554">
        <v>221</v>
      </c>
      <c r="E4554" t="s">
        <v>11153</v>
      </c>
      <c r="F4554">
        <v>3</v>
      </c>
      <c r="G4554">
        <v>5</v>
      </c>
      <c r="H4554">
        <v>0.25690000000000002</v>
      </c>
      <c r="I4554">
        <v>36.36</v>
      </c>
      <c r="J4554">
        <v>85.22784</v>
      </c>
      <c r="K4554">
        <v>28.692282847214511</v>
      </c>
      <c r="L4554">
        <v>5.6235894107159838</v>
      </c>
      <c r="M4554">
        <v>357.97913149999999</v>
      </c>
      <c r="N4554" t="s">
        <v>17705</v>
      </c>
      <c r="O4554">
        <v>272.17987119999998</v>
      </c>
    </row>
    <row r="4555" spans="1:15" x14ac:dyDescent="0.3">
      <c r="A4555" t="s">
        <v>12802</v>
      </c>
      <c r="B4555" t="s">
        <v>12803</v>
      </c>
      <c r="C4555" t="s">
        <v>12804</v>
      </c>
      <c r="D4555">
        <v>221</v>
      </c>
      <c r="E4555" t="s">
        <v>11153</v>
      </c>
      <c r="F4555">
        <v>3</v>
      </c>
      <c r="G4555">
        <v>5</v>
      </c>
      <c r="H4555">
        <v>0.51970000000000005</v>
      </c>
      <c r="I4555">
        <v>39.817</v>
      </c>
      <c r="J4555">
        <v>94.127387999999996</v>
      </c>
      <c r="K4555">
        <v>25.898603483325051</v>
      </c>
      <c r="L4555">
        <v>3.9475573558266901</v>
      </c>
      <c r="M4555">
        <v>352.92671159999998</v>
      </c>
      <c r="N4555" t="s">
        <v>17704</v>
      </c>
      <c r="O4555">
        <v>352.51243779999999</v>
      </c>
    </row>
    <row r="4556" spans="1:15" x14ac:dyDescent="0.3">
      <c r="A4556" t="s">
        <v>12805</v>
      </c>
      <c r="B4556" t="s">
        <v>12806</v>
      </c>
      <c r="C4556" t="s">
        <v>12807</v>
      </c>
      <c r="D4556">
        <v>221</v>
      </c>
      <c r="E4556" t="s">
        <v>11153</v>
      </c>
      <c r="F4556">
        <v>3</v>
      </c>
      <c r="G4556">
        <v>5</v>
      </c>
      <c r="H4556">
        <v>0.25769999999999998</v>
      </c>
      <c r="I4556">
        <v>38.116</v>
      </c>
      <c r="J4556">
        <v>89.572600000000008</v>
      </c>
      <c r="K4556">
        <v>28.03999349725693</v>
      </c>
      <c r="L4556">
        <v>4.7213649204632899</v>
      </c>
      <c r="M4556">
        <v>316.52770400000003</v>
      </c>
      <c r="N4556" t="s">
        <v>17705</v>
      </c>
      <c r="O4556">
        <v>306.6020383</v>
      </c>
    </row>
    <row r="4557" spans="1:15" x14ac:dyDescent="0.3">
      <c r="A4557" t="s">
        <v>12808</v>
      </c>
      <c r="B4557" t="s">
        <v>12809</v>
      </c>
      <c r="C4557" t="s">
        <v>2534</v>
      </c>
      <c r="D4557">
        <v>221</v>
      </c>
      <c r="E4557" t="s">
        <v>11153</v>
      </c>
      <c r="F4557">
        <v>3</v>
      </c>
      <c r="G4557">
        <v>5</v>
      </c>
      <c r="H4557">
        <v>0</v>
      </c>
      <c r="I4557">
        <v>35.774000000000001</v>
      </c>
      <c r="J4557">
        <v>84.498187999999999</v>
      </c>
      <c r="K4557">
        <v>27.347580961997402</v>
      </c>
      <c r="L4557">
        <v>4.8280652047588193</v>
      </c>
      <c r="M4557">
        <v>297.19947889999997</v>
      </c>
      <c r="N4557" t="s">
        <v>17704</v>
      </c>
      <c r="O4557">
        <v>296.71720269999997</v>
      </c>
    </row>
    <row r="4558" spans="1:15" x14ac:dyDescent="0.3">
      <c r="A4558" t="s">
        <v>12810</v>
      </c>
      <c r="B4558" t="s">
        <v>12811</v>
      </c>
      <c r="C4558" t="s">
        <v>12812</v>
      </c>
      <c r="D4558">
        <v>221</v>
      </c>
      <c r="E4558" t="s">
        <v>11153</v>
      </c>
      <c r="F4558">
        <v>2</v>
      </c>
      <c r="G4558">
        <v>7</v>
      </c>
      <c r="H4558">
        <v>0</v>
      </c>
      <c r="I4558">
        <v>110.605</v>
      </c>
      <c r="J4558">
        <v>264.56716</v>
      </c>
      <c r="K4558">
        <v>10.51013026241475</v>
      </c>
      <c r="L4558">
        <v>3.4416993589925542</v>
      </c>
      <c r="M4558">
        <v>851.15534530000002</v>
      </c>
      <c r="N4558" t="s">
        <v>17704</v>
      </c>
      <c r="O4558">
        <v>851.93155669999999</v>
      </c>
    </row>
    <row r="4559" spans="1:15" x14ac:dyDescent="0.3">
      <c r="A4559" t="s">
        <v>12813</v>
      </c>
      <c r="B4559" t="s">
        <v>12814</v>
      </c>
      <c r="C4559" t="s">
        <v>12815</v>
      </c>
      <c r="D4559">
        <v>221</v>
      </c>
      <c r="E4559" t="s">
        <v>11153</v>
      </c>
      <c r="F4559">
        <v>2</v>
      </c>
      <c r="G4559">
        <v>2</v>
      </c>
      <c r="H4559">
        <v>0</v>
      </c>
      <c r="I4559">
        <v>14.295999999999999</v>
      </c>
      <c r="J4559">
        <v>36.511984000000005</v>
      </c>
      <c r="K4559">
        <v>31.120116350331781</v>
      </c>
      <c r="L4559">
        <v>7.6893022988277426</v>
      </c>
      <c r="M4559">
        <v>144.85785000000001</v>
      </c>
      <c r="N4559" t="s">
        <v>17704</v>
      </c>
      <c r="O4559">
        <v>145.08888239999999</v>
      </c>
    </row>
    <row r="4560" spans="1:15" x14ac:dyDescent="0.3">
      <c r="A4560" t="s">
        <v>12816</v>
      </c>
      <c r="B4560" t="s">
        <v>12817</v>
      </c>
      <c r="C4560" t="s">
        <v>12818</v>
      </c>
      <c r="D4560">
        <v>221</v>
      </c>
      <c r="E4560" t="s">
        <v>11153</v>
      </c>
      <c r="F4560">
        <v>2</v>
      </c>
      <c r="G4560">
        <v>4</v>
      </c>
      <c r="H4560">
        <v>0</v>
      </c>
      <c r="I4560">
        <v>31.329000000000001</v>
      </c>
      <c r="J4560">
        <v>79.074396000000007</v>
      </c>
      <c r="K4560">
        <v>24.665529364616301</v>
      </c>
      <c r="L4560">
        <v>8.4721582865541496</v>
      </c>
      <c r="M4560">
        <v>212.4439314</v>
      </c>
      <c r="N4560" t="s">
        <v>17705</v>
      </c>
      <c r="O4560">
        <v>220.02094650000001</v>
      </c>
    </row>
    <row r="4561" spans="1:15" x14ac:dyDescent="0.3">
      <c r="A4561" t="s">
        <v>12819</v>
      </c>
      <c r="B4561" t="s">
        <v>12820</v>
      </c>
      <c r="C4561" t="s">
        <v>12821</v>
      </c>
      <c r="D4561">
        <v>221</v>
      </c>
      <c r="E4561" t="s">
        <v>11153</v>
      </c>
      <c r="F4561">
        <v>2</v>
      </c>
      <c r="G4561">
        <v>2</v>
      </c>
      <c r="H4561">
        <v>0</v>
      </c>
      <c r="I4561">
        <v>20.806999999999999</v>
      </c>
      <c r="J4561">
        <v>53.349148</v>
      </c>
      <c r="K4561">
        <v>27.411441425688309</v>
      </c>
      <c r="L4561">
        <v>5.5498933754840154</v>
      </c>
      <c r="M4561">
        <v>213.07640789999999</v>
      </c>
      <c r="N4561" t="s">
        <v>17704</v>
      </c>
      <c r="O4561">
        <v>213.7965504</v>
      </c>
    </row>
    <row r="4562" spans="1:15" x14ac:dyDescent="0.3">
      <c r="A4562" t="s">
        <v>12822</v>
      </c>
      <c r="B4562" t="s">
        <v>12823</v>
      </c>
      <c r="C4562" t="s">
        <v>12824</v>
      </c>
      <c r="D4562">
        <v>221</v>
      </c>
      <c r="E4562" t="s">
        <v>11153</v>
      </c>
      <c r="F4562">
        <v>2</v>
      </c>
      <c r="G4562">
        <v>4</v>
      </c>
      <c r="H4562">
        <v>0</v>
      </c>
      <c r="I4562">
        <v>45.911000000000001</v>
      </c>
      <c r="J4562">
        <v>122.85783600000001</v>
      </c>
      <c r="K4562">
        <v>17.224915813001999</v>
      </c>
      <c r="L4562">
        <v>11.524663797651471</v>
      </c>
      <c r="M4562">
        <v>267.4412777</v>
      </c>
      <c r="N4562" t="s">
        <v>17705</v>
      </c>
      <c r="O4562">
        <v>261.1550714</v>
      </c>
    </row>
    <row r="4563" spans="1:15" x14ac:dyDescent="0.3">
      <c r="A4563" t="s">
        <v>12825</v>
      </c>
      <c r="B4563" t="s">
        <v>12826</v>
      </c>
      <c r="C4563" t="s">
        <v>12827</v>
      </c>
      <c r="D4563">
        <v>221</v>
      </c>
      <c r="E4563" t="s">
        <v>11153</v>
      </c>
      <c r="F4563">
        <v>2</v>
      </c>
      <c r="G4563">
        <v>4</v>
      </c>
      <c r="H4563">
        <v>0</v>
      </c>
      <c r="I4563">
        <v>71.120999999999995</v>
      </c>
      <c r="J4563">
        <v>187.190472</v>
      </c>
      <c r="K4563">
        <v>17.293341910141379</v>
      </c>
      <c r="L4563">
        <v>17.864325596737121</v>
      </c>
      <c r="M4563">
        <v>247.5737565</v>
      </c>
      <c r="N4563" t="s">
        <v>17705</v>
      </c>
      <c r="O4563">
        <v>259.43136399999997</v>
      </c>
    </row>
    <row r="4564" spans="1:15" x14ac:dyDescent="0.3">
      <c r="A4564" t="s">
        <v>12828</v>
      </c>
      <c r="B4564" t="s">
        <v>12829</v>
      </c>
      <c r="C4564" t="s">
        <v>12830</v>
      </c>
      <c r="D4564">
        <v>221</v>
      </c>
      <c r="E4564" t="s">
        <v>11153</v>
      </c>
      <c r="F4564">
        <v>2</v>
      </c>
      <c r="G4564">
        <v>2</v>
      </c>
      <c r="H4564">
        <v>0</v>
      </c>
      <c r="I4564">
        <v>37.508000000000003</v>
      </c>
      <c r="J4564">
        <v>100.97153600000001</v>
      </c>
      <c r="K4564">
        <v>20.00286327596524</v>
      </c>
      <c r="L4564">
        <v>10.86795298422356</v>
      </c>
      <c r="M4564">
        <v>229.8700925</v>
      </c>
      <c r="N4564" t="s">
        <v>17704</v>
      </c>
      <c r="O4564">
        <v>231.31690399999999</v>
      </c>
    </row>
    <row r="4565" spans="1:15" x14ac:dyDescent="0.3">
      <c r="A4565" t="s">
        <v>12831</v>
      </c>
      <c r="B4565" t="s">
        <v>12832</v>
      </c>
      <c r="C4565" t="s">
        <v>12833</v>
      </c>
      <c r="D4565">
        <v>221</v>
      </c>
      <c r="E4565" t="s">
        <v>11153</v>
      </c>
      <c r="F4565">
        <v>3</v>
      </c>
      <c r="G4565">
        <v>5</v>
      </c>
      <c r="H4565">
        <v>0</v>
      </c>
      <c r="I4565">
        <v>77.674000000000007</v>
      </c>
      <c r="J4565">
        <v>205.99144800000002</v>
      </c>
      <c r="K4565">
        <v>14.35018137011174</v>
      </c>
      <c r="L4565">
        <v>11.100651303658161</v>
      </c>
      <c r="M4565">
        <v>364.70338950000001</v>
      </c>
      <c r="N4565" t="s">
        <v>17704</v>
      </c>
      <c r="O4565">
        <v>367.12501509999998</v>
      </c>
    </row>
    <row r="4566" spans="1:15" x14ac:dyDescent="0.3">
      <c r="A4566" t="s">
        <v>12834</v>
      </c>
      <c r="B4566" t="s">
        <v>12835</v>
      </c>
      <c r="C4566" t="s">
        <v>12836</v>
      </c>
      <c r="D4566">
        <v>221</v>
      </c>
      <c r="E4566" t="s">
        <v>11153</v>
      </c>
      <c r="F4566">
        <v>2</v>
      </c>
      <c r="G4566">
        <v>2</v>
      </c>
      <c r="H4566">
        <v>0</v>
      </c>
      <c r="I4566">
        <v>14.522</v>
      </c>
      <c r="J4566">
        <v>39.906456000000006</v>
      </c>
      <c r="K4566">
        <v>26.972485633626729</v>
      </c>
      <c r="L4566">
        <v>11.183400275994289</v>
      </c>
      <c r="M4566">
        <v>128.176051</v>
      </c>
      <c r="N4566" t="s">
        <v>17704</v>
      </c>
      <c r="O4566">
        <v>128.80235429999999</v>
      </c>
    </row>
    <row r="4567" spans="1:15" x14ac:dyDescent="0.3">
      <c r="A4567" t="s">
        <v>12837</v>
      </c>
      <c r="B4567" t="s">
        <v>12838</v>
      </c>
      <c r="C4567" t="s">
        <v>3846</v>
      </c>
      <c r="D4567">
        <v>221</v>
      </c>
      <c r="E4567" t="s">
        <v>11153</v>
      </c>
      <c r="F4567">
        <v>2</v>
      </c>
      <c r="G4567">
        <v>2</v>
      </c>
      <c r="H4567">
        <v>0</v>
      </c>
      <c r="I4567">
        <v>23.228000000000002</v>
      </c>
      <c r="J4567">
        <v>61.414832000000004</v>
      </c>
      <c r="K4567">
        <v>22.607815097915111</v>
      </c>
      <c r="L4567">
        <v>8.2386544330343323</v>
      </c>
      <c r="M4567">
        <v>162.98915529999999</v>
      </c>
      <c r="N4567" t="s">
        <v>17705</v>
      </c>
      <c r="O4567">
        <v>199.60017959999999</v>
      </c>
    </row>
    <row r="4568" spans="1:15" x14ac:dyDescent="0.3">
      <c r="A4568" t="s">
        <v>12839</v>
      </c>
      <c r="B4568" t="s">
        <v>12840</v>
      </c>
      <c r="C4568" t="s">
        <v>12841</v>
      </c>
      <c r="D4568">
        <v>221</v>
      </c>
      <c r="E4568" t="s">
        <v>11153</v>
      </c>
      <c r="F4568">
        <v>2</v>
      </c>
      <c r="G4568">
        <v>7</v>
      </c>
      <c r="H4568">
        <v>0</v>
      </c>
      <c r="I4568">
        <v>135.517</v>
      </c>
      <c r="J4568">
        <v>330.390446</v>
      </c>
      <c r="K4568">
        <v>9.9107193331922172</v>
      </c>
      <c r="L4568">
        <v>7.1066023721689344</v>
      </c>
      <c r="M4568">
        <v>669.75457779999999</v>
      </c>
      <c r="N4568" t="s">
        <v>17704</v>
      </c>
      <c r="O4568">
        <v>671.16452979999997</v>
      </c>
    </row>
    <row r="4569" spans="1:15" x14ac:dyDescent="0.3">
      <c r="A4569" t="s">
        <v>12842</v>
      </c>
      <c r="B4569" t="s">
        <v>12843</v>
      </c>
      <c r="C4569" t="s">
        <v>12844</v>
      </c>
      <c r="D4569">
        <v>221</v>
      </c>
      <c r="E4569" t="s">
        <v>11153</v>
      </c>
      <c r="F4569">
        <v>2</v>
      </c>
      <c r="G4569">
        <v>4</v>
      </c>
      <c r="H4569">
        <v>0</v>
      </c>
      <c r="I4569">
        <v>31.631</v>
      </c>
      <c r="J4569">
        <v>81.797765999999996</v>
      </c>
      <c r="K4569">
        <v>26.41424379535367</v>
      </c>
      <c r="L4569">
        <v>9.0603349714586621</v>
      </c>
      <c r="M4569">
        <v>208.99514099999999</v>
      </c>
      <c r="N4569" t="s">
        <v>17704</v>
      </c>
      <c r="O4569">
        <v>209.78769159999999</v>
      </c>
    </row>
    <row r="4570" spans="1:15" x14ac:dyDescent="0.3">
      <c r="A4570" t="s">
        <v>12845</v>
      </c>
      <c r="B4570" t="s">
        <v>12846</v>
      </c>
      <c r="C4570" t="s">
        <v>12847</v>
      </c>
      <c r="D4570">
        <v>221</v>
      </c>
      <c r="E4570" t="s">
        <v>11153</v>
      </c>
      <c r="F4570">
        <v>2</v>
      </c>
      <c r="G4570">
        <v>4</v>
      </c>
      <c r="H4570">
        <v>0</v>
      </c>
      <c r="I4570">
        <v>20.125</v>
      </c>
      <c r="J4570">
        <v>54.136249999999997</v>
      </c>
      <c r="K4570">
        <v>29.324495753880981</v>
      </c>
      <c r="L4570">
        <v>12.08460120903387</v>
      </c>
      <c r="M4570">
        <v>140.41586609999999</v>
      </c>
      <c r="N4570" t="s">
        <v>17704</v>
      </c>
      <c r="O4570">
        <v>141.026276</v>
      </c>
    </row>
    <row r="4571" spans="1:15" x14ac:dyDescent="0.3">
      <c r="A4571" t="s">
        <v>12848</v>
      </c>
      <c r="B4571" t="s">
        <v>12849</v>
      </c>
      <c r="C4571" t="s">
        <v>10920</v>
      </c>
      <c r="D4571">
        <v>221</v>
      </c>
      <c r="E4571" t="s">
        <v>11153</v>
      </c>
      <c r="F4571">
        <v>2</v>
      </c>
      <c r="G4571">
        <v>4</v>
      </c>
      <c r="H4571">
        <v>0</v>
      </c>
      <c r="I4571">
        <v>76.263999999999996</v>
      </c>
      <c r="J4571">
        <v>199.04903999999999</v>
      </c>
      <c r="K4571">
        <v>17.342555007636349</v>
      </c>
      <c r="L4571">
        <v>12.94422984281594</v>
      </c>
      <c r="M4571">
        <v>313.20122220000002</v>
      </c>
      <c r="N4571" t="s">
        <v>17704</v>
      </c>
      <c r="O4571">
        <v>314.89099770000001</v>
      </c>
    </row>
    <row r="4572" spans="1:15" x14ac:dyDescent="0.3">
      <c r="A4572" t="s">
        <v>12850</v>
      </c>
      <c r="B4572" t="s">
        <v>12851</v>
      </c>
      <c r="C4572" t="s">
        <v>12852</v>
      </c>
      <c r="D4572">
        <v>221</v>
      </c>
      <c r="E4572" t="s">
        <v>11153</v>
      </c>
      <c r="F4572">
        <v>3</v>
      </c>
      <c r="G4572">
        <v>5</v>
      </c>
      <c r="H4572">
        <v>0</v>
      </c>
      <c r="I4572">
        <v>107.105</v>
      </c>
      <c r="J4572">
        <v>277.18774000000002</v>
      </c>
      <c r="K4572">
        <v>14.953698807269859</v>
      </c>
      <c r="L4572">
        <v>12.154110661601401</v>
      </c>
      <c r="M4572">
        <v>401.36900300000002</v>
      </c>
      <c r="N4572" t="s">
        <v>17704</v>
      </c>
      <c r="O4572">
        <v>403.54860129999997</v>
      </c>
    </row>
    <row r="4573" spans="1:15" x14ac:dyDescent="0.3">
      <c r="A4573" t="s">
        <v>12853</v>
      </c>
      <c r="B4573" t="s">
        <v>12854</v>
      </c>
      <c r="C4573" t="s">
        <v>12855</v>
      </c>
      <c r="D4573">
        <v>221</v>
      </c>
      <c r="E4573" t="s">
        <v>11153</v>
      </c>
      <c r="F4573">
        <v>2</v>
      </c>
      <c r="G4573">
        <v>2</v>
      </c>
      <c r="H4573">
        <v>0</v>
      </c>
      <c r="I4573">
        <v>49.634999999999998</v>
      </c>
      <c r="J4573">
        <v>124.18676999999998</v>
      </c>
      <c r="K4573">
        <v>28.911388469766148</v>
      </c>
      <c r="L4573">
        <v>10.32798976587971</v>
      </c>
      <c r="M4573">
        <v>235.69449359999999</v>
      </c>
      <c r="N4573" t="s">
        <v>17704</v>
      </c>
      <c r="O4573">
        <v>236.1853357</v>
      </c>
    </row>
    <row r="4574" spans="1:15" x14ac:dyDescent="0.3">
      <c r="A4574" t="s">
        <v>12856</v>
      </c>
      <c r="B4574" t="s">
        <v>12857</v>
      </c>
      <c r="C4574" t="s">
        <v>12858</v>
      </c>
      <c r="D4574">
        <v>221</v>
      </c>
      <c r="E4574" t="s">
        <v>11153</v>
      </c>
      <c r="F4574">
        <v>2</v>
      </c>
      <c r="G4574">
        <v>4</v>
      </c>
      <c r="H4574">
        <v>0</v>
      </c>
      <c r="I4574">
        <v>26.727</v>
      </c>
      <c r="J4574">
        <v>69.490200000000002</v>
      </c>
      <c r="K4574">
        <v>27.708082657176821</v>
      </c>
      <c r="L4574">
        <v>12.66298036176493</v>
      </c>
      <c r="M4574">
        <v>160.3195279</v>
      </c>
      <c r="N4574" t="s">
        <v>17704</v>
      </c>
      <c r="O4574">
        <v>160.80847180000001</v>
      </c>
    </row>
    <row r="4575" spans="1:15" x14ac:dyDescent="0.3">
      <c r="A4575" t="s">
        <v>12859</v>
      </c>
      <c r="B4575" t="s">
        <v>12860</v>
      </c>
      <c r="C4575" t="s">
        <v>10923</v>
      </c>
      <c r="D4575">
        <v>221</v>
      </c>
      <c r="E4575" t="s">
        <v>11153</v>
      </c>
      <c r="F4575">
        <v>3</v>
      </c>
      <c r="G4575">
        <v>5</v>
      </c>
      <c r="H4575">
        <v>0</v>
      </c>
      <c r="I4575">
        <v>103.19199999999999</v>
      </c>
      <c r="J4575">
        <v>252.82040000000001</v>
      </c>
      <c r="K4575">
        <v>14.501688752408819</v>
      </c>
      <c r="L4575">
        <v>4.1816261701514046</v>
      </c>
      <c r="M4575">
        <v>672.27158770000005</v>
      </c>
      <c r="N4575" t="s">
        <v>17704</v>
      </c>
      <c r="O4575">
        <v>673.93811670000002</v>
      </c>
    </row>
    <row r="4576" spans="1:15" x14ac:dyDescent="0.3">
      <c r="A4576" t="s">
        <v>12861</v>
      </c>
      <c r="B4576" t="s">
        <v>12862</v>
      </c>
      <c r="C4576" t="s">
        <v>10976</v>
      </c>
      <c r="D4576">
        <v>221</v>
      </c>
      <c r="E4576" t="s">
        <v>11153</v>
      </c>
      <c r="F4576">
        <v>2</v>
      </c>
      <c r="G4576">
        <v>2</v>
      </c>
      <c r="H4576">
        <v>0</v>
      </c>
      <c r="I4576">
        <v>18.120999999999999</v>
      </c>
      <c r="J4576">
        <v>43.816578</v>
      </c>
      <c r="K4576">
        <v>33.532298900428337</v>
      </c>
      <c r="L4576">
        <v>7.2300871566536982</v>
      </c>
      <c r="M4576">
        <v>114.80845410000001</v>
      </c>
      <c r="N4576" t="s">
        <v>17705</v>
      </c>
      <c r="O4576">
        <v>162.32685359999999</v>
      </c>
    </row>
    <row r="4577" spans="1:15" x14ac:dyDescent="0.3">
      <c r="A4577" t="s">
        <v>12863</v>
      </c>
      <c r="B4577" t="s">
        <v>12864</v>
      </c>
      <c r="C4577" t="s">
        <v>7226</v>
      </c>
      <c r="D4577">
        <v>221</v>
      </c>
      <c r="E4577" t="s">
        <v>11153</v>
      </c>
      <c r="F4577">
        <v>2</v>
      </c>
      <c r="G4577">
        <v>4</v>
      </c>
      <c r="H4577">
        <v>0</v>
      </c>
      <c r="I4577">
        <v>141.45500000000001</v>
      </c>
      <c r="J4577">
        <v>355.33496000000002</v>
      </c>
      <c r="K4577">
        <v>11.886263021191519</v>
      </c>
      <c r="L4577">
        <v>12.494541820051071</v>
      </c>
      <c r="M4577">
        <v>488.6639419</v>
      </c>
      <c r="N4577" t="s">
        <v>17704</v>
      </c>
      <c r="O4577">
        <v>490.56444119999998</v>
      </c>
    </row>
    <row r="4578" spans="1:15" x14ac:dyDescent="0.3">
      <c r="A4578" t="s">
        <v>12865</v>
      </c>
      <c r="B4578" t="s">
        <v>12866</v>
      </c>
      <c r="C4578" t="s">
        <v>1494</v>
      </c>
      <c r="D4578">
        <v>221</v>
      </c>
      <c r="E4578" t="s">
        <v>11153</v>
      </c>
      <c r="F4578">
        <v>2</v>
      </c>
      <c r="G4578">
        <v>4</v>
      </c>
      <c r="H4578">
        <v>0</v>
      </c>
      <c r="I4578">
        <v>212.167</v>
      </c>
      <c r="J4578">
        <v>522.35515400000008</v>
      </c>
      <c r="K4578">
        <v>14.890386432894401</v>
      </c>
      <c r="L4578">
        <v>21.121388332026481</v>
      </c>
      <c r="M4578">
        <v>408.71585290000002</v>
      </c>
      <c r="N4578" t="s">
        <v>17705</v>
      </c>
      <c r="O4578">
        <v>427.08167109999999</v>
      </c>
    </row>
    <row r="4579" spans="1:15" x14ac:dyDescent="0.3">
      <c r="A4579" t="s">
        <v>12867</v>
      </c>
      <c r="B4579" t="s">
        <v>12868</v>
      </c>
      <c r="C4579" t="s">
        <v>12869</v>
      </c>
      <c r="D4579">
        <v>221</v>
      </c>
      <c r="E4579" t="s">
        <v>11153</v>
      </c>
      <c r="F4579">
        <v>2</v>
      </c>
      <c r="G4579">
        <v>4</v>
      </c>
      <c r="H4579">
        <v>0</v>
      </c>
      <c r="I4579">
        <v>153.82</v>
      </c>
      <c r="J4579">
        <v>385.47292000000004</v>
      </c>
      <c r="K4579">
        <v>14.487719124220851</v>
      </c>
      <c r="L4579">
        <v>14.030966944153059</v>
      </c>
      <c r="M4579">
        <v>424.9296946</v>
      </c>
      <c r="N4579" t="s">
        <v>17705</v>
      </c>
      <c r="O4579">
        <v>452.70569899999998</v>
      </c>
    </row>
    <row r="4580" spans="1:15" x14ac:dyDescent="0.3">
      <c r="A4580" t="s">
        <v>12870</v>
      </c>
      <c r="B4580" t="s">
        <v>12871</v>
      </c>
      <c r="C4580" t="s">
        <v>12872</v>
      </c>
      <c r="D4580">
        <v>221</v>
      </c>
      <c r="E4580" t="s">
        <v>11153</v>
      </c>
      <c r="F4580">
        <v>2</v>
      </c>
      <c r="G4580">
        <v>2</v>
      </c>
      <c r="H4580">
        <v>0</v>
      </c>
      <c r="I4580">
        <v>128.63999999999999</v>
      </c>
      <c r="J4580">
        <v>330.86207999999999</v>
      </c>
      <c r="K4580">
        <v>16.002276826606419</v>
      </c>
      <c r="L4580">
        <v>14.473060843288749</v>
      </c>
      <c r="M4580">
        <v>368.62750269999998</v>
      </c>
      <c r="N4580" t="s">
        <v>17705</v>
      </c>
      <c r="O4580">
        <v>395.71157740000001</v>
      </c>
    </row>
    <row r="4581" spans="1:15" x14ac:dyDescent="0.3">
      <c r="A4581" t="s">
        <v>12873</v>
      </c>
      <c r="B4581" t="s">
        <v>12874</v>
      </c>
      <c r="C4581" t="s">
        <v>12875</v>
      </c>
      <c r="D4581">
        <v>221</v>
      </c>
      <c r="E4581" t="s">
        <v>11153</v>
      </c>
      <c r="F4581">
        <v>3</v>
      </c>
      <c r="G4581">
        <v>5</v>
      </c>
      <c r="H4581">
        <v>0</v>
      </c>
      <c r="I4581">
        <v>58.94</v>
      </c>
      <c r="J4581">
        <v>140.63084000000001</v>
      </c>
      <c r="K4581">
        <v>23.57204362281032</v>
      </c>
      <c r="L4581">
        <v>7.2666876596558332</v>
      </c>
      <c r="M4581">
        <v>326.61461170000001</v>
      </c>
      <c r="N4581" t="s">
        <v>17704</v>
      </c>
      <c r="O4581">
        <v>326.40913640000002</v>
      </c>
    </row>
    <row r="4582" spans="1:15" x14ac:dyDescent="0.3">
      <c r="A4582" t="s">
        <v>12876</v>
      </c>
      <c r="B4582" t="s">
        <v>12877</v>
      </c>
      <c r="C4582" t="s">
        <v>6828</v>
      </c>
      <c r="D4582">
        <v>221</v>
      </c>
      <c r="E4582" t="s">
        <v>11153</v>
      </c>
      <c r="F4582">
        <v>2</v>
      </c>
      <c r="G4582">
        <v>2</v>
      </c>
      <c r="H4582">
        <v>0</v>
      </c>
      <c r="I4582">
        <v>23.666</v>
      </c>
      <c r="J4582">
        <v>63.424880000000002</v>
      </c>
      <c r="K4582">
        <v>23.791183136271641</v>
      </c>
      <c r="L4582">
        <v>9.3106154064376412</v>
      </c>
      <c r="M4582">
        <v>129.16704609999999</v>
      </c>
      <c r="N4582" t="s">
        <v>17705</v>
      </c>
      <c r="O4582">
        <v>187.16043260000001</v>
      </c>
    </row>
    <row r="4583" spans="1:15" x14ac:dyDescent="0.3">
      <c r="A4583" t="s">
        <v>12878</v>
      </c>
      <c r="B4583" t="s">
        <v>12879</v>
      </c>
      <c r="C4583" t="s">
        <v>9912</v>
      </c>
      <c r="D4583">
        <v>221</v>
      </c>
      <c r="E4583" t="s">
        <v>11153</v>
      </c>
      <c r="F4583">
        <v>2</v>
      </c>
      <c r="G4583">
        <v>2</v>
      </c>
      <c r="H4583">
        <v>0</v>
      </c>
      <c r="I4583">
        <v>22.082000000000001</v>
      </c>
      <c r="J4583">
        <v>58.384808000000007</v>
      </c>
      <c r="K4583">
        <v>26.188012829098131</v>
      </c>
      <c r="L4583">
        <v>8.6024971101094341</v>
      </c>
      <c r="M4583">
        <v>97.954194130000005</v>
      </c>
      <c r="N4583" t="s">
        <v>17705</v>
      </c>
      <c r="O4583">
        <v>181.3248438</v>
      </c>
    </row>
    <row r="4584" spans="1:15" x14ac:dyDescent="0.3">
      <c r="A4584" t="s">
        <v>12880</v>
      </c>
      <c r="B4584" t="s">
        <v>12881</v>
      </c>
      <c r="C4584" t="s">
        <v>3851</v>
      </c>
      <c r="D4584">
        <v>221</v>
      </c>
      <c r="E4584" t="s">
        <v>11153</v>
      </c>
      <c r="F4584">
        <v>2</v>
      </c>
      <c r="G4584">
        <v>2</v>
      </c>
      <c r="H4584">
        <v>0</v>
      </c>
      <c r="I4584">
        <v>31.116</v>
      </c>
      <c r="J4584">
        <v>81.461687999999995</v>
      </c>
      <c r="K4584">
        <v>20.630280634515302</v>
      </c>
      <c r="L4584">
        <v>8.9534014204388281</v>
      </c>
      <c r="M4584">
        <v>143.07819280000001</v>
      </c>
      <c r="N4584" t="s">
        <v>17705</v>
      </c>
      <c r="O4584">
        <v>228.4832457</v>
      </c>
    </row>
    <row r="4585" spans="1:15" x14ac:dyDescent="0.3">
      <c r="A4585" t="s">
        <v>12882</v>
      </c>
      <c r="B4585" t="s">
        <v>12883</v>
      </c>
      <c r="C4585" t="s">
        <v>12884</v>
      </c>
      <c r="D4585">
        <v>221</v>
      </c>
      <c r="E4585" t="s">
        <v>11153</v>
      </c>
      <c r="F4585">
        <v>2</v>
      </c>
      <c r="G4585">
        <v>2</v>
      </c>
      <c r="H4585">
        <v>0</v>
      </c>
      <c r="I4585">
        <v>68.061000000000007</v>
      </c>
      <c r="J4585">
        <v>191.79589800000002</v>
      </c>
      <c r="K4585">
        <v>13.31336509606756</v>
      </c>
      <c r="L4585">
        <v>6.660445906737043</v>
      </c>
      <c r="M4585">
        <v>455.03749790000001</v>
      </c>
      <c r="N4585" t="s">
        <v>17704</v>
      </c>
      <c r="O4585">
        <v>459.5233331</v>
      </c>
    </row>
    <row r="4586" spans="1:15" x14ac:dyDescent="0.3">
      <c r="A4586" t="s">
        <v>12885</v>
      </c>
      <c r="B4586" t="s">
        <v>12886</v>
      </c>
      <c r="C4586" t="s">
        <v>12887</v>
      </c>
      <c r="D4586">
        <v>221</v>
      </c>
      <c r="E4586" t="s">
        <v>11153</v>
      </c>
      <c r="F4586">
        <v>2</v>
      </c>
      <c r="G4586">
        <v>8</v>
      </c>
      <c r="H4586">
        <v>0</v>
      </c>
      <c r="I4586">
        <v>30.021000000000001</v>
      </c>
      <c r="J4586">
        <v>82.017372000000009</v>
      </c>
      <c r="K4586">
        <v>15.055763602082919</v>
      </c>
      <c r="L4586">
        <v>2.8913810061866849</v>
      </c>
      <c r="M4586">
        <v>439.38132159999998</v>
      </c>
      <c r="N4586" t="s">
        <v>17704</v>
      </c>
      <c r="O4586">
        <v>443.05103129999998</v>
      </c>
    </row>
    <row r="4587" spans="1:15" x14ac:dyDescent="0.3">
      <c r="A4587" t="s">
        <v>12888</v>
      </c>
      <c r="B4587" t="s">
        <v>12889</v>
      </c>
      <c r="C4587" t="s">
        <v>12890</v>
      </c>
      <c r="D4587">
        <v>221</v>
      </c>
      <c r="E4587" t="s">
        <v>11153</v>
      </c>
      <c r="F4587">
        <v>2</v>
      </c>
      <c r="G4587">
        <v>2</v>
      </c>
      <c r="H4587">
        <v>0</v>
      </c>
      <c r="I4587">
        <v>94.978999999999999</v>
      </c>
      <c r="J4587">
        <v>245.80565200000001</v>
      </c>
      <c r="K4587">
        <v>12.68899455200599</v>
      </c>
      <c r="L4587">
        <v>6.7861100802503476</v>
      </c>
      <c r="M4587">
        <v>534.45477219999998</v>
      </c>
      <c r="N4587" t="s">
        <v>17704</v>
      </c>
      <c r="O4587">
        <v>537.58766619999994</v>
      </c>
    </row>
    <row r="4588" spans="1:15" x14ac:dyDescent="0.3">
      <c r="A4588" t="s">
        <v>12891</v>
      </c>
      <c r="B4588" t="s">
        <v>12892</v>
      </c>
      <c r="C4588" t="s">
        <v>4696</v>
      </c>
      <c r="D4588">
        <v>221</v>
      </c>
      <c r="E4588" t="s">
        <v>11153</v>
      </c>
      <c r="F4588">
        <v>2</v>
      </c>
      <c r="G4588">
        <v>4</v>
      </c>
      <c r="H4588">
        <v>0</v>
      </c>
      <c r="I4588">
        <v>163.45699999999999</v>
      </c>
      <c r="J4588">
        <v>413.87312399999996</v>
      </c>
      <c r="K4588">
        <v>14.352223249095671</v>
      </c>
      <c r="L4588">
        <v>18.064039953883832</v>
      </c>
      <c r="M4588">
        <v>379.42247700000001</v>
      </c>
      <c r="N4588" t="s">
        <v>17705</v>
      </c>
      <c r="O4588">
        <v>412.72752559999998</v>
      </c>
    </row>
    <row r="4589" spans="1:15" x14ac:dyDescent="0.3">
      <c r="A4589" t="s">
        <v>12893</v>
      </c>
      <c r="B4589" t="s">
        <v>12894</v>
      </c>
      <c r="C4589" t="s">
        <v>12895</v>
      </c>
      <c r="D4589">
        <v>221</v>
      </c>
      <c r="E4589" t="s">
        <v>11153</v>
      </c>
      <c r="F4589">
        <v>2</v>
      </c>
      <c r="G4589">
        <v>2</v>
      </c>
      <c r="H4589">
        <v>0</v>
      </c>
      <c r="I4589">
        <v>130.44300000000001</v>
      </c>
      <c r="J4589">
        <v>333.15142200000008</v>
      </c>
      <c r="K4589">
        <v>14.675086091465539</v>
      </c>
      <c r="L4589">
        <v>13.470768337440679</v>
      </c>
      <c r="M4589">
        <v>400.38233689999998</v>
      </c>
      <c r="N4589" t="s">
        <v>17705</v>
      </c>
      <c r="O4589">
        <v>424.26420430000002</v>
      </c>
    </row>
    <row r="4590" spans="1:15" x14ac:dyDescent="0.3">
      <c r="A4590" t="s">
        <v>12896</v>
      </c>
      <c r="B4590" t="s">
        <v>12897</v>
      </c>
      <c r="C4590" t="s">
        <v>12898</v>
      </c>
      <c r="D4590">
        <v>221</v>
      </c>
      <c r="E4590" t="s">
        <v>11153</v>
      </c>
      <c r="F4590">
        <v>2</v>
      </c>
      <c r="G4590">
        <v>2</v>
      </c>
      <c r="H4590">
        <v>0</v>
      </c>
      <c r="I4590">
        <v>69.775000000000006</v>
      </c>
      <c r="J4590">
        <v>189.92755000000002</v>
      </c>
      <c r="K4590">
        <v>15.01228965203107</v>
      </c>
      <c r="L4590">
        <v>12.945694177394889</v>
      </c>
      <c r="M4590">
        <v>345.89197960000001</v>
      </c>
      <c r="N4590" t="s">
        <v>17705</v>
      </c>
      <c r="O4590">
        <v>318.57301260000003</v>
      </c>
    </row>
    <row r="4591" spans="1:15" x14ac:dyDescent="0.3">
      <c r="A4591" t="s">
        <v>12899</v>
      </c>
      <c r="B4591" t="s">
        <v>12900</v>
      </c>
      <c r="C4591" t="s">
        <v>1550</v>
      </c>
      <c r="D4591">
        <v>221</v>
      </c>
      <c r="E4591" t="s">
        <v>11153</v>
      </c>
      <c r="F4591">
        <v>2</v>
      </c>
      <c r="G4591">
        <v>4</v>
      </c>
      <c r="H4591">
        <v>0</v>
      </c>
      <c r="I4591">
        <v>123.93899999999999</v>
      </c>
      <c r="J4591">
        <v>314.80505999999997</v>
      </c>
      <c r="K4591">
        <v>14.001185038718621</v>
      </c>
      <c r="L4591">
        <v>10.57269135822291</v>
      </c>
      <c r="M4591">
        <v>464.77346679999999</v>
      </c>
      <c r="N4591" t="s">
        <v>17705</v>
      </c>
      <c r="O4591">
        <v>474.96576490000001</v>
      </c>
    </row>
    <row r="4592" spans="1:15" x14ac:dyDescent="0.3">
      <c r="A4592" t="s">
        <v>12901</v>
      </c>
      <c r="B4592" t="s">
        <v>12902</v>
      </c>
      <c r="C4592" t="s">
        <v>12903</v>
      </c>
      <c r="D4592">
        <v>221</v>
      </c>
      <c r="E4592" t="s">
        <v>11153</v>
      </c>
      <c r="F4592">
        <v>2</v>
      </c>
      <c r="G4592">
        <v>2</v>
      </c>
      <c r="H4592">
        <v>0</v>
      </c>
      <c r="I4592">
        <v>108.631</v>
      </c>
      <c r="J4592">
        <v>278.96440799999999</v>
      </c>
      <c r="K4592">
        <v>14.46114343225865</v>
      </c>
      <c r="L4592">
        <v>8.5510425963452512</v>
      </c>
      <c r="M4592">
        <v>470.57184890000002</v>
      </c>
      <c r="N4592" t="s">
        <v>17705</v>
      </c>
      <c r="O4592">
        <v>489.37232390000003</v>
      </c>
    </row>
    <row r="4593" spans="1:15" x14ac:dyDescent="0.3">
      <c r="A4593" t="s">
        <v>12904</v>
      </c>
      <c r="B4593" t="s">
        <v>12905</v>
      </c>
      <c r="C4593" t="s">
        <v>12906</v>
      </c>
      <c r="D4593">
        <v>221</v>
      </c>
      <c r="E4593" t="s">
        <v>11153</v>
      </c>
      <c r="F4593">
        <v>2</v>
      </c>
      <c r="G4593">
        <v>2</v>
      </c>
      <c r="H4593">
        <v>0</v>
      </c>
      <c r="I4593">
        <v>80.037999999999997</v>
      </c>
      <c r="J4593">
        <v>212.420852</v>
      </c>
      <c r="K4593">
        <v>14.81596221388161</v>
      </c>
      <c r="L4593">
        <v>8.174219417244446</v>
      </c>
      <c r="M4593">
        <v>404.59819149999998</v>
      </c>
      <c r="N4593" t="s">
        <v>17705</v>
      </c>
      <c r="O4593">
        <v>429.08354150000002</v>
      </c>
    </row>
    <row r="4594" spans="1:15" x14ac:dyDescent="0.3">
      <c r="A4594" t="s">
        <v>12907</v>
      </c>
      <c r="B4594" t="s">
        <v>12908</v>
      </c>
      <c r="C4594" t="s">
        <v>3220</v>
      </c>
      <c r="D4594">
        <v>221</v>
      </c>
      <c r="E4594" t="s">
        <v>11153</v>
      </c>
      <c r="F4594">
        <v>2</v>
      </c>
      <c r="G4594">
        <v>2</v>
      </c>
      <c r="H4594">
        <v>0</v>
      </c>
      <c r="I4594">
        <v>51.57</v>
      </c>
      <c r="J4594">
        <v>133.87572</v>
      </c>
      <c r="K4594">
        <v>15.240450271662599</v>
      </c>
      <c r="L4594">
        <v>6.1710520343983806</v>
      </c>
      <c r="M4594">
        <v>389.1471914</v>
      </c>
      <c r="N4594" t="s">
        <v>17704</v>
      </c>
      <c r="O4594">
        <v>391.28470440000001</v>
      </c>
    </row>
    <row r="4595" spans="1:15" x14ac:dyDescent="0.3">
      <c r="A4595" t="s">
        <v>12909</v>
      </c>
      <c r="B4595" t="s">
        <v>12910</v>
      </c>
      <c r="C4595" t="s">
        <v>12911</v>
      </c>
      <c r="D4595">
        <v>221</v>
      </c>
      <c r="E4595" t="s">
        <v>11153</v>
      </c>
      <c r="F4595">
        <v>3</v>
      </c>
      <c r="G4595">
        <v>5</v>
      </c>
      <c r="H4595">
        <v>0</v>
      </c>
      <c r="I4595">
        <v>72.828000000000003</v>
      </c>
      <c r="J4595">
        <v>174.35023200000001</v>
      </c>
      <c r="K4595">
        <v>20.204401614329711</v>
      </c>
      <c r="L4595">
        <v>9.0042571415914168</v>
      </c>
      <c r="M4595">
        <v>344.13051869999998</v>
      </c>
      <c r="N4595" t="s">
        <v>17704</v>
      </c>
      <c r="O4595">
        <v>344.03249469999997</v>
      </c>
    </row>
    <row r="4596" spans="1:15" x14ac:dyDescent="0.3">
      <c r="A4596" t="s">
        <v>12912</v>
      </c>
      <c r="B4596" t="s">
        <v>12913</v>
      </c>
      <c r="C4596" t="s">
        <v>12914</v>
      </c>
      <c r="D4596">
        <v>221</v>
      </c>
      <c r="E4596" t="s">
        <v>11153</v>
      </c>
      <c r="F4596">
        <v>3</v>
      </c>
      <c r="G4596">
        <v>5</v>
      </c>
      <c r="H4596">
        <v>0</v>
      </c>
      <c r="I4596">
        <v>89.665999999999997</v>
      </c>
      <c r="J4596">
        <v>231.87627599999999</v>
      </c>
      <c r="K4596">
        <v>14.304999411104861</v>
      </c>
      <c r="L4596">
        <v>11.34022768800091</v>
      </c>
      <c r="M4596">
        <v>386.55503979999997</v>
      </c>
      <c r="N4596" t="s">
        <v>17704</v>
      </c>
      <c r="O4596">
        <v>388.62067339999999</v>
      </c>
    </row>
    <row r="4597" spans="1:15" x14ac:dyDescent="0.3">
      <c r="A4597" t="s">
        <v>12915</v>
      </c>
      <c r="B4597" t="s">
        <v>12916</v>
      </c>
      <c r="C4597" t="s">
        <v>11868</v>
      </c>
      <c r="D4597">
        <v>221</v>
      </c>
      <c r="E4597" t="s">
        <v>11153</v>
      </c>
      <c r="F4597">
        <v>2</v>
      </c>
      <c r="G4597">
        <v>2</v>
      </c>
      <c r="H4597">
        <v>0</v>
      </c>
      <c r="I4597">
        <v>28.832000000000001</v>
      </c>
      <c r="J4597">
        <v>76.635456000000005</v>
      </c>
      <c r="K4597">
        <v>19.384227123573918</v>
      </c>
      <c r="L4597">
        <v>9.957644131369328</v>
      </c>
      <c r="M4597">
        <v>234.28032970000001</v>
      </c>
      <c r="N4597" t="s">
        <v>17705</v>
      </c>
      <c r="O4597">
        <v>213.7392806</v>
      </c>
    </row>
    <row r="4598" spans="1:15" x14ac:dyDescent="0.3">
      <c r="A4598" t="s">
        <v>12917</v>
      </c>
      <c r="B4598" t="s">
        <v>12918</v>
      </c>
      <c r="C4598" t="s">
        <v>12919</v>
      </c>
      <c r="D4598">
        <v>221</v>
      </c>
      <c r="E4598" t="s">
        <v>11153</v>
      </c>
      <c r="F4598">
        <v>2</v>
      </c>
      <c r="G4598">
        <v>2</v>
      </c>
      <c r="H4598">
        <v>0</v>
      </c>
      <c r="I4598">
        <v>21.013999999999999</v>
      </c>
      <c r="J4598">
        <v>54.258147999999998</v>
      </c>
      <c r="K4598">
        <v>26.303334543008901</v>
      </c>
      <c r="L4598">
        <v>6.0996307688526059</v>
      </c>
      <c r="M4598">
        <v>207.47419400000001</v>
      </c>
      <c r="N4598" t="s">
        <v>17704</v>
      </c>
      <c r="O4598">
        <v>208.23733329999999</v>
      </c>
    </row>
    <row r="4599" spans="1:15" x14ac:dyDescent="0.3">
      <c r="A4599" t="s">
        <v>12920</v>
      </c>
      <c r="B4599" t="s">
        <v>12921</v>
      </c>
      <c r="C4599" t="s">
        <v>12922</v>
      </c>
      <c r="D4599">
        <v>221</v>
      </c>
      <c r="E4599" t="s">
        <v>11153</v>
      </c>
      <c r="F4599">
        <v>2</v>
      </c>
      <c r="G4599">
        <v>4</v>
      </c>
      <c r="H4599">
        <v>0</v>
      </c>
      <c r="I4599">
        <v>6.1859999999999999</v>
      </c>
      <c r="J4599">
        <v>17.81568</v>
      </c>
      <c r="K4599">
        <v>28.209312994243401</v>
      </c>
      <c r="L4599">
        <v>11.63368405548063</v>
      </c>
      <c r="M4599">
        <v>81.570083229999995</v>
      </c>
      <c r="N4599" t="s">
        <v>17704</v>
      </c>
      <c r="O4599">
        <v>81.897754379999995</v>
      </c>
    </row>
    <row r="4600" spans="1:15" x14ac:dyDescent="0.3">
      <c r="A4600" t="s">
        <v>12923</v>
      </c>
      <c r="B4600" t="s">
        <v>12924</v>
      </c>
      <c r="C4600" t="s">
        <v>12925</v>
      </c>
      <c r="D4600">
        <v>221</v>
      </c>
      <c r="E4600" t="s">
        <v>11153</v>
      </c>
      <c r="F4600">
        <v>2</v>
      </c>
      <c r="G4600">
        <v>2</v>
      </c>
      <c r="H4600">
        <v>0</v>
      </c>
      <c r="I4600">
        <v>38.402000000000001</v>
      </c>
      <c r="J4600">
        <v>101.84210400000001</v>
      </c>
      <c r="K4600">
        <v>20.344449441737702</v>
      </c>
      <c r="L4600">
        <v>11.23737519088956</v>
      </c>
      <c r="M4600">
        <v>155.6507479</v>
      </c>
      <c r="N4600" t="s">
        <v>17705</v>
      </c>
      <c r="O4600">
        <v>228.07364290000001</v>
      </c>
    </row>
    <row r="4601" spans="1:15" x14ac:dyDescent="0.3">
      <c r="A4601" t="s">
        <v>12926</v>
      </c>
      <c r="B4601" t="s">
        <v>12927</v>
      </c>
      <c r="C4601" t="s">
        <v>12925</v>
      </c>
      <c r="D4601">
        <v>221</v>
      </c>
      <c r="E4601" t="s">
        <v>11153</v>
      </c>
      <c r="F4601">
        <v>2</v>
      </c>
      <c r="G4601">
        <v>4</v>
      </c>
      <c r="H4601">
        <v>0</v>
      </c>
      <c r="I4601">
        <v>50.923000000000002</v>
      </c>
      <c r="J4601">
        <v>135.35333399999999</v>
      </c>
      <c r="K4601">
        <v>16.71865794680998</v>
      </c>
      <c r="L4601">
        <v>12.12216854325326</v>
      </c>
      <c r="M4601">
        <v>274.9777307</v>
      </c>
      <c r="N4601" t="s">
        <v>17705</v>
      </c>
      <c r="O4601">
        <v>270.53807549999999</v>
      </c>
    </row>
    <row r="4602" spans="1:15" x14ac:dyDescent="0.3">
      <c r="A4602" t="s">
        <v>12928</v>
      </c>
      <c r="B4602" t="s">
        <v>12929</v>
      </c>
      <c r="C4602" t="s">
        <v>2600</v>
      </c>
      <c r="D4602">
        <v>221</v>
      </c>
      <c r="E4602" t="s">
        <v>11153</v>
      </c>
      <c r="F4602">
        <v>2</v>
      </c>
      <c r="G4602">
        <v>4</v>
      </c>
      <c r="H4602">
        <v>0</v>
      </c>
      <c r="I4602">
        <v>77.421999999999997</v>
      </c>
      <c r="J4602">
        <v>203.00048399999997</v>
      </c>
      <c r="K4602">
        <v>16.777235159940972</v>
      </c>
      <c r="L4602">
        <v>18.661532327243091</v>
      </c>
      <c r="M4602">
        <v>262.64670159999997</v>
      </c>
      <c r="N4602" t="s">
        <v>17705</v>
      </c>
      <c r="O4602">
        <v>267.4025345</v>
      </c>
    </row>
    <row r="4603" spans="1:15" x14ac:dyDescent="0.3">
      <c r="A4603" t="s">
        <v>12930</v>
      </c>
      <c r="B4603" t="s">
        <v>12931</v>
      </c>
      <c r="C4603" t="s">
        <v>12932</v>
      </c>
      <c r="D4603">
        <v>221</v>
      </c>
      <c r="E4603" t="s">
        <v>11153</v>
      </c>
      <c r="F4603">
        <v>2</v>
      </c>
      <c r="G4603">
        <v>2</v>
      </c>
      <c r="H4603">
        <v>0</v>
      </c>
      <c r="I4603">
        <v>47.637</v>
      </c>
      <c r="J4603">
        <v>126.04750199999999</v>
      </c>
      <c r="K4603">
        <v>18.845253111667809</v>
      </c>
      <c r="L4603">
        <v>11.9765029324211</v>
      </c>
      <c r="M4603">
        <v>251.09867539999999</v>
      </c>
      <c r="N4603" t="s">
        <v>17704</v>
      </c>
      <c r="O4603">
        <v>252.5096978</v>
      </c>
    </row>
    <row r="4604" spans="1:15" x14ac:dyDescent="0.3">
      <c r="A4604" t="s">
        <v>12933</v>
      </c>
      <c r="B4604" t="s">
        <v>12934</v>
      </c>
      <c r="C4604" t="s">
        <v>12935</v>
      </c>
      <c r="D4604">
        <v>221</v>
      </c>
      <c r="E4604" t="s">
        <v>11153</v>
      </c>
      <c r="F4604">
        <v>3</v>
      </c>
      <c r="G4604">
        <v>5</v>
      </c>
      <c r="H4604">
        <v>0</v>
      </c>
      <c r="I4604">
        <v>83.513000000000005</v>
      </c>
      <c r="J4604">
        <v>220.47432000000003</v>
      </c>
      <c r="K4604">
        <v>14.04842310531987</v>
      </c>
      <c r="L4604">
        <v>11.575703473844451</v>
      </c>
      <c r="M4604">
        <v>372.75578869999998</v>
      </c>
      <c r="N4604" t="s">
        <v>17704</v>
      </c>
      <c r="O4604">
        <v>375.15229140000002</v>
      </c>
    </row>
    <row r="4605" spans="1:15" x14ac:dyDescent="0.3">
      <c r="A4605" t="s">
        <v>12936</v>
      </c>
      <c r="B4605" t="s">
        <v>12937</v>
      </c>
      <c r="C4605" t="s">
        <v>12938</v>
      </c>
      <c r="D4605">
        <v>221</v>
      </c>
      <c r="E4605" t="s">
        <v>11153</v>
      </c>
      <c r="F4605">
        <v>2</v>
      </c>
      <c r="G4605">
        <v>4</v>
      </c>
      <c r="H4605">
        <v>0</v>
      </c>
      <c r="I4605">
        <v>17.128</v>
      </c>
      <c r="J4605">
        <v>45.731760000000001</v>
      </c>
      <c r="K4605">
        <v>25.875768028880589</v>
      </c>
      <c r="L4605">
        <v>12.54727218698013</v>
      </c>
      <c r="M4605">
        <v>114.8004653</v>
      </c>
      <c r="N4605" t="s">
        <v>17705</v>
      </c>
      <c r="O4605">
        <v>133.4046677</v>
      </c>
    </row>
    <row r="4606" spans="1:15" x14ac:dyDescent="0.3">
      <c r="A4606" t="s">
        <v>12939</v>
      </c>
      <c r="B4606" t="s">
        <v>12940</v>
      </c>
      <c r="C4606" t="s">
        <v>3857</v>
      </c>
      <c r="D4606">
        <v>221</v>
      </c>
      <c r="E4606" t="s">
        <v>11153</v>
      </c>
      <c r="F4606">
        <v>2</v>
      </c>
      <c r="G4606">
        <v>2</v>
      </c>
      <c r="H4606">
        <v>0</v>
      </c>
      <c r="I4606">
        <v>34.631999999999998</v>
      </c>
      <c r="J4606">
        <v>88.034543999999983</v>
      </c>
      <c r="K4606">
        <v>21.322567890273469</v>
      </c>
      <c r="L4606">
        <v>9.1249810341782656</v>
      </c>
      <c r="M4606">
        <v>217.74537470000001</v>
      </c>
      <c r="N4606" t="s">
        <v>17705</v>
      </c>
      <c r="O4606">
        <v>234.53512810000001</v>
      </c>
    </row>
    <row r="4607" spans="1:15" x14ac:dyDescent="0.3">
      <c r="A4607" t="s">
        <v>12941</v>
      </c>
      <c r="B4607" t="s">
        <v>12942</v>
      </c>
      <c r="C4607" t="s">
        <v>12943</v>
      </c>
      <c r="D4607">
        <v>221</v>
      </c>
      <c r="E4607" t="s">
        <v>11153</v>
      </c>
      <c r="F4607">
        <v>2</v>
      </c>
      <c r="G4607">
        <v>4</v>
      </c>
      <c r="H4607">
        <v>0</v>
      </c>
      <c r="I4607">
        <v>63.453000000000003</v>
      </c>
      <c r="J4607">
        <v>153.55626000000001</v>
      </c>
      <c r="K4607">
        <v>19.598814362159381</v>
      </c>
      <c r="L4607">
        <v>6.7563781029619987</v>
      </c>
      <c r="M4607">
        <v>373.32942689999999</v>
      </c>
      <c r="N4607" t="s">
        <v>17704</v>
      </c>
      <c r="O4607">
        <v>373.58950129999999</v>
      </c>
    </row>
    <row r="4608" spans="1:15" x14ac:dyDescent="0.3">
      <c r="A4608" t="s">
        <v>12944</v>
      </c>
      <c r="B4608" t="s">
        <v>12945</v>
      </c>
      <c r="C4608" t="s">
        <v>12946</v>
      </c>
      <c r="D4608">
        <v>221</v>
      </c>
      <c r="E4608" t="s">
        <v>11153</v>
      </c>
      <c r="F4608">
        <v>2</v>
      </c>
      <c r="G4608">
        <v>4</v>
      </c>
      <c r="H4608">
        <v>0</v>
      </c>
      <c r="I4608">
        <v>52.872</v>
      </c>
      <c r="J4608">
        <v>130.91107199999999</v>
      </c>
      <c r="K4608">
        <v>19.445605778608559</v>
      </c>
      <c r="L4608">
        <v>9.5470103697382367</v>
      </c>
      <c r="M4608">
        <v>288.98812529999998</v>
      </c>
      <c r="N4608" t="s">
        <v>17704</v>
      </c>
      <c r="O4608">
        <v>289.54477079999998</v>
      </c>
    </row>
    <row r="4609" spans="1:15" x14ac:dyDescent="0.3">
      <c r="A4609" t="s">
        <v>12947</v>
      </c>
      <c r="B4609" t="s">
        <v>12948</v>
      </c>
      <c r="C4609" t="s">
        <v>12949</v>
      </c>
      <c r="D4609">
        <v>221</v>
      </c>
      <c r="E4609" t="s">
        <v>11153</v>
      </c>
      <c r="F4609">
        <v>2</v>
      </c>
      <c r="G4609">
        <v>4</v>
      </c>
      <c r="H4609">
        <v>0</v>
      </c>
      <c r="I4609">
        <v>41.164999999999999</v>
      </c>
      <c r="J4609">
        <v>101.01891000000001</v>
      </c>
      <c r="K4609">
        <v>25.058539121453521</v>
      </c>
      <c r="L4609">
        <v>9.6497607361891884</v>
      </c>
      <c r="M4609">
        <v>232.99956639999999</v>
      </c>
      <c r="N4609" t="s">
        <v>17704</v>
      </c>
      <c r="O4609">
        <v>233.15076479999999</v>
      </c>
    </row>
    <row r="4610" spans="1:15" x14ac:dyDescent="0.3">
      <c r="A4610" t="s">
        <v>12950</v>
      </c>
      <c r="B4610" t="s">
        <v>12951</v>
      </c>
      <c r="C4610" t="s">
        <v>12952</v>
      </c>
      <c r="D4610">
        <v>221</v>
      </c>
      <c r="E4610" t="s">
        <v>11153</v>
      </c>
      <c r="F4610">
        <v>2</v>
      </c>
      <c r="G4610">
        <v>4</v>
      </c>
      <c r="H4610">
        <v>0</v>
      </c>
      <c r="I4610">
        <v>122.42400000000001</v>
      </c>
      <c r="J4610">
        <v>323.68905600000005</v>
      </c>
      <c r="K4610">
        <v>16.413756458070079</v>
      </c>
      <c r="L4610">
        <v>20.604786917379329</v>
      </c>
      <c r="M4610">
        <v>320.58731399999999</v>
      </c>
      <c r="N4610" t="s">
        <v>17704</v>
      </c>
      <c r="O4610">
        <v>322.5511219</v>
      </c>
    </row>
    <row r="4611" spans="1:15" x14ac:dyDescent="0.3">
      <c r="A4611" t="s">
        <v>12953</v>
      </c>
      <c r="B4611" t="s">
        <v>12954</v>
      </c>
      <c r="C4611" t="s">
        <v>12955</v>
      </c>
      <c r="D4611">
        <v>221</v>
      </c>
      <c r="E4611" t="s">
        <v>11153</v>
      </c>
      <c r="F4611">
        <v>2</v>
      </c>
      <c r="G4611">
        <v>4</v>
      </c>
      <c r="H4611">
        <v>1.635</v>
      </c>
      <c r="I4611">
        <v>63.703000000000003</v>
      </c>
      <c r="J4611">
        <v>167.793702</v>
      </c>
      <c r="K4611">
        <v>17.680628226695379</v>
      </c>
      <c r="L4611">
        <v>6.7158132642675401</v>
      </c>
      <c r="M4611">
        <v>395.32095729999998</v>
      </c>
      <c r="N4611" t="s">
        <v>17704</v>
      </c>
      <c r="O4611">
        <v>397.83642400000002</v>
      </c>
    </row>
    <row r="4612" spans="1:15" x14ac:dyDescent="0.3">
      <c r="A4612" t="s">
        <v>12956</v>
      </c>
      <c r="B4612" t="s">
        <v>12957</v>
      </c>
      <c r="C4612" t="s">
        <v>12958</v>
      </c>
      <c r="D4612">
        <v>221</v>
      </c>
      <c r="E4612" t="s">
        <v>11153</v>
      </c>
      <c r="F4612">
        <v>2</v>
      </c>
      <c r="G4612">
        <v>4</v>
      </c>
      <c r="H4612">
        <v>0</v>
      </c>
      <c r="I4612">
        <v>77.53</v>
      </c>
      <c r="J4612">
        <v>207.62533999999999</v>
      </c>
      <c r="K4612">
        <v>15.960668552476699</v>
      </c>
      <c r="L4612">
        <v>14.22077198402118</v>
      </c>
      <c r="M4612">
        <v>311.09849370000001</v>
      </c>
      <c r="N4612" t="s">
        <v>17704</v>
      </c>
      <c r="O4612">
        <v>313.22647810000001</v>
      </c>
    </row>
    <row r="4613" spans="1:15" x14ac:dyDescent="0.3">
      <c r="A4613" t="s">
        <v>12959</v>
      </c>
      <c r="B4613" t="s">
        <v>12960</v>
      </c>
      <c r="C4613" t="s">
        <v>12961</v>
      </c>
      <c r="D4613">
        <v>221</v>
      </c>
      <c r="E4613" t="s">
        <v>11153</v>
      </c>
      <c r="F4613">
        <v>2</v>
      </c>
      <c r="G4613">
        <v>4</v>
      </c>
      <c r="H4613">
        <v>0</v>
      </c>
      <c r="I4613">
        <v>92.494</v>
      </c>
      <c r="J4613">
        <v>240.48439999999999</v>
      </c>
      <c r="K4613">
        <v>15.65645513098424</v>
      </c>
      <c r="L4613">
        <v>14.351083118043199</v>
      </c>
      <c r="M4613">
        <v>338.76590779999998</v>
      </c>
      <c r="N4613" t="s">
        <v>17704</v>
      </c>
      <c r="O4613">
        <v>340.59282889999997</v>
      </c>
    </row>
    <row r="4614" spans="1:15" x14ac:dyDescent="0.3">
      <c r="A4614" t="s">
        <v>12962</v>
      </c>
      <c r="B4614" t="s">
        <v>12963</v>
      </c>
      <c r="C4614" t="s">
        <v>9947</v>
      </c>
      <c r="D4614">
        <v>221</v>
      </c>
      <c r="E4614" t="s">
        <v>11153</v>
      </c>
      <c r="F4614">
        <v>2</v>
      </c>
      <c r="G4614">
        <v>4</v>
      </c>
      <c r="H4614">
        <v>0</v>
      </c>
      <c r="I4614">
        <v>100.19</v>
      </c>
      <c r="J4614">
        <v>239.05334000000002</v>
      </c>
      <c r="K4614">
        <v>16.060955524412829</v>
      </c>
      <c r="L4614">
        <v>8.3302564577608376</v>
      </c>
      <c r="M4614">
        <v>452.51955270000002</v>
      </c>
      <c r="N4614" t="s">
        <v>17704</v>
      </c>
      <c r="O4614">
        <v>452.52210830000001</v>
      </c>
    </row>
    <row r="4615" spans="1:15" x14ac:dyDescent="0.3">
      <c r="A4615" t="s">
        <v>12964</v>
      </c>
      <c r="B4615" t="s">
        <v>12965</v>
      </c>
      <c r="C4615" t="s">
        <v>6929</v>
      </c>
      <c r="D4615">
        <v>221</v>
      </c>
      <c r="E4615" t="s">
        <v>11153</v>
      </c>
      <c r="F4615">
        <v>3</v>
      </c>
      <c r="G4615">
        <v>5</v>
      </c>
      <c r="H4615">
        <v>0.27360000000000001</v>
      </c>
      <c r="I4615">
        <v>59.337000000000003</v>
      </c>
      <c r="J4615">
        <v>154.98824400000001</v>
      </c>
      <c r="K4615">
        <v>16.18335528499027</v>
      </c>
      <c r="L4615">
        <v>10.063990194018819</v>
      </c>
      <c r="M4615">
        <v>320.57557400000002</v>
      </c>
      <c r="N4615" t="s">
        <v>17704</v>
      </c>
      <c r="O4615">
        <v>322.35836619999998</v>
      </c>
    </row>
    <row r="4616" spans="1:15" x14ac:dyDescent="0.3">
      <c r="A4616" t="s">
        <v>12966</v>
      </c>
      <c r="B4616" t="s">
        <v>12967</v>
      </c>
      <c r="C4616" t="s">
        <v>12968</v>
      </c>
      <c r="D4616">
        <v>221</v>
      </c>
      <c r="E4616" t="s">
        <v>11153</v>
      </c>
      <c r="F4616">
        <v>2</v>
      </c>
      <c r="G4616">
        <v>2</v>
      </c>
      <c r="H4616">
        <v>0</v>
      </c>
      <c r="I4616">
        <v>122.261</v>
      </c>
      <c r="J4616">
        <v>320.81286399999999</v>
      </c>
      <c r="K4616">
        <v>13.724981818733751</v>
      </c>
      <c r="L4616">
        <v>14.58926149373468</v>
      </c>
      <c r="M4616">
        <v>403.1554941</v>
      </c>
      <c r="N4616" t="s">
        <v>17704</v>
      </c>
      <c r="O4616">
        <v>405.64443770000003</v>
      </c>
    </row>
    <row r="4617" spans="1:15" x14ac:dyDescent="0.3">
      <c r="A4617" t="s">
        <v>12969</v>
      </c>
      <c r="B4617" t="s">
        <v>12970</v>
      </c>
      <c r="C4617" t="s">
        <v>3727</v>
      </c>
      <c r="D4617">
        <v>221</v>
      </c>
      <c r="E4617" t="s">
        <v>11153</v>
      </c>
      <c r="F4617">
        <v>2</v>
      </c>
      <c r="G4617">
        <v>4</v>
      </c>
      <c r="H4617">
        <v>0</v>
      </c>
      <c r="I4617">
        <v>81.744</v>
      </c>
      <c r="J4617">
        <v>212.207424</v>
      </c>
      <c r="K4617">
        <v>14.6827846088842</v>
      </c>
      <c r="L4617">
        <v>10.466918735768269</v>
      </c>
      <c r="M4617">
        <v>380.41721209999997</v>
      </c>
      <c r="N4617" t="s">
        <v>17704</v>
      </c>
      <c r="O4617">
        <v>382.4867433</v>
      </c>
    </row>
    <row r="4618" spans="1:15" x14ac:dyDescent="0.3">
      <c r="A4618" t="s">
        <v>12971</v>
      </c>
      <c r="B4618" t="s">
        <v>12972</v>
      </c>
      <c r="C4618" t="s">
        <v>3730</v>
      </c>
      <c r="D4618">
        <v>221</v>
      </c>
      <c r="E4618" t="s">
        <v>11153</v>
      </c>
      <c r="F4618">
        <v>2</v>
      </c>
      <c r="G4618">
        <v>4</v>
      </c>
      <c r="H4618">
        <v>0</v>
      </c>
      <c r="I4618">
        <v>109.303</v>
      </c>
      <c r="J4618">
        <v>284.18779999999998</v>
      </c>
      <c r="K4618">
        <v>14.843200198591759</v>
      </c>
      <c r="L4618">
        <v>17.793065958364139</v>
      </c>
      <c r="M4618">
        <v>336.43214499999999</v>
      </c>
      <c r="N4618" t="s">
        <v>17704</v>
      </c>
      <c r="O4618">
        <v>338.21175169999998</v>
      </c>
    </row>
    <row r="4619" spans="1:15" x14ac:dyDescent="0.3">
      <c r="A4619" t="s">
        <v>12973</v>
      </c>
      <c r="B4619" t="s">
        <v>12974</v>
      </c>
      <c r="C4619" t="s">
        <v>12975</v>
      </c>
      <c r="D4619">
        <v>221</v>
      </c>
      <c r="E4619" t="s">
        <v>11153</v>
      </c>
      <c r="F4619">
        <v>2</v>
      </c>
      <c r="G4619">
        <v>2</v>
      </c>
      <c r="H4619">
        <v>0</v>
      </c>
      <c r="I4619">
        <v>84.674000000000007</v>
      </c>
      <c r="J4619">
        <v>226.41827600000002</v>
      </c>
      <c r="K4619">
        <v>13.538262182726861</v>
      </c>
      <c r="L4619">
        <v>9.3225050200506434</v>
      </c>
      <c r="M4619">
        <v>423.39914060000001</v>
      </c>
      <c r="N4619" t="s">
        <v>17704</v>
      </c>
      <c r="O4619">
        <v>426.5071327</v>
      </c>
    </row>
    <row r="4620" spans="1:15" x14ac:dyDescent="0.3">
      <c r="A4620" t="s">
        <v>12976</v>
      </c>
      <c r="B4620" t="s">
        <v>12977</v>
      </c>
      <c r="C4620" t="s">
        <v>12978</v>
      </c>
      <c r="D4620">
        <v>221</v>
      </c>
      <c r="E4620" t="s">
        <v>11153</v>
      </c>
      <c r="F4620">
        <v>2</v>
      </c>
      <c r="G4620">
        <v>2</v>
      </c>
      <c r="H4620">
        <v>0</v>
      </c>
      <c r="I4620">
        <v>125.024</v>
      </c>
      <c r="J4620">
        <v>322.31187199999999</v>
      </c>
      <c r="K4620">
        <v>13.6234745624221</v>
      </c>
      <c r="L4620">
        <v>9.0770962376294317</v>
      </c>
      <c r="M4620">
        <v>517.58040200000005</v>
      </c>
      <c r="N4620" t="s">
        <v>17704</v>
      </c>
      <c r="O4620">
        <v>520.44773099999998</v>
      </c>
    </row>
    <row r="4621" spans="1:15" x14ac:dyDescent="0.3">
      <c r="A4621" t="s">
        <v>12979</v>
      </c>
      <c r="B4621" t="s">
        <v>12980</v>
      </c>
      <c r="C4621" t="s">
        <v>6932</v>
      </c>
      <c r="D4621">
        <v>221</v>
      </c>
      <c r="E4621" t="s">
        <v>11153</v>
      </c>
      <c r="F4621">
        <v>2</v>
      </c>
      <c r="G4621">
        <v>4</v>
      </c>
      <c r="H4621">
        <v>0</v>
      </c>
      <c r="I4621">
        <v>65.384</v>
      </c>
      <c r="J4621">
        <v>165.552288</v>
      </c>
      <c r="K4621">
        <v>13.561361004130999</v>
      </c>
      <c r="L4621">
        <v>7.5662197576979544</v>
      </c>
      <c r="M4621">
        <v>410.68403280000001</v>
      </c>
      <c r="N4621" t="s">
        <v>17704</v>
      </c>
      <c r="O4621">
        <v>412.36073829999998</v>
      </c>
    </row>
    <row r="4622" spans="1:15" x14ac:dyDescent="0.3">
      <c r="A4622" t="s">
        <v>12981</v>
      </c>
      <c r="B4622" t="s">
        <v>12982</v>
      </c>
      <c r="C4622" t="s">
        <v>12983</v>
      </c>
      <c r="D4622">
        <v>221</v>
      </c>
      <c r="E4622" t="s">
        <v>11153</v>
      </c>
      <c r="F4622">
        <v>3</v>
      </c>
      <c r="G4622">
        <v>5</v>
      </c>
      <c r="H4622">
        <v>0</v>
      </c>
      <c r="I4622">
        <v>63.960999999999999</v>
      </c>
      <c r="J4622">
        <v>151.331726</v>
      </c>
      <c r="K4622">
        <v>23.334262086439889</v>
      </c>
      <c r="L4622">
        <v>4.3510529292231697</v>
      </c>
      <c r="M4622">
        <v>440.60214789999998</v>
      </c>
      <c r="N4622" t="s">
        <v>17704</v>
      </c>
      <c r="O4622">
        <v>440.2582079</v>
      </c>
    </row>
    <row r="4623" spans="1:15" x14ac:dyDescent="0.3">
      <c r="A4623" t="s">
        <v>12984</v>
      </c>
      <c r="B4623" t="s">
        <v>12985</v>
      </c>
      <c r="C4623" t="s">
        <v>12986</v>
      </c>
      <c r="D4623">
        <v>221</v>
      </c>
      <c r="E4623" t="s">
        <v>11153</v>
      </c>
      <c r="F4623">
        <v>3</v>
      </c>
      <c r="G4623">
        <v>5</v>
      </c>
      <c r="H4623">
        <v>0</v>
      </c>
      <c r="I4623">
        <v>64.388000000000005</v>
      </c>
      <c r="J4623">
        <v>151.82690400000001</v>
      </c>
      <c r="K4623">
        <v>22.877372703094551</v>
      </c>
      <c r="L4623">
        <v>5.058421007866305</v>
      </c>
      <c r="M4623">
        <v>412.85645469999997</v>
      </c>
      <c r="N4623" t="s">
        <v>17704</v>
      </c>
      <c r="O4623">
        <v>412.39980550000001</v>
      </c>
    </row>
    <row r="4624" spans="1:15" x14ac:dyDescent="0.3">
      <c r="A4624" t="s">
        <v>12987</v>
      </c>
      <c r="B4624" t="s">
        <v>12988</v>
      </c>
      <c r="C4624" t="s">
        <v>12989</v>
      </c>
      <c r="D4624">
        <v>221</v>
      </c>
      <c r="E4624" t="s">
        <v>11153</v>
      </c>
      <c r="F4624">
        <v>3</v>
      </c>
      <c r="G4624">
        <v>5</v>
      </c>
      <c r="H4624">
        <v>0</v>
      </c>
      <c r="I4624">
        <v>63.497999999999998</v>
      </c>
      <c r="J4624">
        <v>149.85527999999999</v>
      </c>
      <c r="K4624">
        <v>23.794552322601739</v>
      </c>
      <c r="L4624">
        <v>5.4928448644792613</v>
      </c>
      <c r="M4624">
        <v>388.26723120000003</v>
      </c>
      <c r="N4624" t="s">
        <v>17704</v>
      </c>
      <c r="O4624">
        <v>387.81545460000001</v>
      </c>
    </row>
    <row r="4625" spans="1:15" x14ac:dyDescent="0.3">
      <c r="A4625" t="s">
        <v>12990</v>
      </c>
      <c r="B4625" t="s">
        <v>12991</v>
      </c>
      <c r="C4625" t="s">
        <v>12992</v>
      </c>
      <c r="D4625">
        <v>221</v>
      </c>
      <c r="E4625" t="s">
        <v>11153</v>
      </c>
      <c r="F4625">
        <v>3</v>
      </c>
      <c r="G4625">
        <v>5</v>
      </c>
      <c r="H4625">
        <v>0</v>
      </c>
      <c r="I4625">
        <v>58.484999999999999</v>
      </c>
      <c r="J4625">
        <v>140.24703</v>
      </c>
      <c r="K4625">
        <v>23.667427230866728</v>
      </c>
      <c r="L4625">
        <v>6.8186781336098896</v>
      </c>
      <c r="M4625">
        <v>335.81061440000002</v>
      </c>
      <c r="N4625" t="s">
        <v>17704</v>
      </c>
      <c r="O4625">
        <v>335.7383031</v>
      </c>
    </row>
    <row r="4626" spans="1:15" x14ac:dyDescent="0.3">
      <c r="A4626" t="s">
        <v>12993</v>
      </c>
      <c r="B4626" t="s">
        <v>12994</v>
      </c>
      <c r="C4626" t="s">
        <v>12995</v>
      </c>
      <c r="D4626">
        <v>221</v>
      </c>
      <c r="E4626" t="s">
        <v>11153</v>
      </c>
      <c r="F4626">
        <v>3</v>
      </c>
      <c r="G4626">
        <v>5</v>
      </c>
      <c r="H4626">
        <v>0</v>
      </c>
      <c r="I4626">
        <v>62.478999999999999</v>
      </c>
      <c r="J4626">
        <v>149.44976800000001</v>
      </c>
      <c r="K4626">
        <v>23.341813125658881</v>
      </c>
      <c r="L4626">
        <v>5.6547598691951073</v>
      </c>
      <c r="M4626">
        <v>382.60084890000002</v>
      </c>
      <c r="N4626" t="s">
        <v>17704</v>
      </c>
      <c r="O4626">
        <v>382.5485357</v>
      </c>
    </row>
    <row r="4627" spans="1:15" x14ac:dyDescent="0.3">
      <c r="A4627" t="s">
        <v>12996</v>
      </c>
      <c r="B4627" t="s">
        <v>12997</v>
      </c>
      <c r="C4627" t="s">
        <v>12998</v>
      </c>
      <c r="D4627">
        <v>221</v>
      </c>
      <c r="E4627" t="s">
        <v>11153</v>
      </c>
      <c r="F4627">
        <v>3</v>
      </c>
      <c r="G4627">
        <v>5</v>
      </c>
      <c r="H4627">
        <v>0</v>
      </c>
      <c r="I4627">
        <v>63.954999999999998</v>
      </c>
      <c r="J4627">
        <v>150.42215999999999</v>
      </c>
      <c r="K4627">
        <v>23.670274357922381</v>
      </c>
      <c r="L4627">
        <v>6.7783380130714548</v>
      </c>
      <c r="M4627">
        <v>351.5270481</v>
      </c>
      <c r="N4627" t="s">
        <v>17704</v>
      </c>
      <c r="O4627">
        <v>350.94490400000001</v>
      </c>
    </row>
    <row r="4628" spans="1:15" x14ac:dyDescent="0.3">
      <c r="A4628" t="s">
        <v>12999</v>
      </c>
      <c r="B4628" t="s">
        <v>13000</v>
      </c>
      <c r="C4628" t="s">
        <v>13001</v>
      </c>
      <c r="D4628">
        <v>221</v>
      </c>
      <c r="E4628" t="s">
        <v>11153</v>
      </c>
      <c r="F4628">
        <v>2</v>
      </c>
      <c r="G4628">
        <v>2</v>
      </c>
      <c r="H4628">
        <v>0</v>
      </c>
      <c r="I4628">
        <v>20.315000000000001</v>
      </c>
      <c r="J4628">
        <v>55.256799999999998</v>
      </c>
      <c r="K4628">
        <v>23.818379214285152</v>
      </c>
      <c r="L4628">
        <v>6.8592198146323007</v>
      </c>
      <c r="M4628">
        <v>201.2352946</v>
      </c>
      <c r="N4628" t="s">
        <v>17704</v>
      </c>
      <c r="O4628">
        <v>202.49811629999999</v>
      </c>
    </row>
    <row r="4629" spans="1:15" x14ac:dyDescent="0.3">
      <c r="A4629" t="s">
        <v>13002</v>
      </c>
      <c r="B4629" t="s">
        <v>13003</v>
      </c>
      <c r="C4629" t="s">
        <v>13004</v>
      </c>
      <c r="D4629">
        <v>221</v>
      </c>
      <c r="E4629" t="s">
        <v>11153</v>
      </c>
      <c r="F4629">
        <v>3</v>
      </c>
      <c r="G4629">
        <v>5</v>
      </c>
      <c r="H4629">
        <v>0</v>
      </c>
      <c r="I4629">
        <v>85.796000000000006</v>
      </c>
      <c r="J4629">
        <v>222.21164000000002</v>
      </c>
      <c r="K4629">
        <v>14.59457504412387</v>
      </c>
      <c r="L4629">
        <v>9.2941319870821282</v>
      </c>
      <c r="M4629">
        <v>414.98917019999999</v>
      </c>
      <c r="N4629" t="s">
        <v>17704</v>
      </c>
      <c r="O4629">
        <v>417.26084750000001</v>
      </c>
    </row>
    <row r="4630" spans="1:15" x14ac:dyDescent="0.3">
      <c r="A4630" t="s">
        <v>13005</v>
      </c>
      <c r="B4630" t="s">
        <v>13006</v>
      </c>
      <c r="C4630" t="s">
        <v>3273</v>
      </c>
      <c r="D4630">
        <v>221</v>
      </c>
      <c r="E4630" t="s">
        <v>11153</v>
      </c>
      <c r="F4630">
        <v>2</v>
      </c>
      <c r="G4630">
        <v>2</v>
      </c>
      <c r="H4630">
        <v>0</v>
      </c>
      <c r="I4630">
        <v>28.661999999999999</v>
      </c>
      <c r="J4630">
        <v>73.661339999999996</v>
      </c>
      <c r="K4630">
        <v>26.09138514664356</v>
      </c>
      <c r="L4630">
        <v>6.4062235927872226</v>
      </c>
      <c r="M4630">
        <v>237.37508529999999</v>
      </c>
      <c r="N4630" t="s">
        <v>17704</v>
      </c>
      <c r="O4630">
        <v>238.2871696</v>
      </c>
    </row>
    <row r="4631" spans="1:15" x14ac:dyDescent="0.3">
      <c r="A4631" t="s">
        <v>13007</v>
      </c>
      <c r="B4631" t="s">
        <v>13008</v>
      </c>
      <c r="C4631" t="s">
        <v>9971</v>
      </c>
      <c r="D4631">
        <v>221</v>
      </c>
      <c r="E4631" t="s">
        <v>11153</v>
      </c>
      <c r="F4631">
        <v>2</v>
      </c>
      <c r="G4631">
        <v>2</v>
      </c>
      <c r="H4631">
        <v>0</v>
      </c>
      <c r="I4631">
        <v>31.428999999999998</v>
      </c>
      <c r="J4631">
        <v>81.275393999999991</v>
      </c>
      <c r="K4631">
        <v>25.454757166844711</v>
      </c>
      <c r="L4631">
        <v>9.4426194167296789</v>
      </c>
      <c r="M4631">
        <v>206.86751179999999</v>
      </c>
      <c r="N4631" t="s">
        <v>17704</v>
      </c>
      <c r="O4631">
        <v>207.6465321</v>
      </c>
    </row>
    <row r="4632" spans="1:15" x14ac:dyDescent="0.3">
      <c r="A4632" t="s">
        <v>13009</v>
      </c>
      <c r="B4632" t="s">
        <v>13010</v>
      </c>
      <c r="C4632" t="s">
        <v>11064</v>
      </c>
      <c r="D4632">
        <v>221</v>
      </c>
      <c r="E4632" t="s">
        <v>11153</v>
      </c>
      <c r="F4632">
        <v>2</v>
      </c>
      <c r="G4632">
        <v>2</v>
      </c>
      <c r="H4632">
        <v>0</v>
      </c>
      <c r="I4632">
        <v>20.93</v>
      </c>
      <c r="J4632">
        <v>55.841239999999999</v>
      </c>
      <c r="K4632">
        <v>26.566366865361349</v>
      </c>
      <c r="L4632">
        <v>6.3669114681285377</v>
      </c>
      <c r="M4632">
        <v>203.2507359</v>
      </c>
      <c r="N4632" t="s">
        <v>17704</v>
      </c>
      <c r="O4632">
        <v>204.35436870000001</v>
      </c>
    </row>
    <row r="4633" spans="1:15" x14ac:dyDescent="0.3">
      <c r="A4633" t="s">
        <v>13011</v>
      </c>
      <c r="B4633" t="s">
        <v>13012</v>
      </c>
      <c r="C4633" t="s">
        <v>11064</v>
      </c>
      <c r="D4633">
        <v>221</v>
      </c>
      <c r="E4633" t="s">
        <v>11153</v>
      </c>
      <c r="F4633">
        <v>2</v>
      </c>
      <c r="G4633">
        <v>4</v>
      </c>
      <c r="H4633">
        <v>0</v>
      </c>
      <c r="I4633">
        <v>29.977</v>
      </c>
      <c r="J4633">
        <v>76.021671999999995</v>
      </c>
      <c r="K4633">
        <v>24.743258030452079</v>
      </c>
      <c r="L4633">
        <v>7.2707781644526639</v>
      </c>
      <c r="M4633">
        <v>231.5537502</v>
      </c>
      <c r="N4633" t="s">
        <v>17704</v>
      </c>
      <c r="O4633">
        <v>232.2210963</v>
      </c>
    </row>
    <row r="4634" spans="1:15" x14ac:dyDescent="0.3">
      <c r="A4634" t="s">
        <v>13013</v>
      </c>
      <c r="B4634" t="s">
        <v>13014</v>
      </c>
      <c r="C4634" t="s">
        <v>13015</v>
      </c>
      <c r="D4634">
        <v>221</v>
      </c>
      <c r="E4634" t="s">
        <v>11153</v>
      </c>
      <c r="F4634">
        <v>2</v>
      </c>
      <c r="G4634">
        <v>2</v>
      </c>
      <c r="H4634">
        <v>0</v>
      </c>
      <c r="I4634">
        <v>46.637</v>
      </c>
      <c r="J4634">
        <v>124.98716</v>
      </c>
      <c r="K4634">
        <v>19.936594241617509</v>
      </c>
      <c r="L4634">
        <v>11.707503028888899</v>
      </c>
      <c r="M4634">
        <v>246.88990419999999</v>
      </c>
      <c r="N4634" t="s">
        <v>17704</v>
      </c>
      <c r="O4634">
        <v>248.4302993</v>
      </c>
    </row>
    <row r="4635" spans="1:15" x14ac:dyDescent="0.3">
      <c r="A4635" t="s">
        <v>13016</v>
      </c>
      <c r="B4635" t="s">
        <v>13017</v>
      </c>
      <c r="C4635" t="s">
        <v>13018</v>
      </c>
      <c r="D4635">
        <v>221</v>
      </c>
      <c r="E4635" t="s">
        <v>11153</v>
      </c>
      <c r="F4635">
        <v>2</v>
      </c>
      <c r="G4635">
        <v>2</v>
      </c>
      <c r="H4635">
        <v>0</v>
      </c>
      <c r="I4635">
        <v>20.773</v>
      </c>
      <c r="J4635">
        <v>53.469701999999998</v>
      </c>
      <c r="K4635">
        <v>27.622188970002981</v>
      </c>
      <c r="L4635">
        <v>3.4028990134008961</v>
      </c>
      <c r="M4635">
        <v>271.1715628</v>
      </c>
      <c r="N4635" t="s">
        <v>17704</v>
      </c>
      <c r="O4635">
        <v>272.33797900000002</v>
      </c>
    </row>
    <row r="4636" spans="1:15" x14ac:dyDescent="0.3">
      <c r="A4636" t="s">
        <v>13019</v>
      </c>
      <c r="B4636" t="s">
        <v>13020</v>
      </c>
      <c r="C4636" t="s">
        <v>13021</v>
      </c>
      <c r="D4636">
        <v>221</v>
      </c>
      <c r="E4636" t="s">
        <v>11153</v>
      </c>
      <c r="F4636">
        <v>2</v>
      </c>
      <c r="G4636">
        <v>4</v>
      </c>
      <c r="H4636">
        <v>0</v>
      </c>
      <c r="I4636">
        <v>48.345999999999997</v>
      </c>
      <c r="J4636">
        <v>128.40697599999999</v>
      </c>
      <c r="K4636">
        <v>17.22926360802348</v>
      </c>
      <c r="L4636">
        <v>9.8346533403401342</v>
      </c>
      <c r="M4636">
        <v>287.91700989999998</v>
      </c>
      <c r="N4636" t="s">
        <v>17704</v>
      </c>
      <c r="O4636">
        <v>289.69200069999999</v>
      </c>
    </row>
    <row r="4637" spans="1:15" x14ac:dyDescent="0.3">
      <c r="A4637" t="s">
        <v>13022</v>
      </c>
      <c r="B4637" t="s">
        <v>13023</v>
      </c>
      <c r="C4637" t="s">
        <v>2629</v>
      </c>
      <c r="D4637">
        <v>221</v>
      </c>
      <c r="E4637" t="s">
        <v>11153</v>
      </c>
      <c r="F4637">
        <v>2</v>
      </c>
      <c r="G4637">
        <v>4</v>
      </c>
      <c r="H4637">
        <v>0</v>
      </c>
      <c r="I4637">
        <v>70.92</v>
      </c>
      <c r="J4637">
        <v>186.66144</v>
      </c>
      <c r="K4637">
        <v>17.23476261814562</v>
      </c>
      <c r="L4637">
        <v>16.238480792903889</v>
      </c>
      <c r="M4637">
        <v>270.66543059999998</v>
      </c>
      <c r="N4637" t="s">
        <v>17704</v>
      </c>
      <c r="O4637">
        <v>272.15144700000002</v>
      </c>
    </row>
    <row r="4638" spans="1:15" x14ac:dyDescent="0.3">
      <c r="A4638" t="s">
        <v>13024</v>
      </c>
      <c r="B4638" t="s">
        <v>13025</v>
      </c>
      <c r="C4638" t="s">
        <v>13026</v>
      </c>
      <c r="D4638">
        <v>221</v>
      </c>
      <c r="E4638" t="s">
        <v>11153</v>
      </c>
      <c r="F4638">
        <v>2</v>
      </c>
      <c r="G4638">
        <v>2</v>
      </c>
      <c r="H4638">
        <v>0</v>
      </c>
      <c r="I4638">
        <v>41.488999999999997</v>
      </c>
      <c r="J4638">
        <v>110.194784</v>
      </c>
      <c r="K4638">
        <v>19.963142963495521</v>
      </c>
      <c r="L4638">
        <v>7.9774572740051974</v>
      </c>
      <c r="M4638">
        <v>260.50037689999999</v>
      </c>
      <c r="N4638" t="s">
        <v>17705</v>
      </c>
      <c r="O4638">
        <v>283.35780130000001</v>
      </c>
    </row>
    <row r="4639" spans="1:15" x14ac:dyDescent="0.3">
      <c r="A4639" t="s">
        <v>13027</v>
      </c>
      <c r="B4639" t="s">
        <v>13028</v>
      </c>
      <c r="C4639" t="s">
        <v>13029</v>
      </c>
      <c r="D4639">
        <v>221</v>
      </c>
      <c r="E4639" t="s">
        <v>11153</v>
      </c>
      <c r="F4639">
        <v>3</v>
      </c>
      <c r="G4639">
        <v>5</v>
      </c>
      <c r="H4639">
        <v>0</v>
      </c>
      <c r="I4639">
        <v>79.701999999999998</v>
      </c>
      <c r="J4639">
        <v>210.732088</v>
      </c>
      <c r="K4639">
        <v>14.338511349942349</v>
      </c>
      <c r="L4639">
        <v>9.4878982328698438</v>
      </c>
      <c r="M4639">
        <v>399.47935150000001</v>
      </c>
      <c r="N4639" t="s">
        <v>17704</v>
      </c>
      <c r="O4639">
        <v>402.14036570000002</v>
      </c>
    </row>
    <row r="4640" spans="1:15" x14ac:dyDescent="0.3">
      <c r="A4640" t="s">
        <v>13030</v>
      </c>
      <c r="B4640" t="s">
        <v>13031</v>
      </c>
      <c r="C4640" t="s">
        <v>13032</v>
      </c>
      <c r="D4640">
        <v>221</v>
      </c>
      <c r="E4640" t="s">
        <v>11153</v>
      </c>
      <c r="F4640">
        <v>2</v>
      </c>
      <c r="G4640">
        <v>4</v>
      </c>
      <c r="H4640">
        <v>0</v>
      </c>
      <c r="I4640">
        <v>15.555999999999999</v>
      </c>
      <c r="J4640">
        <v>42.001199999999997</v>
      </c>
      <c r="K4640">
        <v>26.47005218383325</v>
      </c>
      <c r="L4640">
        <v>11.01047130271788</v>
      </c>
      <c r="M4640">
        <v>134.3034772</v>
      </c>
      <c r="N4640" t="s">
        <v>17704</v>
      </c>
      <c r="O4640">
        <v>134.88156989999999</v>
      </c>
    </row>
    <row r="4641" spans="1:15" x14ac:dyDescent="0.3">
      <c r="A4641" t="s">
        <v>13033</v>
      </c>
      <c r="B4641" t="s">
        <v>13034</v>
      </c>
      <c r="C4641" t="s">
        <v>2657</v>
      </c>
      <c r="D4641">
        <v>221</v>
      </c>
      <c r="E4641" t="s">
        <v>11153</v>
      </c>
      <c r="F4641">
        <v>2</v>
      </c>
      <c r="G4641">
        <v>2</v>
      </c>
      <c r="H4641">
        <v>0</v>
      </c>
      <c r="I4641">
        <v>30.472999999999999</v>
      </c>
      <c r="J4641">
        <v>78.19371799999999</v>
      </c>
      <c r="K4641">
        <v>22.604026404661049</v>
      </c>
      <c r="L4641">
        <v>5.6681458514107907</v>
      </c>
      <c r="M4641">
        <v>273.01161389999999</v>
      </c>
      <c r="N4641" t="s">
        <v>17704</v>
      </c>
      <c r="O4641">
        <v>274.12651490000002</v>
      </c>
    </row>
    <row r="4642" spans="1:15" x14ac:dyDescent="0.3">
      <c r="A4642" t="s">
        <v>13035</v>
      </c>
      <c r="B4642" t="s">
        <v>13036</v>
      </c>
      <c r="C4642" t="s">
        <v>13037</v>
      </c>
      <c r="D4642">
        <v>221</v>
      </c>
      <c r="E4642" t="s">
        <v>11153</v>
      </c>
      <c r="F4642">
        <v>3</v>
      </c>
      <c r="G4642">
        <v>5</v>
      </c>
      <c r="H4642">
        <v>0</v>
      </c>
      <c r="I4642">
        <v>6.3070000000000004</v>
      </c>
      <c r="J4642">
        <v>17.924494000000003</v>
      </c>
      <c r="K4642">
        <v>20.963341724009041</v>
      </c>
      <c r="L4642">
        <v>9.5189121591092185</v>
      </c>
      <c r="M4642">
        <v>102.5697527</v>
      </c>
      <c r="N4642" t="s">
        <v>17704</v>
      </c>
      <c r="O4642">
        <v>103.0915028</v>
      </c>
    </row>
    <row r="4643" spans="1:15" x14ac:dyDescent="0.3">
      <c r="A4643" t="s">
        <v>13038</v>
      </c>
      <c r="B4643" t="s">
        <v>13039</v>
      </c>
      <c r="C4643" t="s">
        <v>13040</v>
      </c>
      <c r="D4643">
        <v>221</v>
      </c>
      <c r="E4643" t="s">
        <v>11153</v>
      </c>
      <c r="F4643">
        <v>3</v>
      </c>
      <c r="G4643">
        <v>5</v>
      </c>
      <c r="H4643">
        <v>0</v>
      </c>
      <c r="I4643">
        <v>9.67</v>
      </c>
      <c r="J4643">
        <v>26.747219999999999</v>
      </c>
      <c r="K4643">
        <v>21.86835204698912</v>
      </c>
      <c r="L4643">
        <v>9.8098205942972694</v>
      </c>
      <c r="M4643">
        <v>122.7239905</v>
      </c>
      <c r="N4643" t="s">
        <v>17704</v>
      </c>
      <c r="O4643">
        <v>123.3213658</v>
      </c>
    </row>
    <row r="4644" spans="1:15" x14ac:dyDescent="0.3">
      <c r="A4644" t="s">
        <v>13041</v>
      </c>
      <c r="B4644" t="s">
        <v>13042</v>
      </c>
      <c r="C4644" t="s">
        <v>13043</v>
      </c>
      <c r="D4644">
        <v>221</v>
      </c>
      <c r="E4644" t="s">
        <v>11153</v>
      </c>
      <c r="F4644">
        <v>2</v>
      </c>
      <c r="G4644">
        <v>4</v>
      </c>
      <c r="H4644">
        <v>0</v>
      </c>
      <c r="I4644">
        <v>53.600999999999999</v>
      </c>
      <c r="J4644">
        <v>123.81831</v>
      </c>
      <c r="K4644">
        <v>18.280889247180379</v>
      </c>
      <c r="L4644">
        <v>5.7676540121857309</v>
      </c>
      <c r="M4644">
        <v>383.50977219999999</v>
      </c>
      <c r="N4644" t="s">
        <v>17704</v>
      </c>
      <c r="O4644">
        <v>382.38893830000001</v>
      </c>
    </row>
    <row r="4645" spans="1:15" x14ac:dyDescent="0.3">
      <c r="A4645" t="s">
        <v>13044</v>
      </c>
      <c r="B4645" t="s">
        <v>13045</v>
      </c>
      <c r="C4645" t="s">
        <v>13046</v>
      </c>
      <c r="D4645">
        <v>221</v>
      </c>
      <c r="E4645" t="s">
        <v>11153</v>
      </c>
      <c r="F4645">
        <v>2</v>
      </c>
      <c r="G4645">
        <v>7</v>
      </c>
      <c r="H4645">
        <v>0</v>
      </c>
      <c r="I4645">
        <v>90.805000000000007</v>
      </c>
      <c r="J4645">
        <v>227.73894000000001</v>
      </c>
      <c r="K4645">
        <v>9.5961404378167288</v>
      </c>
      <c r="L4645">
        <v>5.8811175141340781</v>
      </c>
      <c r="M4645">
        <v>616.1419793</v>
      </c>
      <c r="N4645" t="s">
        <v>17704</v>
      </c>
      <c r="O4645">
        <v>618.62965150000002</v>
      </c>
    </row>
    <row r="4646" spans="1:15" x14ac:dyDescent="0.3">
      <c r="A4646" t="s">
        <v>13047</v>
      </c>
      <c r="B4646" t="s">
        <v>13048</v>
      </c>
      <c r="C4646" t="s">
        <v>13049</v>
      </c>
      <c r="D4646">
        <v>221</v>
      </c>
      <c r="E4646" t="s">
        <v>11153</v>
      </c>
      <c r="F4646">
        <v>3</v>
      </c>
      <c r="G4646">
        <v>5</v>
      </c>
      <c r="H4646">
        <v>0</v>
      </c>
      <c r="I4646">
        <v>87.206999999999994</v>
      </c>
      <c r="J4646">
        <v>221.85460799999998</v>
      </c>
      <c r="K4646">
        <v>14.23746087081871</v>
      </c>
      <c r="L4646">
        <v>11.48979560483191</v>
      </c>
      <c r="M4646">
        <v>378.09543609999997</v>
      </c>
      <c r="N4646" t="s">
        <v>17704</v>
      </c>
      <c r="O4646">
        <v>379.71429210000002</v>
      </c>
    </row>
    <row r="4647" spans="1:15" x14ac:dyDescent="0.3">
      <c r="A4647" t="s">
        <v>13050</v>
      </c>
      <c r="B4647" t="s">
        <v>13051</v>
      </c>
      <c r="C4647" t="s">
        <v>13052</v>
      </c>
      <c r="D4647">
        <v>221</v>
      </c>
      <c r="E4647" t="s">
        <v>11153</v>
      </c>
      <c r="F4647">
        <v>2</v>
      </c>
      <c r="G4647">
        <v>2</v>
      </c>
      <c r="H4647">
        <v>0</v>
      </c>
      <c r="I4647">
        <v>15.006</v>
      </c>
      <c r="J4647">
        <v>38.895552000000002</v>
      </c>
      <c r="K4647">
        <v>24.38217090072872</v>
      </c>
      <c r="L4647">
        <v>9.720269352346099</v>
      </c>
      <c r="M4647">
        <v>145.30064060000001</v>
      </c>
      <c r="N4647" t="s">
        <v>17704</v>
      </c>
      <c r="O4647">
        <v>145.6584642</v>
      </c>
    </row>
    <row r="4648" spans="1:15" x14ac:dyDescent="0.3">
      <c r="A4648" t="s">
        <v>13053</v>
      </c>
      <c r="B4648" t="s">
        <v>13054</v>
      </c>
      <c r="C4648" t="s">
        <v>13055</v>
      </c>
      <c r="D4648">
        <v>221</v>
      </c>
      <c r="E4648" t="s">
        <v>11153</v>
      </c>
      <c r="F4648">
        <v>2</v>
      </c>
      <c r="G4648">
        <v>2</v>
      </c>
      <c r="H4648">
        <v>0</v>
      </c>
      <c r="I4648">
        <v>23.995999999999999</v>
      </c>
      <c r="J4648">
        <v>58.646223999999997</v>
      </c>
      <c r="K4648">
        <v>25.086742394652951</v>
      </c>
      <c r="L4648">
        <v>9.5269335315378516</v>
      </c>
      <c r="M4648">
        <v>181.99514809999999</v>
      </c>
      <c r="N4648" t="s">
        <v>17704</v>
      </c>
      <c r="O4648">
        <v>181.90304689999999</v>
      </c>
    </row>
    <row r="4649" spans="1:15" x14ac:dyDescent="0.3">
      <c r="A4649" t="s">
        <v>13056</v>
      </c>
      <c r="B4649" t="s">
        <v>13057</v>
      </c>
      <c r="C4649" t="s">
        <v>13055</v>
      </c>
      <c r="D4649">
        <v>221</v>
      </c>
      <c r="E4649" t="s">
        <v>11153</v>
      </c>
      <c r="F4649">
        <v>2</v>
      </c>
      <c r="G4649">
        <v>4</v>
      </c>
      <c r="H4649">
        <v>0</v>
      </c>
      <c r="I4649">
        <v>21.04</v>
      </c>
      <c r="J4649">
        <v>53.357439999999997</v>
      </c>
      <c r="K4649">
        <v>24.017234524990549</v>
      </c>
      <c r="L4649">
        <v>8.9448163030276966</v>
      </c>
      <c r="M4649">
        <v>178.3441952</v>
      </c>
      <c r="N4649" t="s">
        <v>17704</v>
      </c>
      <c r="O4649">
        <v>178.6943618</v>
      </c>
    </row>
    <row r="4650" spans="1:15" x14ac:dyDescent="0.3">
      <c r="A4650" t="s">
        <v>13058</v>
      </c>
      <c r="B4650" t="s">
        <v>13059</v>
      </c>
      <c r="C4650" t="s">
        <v>13060</v>
      </c>
      <c r="D4650">
        <v>221</v>
      </c>
      <c r="E4650" t="s">
        <v>11153</v>
      </c>
      <c r="F4650">
        <v>2</v>
      </c>
      <c r="G4650">
        <v>2</v>
      </c>
      <c r="H4650">
        <v>0</v>
      </c>
      <c r="I4650">
        <v>35.115000000000002</v>
      </c>
      <c r="J4650">
        <v>94.108200000000011</v>
      </c>
      <c r="K4650">
        <v>18.689414527743072</v>
      </c>
      <c r="L4650">
        <v>16.226391601212981</v>
      </c>
      <c r="M4650">
        <v>185.54260590000001</v>
      </c>
      <c r="N4650" t="s">
        <v>17704</v>
      </c>
      <c r="O4650">
        <v>186.52925070000001</v>
      </c>
    </row>
    <row r="4651" spans="1:15" x14ac:dyDescent="0.3">
      <c r="A4651" t="s">
        <v>13061</v>
      </c>
      <c r="B4651" t="s">
        <v>13062</v>
      </c>
      <c r="C4651" t="s">
        <v>13063</v>
      </c>
      <c r="D4651">
        <v>221</v>
      </c>
      <c r="E4651" t="s">
        <v>11153</v>
      </c>
      <c r="F4651">
        <v>2</v>
      </c>
      <c r="G4651">
        <v>4</v>
      </c>
      <c r="H4651">
        <v>0</v>
      </c>
      <c r="I4651">
        <v>13.026999999999999</v>
      </c>
      <c r="J4651">
        <v>33.08858</v>
      </c>
      <c r="K4651">
        <v>25.910306258067809</v>
      </c>
      <c r="L4651">
        <v>6.3237207394285386</v>
      </c>
      <c r="M4651">
        <v>165.35007830000001</v>
      </c>
      <c r="N4651" t="s">
        <v>17704</v>
      </c>
      <c r="O4651">
        <v>165.6407217</v>
      </c>
    </row>
    <row r="4652" spans="1:15" x14ac:dyDescent="0.3">
      <c r="A4652" t="s">
        <v>13064</v>
      </c>
      <c r="B4652" t="s">
        <v>13065</v>
      </c>
      <c r="C4652" t="s">
        <v>13066</v>
      </c>
      <c r="D4652">
        <v>221</v>
      </c>
      <c r="E4652" t="s">
        <v>11153</v>
      </c>
      <c r="F4652">
        <v>2</v>
      </c>
      <c r="G4652">
        <v>4</v>
      </c>
      <c r="H4652">
        <v>0</v>
      </c>
      <c r="I4652">
        <v>20.904</v>
      </c>
      <c r="J4652">
        <v>53.347008000000002</v>
      </c>
      <c r="K4652">
        <v>28.126831218348869</v>
      </c>
      <c r="L4652">
        <v>11.72839870975416</v>
      </c>
      <c r="M4652">
        <v>146.9980199</v>
      </c>
      <c r="N4652" t="s">
        <v>17704</v>
      </c>
      <c r="O4652">
        <v>147.23527469999999</v>
      </c>
    </row>
    <row r="4653" spans="1:15" x14ac:dyDescent="0.3">
      <c r="A4653" t="s">
        <v>13067</v>
      </c>
      <c r="B4653" t="s">
        <v>13068</v>
      </c>
      <c r="C4653" t="s">
        <v>13069</v>
      </c>
      <c r="D4653">
        <v>221</v>
      </c>
      <c r="E4653" t="s">
        <v>11153</v>
      </c>
      <c r="F4653">
        <v>2</v>
      </c>
      <c r="G4653">
        <v>4</v>
      </c>
      <c r="H4653">
        <v>0</v>
      </c>
      <c r="I4653">
        <v>39.152000000000001</v>
      </c>
      <c r="J4653">
        <v>104.77075200000002</v>
      </c>
      <c r="K4653">
        <v>16.60542534336124</v>
      </c>
      <c r="L4653">
        <v>12.307474298061351</v>
      </c>
      <c r="M4653">
        <v>234.6651507</v>
      </c>
      <c r="N4653" t="s">
        <v>17704</v>
      </c>
      <c r="O4653">
        <v>236.07577169999999</v>
      </c>
    </row>
    <row r="4654" spans="1:15" x14ac:dyDescent="0.3">
      <c r="A4654" t="s">
        <v>13070</v>
      </c>
      <c r="B4654" t="s">
        <v>13071</v>
      </c>
      <c r="C4654" t="s">
        <v>13072</v>
      </c>
      <c r="D4654">
        <v>221</v>
      </c>
      <c r="E4654" t="s">
        <v>11153</v>
      </c>
      <c r="F4654">
        <v>2</v>
      </c>
      <c r="G4654">
        <v>4</v>
      </c>
      <c r="H4654">
        <v>0</v>
      </c>
      <c r="I4654">
        <v>68.3</v>
      </c>
      <c r="J4654">
        <v>179.2192</v>
      </c>
      <c r="K4654">
        <v>16.68346939490316</v>
      </c>
      <c r="L4654">
        <v>18.86857973130768</v>
      </c>
      <c r="M4654">
        <v>248.3354204</v>
      </c>
      <c r="N4654" t="s">
        <v>17704</v>
      </c>
      <c r="O4654">
        <v>249.62456760000001</v>
      </c>
    </row>
    <row r="4655" spans="1:15" x14ac:dyDescent="0.3">
      <c r="A4655" t="s">
        <v>13073</v>
      </c>
      <c r="B4655" t="s">
        <v>13074</v>
      </c>
      <c r="C4655" t="s">
        <v>13075</v>
      </c>
      <c r="D4655">
        <v>221</v>
      </c>
      <c r="E4655" t="s">
        <v>11153</v>
      </c>
      <c r="F4655">
        <v>2</v>
      </c>
      <c r="G4655">
        <v>2</v>
      </c>
      <c r="H4655">
        <v>0</v>
      </c>
      <c r="I4655">
        <v>33.51</v>
      </c>
      <c r="J4655">
        <v>88.399379999999994</v>
      </c>
      <c r="K4655">
        <v>18.62661143092453</v>
      </c>
      <c r="L4655">
        <v>12.30009775803131</v>
      </c>
      <c r="M4655">
        <v>207.05530039999999</v>
      </c>
      <c r="N4655" t="s">
        <v>17704</v>
      </c>
      <c r="O4655">
        <v>208.06969430000001</v>
      </c>
    </row>
    <row r="4656" spans="1:15" x14ac:dyDescent="0.3">
      <c r="A4656" t="s">
        <v>13076</v>
      </c>
      <c r="B4656" t="s">
        <v>13077</v>
      </c>
      <c r="C4656" t="s">
        <v>13078</v>
      </c>
      <c r="D4656">
        <v>221</v>
      </c>
      <c r="E4656" t="s">
        <v>11153</v>
      </c>
      <c r="F4656">
        <v>3</v>
      </c>
      <c r="G4656">
        <v>5</v>
      </c>
      <c r="H4656">
        <v>0</v>
      </c>
      <c r="I4656">
        <v>80.247</v>
      </c>
      <c r="J4656">
        <v>210.568128</v>
      </c>
      <c r="K4656">
        <v>13.994982150592501</v>
      </c>
      <c r="L4656">
        <v>11.717338637276971</v>
      </c>
      <c r="M4656">
        <v>362.36918250000002</v>
      </c>
      <c r="N4656" t="s">
        <v>17704</v>
      </c>
      <c r="O4656">
        <v>364.55144639999997</v>
      </c>
    </row>
    <row r="4657" spans="1:15" x14ac:dyDescent="0.3">
      <c r="A4657" t="s">
        <v>13079</v>
      </c>
      <c r="B4657" t="s">
        <v>13080</v>
      </c>
      <c r="C4657" t="s">
        <v>13081</v>
      </c>
      <c r="D4657">
        <v>221</v>
      </c>
      <c r="E4657" t="s">
        <v>11153</v>
      </c>
      <c r="F4657">
        <v>2</v>
      </c>
      <c r="G4657">
        <v>2</v>
      </c>
      <c r="H4657">
        <v>0</v>
      </c>
      <c r="I4657">
        <v>24.812000000000001</v>
      </c>
      <c r="J4657">
        <v>66.942775999999995</v>
      </c>
      <c r="K4657">
        <v>18.29541972146129</v>
      </c>
      <c r="L4657">
        <v>12.43946218440105</v>
      </c>
      <c r="M4657">
        <v>179.27418539999999</v>
      </c>
      <c r="N4657" t="s">
        <v>17704</v>
      </c>
      <c r="O4657">
        <v>180.2612014</v>
      </c>
    </row>
    <row r="4658" spans="1:15" x14ac:dyDescent="0.3">
      <c r="A4658" t="s">
        <v>13082</v>
      </c>
      <c r="B4658" t="s">
        <v>13083</v>
      </c>
      <c r="C4658" t="s">
        <v>13084</v>
      </c>
      <c r="D4658">
        <v>221</v>
      </c>
      <c r="E4658" t="s">
        <v>11153</v>
      </c>
      <c r="F4658">
        <v>2</v>
      </c>
      <c r="G4658">
        <v>2</v>
      </c>
      <c r="H4658">
        <v>0</v>
      </c>
      <c r="I4658">
        <v>25.062999999999999</v>
      </c>
      <c r="J4658">
        <v>59.800317999999997</v>
      </c>
      <c r="K4658">
        <v>25.427276866419469</v>
      </c>
      <c r="L4658">
        <v>12.32389409191468</v>
      </c>
      <c r="M4658">
        <v>162.58445839999999</v>
      </c>
      <c r="N4658" t="s">
        <v>17704</v>
      </c>
      <c r="O4658">
        <v>162.12867650000001</v>
      </c>
    </row>
    <row r="4659" spans="1:15" x14ac:dyDescent="0.3">
      <c r="A4659" t="s">
        <v>13085</v>
      </c>
      <c r="B4659" t="s">
        <v>13086</v>
      </c>
      <c r="C4659" t="s">
        <v>13087</v>
      </c>
      <c r="D4659">
        <v>221</v>
      </c>
      <c r="E4659" t="s">
        <v>11153</v>
      </c>
      <c r="F4659">
        <v>2</v>
      </c>
      <c r="G4659">
        <v>2</v>
      </c>
      <c r="H4659">
        <v>0</v>
      </c>
      <c r="I4659">
        <v>19.123000000000001</v>
      </c>
      <c r="J4659">
        <v>54.347566000000008</v>
      </c>
      <c r="K4659">
        <v>15.62871905874082</v>
      </c>
      <c r="L4659">
        <v>13.93859857638923</v>
      </c>
      <c r="M4659">
        <v>159.4616527</v>
      </c>
      <c r="N4659" t="s">
        <v>17704</v>
      </c>
      <c r="O4659">
        <v>160.65141800000001</v>
      </c>
    </row>
    <row r="4660" spans="1:15" x14ac:dyDescent="0.3">
      <c r="A4660" t="s">
        <v>13088</v>
      </c>
      <c r="B4660" t="s">
        <v>13089</v>
      </c>
      <c r="C4660" t="s">
        <v>11096</v>
      </c>
      <c r="D4660">
        <v>221</v>
      </c>
      <c r="E4660" t="s">
        <v>11153</v>
      </c>
      <c r="F4660">
        <v>2</v>
      </c>
      <c r="G4660">
        <v>2</v>
      </c>
      <c r="H4660">
        <v>0</v>
      </c>
      <c r="I4660">
        <v>45.917999999999999</v>
      </c>
      <c r="J4660">
        <v>121.6827</v>
      </c>
      <c r="K4660">
        <v>12.45562975922085</v>
      </c>
      <c r="L4660">
        <v>8.5959048026006055</v>
      </c>
      <c r="M4660">
        <v>335.43023319999998</v>
      </c>
      <c r="N4660" t="s">
        <v>17704</v>
      </c>
      <c r="O4660">
        <v>337.55866980000002</v>
      </c>
    </row>
    <row r="4661" spans="1:15" x14ac:dyDescent="0.3">
      <c r="A4661" t="s">
        <v>13090</v>
      </c>
      <c r="B4661" t="s">
        <v>13091</v>
      </c>
      <c r="C4661" t="s">
        <v>4757</v>
      </c>
      <c r="D4661">
        <v>221</v>
      </c>
      <c r="E4661" t="s">
        <v>11153</v>
      </c>
      <c r="F4661">
        <v>2</v>
      </c>
      <c r="G4661">
        <v>4</v>
      </c>
      <c r="H4661">
        <v>0</v>
      </c>
      <c r="I4661">
        <v>67.417000000000002</v>
      </c>
      <c r="J4661">
        <v>182.83490399999999</v>
      </c>
      <c r="K4661">
        <v>14.81322427927724</v>
      </c>
      <c r="L4661">
        <v>18.234517841002731</v>
      </c>
      <c r="M4661">
        <v>263.53077869999998</v>
      </c>
      <c r="N4661" t="s">
        <v>17704</v>
      </c>
      <c r="O4661">
        <v>265.3715646</v>
      </c>
    </row>
    <row r="4662" spans="1:15" x14ac:dyDescent="0.3">
      <c r="A4662" t="s">
        <v>13092</v>
      </c>
      <c r="B4662" t="s">
        <v>13093</v>
      </c>
      <c r="C4662" t="s">
        <v>641</v>
      </c>
      <c r="D4662">
        <v>221</v>
      </c>
      <c r="E4662" t="s">
        <v>11153</v>
      </c>
      <c r="F4662">
        <v>2</v>
      </c>
      <c r="G4662">
        <v>2</v>
      </c>
      <c r="H4662">
        <v>0</v>
      </c>
      <c r="I4662">
        <v>74.334999999999994</v>
      </c>
      <c r="J4662">
        <v>194.7577</v>
      </c>
      <c r="K4662">
        <v>13.36848511724423</v>
      </c>
      <c r="L4662">
        <v>10.45342087282288</v>
      </c>
      <c r="M4662">
        <v>376.59949319999998</v>
      </c>
      <c r="N4662" t="s">
        <v>17704</v>
      </c>
      <c r="O4662">
        <v>378.8443393</v>
      </c>
    </row>
    <row r="4663" spans="1:15" x14ac:dyDescent="0.3">
      <c r="A4663" t="s">
        <v>13094</v>
      </c>
      <c r="B4663" t="s">
        <v>13095</v>
      </c>
      <c r="C4663" t="s">
        <v>7076</v>
      </c>
      <c r="D4663">
        <v>221</v>
      </c>
      <c r="E4663" t="s">
        <v>11153</v>
      </c>
      <c r="F4663">
        <v>2</v>
      </c>
      <c r="G4663">
        <v>4</v>
      </c>
      <c r="H4663">
        <v>0</v>
      </c>
      <c r="I4663">
        <v>55.844000000000001</v>
      </c>
      <c r="J4663">
        <v>141.28532000000001</v>
      </c>
      <c r="K4663">
        <v>20.960091869731389</v>
      </c>
      <c r="L4663">
        <v>5.9547323248830448</v>
      </c>
      <c r="M4663">
        <v>368.23034560000002</v>
      </c>
      <c r="N4663" t="s">
        <v>17704</v>
      </c>
      <c r="O4663">
        <v>369.63592360000001</v>
      </c>
    </row>
    <row r="4664" spans="1:15" x14ac:dyDescent="0.3">
      <c r="A4664" t="s">
        <v>13096</v>
      </c>
      <c r="B4664" t="s">
        <v>13097</v>
      </c>
      <c r="C4664" t="s">
        <v>7085</v>
      </c>
      <c r="D4664">
        <v>221</v>
      </c>
      <c r="E4664" t="s">
        <v>11153</v>
      </c>
      <c r="F4664">
        <v>2</v>
      </c>
      <c r="G4664">
        <v>4</v>
      </c>
      <c r="H4664">
        <v>0</v>
      </c>
      <c r="I4664">
        <v>51.210999999999999</v>
      </c>
      <c r="J4664">
        <v>130.58804999999998</v>
      </c>
      <c r="K4664">
        <v>22.282698677011499</v>
      </c>
      <c r="L4664">
        <v>7.2377097511192661</v>
      </c>
      <c r="M4664">
        <v>313.8180132</v>
      </c>
      <c r="N4664" t="s">
        <v>17704</v>
      </c>
      <c r="O4664">
        <v>315.09501289999997</v>
      </c>
    </row>
    <row r="4665" spans="1:15" x14ac:dyDescent="0.3">
      <c r="A4665" t="s">
        <v>13098</v>
      </c>
      <c r="B4665" t="s">
        <v>13099</v>
      </c>
      <c r="C4665" t="s">
        <v>13100</v>
      </c>
      <c r="D4665">
        <v>221</v>
      </c>
      <c r="E4665" t="s">
        <v>11153</v>
      </c>
      <c r="F4665">
        <v>2</v>
      </c>
      <c r="G4665">
        <v>4</v>
      </c>
      <c r="H4665">
        <v>0</v>
      </c>
      <c r="I4665">
        <v>46.953000000000003</v>
      </c>
      <c r="J4665">
        <v>121.13874000000001</v>
      </c>
      <c r="K4665">
        <v>22.387146835659301</v>
      </c>
      <c r="L4665">
        <v>8.8647908939956306</v>
      </c>
      <c r="M4665">
        <v>271.80145229999999</v>
      </c>
      <c r="N4665" t="s">
        <v>17704</v>
      </c>
      <c r="O4665">
        <v>273.00792530000001</v>
      </c>
    </row>
    <row r="4666" spans="1:15" x14ac:dyDescent="0.3">
      <c r="A4666" t="s">
        <v>13101</v>
      </c>
      <c r="B4666" t="s">
        <v>13102</v>
      </c>
      <c r="C4666" t="s">
        <v>5372</v>
      </c>
      <c r="D4666">
        <v>221</v>
      </c>
      <c r="E4666" t="s">
        <v>11153</v>
      </c>
      <c r="F4666">
        <v>2</v>
      </c>
      <c r="G4666">
        <v>4</v>
      </c>
      <c r="H4666">
        <v>0</v>
      </c>
      <c r="I4666">
        <v>27.666</v>
      </c>
      <c r="J4666">
        <v>74.255544</v>
      </c>
      <c r="K4666">
        <v>21.15396567158535</v>
      </c>
      <c r="L4666">
        <v>8.4082294296939288</v>
      </c>
      <c r="M4666">
        <v>220.3494283</v>
      </c>
      <c r="N4666" t="s">
        <v>17704</v>
      </c>
      <c r="O4666">
        <v>221.6608708</v>
      </c>
    </row>
    <row r="4667" spans="1:15" x14ac:dyDescent="0.3">
      <c r="A4667" t="s">
        <v>13103</v>
      </c>
      <c r="B4667" t="s">
        <v>13104</v>
      </c>
      <c r="C4667" t="s">
        <v>13105</v>
      </c>
      <c r="D4667">
        <v>221</v>
      </c>
      <c r="E4667" t="s">
        <v>11153</v>
      </c>
      <c r="F4667">
        <v>2</v>
      </c>
      <c r="G4667">
        <v>2</v>
      </c>
      <c r="H4667">
        <v>0</v>
      </c>
      <c r="I4667">
        <v>48.526000000000003</v>
      </c>
      <c r="J4667">
        <v>129.27326400000001</v>
      </c>
      <c r="K4667">
        <v>16.50385207618228</v>
      </c>
      <c r="L4667">
        <v>7.5540512383898157</v>
      </c>
      <c r="M4667">
        <v>332.18640599999998</v>
      </c>
      <c r="N4667" t="s">
        <v>17704</v>
      </c>
      <c r="O4667">
        <v>334.39323610000002</v>
      </c>
    </row>
    <row r="4668" spans="1:15" x14ac:dyDescent="0.3">
      <c r="A4668" t="s">
        <v>13106</v>
      </c>
      <c r="B4668" t="s">
        <v>13107</v>
      </c>
      <c r="C4668" t="s">
        <v>3309</v>
      </c>
      <c r="D4668">
        <v>221</v>
      </c>
      <c r="E4668" t="s">
        <v>11153</v>
      </c>
      <c r="F4668">
        <v>2</v>
      </c>
      <c r="G4668">
        <v>4</v>
      </c>
      <c r="H4668">
        <v>0</v>
      </c>
      <c r="I4668">
        <v>149.21</v>
      </c>
      <c r="J4668">
        <v>377.50130000000007</v>
      </c>
      <c r="K4668">
        <v>15.521070109229161</v>
      </c>
      <c r="L4668">
        <v>17.86333869541026</v>
      </c>
      <c r="M4668">
        <v>385.00130510000002</v>
      </c>
      <c r="N4668" t="s">
        <v>17704</v>
      </c>
      <c r="O4668">
        <v>386.5072447</v>
      </c>
    </row>
    <row r="4669" spans="1:15" x14ac:dyDescent="0.3">
      <c r="A4669" t="s">
        <v>13108</v>
      </c>
      <c r="B4669" t="s">
        <v>13109</v>
      </c>
      <c r="C4669" t="s">
        <v>11140</v>
      </c>
      <c r="D4669">
        <v>221</v>
      </c>
      <c r="E4669" t="s">
        <v>11153</v>
      </c>
      <c r="F4669">
        <v>2</v>
      </c>
      <c r="G4669">
        <v>2</v>
      </c>
      <c r="H4669">
        <v>0</v>
      </c>
      <c r="I4669">
        <v>98.480999999999995</v>
      </c>
      <c r="J4669">
        <v>255.26275200000001</v>
      </c>
      <c r="K4669">
        <v>17.587120187327251</v>
      </c>
      <c r="L4669">
        <v>13.28714870521001</v>
      </c>
      <c r="M4669">
        <v>348.74036039999999</v>
      </c>
      <c r="N4669" t="s">
        <v>17704</v>
      </c>
      <c r="O4669">
        <v>350.59045609999998</v>
      </c>
    </row>
    <row r="4670" spans="1:15" x14ac:dyDescent="0.3">
      <c r="A4670" t="s">
        <v>13110</v>
      </c>
      <c r="B4670" t="s">
        <v>13111</v>
      </c>
      <c r="C4670" t="s">
        <v>2705</v>
      </c>
      <c r="D4670">
        <v>221</v>
      </c>
      <c r="E4670" t="s">
        <v>11153</v>
      </c>
      <c r="F4670">
        <v>2</v>
      </c>
      <c r="G4670">
        <v>4</v>
      </c>
      <c r="H4670">
        <v>0</v>
      </c>
      <c r="I4670">
        <v>110.129</v>
      </c>
      <c r="J4670">
        <v>281.26946600000002</v>
      </c>
      <c r="K4670">
        <v>15.22223419066446</v>
      </c>
      <c r="L4670">
        <v>10.907019565052231</v>
      </c>
      <c r="M4670">
        <v>427.3004272</v>
      </c>
      <c r="N4670" t="s">
        <v>17704</v>
      </c>
      <c r="O4670">
        <v>429.33368969999998</v>
      </c>
    </row>
    <row r="4671" spans="1:15" x14ac:dyDescent="0.3">
      <c r="A4671" t="s">
        <v>13112</v>
      </c>
      <c r="B4671" t="s">
        <v>13113</v>
      </c>
      <c r="C4671" t="s">
        <v>13114</v>
      </c>
      <c r="D4671">
        <v>221</v>
      </c>
      <c r="E4671" t="s">
        <v>11153</v>
      </c>
      <c r="F4671">
        <v>2</v>
      </c>
      <c r="G4671">
        <v>2</v>
      </c>
      <c r="H4671">
        <v>0</v>
      </c>
      <c r="I4671">
        <v>77.994</v>
      </c>
      <c r="J4671">
        <v>204.50026799999998</v>
      </c>
      <c r="K4671">
        <v>17.354965699868529</v>
      </c>
      <c r="L4671">
        <v>9.1994333147889531</v>
      </c>
      <c r="M4671">
        <v>375.63637089999997</v>
      </c>
      <c r="N4671" t="s">
        <v>17704</v>
      </c>
      <c r="O4671">
        <v>377.9107396</v>
      </c>
    </row>
    <row r="4672" spans="1:15" x14ac:dyDescent="0.3">
      <c r="A4672" t="s">
        <v>13115</v>
      </c>
      <c r="B4672" t="s">
        <v>13116</v>
      </c>
      <c r="C4672" t="s">
        <v>11150</v>
      </c>
      <c r="D4672">
        <v>221</v>
      </c>
      <c r="E4672" t="s">
        <v>11153</v>
      </c>
      <c r="F4672">
        <v>2</v>
      </c>
      <c r="G4672">
        <v>2</v>
      </c>
      <c r="H4672">
        <v>0</v>
      </c>
      <c r="I4672">
        <v>46.250999999999998</v>
      </c>
      <c r="J4672">
        <v>121.27012199999999</v>
      </c>
      <c r="K4672">
        <v>18.351785545654689</v>
      </c>
      <c r="L4672">
        <v>7.0863735567230046</v>
      </c>
      <c r="M4672">
        <v>323.61068849999998</v>
      </c>
      <c r="N4672" t="s">
        <v>17704</v>
      </c>
      <c r="O4672">
        <v>325.49084299999998</v>
      </c>
    </row>
    <row r="4673" spans="1:15" x14ac:dyDescent="0.3">
      <c r="A4673" t="s">
        <v>13117</v>
      </c>
      <c r="B4673" t="s">
        <v>13118</v>
      </c>
      <c r="C4673" t="s">
        <v>299</v>
      </c>
      <c r="D4673">
        <v>223</v>
      </c>
      <c r="E4673" t="s">
        <v>11153</v>
      </c>
      <c r="F4673">
        <v>2</v>
      </c>
      <c r="G4673">
        <v>8</v>
      </c>
      <c r="H4673">
        <v>0</v>
      </c>
      <c r="I4673">
        <v>120.006</v>
      </c>
      <c r="J4673">
        <v>305.53527600000001</v>
      </c>
      <c r="K4673">
        <v>15.1717140493793</v>
      </c>
      <c r="L4673">
        <v>8.6137309761067176</v>
      </c>
      <c r="M4673">
        <v>502.34836990000002</v>
      </c>
      <c r="N4673" t="s">
        <v>17705</v>
      </c>
      <c r="O4673">
        <v>503.53542349999998</v>
      </c>
    </row>
    <row r="4674" spans="1:15" x14ac:dyDescent="0.3">
      <c r="A4674" t="s">
        <v>13119</v>
      </c>
      <c r="B4674" t="s">
        <v>13120</v>
      </c>
      <c r="C4674" t="s">
        <v>5554</v>
      </c>
      <c r="D4674">
        <v>223</v>
      </c>
      <c r="E4674" t="s">
        <v>11153</v>
      </c>
      <c r="F4674">
        <v>2</v>
      </c>
      <c r="G4674">
        <v>8</v>
      </c>
      <c r="H4674">
        <v>0</v>
      </c>
      <c r="I4674">
        <v>0.67500000000000004</v>
      </c>
      <c r="J4674">
        <v>2.0223</v>
      </c>
      <c r="K4674">
        <v>13.733952007427551</v>
      </c>
      <c r="L4674">
        <v>5.4349787909629557</v>
      </c>
      <c r="M4674">
        <v>50.239135699999999</v>
      </c>
      <c r="N4674" t="s">
        <v>17704</v>
      </c>
      <c r="O4674">
        <v>50.383822940000002</v>
      </c>
    </row>
    <row r="4675" spans="1:15" x14ac:dyDescent="0.3">
      <c r="A4675" t="s">
        <v>13121</v>
      </c>
      <c r="B4675" t="s">
        <v>13122</v>
      </c>
      <c r="C4675" t="s">
        <v>13123</v>
      </c>
      <c r="D4675">
        <v>223</v>
      </c>
      <c r="E4675" t="s">
        <v>11153</v>
      </c>
      <c r="F4675">
        <v>4</v>
      </c>
      <c r="G4675">
        <v>34</v>
      </c>
      <c r="H4675">
        <v>0</v>
      </c>
      <c r="I4675">
        <v>50.960999999999999</v>
      </c>
      <c r="J4675">
        <v>131.27553599999999</v>
      </c>
      <c r="K4675">
        <v>15.58916739975585</v>
      </c>
      <c r="L4675">
        <v>6.0956714915551053</v>
      </c>
      <c r="M4675">
        <v>413.7166843</v>
      </c>
      <c r="N4675" t="s">
        <v>17705</v>
      </c>
      <c r="O4675">
        <v>388.08818159999998</v>
      </c>
    </row>
    <row r="4676" spans="1:15" x14ac:dyDescent="0.3">
      <c r="A4676" t="s">
        <v>13124</v>
      </c>
      <c r="B4676" t="s">
        <v>13125</v>
      </c>
      <c r="C4676" t="s">
        <v>13126</v>
      </c>
      <c r="D4676">
        <v>223</v>
      </c>
      <c r="E4676" t="s">
        <v>11153</v>
      </c>
      <c r="F4676">
        <v>3</v>
      </c>
      <c r="G4676">
        <v>16</v>
      </c>
      <c r="H4676">
        <v>0</v>
      </c>
      <c r="I4676">
        <v>54.738999999999997</v>
      </c>
      <c r="J4676">
        <v>147.57634399999998</v>
      </c>
      <c r="K4676">
        <v>11.993192978270621</v>
      </c>
      <c r="L4676">
        <v>7.3267113202900767</v>
      </c>
      <c r="M4676">
        <v>379.56449179999998</v>
      </c>
      <c r="N4676" t="s">
        <v>17705</v>
      </c>
      <c r="O4676">
        <v>405.10762460000001</v>
      </c>
    </row>
    <row r="4677" spans="1:15" x14ac:dyDescent="0.3">
      <c r="A4677" t="s">
        <v>13127</v>
      </c>
      <c r="B4677" t="s">
        <v>13128</v>
      </c>
      <c r="C4677" t="s">
        <v>5831</v>
      </c>
      <c r="D4677">
        <v>223</v>
      </c>
      <c r="E4677" t="s">
        <v>11153</v>
      </c>
      <c r="F4677">
        <v>2</v>
      </c>
      <c r="G4677">
        <v>8</v>
      </c>
      <c r="H4677">
        <v>0</v>
      </c>
      <c r="I4677">
        <v>154.87299999999999</v>
      </c>
      <c r="J4677">
        <v>384.39478600000001</v>
      </c>
      <c r="K4677">
        <v>11.248751412312849</v>
      </c>
      <c r="L4677">
        <v>6.7932369743485141</v>
      </c>
      <c r="M4677">
        <v>690.24043470000004</v>
      </c>
      <c r="N4677" t="s">
        <v>17705</v>
      </c>
      <c r="O4677">
        <v>708.82076199999995</v>
      </c>
    </row>
    <row r="4678" spans="1:15" x14ac:dyDescent="0.3">
      <c r="A4678" t="s">
        <v>13129</v>
      </c>
      <c r="B4678" t="s">
        <v>13130</v>
      </c>
      <c r="C4678" t="s">
        <v>13131</v>
      </c>
      <c r="D4678">
        <v>223</v>
      </c>
      <c r="E4678" t="s">
        <v>11153</v>
      </c>
      <c r="F4678">
        <v>2</v>
      </c>
      <c r="G4678">
        <v>8</v>
      </c>
      <c r="H4678">
        <v>0</v>
      </c>
      <c r="I4678">
        <v>66.882999999999996</v>
      </c>
      <c r="J4678">
        <v>175.90228999999999</v>
      </c>
      <c r="K4678">
        <v>19.41879497845812</v>
      </c>
      <c r="L4678">
        <v>10.426034929448949</v>
      </c>
      <c r="M4678">
        <v>278.23366470000002</v>
      </c>
      <c r="N4678" t="s">
        <v>17705</v>
      </c>
      <c r="O4678">
        <v>316.18338519999998</v>
      </c>
    </row>
    <row r="4679" spans="1:15" x14ac:dyDescent="0.3">
      <c r="A4679" t="s">
        <v>13132</v>
      </c>
      <c r="B4679" t="s">
        <v>13133</v>
      </c>
      <c r="C4679" t="s">
        <v>4634</v>
      </c>
      <c r="D4679">
        <v>223</v>
      </c>
      <c r="E4679" t="s">
        <v>11153</v>
      </c>
      <c r="F4679">
        <v>2</v>
      </c>
      <c r="G4679">
        <v>8</v>
      </c>
      <c r="H4679">
        <v>0</v>
      </c>
      <c r="I4679">
        <v>102.506</v>
      </c>
      <c r="J4679">
        <v>266.10557599999999</v>
      </c>
      <c r="K4679">
        <v>17.29468321723721</v>
      </c>
      <c r="L4679">
        <v>11.30416568666025</v>
      </c>
      <c r="M4679">
        <v>314.60049429999998</v>
      </c>
      <c r="N4679" t="s">
        <v>17705</v>
      </c>
      <c r="O4679">
        <v>389.70442489999999</v>
      </c>
    </row>
    <row r="4680" spans="1:15" x14ac:dyDescent="0.3">
      <c r="A4680" t="s">
        <v>13134</v>
      </c>
      <c r="B4680" t="s">
        <v>13135</v>
      </c>
      <c r="C4680" t="s">
        <v>13136</v>
      </c>
      <c r="D4680">
        <v>223</v>
      </c>
      <c r="E4680" t="s">
        <v>11153</v>
      </c>
      <c r="F4680">
        <v>2</v>
      </c>
      <c r="G4680">
        <v>8</v>
      </c>
      <c r="H4680">
        <v>0</v>
      </c>
      <c r="I4680">
        <v>84.516999999999996</v>
      </c>
      <c r="J4680">
        <v>226.16749200000001</v>
      </c>
      <c r="K4680">
        <v>17.284281222549961</v>
      </c>
      <c r="L4680">
        <v>11.2632448696005</v>
      </c>
      <c r="M4680">
        <v>354.39056299999999</v>
      </c>
      <c r="N4680" t="s">
        <v>17704</v>
      </c>
      <c r="O4680">
        <v>356.87571359999998</v>
      </c>
    </row>
    <row r="4681" spans="1:15" x14ac:dyDescent="0.3">
      <c r="A4681" t="s">
        <v>13137</v>
      </c>
      <c r="B4681" t="s">
        <v>13138</v>
      </c>
      <c r="C4681" t="s">
        <v>245</v>
      </c>
      <c r="D4681">
        <v>223</v>
      </c>
      <c r="E4681" t="s">
        <v>11153</v>
      </c>
      <c r="F4681">
        <v>2</v>
      </c>
      <c r="G4681">
        <v>8</v>
      </c>
      <c r="H4681">
        <v>0</v>
      </c>
      <c r="I4681">
        <v>81.715999999999994</v>
      </c>
      <c r="J4681">
        <v>216.22053599999998</v>
      </c>
      <c r="K4681">
        <v>17.522946437325821</v>
      </c>
      <c r="L4681">
        <v>11.224833487076189</v>
      </c>
      <c r="M4681">
        <v>346.87025310000001</v>
      </c>
      <c r="N4681" t="s">
        <v>17704</v>
      </c>
      <c r="O4681">
        <v>349.08713619999997</v>
      </c>
    </row>
    <row r="4682" spans="1:15" x14ac:dyDescent="0.3">
      <c r="A4682" t="s">
        <v>13139</v>
      </c>
      <c r="B4682" t="s">
        <v>13140</v>
      </c>
      <c r="C4682" t="s">
        <v>4637</v>
      </c>
      <c r="D4682">
        <v>223</v>
      </c>
      <c r="E4682" t="s">
        <v>11153</v>
      </c>
      <c r="F4682">
        <v>2</v>
      </c>
      <c r="G4682">
        <v>8</v>
      </c>
      <c r="H4682">
        <v>0</v>
      </c>
      <c r="I4682">
        <v>86.841999999999999</v>
      </c>
      <c r="J4682">
        <v>227.69972399999997</v>
      </c>
      <c r="K4682">
        <v>17.288199759489871</v>
      </c>
      <c r="L4682">
        <v>9.1638029452619509</v>
      </c>
      <c r="M4682">
        <v>323.8935012</v>
      </c>
      <c r="N4682" t="s">
        <v>17705</v>
      </c>
      <c r="O4682">
        <v>399.46767770000002</v>
      </c>
    </row>
    <row r="4683" spans="1:15" x14ac:dyDescent="0.3">
      <c r="A4683" t="s">
        <v>13141</v>
      </c>
      <c r="B4683" t="s">
        <v>13142</v>
      </c>
      <c r="C4683" t="s">
        <v>486</v>
      </c>
      <c r="D4683">
        <v>223</v>
      </c>
      <c r="E4683" t="s">
        <v>11153</v>
      </c>
      <c r="F4683">
        <v>2</v>
      </c>
      <c r="G4683">
        <v>8</v>
      </c>
      <c r="H4683">
        <v>0</v>
      </c>
      <c r="I4683">
        <v>82.543999999999997</v>
      </c>
      <c r="J4683">
        <v>213.78895999999997</v>
      </c>
      <c r="K4683">
        <v>18.63569207613611</v>
      </c>
      <c r="L4683">
        <v>8.9212041953079542</v>
      </c>
      <c r="M4683">
        <v>385.92057299999999</v>
      </c>
      <c r="N4683" t="s">
        <v>17705</v>
      </c>
      <c r="O4683">
        <v>383.66914050000003</v>
      </c>
    </row>
    <row r="4684" spans="1:15" x14ac:dyDescent="0.3">
      <c r="A4684" t="s">
        <v>13143</v>
      </c>
      <c r="B4684" t="s">
        <v>13144</v>
      </c>
      <c r="C4684" t="s">
        <v>1647</v>
      </c>
      <c r="D4684">
        <v>223</v>
      </c>
      <c r="E4684" t="s">
        <v>11153</v>
      </c>
      <c r="F4684">
        <v>2</v>
      </c>
      <c r="G4684">
        <v>14</v>
      </c>
      <c r="H4684">
        <v>0</v>
      </c>
      <c r="I4684">
        <v>58.893999999999998</v>
      </c>
      <c r="J4684">
        <v>161.840712</v>
      </c>
      <c r="K4684">
        <v>12.5618287597965</v>
      </c>
      <c r="L4684">
        <v>12.260547925324399</v>
      </c>
      <c r="M4684">
        <v>318.29324600000001</v>
      </c>
      <c r="N4684" t="s">
        <v>17704</v>
      </c>
      <c r="O4684">
        <v>320.88050500000003</v>
      </c>
    </row>
    <row r="4685" spans="1:15" x14ac:dyDescent="0.3">
      <c r="A4685" t="s">
        <v>13145</v>
      </c>
      <c r="B4685" t="s">
        <v>13146</v>
      </c>
      <c r="C4685" t="s">
        <v>6615</v>
      </c>
      <c r="D4685">
        <v>223</v>
      </c>
      <c r="E4685" t="s">
        <v>11153</v>
      </c>
      <c r="F4685">
        <v>2</v>
      </c>
      <c r="G4685">
        <v>8</v>
      </c>
      <c r="H4685">
        <v>0</v>
      </c>
      <c r="I4685">
        <v>129.28100000000001</v>
      </c>
      <c r="J4685">
        <v>330.95936</v>
      </c>
      <c r="K4685">
        <v>14.61353805266822</v>
      </c>
      <c r="L4685">
        <v>8.9741002865494792</v>
      </c>
      <c r="M4685">
        <v>516.63690280000003</v>
      </c>
      <c r="N4685" t="s">
        <v>17704</v>
      </c>
      <c r="O4685">
        <v>519.26196389999996</v>
      </c>
    </row>
    <row r="4686" spans="1:15" x14ac:dyDescent="0.3">
      <c r="A4686" t="s">
        <v>13147</v>
      </c>
      <c r="B4686" t="s">
        <v>13148</v>
      </c>
      <c r="C4686" t="s">
        <v>4049</v>
      </c>
      <c r="D4686">
        <v>223</v>
      </c>
      <c r="E4686" t="s">
        <v>11153</v>
      </c>
      <c r="F4686">
        <v>2</v>
      </c>
      <c r="G4686">
        <v>8</v>
      </c>
      <c r="H4686">
        <v>0</v>
      </c>
      <c r="I4686">
        <v>71.311000000000007</v>
      </c>
      <c r="J4686">
        <v>182.41353800000002</v>
      </c>
      <c r="K4686">
        <v>16.4452591858315</v>
      </c>
      <c r="L4686">
        <v>8.5970939519871266</v>
      </c>
      <c r="M4686">
        <v>376.65282109999998</v>
      </c>
      <c r="N4686" t="s">
        <v>17704</v>
      </c>
      <c r="O4686">
        <v>378.37026969999999</v>
      </c>
    </row>
    <row r="4687" spans="1:15" x14ac:dyDescent="0.3">
      <c r="A4687" t="s">
        <v>13149</v>
      </c>
      <c r="B4687" t="s">
        <v>13150</v>
      </c>
      <c r="C4687" t="s">
        <v>13151</v>
      </c>
      <c r="D4687">
        <v>223</v>
      </c>
      <c r="E4687" t="s">
        <v>11153</v>
      </c>
      <c r="F4687">
        <v>2</v>
      </c>
      <c r="G4687">
        <v>8</v>
      </c>
      <c r="H4687">
        <v>0</v>
      </c>
      <c r="I4687">
        <v>68.832999999999998</v>
      </c>
      <c r="J4687">
        <v>173.04616200000001</v>
      </c>
      <c r="K4687">
        <v>17.344597397082271</v>
      </c>
      <c r="L4687">
        <v>8.2380494165904654</v>
      </c>
      <c r="M4687">
        <v>370.2463831</v>
      </c>
      <c r="N4687" t="s">
        <v>17704</v>
      </c>
      <c r="O4687">
        <v>371.53692030000002</v>
      </c>
    </row>
    <row r="4688" spans="1:15" x14ac:dyDescent="0.3">
      <c r="A4688" t="s">
        <v>13152</v>
      </c>
      <c r="B4688" t="s">
        <v>13153</v>
      </c>
      <c r="C4688" t="s">
        <v>3778</v>
      </c>
      <c r="D4688">
        <v>223</v>
      </c>
      <c r="E4688" t="s">
        <v>11153</v>
      </c>
      <c r="F4688">
        <v>2</v>
      </c>
      <c r="G4688">
        <v>8</v>
      </c>
      <c r="H4688">
        <v>0</v>
      </c>
      <c r="I4688">
        <v>56.112000000000002</v>
      </c>
      <c r="J4688">
        <v>150.49238400000002</v>
      </c>
      <c r="K4688">
        <v>15.867780443400131</v>
      </c>
      <c r="L4688">
        <v>8.8607174106278261</v>
      </c>
      <c r="M4688">
        <v>335.46004959999999</v>
      </c>
      <c r="N4688" t="s">
        <v>17704</v>
      </c>
      <c r="O4688">
        <v>337.80872549999998</v>
      </c>
    </row>
    <row r="4689" spans="1:15" x14ac:dyDescent="0.3">
      <c r="A4689" t="s">
        <v>13154</v>
      </c>
      <c r="B4689" t="s">
        <v>13155</v>
      </c>
      <c r="C4689" t="s">
        <v>2519</v>
      </c>
      <c r="D4689">
        <v>223</v>
      </c>
      <c r="E4689" t="s">
        <v>11153</v>
      </c>
      <c r="F4689">
        <v>2</v>
      </c>
      <c r="G4689">
        <v>8</v>
      </c>
      <c r="H4689">
        <v>0</v>
      </c>
      <c r="I4689">
        <v>20.295000000000002</v>
      </c>
      <c r="J4689">
        <v>57.637799999999999</v>
      </c>
      <c r="K4689">
        <v>17.891796178665789</v>
      </c>
      <c r="L4689">
        <v>6.1570440280538357</v>
      </c>
      <c r="M4689">
        <v>234.33824809999999</v>
      </c>
      <c r="N4689" t="s">
        <v>17704</v>
      </c>
      <c r="O4689">
        <v>236.41053439999999</v>
      </c>
    </row>
    <row r="4690" spans="1:15" x14ac:dyDescent="0.3">
      <c r="A4690" t="s">
        <v>13156</v>
      </c>
      <c r="B4690" t="s">
        <v>13157</v>
      </c>
      <c r="C4690" t="s">
        <v>13158</v>
      </c>
      <c r="D4690">
        <v>223</v>
      </c>
      <c r="E4690" t="s">
        <v>11153</v>
      </c>
      <c r="F4690">
        <v>2</v>
      </c>
      <c r="G4690">
        <v>8</v>
      </c>
      <c r="H4690">
        <v>0</v>
      </c>
      <c r="I4690">
        <v>65.069000000000003</v>
      </c>
      <c r="J4690">
        <v>176.20685200000003</v>
      </c>
      <c r="K4690">
        <v>17.728402782533731</v>
      </c>
      <c r="L4690">
        <v>17.3236665618339</v>
      </c>
      <c r="M4690">
        <v>249.6813611</v>
      </c>
      <c r="N4690" t="s">
        <v>17704</v>
      </c>
      <c r="O4690">
        <v>251.3858516</v>
      </c>
    </row>
    <row r="4691" spans="1:15" x14ac:dyDescent="0.3">
      <c r="A4691" t="s">
        <v>13159</v>
      </c>
      <c r="B4691" t="s">
        <v>13160</v>
      </c>
      <c r="C4691" t="s">
        <v>564</v>
      </c>
      <c r="D4691">
        <v>223</v>
      </c>
      <c r="E4691" t="s">
        <v>11153</v>
      </c>
      <c r="F4691">
        <v>2</v>
      </c>
      <c r="G4691">
        <v>8</v>
      </c>
      <c r="H4691">
        <v>0</v>
      </c>
      <c r="I4691">
        <v>85.474000000000004</v>
      </c>
      <c r="J4691">
        <v>222.574296</v>
      </c>
      <c r="K4691">
        <v>18.348543573341932</v>
      </c>
      <c r="L4691">
        <v>15.036619985849329</v>
      </c>
      <c r="M4691">
        <v>301.46334460000003</v>
      </c>
      <c r="N4691" t="s">
        <v>17704</v>
      </c>
      <c r="O4691">
        <v>303.0307722</v>
      </c>
    </row>
    <row r="4692" spans="1:15" x14ac:dyDescent="0.3">
      <c r="A4692" t="s">
        <v>13161</v>
      </c>
      <c r="B4692" t="s">
        <v>13162</v>
      </c>
      <c r="C4692" t="s">
        <v>2617</v>
      </c>
      <c r="D4692">
        <v>223</v>
      </c>
      <c r="E4692" t="s">
        <v>11153</v>
      </c>
      <c r="F4692">
        <v>2</v>
      </c>
      <c r="G4692">
        <v>8</v>
      </c>
      <c r="H4692">
        <v>0</v>
      </c>
      <c r="I4692">
        <v>111.483</v>
      </c>
      <c r="J4692">
        <v>280.93716000000001</v>
      </c>
      <c r="K4692">
        <v>13.06800860231383</v>
      </c>
      <c r="L4692">
        <v>7.2348685217583402</v>
      </c>
      <c r="M4692">
        <v>552.89591740000003</v>
      </c>
      <c r="N4692" t="s">
        <v>17704</v>
      </c>
      <c r="O4692">
        <v>555.22323370000004</v>
      </c>
    </row>
    <row r="4693" spans="1:15" x14ac:dyDescent="0.3">
      <c r="A4693" t="s">
        <v>13163</v>
      </c>
      <c r="B4693" t="s">
        <v>13164</v>
      </c>
      <c r="C4693" t="s">
        <v>13165</v>
      </c>
      <c r="D4693">
        <v>223</v>
      </c>
      <c r="E4693" t="s">
        <v>11153</v>
      </c>
      <c r="F4693">
        <v>2</v>
      </c>
      <c r="G4693">
        <v>8</v>
      </c>
      <c r="H4693">
        <v>0</v>
      </c>
      <c r="I4693">
        <v>75.504999999999995</v>
      </c>
      <c r="J4693">
        <v>199.63522</v>
      </c>
      <c r="K4693">
        <v>14.28868170096781</v>
      </c>
      <c r="L4693">
        <v>10.16261939656291</v>
      </c>
      <c r="M4693">
        <v>375.63551510000002</v>
      </c>
      <c r="N4693" t="s">
        <v>17704</v>
      </c>
      <c r="O4693">
        <v>378.08601609999999</v>
      </c>
    </row>
    <row r="4694" spans="1:15" x14ac:dyDescent="0.3">
      <c r="A4694" t="s">
        <v>13166</v>
      </c>
      <c r="B4694" t="s">
        <v>13167</v>
      </c>
      <c r="C4694" t="s">
        <v>13168</v>
      </c>
      <c r="D4694">
        <v>223</v>
      </c>
      <c r="E4694" t="s">
        <v>11153</v>
      </c>
      <c r="F4694">
        <v>2</v>
      </c>
      <c r="G4694">
        <v>8</v>
      </c>
      <c r="H4694">
        <v>0</v>
      </c>
      <c r="I4694">
        <v>109.48699999999999</v>
      </c>
      <c r="J4694">
        <v>279.62979799999999</v>
      </c>
      <c r="K4694">
        <v>12.330586450917499</v>
      </c>
      <c r="L4694">
        <v>7.129261990099895</v>
      </c>
      <c r="M4694">
        <v>564.32144649999998</v>
      </c>
      <c r="N4694" t="s">
        <v>17704</v>
      </c>
      <c r="O4694">
        <v>567.20924709999997</v>
      </c>
    </row>
    <row r="4695" spans="1:15" x14ac:dyDescent="0.3">
      <c r="A4695" t="s">
        <v>13169</v>
      </c>
      <c r="B4695" t="s">
        <v>13170</v>
      </c>
      <c r="C4695" t="s">
        <v>4875</v>
      </c>
      <c r="D4695">
        <v>223</v>
      </c>
      <c r="E4695" t="s">
        <v>11153</v>
      </c>
      <c r="F4695">
        <v>2</v>
      </c>
      <c r="G4695">
        <v>8</v>
      </c>
      <c r="H4695">
        <v>0</v>
      </c>
      <c r="I4695">
        <v>52.731000000000002</v>
      </c>
      <c r="J4695">
        <v>143.21739600000001</v>
      </c>
      <c r="K4695">
        <v>13.517881646519969</v>
      </c>
      <c r="L4695">
        <v>6.8344439533412364</v>
      </c>
      <c r="M4695">
        <v>391.76273140000001</v>
      </c>
      <c r="N4695" t="s">
        <v>17704</v>
      </c>
      <c r="O4695">
        <v>394.84437000000003</v>
      </c>
    </row>
    <row r="4696" spans="1:15" x14ac:dyDescent="0.3">
      <c r="A4696" t="s">
        <v>13171</v>
      </c>
      <c r="B4696" t="s">
        <v>13172</v>
      </c>
      <c r="C4696" t="s">
        <v>13173</v>
      </c>
      <c r="D4696">
        <v>223</v>
      </c>
      <c r="E4696" t="s">
        <v>11153</v>
      </c>
      <c r="F4696">
        <v>2</v>
      </c>
      <c r="G4696">
        <v>8</v>
      </c>
      <c r="H4696">
        <v>0</v>
      </c>
      <c r="I4696">
        <v>42.107999999999997</v>
      </c>
      <c r="J4696">
        <v>117.397104</v>
      </c>
      <c r="K4696">
        <v>13.313560570769519</v>
      </c>
      <c r="L4696">
        <v>7.030287059410508</v>
      </c>
      <c r="M4696">
        <v>348.68235479999998</v>
      </c>
      <c r="N4696" t="s">
        <v>17704</v>
      </c>
      <c r="O4696">
        <v>351.79688249999998</v>
      </c>
    </row>
    <row r="4697" spans="1:15" x14ac:dyDescent="0.3">
      <c r="A4697" t="s">
        <v>13174</v>
      </c>
      <c r="B4697" t="s">
        <v>13175</v>
      </c>
      <c r="C4697" t="s">
        <v>3472</v>
      </c>
      <c r="D4697">
        <v>223</v>
      </c>
      <c r="E4697" t="s">
        <v>11153</v>
      </c>
      <c r="F4697">
        <v>2</v>
      </c>
      <c r="G4697">
        <v>8</v>
      </c>
      <c r="H4697">
        <v>0</v>
      </c>
      <c r="I4697">
        <v>123.848</v>
      </c>
      <c r="J4697">
        <v>316.80318399999999</v>
      </c>
      <c r="K4697">
        <v>13.504363211380211</v>
      </c>
      <c r="L4697">
        <v>10.606847605102759</v>
      </c>
      <c r="M4697">
        <v>477.1328254</v>
      </c>
      <c r="N4697" t="s">
        <v>17704</v>
      </c>
      <c r="O4697">
        <v>479.50037750000001</v>
      </c>
    </row>
    <row r="4698" spans="1:15" x14ac:dyDescent="0.3">
      <c r="A4698" t="s">
        <v>13176</v>
      </c>
      <c r="B4698" t="s">
        <v>13177</v>
      </c>
      <c r="C4698" t="s">
        <v>3724</v>
      </c>
      <c r="D4698">
        <v>223</v>
      </c>
      <c r="E4698" t="s">
        <v>11153</v>
      </c>
      <c r="F4698">
        <v>2</v>
      </c>
      <c r="G4698">
        <v>8</v>
      </c>
      <c r="H4698">
        <v>0</v>
      </c>
      <c r="I4698">
        <v>96.268000000000001</v>
      </c>
      <c r="J4698">
        <v>249.33411999999998</v>
      </c>
      <c r="K4698">
        <v>12.4847912291428</v>
      </c>
      <c r="L4698">
        <v>7.033232069898772</v>
      </c>
      <c r="M4698">
        <v>531.86271439999996</v>
      </c>
      <c r="N4698" t="s">
        <v>17704</v>
      </c>
      <c r="O4698">
        <v>534.97570729999995</v>
      </c>
    </row>
    <row r="4699" spans="1:15" x14ac:dyDescent="0.3">
      <c r="A4699" t="s">
        <v>13178</v>
      </c>
      <c r="B4699" t="s">
        <v>13179</v>
      </c>
      <c r="C4699" t="s">
        <v>3727</v>
      </c>
      <c r="D4699">
        <v>223</v>
      </c>
      <c r="E4699" t="s">
        <v>11153</v>
      </c>
      <c r="F4699">
        <v>2</v>
      </c>
      <c r="G4699">
        <v>8</v>
      </c>
      <c r="H4699">
        <v>0</v>
      </c>
      <c r="I4699">
        <v>77.739000000000004</v>
      </c>
      <c r="J4699">
        <v>205.85287200000002</v>
      </c>
      <c r="K4699">
        <v>13.89968242766018</v>
      </c>
      <c r="L4699">
        <v>7.7427240207035766</v>
      </c>
      <c r="M4699">
        <v>439.91916379999998</v>
      </c>
      <c r="N4699" t="s">
        <v>17704</v>
      </c>
      <c r="O4699">
        <v>442.94684269999999</v>
      </c>
    </row>
    <row r="4700" spans="1:15" x14ac:dyDescent="0.3">
      <c r="A4700" t="s">
        <v>13180</v>
      </c>
      <c r="B4700" t="s">
        <v>13181</v>
      </c>
      <c r="C4700" t="s">
        <v>3730</v>
      </c>
      <c r="D4700">
        <v>223</v>
      </c>
      <c r="E4700" t="s">
        <v>11153</v>
      </c>
      <c r="F4700">
        <v>2</v>
      </c>
      <c r="G4700">
        <v>8</v>
      </c>
      <c r="H4700">
        <v>0</v>
      </c>
      <c r="I4700">
        <v>96.287999999999997</v>
      </c>
      <c r="J4700">
        <v>251.889408</v>
      </c>
      <c r="K4700">
        <v>13.72132735372896</v>
      </c>
      <c r="L4700">
        <v>10.52587043802296</v>
      </c>
      <c r="M4700">
        <v>421.72006210000001</v>
      </c>
      <c r="N4700" t="s">
        <v>17704</v>
      </c>
      <c r="O4700">
        <v>424.28031370000002</v>
      </c>
    </row>
    <row r="4701" spans="1:15" x14ac:dyDescent="0.3">
      <c r="A4701" t="s">
        <v>13182</v>
      </c>
      <c r="B4701" t="s">
        <v>13183</v>
      </c>
      <c r="C4701" t="s">
        <v>11050</v>
      </c>
      <c r="D4701">
        <v>223</v>
      </c>
      <c r="E4701" t="s">
        <v>11153</v>
      </c>
      <c r="F4701">
        <v>2</v>
      </c>
      <c r="G4701">
        <v>8</v>
      </c>
      <c r="H4701">
        <v>0</v>
      </c>
      <c r="I4701">
        <v>105.892</v>
      </c>
      <c r="J4701">
        <v>273.20136000000002</v>
      </c>
      <c r="K4701">
        <v>13.420215481726791</v>
      </c>
      <c r="L4701">
        <v>7.9106340743900274</v>
      </c>
      <c r="M4701">
        <v>512.90672740000002</v>
      </c>
      <c r="N4701" t="s">
        <v>17704</v>
      </c>
      <c r="O4701">
        <v>515.79493820000005</v>
      </c>
    </row>
    <row r="4702" spans="1:15" x14ac:dyDescent="0.3">
      <c r="A4702" t="s">
        <v>13184</v>
      </c>
      <c r="B4702" t="s">
        <v>13185</v>
      </c>
      <c r="C4702" t="s">
        <v>13186</v>
      </c>
      <c r="D4702">
        <v>223</v>
      </c>
      <c r="E4702" t="s">
        <v>11153</v>
      </c>
      <c r="F4702">
        <v>2</v>
      </c>
      <c r="G4702">
        <v>8</v>
      </c>
      <c r="H4702">
        <v>0</v>
      </c>
      <c r="I4702">
        <v>80.373999999999995</v>
      </c>
      <c r="J4702">
        <v>208.650904</v>
      </c>
      <c r="K4702">
        <v>14.792962036634499</v>
      </c>
      <c r="L4702">
        <v>7.7056624664427478</v>
      </c>
      <c r="M4702">
        <v>438.48186939999999</v>
      </c>
      <c r="N4702" t="s">
        <v>17704</v>
      </c>
      <c r="O4702">
        <v>441.02331900000001</v>
      </c>
    </row>
    <row r="4703" spans="1:15" x14ac:dyDescent="0.3">
      <c r="A4703" t="s">
        <v>13187</v>
      </c>
      <c r="B4703" t="s">
        <v>13188</v>
      </c>
      <c r="C4703" t="s">
        <v>7260</v>
      </c>
      <c r="D4703">
        <v>223</v>
      </c>
      <c r="E4703" t="s">
        <v>11153</v>
      </c>
      <c r="F4703">
        <v>2</v>
      </c>
      <c r="G4703">
        <v>8</v>
      </c>
      <c r="H4703">
        <v>0</v>
      </c>
      <c r="I4703">
        <v>52.198999999999998</v>
      </c>
      <c r="J4703">
        <v>143.54724999999999</v>
      </c>
      <c r="K4703">
        <v>12.84298633818098</v>
      </c>
      <c r="L4703">
        <v>5.8477077415694438</v>
      </c>
      <c r="M4703">
        <v>429.4795666</v>
      </c>
      <c r="N4703" t="s">
        <v>17704</v>
      </c>
      <c r="O4703">
        <v>433.17061189999998</v>
      </c>
    </row>
    <row r="4704" spans="1:15" x14ac:dyDescent="0.3">
      <c r="A4704" t="s">
        <v>13189</v>
      </c>
      <c r="B4704" t="s">
        <v>13190</v>
      </c>
      <c r="C4704" t="s">
        <v>13191</v>
      </c>
      <c r="D4704">
        <v>223</v>
      </c>
      <c r="E4704" t="s">
        <v>11153</v>
      </c>
      <c r="F4704">
        <v>2</v>
      </c>
      <c r="G4704">
        <v>8</v>
      </c>
      <c r="H4704">
        <v>0</v>
      </c>
      <c r="I4704">
        <v>5.1219999999999999</v>
      </c>
      <c r="J4704">
        <v>15.202095999999999</v>
      </c>
      <c r="K4704">
        <v>15.05630772928428</v>
      </c>
      <c r="L4704">
        <v>7.4867898107368767</v>
      </c>
      <c r="M4704">
        <v>114.3661475</v>
      </c>
      <c r="N4704" t="s">
        <v>17704</v>
      </c>
      <c r="O4704">
        <v>115.3877761</v>
      </c>
    </row>
    <row r="4705" spans="1:15" x14ac:dyDescent="0.3">
      <c r="A4705" t="s">
        <v>13192</v>
      </c>
      <c r="B4705" t="s">
        <v>13193</v>
      </c>
      <c r="C4705" t="s">
        <v>7064</v>
      </c>
      <c r="D4705">
        <v>223</v>
      </c>
      <c r="E4705" t="s">
        <v>11153</v>
      </c>
      <c r="F4705">
        <v>2</v>
      </c>
      <c r="G4705">
        <v>8</v>
      </c>
      <c r="H4705">
        <v>0</v>
      </c>
      <c r="I4705">
        <v>53.078000000000003</v>
      </c>
      <c r="J4705">
        <v>138.321268</v>
      </c>
      <c r="K4705">
        <v>20.88818229182532</v>
      </c>
      <c r="L4705">
        <v>9.3535392303985763</v>
      </c>
      <c r="M4705">
        <v>288.53178639999999</v>
      </c>
      <c r="N4705" t="s">
        <v>17704</v>
      </c>
      <c r="O4705">
        <v>290.01130749999999</v>
      </c>
    </row>
    <row r="4706" spans="1:15" x14ac:dyDescent="0.3">
      <c r="A4706" t="s">
        <v>13194</v>
      </c>
      <c r="B4706" t="s">
        <v>13195</v>
      </c>
      <c r="C4706" t="s">
        <v>13196</v>
      </c>
      <c r="D4706">
        <v>223</v>
      </c>
      <c r="E4706" t="s">
        <v>11153</v>
      </c>
      <c r="F4706">
        <v>2</v>
      </c>
      <c r="G4706">
        <v>8</v>
      </c>
      <c r="H4706">
        <v>0</v>
      </c>
      <c r="I4706">
        <v>58.771999999999998</v>
      </c>
      <c r="J4706">
        <v>148.69316000000001</v>
      </c>
      <c r="K4706">
        <v>21.848908570540999</v>
      </c>
      <c r="L4706">
        <v>9.0110974681096998</v>
      </c>
      <c r="M4706">
        <v>303.04385100000002</v>
      </c>
      <c r="N4706" t="s">
        <v>17704</v>
      </c>
      <c r="O4706">
        <v>304.10098749999997</v>
      </c>
    </row>
    <row r="4707" spans="1:15" x14ac:dyDescent="0.3">
      <c r="A4707" t="s">
        <v>13197</v>
      </c>
      <c r="B4707" t="s">
        <v>13198</v>
      </c>
      <c r="C4707" t="s">
        <v>13199</v>
      </c>
      <c r="D4707">
        <v>224</v>
      </c>
      <c r="E4707" t="s">
        <v>11153</v>
      </c>
      <c r="F4707">
        <v>2</v>
      </c>
      <c r="G4707">
        <v>6</v>
      </c>
      <c r="H4707">
        <v>1.9091</v>
      </c>
      <c r="I4707">
        <v>5.8</v>
      </c>
      <c r="J4707">
        <v>16.912800000000001</v>
      </c>
      <c r="K4707">
        <v>24.449203972510219</v>
      </c>
      <c r="L4707">
        <v>9.6443024108708144</v>
      </c>
      <c r="M4707">
        <v>91.383254890000003</v>
      </c>
      <c r="N4707" t="s">
        <v>17704</v>
      </c>
      <c r="O4707">
        <v>91.912896410000002</v>
      </c>
    </row>
    <row r="4708" spans="1:15" x14ac:dyDescent="0.3">
      <c r="A4708" t="s">
        <v>13200</v>
      </c>
      <c r="B4708" t="s">
        <v>13201</v>
      </c>
      <c r="C4708" t="s">
        <v>1407</v>
      </c>
      <c r="D4708">
        <v>224</v>
      </c>
      <c r="E4708" t="s">
        <v>11153</v>
      </c>
      <c r="F4708">
        <v>2</v>
      </c>
      <c r="G4708">
        <v>6</v>
      </c>
      <c r="H4708">
        <v>0.51270000000000004</v>
      </c>
      <c r="I4708">
        <v>7.8879999999999999</v>
      </c>
      <c r="J4708">
        <v>23.127616</v>
      </c>
      <c r="K4708">
        <v>12.76448471187812</v>
      </c>
      <c r="L4708">
        <v>6.2049471680690704</v>
      </c>
      <c r="M4708">
        <v>165.0551725</v>
      </c>
      <c r="N4708" t="s">
        <v>17704</v>
      </c>
      <c r="O4708">
        <v>166.63939110000001</v>
      </c>
    </row>
    <row r="4709" spans="1:15" x14ac:dyDescent="0.3">
      <c r="A4709" t="s">
        <v>13202</v>
      </c>
      <c r="B4709" t="s">
        <v>13203</v>
      </c>
      <c r="C4709" t="s">
        <v>13204</v>
      </c>
      <c r="D4709">
        <v>225</v>
      </c>
      <c r="E4709" t="s">
        <v>11153</v>
      </c>
      <c r="F4709">
        <v>3</v>
      </c>
      <c r="G4709">
        <v>4</v>
      </c>
      <c r="H4709">
        <v>0</v>
      </c>
      <c r="I4709">
        <v>19.11</v>
      </c>
      <c r="J4709">
        <v>51.367679999999993</v>
      </c>
      <c r="K4709">
        <v>28.494769874791519</v>
      </c>
      <c r="L4709">
        <v>8.5983051790443508</v>
      </c>
      <c r="M4709">
        <v>163.41645980000001</v>
      </c>
      <c r="N4709" t="s">
        <v>17704</v>
      </c>
      <c r="O4709">
        <v>164.22827620000001</v>
      </c>
    </row>
    <row r="4710" spans="1:15" x14ac:dyDescent="0.3">
      <c r="A4710" t="s">
        <v>13205</v>
      </c>
      <c r="B4710" t="s">
        <v>13206</v>
      </c>
      <c r="C4710" t="s">
        <v>13207</v>
      </c>
      <c r="D4710">
        <v>225</v>
      </c>
      <c r="E4710" t="s">
        <v>11153</v>
      </c>
      <c r="F4710">
        <v>3</v>
      </c>
      <c r="G4710">
        <v>4</v>
      </c>
      <c r="H4710">
        <v>0</v>
      </c>
      <c r="I4710">
        <v>18.099</v>
      </c>
      <c r="J4710">
        <v>49.917042000000002</v>
      </c>
      <c r="K4710">
        <v>26.02387874970929</v>
      </c>
      <c r="L4710">
        <v>11.32218990933838</v>
      </c>
      <c r="M4710">
        <v>143.6483681</v>
      </c>
      <c r="N4710" t="s">
        <v>17704</v>
      </c>
      <c r="O4710">
        <v>144.4461258</v>
      </c>
    </row>
    <row r="4711" spans="1:15" x14ac:dyDescent="0.3">
      <c r="A4711" t="s">
        <v>13208</v>
      </c>
      <c r="B4711" t="s">
        <v>13209</v>
      </c>
      <c r="C4711" t="s">
        <v>13210</v>
      </c>
      <c r="D4711">
        <v>225</v>
      </c>
      <c r="E4711" t="s">
        <v>11153</v>
      </c>
      <c r="F4711">
        <v>3</v>
      </c>
      <c r="G4711">
        <v>4</v>
      </c>
      <c r="H4711">
        <v>0</v>
      </c>
      <c r="I4711">
        <v>16.817</v>
      </c>
      <c r="J4711">
        <v>45.876776</v>
      </c>
      <c r="K4711">
        <v>28.70854457296603</v>
      </c>
      <c r="L4711">
        <v>9.1542507390961472</v>
      </c>
      <c r="M4711">
        <v>148.60448299999999</v>
      </c>
      <c r="N4711" t="s">
        <v>17704</v>
      </c>
      <c r="O4711">
        <v>149.38540900000001</v>
      </c>
    </row>
    <row r="4712" spans="1:15" x14ac:dyDescent="0.3">
      <c r="A4712" t="s">
        <v>13211</v>
      </c>
      <c r="B4712" t="s">
        <v>13212</v>
      </c>
      <c r="C4712" t="s">
        <v>13213</v>
      </c>
      <c r="D4712">
        <v>225</v>
      </c>
      <c r="E4712" t="s">
        <v>11153</v>
      </c>
      <c r="F4712">
        <v>3</v>
      </c>
      <c r="G4712">
        <v>4</v>
      </c>
      <c r="H4712">
        <v>0</v>
      </c>
      <c r="I4712">
        <v>14.917</v>
      </c>
      <c r="J4712">
        <v>40.514572000000001</v>
      </c>
      <c r="K4712">
        <v>31.21705331225581</v>
      </c>
      <c r="L4712">
        <v>9.6709466243040367</v>
      </c>
      <c r="M4712">
        <v>132.40237590000001</v>
      </c>
      <c r="N4712" t="s">
        <v>17704</v>
      </c>
      <c r="O4712">
        <v>132.99981550000001</v>
      </c>
    </row>
    <row r="4713" spans="1:15" x14ac:dyDescent="0.3">
      <c r="A4713" t="s">
        <v>13214</v>
      </c>
      <c r="B4713" t="s">
        <v>13215</v>
      </c>
      <c r="C4713" t="s">
        <v>13216</v>
      </c>
      <c r="D4713">
        <v>225</v>
      </c>
      <c r="E4713" t="s">
        <v>11153</v>
      </c>
      <c r="F4713">
        <v>3</v>
      </c>
      <c r="G4713">
        <v>4</v>
      </c>
      <c r="H4713">
        <v>0</v>
      </c>
      <c r="I4713">
        <v>17.573</v>
      </c>
      <c r="J4713">
        <v>48.923231999999999</v>
      </c>
      <c r="K4713">
        <v>27.32350186097851</v>
      </c>
      <c r="L4713">
        <v>12.810759614228809</v>
      </c>
      <c r="M4713">
        <v>131.14752590000001</v>
      </c>
      <c r="N4713" t="s">
        <v>17704</v>
      </c>
      <c r="O4713">
        <v>131.88106070000001</v>
      </c>
    </row>
    <row r="4714" spans="1:15" x14ac:dyDescent="0.3">
      <c r="A4714" t="s">
        <v>13217</v>
      </c>
      <c r="B4714" t="s">
        <v>13218</v>
      </c>
      <c r="C4714" t="s">
        <v>13219</v>
      </c>
      <c r="D4714">
        <v>225</v>
      </c>
      <c r="E4714" t="s">
        <v>11153</v>
      </c>
      <c r="F4714">
        <v>3</v>
      </c>
      <c r="G4714">
        <v>4</v>
      </c>
      <c r="H4714">
        <v>0</v>
      </c>
      <c r="I4714">
        <v>20.378</v>
      </c>
      <c r="J4714">
        <v>56.202524000000004</v>
      </c>
      <c r="K4714">
        <v>26.196366124028049</v>
      </c>
      <c r="L4714">
        <v>11.927065910129111</v>
      </c>
      <c r="M4714">
        <v>148.17161300000001</v>
      </c>
      <c r="N4714" t="s">
        <v>17704</v>
      </c>
      <c r="O4714">
        <v>149.02443</v>
      </c>
    </row>
    <row r="4715" spans="1:15" x14ac:dyDescent="0.3">
      <c r="A4715" t="s">
        <v>13220</v>
      </c>
      <c r="B4715" t="s">
        <v>13221</v>
      </c>
      <c r="C4715" t="s">
        <v>13222</v>
      </c>
      <c r="D4715">
        <v>225</v>
      </c>
      <c r="E4715" t="s">
        <v>11153</v>
      </c>
      <c r="F4715">
        <v>3</v>
      </c>
      <c r="G4715">
        <v>4</v>
      </c>
      <c r="H4715">
        <v>0</v>
      </c>
      <c r="I4715">
        <v>15.688000000000001</v>
      </c>
      <c r="J4715">
        <v>41.384943999999997</v>
      </c>
      <c r="K4715">
        <v>34.527154402877983</v>
      </c>
      <c r="L4715">
        <v>7.1781670687258012</v>
      </c>
      <c r="M4715">
        <v>151.23210760000001</v>
      </c>
      <c r="N4715" t="s">
        <v>17704</v>
      </c>
      <c r="O4715">
        <v>151.7856343</v>
      </c>
    </row>
    <row r="4716" spans="1:15" x14ac:dyDescent="0.3">
      <c r="A4716" t="s">
        <v>13223</v>
      </c>
      <c r="B4716" t="s">
        <v>13224</v>
      </c>
      <c r="C4716" t="s">
        <v>13225</v>
      </c>
      <c r="D4716">
        <v>225</v>
      </c>
      <c r="E4716" t="s">
        <v>11153</v>
      </c>
      <c r="F4716">
        <v>3</v>
      </c>
      <c r="G4716">
        <v>4</v>
      </c>
      <c r="H4716">
        <v>0</v>
      </c>
      <c r="I4716">
        <v>20.390999999999998</v>
      </c>
      <c r="J4716">
        <v>55.830557999999996</v>
      </c>
      <c r="K4716">
        <v>25.082863639163161</v>
      </c>
      <c r="L4716">
        <v>11.666642956837491</v>
      </c>
      <c r="M4716">
        <v>151.85177830000001</v>
      </c>
      <c r="N4716" t="s">
        <v>17704</v>
      </c>
      <c r="O4716">
        <v>152.68089370000001</v>
      </c>
    </row>
    <row r="4717" spans="1:15" x14ac:dyDescent="0.3">
      <c r="A4717" t="s">
        <v>13226</v>
      </c>
      <c r="B4717" t="s">
        <v>13227</v>
      </c>
      <c r="C4717" t="s">
        <v>13228</v>
      </c>
      <c r="D4717">
        <v>225</v>
      </c>
      <c r="E4717" t="s">
        <v>11153</v>
      </c>
      <c r="F4717">
        <v>3</v>
      </c>
      <c r="G4717">
        <v>4</v>
      </c>
      <c r="H4717">
        <v>0</v>
      </c>
      <c r="I4717">
        <v>17.434999999999999</v>
      </c>
      <c r="J4717">
        <v>47.527809999999995</v>
      </c>
      <c r="K4717">
        <v>28.374286175006901</v>
      </c>
      <c r="L4717">
        <v>8.61022870876441</v>
      </c>
      <c r="M4717">
        <v>156.44906610000001</v>
      </c>
      <c r="N4717" t="s">
        <v>17704</v>
      </c>
      <c r="O4717">
        <v>157.30021239999999</v>
      </c>
    </row>
    <row r="4718" spans="1:15" x14ac:dyDescent="0.3">
      <c r="A4718" t="s">
        <v>13229</v>
      </c>
      <c r="B4718" t="s">
        <v>13230</v>
      </c>
      <c r="C4718" t="s">
        <v>13231</v>
      </c>
      <c r="D4718">
        <v>225</v>
      </c>
      <c r="E4718" t="s">
        <v>11153</v>
      </c>
      <c r="F4718">
        <v>3</v>
      </c>
      <c r="G4718">
        <v>4</v>
      </c>
      <c r="H4718">
        <v>0</v>
      </c>
      <c r="I4718">
        <v>21.003</v>
      </c>
      <c r="J4718">
        <v>54.859836000000001</v>
      </c>
      <c r="K4718">
        <v>29.479087828132041</v>
      </c>
      <c r="L4718">
        <v>8.3374399131107637</v>
      </c>
      <c r="M4718">
        <v>171.2133298</v>
      </c>
      <c r="N4718" t="s">
        <v>17704</v>
      </c>
      <c r="O4718">
        <v>171.8394514</v>
      </c>
    </row>
    <row r="4719" spans="1:15" x14ac:dyDescent="0.3">
      <c r="A4719" t="s">
        <v>13232</v>
      </c>
      <c r="B4719" t="s">
        <v>13233</v>
      </c>
      <c r="C4719" t="s">
        <v>13234</v>
      </c>
      <c r="D4719">
        <v>225</v>
      </c>
      <c r="E4719" t="s">
        <v>11153</v>
      </c>
      <c r="F4719">
        <v>3</v>
      </c>
      <c r="G4719">
        <v>4</v>
      </c>
      <c r="H4719">
        <v>0</v>
      </c>
      <c r="I4719">
        <v>27.024999999999999</v>
      </c>
      <c r="J4719">
        <v>73.940399999999997</v>
      </c>
      <c r="K4719">
        <v>20.55588554355128</v>
      </c>
      <c r="L4719">
        <v>11.01098793641868</v>
      </c>
      <c r="M4719">
        <v>192.65328059999999</v>
      </c>
      <c r="N4719" t="s">
        <v>17704</v>
      </c>
      <c r="O4719">
        <v>193.8968447</v>
      </c>
    </row>
    <row r="4720" spans="1:15" x14ac:dyDescent="0.3">
      <c r="A4720" t="s">
        <v>13235</v>
      </c>
      <c r="B4720" t="s">
        <v>13236</v>
      </c>
      <c r="C4720" t="s">
        <v>13237</v>
      </c>
      <c r="D4720">
        <v>225</v>
      </c>
      <c r="E4720" t="s">
        <v>11153</v>
      </c>
      <c r="F4720">
        <v>2</v>
      </c>
      <c r="G4720">
        <v>3</v>
      </c>
      <c r="H4720">
        <v>0</v>
      </c>
      <c r="I4720">
        <v>31.721</v>
      </c>
      <c r="J4720">
        <v>79.873477999999992</v>
      </c>
      <c r="K4720">
        <v>17.258125169809158</v>
      </c>
      <c r="L4720">
        <v>7.3451357330718832</v>
      </c>
      <c r="M4720">
        <v>265.89974640000003</v>
      </c>
      <c r="N4720" t="s">
        <v>17704</v>
      </c>
      <c r="O4720">
        <v>266.66001670000003</v>
      </c>
    </row>
    <row r="4721" spans="1:15" x14ac:dyDescent="0.3">
      <c r="A4721" t="s">
        <v>13238</v>
      </c>
      <c r="B4721" t="s">
        <v>13239</v>
      </c>
      <c r="C4721" t="s">
        <v>13237</v>
      </c>
      <c r="D4721">
        <v>225</v>
      </c>
      <c r="E4721" t="s">
        <v>11153</v>
      </c>
      <c r="F4721">
        <v>2</v>
      </c>
      <c r="G4721">
        <v>4</v>
      </c>
      <c r="H4721">
        <v>0.64070000000000005</v>
      </c>
      <c r="I4721">
        <v>31.321999999999999</v>
      </c>
      <c r="J4721">
        <v>81.625131999999994</v>
      </c>
      <c r="K4721">
        <v>12.26642901668766</v>
      </c>
      <c r="L4721">
        <v>7.7847338218590423</v>
      </c>
      <c r="M4721">
        <v>289.25720319999999</v>
      </c>
      <c r="N4721" t="s">
        <v>17704</v>
      </c>
      <c r="O4721">
        <v>290.73538980000001</v>
      </c>
    </row>
    <row r="4722" spans="1:15" x14ac:dyDescent="0.3">
      <c r="A4722" t="s">
        <v>13240</v>
      </c>
      <c r="B4722" t="s">
        <v>13241</v>
      </c>
      <c r="C4722" t="s">
        <v>13242</v>
      </c>
      <c r="D4722">
        <v>225</v>
      </c>
      <c r="E4722" t="s">
        <v>11153</v>
      </c>
      <c r="F4722">
        <v>3</v>
      </c>
      <c r="G4722">
        <v>4</v>
      </c>
      <c r="H4722">
        <v>0</v>
      </c>
      <c r="I4722">
        <v>14.378</v>
      </c>
      <c r="J4722">
        <v>38.820600000000006</v>
      </c>
      <c r="K4722">
        <v>27.745128455993139</v>
      </c>
      <c r="L4722">
        <v>7.1240207575275898</v>
      </c>
      <c r="M4722">
        <v>157.5291589</v>
      </c>
      <c r="N4722" t="s">
        <v>17704</v>
      </c>
      <c r="O4722">
        <v>158.32577079999999</v>
      </c>
    </row>
    <row r="4723" spans="1:15" x14ac:dyDescent="0.3">
      <c r="A4723" t="s">
        <v>13243</v>
      </c>
      <c r="B4723" t="s">
        <v>13244</v>
      </c>
      <c r="C4723" t="s">
        <v>13245</v>
      </c>
      <c r="D4723">
        <v>225</v>
      </c>
      <c r="E4723" t="s">
        <v>11153</v>
      </c>
      <c r="F4723">
        <v>3</v>
      </c>
      <c r="G4723">
        <v>4</v>
      </c>
      <c r="H4723">
        <v>0</v>
      </c>
      <c r="I4723">
        <v>13.617000000000001</v>
      </c>
      <c r="J4723">
        <v>37.365048000000002</v>
      </c>
      <c r="K4723">
        <v>27.346567256777991</v>
      </c>
      <c r="L4723">
        <v>9.9050533719360647</v>
      </c>
      <c r="M4723">
        <v>131.14546279999999</v>
      </c>
      <c r="N4723" t="s">
        <v>17704</v>
      </c>
      <c r="O4723">
        <v>131.7832344</v>
      </c>
    </row>
    <row r="4724" spans="1:15" x14ac:dyDescent="0.3">
      <c r="A4724" t="s">
        <v>13246</v>
      </c>
      <c r="B4724" t="s">
        <v>13247</v>
      </c>
      <c r="C4724" t="s">
        <v>13248</v>
      </c>
      <c r="D4724">
        <v>225</v>
      </c>
      <c r="E4724" t="s">
        <v>11153</v>
      </c>
      <c r="F4724">
        <v>3</v>
      </c>
      <c r="G4724">
        <v>4</v>
      </c>
      <c r="H4724">
        <v>0</v>
      </c>
      <c r="I4724">
        <v>10.423999999999999</v>
      </c>
      <c r="J4724">
        <v>28.770239999999998</v>
      </c>
      <c r="K4724">
        <v>29.698070863729701</v>
      </c>
      <c r="L4724">
        <v>9.2268171523878877</v>
      </c>
      <c r="M4724">
        <v>115.7813422</v>
      </c>
      <c r="N4724" t="s">
        <v>17704</v>
      </c>
      <c r="O4724">
        <v>116.29764539999999</v>
      </c>
    </row>
    <row r="4725" spans="1:15" x14ac:dyDescent="0.3">
      <c r="A4725" t="s">
        <v>13249</v>
      </c>
      <c r="B4725" t="s">
        <v>13250</v>
      </c>
      <c r="C4725" t="s">
        <v>13251</v>
      </c>
      <c r="D4725">
        <v>225</v>
      </c>
      <c r="E4725" t="s">
        <v>11153</v>
      </c>
      <c r="F4725">
        <v>3</v>
      </c>
      <c r="G4725">
        <v>4</v>
      </c>
      <c r="H4725">
        <v>0</v>
      </c>
      <c r="I4725">
        <v>17.123999999999999</v>
      </c>
      <c r="J4725">
        <v>47.262239999999991</v>
      </c>
      <c r="K4725">
        <v>26.124345814929999</v>
      </c>
      <c r="L4725">
        <v>13.15963505590593</v>
      </c>
      <c r="M4725">
        <v>129.65195069999999</v>
      </c>
      <c r="N4725" t="s">
        <v>17704</v>
      </c>
      <c r="O4725">
        <v>130.3191286</v>
      </c>
    </row>
    <row r="4726" spans="1:15" x14ac:dyDescent="0.3">
      <c r="A4726" t="s">
        <v>13252</v>
      </c>
      <c r="B4726" t="s">
        <v>13253</v>
      </c>
      <c r="C4726" t="s">
        <v>13254</v>
      </c>
      <c r="D4726">
        <v>225</v>
      </c>
      <c r="E4726" t="s">
        <v>11153</v>
      </c>
      <c r="F4726">
        <v>3</v>
      </c>
      <c r="G4726">
        <v>4</v>
      </c>
      <c r="H4726">
        <v>0</v>
      </c>
      <c r="I4726">
        <v>10.319000000000001</v>
      </c>
      <c r="J4726">
        <v>29.264684000000003</v>
      </c>
      <c r="K4726">
        <v>25.9730608483267</v>
      </c>
      <c r="L4726">
        <v>13.191265708046579</v>
      </c>
      <c r="M4726">
        <v>101.25094129999999</v>
      </c>
      <c r="N4726" t="s">
        <v>17704</v>
      </c>
      <c r="O4726">
        <v>101.7345949</v>
      </c>
    </row>
    <row r="4727" spans="1:15" x14ac:dyDescent="0.3">
      <c r="A4727" t="s">
        <v>13255</v>
      </c>
      <c r="B4727" t="s">
        <v>13256</v>
      </c>
      <c r="C4727" t="s">
        <v>13257</v>
      </c>
      <c r="D4727">
        <v>225</v>
      </c>
      <c r="E4727" t="s">
        <v>11153</v>
      </c>
      <c r="F4727">
        <v>3</v>
      </c>
      <c r="G4727">
        <v>4</v>
      </c>
      <c r="H4727">
        <v>0</v>
      </c>
      <c r="I4727">
        <v>7.7389999999999999</v>
      </c>
      <c r="J4727">
        <v>21.932326</v>
      </c>
      <c r="K4727">
        <v>28.577330816117438</v>
      </c>
      <c r="L4727">
        <v>12.094410548375039</v>
      </c>
      <c r="M4727">
        <v>88.804812029999994</v>
      </c>
      <c r="N4727" t="s">
        <v>17704</v>
      </c>
      <c r="O4727">
        <v>89.144141360000006</v>
      </c>
    </row>
    <row r="4728" spans="1:15" x14ac:dyDescent="0.3">
      <c r="A4728" t="s">
        <v>13258</v>
      </c>
      <c r="B4728" t="s">
        <v>13259</v>
      </c>
      <c r="C4728" t="s">
        <v>13260</v>
      </c>
      <c r="D4728">
        <v>225</v>
      </c>
      <c r="E4728" t="s">
        <v>11153</v>
      </c>
      <c r="F4728">
        <v>3</v>
      </c>
      <c r="G4728">
        <v>4</v>
      </c>
      <c r="H4728">
        <v>0.62529999999999997</v>
      </c>
      <c r="I4728">
        <v>19.533000000000001</v>
      </c>
      <c r="J4728">
        <v>50.668602</v>
      </c>
      <c r="K4728">
        <v>33.808287333155363</v>
      </c>
      <c r="L4728">
        <v>8.4306133352033754</v>
      </c>
      <c r="M4728">
        <v>103.41790210000001</v>
      </c>
      <c r="N4728" t="s">
        <v>17705</v>
      </c>
      <c r="O4728">
        <v>156.9336491</v>
      </c>
    </row>
    <row r="4729" spans="1:15" x14ac:dyDescent="0.3">
      <c r="A4729" t="s">
        <v>13261</v>
      </c>
      <c r="B4729" t="s">
        <v>13262</v>
      </c>
      <c r="C4729" t="s">
        <v>13263</v>
      </c>
      <c r="D4729">
        <v>225</v>
      </c>
      <c r="E4729" t="s">
        <v>11153</v>
      </c>
      <c r="F4729">
        <v>3</v>
      </c>
      <c r="G4729">
        <v>4</v>
      </c>
      <c r="H4729">
        <v>0</v>
      </c>
      <c r="I4729">
        <v>17.216000000000001</v>
      </c>
      <c r="J4729">
        <v>45.484672000000003</v>
      </c>
      <c r="K4729">
        <v>28.73686009332377</v>
      </c>
      <c r="L4729">
        <v>11.57448227312026</v>
      </c>
      <c r="M4729">
        <v>133.9118718</v>
      </c>
      <c r="N4729" t="s">
        <v>17704</v>
      </c>
      <c r="O4729">
        <v>134.3253699</v>
      </c>
    </row>
    <row r="4730" spans="1:15" x14ac:dyDescent="0.3">
      <c r="A4730" t="s">
        <v>13264</v>
      </c>
      <c r="B4730" t="s">
        <v>13265</v>
      </c>
      <c r="C4730" t="s">
        <v>13266</v>
      </c>
      <c r="D4730">
        <v>225</v>
      </c>
      <c r="E4730" t="s">
        <v>11153</v>
      </c>
      <c r="F4730">
        <v>3</v>
      </c>
      <c r="G4730">
        <v>8</v>
      </c>
      <c r="H4730">
        <v>1.6806000000000001</v>
      </c>
      <c r="I4730">
        <v>5.2439999999999998</v>
      </c>
      <c r="J4730">
        <v>14.714663999999999</v>
      </c>
      <c r="K4730">
        <v>17.943412052198848</v>
      </c>
      <c r="L4730">
        <v>3.4331203754759119</v>
      </c>
      <c r="M4730">
        <v>160.78269710000001</v>
      </c>
      <c r="N4730" t="s">
        <v>17704</v>
      </c>
      <c r="O4730">
        <v>161.88157570000001</v>
      </c>
    </row>
    <row r="4731" spans="1:15" x14ac:dyDescent="0.3">
      <c r="A4731" t="s">
        <v>13267</v>
      </c>
      <c r="B4731" t="s">
        <v>13268</v>
      </c>
      <c r="C4731" t="s">
        <v>13269</v>
      </c>
      <c r="D4731">
        <v>225</v>
      </c>
      <c r="E4731" t="s">
        <v>11153</v>
      </c>
      <c r="F4731">
        <v>2</v>
      </c>
      <c r="G4731">
        <v>2</v>
      </c>
      <c r="H4731">
        <v>0.73040000000000005</v>
      </c>
      <c r="I4731">
        <v>8.5389999999999997</v>
      </c>
      <c r="J4731">
        <v>23.840887999999996</v>
      </c>
      <c r="K4731">
        <v>24.19196894071597</v>
      </c>
      <c r="L4731">
        <v>6.4443509018534746</v>
      </c>
      <c r="M4731">
        <v>134.8766196</v>
      </c>
      <c r="N4731" t="s">
        <v>17704</v>
      </c>
      <c r="O4731">
        <v>135.65667289999999</v>
      </c>
    </row>
    <row r="4732" spans="1:15" x14ac:dyDescent="0.3">
      <c r="A4732" t="s">
        <v>13270</v>
      </c>
      <c r="B4732" t="s">
        <v>13271</v>
      </c>
      <c r="C4732" t="s">
        <v>13272</v>
      </c>
      <c r="D4732">
        <v>225</v>
      </c>
      <c r="E4732" t="s">
        <v>11153</v>
      </c>
      <c r="F4732">
        <v>2</v>
      </c>
      <c r="G4732">
        <v>2</v>
      </c>
      <c r="H4732">
        <v>0.95220000000000005</v>
      </c>
      <c r="I4732">
        <v>6.4660000000000002</v>
      </c>
      <c r="J4732">
        <v>18.415168000000001</v>
      </c>
      <c r="K4732">
        <v>21.315290674262211</v>
      </c>
      <c r="L4732">
        <v>5.5826227122335386</v>
      </c>
      <c r="M4732">
        <v>132.17286999999999</v>
      </c>
      <c r="N4732" t="s">
        <v>17704</v>
      </c>
      <c r="O4732">
        <v>133.04949400000001</v>
      </c>
    </row>
    <row r="4733" spans="1:15" x14ac:dyDescent="0.3">
      <c r="A4733" t="s">
        <v>13273</v>
      </c>
      <c r="B4733" t="s">
        <v>13274</v>
      </c>
      <c r="C4733" t="s">
        <v>13275</v>
      </c>
      <c r="D4733">
        <v>225</v>
      </c>
      <c r="E4733" t="s">
        <v>11153</v>
      </c>
      <c r="F4733">
        <v>3</v>
      </c>
      <c r="G4733">
        <v>8</v>
      </c>
      <c r="H4733">
        <v>3.2361</v>
      </c>
      <c r="I4733">
        <v>4.1500000000000004</v>
      </c>
      <c r="J4733">
        <v>11.794300000000002</v>
      </c>
      <c r="K4733">
        <v>16.621460495266891</v>
      </c>
      <c r="L4733">
        <v>3.1573492474056049</v>
      </c>
      <c r="M4733">
        <v>153.48979940000001</v>
      </c>
      <c r="N4733" t="s">
        <v>17704</v>
      </c>
      <c r="O4733">
        <v>154.60235249999999</v>
      </c>
    </row>
    <row r="4734" spans="1:15" x14ac:dyDescent="0.3">
      <c r="A4734" t="s">
        <v>13276</v>
      </c>
      <c r="B4734" t="s">
        <v>13277</v>
      </c>
      <c r="C4734" t="s">
        <v>201</v>
      </c>
      <c r="D4734">
        <v>225</v>
      </c>
      <c r="E4734" t="s">
        <v>11153</v>
      </c>
      <c r="F4734">
        <v>2</v>
      </c>
      <c r="G4734">
        <v>3</v>
      </c>
      <c r="H4734">
        <v>0</v>
      </c>
      <c r="I4734">
        <v>39.149000000000001</v>
      </c>
      <c r="J4734">
        <v>104.371234</v>
      </c>
      <c r="K4734">
        <v>18.042056633321199</v>
      </c>
      <c r="L4734">
        <v>7.6982812797085867</v>
      </c>
      <c r="M4734">
        <v>288.5870812</v>
      </c>
      <c r="N4734" t="s">
        <v>17704</v>
      </c>
      <c r="O4734">
        <v>290.42063239999999</v>
      </c>
    </row>
    <row r="4735" spans="1:15" x14ac:dyDescent="0.3">
      <c r="A4735" t="s">
        <v>13278</v>
      </c>
      <c r="B4735" t="s">
        <v>13279</v>
      </c>
      <c r="C4735" t="s">
        <v>13280</v>
      </c>
      <c r="D4735">
        <v>225</v>
      </c>
      <c r="E4735" t="s">
        <v>11153</v>
      </c>
      <c r="F4735">
        <v>3</v>
      </c>
      <c r="G4735">
        <v>4</v>
      </c>
      <c r="H4735">
        <v>0</v>
      </c>
      <c r="I4735">
        <v>93.491</v>
      </c>
      <c r="J4735">
        <v>242.70263600000001</v>
      </c>
      <c r="K4735">
        <v>12.551643042543949</v>
      </c>
      <c r="L4735">
        <v>10.09135828889004</v>
      </c>
      <c r="M4735">
        <v>436.9836889</v>
      </c>
      <c r="N4735" t="s">
        <v>17704</v>
      </c>
      <c r="O4735">
        <v>439.5095895</v>
      </c>
    </row>
    <row r="4736" spans="1:15" x14ac:dyDescent="0.3">
      <c r="A4736" t="s">
        <v>13281</v>
      </c>
      <c r="B4736" t="s">
        <v>13282</v>
      </c>
      <c r="C4736" t="s">
        <v>13283</v>
      </c>
      <c r="D4736">
        <v>225</v>
      </c>
      <c r="E4736" t="s">
        <v>11153</v>
      </c>
      <c r="F4736">
        <v>3</v>
      </c>
      <c r="G4736">
        <v>4</v>
      </c>
      <c r="H4736">
        <v>0</v>
      </c>
      <c r="I4736">
        <v>111.008</v>
      </c>
      <c r="J4736">
        <v>281.73830400000003</v>
      </c>
      <c r="K4736">
        <v>12.52066299130418</v>
      </c>
      <c r="L4736">
        <v>10.05044655883065</v>
      </c>
      <c r="M4736">
        <v>476.10093160000002</v>
      </c>
      <c r="N4736" t="s">
        <v>17704</v>
      </c>
      <c r="O4736">
        <v>478.24867260000002</v>
      </c>
    </row>
    <row r="4737" spans="1:15" x14ac:dyDescent="0.3">
      <c r="A4737" t="s">
        <v>13284</v>
      </c>
      <c r="B4737" t="s">
        <v>13285</v>
      </c>
      <c r="C4737" t="s">
        <v>13286</v>
      </c>
      <c r="D4737">
        <v>225</v>
      </c>
      <c r="E4737" t="s">
        <v>11153</v>
      </c>
      <c r="F4737">
        <v>3</v>
      </c>
      <c r="G4737">
        <v>4</v>
      </c>
      <c r="H4737">
        <v>0</v>
      </c>
      <c r="I4737">
        <v>112.68600000000001</v>
      </c>
      <c r="J4737">
        <v>281.038884</v>
      </c>
      <c r="K4737">
        <v>12.322377967744201</v>
      </c>
      <c r="L4737">
        <v>7.2084169722135316</v>
      </c>
      <c r="M4737">
        <v>568.21675879999998</v>
      </c>
      <c r="N4737" t="s">
        <v>17704</v>
      </c>
      <c r="O4737">
        <v>570.21722069999998</v>
      </c>
    </row>
    <row r="4738" spans="1:15" x14ac:dyDescent="0.3">
      <c r="A4738" t="s">
        <v>13287</v>
      </c>
      <c r="B4738" t="s">
        <v>13288</v>
      </c>
      <c r="C4738" t="s">
        <v>307</v>
      </c>
      <c r="D4738">
        <v>225</v>
      </c>
      <c r="E4738" t="s">
        <v>11153</v>
      </c>
      <c r="F4738">
        <v>2</v>
      </c>
      <c r="G4738">
        <v>3</v>
      </c>
      <c r="H4738">
        <v>0</v>
      </c>
      <c r="I4738">
        <v>59.777000000000001</v>
      </c>
      <c r="J4738">
        <v>148.60562199999998</v>
      </c>
      <c r="K4738">
        <v>15.670640401214561</v>
      </c>
      <c r="L4738">
        <v>4.1506155965306899</v>
      </c>
      <c r="M4738">
        <v>503.3246297</v>
      </c>
      <c r="N4738" t="s">
        <v>17704</v>
      </c>
      <c r="O4738">
        <v>504.93569509999998</v>
      </c>
    </row>
    <row r="4739" spans="1:15" x14ac:dyDescent="0.3">
      <c r="A4739" t="s">
        <v>13289</v>
      </c>
      <c r="B4739" t="s">
        <v>13290</v>
      </c>
      <c r="C4739" t="s">
        <v>13291</v>
      </c>
      <c r="D4739">
        <v>225</v>
      </c>
      <c r="E4739" t="s">
        <v>11153</v>
      </c>
      <c r="F4739">
        <v>3</v>
      </c>
      <c r="G4739">
        <v>4</v>
      </c>
      <c r="H4739">
        <v>0</v>
      </c>
      <c r="I4739">
        <v>118.533</v>
      </c>
      <c r="J4739">
        <v>291.35411400000004</v>
      </c>
      <c r="K4739">
        <v>11.32381400931714</v>
      </c>
      <c r="L4739">
        <v>6.1861108458099263</v>
      </c>
      <c r="M4739">
        <v>611.74380580000002</v>
      </c>
      <c r="N4739" t="s">
        <v>17705</v>
      </c>
      <c r="O4739">
        <v>647.91490390000001</v>
      </c>
    </row>
    <row r="4740" spans="1:15" x14ac:dyDescent="0.3">
      <c r="A4740" t="s">
        <v>13292</v>
      </c>
      <c r="B4740" t="s">
        <v>13293</v>
      </c>
      <c r="C4740" t="s">
        <v>13294</v>
      </c>
      <c r="D4740">
        <v>225</v>
      </c>
      <c r="E4740" t="s">
        <v>11153</v>
      </c>
      <c r="F4740">
        <v>3</v>
      </c>
      <c r="G4740">
        <v>4</v>
      </c>
      <c r="H4740">
        <v>0</v>
      </c>
      <c r="I4740">
        <v>110.178</v>
      </c>
      <c r="J4740">
        <v>279.85212000000001</v>
      </c>
      <c r="K4740">
        <v>12.537273983645211</v>
      </c>
      <c r="L4740">
        <v>10.00066761797094</v>
      </c>
      <c r="M4740">
        <v>475.37628790000002</v>
      </c>
      <c r="N4740" t="s">
        <v>17704</v>
      </c>
      <c r="O4740">
        <v>477.50306160000002</v>
      </c>
    </row>
    <row r="4741" spans="1:15" x14ac:dyDescent="0.3">
      <c r="A4741" t="s">
        <v>13295</v>
      </c>
      <c r="B4741" t="s">
        <v>13296</v>
      </c>
      <c r="C4741" t="s">
        <v>13297</v>
      </c>
      <c r="D4741">
        <v>225</v>
      </c>
      <c r="E4741" t="s">
        <v>11153</v>
      </c>
      <c r="F4741">
        <v>3</v>
      </c>
      <c r="G4741">
        <v>4</v>
      </c>
      <c r="H4741">
        <v>0</v>
      </c>
      <c r="I4741">
        <v>130.88499999999999</v>
      </c>
      <c r="J4741">
        <v>330.87727999999998</v>
      </c>
      <c r="K4741">
        <v>13.41524355546316</v>
      </c>
      <c r="L4741">
        <v>13.504711622499929</v>
      </c>
      <c r="M4741">
        <v>435.3982618</v>
      </c>
      <c r="N4741" t="s">
        <v>17704</v>
      </c>
      <c r="O4741">
        <v>437.19287209999999</v>
      </c>
    </row>
    <row r="4742" spans="1:15" x14ac:dyDescent="0.3">
      <c r="A4742" t="s">
        <v>13298</v>
      </c>
      <c r="B4742" t="s">
        <v>13299</v>
      </c>
      <c r="C4742" t="s">
        <v>13300</v>
      </c>
      <c r="D4742">
        <v>225</v>
      </c>
      <c r="E4742" t="s">
        <v>11153</v>
      </c>
      <c r="F4742">
        <v>3</v>
      </c>
      <c r="G4742">
        <v>4</v>
      </c>
      <c r="H4742">
        <v>0</v>
      </c>
      <c r="I4742">
        <v>97.626999999999995</v>
      </c>
      <c r="J4742">
        <v>253.83019999999999</v>
      </c>
      <c r="K4742">
        <v>13.32955120239613</v>
      </c>
      <c r="L4742">
        <v>10.87190089383895</v>
      </c>
      <c r="M4742">
        <v>422.1420177</v>
      </c>
      <c r="N4742" t="s">
        <v>17704</v>
      </c>
      <c r="O4742">
        <v>424.57319569999999</v>
      </c>
    </row>
    <row r="4743" spans="1:15" x14ac:dyDescent="0.3">
      <c r="A4743" t="s">
        <v>13301</v>
      </c>
      <c r="B4743" t="s">
        <v>13302</v>
      </c>
      <c r="C4743" t="s">
        <v>13303</v>
      </c>
      <c r="D4743">
        <v>225</v>
      </c>
      <c r="E4743" t="s">
        <v>11153</v>
      </c>
      <c r="F4743">
        <v>3</v>
      </c>
      <c r="G4743">
        <v>4</v>
      </c>
      <c r="H4743">
        <v>0</v>
      </c>
      <c r="I4743">
        <v>127.182</v>
      </c>
      <c r="J4743">
        <v>319.48118399999998</v>
      </c>
      <c r="K4743">
        <v>13.287631989830221</v>
      </c>
      <c r="L4743">
        <v>10.8488540228949</v>
      </c>
      <c r="M4743">
        <v>480.08492660000002</v>
      </c>
      <c r="N4743" t="s">
        <v>17704</v>
      </c>
      <c r="O4743">
        <v>481.89807209999998</v>
      </c>
    </row>
    <row r="4744" spans="1:15" x14ac:dyDescent="0.3">
      <c r="A4744" t="s">
        <v>13304</v>
      </c>
      <c r="B4744" t="s">
        <v>13305</v>
      </c>
      <c r="C4744" t="s">
        <v>13306</v>
      </c>
      <c r="D4744">
        <v>225</v>
      </c>
      <c r="E4744" t="s">
        <v>11153</v>
      </c>
      <c r="F4744">
        <v>3</v>
      </c>
      <c r="G4744">
        <v>4</v>
      </c>
      <c r="H4744">
        <v>0</v>
      </c>
      <c r="I4744">
        <v>83.721999999999994</v>
      </c>
      <c r="J4744">
        <v>217.50975599999998</v>
      </c>
      <c r="K4744">
        <v>12.47587386417637</v>
      </c>
      <c r="L4744">
        <v>7.1117496221340613</v>
      </c>
      <c r="M4744">
        <v>408.635177</v>
      </c>
      <c r="N4744" t="s">
        <v>17705</v>
      </c>
      <c r="O4744">
        <v>497.30101830000001</v>
      </c>
    </row>
    <row r="4745" spans="1:15" x14ac:dyDescent="0.3">
      <c r="A4745" t="s">
        <v>13307</v>
      </c>
      <c r="B4745" t="s">
        <v>13308</v>
      </c>
      <c r="C4745" t="s">
        <v>13309</v>
      </c>
      <c r="D4745">
        <v>225</v>
      </c>
      <c r="E4745" t="s">
        <v>11153</v>
      </c>
      <c r="F4745">
        <v>3</v>
      </c>
      <c r="G4745">
        <v>4</v>
      </c>
      <c r="H4745">
        <v>0</v>
      </c>
      <c r="I4745">
        <v>80.631</v>
      </c>
      <c r="J4745">
        <v>210.608172</v>
      </c>
      <c r="K4745">
        <v>13.52824615201199</v>
      </c>
      <c r="L4745">
        <v>8.0230845132282038</v>
      </c>
      <c r="M4745">
        <v>444.79946100000001</v>
      </c>
      <c r="N4745" t="s">
        <v>17704</v>
      </c>
      <c r="O4745">
        <v>447.54182079999998</v>
      </c>
    </row>
    <row r="4746" spans="1:15" x14ac:dyDescent="0.3">
      <c r="A4746" t="s">
        <v>13310</v>
      </c>
      <c r="B4746" t="s">
        <v>13311</v>
      </c>
      <c r="C4746" t="s">
        <v>1468</v>
      </c>
      <c r="D4746">
        <v>225</v>
      </c>
      <c r="E4746" t="s">
        <v>11153</v>
      </c>
      <c r="F4746">
        <v>2</v>
      </c>
      <c r="G4746">
        <v>3</v>
      </c>
      <c r="H4746">
        <v>0</v>
      </c>
      <c r="I4746">
        <v>38.584000000000003</v>
      </c>
      <c r="J4746">
        <v>105.33432000000001</v>
      </c>
      <c r="K4746">
        <v>17.100484273648551</v>
      </c>
      <c r="L4746">
        <v>8.0612220195116695</v>
      </c>
      <c r="M4746">
        <v>285.92735069999998</v>
      </c>
      <c r="N4746" t="s">
        <v>17704</v>
      </c>
      <c r="O4746">
        <v>288.08833829999998</v>
      </c>
    </row>
    <row r="4747" spans="1:15" x14ac:dyDescent="0.3">
      <c r="A4747" t="s">
        <v>13312</v>
      </c>
      <c r="B4747" t="s">
        <v>13313</v>
      </c>
      <c r="C4747" t="s">
        <v>13314</v>
      </c>
      <c r="D4747">
        <v>225</v>
      </c>
      <c r="E4747" t="s">
        <v>11153</v>
      </c>
      <c r="F4747">
        <v>3</v>
      </c>
      <c r="G4747">
        <v>4</v>
      </c>
      <c r="H4747">
        <v>0</v>
      </c>
      <c r="I4747">
        <v>97.728999999999999</v>
      </c>
      <c r="J4747">
        <v>252.33627799999999</v>
      </c>
      <c r="K4747">
        <v>13.552774149207551</v>
      </c>
      <c r="L4747">
        <v>10.724429518520431</v>
      </c>
      <c r="M4747">
        <v>342.52208209999998</v>
      </c>
      <c r="N4747" t="s">
        <v>17705</v>
      </c>
      <c r="O4747">
        <v>424.64978680000002</v>
      </c>
    </row>
    <row r="4748" spans="1:15" x14ac:dyDescent="0.3">
      <c r="A4748" t="s">
        <v>13315</v>
      </c>
      <c r="B4748" t="s">
        <v>13316</v>
      </c>
      <c r="C4748" t="s">
        <v>13317</v>
      </c>
      <c r="D4748">
        <v>225</v>
      </c>
      <c r="E4748" t="s">
        <v>11153</v>
      </c>
      <c r="F4748">
        <v>3</v>
      </c>
      <c r="G4748">
        <v>4</v>
      </c>
      <c r="H4748">
        <v>0</v>
      </c>
      <c r="I4748">
        <v>119.809</v>
      </c>
      <c r="J4748">
        <v>299.52249999999998</v>
      </c>
      <c r="K4748">
        <v>13.174570278472849</v>
      </c>
      <c r="L4748">
        <v>8.1277240010569258</v>
      </c>
      <c r="M4748">
        <v>539.77048049999996</v>
      </c>
      <c r="N4748" t="s">
        <v>17704</v>
      </c>
      <c r="O4748">
        <v>541.7085816</v>
      </c>
    </row>
    <row r="4749" spans="1:15" x14ac:dyDescent="0.3">
      <c r="A4749" t="s">
        <v>13318</v>
      </c>
      <c r="B4749" t="s">
        <v>13319</v>
      </c>
      <c r="C4749" t="s">
        <v>13320</v>
      </c>
      <c r="D4749">
        <v>225</v>
      </c>
      <c r="E4749" t="s">
        <v>11153</v>
      </c>
      <c r="F4749">
        <v>3</v>
      </c>
      <c r="G4749">
        <v>4</v>
      </c>
      <c r="H4749">
        <v>0</v>
      </c>
      <c r="I4749">
        <v>111.31699999999999</v>
      </c>
      <c r="J4749">
        <v>287.64312799999999</v>
      </c>
      <c r="K4749">
        <v>13.09913388297732</v>
      </c>
      <c r="L4749">
        <v>8.9091161556159832</v>
      </c>
      <c r="M4749">
        <v>499.79933169999998</v>
      </c>
      <c r="N4749" t="s">
        <v>17704</v>
      </c>
      <c r="O4749">
        <v>502.60754880000002</v>
      </c>
    </row>
    <row r="4750" spans="1:15" x14ac:dyDescent="0.3">
      <c r="A4750" t="s">
        <v>13321</v>
      </c>
      <c r="B4750" t="s">
        <v>13322</v>
      </c>
      <c r="C4750" t="s">
        <v>13323</v>
      </c>
      <c r="D4750">
        <v>225</v>
      </c>
      <c r="E4750" t="s">
        <v>11153</v>
      </c>
      <c r="F4750">
        <v>3</v>
      </c>
      <c r="G4750">
        <v>4</v>
      </c>
      <c r="H4750">
        <v>0</v>
      </c>
      <c r="I4750">
        <v>18.751000000000001</v>
      </c>
      <c r="J4750">
        <v>53.740366000000009</v>
      </c>
      <c r="K4750">
        <v>15.10238738433333</v>
      </c>
      <c r="L4750">
        <v>13.316866056559579</v>
      </c>
      <c r="M4750">
        <v>163.5201266</v>
      </c>
      <c r="N4750" t="s">
        <v>17704</v>
      </c>
      <c r="O4750">
        <v>164.8169657</v>
      </c>
    </row>
    <row r="4751" spans="1:15" x14ac:dyDescent="0.3">
      <c r="A4751" t="s">
        <v>13324</v>
      </c>
      <c r="B4751" t="s">
        <v>13325</v>
      </c>
      <c r="C4751" t="s">
        <v>13326</v>
      </c>
      <c r="D4751">
        <v>225</v>
      </c>
      <c r="E4751" t="s">
        <v>11153</v>
      </c>
      <c r="F4751">
        <v>3</v>
      </c>
      <c r="G4751">
        <v>4</v>
      </c>
      <c r="H4751">
        <v>0</v>
      </c>
      <c r="I4751">
        <v>123.79600000000001</v>
      </c>
      <c r="J4751">
        <v>311.47073600000004</v>
      </c>
      <c r="K4751">
        <v>10.674547934766871</v>
      </c>
      <c r="L4751">
        <v>6.4852061866700392</v>
      </c>
      <c r="M4751">
        <v>659.89093790000004</v>
      </c>
      <c r="N4751" t="s">
        <v>17704</v>
      </c>
      <c r="O4751">
        <v>662.73754340000005</v>
      </c>
    </row>
    <row r="4752" spans="1:15" x14ac:dyDescent="0.3">
      <c r="A4752" t="s">
        <v>13327</v>
      </c>
      <c r="B4752" t="s">
        <v>13328</v>
      </c>
      <c r="C4752" t="s">
        <v>13291</v>
      </c>
      <c r="D4752">
        <v>225</v>
      </c>
      <c r="E4752" t="s">
        <v>11153</v>
      </c>
      <c r="F4752">
        <v>3</v>
      </c>
      <c r="G4752">
        <v>4</v>
      </c>
      <c r="H4752">
        <v>0</v>
      </c>
      <c r="I4752">
        <v>103.489</v>
      </c>
      <c r="J4752">
        <v>262.24112600000001</v>
      </c>
      <c r="K4752">
        <v>11.298198691314809</v>
      </c>
      <c r="L4752">
        <v>7.374150017976933</v>
      </c>
      <c r="M4752">
        <v>555.4125712</v>
      </c>
      <c r="N4752" t="s">
        <v>17704</v>
      </c>
      <c r="O4752">
        <v>557.94969460000004</v>
      </c>
    </row>
    <row r="4753" spans="1:15" x14ac:dyDescent="0.3">
      <c r="A4753" t="s">
        <v>13329</v>
      </c>
      <c r="B4753" t="s">
        <v>13330</v>
      </c>
      <c r="C4753" t="s">
        <v>13331</v>
      </c>
      <c r="D4753">
        <v>225</v>
      </c>
      <c r="E4753" t="s">
        <v>11153</v>
      </c>
      <c r="F4753">
        <v>3</v>
      </c>
      <c r="G4753">
        <v>4</v>
      </c>
      <c r="H4753">
        <v>0</v>
      </c>
      <c r="I4753">
        <v>40.728999999999999</v>
      </c>
      <c r="J4753">
        <v>114.20411600000001</v>
      </c>
      <c r="K4753">
        <v>13.325870556890379</v>
      </c>
      <c r="L4753">
        <v>8.9917935733800523</v>
      </c>
      <c r="M4753">
        <v>303.90262960000001</v>
      </c>
      <c r="N4753" t="s">
        <v>17704</v>
      </c>
      <c r="O4753">
        <v>306.60994740000001</v>
      </c>
    </row>
    <row r="4754" spans="1:15" x14ac:dyDescent="0.3">
      <c r="A4754" t="s">
        <v>13332</v>
      </c>
      <c r="B4754" t="s">
        <v>13333</v>
      </c>
      <c r="C4754" t="s">
        <v>13334</v>
      </c>
      <c r="D4754">
        <v>225</v>
      </c>
      <c r="E4754" t="s">
        <v>11153</v>
      </c>
      <c r="F4754">
        <v>3</v>
      </c>
      <c r="G4754">
        <v>4</v>
      </c>
      <c r="H4754">
        <v>0</v>
      </c>
      <c r="I4754">
        <v>94.027000000000001</v>
      </c>
      <c r="J4754">
        <v>245.97463200000001</v>
      </c>
      <c r="K4754">
        <v>13.298572827762399</v>
      </c>
      <c r="L4754">
        <v>9.4199360738271025</v>
      </c>
      <c r="M4754">
        <v>446.10632229999999</v>
      </c>
      <c r="N4754" t="s">
        <v>17704</v>
      </c>
      <c r="O4754">
        <v>448.84860140000001</v>
      </c>
    </row>
    <row r="4755" spans="1:15" x14ac:dyDescent="0.3">
      <c r="A4755" t="s">
        <v>13335</v>
      </c>
      <c r="B4755" t="s">
        <v>13336</v>
      </c>
      <c r="C4755" t="s">
        <v>13337</v>
      </c>
      <c r="D4755">
        <v>225</v>
      </c>
      <c r="E4755" t="s">
        <v>11153</v>
      </c>
      <c r="F4755">
        <v>3</v>
      </c>
      <c r="G4755">
        <v>4</v>
      </c>
      <c r="H4755">
        <v>0</v>
      </c>
      <c r="I4755">
        <v>113.371</v>
      </c>
      <c r="J4755">
        <v>292.27043799999996</v>
      </c>
      <c r="K4755">
        <v>12.66300698947869</v>
      </c>
      <c r="L4755">
        <v>8.4320875790927943</v>
      </c>
      <c r="M4755">
        <v>524.58563800000002</v>
      </c>
      <c r="N4755" t="s">
        <v>17704</v>
      </c>
      <c r="O4755">
        <v>527.5213688</v>
      </c>
    </row>
    <row r="4756" spans="1:15" x14ac:dyDescent="0.3">
      <c r="A4756" t="s">
        <v>13338</v>
      </c>
      <c r="B4756" t="s">
        <v>13339</v>
      </c>
      <c r="C4756" t="s">
        <v>13340</v>
      </c>
      <c r="D4756">
        <v>225</v>
      </c>
      <c r="E4756" t="s">
        <v>11153</v>
      </c>
      <c r="F4756">
        <v>3</v>
      </c>
      <c r="G4756">
        <v>4</v>
      </c>
      <c r="H4756">
        <v>0</v>
      </c>
      <c r="I4756">
        <v>101.01900000000001</v>
      </c>
      <c r="J4756">
        <v>258.40660200000002</v>
      </c>
      <c r="K4756">
        <v>11.69775315339518</v>
      </c>
      <c r="L4756">
        <v>6.9482573010875388</v>
      </c>
      <c r="M4756">
        <v>558.90908679999995</v>
      </c>
      <c r="N4756" t="s">
        <v>17704</v>
      </c>
      <c r="O4756">
        <v>561.78938730000004</v>
      </c>
    </row>
    <row r="4757" spans="1:15" x14ac:dyDescent="0.3">
      <c r="A4757" t="s">
        <v>13341</v>
      </c>
      <c r="B4757" t="s">
        <v>13342</v>
      </c>
      <c r="C4757" t="s">
        <v>13343</v>
      </c>
      <c r="D4757">
        <v>225</v>
      </c>
      <c r="E4757" t="s">
        <v>11153</v>
      </c>
      <c r="F4757">
        <v>3</v>
      </c>
      <c r="G4757">
        <v>4</v>
      </c>
      <c r="H4757">
        <v>0</v>
      </c>
      <c r="I4757">
        <v>137.797</v>
      </c>
      <c r="J4757">
        <v>342.28774799999997</v>
      </c>
      <c r="K4757">
        <v>11.31516328757488</v>
      </c>
      <c r="L4757">
        <v>6.9565911275398822</v>
      </c>
      <c r="M4757">
        <v>657.59394339999994</v>
      </c>
      <c r="N4757" t="s">
        <v>17704</v>
      </c>
      <c r="O4757">
        <v>659.86748230000001</v>
      </c>
    </row>
    <row r="4758" spans="1:15" x14ac:dyDescent="0.3">
      <c r="A4758" t="s">
        <v>13344</v>
      </c>
      <c r="B4758" t="s">
        <v>13345</v>
      </c>
      <c r="C4758" t="s">
        <v>13346</v>
      </c>
      <c r="D4758">
        <v>225</v>
      </c>
      <c r="E4758" t="s">
        <v>11153</v>
      </c>
      <c r="F4758">
        <v>3</v>
      </c>
      <c r="G4758">
        <v>4</v>
      </c>
      <c r="H4758">
        <v>0</v>
      </c>
      <c r="I4758">
        <v>140.54400000000001</v>
      </c>
      <c r="J4758">
        <v>359.51155199999999</v>
      </c>
      <c r="K4758">
        <v>13.521869536016251</v>
      </c>
      <c r="L4758">
        <v>14.07281258399062</v>
      </c>
      <c r="M4758">
        <v>387.50885499999998</v>
      </c>
      <c r="N4758" t="s">
        <v>17705</v>
      </c>
      <c r="O4758">
        <v>443.38979319999999</v>
      </c>
    </row>
    <row r="4759" spans="1:15" x14ac:dyDescent="0.3">
      <c r="A4759" t="s">
        <v>13347</v>
      </c>
      <c r="B4759" t="s">
        <v>13348</v>
      </c>
      <c r="C4759" t="s">
        <v>13349</v>
      </c>
      <c r="D4759">
        <v>225</v>
      </c>
      <c r="E4759" t="s">
        <v>11153</v>
      </c>
      <c r="F4759">
        <v>3</v>
      </c>
      <c r="G4759">
        <v>4</v>
      </c>
      <c r="H4759">
        <v>0</v>
      </c>
      <c r="I4759">
        <v>125.212</v>
      </c>
      <c r="J4759">
        <v>319.29059999999998</v>
      </c>
      <c r="K4759">
        <v>13.28692956927399</v>
      </c>
      <c r="L4759">
        <v>8.7502461400383353</v>
      </c>
      <c r="M4759">
        <v>531.28167919999999</v>
      </c>
      <c r="N4759" t="s">
        <v>17704</v>
      </c>
      <c r="O4759">
        <v>533.92140470000004</v>
      </c>
    </row>
    <row r="4760" spans="1:15" x14ac:dyDescent="0.3">
      <c r="A4760" t="s">
        <v>13350</v>
      </c>
      <c r="B4760" t="s">
        <v>13351</v>
      </c>
      <c r="C4760" t="s">
        <v>13352</v>
      </c>
      <c r="D4760">
        <v>225</v>
      </c>
      <c r="E4760" t="s">
        <v>11153</v>
      </c>
      <c r="F4760">
        <v>3</v>
      </c>
      <c r="G4760">
        <v>4</v>
      </c>
      <c r="H4760">
        <v>0</v>
      </c>
      <c r="I4760">
        <v>108.285</v>
      </c>
      <c r="J4760">
        <v>279.15872999999999</v>
      </c>
      <c r="K4760">
        <v>13.4876002683173</v>
      </c>
      <c r="L4760">
        <v>14.67617957433732</v>
      </c>
      <c r="M4760">
        <v>380.7029594</v>
      </c>
      <c r="N4760" t="s">
        <v>17704</v>
      </c>
      <c r="O4760">
        <v>382.62268519999998</v>
      </c>
    </row>
    <row r="4761" spans="1:15" x14ac:dyDescent="0.3">
      <c r="A4761" t="s">
        <v>13353</v>
      </c>
      <c r="B4761" t="s">
        <v>13354</v>
      </c>
      <c r="C4761" t="s">
        <v>13355</v>
      </c>
      <c r="D4761">
        <v>225</v>
      </c>
      <c r="E4761" t="s">
        <v>11153</v>
      </c>
      <c r="F4761">
        <v>3</v>
      </c>
      <c r="G4761">
        <v>4</v>
      </c>
      <c r="H4761">
        <v>0</v>
      </c>
      <c r="I4761">
        <v>92.447999999999993</v>
      </c>
      <c r="J4761">
        <v>237.77625599999999</v>
      </c>
      <c r="K4761">
        <v>13.240298228099221</v>
      </c>
      <c r="L4761">
        <v>9.3497762670224862</v>
      </c>
      <c r="M4761">
        <v>443.70583520000002</v>
      </c>
      <c r="N4761" t="s">
        <v>17704</v>
      </c>
      <c r="O4761">
        <v>446.03624539999998</v>
      </c>
    </row>
    <row r="4762" spans="1:15" x14ac:dyDescent="0.3">
      <c r="A4762" t="s">
        <v>13356</v>
      </c>
      <c r="B4762" t="s">
        <v>13357</v>
      </c>
      <c r="C4762" t="s">
        <v>13358</v>
      </c>
      <c r="D4762">
        <v>225</v>
      </c>
      <c r="E4762" t="s">
        <v>11153</v>
      </c>
      <c r="F4762">
        <v>1</v>
      </c>
      <c r="G4762">
        <v>1</v>
      </c>
      <c r="H4762">
        <v>8.5131999999999994</v>
      </c>
      <c r="I4762">
        <v>0.26600000000000001</v>
      </c>
      <c r="J4762">
        <v>0.41974800000000007</v>
      </c>
      <c r="K4762">
        <v>38.565790008200111</v>
      </c>
      <c r="L4762">
        <v>1.720053306789052</v>
      </c>
      <c r="M4762">
        <v>59.183348119999998</v>
      </c>
      <c r="N4762" t="s">
        <v>17705</v>
      </c>
      <c r="O4762">
        <v>36.974315300000001</v>
      </c>
    </row>
    <row r="4763" spans="1:15" x14ac:dyDescent="0.3">
      <c r="A4763" t="s">
        <v>13359</v>
      </c>
      <c r="B4763" t="s">
        <v>13360</v>
      </c>
      <c r="C4763" t="s">
        <v>704</v>
      </c>
      <c r="D4763">
        <v>225</v>
      </c>
      <c r="E4763" t="s">
        <v>11153</v>
      </c>
      <c r="F4763">
        <v>2</v>
      </c>
      <c r="G4763">
        <v>3</v>
      </c>
      <c r="H4763">
        <v>0</v>
      </c>
      <c r="I4763">
        <v>71.204999999999998</v>
      </c>
      <c r="J4763">
        <v>189.83252999999999</v>
      </c>
      <c r="K4763">
        <v>15.412368167128699</v>
      </c>
      <c r="L4763">
        <v>10.08210731608888</v>
      </c>
      <c r="M4763">
        <v>358.48250059999998</v>
      </c>
      <c r="N4763" t="s">
        <v>17704</v>
      </c>
      <c r="O4763">
        <v>360.93046099999998</v>
      </c>
    </row>
    <row r="4764" spans="1:15" x14ac:dyDescent="0.3">
      <c r="A4764" t="s">
        <v>13361</v>
      </c>
      <c r="B4764" t="s">
        <v>13362</v>
      </c>
      <c r="C4764" t="s">
        <v>13363</v>
      </c>
      <c r="D4764">
        <v>225</v>
      </c>
      <c r="E4764" t="s">
        <v>11153</v>
      </c>
      <c r="F4764">
        <v>3</v>
      </c>
      <c r="G4764">
        <v>4</v>
      </c>
      <c r="H4764">
        <v>0.52110000000000001</v>
      </c>
      <c r="I4764">
        <v>20.318000000000001</v>
      </c>
      <c r="J4764">
        <v>51.526448000000002</v>
      </c>
      <c r="K4764">
        <v>32.279787489558203</v>
      </c>
      <c r="L4764">
        <v>7.0288150399253206</v>
      </c>
      <c r="M4764">
        <v>102.37659859999999</v>
      </c>
      <c r="N4764" t="s">
        <v>17705</v>
      </c>
      <c r="O4764">
        <v>177.68889440000001</v>
      </c>
    </row>
    <row r="4765" spans="1:15" x14ac:dyDescent="0.3">
      <c r="A4765" t="s">
        <v>13364</v>
      </c>
      <c r="B4765" t="s">
        <v>13365</v>
      </c>
      <c r="C4765" t="s">
        <v>13366</v>
      </c>
      <c r="D4765">
        <v>225</v>
      </c>
      <c r="E4765" t="s">
        <v>11153</v>
      </c>
      <c r="F4765">
        <v>4</v>
      </c>
      <c r="G4765">
        <v>10</v>
      </c>
      <c r="H4765">
        <v>0</v>
      </c>
      <c r="I4765">
        <v>57.48</v>
      </c>
      <c r="J4765">
        <v>146.57399999999998</v>
      </c>
      <c r="K4765">
        <v>15.174375893845561</v>
      </c>
      <c r="L4765">
        <v>6.5980597734687532</v>
      </c>
      <c r="M4765">
        <v>395.2226483</v>
      </c>
      <c r="N4765" t="s">
        <v>17704</v>
      </c>
      <c r="O4765">
        <v>396.978859</v>
      </c>
    </row>
    <row r="4766" spans="1:15" x14ac:dyDescent="0.3">
      <c r="A4766" t="s">
        <v>13367</v>
      </c>
      <c r="B4766" t="s">
        <v>13368</v>
      </c>
      <c r="C4766" t="s">
        <v>13369</v>
      </c>
      <c r="D4766">
        <v>225</v>
      </c>
      <c r="E4766" t="s">
        <v>11153</v>
      </c>
      <c r="F4766">
        <v>4</v>
      </c>
      <c r="G4766">
        <v>10</v>
      </c>
      <c r="H4766">
        <v>1.4204000000000001</v>
      </c>
      <c r="I4766">
        <v>62.307000000000002</v>
      </c>
      <c r="J4766">
        <v>162.37204199999999</v>
      </c>
      <c r="K4766">
        <v>15.426394370884379</v>
      </c>
      <c r="L4766">
        <v>7.597965773437191</v>
      </c>
      <c r="M4766">
        <v>457.075154</v>
      </c>
      <c r="N4766" t="s">
        <v>17705</v>
      </c>
      <c r="O4766">
        <v>384.97551449999997</v>
      </c>
    </row>
    <row r="4767" spans="1:15" x14ac:dyDescent="0.3">
      <c r="A4767" t="s">
        <v>13370</v>
      </c>
      <c r="B4767" t="s">
        <v>13371</v>
      </c>
      <c r="C4767" t="s">
        <v>13372</v>
      </c>
      <c r="D4767">
        <v>225</v>
      </c>
      <c r="E4767" t="s">
        <v>11153</v>
      </c>
      <c r="F4767">
        <v>3</v>
      </c>
      <c r="G4767">
        <v>9</v>
      </c>
      <c r="H4767">
        <v>1.9655</v>
      </c>
      <c r="I4767">
        <v>20</v>
      </c>
      <c r="J4767">
        <v>51.72</v>
      </c>
      <c r="K4767">
        <v>14.720821545570701</v>
      </c>
      <c r="L4767">
        <v>5.9024512660308144</v>
      </c>
      <c r="M4767">
        <v>249.99978329999999</v>
      </c>
      <c r="N4767" t="s">
        <v>17704</v>
      </c>
      <c r="O4767">
        <v>251.08664730000001</v>
      </c>
    </row>
    <row r="4768" spans="1:15" x14ac:dyDescent="0.3">
      <c r="A4768" t="s">
        <v>13373</v>
      </c>
      <c r="B4768" t="s">
        <v>13374</v>
      </c>
      <c r="C4768" t="s">
        <v>13375</v>
      </c>
      <c r="D4768">
        <v>225</v>
      </c>
      <c r="E4768" t="s">
        <v>11153</v>
      </c>
      <c r="F4768">
        <v>3</v>
      </c>
      <c r="G4768">
        <v>9</v>
      </c>
      <c r="H4768">
        <v>1.8698999999999999</v>
      </c>
      <c r="I4768">
        <v>21.524999999999999</v>
      </c>
      <c r="J4768">
        <v>55.233149999999995</v>
      </c>
      <c r="K4768">
        <v>14.584223899939619</v>
      </c>
      <c r="L4768">
        <v>4.8297753265550911</v>
      </c>
      <c r="M4768">
        <v>287.29969679999999</v>
      </c>
      <c r="N4768" t="s">
        <v>17704</v>
      </c>
      <c r="O4768">
        <v>288.52402269999999</v>
      </c>
    </row>
    <row r="4769" spans="1:15" x14ac:dyDescent="0.3">
      <c r="A4769" t="s">
        <v>13376</v>
      </c>
      <c r="B4769" t="s">
        <v>13377</v>
      </c>
      <c r="C4769" t="s">
        <v>13378</v>
      </c>
      <c r="D4769">
        <v>225</v>
      </c>
      <c r="E4769" t="s">
        <v>11153</v>
      </c>
      <c r="F4769">
        <v>4</v>
      </c>
      <c r="G4769">
        <v>10</v>
      </c>
      <c r="H4769">
        <v>0</v>
      </c>
      <c r="I4769">
        <v>43.765000000000001</v>
      </c>
      <c r="J4769">
        <v>111.51322</v>
      </c>
      <c r="K4769">
        <v>13.83161812565498</v>
      </c>
      <c r="L4769">
        <v>6.8169147599775526</v>
      </c>
      <c r="M4769">
        <v>349.74312859999998</v>
      </c>
      <c r="N4769" t="s">
        <v>17704</v>
      </c>
      <c r="O4769">
        <v>351.21383550000002</v>
      </c>
    </row>
    <row r="4770" spans="1:15" x14ac:dyDescent="0.3">
      <c r="A4770" t="s">
        <v>13379</v>
      </c>
      <c r="B4770" t="s">
        <v>13380</v>
      </c>
      <c r="C4770" t="s">
        <v>13381</v>
      </c>
      <c r="D4770">
        <v>225</v>
      </c>
      <c r="E4770" t="s">
        <v>11153</v>
      </c>
      <c r="F4770">
        <v>4</v>
      </c>
      <c r="G4770">
        <v>10</v>
      </c>
      <c r="H4770">
        <v>1.8198000000000001</v>
      </c>
      <c r="I4770">
        <v>43.500999999999998</v>
      </c>
      <c r="J4770">
        <v>111.449562</v>
      </c>
      <c r="K4770">
        <v>13.962374972423691</v>
      </c>
      <c r="L4770">
        <v>6.7052293806435346</v>
      </c>
      <c r="M4770">
        <v>350.81389209999998</v>
      </c>
      <c r="N4770" t="s">
        <v>17704</v>
      </c>
      <c r="O4770">
        <v>352.41224940000001</v>
      </c>
    </row>
    <row r="4771" spans="1:15" x14ac:dyDescent="0.3">
      <c r="A4771" t="s">
        <v>13382</v>
      </c>
      <c r="B4771" t="s">
        <v>13383</v>
      </c>
      <c r="C4771" t="s">
        <v>13384</v>
      </c>
      <c r="D4771">
        <v>225</v>
      </c>
      <c r="E4771" t="s">
        <v>11153</v>
      </c>
      <c r="F4771">
        <v>4</v>
      </c>
      <c r="G4771">
        <v>10</v>
      </c>
      <c r="H4771">
        <v>0</v>
      </c>
      <c r="I4771">
        <v>68.97</v>
      </c>
      <c r="J4771">
        <v>174.08027999999999</v>
      </c>
      <c r="K4771">
        <v>13.69975150644806</v>
      </c>
      <c r="L4771">
        <v>7.044236304467268</v>
      </c>
      <c r="M4771">
        <v>432.77542979999998</v>
      </c>
      <c r="N4771" t="s">
        <v>17704</v>
      </c>
      <c r="O4771">
        <v>434.49853630000001</v>
      </c>
    </row>
    <row r="4772" spans="1:15" x14ac:dyDescent="0.3">
      <c r="A4772" t="s">
        <v>13385</v>
      </c>
      <c r="B4772" t="s">
        <v>13386</v>
      </c>
      <c r="C4772" t="s">
        <v>13387</v>
      </c>
      <c r="D4772">
        <v>225</v>
      </c>
      <c r="E4772" t="s">
        <v>11153</v>
      </c>
      <c r="F4772">
        <v>4</v>
      </c>
      <c r="G4772">
        <v>10</v>
      </c>
      <c r="H4772">
        <v>2.0335000000000001</v>
      </c>
      <c r="I4772">
        <v>57.23</v>
      </c>
      <c r="J4772">
        <v>145.13527999999999</v>
      </c>
      <c r="K4772">
        <v>15.23566554679817</v>
      </c>
      <c r="L4772">
        <v>6.8989121090331134</v>
      </c>
      <c r="M4772">
        <v>384.71735860000001</v>
      </c>
      <c r="N4772" t="s">
        <v>17704</v>
      </c>
      <c r="O4772">
        <v>386.30259690000003</v>
      </c>
    </row>
    <row r="4773" spans="1:15" x14ac:dyDescent="0.3">
      <c r="A4773" t="s">
        <v>13388</v>
      </c>
      <c r="B4773" t="s">
        <v>13389</v>
      </c>
      <c r="C4773" t="s">
        <v>13390</v>
      </c>
      <c r="D4773">
        <v>225</v>
      </c>
      <c r="E4773" t="s">
        <v>11153</v>
      </c>
      <c r="F4773">
        <v>4</v>
      </c>
      <c r="G4773">
        <v>10</v>
      </c>
      <c r="H4773">
        <v>3.9459</v>
      </c>
      <c r="I4773">
        <v>78.540999999999997</v>
      </c>
      <c r="J4773">
        <v>198.551648</v>
      </c>
      <c r="K4773">
        <v>14.81717664403198</v>
      </c>
      <c r="L4773">
        <v>7.4684286631890906</v>
      </c>
      <c r="M4773">
        <v>452.06709969999997</v>
      </c>
      <c r="N4773" t="s">
        <v>17705</v>
      </c>
      <c r="O4773">
        <v>438.84587579999999</v>
      </c>
    </row>
    <row r="4774" spans="1:15" x14ac:dyDescent="0.3">
      <c r="A4774" t="s">
        <v>13391</v>
      </c>
      <c r="B4774" t="s">
        <v>13392</v>
      </c>
      <c r="C4774" t="s">
        <v>13393</v>
      </c>
      <c r="D4774">
        <v>225</v>
      </c>
      <c r="E4774" t="s">
        <v>11153</v>
      </c>
      <c r="F4774">
        <v>4</v>
      </c>
      <c r="G4774">
        <v>10</v>
      </c>
      <c r="H4774">
        <v>2.8513999999999999</v>
      </c>
      <c r="I4774">
        <v>75.75</v>
      </c>
      <c r="J4774">
        <v>191.04150000000001</v>
      </c>
      <c r="K4774">
        <v>15.7070207141597</v>
      </c>
      <c r="L4774">
        <v>5.8406097289002004</v>
      </c>
      <c r="M4774">
        <v>475.83000820000001</v>
      </c>
      <c r="N4774" t="s">
        <v>17704</v>
      </c>
      <c r="O4774">
        <v>477.75584629999997</v>
      </c>
    </row>
    <row r="4775" spans="1:15" x14ac:dyDescent="0.3">
      <c r="A4775" t="s">
        <v>13394</v>
      </c>
      <c r="B4775" t="s">
        <v>13395</v>
      </c>
      <c r="C4775" t="s">
        <v>13396</v>
      </c>
      <c r="D4775">
        <v>225</v>
      </c>
      <c r="E4775" t="s">
        <v>11153</v>
      </c>
      <c r="F4775">
        <v>4</v>
      </c>
      <c r="G4775">
        <v>10</v>
      </c>
      <c r="H4775">
        <v>3.5377000000000001</v>
      </c>
      <c r="I4775">
        <v>78.167000000000002</v>
      </c>
      <c r="J4775">
        <v>195.26116600000003</v>
      </c>
      <c r="K4775">
        <v>15.518139231926471</v>
      </c>
      <c r="L4775">
        <v>6.2204516195372284</v>
      </c>
      <c r="M4775">
        <v>480.09543079999997</v>
      </c>
      <c r="N4775" t="s">
        <v>17705</v>
      </c>
      <c r="O4775">
        <v>471.19171230000001</v>
      </c>
    </row>
    <row r="4776" spans="1:15" x14ac:dyDescent="0.3">
      <c r="A4776" t="s">
        <v>13397</v>
      </c>
      <c r="B4776" t="s">
        <v>13398</v>
      </c>
      <c r="C4776" t="s">
        <v>13399</v>
      </c>
      <c r="D4776">
        <v>225</v>
      </c>
      <c r="E4776" t="s">
        <v>11153</v>
      </c>
      <c r="F4776">
        <v>2</v>
      </c>
      <c r="G4776">
        <v>3</v>
      </c>
      <c r="H4776">
        <v>5.4291</v>
      </c>
      <c r="I4776">
        <v>11.85</v>
      </c>
      <c r="J4776">
        <v>31.283999999999999</v>
      </c>
      <c r="K4776">
        <v>33.432408570233179</v>
      </c>
      <c r="L4776">
        <v>3.4475433293907218</v>
      </c>
      <c r="M4776">
        <v>192.38520829999999</v>
      </c>
      <c r="N4776" t="s">
        <v>17704</v>
      </c>
      <c r="O4776">
        <v>193.27470550000001</v>
      </c>
    </row>
    <row r="4777" spans="1:15" x14ac:dyDescent="0.3">
      <c r="A4777" t="s">
        <v>13400</v>
      </c>
      <c r="B4777" t="s">
        <v>13401</v>
      </c>
      <c r="C4777" t="s">
        <v>13402</v>
      </c>
      <c r="D4777">
        <v>225</v>
      </c>
      <c r="E4777" t="s">
        <v>11153</v>
      </c>
      <c r="F4777">
        <v>2</v>
      </c>
      <c r="G4777">
        <v>3</v>
      </c>
      <c r="H4777">
        <v>6.6029</v>
      </c>
      <c r="I4777">
        <v>25.35</v>
      </c>
      <c r="J4777">
        <v>65.757900000000006</v>
      </c>
      <c r="K4777">
        <v>20.10896745415852</v>
      </c>
      <c r="L4777">
        <v>4.8259071563618772</v>
      </c>
      <c r="M4777">
        <v>281.43648569999999</v>
      </c>
      <c r="N4777" t="s">
        <v>17704</v>
      </c>
      <c r="O4777">
        <v>282.77969810000002</v>
      </c>
    </row>
    <row r="4778" spans="1:15" x14ac:dyDescent="0.3">
      <c r="A4778" t="s">
        <v>13403</v>
      </c>
      <c r="B4778" t="s">
        <v>13404</v>
      </c>
      <c r="C4778" t="s">
        <v>13405</v>
      </c>
      <c r="D4778">
        <v>225</v>
      </c>
      <c r="E4778" t="s">
        <v>11153</v>
      </c>
      <c r="F4778">
        <v>3</v>
      </c>
      <c r="G4778">
        <v>4</v>
      </c>
      <c r="H4778">
        <v>0</v>
      </c>
      <c r="I4778">
        <v>8.7360000000000007</v>
      </c>
      <c r="J4778">
        <v>23.989056000000001</v>
      </c>
      <c r="K4778">
        <v>30.814243818055271</v>
      </c>
      <c r="L4778">
        <v>10.046292333576041</v>
      </c>
      <c r="M4778">
        <v>100.4130529</v>
      </c>
      <c r="N4778" t="s">
        <v>17704</v>
      </c>
      <c r="O4778">
        <v>100.7407742</v>
      </c>
    </row>
    <row r="4779" spans="1:15" x14ac:dyDescent="0.3">
      <c r="A4779" t="s">
        <v>13406</v>
      </c>
      <c r="B4779" t="s">
        <v>13407</v>
      </c>
      <c r="C4779" t="s">
        <v>13408</v>
      </c>
      <c r="D4779">
        <v>225</v>
      </c>
      <c r="E4779" t="s">
        <v>11153</v>
      </c>
      <c r="F4779">
        <v>3</v>
      </c>
      <c r="G4779">
        <v>4</v>
      </c>
      <c r="H4779">
        <v>0</v>
      </c>
      <c r="I4779">
        <v>2.7</v>
      </c>
      <c r="J4779">
        <v>7.7652000000000001</v>
      </c>
      <c r="K4779">
        <v>31.582456469094719</v>
      </c>
      <c r="L4779">
        <v>7.3805794846224382</v>
      </c>
      <c r="M4779">
        <v>65.254851720000005</v>
      </c>
      <c r="N4779" t="s">
        <v>17704</v>
      </c>
      <c r="O4779">
        <v>65.379910960000004</v>
      </c>
    </row>
    <row r="4780" spans="1:15" x14ac:dyDescent="0.3">
      <c r="A4780" t="s">
        <v>13409</v>
      </c>
      <c r="B4780" t="s">
        <v>13410</v>
      </c>
      <c r="C4780" t="s">
        <v>5670</v>
      </c>
      <c r="D4780">
        <v>225</v>
      </c>
      <c r="E4780" t="s">
        <v>11153</v>
      </c>
      <c r="F4780">
        <v>2</v>
      </c>
      <c r="G4780">
        <v>2</v>
      </c>
      <c r="H4780">
        <v>2.0905999999999998</v>
      </c>
      <c r="I4780">
        <v>37.058</v>
      </c>
      <c r="J4780">
        <v>94.127319999999997</v>
      </c>
      <c r="K4780">
        <v>21.726787602501961</v>
      </c>
      <c r="L4780">
        <v>5.859229670745691</v>
      </c>
      <c r="M4780">
        <v>299.47795359999998</v>
      </c>
      <c r="N4780" t="s">
        <v>17704</v>
      </c>
      <c r="O4780">
        <v>300.56883260000001</v>
      </c>
    </row>
    <row r="4781" spans="1:15" x14ac:dyDescent="0.3">
      <c r="A4781" t="s">
        <v>13411</v>
      </c>
      <c r="B4781" t="s">
        <v>13412</v>
      </c>
      <c r="C4781" t="s">
        <v>4214</v>
      </c>
      <c r="D4781">
        <v>225</v>
      </c>
      <c r="E4781" t="s">
        <v>11153</v>
      </c>
      <c r="F4781">
        <v>2</v>
      </c>
      <c r="G4781">
        <v>2</v>
      </c>
      <c r="H4781">
        <v>2.1488</v>
      </c>
      <c r="I4781">
        <v>24.774000000000001</v>
      </c>
      <c r="J4781">
        <v>61.885452000000008</v>
      </c>
      <c r="K4781">
        <v>33.563100590116314</v>
      </c>
      <c r="L4781">
        <v>4.190346371817915</v>
      </c>
      <c r="M4781">
        <v>249.2482952</v>
      </c>
      <c r="N4781" t="s">
        <v>17704</v>
      </c>
      <c r="O4781">
        <v>249.7590332</v>
      </c>
    </row>
    <row r="4782" spans="1:15" x14ac:dyDescent="0.3">
      <c r="A4782" t="s">
        <v>13413</v>
      </c>
      <c r="B4782" t="s">
        <v>13414</v>
      </c>
      <c r="C4782" t="s">
        <v>937</v>
      </c>
      <c r="D4782">
        <v>225</v>
      </c>
      <c r="E4782" t="s">
        <v>11153</v>
      </c>
      <c r="F4782">
        <v>2</v>
      </c>
      <c r="G4782">
        <v>2</v>
      </c>
      <c r="H4782">
        <v>1.9488000000000001</v>
      </c>
      <c r="I4782">
        <v>21.416</v>
      </c>
      <c r="J4782">
        <v>53.497168000000009</v>
      </c>
      <c r="K4782">
        <v>37.04665630366943</v>
      </c>
      <c r="L4782">
        <v>4.84730673334938</v>
      </c>
      <c r="M4782">
        <v>208.6805263</v>
      </c>
      <c r="N4782" t="s">
        <v>17704</v>
      </c>
      <c r="O4782">
        <v>209.0116136</v>
      </c>
    </row>
    <row r="4783" spans="1:15" x14ac:dyDescent="0.3">
      <c r="A4783" t="s">
        <v>13415</v>
      </c>
      <c r="B4783" t="s">
        <v>13416</v>
      </c>
      <c r="C4783" t="s">
        <v>7106</v>
      </c>
      <c r="D4783">
        <v>225</v>
      </c>
      <c r="E4783" t="s">
        <v>11153</v>
      </c>
      <c r="F4783">
        <v>2</v>
      </c>
      <c r="G4783">
        <v>2</v>
      </c>
      <c r="H4783">
        <v>1.593</v>
      </c>
      <c r="I4783">
        <v>16.564</v>
      </c>
      <c r="J4783">
        <v>41.57564</v>
      </c>
      <c r="K4783">
        <v>44.547078934703961</v>
      </c>
      <c r="L4783">
        <v>4.9377158257892164</v>
      </c>
      <c r="M4783">
        <v>170.87314699999999</v>
      </c>
      <c r="N4783" t="s">
        <v>17704</v>
      </c>
      <c r="O4783">
        <v>171.07155409999999</v>
      </c>
    </row>
    <row r="4784" spans="1:15" x14ac:dyDescent="0.3">
      <c r="A4784" t="s">
        <v>13417</v>
      </c>
      <c r="B4784" t="s">
        <v>13418</v>
      </c>
      <c r="C4784" t="s">
        <v>13419</v>
      </c>
      <c r="D4784">
        <v>225</v>
      </c>
      <c r="E4784" t="s">
        <v>11153</v>
      </c>
      <c r="F4784">
        <v>3</v>
      </c>
      <c r="G4784">
        <v>4</v>
      </c>
      <c r="H4784">
        <v>0</v>
      </c>
      <c r="I4784">
        <v>8.57</v>
      </c>
      <c r="J4784">
        <v>23.24184</v>
      </c>
      <c r="K4784">
        <v>30.643981067180778</v>
      </c>
      <c r="L4784">
        <v>10.063953200497821</v>
      </c>
      <c r="M4784">
        <v>99.428872400000003</v>
      </c>
      <c r="N4784" t="s">
        <v>17704</v>
      </c>
      <c r="O4784">
        <v>99.69245325</v>
      </c>
    </row>
    <row r="4785" spans="1:15" x14ac:dyDescent="0.3">
      <c r="A4785" t="s">
        <v>13420</v>
      </c>
      <c r="B4785" t="s">
        <v>13421</v>
      </c>
      <c r="C4785" t="s">
        <v>13422</v>
      </c>
      <c r="D4785">
        <v>225</v>
      </c>
      <c r="E4785" t="s">
        <v>11153</v>
      </c>
      <c r="F4785">
        <v>3</v>
      </c>
      <c r="G4785">
        <v>4</v>
      </c>
      <c r="H4785">
        <v>0</v>
      </c>
      <c r="I4785">
        <v>113.398</v>
      </c>
      <c r="J4785">
        <v>290.29888</v>
      </c>
      <c r="K4785">
        <v>9.8097393115083964</v>
      </c>
      <c r="L4785">
        <v>11.39109961948615</v>
      </c>
      <c r="M4785">
        <v>490.17603150000002</v>
      </c>
      <c r="N4785" t="s">
        <v>17704</v>
      </c>
      <c r="O4785">
        <v>492.68845279999999</v>
      </c>
    </row>
    <row r="4786" spans="1:15" x14ac:dyDescent="0.3">
      <c r="A4786" t="s">
        <v>13423</v>
      </c>
      <c r="B4786" t="s">
        <v>13424</v>
      </c>
      <c r="C4786" t="s">
        <v>13425</v>
      </c>
      <c r="D4786">
        <v>225</v>
      </c>
      <c r="E4786" t="s">
        <v>11153</v>
      </c>
      <c r="F4786">
        <v>3</v>
      </c>
      <c r="G4786">
        <v>4</v>
      </c>
      <c r="H4786">
        <v>0</v>
      </c>
      <c r="I4786">
        <v>125.949</v>
      </c>
      <c r="J4786">
        <v>310.59023400000001</v>
      </c>
      <c r="K4786">
        <v>8.5234867590401358</v>
      </c>
      <c r="L4786">
        <v>6.6068536037305217</v>
      </c>
      <c r="M4786">
        <v>708.53020509999999</v>
      </c>
      <c r="N4786" t="s">
        <v>17704</v>
      </c>
      <c r="O4786">
        <v>710.62889929999994</v>
      </c>
    </row>
    <row r="4787" spans="1:15" x14ac:dyDescent="0.3">
      <c r="A4787" t="s">
        <v>13426</v>
      </c>
      <c r="B4787" t="s">
        <v>13427</v>
      </c>
      <c r="C4787" t="s">
        <v>13428</v>
      </c>
      <c r="D4787">
        <v>225</v>
      </c>
      <c r="E4787" t="s">
        <v>11153</v>
      </c>
      <c r="F4787">
        <v>3</v>
      </c>
      <c r="G4787">
        <v>4</v>
      </c>
      <c r="H4787">
        <v>0</v>
      </c>
      <c r="I4787">
        <v>111.666</v>
      </c>
      <c r="J4787">
        <v>284.078304</v>
      </c>
      <c r="K4787">
        <v>9.9394068283365566</v>
      </c>
      <c r="L4787">
        <v>11.362238317139861</v>
      </c>
      <c r="M4787">
        <v>484.63178069999998</v>
      </c>
      <c r="N4787" t="s">
        <v>17704</v>
      </c>
      <c r="O4787">
        <v>486.87153000000001</v>
      </c>
    </row>
    <row r="4788" spans="1:15" x14ac:dyDescent="0.3">
      <c r="A4788" t="s">
        <v>13429</v>
      </c>
      <c r="B4788" t="s">
        <v>13430</v>
      </c>
      <c r="C4788" t="s">
        <v>13431</v>
      </c>
      <c r="D4788">
        <v>225</v>
      </c>
      <c r="E4788" t="s">
        <v>11153</v>
      </c>
      <c r="F4788">
        <v>3</v>
      </c>
      <c r="G4788">
        <v>4</v>
      </c>
      <c r="H4788">
        <v>0</v>
      </c>
      <c r="I4788">
        <v>67.75</v>
      </c>
      <c r="J4788">
        <v>183.46700000000001</v>
      </c>
      <c r="K4788">
        <v>10.229616639703471</v>
      </c>
      <c r="L4788">
        <v>11.11074417243786</v>
      </c>
      <c r="M4788">
        <v>382.36610300000001</v>
      </c>
      <c r="N4788" t="s">
        <v>17704</v>
      </c>
      <c r="O4788">
        <v>385.30283059999999</v>
      </c>
    </row>
    <row r="4789" spans="1:15" x14ac:dyDescent="0.3">
      <c r="A4789" t="s">
        <v>13432</v>
      </c>
      <c r="B4789" t="s">
        <v>13433</v>
      </c>
      <c r="C4789" t="s">
        <v>13434</v>
      </c>
      <c r="D4789">
        <v>225</v>
      </c>
      <c r="E4789" t="s">
        <v>11153</v>
      </c>
      <c r="F4789">
        <v>3</v>
      </c>
      <c r="G4789">
        <v>4</v>
      </c>
      <c r="H4789">
        <v>0</v>
      </c>
      <c r="I4789">
        <v>70.542000000000002</v>
      </c>
      <c r="J4789">
        <v>186.37196399999999</v>
      </c>
      <c r="K4789">
        <v>10.563029509804309</v>
      </c>
      <c r="L4789">
        <v>10.872718355585841</v>
      </c>
      <c r="M4789">
        <v>388.65961809999999</v>
      </c>
      <c r="N4789" t="s">
        <v>17704</v>
      </c>
      <c r="O4789">
        <v>391.17685160000002</v>
      </c>
    </row>
    <row r="4790" spans="1:15" x14ac:dyDescent="0.3">
      <c r="A4790" t="s">
        <v>13435</v>
      </c>
      <c r="B4790" t="s">
        <v>13436</v>
      </c>
      <c r="C4790" t="s">
        <v>13437</v>
      </c>
      <c r="D4790">
        <v>225</v>
      </c>
      <c r="E4790" t="s">
        <v>11153</v>
      </c>
      <c r="F4790">
        <v>3</v>
      </c>
      <c r="G4790">
        <v>4</v>
      </c>
      <c r="H4790">
        <v>0</v>
      </c>
      <c r="I4790">
        <v>52.235999999999997</v>
      </c>
      <c r="J4790">
        <v>142.290864</v>
      </c>
      <c r="K4790">
        <v>10.050345440481539</v>
      </c>
      <c r="L4790">
        <v>7.619871894724433</v>
      </c>
      <c r="M4790">
        <v>408.40164069999997</v>
      </c>
      <c r="N4790" t="s">
        <v>17704</v>
      </c>
      <c r="O4790">
        <v>411.73883890000002</v>
      </c>
    </row>
    <row r="4791" spans="1:15" x14ac:dyDescent="0.3">
      <c r="A4791" t="s">
        <v>13438</v>
      </c>
      <c r="B4791" t="s">
        <v>13439</v>
      </c>
      <c r="C4791" t="s">
        <v>13440</v>
      </c>
      <c r="D4791">
        <v>225</v>
      </c>
      <c r="E4791" t="s">
        <v>11153</v>
      </c>
      <c r="F4791">
        <v>3</v>
      </c>
      <c r="G4791">
        <v>4</v>
      </c>
      <c r="H4791">
        <v>0</v>
      </c>
      <c r="I4791">
        <v>111.931</v>
      </c>
      <c r="J4791">
        <v>285.87177400000002</v>
      </c>
      <c r="K4791">
        <v>10.92919485672083</v>
      </c>
      <c r="L4791">
        <v>12.02807189134999</v>
      </c>
      <c r="M4791">
        <v>457.2036276</v>
      </c>
      <c r="N4791" t="s">
        <v>17704</v>
      </c>
      <c r="O4791">
        <v>459.38842740000001</v>
      </c>
    </row>
    <row r="4792" spans="1:15" x14ac:dyDescent="0.3">
      <c r="A4792" t="s">
        <v>13441</v>
      </c>
      <c r="B4792" t="s">
        <v>13442</v>
      </c>
      <c r="C4792" t="s">
        <v>13443</v>
      </c>
      <c r="D4792">
        <v>225</v>
      </c>
      <c r="E4792" t="s">
        <v>11153</v>
      </c>
      <c r="F4792">
        <v>3</v>
      </c>
      <c r="G4792">
        <v>4</v>
      </c>
      <c r="H4792">
        <v>0</v>
      </c>
      <c r="I4792">
        <v>125.30200000000001</v>
      </c>
      <c r="J4792">
        <v>319.77070400000002</v>
      </c>
      <c r="K4792">
        <v>11.02940941215002</v>
      </c>
      <c r="L4792">
        <v>15.255998223812931</v>
      </c>
      <c r="M4792">
        <v>428.06781169999999</v>
      </c>
      <c r="N4792" t="s">
        <v>17704</v>
      </c>
      <c r="O4792">
        <v>430.05501249999998</v>
      </c>
    </row>
    <row r="4793" spans="1:15" x14ac:dyDescent="0.3">
      <c r="A4793" t="s">
        <v>13444</v>
      </c>
      <c r="B4793" t="s">
        <v>13445</v>
      </c>
      <c r="C4793" t="s">
        <v>13446</v>
      </c>
      <c r="D4793">
        <v>225</v>
      </c>
      <c r="E4793" t="s">
        <v>11153</v>
      </c>
      <c r="F4793">
        <v>3</v>
      </c>
      <c r="G4793">
        <v>4</v>
      </c>
      <c r="H4793">
        <v>0</v>
      </c>
      <c r="I4793">
        <v>114.747</v>
      </c>
      <c r="J4793">
        <v>295.35877799999997</v>
      </c>
      <c r="K4793">
        <v>9.8301191225979796</v>
      </c>
      <c r="L4793">
        <v>11.35735682394321</v>
      </c>
      <c r="M4793">
        <v>572.65201070000001</v>
      </c>
      <c r="N4793" t="s">
        <v>17705</v>
      </c>
      <c r="O4793">
        <v>496.89480329999998</v>
      </c>
    </row>
    <row r="4794" spans="1:15" x14ac:dyDescent="0.3">
      <c r="A4794" t="s">
        <v>13447</v>
      </c>
      <c r="B4794" t="s">
        <v>13448</v>
      </c>
      <c r="C4794" t="s">
        <v>13449</v>
      </c>
      <c r="D4794">
        <v>225</v>
      </c>
      <c r="E4794" t="s">
        <v>11153</v>
      </c>
      <c r="F4794">
        <v>3</v>
      </c>
      <c r="G4794">
        <v>4</v>
      </c>
      <c r="H4794">
        <v>0</v>
      </c>
      <c r="I4794">
        <v>63.503</v>
      </c>
      <c r="J4794">
        <v>172.09313</v>
      </c>
      <c r="K4794">
        <v>10.09135639563573</v>
      </c>
      <c r="L4794">
        <v>11.181287970564251</v>
      </c>
      <c r="M4794">
        <v>370.6297242</v>
      </c>
      <c r="N4794" t="s">
        <v>17704</v>
      </c>
      <c r="O4794">
        <v>373.4933077</v>
      </c>
    </row>
    <row r="4795" spans="1:15" x14ac:dyDescent="0.3">
      <c r="A4795" t="s">
        <v>13450</v>
      </c>
      <c r="B4795" t="s">
        <v>13451</v>
      </c>
      <c r="C4795" t="s">
        <v>13452</v>
      </c>
      <c r="D4795">
        <v>225</v>
      </c>
      <c r="E4795" t="s">
        <v>11153</v>
      </c>
      <c r="F4795">
        <v>3</v>
      </c>
      <c r="G4795">
        <v>4</v>
      </c>
      <c r="H4795">
        <v>0</v>
      </c>
      <c r="I4795">
        <v>107.76</v>
      </c>
      <c r="J4795">
        <v>272.84832</v>
      </c>
      <c r="K4795">
        <v>9.6469748825784407</v>
      </c>
      <c r="L4795">
        <v>7.7296626863011859</v>
      </c>
      <c r="M4795">
        <v>583.22495500000002</v>
      </c>
      <c r="N4795" t="s">
        <v>17704</v>
      </c>
      <c r="O4795">
        <v>585.88949090000006</v>
      </c>
    </row>
    <row r="4796" spans="1:15" x14ac:dyDescent="0.3">
      <c r="A4796" t="s">
        <v>13453</v>
      </c>
      <c r="B4796" t="s">
        <v>13454</v>
      </c>
      <c r="C4796" t="s">
        <v>13455</v>
      </c>
      <c r="D4796">
        <v>225</v>
      </c>
      <c r="E4796" t="s">
        <v>11153</v>
      </c>
      <c r="F4796">
        <v>3</v>
      </c>
      <c r="G4796">
        <v>4</v>
      </c>
      <c r="H4796">
        <v>0</v>
      </c>
      <c r="I4796">
        <v>42.134</v>
      </c>
      <c r="J4796">
        <v>117.89093200000001</v>
      </c>
      <c r="K4796">
        <v>11.264823778822761</v>
      </c>
      <c r="L4796">
        <v>11.77535800218782</v>
      </c>
      <c r="M4796">
        <v>285.17531500000001</v>
      </c>
      <c r="N4796" t="s">
        <v>17704</v>
      </c>
      <c r="O4796">
        <v>287.64064050000002</v>
      </c>
    </row>
    <row r="4797" spans="1:15" x14ac:dyDescent="0.3">
      <c r="A4797" t="s">
        <v>13456</v>
      </c>
      <c r="B4797" t="s">
        <v>13457</v>
      </c>
      <c r="C4797" t="s">
        <v>13458</v>
      </c>
      <c r="D4797">
        <v>225</v>
      </c>
      <c r="E4797" t="s">
        <v>11153</v>
      </c>
      <c r="F4797">
        <v>3</v>
      </c>
      <c r="G4797">
        <v>4</v>
      </c>
      <c r="H4797">
        <v>0</v>
      </c>
      <c r="I4797">
        <v>99.772000000000006</v>
      </c>
      <c r="J4797">
        <v>255.41632000000001</v>
      </c>
      <c r="K4797">
        <v>10.79799210318736</v>
      </c>
      <c r="L4797">
        <v>8.7405910133690377</v>
      </c>
      <c r="M4797">
        <v>508.89092449999998</v>
      </c>
      <c r="N4797" t="s">
        <v>17704</v>
      </c>
      <c r="O4797">
        <v>511.4929813</v>
      </c>
    </row>
    <row r="4798" spans="1:15" x14ac:dyDescent="0.3">
      <c r="A4798" t="s">
        <v>13459</v>
      </c>
      <c r="B4798" t="s">
        <v>13460</v>
      </c>
      <c r="C4798" t="s">
        <v>13461</v>
      </c>
      <c r="D4798">
        <v>225</v>
      </c>
      <c r="E4798" t="s">
        <v>11153</v>
      </c>
      <c r="F4798">
        <v>3</v>
      </c>
      <c r="G4798">
        <v>4</v>
      </c>
      <c r="H4798">
        <v>0</v>
      </c>
      <c r="I4798">
        <v>113.636</v>
      </c>
      <c r="J4798">
        <v>289.99907200000001</v>
      </c>
      <c r="K4798">
        <v>10.88886994549611</v>
      </c>
      <c r="L4798">
        <v>12.047929890472</v>
      </c>
      <c r="M4798">
        <v>460.97258390000002</v>
      </c>
      <c r="N4798" t="s">
        <v>17704</v>
      </c>
      <c r="O4798">
        <v>463.15844479999998</v>
      </c>
    </row>
    <row r="4799" spans="1:15" x14ac:dyDescent="0.3">
      <c r="A4799" t="s">
        <v>13462</v>
      </c>
      <c r="B4799" t="s">
        <v>13463</v>
      </c>
      <c r="C4799" t="s">
        <v>13464</v>
      </c>
      <c r="D4799">
        <v>225</v>
      </c>
      <c r="E4799" t="s">
        <v>11153</v>
      </c>
      <c r="F4799">
        <v>3</v>
      </c>
      <c r="G4799">
        <v>4</v>
      </c>
      <c r="H4799">
        <v>0</v>
      </c>
      <c r="I4799">
        <v>27.888000000000002</v>
      </c>
      <c r="J4799">
        <v>79.648128</v>
      </c>
      <c r="K4799">
        <v>11.458765803057251</v>
      </c>
      <c r="L4799">
        <v>11.516935052212361</v>
      </c>
      <c r="M4799">
        <v>234.34720770000001</v>
      </c>
      <c r="N4799" t="s">
        <v>17704</v>
      </c>
      <c r="O4799">
        <v>236.48176799999999</v>
      </c>
    </row>
    <row r="4800" spans="1:15" x14ac:dyDescent="0.3">
      <c r="A4800" t="s">
        <v>13465</v>
      </c>
      <c r="B4800" t="s">
        <v>13466</v>
      </c>
      <c r="C4800" t="s">
        <v>13467</v>
      </c>
      <c r="D4800">
        <v>225</v>
      </c>
      <c r="E4800" t="s">
        <v>11153</v>
      </c>
      <c r="F4800">
        <v>3</v>
      </c>
      <c r="G4800">
        <v>4</v>
      </c>
      <c r="H4800">
        <v>0</v>
      </c>
      <c r="I4800">
        <v>99.781000000000006</v>
      </c>
      <c r="J4800">
        <v>255.43936000000002</v>
      </c>
      <c r="K4800">
        <v>11.34680257786585</v>
      </c>
      <c r="L4800">
        <v>11.56342333161615</v>
      </c>
      <c r="M4800">
        <v>435.0839623</v>
      </c>
      <c r="N4800" t="s">
        <v>17704</v>
      </c>
      <c r="O4800">
        <v>437.20689090000002</v>
      </c>
    </row>
    <row r="4801" spans="1:15" x14ac:dyDescent="0.3">
      <c r="A4801" t="s">
        <v>13468</v>
      </c>
      <c r="B4801" t="s">
        <v>13469</v>
      </c>
      <c r="C4801" t="s">
        <v>13470</v>
      </c>
      <c r="D4801">
        <v>225</v>
      </c>
      <c r="E4801" t="s">
        <v>11153</v>
      </c>
      <c r="F4801">
        <v>3</v>
      </c>
      <c r="G4801">
        <v>4</v>
      </c>
      <c r="H4801">
        <v>0</v>
      </c>
      <c r="I4801">
        <v>107.45399999999999</v>
      </c>
      <c r="J4801">
        <v>277.01641199999995</v>
      </c>
      <c r="K4801">
        <v>10.954808021495429</v>
      </c>
      <c r="L4801">
        <v>11.905855544861881</v>
      </c>
      <c r="M4801">
        <v>450.50519220000001</v>
      </c>
      <c r="N4801" t="s">
        <v>17704</v>
      </c>
      <c r="O4801">
        <v>452.91026929999998</v>
      </c>
    </row>
    <row r="4802" spans="1:15" x14ac:dyDescent="0.3">
      <c r="A4802" t="s">
        <v>13471</v>
      </c>
      <c r="B4802" t="s">
        <v>13472</v>
      </c>
      <c r="C4802" t="s">
        <v>13473</v>
      </c>
      <c r="D4802">
        <v>225</v>
      </c>
      <c r="E4802" t="s">
        <v>11153</v>
      </c>
      <c r="F4802">
        <v>3</v>
      </c>
      <c r="G4802">
        <v>4</v>
      </c>
      <c r="H4802">
        <v>0</v>
      </c>
      <c r="I4802">
        <v>124.518</v>
      </c>
      <c r="J4802">
        <v>318.01897200000002</v>
      </c>
      <c r="K4802">
        <v>12.24981479811893</v>
      </c>
      <c r="L4802">
        <v>14.24790223859333</v>
      </c>
      <c r="M4802">
        <v>426.66673580000003</v>
      </c>
      <c r="N4802" t="s">
        <v>17704</v>
      </c>
      <c r="O4802">
        <v>428.66600890000001</v>
      </c>
    </row>
    <row r="4803" spans="1:15" x14ac:dyDescent="0.3">
      <c r="A4803" t="s">
        <v>13474</v>
      </c>
      <c r="B4803" t="s">
        <v>13475</v>
      </c>
      <c r="C4803" t="s">
        <v>13476</v>
      </c>
      <c r="D4803">
        <v>225</v>
      </c>
      <c r="E4803" t="s">
        <v>11153</v>
      </c>
      <c r="F4803">
        <v>3</v>
      </c>
      <c r="G4803">
        <v>4</v>
      </c>
      <c r="H4803">
        <v>0</v>
      </c>
      <c r="I4803">
        <v>102.765</v>
      </c>
      <c r="J4803">
        <v>263.07839999999999</v>
      </c>
      <c r="K4803">
        <v>11.99042188371879</v>
      </c>
      <c r="L4803">
        <v>8.3718110367286318</v>
      </c>
      <c r="M4803">
        <v>509.93814250000003</v>
      </c>
      <c r="N4803" t="s">
        <v>17704</v>
      </c>
      <c r="O4803">
        <v>512.5544238</v>
      </c>
    </row>
    <row r="4804" spans="1:15" x14ac:dyDescent="0.3">
      <c r="A4804" t="s">
        <v>13477</v>
      </c>
      <c r="B4804" t="s">
        <v>13478</v>
      </c>
      <c r="C4804" t="s">
        <v>13479</v>
      </c>
      <c r="D4804">
        <v>225</v>
      </c>
      <c r="E4804" t="s">
        <v>11153</v>
      </c>
      <c r="F4804">
        <v>3</v>
      </c>
      <c r="G4804">
        <v>4</v>
      </c>
      <c r="H4804">
        <v>0</v>
      </c>
      <c r="I4804">
        <v>80.843999999999994</v>
      </c>
      <c r="J4804">
        <v>213.91322399999999</v>
      </c>
      <c r="K4804">
        <v>10.051551896808251</v>
      </c>
      <c r="L4804">
        <v>8.2402296361681202</v>
      </c>
      <c r="M4804">
        <v>424.85825840000001</v>
      </c>
      <c r="N4804" t="s">
        <v>17705</v>
      </c>
      <c r="O4804">
        <v>490.15750780000002</v>
      </c>
    </row>
    <row r="4805" spans="1:15" x14ac:dyDescent="0.3">
      <c r="A4805" t="s">
        <v>13480</v>
      </c>
      <c r="B4805" t="s">
        <v>13481</v>
      </c>
      <c r="C4805" t="s">
        <v>13482</v>
      </c>
      <c r="D4805">
        <v>225</v>
      </c>
      <c r="E4805" t="s">
        <v>11153</v>
      </c>
      <c r="F4805">
        <v>3</v>
      </c>
      <c r="G4805">
        <v>4</v>
      </c>
      <c r="H4805">
        <v>0</v>
      </c>
      <c r="I4805">
        <v>132.59800000000001</v>
      </c>
      <c r="J4805">
        <v>332.82098000000002</v>
      </c>
      <c r="K4805">
        <v>9.3369563131168238</v>
      </c>
      <c r="L4805">
        <v>6.8899298348948896</v>
      </c>
      <c r="M4805">
        <v>692.62177759999997</v>
      </c>
      <c r="N4805" t="s">
        <v>17704</v>
      </c>
      <c r="O4805">
        <v>695.52280089999999</v>
      </c>
    </row>
    <row r="4806" spans="1:15" x14ac:dyDescent="0.3">
      <c r="A4806" t="s">
        <v>13483</v>
      </c>
      <c r="B4806" t="s">
        <v>13484</v>
      </c>
      <c r="C4806" t="s">
        <v>13485</v>
      </c>
      <c r="D4806">
        <v>225</v>
      </c>
      <c r="E4806" t="s">
        <v>11153</v>
      </c>
      <c r="F4806">
        <v>3</v>
      </c>
      <c r="G4806">
        <v>4</v>
      </c>
      <c r="H4806">
        <v>0</v>
      </c>
      <c r="I4806">
        <v>103.767</v>
      </c>
      <c r="J4806">
        <v>273.94488000000001</v>
      </c>
      <c r="K4806">
        <v>11.79842031605544</v>
      </c>
      <c r="L4806">
        <v>9.2590361858663783</v>
      </c>
      <c r="M4806">
        <v>491.9824534</v>
      </c>
      <c r="N4806" t="s">
        <v>17704</v>
      </c>
      <c r="O4806">
        <v>495.32512059999999</v>
      </c>
    </row>
    <row r="4807" spans="1:15" x14ac:dyDescent="0.3">
      <c r="A4807" t="s">
        <v>13486</v>
      </c>
      <c r="B4807" t="s">
        <v>13487</v>
      </c>
      <c r="C4807" t="s">
        <v>13488</v>
      </c>
      <c r="D4807">
        <v>225</v>
      </c>
      <c r="E4807" t="s">
        <v>11153</v>
      </c>
      <c r="F4807">
        <v>3</v>
      </c>
      <c r="G4807">
        <v>4</v>
      </c>
      <c r="H4807">
        <v>0</v>
      </c>
      <c r="I4807">
        <v>127.55200000000001</v>
      </c>
      <c r="J4807">
        <v>320.41062400000004</v>
      </c>
      <c r="K4807">
        <v>9.5470237502077495</v>
      </c>
      <c r="L4807">
        <v>6.4697586665289606</v>
      </c>
      <c r="M4807">
        <v>695.48635109999998</v>
      </c>
      <c r="N4807" t="s">
        <v>17704</v>
      </c>
      <c r="O4807">
        <v>698.41327249999995</v>
      </c>
    </row>
    <row r="4808" spans="1:15" x14ac:dyDescent="0.3">
      <c r="A4808" t="s">
        <v>13489</v>
      </c>
      <c r="B4808" t="s">
        <v>13490</v>
      </c>
      <c r="C4808" t="s">
        <v>13491</v>
      </c>
      <c r="D4808">
        <v>225</v>
      </c>
      <c r="E4808" t="s">
        <v>11153</v>
      </c>
      <c r="F4808">
        <v>3</v>
      </c>
      <c r="G4808">
        <v>4</v>
      </c>
      <c r="H4808">
        <v>0</v>
      </c>
      <c r="I4808">
        <v>87.814999999999998</v>
      </c>
      <c r="J4808">
        <v>230.60218999999998</v>
      </c>
      <c r="K4808">
        <v>12.093296616290001</v>
      </c>
      <c r="L4808">
        <v>9.2914096246339213</v>
      </c>
      <c r="M4808">
        <v>447.92473189999998</v>
      </c>
      <c r="N4808" t="s">
        <v>17704</v>
      </c>
      <c r="O4808">
        <v>450.779381</v>
      </c>
    </row>
    <row r="4809" spans="1:15" x14ac:dyDescent="0.3">
      <c r="A4809" t="s">
        <v>13492</v>
      </c>
      <c r="B4809" t="s">
        <v>13493</v>
      </c>
      <c r="C4809" t="s">
        <v>13494</v>
      </c>
      <c r="D4809">
        <v>225</v>
      </c>
      <c r="E4809" t="s">
        <v>11153</v>
      </c>
      <c r="F4809">
        <v>3</v>
      </c>
      <c r="G4809">
        <v>4</v>
      </c>
      <c r="H4809">
        <v>0</v>
      </c>
      <c r="I4809">
        <v>107.43600000000001</v>
      </c>
      <c r="J4809">
        <v>280.19308800000005</v>
      </c>
      <c r="K4809">
        <v>12.46248922856801</v>
      </c>
      <c r="L4809">
        <v>15.428509245831849</v>
      </c>
      <c r="M4809">
        <v>380.2059332</v>
      </c>
      <c r="N4809" t="s">
        <v>17704</v>
      </c>
      <c r="O4809">
        <v>382.40167689999998</v>
      </c>
    </row>
    <row r="4810" spans="1:15" x14ac:dyDescent="0.3">
      <c r="A4810" t="s">
        <v>13495</v>
      </c>
      <c r="B4810" t="s">
        <v>13496</v>
      </c>
      <c r="C4810" t="s">
        <v>13497</v>
      </c>
      <c r="D4810">
        <v>225</v>
      </c>
      <c r="E4810" t="s">
        <v>11153</v>
      </c>
      <c r="F4810">
        <v>3</v>
      </c>
      <c r="G4810">
        <v>4</v>
      </c>
      <c r="H4810">
        <v>0</v>
      </c>
      <c r="I4810">
        <v>91.436000000000007</v>
      </c>
      <c r="J4810">
        <v>238.09934400000003</v>
      </c>
      <c r="K4810">
        <v>12.17542950921516</v>
      </c>
      <c r="L4810">
        <v>9.7019175197321523</v>
      </c>
      <c r="M4810">
        <v>446.1077123</v>
      </c>
      <c r="N4810" t="s">
        <v>17704</v>
      </c>
      <c r="O4810">
        <v>448.75163259999999</v>
      </c>
    </row>
    <row r="4811" spans="1:15" x14ac:dyDescent="0.3">
      <c r="A4811" t="s">
        <v>13498</v>
      </c>
      <c r="B4811" t="s">
        <v>13499</v>
      </c>
      <c r="C4811" t="s">
        <v>13500</v>
      </c>
      <c r="D4811">
        <v>225</v>
      </c>
      <c r="E4811" t="s">
        <v>11153</v>
      </c>
      <c r="F4811">
        <v>3</v>
      </c>
      <c r="G4811">
        <v>4</v>
      </c>
      <c r="H4811">
        <v>0</v>
      </c>
      <c r="I4811">
        <v>99.655000000000001</v>
      </c>
      <c r="J4811">
        <v>260.89679000000001</v>
      </c>
      <c r="K4811">
        <v>12.186990066581689</v>
      </c>
      <c r="L4811">
        <v>9.667030218947998</v>
      </c>
      <c r="M4811">
        <v>466.39585779999999</v>
      </c>
      <c r="N4811" t="s">
        <v>17704</v>
      </c>
      <c r="O4811">
        <v>469.35319800000002</v>
      </c>
    </row>
    <row r="4812" spans="1:15" x14ac:dyDescent="0.3">
      <c r="A4812" t="s">
        <v>13501</v>
      </c>
      <c r="B4812" t="s">
        <v>13502</v>
      </c>
      <c r="C4812" t="s">
        <v>13503</v>
      </c>
      <c r="D4812">
        <v>225</v>
      </c>
      <c r="E4812" t="s">
        <v>11153</v>
      </c>
      <c r="F4812">
        <v>3</v>
      </c>
      <c r="G4812">
        <v>4</v>
      </c>
      <c r="H4812">
        <v>0</v>
      </c>
      <c r="I4812">
        <v>69.433999999999997</v>
      </c>
      <c r="J4812">
        <v>188.999348</v>
      </c>
      <c r="K4812">
        <v>13.68980597479594</v>
      </c>
      <c r="L4812">
        <v>9.2203848919550566</v>
      </c>
      <c r="M4812">
        <v>385.483653</v>
      </c>
      <c r="N4812" t="s">
        <v>17704</v>
      </c>
      <c r="O4812">
        <v>388.55305470000002</v>
      </c>
    </row>
    <row r="4813" spans="1:15" x14ac:dyDescent="0.3">
      <c r="A4813" t="s">
        <v>13504</v>
      </c>
      <c r="B4813" t="s">
        <v>13505</v>
      </c>
      <c r="C4813" t="s">
        <v>13506</v>
      </c>
      <c r="D4813">
        <v>225</v>
      </c>
      <c r="E4813" t="s">
        <v>11153</v>
      </c>
      <c r="F4813">
        <v>3</v>
      </c>
      <c r="G4813">
        <v>4</v>
      </c>
      <c r="H4813">
        <v>0</v>
      </c>
      <c r="I4813">
        <v>117.74</v>
      </c>
      <c r="J4813">
        <v>308.47879999999998</v>
      </c>
      <c r="K4813">
        <v>13.19566475134002</v>
      </c>
      <c r="L4813">
        <v>12.426428709208651</v>
      </c>
      <c r="M4813">
        <v>435.08608400000003</v>
      </c>
      <c r="N4813" t="s">
        <v>17704</v>
      </c>
      <c r="O4813">
        <v>437.80772680000001</v>
      </c>
    </row>
    <row r="4814" spans="1:15" x14ac:dyDescent="0.3">
      <c r="A4814" t="s">
        <v>13507</v>
      </c>
      <c r="B4814" t="s">
        <v>13508</v>
      </c>
      <c r="C4814" t="s">
        <v>13509</v>
      </c>
      <c r="D4814">
        <v>225</v>
      </c>
      <c r="E4814" t="s">
        <v>11153</v>
      </c>
      <c r="F4814">
        <v>3</v>
      </c>
      <c r="G4814">
        <v>4</v>
      </c>
      <c r="H4814">
        <v>0</v>
      </c>
      <c r="I4814">
        <v>105.25700000000001</v>
      </c>
      <c r="J4814">
        <v>279.35207800000001</v>
      </c>
      <c r="K4814">
        <v>11.8808624387755</v>
      </c>
      <c r="L4814">
        <v>14.72893549137731</v>
      </c>
      <c r="M4814">
        <v>392.20925779999999</v>
      </c>
      <c r="N4814" t="s">
        <v>17704</v>
      </c>
      <c r="O4814">
        <v>394.89359189999999</v>
      </c>
    </row>
    <row r="4815" spans="1:15" x14ac:dyDescent="0.3">
      <c r="A4815" t="s">
        <v>13510</v>
      </c>
      <c r="B4815" t="s">
        <v>13511</v>
      </c>
      <c r="C4815" t="s">
        <v>13512</v>
      </c>
      <c r="D4815">
        <v>225</v>
      </c>
      <c r="E4815" t="s">
        <v>11153</v>
      </c>
      <c r="F4815">
        <v>3</v>
      </c>
      <c r="G4815">
        <v>4</v>
      </c>
      <c r="H4815">
        <v>0</v>
      </c>
      <c r="I4815">
        <v>75.960999999999999</v>
      </c>
      <c r="J4815">
        <v>201.904338</v>
      </c>
      <c r="K4815">
        <v>9.7966183331488317</v>
      </c>
      <c r="L4815">
        <v>6.5463282538131526</v>
      </c>
      <c r="M4815">
        <v>534.04679429999999</v>
      </c>
      <c r="N4815" t="s">
        <v>17704</v>
      </c>
      <c r="O4815">
        <v>537.95805419999999</v>
      </c>
    </row>
    <row r="4816" spans="1:15" x14ac:dyDescent="0.3">
      <c r="A4816" t="s">
        <v>13513</v>
      </c>
      <c r="B4816" t="s">
        <v>13514</v>
      </c>
      <c r="C4816" t="s">
        <v>13515</v>
      </c>
      <c r="D4816">
        <v>225</v>
      </c>
      <c r="E4816" t="s">
        <v>11153</v>
      </c>
      <c r="F4816">
        <v>3</v>
      </c>
      <c r="G4816">
        <v>4</v>
      </c>
      <c r="H4816">
        <v>0</v>
      </c>
      <c r="I4816">
        <v>149.64599999999999</v>
      </c>
      <c r="J4816">
        <v>382.19588399999998</v>
      </c>
      <c r="K4816">
        <v>11.80968668280034</v>
      </c>
      <c r="L4816">
        <v>14.678010986730211</v>
      </c>
      <c r="M4816">
        <v>466.28522720000001</v>
      </c>
      <c r="N4816" t="s">
        <v>17704</v>
      </c>
      <c r="O4816">
        <v>468.52268420000001</v>
      </c>
    </row>
    <row r="4817" spans="1:15" x14ac:dyDescent="0.3">
      <c r="A4817" t="s">
        <v>13516</v>
      </c>
      <c r="B4817" t="s">
        <v>13517</v>
      </c>
      <c r="C4817" t="s">
        <v>13518</v>
      </c>
      <c r="D4817">
        <v>225</v>
      </c>
      <c r="E4817" t="s">
        <v>11153</v>
      </c>
      <c r="F4817">
        <v>3</v>
      </c>
      <c r="G4817">
        <v>4</v>
      </c>
      <c r="H4817">
        <v>0</v>
      </c>
      <c r="I4817">
        <v>122.52</v>
      </c>
      <c r="J4817">
        <v>315.36647999999997</v>
      </c>
      <c r="K4817">
        <v>11.541081602629109</v>
      </c>
      <c r="L4817">
        <v>8.6054221528363719</v>
      </c>
      <c r="M4817">
        <v>556.33438049999995</v>
      </c>
      <c r="N4817" t="s">
        <v>17704</v>
      </c>
      <c r="O4817">
        <v>559.40994539999997</v>
      </c>
    </row>
    <row r="4818" spans="1:15" x14ac:dyDescent="0.3">
      <c r="A4818" t="s">
        <v>13519</v>
      </c>
      <c r="B4818" t="s">
        <v>13520</v>
      </c>
      <c r="C4818" t="s">
        <v>13521</v>
      </c>
      <c r="D4818">
        <v>225</v>
      </c>
      <c r="E4818" t="s">
        <v>11153</v>
      </c>
      <c r="F4818">
        <v>3</v>
      </c>
      <c r="G4818">
        <v>4</v>
      </c>
      <c r="H4818">
        <v>0</v>
      </c>
      <c r="I4818">
        <v>57.185000000000002</v>
      </c>
      <c r="J4818">
        <v>120.43160999999999</v>
      </c>
      <c r="K4818">
        <v>10.225589605156861</v>
      </c>
      <c r="L4818">
        <v>7.219074590885052</v>
      </c>
      <c r="M4818">
        <v>421.71737059999998</v>
      </c>
      <c r="N4818" t="s">
        <v>17704</v>
      </c>
      <c r="O4818">
        <v>417.1405221</v>
      </c>
    </row>
    <row r="4819" spans="1:15" x14ac:dyDescent="0.3">
      <c r="A4819" t="s">
        <v>13522</v>
      </c>
      <c r="B4819" t="s">
        <v>13523</v>
      </c>
      <c r="C4819" t="s">
        <v>13524</v>
      </c>
      <c r="D4819">
        <v>225</v>
      </c>
      <c r="E4819" t="s">
        <v>11153</v>
      </c>
      <c r="F4819">
        <v>3</v>
      </c>
      <c r="G4819">
        <v>4</v>
      </c>
      <c r="H4819">
        <v>0</v>
      </c>
      <c r="I4819">
        <v>107.48399999999999</v>
      </c>
      <c r="J4819">
        <v>275.80394399999994</v>
      </c>
      <c r="K4819">
        <v>10.220948724442829</v>
      </c>
      <c r="L4819">
        <v>6.9714917660836919</v>
      </c>
      <c r="M4819">
        <v>602.21489510000004</v>
      </c>
      <c r="N4819" t="s">
        <v>17704</v>
      </c>
      <c r="O4819">
        <v>605.48706790000006</v>
      </c>
    </row>
    <row r="4820" spans="1:15" x14ac:dyDescent="0.3">
      <c r="A4820" t="s">
        <v>13525</v>
      </c>
      <c r="B4820" t="s">
        <v>13526</v>
      </c>
      <c r="C4820" t="s">
        <v>13527</v>
      </c>
      <c r="D4820">
        <v>225</v>
      </c>
      <c r="E4820" t="s">
        <v>11153</v>
      </c>
      <c r="F4820">
        <v>3</v>
      </c>
      <c r="G4820">
        <v>4</v>
      </c>
      <c r="H4820">
        <v>0</v>
      </c>
      <c r="I4820">
        <v>123.705</v>
      </c>
      <c r="J4820">
        <v>322.87004999999999</v>
      </c>
      <c r="K4820">
        <v>12.468410540825371</v>
      </c>
      <c r="L4820">
        <v>14.663539551243749</v>
      </c>
      <c r="M4820">
        <v>417.81348329999997</v>
      </c>
      <c r="N4820" t="s">
        <v>17704</v>
      </c>
      <c r="O4820">
        <v>420.30826530000002</v>
      </c>
    </row>
    <row r="4821" spans="1:15" x14ac:dyDescent="0.3">
      <c r="A4821" t="s">
        <v>13528</v>
      </c>
      <c r="B4821" t="s">
        <v>13529</v>
      </c>
      <c r="C4821" t="s">
        <v>13530</v>
      </c>
      <c r="D4821">
        <v>225</v>
      </c>
      <c r="E4821" t="s">
        <v>11153</v>
      </c>
      <c r="F4821">
        <v>3</v>
      </c>
      <c r="G4821">
        <v>4</v>
      </c>
      <c r="H4821">
        <v>0</v>
      </c>
      <c r="I4821">
        <v>90.581999999999994</v>
      </c>
      <c r="J4821">
        <v>241.49161199999998</v>
      </c>
      <c r="K4821">
        <v>12.17318109919475</v>
      </c>
      <c r="L4821">
        <v>8.9380252072900319</v>
      </c>
      <c r="M4821">
        <v>463.6420081</v>
      </c>
      <c r="N4821" t="s">
        <v>17704</v>
      </c>
      <c r="O4821">
        <v>466.99583200000001</v>
      </c>
    </row>
    <row r="4822" spans="1:15" x14ac:dyDescent="0.3">
      <c r="A4822" t="s">
        <v>13531</v>
      </c>
      <c r="B4822" t="s">
        <v>13532</v>
      </c>
      <c r="C4822" t="s">
        <v>13533</v>
      </c>
      <c r="D4822">
        <v>225</v>
      </c>
      <c r="E4822" t="s">
        <v>11153</v>
      </c>
      <c r="F4822">
        <v>3</v>
      </c>
      <c r="G4822">
        <v>8</v>
      </c>
      <c r="H4822">
        <v>3.4559000000000002</v>
      </c>
      <c r="I4822">
        <v>19.972999999999999</v>
      </c>
      <c r="J4822">
        <v>53.088233999999993</v>
      </c>
      <c r="K4822">
        <v>20.113197235788029</v>
      </c>
      <c r="L4822">
        <v>3.7282754985306639</v>
      </c>
      <c r="M4822">
        <v>285.63146189999998</v>
      </c>
      <c r="N4822" t="s">
        <v>17704</v>
      </c>
      <c r="O4822">
        <v>287.39638860000002</v>
      </c>
    </row>
    <row r="4823" spans="1:15" x14ac:dyDescent="0.3">
      <c r="A4823" t="s">
        <v>13534</v>
      </c>
      <c r="B4823" t="s">
        <v>13535</v>
      </c>
      <c r="C4823" t="s">
        <v>13536</v>
      </c>
      <c r="D4823">
        <v>225</v>
      </c>
      <c r="E4823" t="s">
        <v>11153</v>
      </c>
      <c r="F4823">
        <v>3</v>
      </c>
      <c r="G4823">
        <v>4</v>
      </c>
      <c r="H4823">
        <v>0</v>
      </c>
      <c r="I4823">
        <v>27.483000000000001</v>
      </c>
      <c r="J4823">
        <v>72.445188000000002</v>
      </c>
      <c r="K4823">
        <v>23.9897770378697</v>
      </c>
      <c r="L4823">
        <v>10.019586813247249</v>
      </c>
      <c r="M4823">
        <v>114.6294305</v>
      </c>
      <c r="N4823" t="s">
        <v>17705</v>
      </c>
      <c r="O4823">
        <v>193.1045072</v>
      </c>
    </row>
    <row r="4824" spans="1:15" x14ac:dyDescent="0.3">
      <c r="A4824" t="s">
        <v>13537</v>
      </c>
      <c r="B4824" t="s">
        <v>13538</v>
      </c>
      <c r="C4824" t="s">
        <v>13539</v>
      </c>
      <c r="D4824">
        <v>225</v>
      </c>
      <c r="E4824" t="s">
        <v>11153</v>
      </c>
      <c r="F4824">
        <v>3</v>
      </c>
      <c r="G4824">
        <v>4</v>
      </c>
      <c r="H4824">
        <v>0</v>
      </c>
      <c r="I4824">
        <v>22.358000000000001</v>
      </c>
      <c r="J4824">
        <v>57.012899999999995</v>
      </c>
      <c r="K4824">
        <v>27.684984491797412</v>
      </c>
      <c r="L4824">
        <v>6.1464271688594083</v>
      </c>
      <c r="M4824">
        <v>209.648415</v>
      </c>
      <c r="N4824" t="s">
        <v>17704</v>
      </c>
      <c r="O4824">
        <v>210.26476410000001</v>
      </c>
    </row>
    <row r="4825" spans="1:15" x14ac:dyDescent="0.3">
      <c r="A4825" t="s">
        <v>13540</v>
      </c>
      <c r="B4825" t="s">
        <v>13541</v>
      </c>
      <c r="C4825" t="s">
        <v>13542</v>
      </c>
      <c r="D4825">
        <v>225</v>
      </c>
      <c r="E4825" t="s">
        <v>11153</v>
      </c>
      <c r="F4825">
        <v>3</v>
      </c>
      <c r="G4825">
        <v>4</v>
      </c>
      <c r="H4825">
        <v>0</v>
      </c>
      <c r="I4825">
        <v>24.664000000000001</v>
      </c>
      <c r="J4825">
        <v>63.337152000000003</v>
      </c>
      <c r="K4825">
        <v>26.74027716343241</v>
      </c>
      <c r="L4825">
        <v>9.1014792606381381</v>
      </c>
      <c r="M4825">
        <v>110.1703105</v>
      </c>
      <c r="N4825" t="s">
        <v>17705</v>
      </c>
      <c r="O4825">
        <v>184.06359879999999</v>
      </c>
    </row>
    <row r="4826" spans="1:15" x14ac:dyDescent="0.3">
      <c r="A4826" t="s">
        <v>13543</v>
      </c>
      <c r="B4826" t="s">
        <v>13544</v>
      </c>
      <c r="C4826" t="s">
        <v>13545</v>
      </c>
      <c r="D4826">
        <v>225</v>
      </c>
      <c r="E4826" t="s">
        <v>11153</v>
      </c>
      <c r="F4826">
        <v>3</v>
      </c>
      <c r="G4826">
        <v>4</v>
      </c>
      <c r="H4826">
        <v>0</v>
      </c>
      <c r="I4826">
        <v>24.337</v>
      </c>
      <c r="J4826">
        <v>65.174486000000002</v>
      </c>
      <c r="K4826">
        <v>22.258449557915188</v>
      </c>
      <c r="L4826">
        <v>7.4214331796121256</v>
      </c>
      <c r="M4826">
        <v>215.9680535</v>
      </c>
      <c r="N4826" t="s">
        <v>17704</v>
      </c>
      <c r="O4826">
        <v>217.23184850000001</v>
      </c>
    </row>
    <row r="4827" spans="1:15" x14ac:dyDescent="0.3">
      <c r="A4827" t="s">
        <v>13546</v>
      </c>
      <c r="B4827" t="s">
        <v>13547</v>
      </c>
      <c r="C4827" t="s">
        <v>13548</v>
      </c>
      <c r="D4827">
        <v>225</v>
      </c>
      <c r="E4827" t="s">
        <v>11153</v>
      </c>
      <c r="F4827">
        <v>3</v>
      </c>
      <c r="G4827">
        <v>4</v>
      </c>
      <c r="H4827">
        <v>0</v>
      </c>
      <c r="I4827">
        <v>34.908999999999999</v>
      </c>
      <c r="J4827">
        <v>92.439031999999997</v>
      </c>
      <c r="K4827">
        <v>21.77699562770643</v>
      </c>
      <c r="L4827">
        <v>10.965911830028549</v>
      </c>
      <c r="M4827">
        <v>130.22614129999999</v>
      </c>
      <c r="N4827" t="s">
        <v>17705</v>
      </c>
      <c r="O4827">
        <v>214.92450690000001</v>
      </c>
    </row>
    <row r="4828" spans="1:15" x14ac:dyDescent="0.3">
      <c r="A4828" t="s">
        <v>13549</v>
      </c>
      <c r="B4828" t="s">
        <v>13550</v>
      </c>
      <c r="C4828" t="s">
        <v>13551</v>
      </c>
      <c r="D4828">
        <v>225</v>
      </c>
      <c r="E4828" t="s">
        <v>11153</v>
      </c>
      <c r="F4828">
        <v>3</v>
      </c>
      <c r="G4828">
        <v>4</v>
      </c>
      <c r="H4828">
        <v>0</v>
      </c>
      <c r="I4828">
        <v>26.905999999999999</v>
      </c>
      <c r="J4828">
        <v>67.265000000000001</v>
      </c>
      <c r="K4828">
        <v>24.142942135810369</v>
      </c>
      <c r="L4828">
        <v>5.4317908524973824</v>
      </c>
      <c r="M4828">
        <v>255.28709380000001</v>
      </c>
      <c r="N4828" t="s">
        <v>17704</v>
      </c>
      <c r="O4828">
        <v>255.85299839999999</v>
      </c>
    </row>
    <row r="4829" spans="1:15" x14ac:dyDescent="0.3">
      <c r="A4829" t="s">
        <v>13552</v>
      </c>
      <c r="B4829" t="s">
        <v>13553</v>
      </c>
      <c r="C4829" t="s">
        <v>13554</v>
      </c>
      <c r="D4829">
        <v>225</v>
      </c>
      <c r="E4829" t="s">
        <v>11153</v>
      </c>
      <c r="F4829">
        <v>3</v>
      </c>
      <c r="G4829">
        <v>4</v>
      </c>
      <c r="H4829">
        <v>0</v>
      </c>
      <c r="I4829">
        <v>21.552</v>
      </c>
      <c r="J4829">
        <v>55.000703999999999</v>
      </c>
      <c r="K4829">
        <v>28.403378536969068</v>
      </c>
      <c r="L4829">
        <v>5.931155825996739</v>
      </c>
      <c r="M4829">
        <v>207.7232903</v>
      </c>
      <c r="N4829" t="s">
        <v>17704</v>
      </c>
      <c r="O4829">
        <v>208.32930010000001</v>
      </c>
    </row>
    <row r="4830" spans="1:15" x14ac:dyDescent="0.3">
      <c r="A4830" t="s">
        <v>13555</v>
      </c>
      <c r="B4830" t="s">
        <v>13556</v>
      </c>
      <c r="C4830" t="s">
        <v>13557</v>
      </c>
      <c r="D4830">
        <v>225</v>
      </c>
      <c r="E4830" t="s">
        <v>11153</v>
      </c>
      <c r="F4830">
        <v>3</v>
      </c>
      <c r="G4830">
        <v>4</v>
      </c>
      <c r="H4830">
        <v>0</v>
      </c>
      <c r="I4830">
        <v>22.66</v>
      </c>
      <c r="J4830">
        <v>58.644080000000002</v>
      </c>
      <c r="K4830">
        <v>27.477526258542881</v>
      </c>
      <c r="L4830">
        <v>8.7954497428332736</v>
      </c>
      <c r="M4830">
        <v>177.48112889999999</v>
      </c>
      <c r="N4830" t="s">
        <v>17704</v>
      </c>
      <c r="O4830">
        <v>178.06554120000001</v>
      </c>
    </row>
    <row r="4831" spans="1:15" x14ac:dyDescent="0.3">
      <c r="A4831" t="s">
        <v>13558</v>
      </c>
      <c r="B4831" t="s">
        <v>13559</v>
      </c>
      <c r="C4831" t="s">
        <v>13560</v>
      </c>
      <c r="D4831">
        <v>225</v>
      </c>
      <c r="E4831" t="s">
        <v>11153</v>
      </c>
      <c r="F4831">
        <v>3</v>
      </c>
      <c r="G4831">
        <v>4</v>
      </c>
      <c r="H4831">
        <v>0</v>
      </c>
      <c r="I4831">
        <v>26.266999999999999</v>
      </c>
      <c r="J4831">
        <v>65.667500000000004</v>
      </c>
      <c r="K4831">
        <v>24.841488919973621</v>
      </c>
      <c r="L4831">
        <v>5.2106593087217297</v>
      </c>
      <c r="M4831">
        <v>255.00031670000001</v>
      </c>
      <c r="N4831" t="s">
        <v>17704</v>
      </c>
      <c r="O4831">
        <v>255.5767444</v>
      </c>
    </row>
    <row r="4832" spans="1:15" x14ac:dyDescent="0.3">
      <c r="A4832" t="s">
        <v>13561</v>
      </c>
      <c r="B4832" t="s">
        <v>13562</v>
      </c>
      <c r="C4832" t="s">
        <v>13563</v>
      </c>
      <c r="D4832">
        <v>225</v>
      </c>
      <c r="E4832" t="s">
        <v>11153</v>
      </c>
      <c r="F4832">
        <v>2</v>
      </c>
      <c r="G4832">
        <v>2</v>
      </c>
      <c r="H4832">
        <v>2.3818999999999999</v>
      </c>
      <c r="I4832">
        <v>39.145000000000003</v>
      </c>
      <c r="J4832">
        <v>95.513800000000003</v>
      </c>
      <c r="K4832">
        <v>23.20702876526363</v>
      </c>
      <c r="L4832">
        <v>2.5810342007468718</v>
      </c>
      <c r="M4832">
        <v>412.40051340000002</v>
      </c>
      <c r="N4832" t="s">
        <v>17705</v>
      </c>
      <c r="O4832">
        <v>451.02962280000003</v>
      </c>
    </row>
    <row r="4833" spans="1:15" x14ac:dyDescent="0.3">
      <c r="A4833" t="s">
        <v>13564</v>
      </c>
      <c r="B4833" t="s">
        <v>13565</v>
      </c>
      <c r="C4833" t="s">
        <v>13566</v>
      </c>
      <c r="D4833">
        <v>225</v>
      </c>
      <c r="E4833" t="s">
        <v>11153</v>
      </c>
      <c r="F4833">
        <v>2</v>
      </c>
      <c r="G4833">
        <v>2</v>
      </c>
      <c r="H4833">
        <v>2.0728</v>
      </c>
      <c r="I4833">
        <v>32.173999999999999</v>
      </c>
      <c r="J4833">
        <v>78.826300000000003</v>
      </c>
      <c r="K4833">
        <v>26.20437441088222</v>
      </c>
      <c r="L4833">
        <v>3.7716460296003662</v>
      </c>
      <c r="M4833">
        <v>284.3489093</v>
      </c>
      <c r="N4833" t="s">
        <v>17705</v>
      </c>
      <c r="O4833">
        <v>325.24461200000002</v>
      </c>
    </row>
    <row r="4834" spans="1:15" x14ac:dyDescent="0.3">
      <c r="A4834" t="s">
        <v>13567</v>
      </c>
      <c r="B4834" t="s">
        <v>13568</v>
      </c>
      <c r="C4834" t="s">
        <v>13569</v>
      </c>
      <c r="D4834">
        <v>225</v>
      </c>
      <c r="E4834" t="s">
        <v>11153</v>
      </c>
      <c r="F4834">
        <v>3</v>
      </c>
      <c r="G4834">
        <v>4</v>
      </c>
      <c r="H4834">
        <v>0</v>
      </c>
      <c r="I4834">
        <v>22.585000000000001</v>
      </c>
      <c r="J4834">
        <v>57.591749999999998</v>
      </c>
      <c r="K4834">
        <v>27.425837516609551</v>
      </c>
      <c r="L4834">
        <v>6.2856371512693947</v>
      </c>
      <c r="M4834">
        <v>138.9665406</v>
      </c>
      <c r="N4834" t="s">
        <v>17705</v>
      </c>
      <c r="O4834">
        <v>209.6801241</v>
      </c>
    </row>
    <row r="4835" spans="1:15" x14ac:dyDescent="0.3">
      <c r="A4835" t="s">
        <v>13570</v>
      </c>
      <c r="B4835" t="s">
        <v>13571</v>
      </c>
      <c r="C4835" t="s">
        <v>13572</v>
      </c>
      <c r="D4835">
        <v>225</v>
      </c>
      <c r="E4835" t="s">
        <v>11153</v>
      </c>
      <c r="F4835">
        <v>3</v>
      </c>
      <c r="G4835">
        <v>4</v>
      </c>
      <c r="H4835">
        <v>0</v>
      </c>
      <c r="I4835">
        <v>25.27</v>
      </c>
      <c r="J4835">
        <v>64.741740000000007</v>
      </c>
      <c r="K4835">
        <v>26.497375596326808</v>
      </c>
      <c r="L4835">
        <v>9.2688877614727261</v>
      </c>
      <c r="M4835">
        <v>104.11944889999999</v>
      </c>
      <c r="N4835" t="s">
        <v>17705</v>
      </c>
      <c r="O4835">
        <v>185.11141670000001</v>
      </c>
    </row>
    <row r="4836" spans="1:15" x14ac:dyDescent="0.3">
      <c r="A4836" t="s">
        <v>13573</v>
      </c>
      <c r="B4836" t="s">
        <v>13574</v>
      </c>
      <c r="C4836" t="s">
        <v>13575</v>
      </c>
      <c r="D4836">
        <v>225</v>
      </c>
      <c r="E4836" t="s">
        <v>11153</v>
      </c>
      <c r="F4836">
        <v>3</v>
      </c>
      <c r="G4836">
        <v>4</v>
      </c>
      <c r="H4836">
        <v>0</v>
      </c>
      <c r="I4836">
        <v>27.213000000000001</v>
      </c>
      <c r="J4836">
        <v>67.978074000000007</v>
      </c>
      <c r="K4836">
        <v>24.007311333906781</v>
      </c>
      <c r="L4836">
        <v>5.5551632892165941</v>
      </c>
      <c r="M4836">
        <v>254.19036130000001</v>
      </c>
      <c r="N4836" t="s">
        <v>17704</v>
      </c>
      <c r="O4836">
        <v>254.72943129999999</v>
      </c>
    </row>
    <row r="4837" spans="1:15" x14ac:dyDescent="0.3">
      <c r="A4837" t="s">
        <v>13576</v>
      </c>
      <c r="B4837" t="s">
        <v>13577</v>
      </c>
      <c r="C4837" t="s">
        <v>2768</v>
      </c>
      <c r="D4837">
        <v>225</v>
      </c>
      <c r="E4837" t="s">
        <v>11153</v>
      </c>
      <c r="F4837">
        <v>3</v>
      </c>
      <c r="G4837">
        <v>4</v>
      </c>
      <c r="H4837">
        <v>0</v>
      </c>
      <c r="I4837">
        <v>38.677</v>
      </c>
      <c r="J4837">
        <v>104.42790000000001</v>
      </c>
      <c r="K4837">
        <v>17.554095197521679</v>
      </c>
      <c r="L4837">
        <v>8.6223595738043155</v>
      </c>
      <c r="M4837">
        <v>309.44504460000002</v>
      </c>
      <c r="N4837" t="s">
        <v>17705</v>
      </c>
      <c r="O4837">
        <v>275.89154660000003</v>
      </c>
    </row>
    <row r="4838" spans="1:15" x14ac:dyDescent="0.3">
      <c r="A4838" t="s">
        <v>13578</v>
      </c>
      <c r="B4838" t="s">
        <v>13579</v>
      </c>
      <c r="C4838" t="s">
        <v>13580</v>
      </c>
      <c r="D4838">
        <v>225</v>
      </c>
      <c r="E4838" t="s">
        <v>11153</v>
      </c>
      <c r="F4838">
        <v>2</v>
      </c>
      <c r="G4838">
        <v>2</v>
      </c>
      <c r="H4838">
        <v>1.5535000000000001</v>
      </c>
      <c r="I4838">
        <v>23.515999999999998</v>
      </c>
      <c r="J4838">
        <v>58.225615999999995</v>
      </c>
      <c r="K4838">
        <v>32.640811439728658</v>
      </c>
      <c r="L4838">
        <v>4.2651493227042971</v>
      </c>
      <c r="M4838">
        <v>242.67276039999999</v>
      </c>
      <c r="N4838" t="s">
        <v>17704</v>
      </c>
      <c r="O4838">
        <v>243.01430339999999</v>
      </c>
    </row>
    <row r="4839" spans="1:15" x14ac:dyDescent="0.3">
      <c r="A4839" t="s">
        <v>13581</v>
      </c>
      <c r="B4839" t="s">
        <v>13582</v>
      </c>
      <c r="C4839" t="s">
        <v>13583</v>
      </c>
      <c r="D4839">
        <v>225</v>
      </c>
      <c r="E4839" t="s">
        <v>11153</v>
      </c>
      <c r="F4839">
        <v>3</v>
      </c>
      <c r="G4839">
        <v>8</v>
      </c>
      <c r="H4839">
        <v>4.5826000000000002</v>
      </c>
      <c r="I4839">
        <v>25.204999999999998</v>
      </c>
      <c r="J4839">
        <v>66.037099999999995</v>
      </c>
      <c r="K4839">
        <v>17.558680860914571</v>
      </c>
      <c r="L4839">
        <v>2.3871500880959542</v>
      </c>
      <c r="M4839">
        <v>418.1869466</v>
      </c>
      <c r="N4839" t="s">
        <v>17704</v>
      </c>
      <c r="O4839">
        <v>420.74973199999999</v>
      </c>
    </row>
    <row r="4840" spans="1:15" x14ac:dyDescent="0.3">
      <c r="A4840" t="s">
        <v>13584</v>
      </c>
      <c r="B4840" t="s">
        <v>13585</v>
      </c>
      <c r="C4840" t="s">
        <v>13586</v>
      </c>
      <c r="D4840">
        <v>225</v>
      </c>
      <c r="E4840" t="s">
        <v>11153</v>
      </c>
      <c r="F4840">
        <v>3</v>
      </c>
      <c r="G4840">
        <v>4</v>
      </c>
      <c r="H4840">
        <v>0</v>
      </c>
      <c r="I4840">
        <v>27.181999999999999</v>
      </c>
      <c r="J4840">
        <v>69.531555999999995</v>
      </c>
      <c r="K4840">
        <v>25.69170066614733</v>
      </c>
      <c r="L4840">
        <v>8.5665580887767572</v>
      </c>
      <c r="M4840">
        <v>108.502799</v>
      </c>
      <c r="N4840" t="s">
        <v>17705</v>
      </c>
      <c r="O4840">
        <v>201.81931420000001</v>
      </c>
    </row>
    <row r="4841" spans="1:15" x14ac:dyDescent="0.3">
      <c r="A4841" t="s">
        <v>13587</v>
      </c>
      <c r="B4841" t="s">
        <v>13588</v>
      </c>
      <c r="C4841" t="s">
        <v>13589</v>
      </c>
      <c r="D4841">
        <v>225</v>
      </c>
      <c r="E4841" t="s">
        <v>11153</v>
      </c>
      <c r="F4841">
        <v>3</v>
      </c>
      <c r="G4841">
        <v>4</v>
      </c>
      <c r="H4841">
        <v>0</v>
      </c>
      <c r="I4841">
        <v>13.904</v>
      </c>
      <c r="J4841">
        <v>39.487359999999995</v>
      </c>
      <c r="K4841">
        <v>18.846426630823071</v>
      </c>
      <c r="L4841">
        <v>11.66687688390747</v>
      </c>
      <c r="M4841">
        <v>139.508488</v>
      </c>
      <c r="N4841" t="s">
        <v>17704</v>
      </c>
      <c r="O4841">
        <v>140.45429559999999</v>
      </c>
    </row>
    <row r="4842" spans="1:15" x14ac:dyDescent="0.3">
      <c r="A4842" t="s">
        <v>13590</v>
      </c>
      <c r="B4842" t="s">
        <v>13591</v>
      </c>
      <c r="C4842" t="s">
        <v>13592</v>
      </c>
      <c r="D4842">
        <v>225</v>
      </c>
      <c r="E4842" t="s">
        <v>11153</v>
      </c>
      <c r="F4842">
        <v>3</v>
      </c>
      <c r="G4842">
        <v>4</v>
      </c>
      <c r="H4842">
        <v>0</v>
      </c>
      <c r="I4842">
        <v>48.220999999999997</v>
      </c>
      <c r="J4842">
        <v>127.97853399999998</v>
      </c>
      <c r="K4842">
        <v>16.676419084268542</v>
      </c>
      <c r="L4842">
        <v>10.807459334851931</v>
      </c>
      <c r="M4842">
        <v>231.71898250000001</v>
      </c>
      <c r="N4842" t="s">
        <v>17705</v>
      </c>
      <c r="O4842">
        <v>279.18336540000001</v>
      </c>
    </row>
    <row r="4843" spans="1:15" x14ac:dyDescent="0.3">
      <c r="A4843" t="s">
        <v>13593</v>
      </c>
      <c r="B4843" t="s">
        <v>13594</v>
      </c>
      <c r="C4843" t="s">
        <v>13595</v>
      </c>
      <c r="D4843">
        <v>225</v>
      </c>
      <c r="E4843" t="s">
        <v>11153</v>
      </c>
      <c r="F4843">
        <v>3</v>
      </c>
      <c r="G4843">
        <v>4</v>
      </c>
      <c r="H4843">
        <v>0</v>
      </c>
      <c r="I4843">
        <v>44.683</v>
      </c>
      <c r="J4843">
        <v>120.912198</v>
      </c>
      <c r="K4843">
        <v>16.77890858755622</v>
      </c>
      <c r="L4843">
        <v>12.93512202667331</v>
      </c>
      <c r="M4843">
        <v>183.18075709999999</v>
      </c>
      <c r="N4843" t="s">
        <v>17705</v>
      </c>
      <c r="O4843">
        <v>246.03541730000001</v>
      </c>
    </row>
    <row r="4844" spans="1:15" x14ac:dyDescent="0.3">
      <c r="A4844" t="s">
        <v>13596</v>
      </c>
      <c r="B4844" t="s">
        <v>13597</v>
      </c>
      <c r="C4844" t="s">
        <v>13598</v>
      </c>
      <c r="D4844">
        <v>225</v>
      </c>
      <c r="E4844" t="s">
        <v>11153</v>
      </c>
      <c r="F4844">
        <v>2</v>
      </c>
      <c r="G4844">
        <v>3</v>
      </c>
      <c r="H4844">
        <v>2.8976999999999999</v>
      </c>
      <c r="I4844">
        <v>27.591999999999999</v>
      </c>
      <c r="J4844">
        <v>75.491711999999993</v>
      </c>
      <c r="K4844">
        <v>13.12956689243795</v>
      </c>
      <c r="L4844">
        <v>6.3408549699294614</v>
      </c>
      <c r="M4844">
        <v>271.32624220000002</v>
      </c>
      <c r="N4844" t="s">
        <v>17705</v>
      </c>
      <c r="O4844">
        <v>301.41393110000001</v>
      </c>
    </row>
    <row r="4845" spans="1:15" x14ac:dyDescent="0.3">
      <c r="A4845" t="s">
        <v>13599</v>
      </c>
      <c r="B4845" t="s">
        <v>13600</v>
      </c>
      <c r="C4845" t="s">
        <v>13601</v>
      </c>
      <c r="D4845">
        <v>225</v>
      </c>
      <c r="E4845" t="s">
        <v>11153</v>
      </c>
      <c r="F4845">
        <v>3</v>
      </c>
      <c r="G4845">
        <v>4</v>
      </c>
      <c r="H4845">
        <v>0</v>
      </c>
      <c r="I4845">
        <v>52.518000000000001</v>
      </c>
      <c r="J4845">
        <v>142.00867199999999</v>
      </c>
      <c r="K4845">
        <v>14.96702030718736</v>
      </c>
      <c r="L4845">
        <v>10.76028853723785</v>
      </c>
      <c r="M4845">
        <v>259.69058810000001</v>
      </c>
      <c r="N4845" t="s">
        <v>17705</v>
      </c>
      <c r="O4845">
        <v>304.0687034</v>
      </c>
    </row>
    <row r="4846" spans="1:15" x14ac:dyDescent="0.3">
      <c r="A4846" t="s">
        <v>13602</v>
      </c>
      <c r="B4846" t="s">
        <v>13603</v>
      </c>
      <c r="C4846" t="s">
        <v>13604</v>
      </c>
      <c r="D4846">
        <v>225</v>
      </c>
      <c r="E4846" t="s">
        <v>11153</v>
      </c>
      <c r="F4846">
        <v>3</v>
      </c>
      <c r="G4846">
        <v>4</v>
      </c>
      <c r="H4846">
        <v>0</v>
      </c>
      <c r="I4846">
        <v>59.398000000000003</v>
      </c>
      <c r="J4846">
        <v>156.691924</v>
      </c>
      <c r="K4846">
        <v>16.41551478957356</v>
      </c>
      <c r="L4846">
        <v>10.951222770320809</v>
      </c>
      <c r="M4846">
        <v>279.64674989999997</v>
      </c>
      <c r="N4846" t="s">
        <v>17705</v>
      </c>
      <c r="O4846">
        <v>308.95165220000001</v>
      </c>
    </row>
    <row r="4847" spans="1:15" x14ac:dyDescent="0.3">
      <c r="A4847" t="s">
        <v>13605</v>
      </c>
      <c r="B4847" t="s">
        <v>13606</v>
      </c>
      <c r="C4847" t="s">
        <v>13607</v>
      </c>
      <c r="D4847">
        <v>225</v>
      </c>
      <c r="E4847" t="s">
        <v>11153</v>
      </c>
      <c r="F4847">
        <v>2</v>
      </c>
      <c r="G4847">
        <v>2</v>
      </c>
      <c r="H4847">
        <v>0</v>
      </c>
      <c r="I4847">
        <v>44.447000000000003</v>
      </c>
      <c r="J4847">
        <v>119.473536</v>
      </c>
      <c r="K4847">
        <v>13.160850973188239</v>
      </c>
      <c r="L4847">
        <v>8.1009383888676147</v>
      </c>
      <c r="M4847">
        <v>252.65627649999999</v>
      </c>
      <c r="N4847" t="s">
        <v>17705</v>
      </c>
      <c r="O4847">
        <v>336.29201610000001</v>
      </c>
    </row>
    <row r="4848" spans="1:15" x14ac:dyDescent="0.3">
      <c r="A4848" t="s">
        <v>13608</v>
      </c>
      <c r="B4848" t="s">
        <v>13609</v>
      </c>
      <c r="C4848" t="s">
        <v>13610</v>
      </c>
      <c r="D4848">
        <v>225</v>
      </c>
      <c r="E4848" t="s">
        <v>11153</v>
      </c>
      <c r="F4848">
        <v>1</v>
      </c>
      <c r="G4848">
        <v>1</v>
      </c>
      <c r="H4848">
        <v>0</v>
      </c>
      <c r="I4848">
        <v>33.950000000000003</v>
      </c>
      <c r="J4848">
        <v>79.103500000000011</v>
      </c>
      <c r="K4848">
        <v>25.501645004043759</v>
      </c>
      <c r="L4848">
        <v>9.1236503299623113</v>
      </c>
      <c r="M4848">
        <v>199.04337770000001</v>
      </c>
      <c r="N4848" t="s">
        <v>17705</v>
      </c>
      <c r="O4848">
        <v>215.043599</v>
      </c>
    </row>
    <row r="4849" spans="1:15" x14ac:dyDescent="0.3">
      <c r="A4849" t="s">
        <v>13611</v>
      </c>
      <c r="B4849" t="s">
        <v>13612</v>
      </c>
      <c r="C4849" t="s">
        <v>13613</v>
      </c>
      <c r="D4849">
        <v>225</v>
      </c>
      <c r="E4849" t="s">
        <v>11153</v>
      </c>
      <c r="F4849">
        <v>2</v>
      </c>
      <c r="G4849">
        <v>2</v>
      </c>
      <c r="H4849">
        <v>0</v>
      </c>
      <c r="I4849">
        <v>44.203000000000003</v>
      </c>
      <c r="J4849">
        <v>107.23647800000002</v>
      </c>
      <c r="K4849">
        <v>28.178484348134869</v>
      </c>
      <c r="L4849">
        <v>6.3360103257565576</v>
      </c>
      <c r="M4849">
        <v>283.45745620000002</v>
      </c>
      <c r="N4849" t="s">
        <v>17704</v>
      </c>
      <c r="O4849">
        <v>283.54329960000001</v>
      </c>
    </row>
    <row r="4850" spans="1:15" x14ac:dyDescent="0.3">
      <c r="A4850" t="s">
        <v>13614</v>
      </c>
      <c r="B4850" t="s">
        <v>13615</v>
      </c>
      <c r="C4850" t="s">
        <v>13616</v>
      </c>
      <c r="D4850">
        <v>225</v>
      </c>
      <c r="E4850" t="s">
        <v>11153</v>
      </c>
      <c r="F4850">
        <v>2</v>
      </c>
      <c r="G4850">
        <v>2</v>
      </c>
      <c r="H4850">
        <v>0</v>
      </c>
      <c r="I4850">
        <v>25.983000000000001</v>
      </c>
      <c r="J4850">
        <v>63.554418000000005</v>
      </c>
      <c r="K4850">
        <v>35.966336967472877</v>
      </c>
      <c r="L4850">
        <v>8.0587607619546695</v>
      </c>
      <c r="M4850">
        <v>178.47257719999999</v>
      </c>
      <c r="N4850" t="s">
        <v>17704</v>
      </c>
      <c r="O4850">
        <v>178.388274</v>
      </c>
    </row>
    <row r="4851" spans="1:15" x14ac:dyDescent="0.3">
      <c r="A4851" t="s">
        <v>13617</v>
      </c>
      <c r="B4851" t="s">
        <v>13618</v>
      </c>
      <c r="C4851" t="s">
        <v>9599</v>
      </c>
      <c r="D4851">
        <v>225</v>
      </c>
      <c r="E4851" t="s">
        <v>11153</v>
      </c>
      <c r="F4851">
        <v>2</v>
      </c>
      <c r="G4851">
        <v>4</v>
      </c>
      <c r="H4851">
        <v>0</v>
      </c>
      <c r="I4851">
        <v>27.145</v>
      </c>
      <c r="J4851">
        <v>66.776699999999991</v>
      </c>
      <c r="K4851">
        <v>24.351826541942401</v>
      </c>
      <c r="L4851">
        <v>8.1375483430083797</v>
      </c>
      <c r="M4851">
        <v>208.66566639999999</v>
      </c>
      <c r="N4851" t="s">
        <v>17704</v>
      </c>
      <c r="O4851">
        <v>208.75809620000001</v>
      </c>
    </row>
    <row r="4852" spans="1:15" x14ac:dyDescent="0.3">
      <c r="A4852" t="s">
        <v>13619</v>
      </c>
      <c r="B4852" t="s">
        <v>13620</v>
      </c>
      <c r="C4852" t="s">
        <v>13621</v>
      </c>
      <c r="D4852">
        <v>225</v>
      </c>
      <c r="E4852" t="s">
        <v>11153</v>
      </c>
      <c r="F4852">
        <v>2</v>
      </c>
      <c r="G4852">
        <v>4</v>
      </c>
      <c r="H4852">
        <v>0</v>
      </c>
      <c r="I4852">
        <v>28.847000000000001</v>
      </c>
      <c r="J4852">
        <v>71.425172000000003</v>
      </c>
      <c r="K4852">
        <v>25.068819975679641</v>
      </c>
      <c r="L4852">
        <v>3.5277517872804678</v>
      </c>
      <c r="M4852">
        <v>322.91370619999998</v>
      </c>
      <c r="N4852" t="s">
        <v>17704</v>
      </c>
      <c r="O4852">
        <v>323.5784175</v>
      </c>
    </row>
    <row r="4853" spans="1:15" x14ac:dyDescent="0.3">
      <c r="A4853" t="s">
        <v>13622</v>
      </c>
      <c r="B4853" t="s">
        <v>13623</v>
      </c>
      <c r="C4853" t="s">
        <v>13624</v>
      </c>
      <c r="D4853">
        <v>225</v>
      </c>
      <c r="E4853" t="s">
        <v>11153</v>
      </c>
      <c r="F4853">
        <v>1</v>
      </c>
      <c r="G4853">
        <v>1</v>
      </c>
      <c r="H4853">
        <v>0</v>
      </c>
      <c r="I4853">
        <v>7.4950000000000001</v>
      </c>
      <c r="J4853">
        <v>19.636900000000001</v>
      </c>
      <c r="K4853">
        <v>43.360963826072961</v>
      </c>
      <c r="L4853">
        <v>1.5348156252043119</v>
      </c>
      <c r="M4853">
        <v>225.08510480000001</v>
      </c>
      <c r="N4853" t="s">
        <v>17705</v>
      </c>
      <c r="O4853">
        <v>209.49494100000001</v>
      </c>
    </row>
    <row r="4854" spans="1:15" x14ac:dyDescent="0.3">
      <c r="A4854" t="s">
        <v>13625</v>
      </c>
      <c r="B4854" t="s">
        <v>13626</v>
      </c>
      <c r="C4854" t="s">
        <v>13627</v>
      </c>
      <c r="D4854">
        <v>225</v>
      </c>
      <c r="E4854" t="s">
        <v>11153</v>
      </c>
      <c r="F4854">
        <v>3</v>
      </c>
      <c r="G4854">
        <v>4</v>
      </c>
      <c r="H4854">
        <v>0</v>
      </c>
      <c r="I4854">
        <v>5.6260000000000003</v>
      </c>
      <c r="J4854">
        <v>16.067855999999999</v>
      </c>
      <c r="K4854">
        <v>27.292113633751459</v>
      </c>
      <c r="L4854">
        <v>6.011674590073893</v>
      </c>
      <c r="M4854">
        <v>122.974688</v>
      </c>
      <c r="N4854" t="s">
        <v>17705</v>
      </c>
      <c r="O4854">
        <v>109.7533129</v>
      </c>
    </row>
    <row r="4855" spans="1:15" x14ac:dyDescent="0.3">
      <c r="A4855" t="s">
        <v>13628</v>
      </c>
      <c r="B4855" t="s">
        <v>13629</v>
      </c>
      <c r="C4855" t="s">
        <v>13630</v>
      </c>
      <c r="D4855">
        <v>225</v>
      </c>
      <c r="E4855" t="s">
        <v>11153</v>
      </c>
      <c r="F4855">
        <v>3</v>
      </c>
      <c r="G4855">
        <v>4</v>
      </c>
      <c r="H4855">
        <v>0</v>
      </c>
      <c r="I4855">
        <v>21.831</v>
      </c>
      <c r="J4855">
        <v>53.485950000000003</v>
      </c>
      <c r="K4855">
        <v>29.01846710195532</v>
      </c>
      <c r="L4855">
        <v>5.7190195359488181</v>
      </c>
      <c r="M4855">
        <v>125.236789</v>
      </c>
      <c r="N4855" t="s">
        <v>17705</v>
      </c>
      <c r="O4855">
        <v>210.1787175</v>
      </c>
    </row>
    <row r="4856" spans="1:15" x14ac:dyDescent="0.3">
      <c r="A4856" t="s">
        <v>13631</v>
      </c>
      <c r="B4856" t="s">
        <v>13632</v>
      </c>
      <c r="C4856" t="s">
        <v>9195</v>
      </c>
      <c r="D4856">
        <v>225</v>
      </c>
      <c r="E4856" t="s">
        <v>11153</v>
      </c>
      <c r="F4856">
        <v>3</v>
      </c>
      <c r="G4856">
        <v>4</v>
      </c>
      <c r="H4856">
        <v>0</v>
      </c>
      <c r="I4856">
        <v>24.541</v>
      </c>
      <c r="J4856">
        <v>59.438302000000007</v>
      </c>
      <c r="K4856">
        <v>27.995840112367421</v>
      </c>
      <c r="L4856">
        <v>4.6157537776988189</v>
      </c>
      <c r="M4856">
        <v>250.71209680000001</v>
      </c>
      <c r="N4856" t="s">
        <v>17704</v>
      </c>
      <c r="O4856">
        <v>250.6699935</v>
      </c>
    </row>
    <row r="4857" spans="1:15" x14ac:dyDescent="0.3">
      <c r="A4857" t="s">
        <v>13633</v>
      </c>
      <c r="B4857" t="s">
        <v>13634</v>
      </c>
      <c r="C4857" t="s">
        <v>2811</v>
      </c>
      <c r="D4857">
        <v>225</v>
      </c>
      <c r="E4857" t="s">
        <v>11153</v>
      </c>
      <c r="F4857">
        <v>2</v>
      </c>
      <c r="G4857">
        <v>3</v>
      </c>
      <c r="H4857">
        <v>0.5756</v>
      </c>
      <c r="I4857">
        <v>23.956</v>
      </c>
      <c r="J4857">
        <v>58.452639999999995</v>
      </c>
      <c r="K4857">
        <v>30.941127271991689</v>
      </c>
      <c r="L4857">
        <v>2.7334031820045932</v>
      </c>
      <c r="M4857">
        <v>288.10495029999998</v>
      </c>
      <c r="N4857" t="s">
        <v>17705</v>
      </c>
      <c r="O4857">
        <v>311.443489</v>
      </c>
    </row>
    <row r="4858" spans="1:15" x14ac:dyDescent="0.3">
      <c r="A4858" t="s">
        <v>13635</v>
      </c>
      <c r="B4858" t="s">
        <v>13636</v>
      </c>
      <c r="C4858" t="s">
        <v>13637</v>
      </c>
      <c r="D4858">
        <v>225</v>
      </c>
      <c r="E4858" t="s">
        <v>11153</v>
      </c>
      <c r="F4858">
        <v>3</v>
      </c>
      <c r="G4858">
        <v>9</v>
      </c>
      <c r="H4858">
        <v>2.4472999999999998</v>
      </c>
      <c r="I4858">
        <v>41.307000000000002</v>
      </c>
      <c r="J4858">
        <v>99.797712000000004</v>
      </c>
      <c r="K4858">
        <v>10.339393907588351</v>
      </c>
      <c r="L4858">
        <v>3.3418592805108638</v>
      </c>
      <c r="M4858">
        <v>532.13511649999998</v>
      </c>
      <c r="N4858" t="s">
        <v>17704</v>
      </c>
      <c r="O4858">
        <v>532.76214219999997</v>
      </c>
    </row>
    <row r="4859" spans="1:15" x14ac:dyDescent="0.3">
      <c r="A4859" t="s">
        <v>13638</v>
      </c>
      <c r="B4859" t="s">
        <v>13639</v>
      </c>
      <c r="C4859" t="s">
        <v>13640</v>
      </c>
      <c r="D4859">
        <v>225</v>
      </c>
      <c r="E4859" t="s">
        <v>11153</v>
      </c>
      <c r="F4859">
        <v>3</v>
      </c>
      <c r="G4859">
        <v>4</v>
      </c>
      <c r="H4859">
        <v>0</v>
      </c>
      <c r="I4859">
        <v>20.709</v>
      </c>
      <c r="J4859">
        <v>50.612795999999996</v>
      </c>
      <c r="K4859">
        <v>29.02441323497451</v>
      </c>
      <c r="L4859">
        <v>3.1363368402760159</v>
      </c>
      <c r="M4859">
        <v>276.05822039999998</v>
      </c>
      <c r="N4859" t="s">
        <v>17704</v>
      </c>
      <c r="O4859">
        <v>276.27352439999999</v>
      </c>
    </row>
    <row r="4860" spans="1:15" x14ac:dyDescent="0.3">
      <c r="A4860" t="s">
        <v>13641</v>
      </c>
      <c r="B4860" t="s">
        <v>13642</v>
      </c>
      <c r="C4860" t="s">
        <v>13643</v>
      </c>
      <c r="D4860">
        <v>225</v>
      </c>
      <c r="E4860" t="s">
        <v>11153</v>
      </c>
      <c r="F4860">
        <v>3</v>
      </c>
      <c r="G4860">
        <v>4</v>
      </c>
      <c r="H4860">
        <v>0</v>
      </c>
      <c r="I4860">
        <v>18.831</v>
      </c>
      <c r="J4860">
        <v>46.324259999999995</v>
      </c>
      <c r="K4860">
        <v>29.047980211090611</v>
      </c>
      <c r="L4860">
        <v>4.4138010794544256</v>
      </c>
      <c r="M4860">
        <v>222.45873399999999</v>
      </c>
      <c r="N4860" t="s">
        <v>17704</v>
      </c>
      <c r="O4860">
        <v>222.6041702</v>
      </c>
    </row>
    <row r="4861" spans="1:15" x14ac:dyDescent="0.3">
      <c r="A4861" t="s">
        <v>13644</v>
      </c>
      <c r="B4861" t="s">
        <v>13645</v>
      </c>
      <c r="C4861" t="s">
        <v>2758</v>
      </c>
      <c r="D4861">
        <v>225</v>
      </c>
      <c r="E4861" t="s">
        <v>11153</v>
      </c>
      <c r="F4861">
        <v>2</v>
      </c>
      <c r="G4861">
        <v>3</v>
      </c>
      <c r="H4861">
        <v>0.32100000000000001</v>
      </c>
      <c r="I4861">
        <v>24.716999999999999</v>
      </c>
      <c r="J4861">
        <v>60.655518000000001</v>
      </c>
      <c r="K4861">
        <v>30.722802648708349</v>
      </c>
      <c r="L4861">
        <v>1.9501176529212301</v>
      </c>
      <c r="M4861">
        <v>327.83728960000002</v>
      </c>
      <c r="N4861" t="s">
        <v>17705</v>
      </c>
      <c r="O4861">
        <v>375.4089932</v>
      </c>
    </row>
    <row r="4862" spans="1:15" x14ac:dyDescent="0.3">
      <c r="A4862" t="s">
        <v>13646</v>
      </c>
      <c r="B4862" t="s">
        <v>13647</v>
      </c>
      <c r="C4862" t="s">
        <v>13648</v>
      </c>
      <c r="D4862">
        <v>225</v>
      </c>
      <c r="E4862" t="s">
        <v>11153</v>
      </c>
      <c r="F4862">
        <v>3</v>
      </c>
      <c r="G4862">
        <v>4</v>
      </c>
      <c r="H4862">
        <v>0.14849999999999999</v>
      </c>
      <c r="I4862">
        <v>28.384</v>
      </c>
      <c r="J4862">
        <v>67.724224000000007</v>
      </c>
      <c r="K4862">
        <v>28.054362538625561</v>
      </c>
      <c r="L4862">
        <v>5.910954958204039</v>
      </c>
      <c r="M4862">
        <v>237.51007559999999</v>
      </c>
      <c r="N4862" t="s">
        <v>17704</v>
      </c>
      <c r="O4862">
        <v>237.1705317</v>
      </c>
    </row>
    <row r="4863" spans="1:15" x14ac:dyDescent="0.3">
      <c r="A4863" t="s">
        <v>13649</v>
      </c>
      <c r="B4863" t="s">
        <v>13650</v>
      </c>
      <c r="C4863" t="s">
        <v>13651</v>
      </c>
      <c r="D4863">
        <v>225</v>
      </c>
      <c r="E4863" t="s">
        <v>11153</v>
      </c>
      <c r="F4863">
        <v>3</v>
      </c>
      <c r="G4863">
        <v>4</v>
      </c>
      <c r="H4863">
        <v>0</v>
      </c>
      <c r="I4863">
        <v>19.163</v>
      </c>
      <c r="J4863">
        <v>47.945825999999997</v>
      </c>
      <c r="K4863">
        <v>28.120749872378241</v>
      </c>
      <c r="L4863">
        <v>5.8600098116164139</v>
      </c>
      <c r="M4863">
        <v>115.192711</v>
      </c>
      <c r="N4863" t="s">
        <v>17705</v>
      </c>
      <c r="O4863">
        <v>197.9046711</v>
      </c>
    </row>
    <row r="4864" spans="1:15" x14ac:dyDescent="0.3">
      <c r="A4864" t="s">
        <v>13652</v>
      </c>
      <c r="B4864" t="s">
        <v>13653</v>
      </c>
      <c r="C4864" t="s">
        <v>13654</v>
      </c>
      <c r="D4864">
        <v>225</v>
      </c>
      <c r="E4864" t="s">
        <v>11153</v>
      </c>
      <c r="F4864">
        <v>4</v>
      </c>
      <c r="G4864">
        <v>10</v>
      </c>
      <c r="H4864">
        <v>0.1323</v>
      </c>
      <c r="I4864">
        <v>37.923000000000002</v>
      </c>
      <c r="J4864">
        <v>89.043204000000003</v>
      </c>
      <c r="K4864">
        <v>23.8462965747336</v>
      </c>
      <c r="L4864">
        <v>3.5576088474005849</v>
      </c>
      <c r="M4864">
        <v>285.95591139999999</v>
      </c>
      <c r="N4864" t="s">
        <v>17705</v>
      </c>
      <c r="O4864">
        <v>371.33974369999999</v>
      </c>
    </row>
    <row r="4865" spans="1:15" x14ac:dyDescent="0.3">
      <c r="A4865" t="s">
        <v>13655</v>
      </c>
      <c r="B4865" t="s">
        <v>13656</v>
      </c>
      <c r="C4865" t="s">
        <v>13657</v>
      </c>
      <c r="D4865">
        <v>225</v>
      </c>
      <c r="E4865" t="s">
        <v>11153</v>
      </c>
      <c r="F4865">
        <v>3</v>
      </c>
      <c r="G4865">
        <v>4</v>
      </c>
      <c r="H4865">
        <v>0</v>
      </c>
      <c r="I4865">
        <v>17.545999999999999</v>
      </c>
      <c r="J4865">
        <v>45.584507999999992</v>
      </c>
      <c r="K4865">
        <v>31.972449470319471</v>
      </c>
      <c r="L4865">
        <v>6.4494042182539006</v>
      </c>
      <c r="M4865">
        <v>173.09765540000001</v>
      </c>
      <c r="N4865" t="s">
        <v>17704</v>
      </c>
      <c r="O4865">
        <v>173.67826590000001</v>
      </c>
    </row>
    <row r="4866" spans="1:15" x14ac:dyDescent="0.3">
      <c r="A4866" t="s">
        <v>13658</v>
      </c>
      <c r="B4866" t="s">
        <v>13659</v>
      </c>
      <c r="C4866" t="s">
        <v>13660</v>
      </c>
      <c r="D4866">
        <v>225</v>
      </c>
      <c r="E4866" t="s">
        <v>11153</v>
      </c>
      <c r="F4866">
        <v>3</v>
      </c>
      <c r="G4866">
        <v>4</v>
      </c>
      <c r="H4866">
        <v>0</v>
      </c>
      <c r="I4866">
        <v>23.216999999999999</v>
      </c>
      <c r="J4866">
        <v>58.042499999999997</v>
      </c>
      <c r="K4866">
        <v>27.489322158106209</v>
      </c>
      <c r="L4866">
        <v>6.0088954598780067</v>
      </c>
      <c r="M4866">
        <v>215.67091629999999</v>
      </c>
      <c r="N4866" t="s">
        <v>17704</v>
      </c>
      <c r="O4866">
        <v>216.05164769999999</v>
      </c>
    </row>
    <row r="4867" spans="1:15" x14ac:dyDescent="0.3">
      <c r="A4867" t="s">
        <v>13661</v>
      </c>
      <c r="B4867" t="s">
        <v>13662</v>
      </c>
      <c r="C4867" t="s">
        <v>13663</v>
      </c>
      <c r="D4867">
        <v>225</v>
      </c>
      <c r="E4867" t="s">
        <v>11153</v>
      </c>
      <c r="F4867">
        <v>3</v>
      </c>
      <c r="G4867">
        <v>4</v>
      </c>
      <c r="H4867">
        <v>0</v>
      </c>
      <c r="I4867">
        <v>11.994999999999999</v>
      </c>
      <c r="J4867">
        <v>32.626399999999997</v>
      </c>
      <c r="K4867">
        <v>23.85678717346148</v>
      </c>
      <c r="L4867">
        <v>9.6344595542195712</v>
      </c>
      <c r="M4867">
        <v>130.8093575</v>
      </c>
      <c r="N4867" t="s">
        <v>17704</v>
      </c>
      <c r="O4867">
        <v>131.39647790000001</v>
      </c>
    </row>
    <row r="4868" spans="1:15" x14ac:dyDescent="0.3">
      <c r="A4868" t="s">
        <v>13664</v>
      </c>
      <c r="B4868" t="s">
        <v>13665</v>
      </c>
      <c r="C4868" t="s">
        <v>13666</v>
      </c>
      <c r="D4868">
        <v>225</v>
      </c>
      <c r="E4868" t="s">
        <v>11153</v>
      </c>
      <c r="F4868">
        <v>3</v>
      </c>
      <c r="G4868">
        <v>4</v>
      </c>
      <c r="H4868">
        <v>0</v>
      </c>
      <c r="I4868">
        <v>26.725999999999999</v>
      </c>
      <c r="J4868">
        <v>68.258204000000006</v>
      </c>
      <c r="K4868">
        <v>25.520885545646159</v>
      </c>
      <c r="L4868">
        <v>9.8210125191298392</v>
      </c>
      <c r="M4868">
        <v>108.85235280000001</v>
      </c>
      <c r="N4868" t="s">
        <v>17705</v>
      </c>
      <c r="O4868">
        <v>187.2808569</v>
      </c>
    </row>
    <row r="4869" spans="1:15" x14ac:dyDescent="0.3">
      <c r="A4869" t="s">
        <v>13667</v>
      </c>
      <c r="B4869" t="s">
        <v>13668</v>
      </c>
      <c r="C4869" t="s">
        <v>13669</v>
      </c>
      <c r="D4869">
        <v>225</v>
      </c>
      <c r="E4869" t="s">
        <v>11153</v>
      </c>
      <c r="F4869">
        <v>2</v>
      </c>
      <c r="G4869">
        <v>3</v>
      </c>
      <c r="H4869">
        <v>7.1157000000000004</v>
      </c>
      <c r="I4869">
        <v>37.856000000000002</v>
      </c>
      <c r="J4869">
        <v>98.122752000000006</v>
      </c>
      <c r="K4869">
        <v>13.9863307352703</v>
      </c>
      <c r="L4869">
        <v>3.0898326992343002</v>
      </c>
      <c r="M4869">
        <v>469.347036</v>
      </c>
      <c r="N4869" t="s">
        <v>17705</v>
      </c>
      <c r="O4869">
        <v>485.50600609999998</v>
      </c>
    </row>
    <row r="4870" spans="1:15" x14ac:dyDescent="0.3">
      <c r="A4870" t="s">
        <v>13670</v>
      </c>
      <c r="B4870" t="s">
        <v>13671</v>
      </c>
      <c r="C4870" t="s">
        <v>13672</v>
      </c>
      <c r="D4870">
        <v>225</v>
      </c>
      <c r="E4870" t="s">
        <v>11153</v>
      </c>
      <c r="F4870">
        <v>3</v>
      </c>
      <c r="G4870">
        <v>4</v>
      </c>
      <c r="H4870">
        <v>0</v>
      </c>
      <c r="I4870">
        <v>19.952000000000002</v>
      </c>
      <c r="J4870">
        <v>52.034816000000006</v>
      </c>
      <c r="K4870">
        <v>26.42152241282847</v>
      </c>
      <c r="L4870">
        <v>6.2018357066740508</v>
      </c>
      <c r="M4870">
        <v>201.00320840000001</v>
      </c>
      <c r="N4870" t="s">
        <v>17704</v>
      </c>
      <c r="O4870">
        <v>201.8405157</v>
      </c>
    </row>
    <row r="4871" spans="1:15" x14ac:dyDescent="0.3">
      <c r="A4871" t="s">
        <v>13673</v>
      </c>
      <c r="B4871" t="s">
        <v>13674</v>
      </c>
      <c r="C4871" t="s">
        <v>13675</v>
      </c>
      <c r="D4871">
        <v>225</v>
      </c>
      <c r="E4871" t="s">
        <v>11153</v>
      </c>
      <c r="F4871">
        <v>3</v>
      </c>
      <c r="G4871">
        <v>4</v>
      </c>
      <c r="H4871">
        <v>0</v>
      </c>
      <c r="I4871">
        <v>20.861000000000001</v>
      </c>
      <c r="J4871">
        <v>53.320716000000004</v>
      </c>
      <c r="K4871">
        <v>29.170482615137779</v>
      </c>
      <c r="L4871">
        <v>5.7466889311406666</v>
      </c>
      <c r="M4871">
        <v>205.79258200000001</v>
      </c>
      <c r="N4871" t="s">
        <v>17704</v>
      </c>
      <c r="O4871">
        <v>206.40351229999999</v>
      </c>
    </row>
    <row r="4872" spans="1:15" x14ac:dyDescent="0.3">
      <c r="A4872" t="s">
        <v>13676</v>
      </c>
      <c r="B4872" t="s">
        <v>13677</v>
      </c>
      <c r="C4872" t="s">
        <v>13678</v>
      </c>
      <c r="D4872">
        <v>225</v>
      </c>
      <c r="E4872" t="s">
        <v>11153</v>
      </c>
      <c r="F4872">
        <v>3</v>
      </c>
      <c r="G4872">
        <v>4</v>
      </c>
      <c r="H4872">
        <v>0</v>
      </c>
      <c r="I4872">
        <v>22</v>
      </c>
      <c r="J4872">
        <v>56.760000000000005</v>
      </c>
      <c r="K4872">
        <v>28.1750223944181</v>
      </c>
      <c r="L4872">
        <v>8.5482106585661306</v>
      </c>
      <c r="M4872">
        <v>175.7723249</v>
      </c>
      <c r="N4872" t="s">
        <v>17704</v>
      </c>
      <c r="O4872">
        <v>176.3126772</v>
      </c>
    </row>
    <row r="4873" spans="1:15" x14ac:dyDescent="0.3">
      <c r="A4873" t="s">
        <v>13679</v>
      </c>
      <c r="B4873" t="s">
        <v>13680</v>
      </c>
      <c r="C4873" t="s">
        <v>13681</v>
      </c>
      <c r="D4873">
        <v>225</v>
      </c>
      <c r="E4873" t="s">
        <v>11153</v>
      </c>
      <c r="F4873">
        <v>3</v>
      </c>
      <c r="G4873">
        <v>4</v>
      </c>
      <c r="H4873">
        <v>0</v>
      </c>
      <c r="I4873">
        <v>18.120999999999999</v>
      </c>
      <c r="J4873">
        <v>45.157531999999996</v>
      </c>
      <c r="K4873">
        <v>31.312719128229531</v>
      </c>
      <c r="L4873">
        <v>3.0173668940278939</v>
      </c>
      <c r="M4873">
        <v>256.71999340000002</v>
      </c>
      <c r="N4873" t="s">
        <v>17704</v>
      </c>
      <c r="O4873">
        <v>257.24430869999998</v>
      </c>
    </row>
    <row r="4874" spans="1:15" x14ac:dyDescent="0.3">
      <c r="A4874" t="s">
        <v>13682</v>
      </c>
      <c r="B4874" t="s">
        <v>13683</v>
      </c>
      <c r="C4874" t="s">
        <v>13684</v>
      </c>
      <c r="D4874">
        <v>225</v>
      </c>
      <c r="E4874" t="s">
        <v>11153</v>
      </c>
      <c r="F4874">
        <v>3</v>
      </c>
      <c r="G4874">
        <v>4</v>
      </c>
      <c r="H4874">
        <v>0</v>
      </c>
      <c r="I4874">
        <v>25.998000000000001</v>
      </c>
      <c r="J4874">
        <v>64.787016000000008</v>
      </c>
      <c r="K4874">
        <v>25.550541849608841</v>
      </c>
      <c r="L4874">
        <v>5.0335277315555587</v>
      </c>
      <c r="M4874">
        <v>255.43061130000001</v>
      </c>
      <c r="N4874" t="s">
        <v>17704</v>
      </c>
      <c r="O4874">
        <v>255.94916480000001</v>
      </c>
    </row>
    <row r="4875" spans="1:15" x14ac:dyDescent="0.3">
      <c r="A4875" t="s">
        <v>13685</v>
      </c>
      <c r="B4875" t="s">
        <v>13686</v>
      </c>
      <c r="C4875" t="s">
        <v>13687</v>
      </c>
      <c r="D4875">
        <v>225</v>
      </c>
      <c r="E4875" t="s">
        <v>11153</v>
      </c>
      <c r="F4875">
        <v>3</v>
      </c>
      <c r="G4875">
        <v>4</v>
      </c>
      <c r="H4875">
        <v>0</v>
      </c>
      <c r="I4875">
        <v>17.739999999999998</v>
      </c>
      <c r="J4875">
        <v>46.443319999999993</v>
      </c>
      <c r="K4875">
        <v>23.368466741298011</v>
      </c>
      <c r="L4875">
        <v>8.270606262083696</v>
      </c>
      <c r="M4875">
        <v>171.69183870000001</v>
      </c>
      <c r="N4875" t="s">
        <v>17704</v>
      </c>
      <c r="O4875">
        <v>172.3412482</v>
      </c>
    </row>
    <row r="4876" spans="1:15" x14ac:dyDescent="0.3">
      <c r="A4876" t="s">
        <v>13688</v>
      </c>
      <c r="B4876" t="s">
        <v>13689</v>
      </c>
      <c r="C4876" t="s">
        <v>13643</v>
      </c>
      <c r="D4876">
        <v>225</v>
      </c>
      <c r="E4876" t="s">
        <v>11153</v>
      </c>
      <c r="F4876">
        <v>3</v>
      </c>
      <c r="G4876">
        <v>4</v>
      </c>
      <c r="H4876">
        <v>0</v>
      </c>
      <c r="I4876">
        <v>10.983000000000001</v>
      </c>
      <c r="J4876">
        <v>29.698031999999998</v>
      </c>
      <c r="K4876">
        <v>25.93694892535402</v>
      </c>
      <c r="L4876">
        <v>7.5730128995448061</v>
      </c>
      <c r="M4876">
        <v>137.16255469999999</v>
      </c>
      <c r="N4876" t="s">
        <v>17704</v>
      </c>
      <c r="O4876">
        <v>137.76743350000001</v>
      </c>
    </row>
    <row r="4877" spans="1:15" x14ac:dyDescent="0.3">
      <c r="A4877" t="s">
        <v>13690</v>
      </c>
      <c r="B4877" t="s">
        <v>13691</v>
      </c>
      <c r="C4877" t="s">
        <v>13692</v>
      </c>
      <c r="D4877">
        <v>225</v>
      </c>
      <c r="E4877" t="s">
        <v>11153</v>
      </c>
      <c r="F4877">
        <v>3</v>
      </c>
      <c r="G4877">
        <v>4</v>
      </c>
      <c r="H4877">
        <v>0</v>
      </c>
      <c r="I4877">
        <v>21.902999999999999</v>
      </c>
      <c r="J4877">
        <v>55.940262000000004</v>
      </c>
      <c r="K4877">
        <v>28.033877332394489</v>
      </c>
      <c r="L4877">
        <v>6.0587077086352794</v>
      </c>
      <c r="M4877">
        <v>208.1421354</v>
      </c>
      <c r="N4877" t="s">
        <v>17704</v>
      </c>
      <c r="O4877">
        <v>208.77569769999999</v>
      </c>
    </row>
    <row r="4878" spans="1:15" x14ac:dyDescent="0.3">
      <c r="A4878" t="s">
        <v>13693</v>
      </c>
      <c r="B4878" t="s">
        <v>13694</v>
      </c>
      <c r="C4878" t="s">
        <v>13695</v>
      </c>
      <c r="D4878">
        <v>225</v>
      </c>
      <c r="E4878" t="s">
        <v>11153</v>
      </c>
      <c r="F4878">
        <v>3</v>
      </c>
      <c r="G4878">
        <v>4</v>
      </c>
      <c r="H4878">
        <v>0</v>
      </c>
      <c r="I4878">
        <v>26.536999999999999</v>
      </c>
      <c r="J4878">
        <v>66.395573999999996</v>
      </c>
      <c r="K4878">
        <v>24.476454538028889</v>
      </c>
      <c r="L4878">
        <v>5.3449219897957949</v>
      </c>
      <c r="M4878">
        <v>254.41652959999999</v>
      </c>
      <c r="N4878" t="s">
        <v>17704</v>
      </c>
      <c r="O4878">
        <v>254.99194660000001</v>
      </c>
    </row>
    <row r="4879" spans="1:15" x14ac:dyDescent="0.3">
      <c r="A4879" t="s">
        <v>13696</v>
      </c>
      <c r="B4879" t="s">
        <v>13697</v>
      </c>
      <c r="C4879" t="s">
        <v>13698</v>
      </c>
      <c r="D4879">
        <v>225</v>
      </c>
      <c r="E4879" t="s">
        <v>11153</v>
      </c>
      <c r="F4879">
        <v>2</v>
      </c>
      <c r="G4879">
        <v>2</v>
      </c>
      <c r="H4879">
        <v>3.6301000000000001</v>
      </c>
      <c r="I4879">
        <v>74.209000000000003</v>
      </c>
      <c r="J4879">
        <v>180.47628800000001</v>
      </c>
      <c r="K4879">
        <v>13.885533501816139</v>
      </c>
      <c r="L4879">
        <v>3.3530837486789942</v>
      </c>
      <c r="M4879">
        <v>557.46562789999996</v>
      </c>
      <c r="N4879" t="s">
        <v>17705</v>
      </c>
      <c r="O4879">
        <v>647.69371699999999</v>
      </c>
    </row>
    <row r="4880" spans="1:15" x14ac:dyDescent="0.3">
      <c r="A4880" t="s">
        <v>13699</v>
      </c>
      <c r="B4880" t="s">
        <v>13700</v>
      </c>
      <c r="C4880" t="s">
        <v>13701</v>
      </c>
      <c r="D4880">
        <v>225</v>
      </c>
      <c r="E4880" t="s">
        <v>11153</v>
      </c>
      <c r="F4880">
        <v>3</v>
      </c>
      <c r="G4880">
        <v>4</v>
      </c>
      <c r="H4880">
        <v>0</v>
      </c>
      <c r="I4880">
        <v>33.459000000000003</v>
      </c>
      <c r="J4880">
        <v>82.576812000000004</v>
      </c>
      <c r="K4880">
        <v>20.715065045503909</v>
      </c>
      <c r="L4880">
        <v>5.9166588712972059</v>
      </c>
      <c r="M4880">
        <v>286.14602200000002</v>
      </c>
      <c r="N4880" t="s">
        <v>17704</v>
      </c>
      <c r="O4880">
        <v>286.62265689999998</v>
      </c>
    </row>
    <row r="4881" spans="1:15" x14ac:dyDescent="0.3">
      <c r="A4881" t="s">
        <v>13702</v>
      </c>
      <c r="B4881" t="s">
        <v>13703</v>
      </c>
      <c r="C4881" t="s">
        <v>13704</v>
      </c>
      <c r="D4881">
        <v>225</v>
      </c>
      <c r="E4881" t="s">
        <v>11153</v>
      </c>
      <c r="F4881">
        <v>2</v>
      </c>
      <c r="G4881">
        <v>2</v>
      </c>
      <c r="H4881">
        <v>0</v>
      </c>
      <c r="I4881">
        <v>76.603999999999999</v>
      </c>
      <c r="J4881">
        <v>195.03378400000003</v>
      </c>
      <c r="K4881">
        <v>16.470441479934269</v>
      </c>
      <c r="L4881">
        <v>7.7692745732306028</v>
      </c>
      <c r="M4881">
        <v>407.47747320000002</v>
      </c>
      <c r="N4881" t="s">
        <v>17704</v>
      </c>
      <c r="O4881">
        <v>409.29341549999998</v>
      </c>
    </row>
    <row r="4882" spans="1:15" x14ac:dyDescent="0.3">
      <c r="A4882" t="s">
        <v>13705</v>
      </c>
      <c r="B4882" t="s">
        <v>13706</v>
      </c>
      <c r="C4882" t="s">
        <v>13707</v>
      </c>
      <c r="D4882">
        <v>225</v>
      </c>
      <c r="E4882" t="s">
        <v>11153</v>
      </c>
      <c r="F4882">
        <v>2</v>
      </c>
      <c r="G4882">
        <v>2</v>
      </c>
      <c r="H4882">
        <v>0</v>
      </c>
      <c r="I4882">
        <v>80.747</v>
      </c>
      <c r="J4882">
        <v>204.93588600000001</v>
      </c>
      <c r="K4882">
        <v>15.31102883168246</v>
      </c>
      <c r="L4882">
        <v>8.4656532048800077</v>
      </c>
      <c r="M4882">
        <v>412.7558325</v>
      </c>
      <c r="N4882" t="s">
        <v>17704</v>
      </c>
      <c r="O4882">
        <v>414.5006108</v>
      </c>
    </row>
    <row r="4883" spans="1:15" x14ac:dyDescent="0.3">
      <c r="A4883" t="s">
        <v>13708</v>
      </c>
      <c r="B4883" t="s">
        <v>13709</v>
      </c>
      <c r="C4883" t="s">
        <v>13707</v>
      </c>
      <c r="D4883">
        <v>225</v>
      </c>
      <c r="E4883" t="s">
        <v>11153</v>
      </c>
      <c r="F4883">
        <v>2</v>
      </c>
      <c r="G4883">
        <v>3</v>
      </c>
      <c r="H4883">
        <v>1.8647</v>
      </c>
      <c r="I4883">
        <v>73.938999999999993</v>
      </c>
      <c r="J4883">
        <v>193.86805799999996</v>
      </c>
      <c r="K4883">
        <v>13.619880499307341</v>
      </c>
      <c r="L4883">
        <v>6.9947591036642027</v>
      </c>
      <c r="M4883">
        <v>392.67469870000002</v>
      </c>
      <c r="N4883" t="s">
        <v>17705</v>
      </c>
      <c r="O4883">
        <v>456.0633267</v>
      </c>
    </row>
    <row r="4884" spans="1:15" x14ac:dyDescent="0.3">
      <c r="A4884" t="s">
        <v>13710</v>
      </c>
      <c r="B4884" t="s">
        <v>13711</v>
      </c>
      <c r="C4884" t="s">
        <v>13712</v>
      </c>
      <c r="D4884">
        <v>225</v>
      </c>
      <c r="E4884" t="s">
        <v>11153</v>
      </c>
      <c r="F4884">
        <v>2</v>
      </c>
      <c r="G4884">
        <v>2</v>
      </c>
      <c r="H4884">
        <v>0</v>
      </c>
      <c r="I4884">
        <v>50.427999999999997</v>
      </c>
      <c r="J4884">
        <v>121.834048</v>
      </c>
      <c r="K4884">
        <v>25.99714834820395</v>
      </c>
      <c r="L4884">
        <v>5.4640845582573991</v>
      </c>
      <c r="M4884">
        <v>333.87881329999999</v>
      </c>
      <c r="N4884" t="s">
        <v>17704</v>
      </c>
      <c r="O4884">
        <v>334.02175449999999</v>
      </c>
    </row>
    <row r="4885" spans="1:15" x14ac:dyDescent="0.3">
      <c r="A4885" t="s">
        <v>13713</v>
      </c>
      <c r="B4885" t="s">
        <v>13714</v>
      </c>
      <c r="C4885" t="s">
        <v>13715</v>
      </c>
      <c r="D4885">
        <v>225</v>
      </c>
      <c r="E4885" t="s">
        <v>11153</v>
      </c>
      <c r="F4885">
        <v>2</v>
      </c>
      <c r="G4885">
        <v>8</v>
      </c>
      <c r="H4885">
        <v>0</v>
      </c>
      <c r="I4885">
        <v>45.332999999999998</v>
      </c>
      <c r="J4885">
        <v>123.033762</v>
      </c>
      <c r="K4885">
        <v>16.199460107276892</v>
      </c>
      <c r="L4885">
        <v>11.34042473017778</v>
      </c>
      <c r="M4885">
        <v>265.97808750000002</v>
      </c>
      <c r="N4885" t="s">
        <v>17704</v>
      </c>
      <c r="O4885">
        <v>267.83819399999999</v>
      </c>
    </row>
    <row r="4886" spans="1:15" x14ac:dyDescent="0.3">
      <c r="A4886" t="s">
        <v>13716</v>
      </c>
      <c r="B4886" t="s">
        <v>13717</v>
      </c>
      <c r="C4886" t="s">
        <v>13718</v>
      </c>
      <c r="D4886">
        <v>225</v>
      </c>
      <c r="E4886" t="s">
        <v>11153</v>
      </c>
      <c r="F4886">
        <v>2</v>
      </c>
      <c r="G4886">
        <v>2</v>
      </c>
      <c r="H4886">
        <v>0</v>
      </c>
      <c r="I4886">
        <v>52.573999999999998</v>
      </c>
      <c r="J4886">
        <v>131.32985200000002</v>
      </c>
      <c r="K4886">
        <v>22.945282548984238</v>
      </c>
      <c r="L4886">
        <v>6.2303280950208126</v>
      </c>
      <c r="M4886">
        <v>337.8019448</v>
      </c>
      <c r="N4886" t="s">
        <v>17704</v>
      </c>
      <c r="O4886">
        <v>338.76170130000003</v>
      </c>
    </row>
    <row r="4887" spans="1:15" x14ac:dyDescent="0.3">
      <c r="A4887" t="s">
        <v>13719</v>
      </c>
      <c r="B4887" t="s">
        <v>13720</v>
      </c>
      <c r="C4887" t="s">
        <v>13721</v>
      </c>
      <c r="D4887">
        <v>225</v>
      </c>
      <c r="E4887" t="s">
        <v>11153</v>
      </c>
      <c r="F4887">
        <v>2</v>
      </c>
      <c r="G4887">
        <v>2</v>
      </c>
      <c r="H4887">
        <v>0</v>
      </c>
      <c r="I4887">
        <v>23.207000000000001</v>
      </c>
      <c r="J4887">
        <v>64.32980400000001</v>
      </c>
      <c r="K4887">
        <v>27.56960651404578</v>
      </c>
      <c r="L4887">
        <v>6.5975598231539117</v>
      </c>
      <c r="M4887">
        <v>206.8317658</v>
      </c>
      <c r="N4887" t="s">
        <v>17704</v>
      </c>
      <c r="O4887">
        <v>208.34476699999999</v>
      </c>
    </row>
    <row r="4888" spans="1:15" x14ac:dyDescent="0.3">
      <c r="A4888" t="s">
        <v>13722</v>
      </c>
      <c r="B4888" t="s">
        <v>13723</v>
      </c>
      <c r="C4888" t="s">
        <v>13724</v>
      </c>
      <c r="D4888">
        <v>225</v>
      </c>
      <c r="E4888" t="s">
        <v>11153</v>
      </c>
      <c r="F4888">
        <v>3</v>
      </c>
      <c r="G4888">
        <v>4</v>
      </c>
      <c r="H4888">
        <v>0</v>
      </c>
      <c r="I4888">
        <v>20.109000000000002</v>
      </c>
      <c r="J4888">
        <v>55.862802000000002</v>
      </c>
      <c r="K4888">
        <v>23.367948459419662</v>
      </c>
      <c r="L4888">
        <v>13.11835218946446</v>
      </c>
      <c r="M4888">
        <v>145.9047994</v>
      </c>
      <c r="N4888" t="s">
        <v>17704</v>
      </c>
      <c r="O4888">
        <v>146.7782034</v>
      </c>
    </row>
    <row r="4889" spans="1:15" x14ac:dyDescent="0.3">
      <c r="A4889" t="s">
        <v>13725</v>
      </c>
      <c r="B4889" t="s">
        <v>13726</v>
      </c>
      <c r="C4889" t="s">
        <v>13727</v>
      </c>
      <c r="D4889">
        <v>225</v>
      </c>
      <c r="E4889" t="s">
        <v>11153</v>
      </c>
      <c r="F4889">
        <v>1</v>
      </c>
      <c r="G4889">
        <v>1</v>
      </c>
      <c r="H4889">
        <v>0</v>
      </c>
      <c r="I4889">
        <v>120.256</v>
      </c>
      <c r="J4889">
        <v>300.64</v>
      </c>
      <c r="K4889">
        <v>10.841542632772709</v>
      </c>
      <c r="L4889">
        <v>9.0264712257122728</v>
      </c>
      <c r="M4889">
        <v>546.06036919999997</v>
      </c>
      <c r="N4889" t="s">
        <v>17704</v>
      </c>
      <c r="O4889">
        <v>548.05014510000001</v>
      </c>
    </row>
    <row r="4890" spans="1:15" x14ac:dyDescent="0.3">
      <c r="A4890" t="s">
        <v>13728</v>
      </c>
      <c r="B4890" t="s">
        <v>13729</v>
      </c>
      <c r="C4890" t="s">
        <v>1970</v>
      </c>
      <c r="D4890">
        <v>225</v>
      </c>
      <c r="E4890" t="s">
        <v>11153</v>
      </c>
      <c r="F4890">
        <v>2</v>
      </c>
      <c r="G4890">
        <v>3</v>
      </c>
      <c r="H4890">
        <v>0</v>
      </c>
      <c r="I4890">
        <v>55.781999999999996</v>
      </c>
      <c r="J4890">
        <v>151.16922</v>
      </c>
      <c r="K4890">
        <v>12.496801970623739</v>
      </c>
      <c r="L4890">
        <v>5.0982380125823621</v>
      </c>
      <c r="M4890">
        <v>487.17919790000002</v>
      </c>
      <c r="N4890" t="s">
        <v>17705</v>
      </c>
      <c r="O4890">
        <v>483.50210490000001</v>
      </c>
    </row>
    <row r="4891" spans="1:15" x14ac:dyDescent="0.3">
      <c r="A4891" t="s">
        <v>13730</v>
      </c>
      <c r="B4891" t="s">
        <v>13731</v>
      </c>
      <c r="C4891" t="s">
        <v>13732</v>
      </c>
      <c r="D4891">
        <v>225</v>
      </c>
      <c r="E4891" t="s">
        <v>11153</v>
      </c>
      <c r="F4891">
        <v>3</v>
      </c>
      <c r="G4891">
        <v>4</v>
      </c>
      <c r="H4891">
        <v>0</v>
      </c>
      <c r="I4891">
        <v>138.001</v>
      </c>
      <c r="J4891">
        <v>350.24653800000004</v>
      </c>
      <c r="K4891">
        <v>12.751815543153061</v>
      </c>
      <c r="L4891">
        <v>9.1877111665481497</v>
      </c>
      <c r="M4891">
        <v>551.56810010000004</v>
      </c>
      <c r="N4891" t="s">
        <v>17704</v>
      </c>
      <c r="O4891">
        <v>554.13099709999995</v>
      </c>
    </row>
    <row r="4892" spans="1:15" x14ac:dyDescent="0.3">
      <c r="A4892" t="s">
        <v>13733</v>
      </c>
      <c r="B4892" t="s">
        <v>13734</v>
      </c>
      <c r="C4892" t="s">
        <v>13735</v>
      </c>
      <c r="D4892">
        <v>225</v>
      </c>
      <c r="E4892" t="s">
        <v>11153</v>
      </c>
      <c r="F4892">
        <v>4</v>
      </c>
      <c r="G4892">
        <v>10</v>
      </c>
      <c r="H4892">
        <v>0.61080000000000001</v>
      </c>
      <c r="I4892">
        <v>15.191000000000001</v>
      </c>
      <c r="J4892">
        <v>37.461006000000005</v>
      </c>
      <c r="K4892">
        <v>17.294112924526441</v>
      </c>
      <c r="L4892">
        <v>3.9718452691834178</v>
      </c>
      <c r="M4892">
        <v>249.8497064</v>
      </c>
      <c r="N4892" t="s">
        <v>17704</v>
      </c>
      <c r="O4892">
        <v>250.16319730000001</v>
      </c>
    </row>
    <row r="4893" spans="1:15" x14ac:dyDescent="0.3">
      <c r="A4893" t="s">
        <v>13736</v>
      </c>
      <c r="B4893" t="s">
        <v>13737</v>
      </c>
      <c r="C4893" t="s">
        <v>13738</v>
      </c>
      <c r="D4893">
        <v>225</v>
      </c>
      <c r="E4893" t="s">
        <v>11153</v>
      </c>
      <c r="F4893">
        <v>4</v>
      </c>
      <c r="G4893">
        <v>10</v>
      </c>
      <c r="H4893">
        <v>1.1362000000000001</v>
      </c>
      <c r="I4893">
        <v>15.28</v>
      </c>
      <c r="J4893">
        <v>37.558239999999998</v>
      </c>
      <c r="K4893">
        <v>17.726901688792569</v>
      </c>
      <c r="L4893">
        <v>4.7138642746018808</v>
      </c>
      <c r="M4893">
        <v>227.76193129999999</v>
      </c>
      <c r="N4893" t="s">
        <v>17704</v>
      </c>
      <c r="O4893">
        <v>227.9267634</v>
      </c>
    </row>
    <row r="4894" spans="1:15" x14ac:dyDescent="0.3">
      <c r="A4894" t="s">
        <v>13739</v>
      </c>
      <c r="B4894" t="s">
        <v>13740</v>
      </c>
      <c r="C4894" t="s">
        <v>13741</v>
      </c>
      <c r="D4894">
        <v>225</v>
      </c>
      <c r="E4894" t="s">
        <v>11153</v>
      </c>
      <c r="F4894">
        <v>3</v>
      </c>
      <c r="G4894">
        <v>9</v>
      </c>
      <c r="H4894">
        <v>2.2149999999999999</v>
      </c>
      <c r="I4894">
        <v>4.5209999999999999</v>
      </c>
      <c r="J4894">
        <v>11.564717999999999</v>
      </c>
      <c r="K4894">
        <v>30.70476585384527</v>
      </c>
      <c r="L4894">
        <v>3.3119632213576251</v>
      </c>
      <c r="M4894">
        <v>187.12296000000001</v>
      </c>
      <c r="N4894" t="s">
        <v>17705</v>
      </c>
      <c r="O4894">
        <v>125.4456321</v>
      </c>
    </row>
    <row r="4895" spans="1:15" x14ac:dyDescent="0.3">
      <c r="A4895" t="s">
        <v>13742</v>
      </c>
      <c r="B4895" t="s">
        <v>13743</v>
      </c>
      <c r="C4895" t="s">
        <v>13744</v>
      </c>
      <c r="D4895">
        <v>225</v>
      </c>
      <c r="E4895" t="s">
        <v>11153</v>
      </c>
      <c r="F4895">
        <v>3</v>
      </c>
      <c r="G4895">
        <v>9</v>
      </c>
      <c r="H4895">
        <v>3.9083000000000001</v>
      </c>
      <c r="I4895">
        <v>5.3769999999999998</v>
      </c>
      <c r="J4895">
        <v>14.012461999999999</v>
      </c>
      <c r="K4895">
        <v>20.06393127952629</v>
      </c>
      <c r="L4895">
        <v>4.2939205185614391</v>
      </c>
      <c r="M4895">
        <v>137.8407454</v>
      </c>
      <c r="N4895" t="s">
        <v>17704</v>
      </c>
      <c r="O4895">
        <v>138.17921680000001</v>
      </c>
    </row>
    <row r="4896" spans="1:15" x14ac:dyDescent="0.3">
      <c r="A4896" t="s">
        <v>13745</v>
      </c>
      <c r="B4896" t="s">
        <v>13746</v>
      </c>
      <c r="C4896" t="s">
        <v>13747</v>
      </c>
      <c r="D4896">
        <v>225</v>
      </c>
      <c r="E4896" t="s">
        <v>11153</v>
      </c>
      <c r="F4896">
        <v>3</v>
      </c>
      <c r="G4896">
        <v>9</v>
      </c>
      <c r="H4896">
        <v>2.2061999999999999</v>
      </c>
      <c r="I4896">
        <v>4.16</v>
      </c>
      <c r="J4896">
        <v>10.416640000000001</v>
      </c>
      <c r="K4896">
        <v>45.588027646484903</v>
      </c>
      <c r="L4896">
        <v>4.8798338131387604</v>
      </c>
      <c r="M4896">
        <v>88.683957980000002</v>
      </c>
      <c r="N4896" t="s">
        <v>17705</v>
      </c>
      <c r="O4896">
        <v>85.945795360000005</v>
      </c>
    </row>
    <row r="4897" spans="1:15" x14ac:dyDescent="0.3">
      <c r="A4897" t="s">
        <v>13748</v>
      </c>
      <c r="B4897" t="s">
        <v>13749</v>
      </c>
      <c r="C4897" t="s">
        <v>13750</v>
      </c>
      <c r="D4897">
        <v>225</v>
      </c>
      <c r="E4897" t="s">
        <v>11153</v>
      </c>
      <c r="F4897">
        <v>4</v>
      </c>
      <c r="G4897">
        <v>10</v>
      </c>
      <c r="H4897">
        <v>1.1261000000000001</v>
      </c>
      <c r="I4897">
        <v>4.9660000000000002</v>
      </c>
      <c r="J4897">
        <v>13.388335999999999</v>
      </c>
      <c r="K4897">
        <v>30.382704249888871</v>
      </c>
      <c r="L4897">
        <v>3.4127750828458652</v>
      </c>
      <c r="M4897">
        <v>129.5335264</v>
      </c>
      <c r="N4897" t="s">
        <v>17704</v>
      </c>
      <c r="O4897">
        <v>130.04497860000001</v>
      </c>
    </row>
    <row r="4898" spans="1:15" x14ac:dyDescent="0.3">
      <c r="A4898" t="s">
        <v>13751</v>
      </c>
      <c r="B4898" t="s">
        <v>13752</v>
      </c>
      <c r="C4898" t="s">
        <v>13753</v>
      </c>
      <c r="D4898">
        <v>225</v>
      </c>
      <c r="E4898" t="s">
        <v>11153</v>
      </c>
      <c r="F4898">
        <v>4</v>
      </c>
      <c r="G4898">
        <v>10</v>
      </c>
      <c r="H4898">
        <v>0.89910000000000001</v>
      </c>
      <c r="I4898">
        <v>16.596</v>
      </c>
      <c r="J4898">
        <v>42.884064000000002</v>
      </c>
      <c r="K4898">
        <v>18.96317682652381</v>
      </c>
      <c r="L4898">
        <v>4.2246075740914284</v>
      </c>
      <c r="M4898">
        <v>246.9502761</v>
      </c>
      <c r="N4898" t="s">
        <v>17704</v>
      </c>
      <c r="O4898">
        <v>248.00066340000001</v>
      </c>
    </row>
    <row r="4899" spans="1:15" x14ac:dyDescent="0.3">
      <c r="A4899" t="s">
        <v>13754</v>
      </c>
      <c r="B4899" t="s">
        <v>13755</v>
      </c>
      <c r="C4899" t="s">
        <v>13756</v>
      </c>
      <c r="D4899">
        <v>225</v>
      </c>
      <c r="E4899" t="s">
        <v>11153</v>
      </c>
      <c r="F4899">
        <v>4</v>
      </c>
      <c r="G4899">
        <v>10</v>
      </c>
      <c r="H4899">
        <v>0</v>
      </c>
      <c r="I4899">
        <v>13.579000000000001</v>
      </c>
      <c r="J4899">
        <v>34.762240000000006</v>
      </c>
      <c r="K4899">
        <v>23.00815774203609</v>
      </c>
      <c r="L4899">
        <v>4.5186707046760173</v>
      </c>
      <c r="M4899">
        <v>202.0175246</v>
      </c>
      <c r="N4899" t="s">
        <v>17704</v>
      </c>
      <c r="O4899">
        <v>202.62499589999999</v>
      </c>
    </row>
    <row r="4900" spans="1:15" x14ac:dyDescent="0.3">
      <c r="A4900" t="s">
        <v>13757</v>
      </c>
      <c r="B4900" t="s">
        <v>13758</v>
      </c>
      <c r="C4900" t="s">
        <v>13759</v>
      </c>
      <c r="D4900">
        <v>225</v>
      </c>
      <c r="E4900" t="s">
        <v>11153</v>
      </c>
      <c r="F4900">
        <v>4</v>
      </c>
      <c r="G4900">
        <v>10</v>
      </c>
      <c r="H4900">
        <v>3.7113</v>
      </c>
      <c r="I4900">
        <v>7.8630000000000004</v>
      </c>
      <c r="J4900">
        <v>20.428073999999999</v>
      </c>
      <c r="K4900">
        <v>34.047614280743808</v>
      </c>
      <c r="L4900">
        <v>2.7437788571394819</v>
      </c>
      <c r="M4900">
        <v>173.66292150000001</v>
      </c>
      <c r="N4900" t="s">
        <v>17704</v>
      </c>
      <c r="O4900">
        <v>174.24234970000001</v>
      </c>
    </row>
    <row r="4901" spans="1:15" x14ac:dyDescent="0.3">
      <c r="A4901" t="s">
        <v>13760</v>
      </c>
      <c r="B4901" t="s">
        <v>13761</v>
      </c>
      <c r="C4901" t="s">
        <v>13762</v>
      </c>
      <c r="D4901">
        <v>225</v>
      </c>
      <c r="E4901" t="s">
        <v>11153</v>
      </c>
      <c r="F4901">
        <v>4</v>
      </c>
      <c r="G4901">
        <v>10</v>
      </c>
      <c r="H4901">
        <v>1.3180000000000001</v>
      </c>
      <c r="I4901">
        <v>8.9139999999999997</v>
      </c>
      <c r="J4901">
        <v>22.677215999999998</v>
      </c>
      <c r="K4901">
        <v>34.124210917394933</v>
      </c>
      <c r="L4901">
        <v>4.2189319813108463</v>
      </c>
      <c r="M4901">
        <v>128.6055791</v>
      </c>
      <c r="N4901" t="s">
        <v>17705</v>
      </c>
      <c r="O4901">
        <v>148.7578504</v>
      </c>
    </row>
    <row r="4902" spans="1:15" x14ac:dyDescent="0.3">
      <c r="A4902" t="s">
        <v>13763</v>
      </c>
      <c r="B4902" t="s">
        <v>13764</v>
      </c>
      <c r="C4902" t="s">
        <v>13765</v>
      </c>
      <c r="D4902">
        <v>225</v>
      </c>
      <c r="E4902" t="s">
        <v>11153</v>
      </c>
      <c r="F4902">
        <v>4</v>
      </c>
      <c r="G4902">
        <v>10</v>
      </c>
      <c r="H4902">
        <v>5.3388999999999998</v>
      </c>
      <c r="I4902">
        <v>9.1950000000000003</v>
      </c>
      <c r="J4902">
        <v>23.88861</v>
      </c>
      <c r="K4902">
        <v>29.28815328279968</v>
      </c>
      <c r="L4902">
        <v>3.7444534969308019</v>
      </c>
      <c r="M4902">
        <v>168.40728859999999</v>
      </c>
      <c r="N4902" t="s">
        <v>17705</v>
      </c>
      <c r="O4902">
        <v>169.5892801</v>
      </c>
    </row>
    <row r="4903" spans="1:15" x14ac:dyDescent="0.3">
      <c r="A4903" t="s">
        <v>13766</v>
      </c>
      <c r="B4903" t="s">
        <v>13767</v>
      </c>
      <c r="C4903" t="s">
        <v>13768</v>
      </c>
      <c r="D4903">
        <v>225</v>
      </c>
      <c r="E4903" t="s">
        <v>11153</v>
      </c>
      <c r="F4903">
        <v>4</v>
      </c>
      <c r="G4903">
        <v>10</v>
      </c>
      <c r="H4903">
        <v>4.8986000000000001</v>
      </c>
      <c r="I4903">
        <v>9.6760000000000002</v>
      </c>
      <c r="J4903">
        <v>24.867319999999999</v>
      </c>
      <c r="K4903">
        <v>30.00909958415178</v>
      </c>
      <c r="L4903">
        <v>3.1782805592621779</v>
      </c>
      <c r="M4903">
        <v>175.4161264</v>
      </c>
      <c r="N4903" t="s">
        <v>17705</v>
      </c>
      <c r="O4903">
        <v>186.98089999999999</v>
      </c>
    </row>
    <row r="4904" spans="1:15" x14ac:dyDescent="0.3">
      <c r="A4904" t="s">
        <v>13769</v>
      </c>
      <c r="B4904" t="s">
        <v>13770</v>
      </c>
      <c r="C4904" t="s">
        <v>13771</v>
      </c>
      <c r="D4904">
        <v>225</v>
      </c>
      <c r="E4904" t="s">
        <v>11153</v>
      </c>
      <c r="F4904">
        <v>4</v>
      </c>
      <c r="G4904">
        <v>10</v>
      </c>
      <c r="H4904">
        <v>1.8894</v>
      </c>
      <c r="I4904">
        <v>15.331</v>
      </c>
      <c r="J4904">
        <v>37.806246000000002</v>
      </c>
      <c r="K4904">
        <v>16.045600855312681</v>
      </c>
      <c r="L4904">
        <v>3.3305766878513672</v>
      </c>
      <c r="M4904">
        <v>281.02157290000002</v>
      </c>
      <c r="N4904" t="s">
        <v>17704</v>
      </c>
      <c r="O4904">
        <v>281.4571186</v>
      </c>
    </row>
    <row r="4905" spans="1:15" x14ac:dyDescent="0.3">
      <c r="A4905" t="s">
        <v>13772</v>
      </c>
      <c r="B4905" t="s">
        <v>13773</v>
      </c>
      <c r="C4905" t="s">
        <v>13774</v>
      </c>
      <c r="D4905">
        <v>225</v>
      </c>
      <c r="E4905" t="s">
        <v>11153</v>
      </c>
      <c r="F4905">
        <v>4</v>
      </c>
      <c r="G4905">
        <v>10</v>
      </c>
      <c r="H4905">
        <v>6.8647</v>
      </c>
      <c r="I4905">
        <v>17.632999999999999</v>
      </c>
      <c r="J4905">
        <v>44.505691999999996</v>
      </c>
      <c r="K4905">
        <v>19.215313767208119</v>
      </c>
      <c r="L4905">
        <v>4.9262294626969778</v>
      </c>
      <c r="M4905">
        <v>282.95998980000002</v>
      </c>
      <c r="N4905" t="s">
        <v>17705</v>
      </c>
      <c r="O4905">
        <v>234.3474161</v>
      </c>
    </row>
    <row r="4906" spans="1:15" x14ac:dyDescent="0.3">
      <c r="A4906" t="s">
        <v>13775</v>
      </c>
      <c r="B4906" t="s">
        <v>13776</v>
      </c>
      <c r="C4906" t="s">
        <v>13777</v>
      </c>
      <c r="D4906">
        <v>225</v>
      </c>
      <c r="E4906" t="s">
        <v>11153</v>
      </c>
      <c r="F4906">
        <v>4</v>
      </c>
      <c r="G4906">
        <v>10</v>
      </c>
      <c r="H4906">
        <v>0</v>
      </c>
      <c r="I4906">
        <v>12.853999999999999</v>
      </c>
      <c r="J4906">
        <v>33.883144000000001</v>
      </c>
      <c r="K4906">
        <v>17.458737365299509</v>
      </c>
      <c r="L4906">
        <v>4.0622052533578046</v>
      </c>
      <c r="M4906">
        <v>256.34790989999999</v>
      </c>
      <c r="N4906" t="s">
        <v>17705</v>
      </c>
      <c r="O4906">
        <v>229.7701496</v>
      </c>
    </row>
    <row r="4907" spans="1:15" x14ac:dyDescent="0.3">
      <c r="A4907" t="s">
        <v>13778</v>
      </c>
      <c r="B4907" t="s">
        <v>13779</v>
      </c>
      <c r="C4907" t="s">
        <v>13780</v>
      </c>
      <c r="D4907">
        <v>225</v>
      </c>
      <c r="E4907" t="s">
        <v>11153</v>
      </c>
      <c r="F4907">
        <v>4</v>
      </c>
      <c r="G4907">
        <v>10</v>
      </c>
      <c r="H4907">
        <v>6.8066000000000004</v>
      </c>
      <c r="I4907">
        <v>17.638999999999999</v>
      </c>
      <c r="J4907">
        <v>45.155839999999998</v>
      </c>
      <c r="K4907">
        <v>18.181877256137891</v>
      </c>
      <c r="L4907">
        <v>4.0892443727671957</v>
      </c>
      <c r="M4907">
        <v>307.21083220000003</v>
      </c>
      <c r="N4907" t="s">
        <v>17705</v>
      </c>
      <c r="O4907">
        <v>262.75119699999999</v>
      </c>
    </row>
    <row r="4908" spans="1:15" x14ac:dyDescent="0.3">
      <c r="A4908" t="s">
        <v>13781</v>
      </c>
      <c r="B4908" t="s">
        <v>13782</v>
      </c>
      <c r="C4908" t="s">
        <v>13783</v>
      </c>
      <c r="D4908">
        <v>225</v>
      </c>
      <c r="E4908" t="s">
        <v>11153</v>
      </c>
      <c r="F4908">
        <v>4</v>
      </c>
      <c r="G4908">
        <v>10</v>
      </c>
      <c r="H4908">
        <v>4.2176</v>
      </c>
      <c r="I4908">
        <v>8.0790000000000006</v>
      </c>
      <c r="J4908">
        <v>20.585292000000003</v>
      </c>
      <c r="K4908">
        <v>38.140427878660233</v>
      </c>
      <c r="L4908">
        <v>3.7317324369766078</v>
      </c>
      <c r="M4908">
        <v>144.90748070000001</v>
      </c>
      <c r="N4908" t="s">
        <v>17704</v>
      </c>
      <c r="O4908">
        <v>145.1067913</v>
      </c>
    </row>
    <row r="4909" spans="1:15" x14ac:dyDescent="0.3">
      <c r="A4909" t="s">
        <v>13784</v>
      </c>
      <c r="B4909" t="s">
        <v>13785</v>
      </c>
      <c r="C4909" t="s">
        <v>13786</v>
      </c>
      <c r="D4909">
        <v>225</v>
      </c>
      <c r="E4909" t="s">
        <v>11153</v>
      </c>
      <c r="F4909">
        <v>4</v>
      </c>
      <c r="G4909">
        <v>10</v>
      </c>
      <c r="H4909">
        <v>6.8639000000000001</v>
      </c>
      <c r="I4909">
        <v>16.617999999999999</v>
      </c>
      <c r="J4909">
        <v>42.575316000000001</v>
      </c>
      <c r="K4909">
        <v>19.476139351969941</v>
      </c>
      <c r="L4909">
        <v>4.1922167778139299</v>
      </c>
      <c r="M4909">
        <v>271.35178519999999</v>
      </c>
      <c r="N4909" t="s">
        <v>17705</v>
      </c>
      <c r="O4909">
        <v>246.36063590000001</v>
      </c>
    </row>
    <row r="4910" spans="1:15" x14ac:dyDescent="0.3">
      <c r="A4910" t="s">
        <v>13787</v>
      </c>
      <c r="B4910" t="s">
        <v>13788</v>
      </c>
      <c r="C4910" t="s">
        <v>13789</v>
      </c>
      <c r="D4910">
        <v>225</v>
      </c>
      <c r="E4910" t="s">
        <v>11153</v>
      </c>
      <c r="F4910">
        <v>3</v>
      </c>
      <c r="G4910">
        <v>9</v>
      </c>
      <c r="H4910">
        <v>1.4540999999999999</v>
      </c>
      <c r="I4910">
        <v>4.508</v>
      </c>
      <c r="J4910">
        <v>11.405240000000001</v>
      </c>
      <c r="K4910">
        <v>32.606816330535537</v>
      </c>
      <c r="L4910">
        <v>3.8801690430269731</v>
      </c>
      <c r="M4910">
        <v>155.5273349</v>
      </c>
      <c r="N4910" t="s">
        <v>17705</v>
      </c>
      <c r="O4910">
        <v>113.25901349999999</v>
      </c>
    </row>
    <row r="4911" spans="1:15" x14ac:dyDescent="0.3">
      <c r="A4911" t="s">
        <v>13790</v>
      </c>
      <c r="B4911" t="s">
        <v>13791</v>
      </c>
      <c r="C4911" t="s">
        <v>13792</v>
      </c>
      <c r="D4911">
        <v>225</v>
      </c>
      <c r="E4911" t="s">
        <v>11153</v>
      </c>
      <c r="F4911">
        <v>3</v>
      </c>
      <c r="G4911">
        <v>9</v>
      </c>
      <c r="H4911">
        <v>2.3065000000000002</v>
      </c>
      <c r="I4911">
        <v>6.9370000000000003</v>
      </c>
      <c r="J4911">
        <v>17.273130000000002</v>
      </c>
      <c r="K4911">
        <v>19.932875562193221</v>
      </c>
      <c r="L4911">
        <v>4.5006022523291813</v>
      </c>
      <c r="M4911">
        <v>153.399171</v>
      </c>
      <c r="N4911" t="s">
        <v>17704</v>
      </c>
      <c r="O4911">
        <v>153.42104839999999</v>
      </c>
    </row>
    <row r="4912" spans="1:15" x14ac:dyDescent="0.3">
      <c r="A4912" t="s">
        <v>13793</v>
      </c>
      <c r="B4912" t="s">
        <v>13794</v>
      </c>
      <c r="C4912" t="s">
        <v>13795</v>
      </c>
      <c r="D4912">
        <v>225</v>
      </c>
      <c r="E4912" t="s">
        <v>11153</v>
      </c>
      <c r="F4912">
        <v>3</v>
      </c>
      <c r="G4912">
        <v>9</v>
      </c>
      <c r="H4912">
        <v>1.4417</v>
      </c>
      <c r="I4912">
        <v>4.9080000000000004</v>
      </c>
      <c r="J4912">
        <v>12.407424000000001</v>
      </c>
      <c r="K4912">
        <v>35.143823111034443</v>
      </c>
      <c r="L4912">
        <v>4.9366546968032186</v>
      </c>
      <c r="M4912">
        <v>124.98061939999999</v>
      </c>
      <c r="N4912" t="s">
        <v>17705</v>
      </c>
      <c r="O4912">
        <v>101.8338112</v>
      </c>
    </row>
    <row r="4913" spans="1:15" x14ac:dyDescent="0.3">
      <c r="A4913" t="s">
        <v>13796</v>
      </c>
      <c r="B4913" t="s">
        <v>13797</v>
      </c>
      <c r="C4913" t="s">
        <v>13798</v>
      </c>
      <c r="D4913">
        <v>225</v>
      </c>
      <c r="E4913" t="s">
        <v>11153</v>
      </c>
      <c r="F4913">
        <v>3</v>
      </c>
      <c r="G4913">
        <v>9</v>
      </c>
      <c r="H4913">
        <v>2.1145999999999998</v>
      </c>
      <c r="I4913">
        <v>4.7750000000000004</v>
      </c>
      <c r="J4913">
        <v>12.090300000000001</v>
      </c>
      <c r="K4913">
        <v>30.69709917265439</v>
      </c>
      <c r="L4913">
        <v>4.0487377659384993</v>
      </c>
      <c r="M4913">
        <v>207.30805659999999</v>
      </c>
      <c r="N4913" t="s">
        <v>17705</v>
      </c>
      <c r="O4913">
        <v>116.2900971</v>
      </c>
    </row>
    <row r="4914" spans="1:15" x14ac:dyDescent="0.3">
      <c r="A4914" t="s">
        <v>13799</v>
      </c>
      <c r="B4914" t="s">
        <v>13800</v>
      </c>
      <c r="C4914" t="s">
        <v>13801</v>
      </c>
      <c r="D4914">
        <v>225</v>
      </c>
      <c r="E4914" t="s">
        <v>11153</v>
      </c>
      <c r="F4914">
        <v>3</v>
      </c>
      <c r="G4914">
        <v>9</v>
      </c>
      <c r="H4914">
        <v>0.65510000000000002</v>
      </c>
      <c r="I4914">
        <v>3.9980000000000002</v>
      </c>
      <c r="J4914">
        <v>10.146924000000002</v>
      </c>
      <c r="K4914">
        <v>42.88098827245404</v>
      </c>
      <c r="L4914">
        <v>5.2592925886137456</v>
      </c>
      <c r="M4914">
        <v>120.3172501</v>
      </c>
      <c r="N4914" t="s">
        <v>17705</v>
      </c>
      <c r="O4914">
        <v>83.099970380000002</v>
      </c>
    </row>
    <row r="4915" spans="1:15" x14ac:dyDescent="0.3">
      <c r="A4915" t="s">
        <v>13802</v>
      </c>
      <c r="B4915" t="s">
        <v>13803</v>
      </c>
      <c r="C4915" t="s">
        <v>13804</v>
      </c>
      <c r="D4915">
        <v>225</v>
      </c>
      <c r="E4915" t="s">
        <v>11153</v>
      </c>
      <c r="F4915">
        <v>4</v>
      </c>
      <c r="G4915">
        <v>10</v>
      </c>
      <c r="H4915">
        <v>5.3727999999999998</v>
      </c>
      <c r="I4915">
        <v>9.8699999999999992</v>
      </c>
      <c r="J4915">
        <v>26.550299999999996</v>
      </c>
      <c r="K4915">
        <v>22.38570606282088</v>
      </c>
      <c r="L4915">
        <v>4.3030017774284888</v>
      </c>
      <c r="M4915">
        <v>179.6768319</v>
      </c>
      <c r="N4915" t="s">
        <v>17704</v>
      </c>
      <c r="O4915">
        <v>180.64292940000001</v>
      </c>
    </row>
    <row r="4916" spans="1:15" x14ac:dyDescent="0.3">
      <c r="A4916" t="s">
        <v>13805</v>
      </c>
      <c r="B4916" t="s">
        <v>13806</v>
      </c>
      <c r="C4916" t="s">
        <v>13807</v>
      </c>
      <c r="D4916">
        <v>225</v>
      </c>
      <c r="E4916" t="s">
        <v>11153</v>
      </c>
      <c r="F4916">
        <v>2</v>
      </c>
      <c r="G4916">
        <v>3</v>
      </c>
      <c r="H4916">
        <v>1.7951999999999999</v>
      </c>
      <c r="I4916">
        <v>5.71</v>
      </c>
      <c r="J4916">
        <v>14.75464</v>
      </c>
      <c r="K4916">
        <v>50.252715159209572</v>
      </c>
      <c r="L4916">
        <v>3.7975099320377712</v>
      </c>
      <c r="M4916">
        <v>118.1956363</v>
      </c>
      <c r="N4916" t="s">
        <v>17705</v>
      </c>
      <c r="O4916">
        <v>110.9444469</v>
      </c>
    </row>
    <row r="4917" spans="1:15" x14ac:dyDescent="0.3">
      <c r="A4917" t="s">
        <v>13808</v>
      </c>
      <c r="B4917" t="s">
        <v>13809</v>
      </c>
      <c r="C4917" t="s">
        <v>13810</v>
      </c>
      <c r="D4917">
        <v>225</v>
      </c>
      <c r="E4917" t="s">
        <v>11153</v>
      </c>
      <c r="F4917">
        <v>3</v>
      </c>
      <c r="G4917">
        <v>9</v>
      </c>
      <c r="H4917">
        <v>2.7509000000000001</v>
      </c>
      <c r="I4917">
        <v>5.0670000000000002</v>
      </c>
      <c r="J4917">
        <v>12.789108000000001</v>
      </c>
      <c r="K4917">
        <v>31.252622614143849</v>
      </c>
      <c r="L4917">
        <v>3.291215714332314</v>
      </c>
      <c r="M4917">
        <v>185.5953619</v>
      </c>
      <c r="N4917" t="s">
        <v>17705</v>
      </c>
      <c r="O4917">
        <v>132.1395799</v>
      </c>
    </row>
    <row r="4918" spans="1:15" x14ac:dyDescent="0.3">
      <c r="A4918" t="s">
        <v>13811</v>
      </c>
      <c r="B4918" t="s">
        <v>13812</v>
      </c>
      <c r="C4918" t="s">
        <v>13813</v>
      </c>
      <c r="D4918">
        <v>225</v>
      </c>
      <c r="E4918" t="s">
        <v>11153</v>
      </c>
      <c r="F4918">
        <v>3</v>
      </c>
      <c r="G4918">
        <v>9</v>
      </c>
      <c r="H4918">
        <v>6.8901000000000003</v>
      </c>
      <c r="I4918">
        <v>6.5760000000000014</v>
      </c>
      <c r="J4918">
        <v>17.347488000000002</v>
      </c>
      <c r="K4918">
        <v>19.112365674258921</v>
      </c>
      <c r="L4918">
        <v>3.9376020035440682</v>
      </c>
      <c r="M4918">
        <v>163.1382576</v>
      </c>
      <c r="N4918" t="s">
        <v>17704</v>
      </c>
      <c r="O4918">
        <v>163.7748057</v>
      </c>
    </row>
    <row r="4919" spans="1:15" x14ac:dyDescent="0.3">
      <c r="A4919" t="s">
        <v>13814</v>
      </c>
      <c r="B4919" t="s">
        <v>13815</v>
      </c>
      <c r="C4919" t="s">
        <v>13816</v>
      </c>
      <c r="D4919">
        <v>225</v>
      </c>
      <c r="E4919" t="s">
        <v>11153</v>
      </c>
      <c r="F4919">
        <v>3</v>
      </c>
      <c r="G4919">
        <v>9</v>
      </c>
      <c r="H4919">
        <v>1.4389000000000001</v>
      </c>
      <c r="I4919">
        <v>4.3129999999999997</v>
      </c>
      <c r="J4919">
        <v>10.894637999999999</v>
      </c>
      <c r="K4919">
        <v>36.834083701953148</v>
      </c>
      <c r="L4919">
        <v>4.3275566780853492</v>
      </c>
      <c r="M4919">
        <v>132.0233782</v>
      </c>
      <c r="N4919" t="s">
        <v>17705</v>
      </c>
      <c r="O4919">
        <v>100.42405890000001</v>
      </c>
    </row>
    <row r="4920" spans="1:15" x14ac:dyDescent="0.3">
      <c r="A4920" t="s">
        <v>13817</v>
      </c>
      <c r="B4920" t="s">
        <v>13818</v>
      </c>
      <c r="C4920" t="s">
        <v>13819</v>
      </c>
      <c r="D4920">
        <v>225</v>
      </c>
      <c r="E4920" t="s">
        <v>11153</v>
      </c>
      <c r="F4920">
        <v>3</v>
      </c>
      <c r="G4920">
        <v>9</v>
      </c>
      <c r="H4920">
        <v>2.59</v>
      </c>
      <c r="I4920">
        <v>4.0289999999999999</v>
      </c>
      <c r="J4920">
        <v>10.31424</v>
      </c>
      <c r="K4920">
        <v>32.092798125189347</v>
      </c>
      <c r="L4920">
        <v>3.4335793898702791</v>
      </c>
      <c r="M4920">
        <v>198.24523170000001</v>
      </c>
      <c r="N4920" t="s">
        <v>17705</v>
      </c>
      <c r="O4920">
        <v>114.5695989</v>
      </c>
    </row>
    <row r="4921" spans="1:15" x14ac:dyDescent="0.3">
      <c r="A4921" t="s">
        <v>13820</v>
      </c>
      <c r="B4921" t="s">
        <v>13821</v>
      </c>
      <c r="C4921" t="s">
        <v>12179</v>
      </c>
      <c r="D4921">
        <v>225</v>
      </c>
      <c r="E4921" t="s">
        <v>11153</v>
      </c>
      <c r="F4921">
        <v>3</v>
      </c>
      <c r="G4921">
        <v>9</v>
      </c>
      <c r="H4921">
        <v>0.29380000000000001</v>
      </c>
      <c r="I4921">
        <v>3.9060000000000001</v>
      </c>
      <c r="J4921">
        <v>9.8978039999999989</v>
      </c>
      <c r="K4921">
        <v>45.4022700233294</v>
      </c>
      <c r="L4921">
        <v>4.6568669184589453</v>
      </c>
      <c r="M4921">
        <v>95.476258610000002</v>
      </c>
      <c r="N4921" t="s">
        <v>17705</v>
      </c>
      <c r="O4921">
        <v>85.79617073</v>
      </c>
    </row>
    <row r="4922" spans="1:15" x14ac:dyDescent="0.3">
      <c r="A4922" t="s">
        <v>13822</v>
      </c>
      <c r="B4922" t="s">
        <v>13823</v>
      </c>
      <c r="C4922" t="s">
        <v>13824</v>
      </c>
      <c r="D4922">
        <v>225</v>
      </c>
      <c r="E4922" t="s">
        <v>11153</v>
      </c>
      <c r="F4922">
        <v>3</v>
      </c>
      <c r="G4922">
        <v>9</v>
      </c>
      <c r="H4922">
        <v>1.3876999999999999</v>
      </c>
      <c r="I4922">
        <v>3.8940000000000001</v>
      </c>
      <c r="J4922">
        <v>9.9530640000000012</v>
      </c>
      <c r="K4922">
        <v>46.394036020360417</v>
      </c>
      <c r="L4922">
        <v>4.5926716268055134</v>
      </c>
      <c r="M4922">
        <v>96.780258630000006</v>
      </c>
      <c r="N4922" t="s">
        <v>17705</v>
      </c>
      <c r="O4922">
        <v>85.632758530000004</v>
      </c>
    </row>
    <row r="4923" spans="1:15" x14ac:dyDescent="0.3">
      <c r="A4923" t="s">
        <v>13825</v>
      </c>
      <c r="B4923" t="s">
        <v>13826</v>
      </c>
      <c r="C4923" t="s">
        <v>10271</v>
      </c>
      <c r="D4923">
        <v>225</v>
      </c>
      <c r="E4923" t="s">
        <v>11153</v>
      </c>
      <c r="F4923">
        <v>3</v>
      </c>
      <c r="G4923">
        <v>9</v>
      </c>
      <c r="H4923">
        <v>2.2290999999999999</v>
      </c>
      <c r="I4923">
        <v>4.0990000000000002</v>
      </c>
      <c r="J4923">
        <v>10.69839</v>
      </c>
      <c r="K4923">
        <v>30.783038017637178</v>
      </c>
      <c r="L4923">
        <v>3.155059911230977</v>
      </c>
      <c r="M4923">
        <v>122.4834329</v>
      </c>
      <c r="N4923" t="s">
        <v>17704</v>
      </c>
      <c r="O4923">
        <v>122.73632000000001</v>
      </c>
    </row>
    <row r="4924" spans="1:15" x14ac:dyDescent="0.3">
      <c r="A4924" t="s">
        <v>13827</v>
      </c>
      <c r="B4924" t="s">
        <v>13828</v>
      </c>
      <c r="C4924" t="s">
        <v>13829</v>
      </c>
      <c r="D4924">
        <v>225</v>
      </c>
      <c r="E4924" t="s">
        <v>11153</v>
      </c>
      <c r="F4924">
        <v>4</v>
      </c>
      <c r="G4924">
        <v>10</v>
      </c>
      <c r="H4924">
        <v>1.8254999999999999</v>
      </c>
      <c r="I4924">
        <v>4.6230000000000002</v>
      </c>
      <c r="J4924">
        <v>12.565314000000001</v>
      </c>
      <c r="K4924">
        <v>41.094725621908182</v>
      </c>
      <c r="L4924">
        <v>4.3011307985738192</v>
      </c>
      <c r="M4924">
        <v>100.7014132</v>
      </c>
      <c r="N4924" t="s">
        <v>17704</v>
      </c>
      <c r="O4924">
        <v>100.98525859999999</v>
      </c>
    </row>
    <row r="4925" spans="1:15" x14ac:dyDescent="0.3">
      <c r="A4925" t="s">
        <v>13830</v>
      </c>
      <c r="B4925" t="s">
        <v>13831</v>
      </c>
      <c r="C4925" t="s">
        <v>13832</v>
      </c>
      <c r="D4925">
        <v>225</v>
      </c>
      <c r="E4925" t="s">
        <v>11153</v>
      </c>
      <c r="F4925">
        <v>4</v>
      </c>
      <c r="G4925">
        <v>10</v>
      </c>
      <c r="H4925">
        <v>3.9895999999999998</v>
      </c>
      <c r="I4925">
        <v>11.015000000000001</v>
      </c>
      <c r="J4925">
        <v>29.586290000000002</v>
      </c>
      <c r="K4925">
        <v>22.41183069823947</v>
      </c>
      <c r="L4925">
        <v>5.1790555567535614</v>
      </c>
      <c r="M4925">
        <v>172.81834720000001</v>
      </c>
      <c r="N4925" t="s">
        <v>17704</v>
      </c>
      <c r="O4925">
        <v>173.71081340000001</v>
      </c>
    </row>
    <row r="4926" spans="1:15" x14ac:dyDescent="0.3">
      <c r="A4926" t="s">
        <v>13833</v>
      </c>
      <c r="B4926" t="s">
        <v>13834</v>
      </c>
      <c r="C4926" t="s">
        <v>13835</v>
      </c>
      <c r="D4926">
        <v>225</v>
      </c>
      <c r="E4926" t="s">
        <v>11153</v>
      </c>
      <c r="F4926">
        <v>3</v>
      </c>
      <c r="G4926">
        <v>9</v>
      </c>
      <c r="H4926">
        <v>3.6530999999999998</v>
      </c>
      <c r="I4926">
        <v>5.2569999999999997</v>
      </c>
      <c r="J4926">
        <v>13.373807999999999</v>
      </c>
      <c r="K4926">
        <v>32.506619867273031</v>
      </c>
      <c r="L4926">
        <v>3.2338608051449769</v>
      </c>
      <c r="M4926">
        <v>192.50460960000001</v>
      </c>
      <c r="N4926" t="s">
        <v>17705</v>
      </c>
      <c r="O4926">
        <v>134.04882280000001</v>
      </c>
    </row>
    <row r="4927" spans="1:15" x14ac:dyDescent="0.3">
      <c r="A4927" t="s">
        <v>13836</v>
      </c>
      <c r="B4927" t="s">
        <v>13837</v>
      </c>
      <c r="C4927" t="s">
        <v>13838</v>
      </c>
      <c r="D4927">
        <v>225</v>
      </c>
      <c r="E4927" t="s">
        <v>11153</v>
      </c>
      <c r="F4927">
        <v>2</v>
      </c>
      <c r="G4927">
        <v>2</v>
      </c>
      <c r="H4927">
        <v>5.2625999999999999</v>
      </c>
      <c r="I4927">
        <v>9.8640000000000008</v>
      </c>
      <c r="J4927">
        <v>25.666128</v>
      </c>
      <c r="K4927">
        <v>27.166106681630819</v>
      </c>
      <c r="L4927">
        <v>4.6425917544389392</v>
      </c>
      <c r="M4927">
        <v>141.4191883</v>
      </c>
      <c r="N4927" t="s">
        <v>17705</v>
      </c>
      <c r="O4927">
        <v>163.1395564</v>
      </c>
    </row>
    <row r="4928" spans="1:15" x14ac:dyDescent="0.3">
      <c r="A4928" t="s">
        <v>13839</v>
      </c>
      <c r="B4928" t="s">
        <v>13840</v>
      </c>
      <c r="C4928" t="s">
        <v>13841</v>
      </c>
      <c r="D4928">
        <v>225</v>
      </c>
      <c r="E4928" t="s">
        <v>11153</v>
      </c>
      <c r="F4928">
        <v>2</v>
      </c>
      <c r="G4928">
        <v>2</v>
      </c>
      <c r="H4928">
        <v>2.3475000000000001</v>
      </c>
      <c r="I4928">
        <v>6.8159999999999998</v>
      </c>
      <c r="J4928">
        <v>16.317504</v>
      </c>
      <c r="K4928">
        <v>32.500069371120382</v>
      </c>
      <c r="L4928">
        <v>3.4210452945750158</v>
      </c>
      <c r="M4928">
        <v>146.0484237</v>
      </c>
      <c r="N4928" t="s">
        <v>17704</v>
      </c>
      <c r="O4928">
        <v>145.61065389999999</v>
      </c>
    </row>
    <row r="4929" spans="1:15" x14ac:dyDescent="0.3">
      <c r="A4929" t="s">
        <v>13842</v>
      </c>
      <c r="B4929" t="s">
        <v>13843</v>
      </c>
      <c r="C4929" t="s">
        <v>2005</v>
      </c>
      <c r="D4929">
        <v>225</v>
      </c>
      <c r="E4929" t="s">
        <v>11153</v>
      </c>
      <c r="F4929">
        <v>2</v>
      </c>
      <c r="G4929">
        <v>2</v>
      </c>
      <c r="H4929">
        <v>3.8555999999999999</v>
      </c>
      <c r="I4929">
        <v>4.0199999999999996</v>
      </c>
      <c r="J4929">
        <v>10.371599999999999</v>
      </c>
      <c r="K4929">
        <v>59.551159741948993</v>
      </c>
      <c r="L4929">
        <v>3.6223016232993781</v>
      </c>
      <c r="M4929">
        <v>92.444405360000005</v>
      </c>
      <c r="N4929" t="s">
        <v>17705</v>
      </c>
      <c r="O4929">
        <v>89.835104720000004</v>
      </c>
    </row>
    <row r="4930" spans="1:15" x14ac:dyDescent="0.3">
      <c r="A4930" t="s">
        <v>13844</v>
      </c>
      <c r="B4930" t="s">
        <v>13845</v>
      </c>
      <c r="C4930" t="s">
        <v>13846</v>
      </c>
      <c r="D4930">
        <v>225</v>
      </c>
      <c r="E4930" t="s">
        <v>11153</v>
      </c>
      <c r="F4930">
        <v>3</v>
      </c>
      <c r="G4930">
        <v>4</v>
      </c>
      <c r="H4930">
        <v>0.30099999999999999</v>
      </c>
      <c r="I4930">
        <v>6.6369999999999996</v>
      </c>
      <c r="J4930">
        <v>16.539403999999998</v>
      </c>
      <c r="K4930">
        <v>42.710526184307383</v>
      </c>
      <c r="L4930">
        <v>4.0830878526460461</v>
      </c>
      <c r="M4930">
        <v>85.333445920000003</v>
      </c>
      <c r="N4930" t="s">
        <v>17705</v>
      </c>
      <c r="O4930">
        <v>121.26401920000001</v>
      </c>
    </row>
    <row r="4931" spans="1:15" x14ac:dyDescent="0.3">
      <c r="A4931" t="s">
        <v>13847</v>
      </c>
      <c r="B4931" t="s">
        <v>13848</v>
      </c>
      <c r="C4931" t="s">
        <v>13849</v>
      </c>
      <c r="D4931">
        <v>225</v>
      </c>
      <c r="E4931" t="s">
        <v>11153</v>
      </c>
      <c r="F4931">
        <v>3</v>
      </c>
      <c r="G4931">
        <v>4</v>
      </c>
      <c r="H4931">
        <v>0.86339999999999995</v>
      </c>
      <c r="I4931">
        <v>7.7690000000000001</v>
      </c>
      <c r="J4931">
        <v>19.267119999999998</v>
      </c>
      <c r="K4931">
        <v>40.088040932612877</v>
      </c>
      <c r="L4931">
        <v>3.4469783762800632</v>
      </c>
      <c r="M4931">
        <v>90.381194480000005</v>
      </c>
      <c r="N4931" t="s">
        <v>17705</v>
      </c>
      <c r="O4931">
        <v>145.94616590000001</v>
      </c>
    </row>
    <row r="4932" spans="1:15" x14ac:dyDescent="0.3">
      <c r="A4932" t="s">
        <v>13850</v>
      </c>
      <c r="B4932" t="s">
        <v>13851</v>
      </c>
      <c r="C4932" t="s">
        <v>13852</v>
      </c>
      <c r="D4932">
        <v>225</v>
      </c>
      <c r="E4932" t="s">
        <v>11153</v>
      </c>
      <c r="F4932">
        <v>1</v>
      </c>
      <c r="G4932">
        <v>1</v>
      </c>
      <c r="H4932">
        <v>0</v>
      </c>
      <c r="I4932">
        <v>49.843000000000004</v>
      </c>
      <c r="J4932">
        <v>134.77547200000001</v>
      </c>
      <c r="K4932">
        <v>11.44599856497786</v>
      </c>
      <c r="L4932">
        <v>9.2189960471454704</v>
      </c>
      <c r="M4932">
        <v>327.72071849999998</v>
      </c>
      <c r="N4932" t="s">
        <v>17705</v>
      </c>
      <c r="O4932">
        <v>350.71987710000002</v>
      </c>
    </row>
    <row r="4933" spans="1:15" x14ac:dyDescent="0.3">
      <c r="A4933" t="s">
        <v>13853</v>
      </c>
      <c r="B4933" t="s">
        <v>13854</v>
      </c>
      <c r="C4933" t="s">
        <v>13855</v>
      </c>
      <c r="D4933">
        <v>225</v>
      </c>
      <c r="E4933" t="s">
        <v>11153</v>
      </c>
      <c r="F4933">
        <v>3</v>
      </c>
      <c r="G4933">
        <v>4</v>
      </c>
      <c r="H4933">
        <v>0</v>
      </c>
      <c r="I4933">
        <v>66.760999999999996</v>
      </c>
      <c r="J4933">
        <v>180.25470000000001</v>
      </c>
      <c r="K4933">
        <v>13.07682727594281</v>
      </c>
      <c r="L4933">
        <v>10.85697943347378</v>
      </c>
      <c r="M4933">
        <v>354.44834909999997</v>
      </c>
      <c r="N4933" t="s">
        <v>17704</v>
      </c>
      <c r="O4933">
        <v>357.10231429999999</v>
      </c>
    </row>
    <row r="4934" spans="1:15" x14ac:dyDescent="0.3">
      <c r="A4934" t="s">
        <v>13856</v>
      </c>
      <c r="B4934" t="s">
        <v>13857</v>
      </c>
      <c r="C4934" t="s">
        <v>8219</v>
      </c>
      <c r="D4934">
        <v>225</v>
      </c>
      <c r="E4934" t="s">
        <v>11153</v>
      </c>
      <c r="F4934">
        <v>2</v>
      </c>
      <c r="G4934">
        <v>8</v>
      </c>
      <c r="H4934">
        <v>0</v>
      </c>
      <c r="I4934">
        <v>67.266000000000005</v>
      </c>
      <c r="J4934">
        <v>183.77071200000003</v>
      </c>
      <c r="K4934">
        <v>14.902885019702749</v>
      </c>
      <c r="L4934">
        <v>19.904978425895919</v>
      </c>
      <c r="M4934">
        <v>274.67393499999997</v>
      </c>
      <c r="N4934" t="s">
        <v>17705</v>
      </c>
      <c r="O4934">
        <v>253.5283676</v>
      </c>
    </row>
    <row r="4935" spans="1:15" x14ac:dyDescent="0.3">
      <c r="A4935" t="s">
        <v>13858</v>
      </c>
      <c r="B4935" t="s">
        <v>13859</v>
      </c>
      <c r="C4935" t="s">
        <v>13860</v>
      </c>
      <c r="D4935">
        <v>225</v>
      </c>
      <c r="E4935" t="s">
        <v>11153</v>
      </c>
      <c r="F4935">
        <v>3</v>
      </c>
      <c r="G4935">
        <v>4</v>
      </c>
      <c r="H4935">
        <v>0</v>
      </c>
      <c r="I4935">
        <v>63.304000000000002</v>
      </c>
      <c r="J4935">
        <v>169.65472000000003</v>
      </c>
      <c r="K4935">
        <v>14.62129712123755</v>
      </c>
      <c r="L4935">
        <v>11.018181366109189</v>
      </c>
      <c r="M4935">
        <v>329.48555820000001</v>
      </c>
      <c r="N4935" t="s">
        <v>17704</v>
      </c>
      <c r="O4935">
        <v>331.76273780000002</v>
      </c>
    </row>
    <row r="4936" spans="1:15" x14ac:dyDescent="0.3">
      <c r="A4936" t="s">
        <v>13861</v>
      </c>
      <c r="B4936" t="s">
        <v>13862</v>
      </c>
      <c r="C4936" t="s">
        <v>13863</v>
      </c>
      <c r="D4936">
        <v>225</v>
      </c>
      <c r="E4936" t="s">
        <v>11153</v>
      </c>
      <c r="F4936">
        <v>3</v>
      </c>
      <c r="G4936">
        <v>4</v>
      </c>
      <c r="H4936">
        <v>0</v>
      </c>
      <c r="I4936">
        <v>35.436999999999998</v>
      </c>
      <c r="J4936">
        <v>87.600263999999996</v>
      </c>
      <c r="K4936">
        <v>24.58271615446759</v>
      </c>
      <c r="L4936">
        <v>6.3544493380507969</v>
      </c>
      <c r="M4936">
        <v>268.41594229999998</v>
      </c>
      <c r="N4936" t="s">
        <v>17704</v>
      </c>
      <c r="O4936">
        <v>268.84314160000002</v>
      </c>
    </row>
    <row r="4937" spans="1:15" x14ac:dyDescent="0.3">
      <c r="A4937" t="s">
        <v>13864</v>
      </c>
      <c r="B4937" t="s">
        <v>13865</v>
      </c>
      <c r="C4937" t="s">
        <v>13866</v>
      </c>
      <c r="D4937">
        <v>225</v>
      </c>
      <c r="E4937" t="s">
        <v>11153</v>
      </c>
      <c r="F4937">
        <v>3</v>
      </c>
      <c r="G4937">
        <v>4</v>
      </c>
      <c r="H4937">
        <v>0</v>
      </c>
      <c r="I4937">
        <v>27.596</v>
      </c>
      <c r="J4937">
        <v>70.480184000000008</v>
      </c>
      <c r="K4937">
        <v>26.17920134265621</v>
      </c>
      <c r="L4937">
        <v>7.3597964575014334</v>
      </c>
      <c r="M4937">
        <v>216.7727232</v>
      </c>
      <c r="N4937" t="s">
        <v>17704</v>
      </c>
      <c r="O4937">
        <v>217.44535769999999</v>
      </c>
    </row>
    <row r="4938" spans="1:15" x14ac:dyDescent="0.3">
      <c r="A4938" t="s">
        <v>13867</v>
      </c>
      <c r="B4938" t="s">
        <v>13868</v>
      </c>
      <c r="C4938" t="s">
        <v>13869</v>
      </c>
      <c r="D4938">
        <v>225</v>
      </c>
      <c r="E4938" t="s">
        <v>11153</v>
      </c>
      <c r="F4938">
        <v>3</v>
      </c>
      <c r="G4938">
        <v>4</v>
      </c>
      <c r="H4938">
        <v>0</v>
      </c>
      <c r="I4938">
        <v>37.091000000000001</v>
      </c>
      <c r="J4938">
        <v>99.478061999999994</v>
      </c>
      <c r="K4938">
        <v>20.126782713972968</v>
      </c>
      <c r="L4938">
        <v>10.983132030336449</v>
      </c>
      <c r="M4938">
        <v>225.72224270000001</v>
      </c>
      <c r="N4938" t="s">
        <v>17705</v>
      </c>
      <c r="O4938">
        <v>228.05953510000001</v>
      </c>
    </row>
    <row r="4939" spans="1:15" x14ac:dyDescent="0.3">
      <c r="A4939" t="s">
        <v>13870</v>
      </c>
      <c r="B4939" t="s">
        <v>13871</v>
      </c>
      <c r="C4939" t="s">
        <v>13872</v>
      </c>
      <c r="D4939">
        <v>225</v>
      </c>
      <c r="E4939" t="s">
        <v>11153</v>
      </c>
      <c r="F4939">
        <v>3</v>
      </c>
      <c r="G4939">
        <v>4</v>
      </c>
      <c r="H4939">
        <v>0</v>
      </c>
      <c r="I4939">
        <v>25.22</v>
      </c>
      <c r="J4939">
        <v>66.631239999999991</v>
      </c>
      <c r="K4939">
        <v>25.22934302038292</v>
      </c>
      <c r="L4939">
        <v>10.485617978087451</v>
      </c>
      <c r="M4939">
        <v>99.329559529999997</v>
      </c>
      <c r="N4939" t="s">
        <v>17705</v>
      </c>
      <c r="O4939">
        <v>177.9051576</v>
      </c>
    </row>
    <row r="4940" spans="1:15" x14ac:dyDescent="0.3">
      <c r="A4940" t="s">
        <v>13873</v>
      </c>
      <c r="B4940" t="s">
        <v>13874</v>
      </c>
      <c r="C4940" t="s">
        <v>13875</v>
      </c>
      <c r="D4940">
        <v>225</v>
      </c>
      <c r="E4940" t="s">
        <v>11153</v>
      </c>
      <c r="F4940">
        <v>3</v>
      </c>
      <c r="G4940">
        <v>4</v>
      </c>
      <c r="H4940">
        <v>0</v>
      </c>
      <c r="I4940">
        <v>25.722999999999999</v>
      </c>
      <c r="J4940">
        <v>67.239921999999993</v>
      </c>
      <c r="K4940">
        <v>26.168616232382291</v>
      </c>
      <c r="L4940">
        <v>10.181322718856849</v>
      </c>
      <c r="M4940">
        <v>121.47124770000001</v>
      </c>
      <c r="N4940" t="s">
        <v>17705</v>
      </c>
      <c r="O4940">
        <v>179.62501700000001</v>
      </c>
    </row>
    <row r="4941" spans="1:15" x14ac:dyDescent="0.3">
      <c r="A4941" t="s">
        <v>13876</v>
      </c>
      <c r="B4941" t="s">
        <v>13877</v>
      </c>
      <c r="C4941" t="s">
        <v>13878</v>
      </c>
      <c r="D4941">
        <v>225</v>
      </c>
      <c r="E4941" t="s">
        <v>11153</v>
      </c>
      <c r="F4941">
        <v>2</v>
      </c>
      <c r="G4941">
        <v>2</v>
      </c>
      <c r="H4941">
        <v>0</v>
      </c>
      <c r="I4941">
        <v>52.475000000000001</v>
      </c>
      <c r="J4941">
        <v>128.14395000000002</v>
      </c>
      <c r="K4941">
        <v>24.471414470906929</v>
      </c>
      <c r="L4941">
        <v>8.0552728679289007</v>
      </c>
      <c r="M4941">
        <v>255.05999929999999</v>
      </c>
      <c r="N4941" t="s">
        <v>17705</v>
      </c>
      <c r="O4941">
        <v>290.34408389999999</v>
      </c>
    </row>
    <row r="4942" spans="1:15" x14ac:dyDescent="0.3">
      <c r="A4942" t="s">
        <v>13879</v>
      </c>
      <c r="B4942" t="s">
        <v>13880</v>
      </c>
      <c r="C4942" t="s">
        <v>13881</v>
      </c>
      <c r="D4942">
        <v>225</v>
      </c>
      <c r="E4942" t="s">
        <v>11153</v>
      </c>
      <c r="F4942">
        <v>2</v>
      </c>
      <c r="G4942">
        <v>2</v>
      </c>
      <c r="H4942">
        <v>0</v>
      </c>
      <c r="I4942">
        <v>29.768000000000001</v>
      </c>
      <c r="J4942">
        <v>75.432111999999989</v>
      </c>
      <c r="K4942">
        <v>31.396228363046468</v>
      </c>
      <c r="L4942">
        <v>9.8237550947718226</v>
      </c>
      <c r="M4942">
        <v>183.0875935</v>
      </c>
      <c r="N4942" t="s">
        <v>17704</v>
      </c>
      <c r="O4942">
        <v>183.4645725</v>
      </c>
    </row>
    <row r="4943" spans="1:15" x14ac:dyDescent="0.3">
      <c r="A4943" t="s">
        <v>13882</v>
      </c>
      <c r="B4943" t="s">
        <v>13883</v>
      </c>
      <c r="C4943" t="s">
        <v>13884</v>
      </c>
      <c r="D4943">
        <v>225</v>
      </c>
      <c r="E4943" t="s">
        <v>11153</v>
      </c>
      <c r="F4943">
        <v>3</v>
      </c>
      <c r="G4943">
        <v>4</v>
      </c>
      <c r="H4943">
        <v>0</v>
      </c>
      <c r="I4943">
        <v>20.259</v>
      </c>
      <c r="J4943">
        <v>54.942407999999993</v>
      </c>
      <c r="K4943">
        <v>22.705413754055812</v>
      </c>
      <c r="L4943">
        <v>12.36131975216836</v>
      </c>
      <c r="M4943">
        <v>152.35581769999999</v>
      </c>
      <c r="N4943" t="s">
        <v>17704</v>
      </c>
      <c r="O4943">
        <v>153.13869650000001</v>
      </c>
    </row>
    <row r="4944" spans="1:15" x14ac:dyDescent="0.3">
      <c r="A4944" t="s">
        <v>13885</v>
      </c>
      <c r="B4944" t="s">
        <v>13886</v>
      </c>
      <c r="C4944" t="s">
        <v>13887</v>
      </c>
      <c r="D4944">
        <v>225</v>
      </c>
      <c r="E4944" t="s">
        <v>11153</v>
      </c>
      <c r="F4944">
        <v>3</v>
      </c>
      <c r="G4944">
        <v>4</v>
      </c>
      <c r="H4944">
        <v>0</v>
      </c>
      <c r="I4944">
        <v>47.905000000000001</v>
      </c>
      <c r="J4944">
        <v>129.15187999999998</v>
      </c>
      <c r="K4944">
        <v>16.398537468764331</v>
      </c>
      <c r="L4944">
        <v>11.088985387943159</v>
      </c>
      <c r="M4944">
        <v>245.68923789999999</v>
      </c>
      <c r="N4944" t="s">
        <v>17705</v>
      </c>
      <c r="O4944">
        <v>277.0309421</v>
      </c>
    </row>
    <row r="4945" spans="1:15" x14ac:dyDescent="0.3">
      <c r="A4945" t="s">
        <v>13888</v>
      </c>
      <c r="B4945" t="s">
        <v>13889</v>
      </c>
      <c r="C4945" t="s">
        <v>13890</v>
      </c>
      <c r="D4945">
        <v>225</v>
      </c>
      <c r="E4945" t="s">
        <v>11153</v>
      </c>
      <c r="F4945">
        <v>2</v>
      </c>
      <c r="G4945">
        <v>3</v>
      </c>
      <c r="H4945">
        <v>0</v>
      </c>
      <c r="I4945">
        <v>54.075000000000003</v>
      </c>
      <c r="J4945">
        <v>133.67340000000002</v>
      </c>
      <c r="K4945">
        <v>11.576724825454921</v>
      </c>
      <c r="L4945">
        <v>7.8659278260174181</v>
      </c>
      <c r="M4945">
        <v>383.41355140000002</v>
      </c>
      <c r="N4945" t="s">
        <v>17704</v>
      </c>
      <c r="O4945">
        <v>384.30238759999997</v>
      </c>
    </row>
    <row r="4946" spans="1:15" x14ac:dyDescent="0.3">
      <c r="A4946" t="s">
        <v>13891</v>
      </c>
      <c r="B4946" t="s">
        <v>13892</v>
      </c>
      <c r="C4946" t="s">
        <v>13893</v>
      </c>
      <c r="D4946">
        <v>225</v>
      </c>
      <c r="E4946" t="s">
        <v>11153</v>
      </c>
      <c r="F4946">
        <v>3</v>
      </c>
      <c r="G4946">
        <v>4</v>
      </c>
      <c r="H4946">
        <v>0</v>
      </c>
      <c r="I4946">
        <v>21.948</v>
      </c>
      <c r="J4946">
        <v>58.425576</v>
      </c>
      <c r="K4946">
        <v>25.966573868863321</v>
      </c>
      <c r="L4946">
        <v>8.9059726527524923</v>
      </c>
      <c r="M4946">
        <v>138.06913750000001</v>
      </c>
      <c r="N4946" t="s">
        <v>17705</v>
      </c>
      <c r="O4946">
        <v>178.45774639999999</v>
      </c>
    </row>
    <row r="4947" spans="1:15" x14ac:dyDescent="0.3">
      <c r="A4947" t="s">
        <v>13894</v>
      </c>
      <c r="B4947" t="s">
        <v>13895</v>
      </c>
      <c r="C4947" t="s">
        <v>13896</v>
      </c>
      <c r="D4947">
        <v>225</v>
      </c>
      <c r="E4947" t="s">
        <v>11153</v>
      </c>
      <c r="F4947">
        <v>3</v>
      </c>
      <c r="G4947">
        <v>4</v>
      </c>
      <c r="H4947">
        <v>0</v>
      </c>
      <c r="I4947">
        <v>18.398</v>
      </c>
      <c r="J4947">
        <v>50.373723999999996</v>
      </c>
      <c r="K4947">
        <v>20.859246711960139</v>
      </c>
      <c r="L4947">
        <v>9.8126277576646768</v>
      </c>
      <c r="M4947">
        <v>168.85520740000001</v>
      </c>
      <c r="N4947" t="s">
        <v>17704</v>
      </c>
      <c r="O4947">
        <v>169.86845869999999</v>
      </c>
    </row>
    <row r="4948" spans="1:15" x14ac:dyDescent="0.3">
      <c r="A4948" t="s">
        <v>13897</v>
      </c>
      <c r="B4948" t="s">
        <v>13898</v>
      </c>
      <c r="C4948" t="s">
        <v>13899</v>
      </c>
      <c r="D4948">
        <v>225</v>
      </c>
      <c r="E4948" t="s">
        <v>11153</v>
      </c>
      <c r="F4948">
        <v>3</v>
      </c>
      <c r="G4948">
        <v>4</v>
      </c>
      <c r="H4948">
        <v>0</v>
      </c>
      <c r="I4948">
        <v>22.045000000000002</v>
      </c>
      <c r="J4948">
        <v>61.196919999999999</v>
      </c>
      <c r="K4948">
        <v>20.837882765615891</v>
      </c>
      <c r="L4948">
        <v>13.372744614773771</v>
      </c>
      <c r="M4948">
        <v>103.7993343</v>
      </c>
      <c r="N4948" t="s">
        <v>17705</v>
      </c>
      <c r="O4948">
        <v>158.83914490000001</v>
      </c>
    </row>
    <row r="4949" spans="1:15" x14ac:dyDescent="0.3">
      <c r="A4949" t="s">
        <v>13900</v>
      </c>
      <c r="B4949" t="s">
        <v>13901</v>
      </c>
      <c r="C4949" t="s">
        <v>12196</v>
      </c>
      <c r="D4949">
        <v>225</v>
      </c>
      <c r="E4949" t="s">
        <v>11153</v>
      </c>
      <c r="F4949">
        <v>2</v>
      </c>
      <c r="G4949">
        <v>4</v>
      </c>
      <c r="H4949">
        <v>0</v>
      </c>
      <c r="I4949">
        <v>24.698</v>
      </c>
      <c r="J4949">
        <v>61.695604000000003</v>
      </c>
      <c r="K4949">
        <v>24.054777130352651</v>
      </c>
      <c r="L4949">
        <v>4.0627668492340341</v>
      </c>
      <c r="M4949">
        <v>283.09547190000001</v>
      </c>
      <c r="N4949" t="s">
        <v>17704</v>
      </c>
      <c r="O4949">
        <v>283.77647230000002</v>
      </c>
    </row>
    <row r="4950" spans="1:15" x14ac:dyDescent="0.3">
      <c r="A4950" t="s">
        <v>13902</v>
      </c>
      <c r="B4950" t="s">
        <v>13903</v>
      </c>
      <c r="C4950" t="s">
        <v>13904</v>
      </c>
      <c r="D4950">
        <v>225</v>
      </c>
      <c r="E4950" t="s">
        <v>11153</v>
      </c>
      <c r="F4950">
        <v>3</v>
      </c>
      <c r="G4950">
        <v>4</v>
      </c>
      <c r="H4950">
        <v>0</v>
      </c>
      <c r="I4950">
        <v>12.356</v>
      </c>
      <c r="J4950">
        <v>34.868631999999998</v>
      </c>
      <c r="K4950">
        <v>20.890356570994939</v>
      </c>
      <c r="L4950">
        <v>7.9993335483792274</v>
      </c>
      <c r="M4950">
        <v>153.09483729999999</v>
      </c>
      <c r="N4950" t="s">
        <v>17704</v>
      </c>
      <c r="O4950">
        <v>154.14352410000001</v>
      </c>
    </row>
    <row r="4951" spans="1:15" x14ac:dyDescent="0.3">
      <c r="A4951" t="s">
        <v>13905</v>
      </c>
      <c r="B4951" t="s">
        <v>13906</v>
      </c>
      <c r="C4951" t="s">
        <v>13907</v>
      </c>
      <c r="D4951">
        <v>225</v>
      </c>
      <c r="E4951" t="s">
        <v>11153</v>
      </c>
      <c r="F4951">
        <v>3</v>
      </c>
      <c r="G4951">
        <v>4</v>
      </c>
      <c r="H4951">
        <v>0</v>
      </c>
      <c r="I4951">
        <v>20.809000000000001</v>
      </c>
      <c r="J4951">
        <v>57.682548000000011</v>
      </c>
      <c r="K4951">
        <v>20.329315673556881</v>
      </c>
      <c r="L4951">
        <v>11.85896245966476</v>
      </c>
      <c r="M4951">
        <v>164.1127473</v>
      </c>
      <c r="N4951" t="s">
        <v>17704</v>
      </c>
      <c r="O4951">
        <v>165.1596428</v>
      </c>
    </row>
    <row r="4952" spans="1:15" x14ac:dyDescent="0.3">
      <c r="A4952" t="s">
        <v>13908</v>
      </c>
      <c r="B4952" t="s">
        <v>13909</v>
      </c>
      <c r="C4952" t="s">
        <v>13910</v>
      </c>
      <c r="D4952">
        <v>225</v>
      </c>
      <c r="E4952" t="s">
        <v>11153</v>
      </c>
      <c r="F4952">
        <v>3</v>
      </c>
      <c r="G4952">
        <v>4</v>
      </c>
      <c r="H4952">
        <v>0</v>
      </c>
      <c r="I4952">
        <v>26.236000000000001</v>
      </c>
      <c r="J4952">
        <v>67.793824000000001</v>
      </c>
      <c r="K4952">
        <v>22.827319628739719</v>
      </c>
      <c r="L4952">
        <v>7.4857969034918943</v>
      </c>
      <c r="M4952">
        <v>220.250192</v>
      </c>
      <c r="N4952" t="s">
        <v>17704</v>
      </c>
      <c r="O4952">
        <v>221.10950299999999</v>
      </c>
    </row>
    <row r="4953" spans="1:15" x14ac:dyDescent="0.3">
      <c r="A4953" t="s">
        <v>13911</v>
      </c>
      <c r="B4953" t="s">
        <v>13912</v>
      </c>
      <c r="C4953" t="s">
        <v>13913</v>
      </c>
      <c r="D4953">
        <v>225</v>
      </c>
      <c r="E4953" t="s">
        <v>11153</v>
      </c>
      <c r="F4953">
        <v>3</v>
      </c>
      <c r="G4953">
        <v>4</v>
      </c>
      <c r="H4953">
        <v>0</v>
      </c>
      <c r="I4953">
        <v>26.306999999999999</v>
      </c>
      <c r="J4953">
        <v>69.240024000000005</v>
      </c>
      <c r="K4953">
        <v>22.467180334644901</v>
      </c>
      <c r="L4953">
        <v>10.864425892923609</v>
      </c>
      <c r="M4953">
        <v>184.7755659</v>
      </c>
      <c r="N4953" t="s">
        <v>17704</v>
      </c>
      <c r="O4953">
        <v>185.57209219999999</v>
      </c>
    </row>
    <row r="4954" spans="1:15" x14ac:dyDescent="0.3">
      <c r="A4954" t="s">
        <v>13914</v>
      </c>
      <c r="B4954" t="s">
        <v>13915</v>
      </c>
      <c r="C4954" t="s">
        <v>13916</v>
      </c>
      <c r="D4954">
        <v>225</v>
      </c>
      <c r="E4954" t="s">
        <v>11153</v>
      </c>
      <c r="F4954">
        <v>2</v>
      </c>
      <c r="G4954">
        <v>2</v>
      </c>
      <c r="H4954">
        <v>4.3099999999999999E-2</v>
      </c>
      <c r="I4954">
        <v>123.389</v>
      </c>
      <c r="J4954">
        <v>295.886822</v>
      </c>
      <c r="K4954">
        <v>14.607614199465591</v>
      </c>
      <c r="L4954">
        <v>10.032311466624339</v>
      </c>
      <c r="M4954">
        <v>472.57356820000001</v>
      </c>
      <c r="N4954" t="s">
        <v>17704</v>
      </c>
      <c r="O4954">
        <v>472.79200939999998</v>
      </c>
    </row>
    <row r="4955" spans="1:15" x14ac:dyDescent="0.3">
      <c r="A4955" t="s">
        <v>13917</v>
      </c>
      <c r="B4955" t="s">
        <v>13918</v>
      </c>
      <c r="C4955" t="s">
        <v>219</v>
      </c>
      <c r="D4955">
        <v>225</v>
      </c>
      <c r="E4955" t="s">
        <v>11153</v>
      </c>
      <c r="F4955">
        <v>2</v>
      </c>
      <c r="G4955">
        <v>2</v>
      </c>
      <c r="H4955">
        <v>0</v>
      </c>
      <c r="I4955">
        <v>60.67</v>
      </c>
      <c r="J4955">
        <v>147.79212000000001</v>
      </c>
      <c r="K4955">
        <v>22.715094389919582</v>
      </c>
      <c r="L4955">
        <v>7.0717456561757199</v>
      </c>
      <c r="M4955">
        <v>267.43974889999998</v>
      </c>
      <c r="N4955" t="s">
        <v>17705</v>
      </c>
      <c r="O4955">
        <v>341.0406898</v>
      </c>
    </row>
    <row r="4956" spans="1:15" x14ac:dyDescent="0.3">
      <c r="A4956" t="s">
        <v>13919</v>
      </c>
      <c r="B4956" t="s">
        <v>13920</v>
      </c>
      <c r="C4956" t="s">
        <v>13921</v>
      </c>
      <c r="D4956">
        <v>225</v>
      </c>
      <c r="E4956" t="s">
        <v>11153</v>
      </c>
      <c r="F4956">
        <v>2</v>
      </c>
      <c r="G4956">
        <v>2</v>
      </c>
      <c r="H4956">
        <v>0</v>
      </c>
      <c r="I4956">
        <v>42.673000000000002</v>
      </c>
      <c r="J4956">
        <v>111.63256800000001</v>
      </c>
      <c r="K4956">
        <v>20.834595963666509</v>
      </c>
      <c r="L4956">
        <v>7.7535168922030842</v>
      </c>
      <c r="M4956">
        <v>284.28914070000002</v>
      </c>
      <c r="N4956" t="s">
        <v>17704</v>
      </c>
      <c r="O4956">
        <v>285.80403749999999</v>
      </c>
    </row>
    <row r="4957" spans="1:15" x14ac:dyDescent="0.3">
      <c r="A4957" t="s">
        <v>13922</v>
      </c>
      <c r="B4957" t="s">
        <v>13923</v>
      </c>
      <c r="C4957" t="s">
        <v>13924</v>
      </c>
      <c r="D4957">
        <v>225</v>
      </c>
      <c r="E4957" t="s">
        <v>11153</v>
      </c>
      <c r="F4957">
        <v>2</v>
      </c>
      <c r="G4957">
        <v>2</v>
      </c>
      <c r="H4957">
        <v>0</v>
      </c>
      <c r="I4957">
        <v>34.856000000000002</v>
      </c>
      <c r="J4957">
        <v>87.697696000000008</v>
      </c>
      <c r="K4957">
        <v>29.653889899887261</v>
      </c>
      <c r="L4957">
        <v>7.9589024688715533</v>
      </c>
      <c r="M4957">
        <v>191.504187</v>
      </c>
      <c r="N4957" t="s">
        <v>17705</v>
      </c>
      <c r="O4957">
        <v>224.41407040000001</v>
      </c>
    </row>
    <row r="4958" spans="1:15" x14ac:dyDescent="0.3">
      <c r="A4958" t="s">
        <v>13925</v>
      </c>
      <c r="B4958" t="s">
        <v>13926</v>
      </c>
      <c r="C4958" t="s">
        <v>2026</v>
      </c>
      <c r="D4958">
        <v>225</v>
      </c>
      <c r="E4958" t="s">
        <v>11153</v>
      </c>
      <c r="F4958">
        <v>2</v>
      </c>
      <c r="G4958">
        <v>2</v>
      </c>
      <c r="H4958">
        <v>0</v>
      </c>
      <c r="I4958">
        <v>29.474</v>
      </c>
      <c r="J4958">
        <v>78.931371999999996</v>
      </c>
      <c r="K4958">
        <v>23.634024914041781</v>
      </c>
      <c r="L4958">
        <v>8.4825535320269445</v>
      </c>
      <c r="M4958">
        <v>155.05166259999999</v>
      </c>
      <c r="N4958" t="s">
        <v>17705</v>
      </c>
      <c r="O4958">
        <v>218.8174233</v>
      </c>
    </row>
    <row r="4959" spans="1:15" x14ac:dyDescent="0.3">
      <c r="A4959" t="s">
        <v>13927</v>
      </c>
      <c r="B4959" t="s">
        <v>13928</v>
      </c>
      <c r="C4959" t="s">
        <v>13929</v>
      </c>
      <c r="D4959">
        <v>225</v>
      </c>
      <c r="E4959" t="s">
        <v>11153</v>
      </c>
      <c r="F4959">
        <v>3</v>
      </c>
      <c r="G4959">
        <v>4</v>
      </c>
      <c r="H4959">
        <v>0</v>
      </c>
      <c r="I4959">
        <v>15.162000000000001</v>
      </c>
      <c r="J4959">
        <v>43.029756000000006</v>
      </c>
      <c r="K4959">
        <v>21.248223452546529</v>
      </c>
      <c r="L4959">
        <v>13.19053283089362</v>
      </c>
      <c r="M4959">
        <v>131.5144512</v>
      </c>
      <c r="N4959" t="s">
        <v>17704</v>
      </c>
      <c r="O4959">
        <v>132.3580274</v>
      </c>
    </row>
    <row r="4960" spans="1:15" x14ac:dyDescent="0.3">
      <c r="A4960" t="s">
        <v>13930</v>
      </c>
      <c r="B4960" t="s">
        <v>13931</v>
      </c>
      <c r="C4960" t="s">
        <v>13932</v>
      </c>
      <c r="D4960">
        <v>225</v>
      </c>
      <c r="E4960" t="s">
        <v>11153</v>
      </c>
      <c r="F4960">
        <v>3</v>
      </c>
      <c r="G4960">
        <v>4</v>
      </c>
      <c r="H4960">
        <v>0</v>
      </c>
      <c r="I4960">
        <v>68.957999999999998</v>
      </c>
      <c r="J4960">
        <v>183.70411200000001</v>
      </c>
      <c r="K4960">
        <v>17.231696189726961</v>
      </c>
      <c r="L4960">
        <v>13.14394675701725</v>
      </c>
      <c r="M4960">
        <v>285.03056809999998</v>
      </c>
      <c r="N4960" t="s">
        <v>17705</v>
      </c>
      <c r="O4960">
        <v>298.93090339999998</v>
      </c>
    </row>
    <row r="4961" spans="1:15" x14ac:dyDescent="0.3">
      <c r="A4961" t="s">
        <v>13933</v>
      </c>
      <c r="B4961" t="s">
        <v>13934</v>
      </c>
      <c r="C4961" t="s">
        <v>13935</v>
      </c>
      <c r="D4961">
        <v>225</v>
      </c>
      <c r="E4961" t="s">
        <v>11153</v>
      </c>
      <c r="F4961">
        <v>2</v>
      </c>
      <c r="G4961">
        <v>2</v>
      </c>
      <c r="H4961">
        <v>0</v>
      </c>
      <c r="I4961">
        <v>21.366</v>
      </c>
      <c r="J4961">
        <v>57.730931999999996</v>
      </c>
      <c r="K4961">
        <v>28.943043764241949</v>
      </c>
      <c r="L4961">
        <v>8.3219026157817222</v>
      </c>
      <c r="M4961">
        <v>174.9499495</v>
      </c>
      <c r="N4961" t="s">
        <v>17704</v>
      </c>
      <c r="O4961">
        <v>175.92239989999999</v>
      </c>
    </row>
    <row r="4962" spans="1:15" x14ac:dyDescent="0.3">
      <c r="A4962" t="s">
        <v>13936</v>
      </c>
      <c r="B4962" t="s">
        <v>13937</v>
      </c>
      <c r="C4962" t="s">
        <v>13938</v>
      </c>
      <c r="D4962">
        <v>225</v>
      </c>
      <c r="E4962" t="s">
        <v>11153</v>
      </c>
      <c r="F4962">
        <v>3</v>
      </c>
      <c r="G4962">
        <v>4</v>
      </c>
      <c r="H4962">
        <v>0</v>
      </c>
      <c r="I4962">
        <v>27.672000000000001</v>
      </c>
      <c r="J4962">
        <v>72.832704000000007</v>
      </c>
      <c r="K4962">
        <v>25.28716669507499</v>
      </c>
      <c r="L4962">
        <v>10.71338192315573</v>
      </c>
      <c r="M4962">
        <v>108.08262999999999</v>
      </c>
      <c r="N4962" t="s">
        <v>17705</v>
      </c>
      <c r="O4962">
        <v>184.0791716</v>
      </c>
    </row>
    <row r="4963" spans="1:15" x14ac:dyDescent="0.3">
      <c r="A4963" t="s">
        <v>13939</v>
      </c>
      <c r="B4963" t="s">
        <v>13940</v>
      </c>
      <c r="C4963" t="s">
        <v>13941</v>
      </c>
      <c r="D4963">
        <v>225</v>
      </c>
      <c r="E4963" t="s">
        <v>11153</v>
      </c>
      <c r="F4963">
        <v>3</v>
      </c>
      <c r="G4963">
        <v>4</v>
      </c>
      <c r="H4963">
        <v>0</v>
      </c>
      <c r="I4963">
        <v>45.354999999999997</v>
      </c>
      <c r="J4963">
        <v>121.91423999999998</v>
      </c>
      <c r="K4963">
        <v>16.360180819365642</v>
      </c>
      <c r="L4963">
        <v>11.005517174865769</v>
      </c>
      <c r="M4963">
        <v>268.87598709999997</v>
      </c>
      <c r="N4963" t="s">
        <v>17704</v>
      </c>
      <c r="O4963">
        <v>270.67342630000002</v>
      </c>
    </row>
    <row r="4964" spans="1:15" x14ac:dyDescent="0.3">
      <c r="A4964" t="s">
        <v>13942</v>
      </c>
      <c r="B4964" t="s">
        <v>13943</v>
      </c>
      <c r="C4964" t="s">
        <v>13944</v>
      </c>
      <c r="D4964">
        <v>225</v>
      </c>
      <c r="E4964" t="s">
        <v>11153</v>
      </c>
      <c r="F4964">
        <v>3</v>
      </c>
      <c r="G4964">
        <v>4</v>
      </c>
      <c r="H4964">
        <v>0</v>
      </c>
      <c r="I4964">
        <v>27.972999999999999</v>
      </c>
      <c r="J4964">
        <v>72.673853999999992</v>
      </c>
      <c r="K4964">
        <v>25.21399556201704</v>
      </c>
      <c r="L4964">
        <v>9.2488597924811469</v>
      </c>
      <c r="M4964">
        <v>134.2121204</v>
      </c>
      <c r="N4964" t="s">
        <v>17705</v>
      </c>
      <c r="O4964">
        <v>198.76529199999999</v>
      </c>
    </row>
    <row r="4965" spans="1:15" x14ac:dyDescent="0.3">
      <c r="A4965" t="s">
        <v>13945</v>
      </c>
      <c r="B4965" t="s">
        <v>13946</v>
      </c>
      <c r="C4965" t="s">
        <v>13947</v>
      </c>
      <c r="D4965">
        <v>225</v>
      </c>
      <c r="E4965" t="s">
        <v>11153</v>
      </c>
      <c r="F4965">
        <v>3</v>
      </c>
      <c r="G4965">
        <v>4</v>
      </c>
      <c r="H4965">
        <v>0</v>
      </c>
      <c r="I4965">
        <v>30.298999999999999</v>
      </c>
      <c r="J4965">
        <v>78.7774</v>
      </c>
      <c r="K4965">
        <v>24.406531242645109</v>
      </c>
      <c r="L4965">
        <v>9.4775793103785073</v>
      </c>
      <c r="M4965">
        <v>205.87214059999999</v>
      </c>
      <c r="N4965" t="s">
        <v>17704</v>
      </c>
      <c r="O4965">
        <v>206.69922389999999</v>
      </c>
    </row>
    <row r="4966" spans="1:15" x14ac:dyDescent="0.3">
      <c r="A4966" t="s">
        <v>13948</v>
      </c>
      <c r="B4966" t="s">
        <v>13949</v>
      </c>
      <c r="C4966" t="s">
        <v>13950</v>
      </c>
      <c r="D4966">
        <v>225</v>
      </c>
      <c r="E4966" t="s">
        <v>11153</v>
      </c>
      <c r="F4966">
        <v>3</v>
      </c>
      <c r="G4966">
        <v>4</v>
      </c>
      <c r="H4966">
        <v>0</v>
      </c>
      <c r="I4966">
        <v>58.372999999999998</v>
      </c>
      <c r="J4966">
        <v>152.47027600000001</v>
      </c>
      <c r="K4966">
        <v>18.922259809080451</v>
      </c>
      <c r="L4966">
        <v>13.77339095891891</v>
      </c>
      <c r="M4966">
        <v>249.4026863</v>
      </c>
      <c r="N4966" t="s">
        <v>17705</v>
      </c>
      <c r="O4966">
        <v>259.36628660000002</v>
      </c>
    </row>
    <row r="4967" spans="1:15" x14ac:dyDescent="0.3">
      <c r="A4967" t="s">
        <v>13951</v>
      </c>
      <c r="B4967" t="s">
        <v>13952</v>
      </c>
      <c r="C4967" t="s">
        <v>13953</v>
      </c>
      <c r="D4967">
        <v>225</v>
      </c>
      <c r="E4967" t="s">
        <v>11153</v>
      </c>
      <c r="F4967">
        <v>3</v>
      </c>
      <c r="G4967">
        <v>4</v>
      </c>
      <c r="H4967">
        <v>0</v>
      </c>
      <c r="I4967">
        <v>36.576000000000001</v>
      </c>
      <c r="J4967">
        <v>90.562175999999994</v>
      </c>
      <c r="K4967">
        <v>23.830423450263009</v>
      </c>
      <c r="L4967">
        <v>6.7208573711875967</v>
      </c>
      <c r="M4967">
        <v>268.30578689999999</v>
      </c>
      <c r="N4967" t="s">
        <v>17704</v>
      </c>
      <c r="O4967">
        <v>268.7518882</v>
      </c>
    </row>
    <row r="4968" spans="1:15" x14ac:dyDescent="0.3">
      <c r="A4968" t="s">
        <v>13954</v>
      </c>
      <c r="B4968" t="s">
        <v>13955</v>
      </c>
      <c r="C4968" t="s">
        <v>13956</v>
      </c>
      <c r="D4968">
        <v>225</v>
      </c>
      <c r="E4968" t="s">
        <v>11153</v>
      </c>
      <c r="F4968">
        <v>3</v>
      </c>
      <c r="G4968">
        <v>4</v>
      </c>
      <c r="H4968">
        <v>0</v>
      </c>
      <c r="I4968">
        <v>28.117000000000001</v>
      </c>
      <c r="J4968">
        <v>71.979520000000008</v>
      </c>
      <c r="K4968">
        <v>25.451996912595451</v>
      </c>
      <c r="L4968">
        <v>7.725320990965888</v>
      </c>
      <c r="M4968">
        <v>215.82768770000001</v>
      </c>
      <c r="N4968" t="s">
        <v>17704</v>
      </c>
      <c r="O4968">
        <v>216.53479189999999</v>
      </c>
    </row>
    <row r="4969" spans="1:15" x14ac:dyDescent="0.3">
      <c r="A4969" t="s">
        <v>13957</v>
      </c>
      <c r="B4969" t="s">
        <v>13958</v>
      </c>
      <c r="C4969" t="s">
        <v>13959</v>
      </c>
      <c r="D4969">
        <v>225</v>
      </c>
      <c r="E4969" t="s">
        <v>11153</v>
      </c>
      <c r="F4969">
        <v>3</v>
      </c>
      <c r="G4969">
        <v>4</v>
      </c>
      <c r="H4969">
        <v>0</v>
      </c>
      <c r="I4969">
        <v>27.902999999999999</v>
      </c>
      <c r="J4969">
        <v>73.217472000000001</v>
      </c>
      <c r="K4969">
        <v>24.491954718756311</v>
      </c>
      <c r="L4969">
        <v>10.96264093830038</v>
      </c>
      <c r="M4969">
        <v>106.2651346</v>
      </c>
      <c r="N4969" t="s">
        <v>17705</v>
      </c>
      <c r="O4969">
        <v>184.69423760000001</v>
      </c>
    </row>
    <row r="4970" spans="1:15" x14ac:dyDescent="0.3">
      <c r="A4970" t="s">
        <v>13960</v>
      </c>
      <c r="B4970" t="s">
        <v>13961</v>
      </c>
      <c r="C4970" t="s">
        <v>13962</v>
      </c>
      <c r="D4970">
        <v>225</v>
      </c>
      <c r="E4970" t="s">
        <v>11153</v>
      </c>
      <c r="F4970">
        <v>3</v>
      </c>
      <c r="G4970">
        <v>4</v>
      </c>
      <c r="H4970">
        <v>0</v>
      </c>
      <c r="I4970">
        <v>24.637</v>
      </c>
      <c r="J4970">
        <v>64.893857999999994</v>
      </c>
      <c r="K4970">
        <v>25.437364532584368</v>
      </c>
      <c r="L4970">
        <v>10.629339345686709</v>
      </c>
      <c r="M4970">
        <v>173.39127740000001</v>
      </c>
      <c r="N4970" t="s">
        <v>17704</v>
      </c>
      <c r="O4970">
        <v>174.11009000000001</v>
      </c>
    </row>
    <row r="4971" spans="1:15" x14ac:dyDescent="0.3">
      <c r="A4971" t="s">
        <v>13963</v>
      </c>
      <c r="B4971" t="s">
        <v>13964</v>
      </c>
      <c r="C4971" t="s">
        <v>13965</v>
      </c>
      <c r="D4971">
        <v>225</v>
      </c>
      <c r="E4971" t="s">
        <v>11153</v>
      </c>
      <c r="F4971">
        <v>3</v>
      </c>
      <c r="G4971">
        <v>4</v>
      </c>
      <c r="H4971">
        <v>0</v>
      </c>
      <c r="I4971">
        <v>33.200000000000003</v>
      </c>
      <c r="J4971">
        <v>88.976000000000013</v>
      </c>
      <c r="K4971">
        <v>19.95959878423217</v>
      </c>
      <c r="L4971">
        <v>10.420112895839001</v>
      </c>
      <c r="M4971">
        <v>164.25229179999999</v>
      </c>
      <c r="N4971" t="s">
        <v>17705</v>
      </c>
      <c r="O4971">
        <v>222.176547</v>
      </c>
    </row>
    <row r="4972" spans="1:15" x14ac:dyDescent="0.3">
      <c r="A4972" t="s">
        <v>13966</v>
      </c>
      <c r="B4972" t="s">
        <v>13967</v>
      </c>
      <c r="C4972" t="s">
        <v>13968</v>
      </c>
      <c r="D4972">
        <v>225</v>
      </c>
      <c r="E4972" t="s">
        <v>11153</v>
      </c>
      <c r="F4972">
        <v>2</v>
      </c>
      <c r="G4972">
        <v>2</v>
      </c>
      <c r="H4972">
        <v>0</v>
      </c>
      <c r="I4972">
        <v>53.691000000000003</v>
      </c>
      <c r="J4972">
        <v>131.43556800000002</v>
      </c>
      <c r="K4972">
        <v>23.745568513524059</v>
      </c>
      <c r="L4972">
        <v>8.4679031214516289</v>
      </c>
      <c r="M4972">
        <v>252.11541199999999</v>
      </c>
      <c r="N4972" t="s">
        <v>17705</v>
      </c>
      <c r="O4972">
        <v>289.64837340000003</v>
      </c>
    </row>
    <row r="4973" spans="1:15" x14ac:dyDescent="0.3">
      <c r="A4973" t="s">
        <v>13969</v>
      </c>
      <c r="B4973" t="s">
        <v>13970</v>
      </c>
      <c r="C4973" t="s">
        <v>13971</v>
      </c>
      <c r="D4973">
        <v>225</v>
      </c>
      <c r="E4973" t="s">
        <v>11153</v>
      </c>
      <c r="F4973">
        <v>2</v>
      </c>
      <c r="G4973">
        <v>2</v>
      </c>
      <c r="H4973">
        <v>0</v>
      </c>
      <c r="I4973">
        <v>30.393000000000001</v>
      </c>
      <c r="J4973">
        <v>76.894290000000012</v>
      </c>
      <c r="K4973">
        <v>30.678872628142081</v>
      </c>
      <c r="L4973">
        <v>10.182255222785541</v>
      </c>
      <c r="M4973">
        <v>183.197812</v>
      </c>
      <c r="N4973" t="s">
        <v>17704</v>
      </c>
      <c r="O4973">
        <v>183.55036770000001</v>
      </c>
    </row>
    <row r="4974" spans="1:15" x14ac:dyDescent="0.3">
      <c r="A4974" t="s">
        <v>13972</v>
      </c>
      <c r="B4974" t="s">
        <v>13973</v>
      </c>
      <c r="C4974" t="s">
        <v>13974</v>
      </c>
      <c r="D4974">
        <v>225</v>
      </c>
      <c r="E4974" t="s">
        <v>11153</v>
      </c>
      <c r="F4974">
        <v>3</v>
      </c>
      <c r="G4974">
        <v>4</v>
      </c>
      <c r="H4974">
        <v>0</v>
      </c>
      <c r="I4974">
        <v>28.245000000000001</v>
      </c>
      <c r="J4974">
        <v>77.560770000000005</v>
      </c>
      <c r="K4974">
        <v>18.70943279973806</v>
      </c>
      <c r="L4974">
        <v>10.92807174387745</v>
      </c>
      <c r="M4974">
        <v>204.37145459999999</v>
      </c>
      <c r="N4974" t="s">
        <v>17704</v>
      </c>
      <c r="O4974">
        <v>205.76348999999999</v>
      </c>
    </row>
    <row r="4975" spans="1:15" x14ac:dyDescent="0.3">
      <c r="A4975" t="s">
        <v>13975</v>
      </c>
      <c r="B4975" t="s">
        <v>13976</v>
      </c>
      <c r="C4975" t="s">
        <v>13977</v>
      </c>
      <c r="D4975">
        <v>225</v>
      </c>
      <c r="E4975" t="s">
        <v>11153</v>
      </c>
      <c r="F4975">
        <v>3</v>
      </c>
      <c r="G4975">
        <v>4</v>
      </c>
      <c r="H4975">
        <v>0</v>
      </c>
      <c r="I4975">
        <v>51.651000000000003</v>
      </c>
      <c r="J4975">
        <v>136.25533799999999</v>
      </c>
      <c r="K4975">
        <v>17.54354614439783</v>
      </c>
      <c r="L4975">
        <v>11.487987661626001</v>
      </c>
      <c r="M4975">
        <v>217.67698970000001</v>
      </c>
      <c r="N4975" t="s">
        <v>17705</v>
      </c>
      <c r="O4975">
        <v>275.06742930000001</v>
      </c>
    </row>
    <row r="4976" spans="1:15" x14ac:dyDescent="0.3">
      <c r="A4976" t="s">
        <v>13978</v>
      </c>
      <c r="B4976" t="s">
        <v>13979</v>
      </c>
      <c r="C4976" t="s">
        <v>13980</v>
      </c>
      <c r="D4976">
        <v>225</v>
      </c>
      <c r="E4976" t="s">
        <v>11153</v>
      </c>
      <c r="F4976">
        <v>3</v>
      </c>
      <c r="G4976">
        <v>4</v>
      </c>
      <c r="H4976">
        <v>0</v>
      </c>
      <c r="I4976">
        <v>52.643999999999998</v>
      </c>
      <c r="J4976">
        <v>140.87534400000001</v>
      </c>
      <c r="K4976">
        <v>16.105496304215389</v>
      </c>
      <c r="L4976">
        <v>11.413418453993341</v>
      </c>
      <c r="M4976">
        <v>251.63875400000001</v>
      </c>
      <c r="N4976" t="s">
        <v>17705</v>
      </c>
      <c r="O4976">
        <v>287.604601</v>
      </c>
    </row>
    <row r="4977" spans="1:15" x14ac:dyDescent="0.3">
      <c r="A4977" t="s">
        <v>13981</v>
      </c>
      <c r="B4977" t="s">
        <v>13982</v>
      </c>
      <c r="C4977" t="s">
        <v>13983</v>
      </c>
      <c r="D4977">
        <v>225</v>
      </c>
      <c r="E4977" t="s">
        <v>11153</v>
      </c>
      <c r="F4977">
        <v>2</v>
      </c>
      <c r="G4977">
        <v>3</v>
      </c>
      <c r="H4977">
        <v>0</v>
      </c>
      <c r="I4977">
        <v>56.307000000000002</v>
      </c>
      <c r="J4977">
        <v>139.07828999999998</v>
      </c>
      <c r="K4977">
        <v>11.029942925091669</v>
      </c>
      <c r="L4977">
        <v>8.494681345829683</v>
      </c>
      <c r="M4977">
        <v>382.87828530000002</v>
      </c>
      <c r="N4977" t="s">
        <v>17704</v>
      </c>
      <c r="O4977">
        <v>383.73225630000002</v>
      </c>
    </row>
    <row r="4978" spans="1:15" x14ac:dyDescent="0.3">
      <c r="A4978" t="s">
        <v>13984</v>
      </c>
      <c r="B4978" t="s">
        <v>13985</v>
      </c>
      <c r="C4978" t="s">
        <v>13947</v>
      </c>
      <c r="D4978">
        <v>225</v>
      </c>
      <c r="E4978" t="s">
        <v>11153</v>
      </c>
      <c r="F4978">
        <v>3</v>
      </c>
      <c r="G4978">
        <v>4</v>
      </c>
      <c r="H4978">
        <v>0</v>
      </c>
      <c r="I4978">
        <v>25.82</v>
      </c>
      <c r="J4978">
        <v>69.713999999999999</v>
      </c>
      <c r="K4978">
        <v>20.527251793181311</v>
      </c>
      <c r="L4978">
        <v>10.06757513019306</v>
      </c>
      <c r="M4978">
        <v>126.0537179</v>
      </c>
      <c r="N4978" t="s">
        <v>17705</v>
      </c>
      <c r="O4978">
        <v>198.0284667</v>
      </c>
    </row>
    <row r="4979" spans="1:15" x14ac:dyDescent="0.3">
      <c r="A4979" t="s">
        <v>13986</v>
      </c>
      <c r="B4979" t="s">
        <v>13987</v>
      </c>
      <c r="C4979" t="s">
        <v>13988</v>
      </c>
      <c r="D4979">
        <v>225</v>
      </c>
      <c r="E4979" t="s">
        <v>11153</v>
      </c>
      <c r="F4979">
        <v>3</v>
      </c>
      <c r="G4979">
        <v>4</v>
      </c>
      <c r="H4979">
        <v>0</v>
      </c>
      <c r="I4979">
        <v>25.798999999999999</v>
      </c>
      <c r="J4979">
        <v>66.871008000000003</v>
      </c>
      <c r="K4979">
        <v>22.444971951635662</v>
      </c>
      <c r="L4979">
        <v>7.7013375342502988</v>
      </c>
      <c r="M4979">
        <v>216.78140880000001</v>
      </c>
      <c r="N4979" t="s">
        <v>17704</v>
      </c>
      <c r="O4979">
        <v>217.6568785</v>
      </c>
    </row>
    <row r="4980" spans="1:15" x14ac:dyDescent="0.3">
      <c r="A4980" t="s">
        <v>13989</v>
      </c>
      <c r="B4980" t="s">
        <v>13990</v>
      </c>
      <c r="C4980" t="s">
        <v>13991</v>
      </c>
      <c r="D4980">
        <v>225</v>
      </c>
      <c r="E4980" t="s">
        <v>11153</v>
      </c>
      <c r="F4980">
        <v>3</v>
      </c>
      <c r="G4980">
        <v>4</v>
      </c>
      <c r="H4980">
        <v>0</v>
      </c>
      <c r="I4980">
        <v>25.837</v>
      </c>
      <c r="J4980">
        <v>68.364701999999994</v>
      </c>
      <c r="K4980">
        <v>22.078939521000319</v>
      </c>
      <c r="L4980">
        <v>11.144948419698331</v>
      </c>
      <c r="M4980">
        <v>182.10301519999999</v>
      </c>
      <c r="N4980" t="s">
        <v>17704</v>
      </c>
      <c r="O4980">
        <v>182.93717359999999</v>
      </c>
    </row>
    <row r="4981" spans="1:15" x14ac:dyDescent="0.3">
      <c r="A4981" t="s">
        <v>13992</v>
      </c>
      <c r="B4981" t="s">
        <v>13993</v>
      </c>
      <c r="C4981" t="s">
        <v>13994</v>
      </c>
      <c r="D4981">
        <v>225</v>
      </c>
      <c r="E4981" t="s">
        <v>11153</v>
      </c>
      <c r="F4981">
        <v>2</v>
      </c>
      <c r="G4981">
        <v>2</v>
      </c>
      <c r="H4981">
        <v>0.12429999999999999</v>
      </c>
      <c r="I4981">
        <v>132.589</v>
      </c>
      <c r="J4981">
        <v>315.56181999999995</v>
      </c>
      <c r="K4981">
        <v>13.976612038354039</v>
      </c>
      <c r="L4981">
        <v>10.76794488745224</v>
      </c>
      <c r="M4981">
        <v>479.73638970000002</v>
      </c>
      <c r="N4981" t="s">
        <v>17704</v>
      </c>
      <c r="O4981">
        <v>479.69115529999999</v>
      </c>
    </row>
    <row r="4982" spans="1:15" x14ac:dyDescent="0.3">
      <c r="A4982" t="s">
        <v>13995</v>
      </c>
      <c r="B4982" t="s">
        <v>13996</v>
      </c>
      <c r="C4982" t="s">
        <v>13997</v>
      </c>
      <c r="D4982">
        <v>225</v>
      </c>
      <c r="E4982" t="s">
        <v>11153</v>
      </c>
      <c r="F4982">
        <v>3</v>
      </c>
      <c r="G4982">
        <v>4</v>
      </c>
      <c r="H4982">
        <v>0</v>
      </c>
      <c r="I4982">
        <v>70.762</v>
      </c>
      <c r="J4982">
        <v>187.37777600000001</v>
      </c>
      <c r="K4982">
        <v>17.138685407597851</v>
      </c>
      <c r="L4982">
        <v>11.19800215028504</v>
      </c>
      <c r="M4982">
        <v>326.12322310000002</v>
      </c>
      <c r="N4982" t="s">
        <v>17704</v>
      </c>
      <c r="O4982">
        <v>328.18601840000002</v>
      </c>
    </row>
    <row r="4983" spans="1:15" x14ac:dyDescent="0.3">
      <c r="A4983" t="s">
        <v>13998</v>
      </c>
      <c r="B4983" t="s">
        <v>13999</v>
      </c>
      <c r="C4983" t="s">
        <v>222</v>
      </c>
      <c r="D4983">
        <v>225</v>
      </c>
      <c r="E4983" t="s">
        <v>11153</v>
      </c>
      <c r="F4983">
        <v>2</v>
      </c>
      <c r="G4983">
        <v>2</v>
      </c>
      <c r="H4983">
        <v>0</v>
      </c>
      <c r="I4983">
        <v>43.445</v>
      </c>
      <c r="J4983">
        <v>113.8259</v>
      </c>
      <c r="K4983">
        <v>20.093164646091431</v>
      </c>
      <c r="L4983">
        <v>8.2362657834330317</v>
      </c>
      <c r="M4983">
        <v>281.9835334</v>
      </c>
      <c r="N4983" t="s">
        <v>17704</v>
      </c>
      <c r="O4983">
        <v>283.50266429999999</v>
      </c>
    </row>
    <row r="4984" spans="1:15" x14ac:dyDescent="0.3">
      <c r="A4984" t="s">
        <v>14000</v>
      </c>
      <c r="B4984" t="s">
        <v>14001</v>
      </c>
      <c r="C4984" t="s">
        <v>14002</v>
      </c>
      <c r="D4984">
        <v>225</v>
      </c>
      <c r="E4984" t="s">
        <v>11153</v>
      </c>
      <c r="F4984">
        <v>2</v>
      </c>
      <c r="G4984">
        <v>2</v>
      </c>
      <c r="H4984">
        <v>0</v>
      </c>
      <c r="I4984">
        <v>35.969000000000001</v>
      </c>
      <c r="J4984">
        <v>89.490871999999996</v>
      </c>
      <c r="K4984">
        <v>28.946160905285019</v>
      </c>
      <c r="L4984">
        <v>8.2899998735590472</v>
      </c>
      <c r="M4984">
        <v>183.52415379999999</v>
      </c>
      <c r="N4984" t="s">
        <v>17705</v>
      </c>
      <c r="O4984">
        <v>224.7369755</v>
      </c>
    </row>
    <row r="4985" spans="1:15" x14ac:dyDescent="0.3">
      <c r="A4985" t="s">
        <v>14003</v>
      </c>
      <c r="B4985" t="s">
        <v>14004</v>
      </c>
      <c r="C4985" t="s">
        <v>14005</v>
      </c>
      <c r="D4985">
        <v>225</v>
      </c>
      <c r="E4985" t="s">
        <v>11153</v>
      </c>
      <c r="F4985">
        <v>2</v>
      </c>
      <c r="G4985">
        <v>2</v>
      </c>
      <c r="H4985">
        <v>0</v>
      </c>
      <c r="I4985">
        <v>28.367999999999999</v>
      </c>
      <c r="J4985">
        <v>76.480127999999993</v>
      </c>
      <c r="K4985">
        <v>22.84402581487549</v>
      </c>
      <c r="L4985">
        <v>8.9488663634092838</v>
      </c>
      <c r="M4985">
        <v>210.60565130000001</v>
      </c>
      <c r="N4985" t="s">
        <v>17704</v>
      </c>
      <c r="O4985">
        <v>211.88915130000001</v>
      </c>
    </row>
    <row r="4986" spans="1:15" x14ac:dyDescent="0.3">
      <c r="A4986" t="s">
        <v>14006</v>
      </c>
      <c r="B4986" t="s">
        <v>14007</v>
      </c>
      <c r="C4986" t="s">
        <v>14008</v>
      </c>
      <c r="D4986">
        <v>225</v>
      </c>
      <c r="E4986" t="s">
        <v>11153</v>
      </c>
      <c r="F4986">
        <v>3</v>
      </c>
      <c r="G4986">
        <v>4</v>
      </c>
      <c r="H4986">
        <v>0</v>
      </c>
      <c r="I4986">
        <v>66.736000000000004</v>
      </c>
      <c r="J4986">
        <v>174.44790399999999</v>
      </c>
      <c r="K4986">
        <v>17.428920026999169</v>
      </c>
      <c r="L4986">
        <v>11.62613721910874</v>
      </c>
      <c r="M4986">
        <v>300.41161899999997</v>
      </c>
      <c r="N4986" t="s">
        <v>17705</v>
      </c>
      <c r="O4986">
        <v>310.43775820000002</v>
      </c>
    </row>
    <row r="4987" spans="1:15" x14ac:dyDescent="0.3">
      <c r="A4987" t="s">
        <v>14009</v>
      </c>
      <c r="B4987" t="s">
        <v>14010</v>
      </c>
      <c r="C4987" t="s">
        <v>14011</v>
      </c>
      <c r="D4987">
        <v>225</v>
      </c>
      <c r="E4987" t="s">
        <v>11153</v>
      </c>
      <c r="F4987">
        <v>3</v>
      </c>
      <c r="G4987">
        <v>4</v>
      </c>
      <c r="H4987">
        <v>0</v>
      </c>
      <c r="I4987">
        <v>78.278000000000006</v>
      </c>
      <c r="J4987">
        <v>205.87114</v>
      </c>
      <c r="K4987">
        <v>16.97598581733013</v>
      </c>
      <c r="L4987">
        <v>13.458312587191321</v>
      </c>
      <c r="M4987">
        <v>298.4531806</v>
      </c>
      <c r="N4987" t="s">
        <v>17705</v>
      </c>
      <c r="O4987">
        <v>315.54992179999999</v>
      </c>
    </row>
    <row r="4988" spans="1:15" x14ac:dyDescent="0.3">
      <c r="A4988" t="s">
        <v>14012</v>
      </c>
      <c r="B4988" t="s">
        <v>14013</v>
      </c>
      <c r="C4988" t="s">
        <v>14014</v>
      </c>
      <c r="D4988">
        <v>225</v>
      </c>
      <c r="E4988" t="s">
        <v>11153</v>
      </c>
      <c r="F4988">
        <v>3</v>
      </c>
      <c r="G4988">
        <v>4</v>
      </c>
      <c r="H4988">
        <v>0</v>
      </c>
      <c r="I4988">
        <v>11.896000000000001</v>
      </c>
      <c r="J4988">
        <v>32.285744000000001</v>
      </c>
      <c r="K4988">
        <v>25.034500729780952</v>
      </c>
      <c r="L4988">
        <v>11.03656999594409</v>
      </c>
      <c r="M4988">
        <v>119.6343246</v>
      </c>
      <c r="N4988" t="s">
        <v>17704</v>
      </c>
      <c r="O4988">
        <v>120.1039571</v>
      </c>
    </row>
    <row r="4989" spans="1:15" x14ac:dyDescent="0.3">
      <c r="A4989" t="s">
        <v>14015</v>
      </c>
      <c r="B4989" t="s">
        <v>14016</v>
      </c>
      <c r="C4989" t="s">
        <v>14017</v>
      </c>
      <c r="D4989">
        <v>225</v>
      </c>
      <c r="E4989" t="s">
        <v>11153</v>
      </c>
      <c r="F4989">
        <v>2</v>
      </c>
      <c r="G4989">
        <v>3</v>
      </c>
      <c r="H4989">
        <v>0</v>
      </c>
      <c r="I4989">
        <v>29.302</v>
      </c>
      <c r="J4989">
        <v>76.947051999999999</v>
      </c>
      <c r="K4989">
        <v>16.26758795542673</v>
      </c>
      <c r="L4989">
        <v>6.4635138496323492</v>
      </c>
      <c r="M4989">
        <v>281.65367780000003</v>
      </c>
      <c r="N4989" t="s">
        <v>17704</v>
      </c>
      <c r="O4989">
        <v>283.20358700000003</v>
      </c>
    </row>
    <row r="4990" spans="1:15" x14ac:dyDescent="0.3">
      <c r="A4990" t="s">
        <v>14018</v>
      </c>
      <c r="B4990" t="s">
        <v>14019</v>
      </c>
      <c r="C4990" t="s">
        <v>14020</v>
      </c>
      <c r="D4990">
        <v>225</v>
      </c>
      <c r="E4990" t="s">
        <v>11153</v>
      </c>
      <c r="F4990">
        <v>2</v>
      </c>
      <c r="G4990">
        <v>2</v>
      </c>
      <c r="H4990">
        <v>0</v>
      </c>
      <c r="I4990">
        <v>53.655000000000001</v>
      </c>
      <c r="J4990">
        <v>138.32258999999999</v>
      </c>
      <c r="K4990">
        <v>16.28475191631189</v>
      </c>
      <c r="L4990">
        <v>8.4619290695146692</v>
      </c>
      <c r="M4990">
        <v>330.16704099999998</v>
      </c>
      <c r="N4990" t="s">
        <v>17704</v>
      </c>
      <c r="O4990">
        <v>331.76586650000002</v>
      </c>
    </row>
    <row r="4991" spans="1:15" x14ac:dyDescent="0.3">
      <c r="A4991" t="s">
        <v>14021</v>
      </c>
      <c r="B4991" t="s">
        <v>14022</v>
      </c>
      <c r="C4991" t="s">
        <v>14023</v>
      </c>
      <c r="D4991">
        <v>225</v>
      </c>
      <c r="E4991" t="s">
        <v>11153</v>
      </c>
      <c r="F4991">
        <v>2</v>
      </c>
      <c r="G4991">
        <v>2</v>
      </c>
      <c r="H4991">
        <v>0</v>
      </c>
      <c r="I4991">
        <v>22.782</v>
      </c>
      <c r="J4991">
        <v>55.405823999999996</v>
      </c>
      <c r="K4991">
        <v>35.443483003481823</v>
      </c>
      <c r="L4991">
        <v>6.5488335834454903</v>
      </c>
      <c r="M4991">
        <v>186.88427490000001</v>
      </c>
      <c r="N4991" t="s">
        <v>17704</v>
      </c>
      <c r="O4991">
        <v>186.7379431</v>
      </c>
    </row>
    <row r="4992" spans="1:15" x14ac:dyDescent="0.3">
      <c r="A4992" t="s">
        <v>14024</v>
      </c>
      <c r="B4992" t="s">
        <v>14025</v>
      </c>
      <c r="C4992" t="s">
        <v>3334</v>
      </c>
      <c r="D4992">
        <v>225</v>
      </c>
      <c r="E4992" t="s">
        <v>11153</v>
      </c>
      <c r="F4992">
        <v>2</v>
      </c>
      <c r="G4992">
        <v>4</v>
      </c>
      <c r="H4992">
        <v>0</v>
      </c>
      <c r="I4992">
        <v>99.533000000000001</v>
      </c>
      <c r="J4992">
        <v>257.98953599999999</v>
      </c>
      <c r="K4992">
        <v>11.1378335647518</v>
      </c>
      <c r="L4992">
        <v>7.2912627170565898</v>
      </c>
      <c r="M4992">
        <v>548.99123870000005</v>
      </c>
      <c r="N4992" t="s">
        <v>17704</v>
      </c>
      <c r="O4992">
        <v>552.26424689999999</v>
      </c>
    </row>
    <row r="4993" spans="1:15" x14ac:dyDescent="0.3">
      <c r="A4993" t="s">
        <v>14026</v>
      </c>
      <c r="B4993" t="s">
        <v>14027</v>
      </c>
      <c r="C4993" t="s">
        <v>14028</v>
      </c>
      <c r="D4993">
        <v>225</v>
      </c>
      <c r="E4993" t="s">
        <v>11153</v>
      </c>
      <c r="F4993">
        <v>3</v>
      </c>
      <c r="G4993">
        <v>4</v>
      </c>
      <c r="H4993">
        <v>0</v>
      </c>
      <c r="I4993">
        <v>58.408999999999999</v>
      </c>
      <c r="J4993">
        <v>158.40520799999999</v>
      </c>
      <c r="K4993">
        <v>11.593669166354269</v>
      </c>
      <c r="L4993">
        <v>8.8211096361405392</v>
      </c>
      <c r="M4993">
        <v>382.22974379999999</v>
      </c>
      <c r="N4993" t="s">
        <v>17704</v>
      </c>
      <c r="O4993">
        <v>385.21620039999999</v>
      </c>
    </row>
    <row r="4994" spans="1:15" x14ac:dyDescent="0.3">
      <c r="A4994" t="s">
        <v>14029</v>
      </c>
      <c r="B4994" t="s">
        <v>14030</v>
      </c>
      <c r="C4994" t="s">
        <v>14031</v>
      </c>
      <c r="D4994">
        <v>225</v>
      </c>
      <c r="E4994" t="s">
        <v>11153</v>
      </c>
      <c r="F4994">
        <v>3</v>
      </c>
      <c r="G4994">
        <v>4</v>
      </c>
      <c r="H4994">
        <v>0</v>
      </c>
      <c r="I4994">
        <v>101.794</v>
      </c>
      <c r="J4994">
        <v>265.07157599999999</v>
      </c>
      <c r="K4994">
        <v>13.255634994489281</v>
      </c>
      <c r="L4994">
        <v>10.35438379834058</v>
      </c>
      <c r="M4994">
        <v>442.53603249999998</v>
      </c>
      <c r="N4994" t="s">
        <v>17704</v>
      </c>
      <c r="O4994">
        <v>445.14040469999998</v>
      </c>
    </row>
    <row r="4995" spans="1:15" x14ac:dyDescent="0.3">
      <c r="A4995" t="s">
        <v>14032</v>
      </c>
      <c r="B4995" t="s">
        <v>14033</v>
      </c>
      <c r="C4995" t="s">
        <v>14034</v>
      </c>
      <c r="D4995">
        <v>225</v>
      </c>
      <c r="E4995" t="s">
        <v>11153</v>
      </c>
      <c r="F4995">
        <v>2</v>
      </c>
      <c r="G4995">
        <v>2</v>
      </c>
      <c r="H4995">
        <v>0</v>
      </c>
      <c r="I4995">
        <v>87.063999999999993</v>
      </c>
      <c r="J4995">
        <v>223.75447999999997</v>
      </c>
      <c r="K4995">
        <v>6.8219411619179544</v>
      </c>
      <c r="L4995">
        <v>6.9193302668799248</v>
      </c>
      <c r="M4995">
        <v>618.88485890000004</v>
      </c>
      <c r="N4995" t="s">
        <v>17704</v>
      </c>
      <c r="O4995">
        <v>622.32044980000001</v>
      </c>
    </row>
    <row r="4996" spans="1:15" x14ac:dyDescent="0.3">
      <c r="A4996" t="s">
        <v>14035</v>
      </c>
      <c r="B4996" t="s">
        <v>14036</v>
      </c>
      <c r="C4996" t="s">
        <v>14037</v>
      </c>
      <c r="D4996">
        <v>225</v>
      </c>
      <c r="E4996" t="s">
        <v>11153</v>
      </c>
      <c r="F4996">
        <v>3</v>
      </c>
      <c r="G4996">
        <v>4</v>
      </c>
      <c r="H4996">
        <v>0</v>
      </c>
      <c r="I4996">
        <v>118.34099999999999</v>
      </c>
      <c r="J4996">
        <v>303.66300599999994</v>
      </c>
      <c r="K4996">
        <v>12.68143270027214</v>
      </c>
      <c r="L4996">
        <v>9.3646997992900527</v>
      </c>
      <c r="M4996">
        <v>507.6385464</v>
      </c>
      <c r="N4996" t="s">
        <v>17704</v>
      </c>
      <c r="O4996">
        <v>510.33413350000001</v>
      </c>
    </row>
    <row r="4997" spans="1:15" x14ac:dyDescent="0.3">
      <c r="A4997" t="s">
        <v>14038</v>
      </c>
      <c r="B4997" t="s">
        <v>14039</v>
      </c>
      <c r="C4997" t="s">
        <v>14040</v>
      </c>
      <c r="D4997">
        <v>225</v>
      </c>
      <c r="E4997" t="s">
        <v>11153</v>
      </c>
      <c r="F4997">
        <v>3</v>
      </c>
      <c r="G4997">
        <v>4</v>
      </c>
      <c r="H4997">
        <v>0</v>
      </c>
      <c r="I4997">
        <v>108.248</v>
      </c>
      <c r="J4997">
        <v>283.39326399999999</v>
      </c>
      <c r="K4997">
        <v>12.86757559768775</v>
      </c>
      <c r="L4997">
        <v>9.0311404750246851</v>
      </c>
      <c r="M4997">
        <v>493.36724629999998</v>
      </c>
      <c r="N4997" t="s">
        <v>17704</v>
      </c>
      <c r="O4997">
        <v>496.53859699999998</v>
      </c>
    </row>
    <row r="4998" spans="1:15" x14ac:dyDescent="0.3">
      <c r="A4998" t="s">
        <v>14041</v>
      </c>
      <c r="B4998" t="s">
        <v>14042</v>
      </c>
      <c r="C4998" t="s">
        <v>14043</v>
      </c>
      <c r="D4998">
        <v>225</v>
      </c>
      <c r="E4998" t="s">
        <v>11153</v>
      </c>
      <c r="F4998">
        <v>2</v>
      </c>
      <c r="G4998">
        <v>3</v>
      </c>
      <c r="H4998">
        <v>0</v>
      </c>
      <c r="I4998">
        <v>11.065</v>
      </c>
      <c r="J4998">
        <v>31.446729999999999</v>
      </c>
      <c r="K4998">
        <v>18.98623488116845</v>
      </c>
      <c r="L4998">
        <v>9.8075652670845059</v>
      </c>
      <c r="M4998">
        <v>162.9124942</v>
      </c>
      <c r="N4998" t="s">
        <v>17705</v>
      </c>
      <c r="O4998">
        <v>136.7449833</v>
      </c>
    </row>
    <row r="4999" spans="1:15" x14ac:dyDescent="0.3">
      <c r="A4999" t="s">
        <v>14044</v>
      </c>
      <c r="B4999" t="s">
        <v>14045</v>
      </c>
      <c r="C4999" t="s">
        <v>14046</v>
      </c>
      <c r="D4999">
        <v>225</v>
      </c>
      <c r="E4999" t="s">
        <v>11153</v>
      </c>
      <c r="F4999">
        <v>3</v>
      </c>
      <c r="G4999">
        <v>4</v>
      </c>
      <c r="H4999">
        <v>0</v>
      </c>
      <c r="I4999">
        <v>48.353999999999999</v>
      </c>
      <c r="J4999">
        <v>134.133996</v>
      </c>
      <c r="K4999">
        <v>13.732473726243599</v>
      </c>
      <c r="L4999">
        <v>13.1370717641481</v>
      </c>
      <c r="M4999">
        <v>238.54408660000001</v>
      </c>
      <c r="N4999" t="s">
        <v>17705</v>
      </c>
      <c r="O4999">
        <v>273.28319279999999</v>
      </c>
    </row>
    <row r="5000" spans="1:15" x14ac:dyDescent="0.3">
      <c r="A5000" t="s">
        <v>14047</v>
      </c>
      <c r="B5000" t="s">
        <v>14048</v>
      </c>
      <c r="C5000" t="s">
        <v>11188</v>
      </c>
      <c r="D5000">
        <v>225</v>
      </c>
      <c r="E5000" t="s">
        <v>11153</v>
      </c>
      <c r="F5000">
        <v>2</v>
      </c>
      <c r="G5000">
        <v>3</v>
      </c>
      <c r="H5000">
        <v>0</v>
      </c>
      <c r="I5000">
        <v>20.332999999999998</v>
      </c>
      <c r="J5000">
        <v>57.176396000000004</v>
      </c>
      <c r="K5000">
        <v>17.42867539304287</v>
      </c>
      <c r="L5000">
        <v>10.62425612622749</v>
      </c>
      <c r="M5000">
        <v>172.3203121</v>
      </c>
      <c r="N5000" t="s">
        <v>17705</v>
      </c>
      <c r="O5000">
        <v>182.4649938</v>
      </c>
    </row>
    <row r="5001" spans="1:15" x14ac:dyDescent="0.3">
      <c r="A5001" t="s">
        <v>14049</v>
      </c>
      <c r="B5001" t="s">
        <v>14050</v>
      </c>
      <c r="C5001" t="s">
        <v>14051</v>
      </c>
      <c r="D5001">
        <v>225</v>
      </c>
      <c r="E5001" t="s">
        <v>11153</v>
      </c>
      <c r="F5001">
        <v>3</v>
      </c>
      <c r="G5001">
        <v>4</v>
      </c>
      <c r="H5001">
        <v>0</v>
      </c>
      <c r="I5001">
        <v>92.754000000000005</v>
      </c>
      <c r="J5001">
        <v>240.78938400000001</v>
      </c>
      <c r="K5001">
        <v>13.46847871000228</v>
      </c>
      <c r="L5001">
        <v>10.585175010093529</v>
      </c>
      <c r="M5001">
        <v>416.06412619999998</v>
      </c>
      <c r="N5001" t="s">
        <v>17704</v>
      </c>
      <c r="O5001">
        <v>418.39774</v>
      </c>
    </row>
    <row r="5002" spans="1:15" x14ac:dyDescent="0.3">
      <c r="A5002" t="s">
        <v>14052</v>
      </c>
      <c r="B5002" t="s">
        <v>14053</v>
      </c>
      <c r="C5002" t="s">
        <v>14054</v>
      </c>
      <c r="D5002">
        <v>225</v>
      </c>
      <c r="E5002" t="s">
        <v>11153</v>
      </c>
      <c r="F5002">
        <v>3</v>
      </c>
      <c r="G5002">
        <v>4</v>
      </c>
      <c r="H5002">
        <v>0</v>
      </c>
      <c r="I5002">
        <v>88.287999999999997</v>
      </c>
      <c r="J5002">
        <v>229.37222399999999</v>
      </c>
      <c r="K5002">
        <v>11.377959274163221</v>
      </c>
      <c r="L5002">
        <v>8.881916014299259</v>
      </c>
      <c r="M5002">
        <v>468.4732593</v>
      </c>
      <c r="N5002" t="s">
        <v>17704</v>
      </c>
      <c r="O5002">
        <v>471.2253839</v>
      </c>
    </row>
    <row r="5003" spans="1:15" x14ac:dyDescent="0.3">
      <c r="A5003" t="s">
        <v>14055</v>
      </c>
      <c r="B5003" t="s">
        <v>14056</v>
      </c>
      <c r="C5003" t="s">
        <v>14057</v>
      </c>
      <c r="D5003">
        <v>225</v>
      </c>
      <c r="E5003" t="s">
        <v>11153</v>
      </c>
      <c r="F5003">
        <v>3</v>
      </c>
      <c r="G5003">
        <v>4</v>
      </c>
      <c r="H5003">
        <v>0</v>
      </c>
      <c r="I5003">
        <v>74.201999999999998</v>
      </c>
      <c r="J5003">
        <v>198.56455200000002</v>
      </c>
      <c r="K5003">
        <v>13.52577952208909</v>
      </c>
      <c r="L5003">
        <v>10.57352533964238</v>
      </c>
      <c r="M5003">
        <v>349.81215759999998</v>
      </c>
      <c r="N5003" t="s">
        <v>17705</v>
      </c>
      <c r="O5003">
        <v>376.1809356</v>
      </c>
    </row>
    <row r="5004" spans="1:15" x14ac:dyDescent="0.3">
      <c r="A5004" t="s">
        <v>14058</v>
      </c>
      <c r="B5004" t="s">
        <v>14059</v>
      </c>
      <c r="C5004" t="s">
        <v>14060</v>
      </c>
      <c r="D5004">
        <v>225</v>
      </c>
      <c r="E5004" t="s">
        <v>11153</v>
      </c>
      <c r="F5004">
        <v>3</v>
      </c>
      <c r="G5004">
        <v>4</v>
      </c>
      <c r="H5004">
        <v>0</v>
      </c>
      <c r="I5004">
        <v>64.204999999999998</v>
      </c>
      <c r="J5004">
        <v>171.42734999999999</v>
      </c>
      <c r="K5004">
        <v>13.02802041003522</v>
      </c>
      <c r="L5004">
        <v>10.650076476711719</v>
      </c>
      <c r="M5004">
        <v>350.52462759999997</v>
      </c>
      <c r="N5004" t="s">
        <v>17704</v>
      </c>
      <c r="O5004">
        <v>352.91776010000001</v>
      </c>
    </row>
    <row r="5005" spans="1:15" x14ac:dyDescent="0.3">
      <c r="A5005" t="s">
        <v>14061</v>
      </c>
      <c r="B5005" t="s">
        <v>14062</v>
      </c>
      <c r="C5005" t="s">
        <v>14063</v>
      </c>
      <c r="D5005">
        <v>225</v>
      </c>
      <c r="E5005" t="s">
        <v>11153</v>
      </c>
      <c r="F5005">
        <v>3</v>
      </c>
      <c r="G5005">
        <v>4</v>
      </c>
      <c r="H5005">
        <v>0</v>
      </c>
      <c r="I5005">
        <v>88.656000000000006</v>
      </c>
      <c r="J5005">
        <v>235.47033600000003</v>
      </c>
      <c r="K5005">
        <v>12.8797842047607</v>
      </c>
      <c r="L5005">
        <v>9.6677901255901482</v>
      </c>
      <c r="M5005">
        <v>433.255289</v>
      </c>
      <c r="N5005" t="s">
        <v>17704</v>
      </c>
      <c r="O5005">
        <v>436.25783250000001</v>
      </c>
    </row>
    <row r="5006" spans="1:15" x14ac:dyDescent="0.3">
      <c r="A5006" t="s">
        <v>14064</v>
      </c>
      <c r="B5006" t="s">
        <v>14065</v>
      </c>
      <c r="C5006" t="s">
        <v>14066</v>
      </c>
      <c r="D5006">
        <v>225</v>
      </c>
      <c r="E5006" t="s">
        <v>11153</v>
      </c>
      <c r="F5006">
        <v>3</v>
      </c>
      <c r="G5006">
        <v>4</v>
      </c>
      <c r="H5006">
        <v>0</v>
      </c>
      <c r="I5006">
        <v>21.207000000000001</v>
      </c>
      <c r="J5006">
        <v>57.598212000000004</v>
      </c>
      <c r="K5006">
        <v>27.300463471075791</v>
      </c>
      <c r="L5006">
        <v>6.8978564576966974</v>
      </c>
      <c r="M5006">
        <v>195.4983374</v>
      </c>
      <c r="N5006" t="s">
        <v>17704</v>
      </c>
      <c r="O5006">
        <v>196.68905040000001</v>
      </c>
    </row>
    <row r="5007" spans="1:15" x14ac:dyDescent="0.3">
      <c r="A5007" t="s">
        <v>14067</v>
      </c>
      <c r="B5007" t="s">
        <v>14068</v>
      </c>
      <c r="C5007" t="s">
        <v>14069</v>
      </c>
      <c r="D5007">
        <v>225</v>
      </c>
      <c r="E5007" t="s">
        <v>11153</v>
      </c>
      <c r="F5007">
        <v>2</v>
      </c>
      <c r="G5007">
        <v>2</v>
      </c>
      <c r="H5007">
        <v>0</v>
      </c>
      <c r="I5007">
        <v>46.695999999999998</v>
      </c>
      <c r="J5007">
        <v>116.926784</v>
      </c>
      <c r="K5007">
        <v>25.526425617640601</v>
      </c>
      <c r="L5007">
        <v>7.5515862998186378</v>
      </c>
      <c r="M5007">
        <v>279.44795429999999</v>
      </c>
      <c r="N5007" t="s">
        <v>17704</v>
      </c>
      <c r="O5007">
        <v>280.17028099999999</v>
      </c>
    </row>
    <row r="5008" spans="1:15" x14ac:dyDescent="0.3">
      <c r="A5008" t="s">
        <v>14070</v>
      </c>
      <c r="B5008" t="s">
        <v>14071</v>
      </c>
      <c r="C5008" t="s">
        <v>14072</v>
      </c>
      <c r="D5008">
        <v>225</v>
      </c>
      <c r="E5008" t="s">
        <v>11153</v>
      </c>
      <c r="F5008">
        <v>2</v>
      </c>
      <c r="G5008">
        <v>3</v>
      </c>
      <c r="H5008">
        <v>0</v>
      </c>
      <c r="I5008">
        <v>47.225999999999999</v>
      </c>
      <c r="J5008">
        <v>115.23143999999999</v>
      </c>
      <c r="K5008">
        <v>12.32493303419538</v>
      </c>
      <c r="L5008">
        <v>7.152634284304467</v>
      </c>
      <c r="M5008">
        <v>366.96477479999999</v>
      </c>
      <c r="N5008" t="s">
        <v>17704</v>
      </c>
      <c r="O5008">
        <v>367.45352580000002</v>
      </c>
    </row>
    <row r="5009" spans="1:15" x14ac:dyDescent="0.3">
      <c r="A5009" t="s">
        <v>14073</v>
      </c>
      <c r="B5009" t="s">
        <v>14074</v>
      </c>
      <c r="C5009" t="s">
        <v>14075</v>
      </c>
      <c r="D5009">
        <v>225</v>
      </c>
      <c r="E5009" t="s">
        <v>11153</v>
      </c>
      <c r="F5009">
        <v>2</v>
      </c>
      <c r="G5009">
        <v>2</v>
      </c>
      <c r="H5009">
        <v>0</v>
      </c>
      <c r="I5009">
        <v>54.5</v>
      </c>
      <c r="J5009">
        <v>134.833</v>
      </c>
      <c r="K5009">
        <v>23.638359101303021</v>
      </c>
      <c r="L5009">
        <v>6.6111380388961019</v>
      </c>
      <c r="M5009">
        <v>330.04971649999999</v>
      </c>
      <c r="N5009" t="s">
        <v>17704</v>
      </c>
      <c r="O5009">
        <v>330.75002319999999</v>
      </c>
    </row>
    <row r="5010" spans="1:15" x14ac:dyDescent="0.3">
      <c r="A5010" t="s">
        <v>14076</v>
      </c>
      <c r="B5010" t="s">
        <v>14077</v>
      </c>
      <c r="C5010" t="s">
        <v>2066</v>
      </c>
      <c r="D5010">
        <v>225</v>
      </c>
      <c r="E5010" t="s">
        <v>11153</v>
      </c>
      <c r="F5010">
        <v>2</v>
      </c>
      <c r="G5010">
        <v>2</v>
      </c>
      <c r="H5010">
        <v>0</v>
      </c>
      <c r="I5010">
        <v>47.722000000000001</v>
      </c>
      <c r="J5010">
        <v>120.92754799999999</v>
      </c>
      <c r="K5010">
        <v>21.84863693933454</v>
      </c>
      <c r="L5010">
        <v>7.194154817672433</v>
      </c>
      <c r="M5010">
        <v>305.57960830000002</v>
      </c>
      <c r="N5010" t="s">
        <v>17704</v>
      </c>
      <c r="O5010">
        <v>306.67371059999999</v>
      </c>
    </row>
    <row r="5011" spans="1:15" x14ac:dyDescent="0.3">
      <c r="A5011" t="s">
        <v>14078</v>
      </c>
      <c r="B5011" t="s">
        <v>14079</v>
      </c>
      <c r="C5011" t="s">
        <v>14080</v>
      </c>
      <c r="D5011">
        <v>225</v>
      </c>
      <c r="E5011" t="s">
        <v>11153</v>
      </c>
      <c r="F5011">
        <v>2</v>
      </c>
      <c r="G5011">
        <v>2</v>
      </c>
      <c r="H5011">
        <v>0</v>
      </c>
      <c r="I5011">
        <v>31.19</v>
      </c>
      <c r="J5011">
        <v>84.649659999999997</v>
      </c>
      <c r="K5011">
        <v>30.83377046146212</v>
      </c>
      <c r="L5011">
        <v>7.5129800546309227</v>
      </c>
      <c r="M5011">
        <v>217.78178600000001</v>
      </c>
      <c r="N5011" t="s">
        <v>17704</v>
      </c>
      <c r="O5011">
        <v>219.19434140000001</v>
      </c>
    </row>
    <row r="5012" spans="1:15" x14ac:dyDescent="0.3">
      <c r="A5012" t="s">
        <v>14081</v>
      </c>
      <c r="B5012" t="s">
        <v>14082</v>
      </c>
      <c r="C5012" t="s">
        <v>14083</v>
      </c>
      <c r="D5012">
        <v>225</v>
      </c>
      <c r="E5012" t="s">
        <v>11153</v>
      </c>
      <c r="F5012">
        <v>2</v>
      </c>
      <c r="G5012">
        <v>2</v>
      </c>
      <c r="H5012">
        <v>0</v>
      </c>
      <c r="I5012">
        <v>35.871000000000002</v>
      </c>
      <c r="J5012">
        <v>95.919054000000003</v>
      </c>
      <c r="K5012">
        <v>24.68184015226138</v>
      </c>
      <c r="L5012">
        <v>7.9458405552806584</v>
      </c>
      <c r="M5012">
        <v>244.45249469999999</v>
      </c>
      <c r="N5012" t="s">
        <v>17704</v>
      </c>
      <c r="O5012">
        <v>245.95246950000001</v>
      </c>
    </row>
    <row r="5013" spans="1:15" x14ac:dyDescent="0.3">
      <c r="A5013" t="s">
        <v>14084</v>
      </c>
      <c r="B5013" t="s">
        <v>14085</v>
      </c>
      <c r="C5013" t="s">
        <v>14086</v>
      </c>
      <c r="D5013">
        <v>225</v>
      </c>
      <c r="E5013" t="s">
        <v>11153</v>
      </c>
      <c r="F5013">
        <v>3</v>
      </c>
      <c r="G5013">
        <v>4</v>
      </c>
      <c r="H5013">
        <v>0</v>
      </c>
      <c r="I5013">
        <v>84.694999999999993</v>
      </c>
      <c r="J5013">
        <v>219.19065999999998</v>
      </c>
      <c r="K5013">
        <v>16.37177420383745</v>
      </c>
      <c r="L5013">
        <v>13.031161536217279</v>
      </c>
      <c r="M5013">
        <v>334.28830299999998</v>
      </c>
      <c r="N5013" t="s">
        <v>17704</v>
      </c>
      <c r="O5013">
        <v>335.99303420000001</v>
      </c>
    </row>
    <row r="5014" spans="1:15" x14ac:dyDescent="0.3">
      <c r="A5014" t="s">
        <v>14087</v>
      </c>
      <c r="B5014" t="s">
        <v>14088</v>
      </c>
      <c r="C5014" t="s">
        <v>14089</v>
      </c>
      <c r="D5014">
        <v>225</v>
      </c>
      <c r="E5014" t="s">
        <v>11153</v>
      </c>
      <c r="F5014">
        <v>3</v>
      </c>
      <c r="G5014">
        <v>4</v>
      </c>
      <c r="H5014">
        <v>0</v>
      </c>
      <c r="I5014">
        <v>67.034999999999997</v>
      </c>
      <c r="J5014">
        <v>178.98344999999998</v>
      </c>
      <c r="K5014">
        <v>16.600646903245259</v>
      </c>
      <c r="L5014">
        <v>15.130372385328389</v>
      </c>
      <c r="M5014">
        <v>276.21076929999998</v>
      </c>
      <c r="N5014" t="s">
        <v>17704</v>
      </c>
      <c r="O5014">
        <v>277.97593569999998</v>
      </c>
    </row>
    <row r="5015" spans="1:15" x14ac:dyDescent="0.3">
      <c r="A5015" t="s">
        <v>14090</v>
      </c>
      <c r="B5015" t="s">
        <v>14091</v>
      </c>
      <c r="C5015" t="s">
        <v>14092</v>
      </c>
      <c r="D5015">
        <v>225</v>
      </c>
      <c r="E5015" t="s">
        <v>11153</v>
      </c>
      <c r="F5015">
        <v>3</v>
      </c>
      <c r="G5015">
        <v>4</v>
      </c>
      <c r="H5015">
        <v>0</v>
      </c>
      <c r="I5015">
        <v>95.691999999999993</v>
      </c>
      <c r="J5015">
        <v>247.84227999999996</v>
      </c>
      <c r="K5015">
        <v>16.236014926979902</v>
      </c>
      <c r="L5015">
        <v>15.419368473608801</v>
      </c>
      <c r="M5015">
        <v>261.88728709999998</v>
      </c>
      <c r="N5015" t="s">
        <v>17705</v>
      </c>
      <c r="O5015">
        <v>329.593413</v>
      </c>
    </row>
    <row r="5016" spans="1:15" x14ac:dyDescent="0.3">
      <c r="A5016" t="s">
        <v>14093</v>
      </c>
      <c r="B5016" t="s">
        <v>14094</v>
      </c>
      <c r="C5016" t="s">
        <v>14095</v>
      </c>
      <c r="D5016">
        <v>225</v>
      </c>
      <c r="E5016" t="s">
        <v>11153</v>
      </c>
      <c r="F5016">
        <v>3</v>
      </c>
      <c r="G5016">
        <v>4</v>
      </c>
      <c r="H5016">
        <v>0</v>
      </c>
      <c r="I5016">
        <v>88.412000000000006</v>
      </c>
      <c r="J5016">
        <v>230.048024</v>
      </c>
      <c r="K5016">
        <v>16.401631473801871</v>
      </c>
      <c r="L5016">
        <v>15.29100695450682</v>
      </c>
      <c r="M5016">
        <v>305.1026172</v>
      </c>
      <c r="N5016" t="s">
        <v>17705</v>
      </c>
      <c r="O5016">
        <v>317.28059209999998</v>
      </c>
    </row>
    <row r="5017" spans="1:15" x14ac:dyDescent="0.3">
      <c r="A5017" t="s">
        <v>14096</v>
      </c>
      <c r="B5017" t="s">
        <v>14097</v>
      </c>
      <c r="C5017" t="s">
        <v>14098</v>
      </c>
      <c r="D5017">
        <v>225</v>
      </c>
      <c r="E5017" t="s">
        <v>11153</v>
      </c>
      <c r="F5017">
        <v>3</v>
      </c>
      <c r="G5017">
        <v>4</v>
      </c>
      <c r="H5017">
        <v>0</v>
      </c>
      <c r="I5017">
        <v>73.695999999999998</v>
      </c>
      <c r="J5017">
        <v>193.967872</v>
      </c>
      <c r="K5017">
        <v>16.269290728330819</v>
      </c>
      <c r="L5017">
        <v>13.136476309156709</v>
      </c>
      <c r="M5017">
        <v>280.41626609999997</v>
      </c>
      <c r="N5017" t="s">
        <v>17705</v>
      </c>
      <c r="O5017">
        <v>314.38158019999997</v>
      </c>
    </row>
    <row r="5018" spans="1:15" x14ac:dyDescent="0.3">
      <c r="A5018" t="s">
        <v>14099</v>
      </c>
      <c r="B5018" t="s">
        <v>14100</v>
      </c>
      <c r="C5018" t="s">
        <v>14101</v>
      </c>
      <c r="D5018">
        <v>225</v>
      </c>
      <c r="E5018" t="s">
        <v>11153</v>
      </c>
      <c r="F5018">
        <v>3</v>
      </c>
      <c r="G5018">
        <v>4</v>
      </c>
      <c r="H5018">
        <v>0</v>
      </c>
      <c r="I5018">
        <v>80.043999999999997</v>
      </c>
      <c r="J5018">
        <v>210.51571999999999</v>
      </c>
      <c r="K5018">
        <v>17.396517027124879</v>
      </c>
      <c r="L5018">
        <v>15.394966563404299</v>
      </c>
      <c r="M5018">
        <v>248.67498710000001</v>
      </c>
      <c r="N5018" t="s">
        <v>17705</v>
      </c>
      <c r="O5018">
        <v>295.74183360000001</v>
      </c>
    </row>
    <row r="5019" spans="1:15" x14ac:dyDescent="0.3">
      <c r="A5019" t="s">
        <v>14102</v>
      </c>
      <c r="B5019" t="s">
        <v>14103</v>
      </c>
      <c r="C5019" t="s">
        <v>14104</v>
      </c>
      <c r="D5019">
        <v>225</v>
      </c>
      <c r="E5019" t="s">
        <v>11153</v>
      </c>
      <c r="F5019">
        <v>3</v>
      </c>
      <c r="G5019">
        <v>4</v>
      </c>
      <c r="H5019">
        <v>0</v>
      </c>
      <c r="I5019">
        <v>55.152000000000001</v>
      </c>
      <c r="J5019">
        <v>151.66800000000001</v>
      </c>
      <c r="K5019">
        <v>17.08064882646114</v>
      </c>
      <c r="L5019">
        <v>15.800661270545209</v>
      </c>
      <c r="M5019">
        <v>271.71770600000002</v>
      </c>
      <c r="N5019" t="s">
        <v>17705</v>
      </c>
      <c r="O5019">
        <v>246.27338019999999</v>
      </c>
    </row>
    <row r="5020" spans="1:15" x14ac:dyDescent="0.3">
      <c r="A5020" t="s">
        <v>14105</v>
      </c>
      <c r="B5020" t="s">
        <v>14106</v>
      </c>
      <c r="C5020" t="s">
        <v>14107</v>
      </c>
      <c r="D5020">
        <v>225</v>
      </c>
      <c r="E5020" t="s">
        <v>11153</v>
      </c>
      <c r="F5020">
        <v>3</v>
      </c>
      <c r="G5020">
        <v>4</v>
      </c>
      <c r="H5020">
        <v>0</v>
      </c>
      <c r="I5020">
        <v>103.795</v>
      </c>
      <c r="J5020">
        <v>267.99869000000001</v>
      </c>
      <c r="K5020">
        <v>17.21616597140348</v>
      </c>
      <c r="L5020">
        <v>17.73285459959985</v>
      </c>
      <c r="M5020">
        <v>312.12682940000002</v>
      </c>
      <c r="N5020" t="s">
        <v>17705</v>
      </c>
      <c r="O5020">
        <v>313.67479659999998</v>
      </c>
    </row>
    <row r="5021" spans="1:15" x14ac:dyDescent="0.3">
      <c r="A5021" t="s">
        <v>14108</v>
      </c>
      <c r="B5021" t="s">
        <v>14109</v>
      </c>
      <c r="C5021" t="s">
        <v>14110</v>
      </c>
      <c r="D5021">
        <v>225</v>
      </c>
      <c r="E5021" t="s">
        <v>11153</v>
      </c>
      <c r="F5021">
        <v>3</v>
      </c>
      <c r="G5021">
        <v>4</v>
      </c>
      <c r="H5021">
        <v>0</v>
      </c>
      <c r="I5021">
        <v>92.43</v>
      </c>
      <c r="J5021">
        <v>239.94828000000004</v>
      </c>
      <c r="K5021">
        <v>17.17201808351501</v>
      </c>
      <c r="L5021">
        <v>15.619332446388441</v>
      </c>
      <c r="M5021">
        <v>311.00177810000002</v>
      </c>
      <c r="N5021" t="s">
        <v>17705</v>
      </c>
      <c r="O5021">
        <v>316.13125589999999</v>
      </c>
    </row>
    <row r="5022" spans="1:15" x14ac:dyDescent="0.3">
      <c r="A5022" t="s">
        <v>14111</v>
      </c>
      <c r="B5022" t="s">
        <v>14112</v>
      </c>
      <c r="C5022" t="s">
        <v>14113</v>
      </c>
      <c r="D5022">
        <v>225</v>
      </c>
      <c r="E5022" t="s">
        <v>11153</v>
      </c>
      <c r="F5022">
        <v>3</v>
      </c>
      <c r="G5022">
        <v>4</v>
      </c>
      <c r="H5022">
        <v>0</v>
      </c>
      <c r="I5022">
        <v>92.747</v>
      </c>
      <c r="J5022">
        <v>241.884176</v>
      </c>
      <c r="K5022">
        <v>16.99997982933456</v>
      </c>
      <c r="L5022">
        <v>15.75584827036416</v>
      </c>
      <c r="M5022">
        <v>320.26415259999999</v>
      </c>
      <c r="N5022" t="s">
        <v>17705</v>
      </c>
      <c r="O5022">
        <v>316.62442149999998</v>
      </c>
    </row>
    <row r="5023" spans="1:15" x14ac:dyDescent="0.3">
      <c r="A5023" t="s">
        <v>14114</v>
      </c>
      <c r="B5023" t="s">
        <v>14115</v>
      </c>
      <c r="C5023" t="s">
        <v>14116</v>
      </c>
      <c r="D5023">
        <v>225</v>
      </c>
      <c r="E5023" t="s">
        <v>11153</v>
      </c>
      <c r="F5023">
        <v>3</v>
      </c>
      <c r="G5023">
        <v>4</v>
      </c>
      <c r="H5023">
        <v>0</v>
      </c>
      <c r="I5023">
        <v>87.375</v>
      </c>
      <c r="J5023">
        <v>226.82550000000001</v>
      </c>
      <c r="K5023">
        <v>17.00157475175191</v>
      </c>
      <c r="L5023">
        <v>13.62213031684337</v>
      </c>
      <c r="M5023">
        <v>321.4216108</v>
      </c>
      <c r="N5023" t="s">
        <v>17705</v>
      </c>
      <c r="O5023">
        <v>330.34650909999999</v>
      </c>
    </row>
    <row r="5024" spans="1:15" x14ac:dyDescent="0.3">
      <c r="A5024" t="s">
        <v>14117</v>
      </c>
      <c r="B5024" t="s">
        <v>14118</v>
      </c>
      <c r="C5024" t="s">
        <v>14119</v>
      </c>
      <c r="D5024">
        <v>225</v>
      </c>
      <c r="E5024" t="s">
        <v>11153</v>
      </c>
      <c r="F5024">
        <v>3</v>
      </c>
      <c r="G5024">
        <v>4</v>
      </c>
      <c r="H5024">
        <v>0</v>
      </c>
      <c r="I5024">
        <v>91.597999999999999</v>
      </c>
      <c r="J5024">
        <v>237.23881999999998</v>
      </c>
      <c r="K5024">
        <v>16.863818575985341</v>
      </c>
      <c r="L5024">
        <v>13.68822167741121</v>
      </c>
      <c r="M5024">
        <v>328.67320530000001</v>
      </c>
      <c r="N5024" t="s">
        <v>17705</v>
      </c>
      <c r="O5024">
        <v>338.10739910000001</v>
      </c>
    </row>
    <row r="5025" spans="1:15" x14ac:dyDescent="0.3">
      <c r="A5025" t="s">
        <v>14120</v>
      </c>
      <c r="B5025" t="s">
        <v>14121</v>
      </c>
      <c r="C5025" t="s">
        <v>14122</v>
      </c>
      <c r="D5025">
        <v>225</v>
      </c>
      <c r="E5025" t="s">
        <v>11153</v>
      </c>
      <c r="F5025">
        <v>3</v>
      </c>
      <c r="G5025">
        <v>4</v>
      </c>
      <c r="H5025">
        <v>0</v>
      </c>
      <c r="I5025">
        <v>60.682000000000002</v>
      </c>
      <c r="J5025">
        <v>161.65684800000002</v>
      </c>
      <c r="K5025">
        <v>17.618450259833811</v>
      </c>
      <c r="L5025">
        <v>14.340044369288719</v>
      </c>
      <c r="M5025">
        <v>204.7610076</v>
      </c>
      <c r="N5025" t="s">
        <v>17705</v>
      </c>
      <c r="O5025">
        <v>266.51676600000002</v>
      </c>
    </row>
    <row r="5026" spans="1:15" x14ac:dyDescent="0.3">
      <c r="A5026" t="s">
        <v>14123</v>
      </c>
      <c r="B5026" t="s">
        <v>14124</v>
      </c>
      <c r="C5026" t="s">
        <v>14125</v>
      </c>
      <c r="D5026">
        <v>225</v>
      </c>
      <c r="E5026" t="s">
        <v>11153</v>
      </c>
      <c r="F5026">
        <v>3</v>
      </c>
      <c r="G5026">
        <v>4</v>
      </c>
      <c r="H5026">
        <v>0</v>
      </c>
      <c r="I5026">
        <v>89.885999999999996</v>
      </c>
      <c r="J5026">
        <v>229.748616</v>
      </c>
      <c r="K5026">
        <v>13.43645050039663</v>
      </c>
      <c r="L5026">
        <v>9.9899013905862315</v>
      </c>
      <c r="M5026">
        <v>419.92775490000002</v>
      </c>
      <c r="N5026" t="s">
        <v>17704</v>
      </c>
      <c r="O5026">
        <v>421.94113590000001</v>
      </c>
    </row>
    <row r="5027" spans="1:15" x14ac:dyDescent="0.3">
      <c r="A5027" t="s">
        <v>14126</v>
      </c>
      <c r="B5027" t="s">
        <v>14127</v>
      </c>
      <c r="C5027" t="s">
        <v>14128</v>
      </c>
      <c r="D5027">
        <v>225</v>
      </c>
      <c r="E5027" t="s">
        <v>11153</v>
      </c>
      <c r="F5027">
        <v>3</v>
      </c>
      <c r="G5027">
        <v>4</v>
      </c>
      <c r="H5027">
        <v>0</v>
      </c>
      <c r="I5027">
        <v>56.709000000000003</v>
      </c>
      <c r="J5027">
        <v>149.14466999999999</v>
      </c>
      <c r="K5027">
        <v>14.54064543923745</v>
      </c>
      <c r="L5027">
        <v>9.4946739173257342</v>
      </c>
      <c r="M5027">
        <v>335.35098420000003</v>
      </c>
      <c r="N5027" t="s">
        <v>17704</v>
      </c>
      <c r="O5027">
        <v>337.37254849999999</v>
      </c>
    </row>
    <row r="5028" spans="1:15" x14ac:dyDescent="0.3">
      <c r="A5028" t="s">
        <v>14129</v>
      </c>
      <c r="B5028" t="s">
        <v>14130</v>
      </c>
      <c r="C5028" t="s">
        <v>14131</v>
      </c>
      <c r="D5028">
        <v>225</v>
      </c>
      <c r="E5028" t="s">
        <v>11153</v>
      </c>
      <c r="F5028">
        <v>3</v>
      </c>
      <c r="G5028">
        <v>4</v>
      </c>
      <c r="H5028">
        <v>0</v>
      </c>
      <c r="I5028">
        <v>37.534999999999997</v>
      </c>
      <c r="J5028">
        <v>104.49743999999998</v>
      </c>
      <c r="K5028">
        <v>13.703560879353841</v>
      </c>
      <c r="L5028">
        <v>9.7806491492040202</v>
      </c>
      <c r="M5028">
        <v>277.01392449999997</v>
      </c>
      <c r="N5028" t="s">
        <v>17704</v>
      </c>
      <c r="O5028">
        <v>279.33298450000001</v>
      </c>
    </row>
    <row r="5029" spans="1:15" x14ac:dyDescent="0.3">
      <c r="A5029" t="s">
        <v>14132</v>
      </c>
      <c r="B5029" t="s">
        <v>14133</v>
      </c>
      <c r="C5029" t="s">
        <v>14134</v>
      </c>
      <c r="D5029">
        <v>225</v>
      </c>
      <c r="E5029" t="s">
        <v>11153</v>
      </c>
      <c r="F5029">
        <v>3</v>
      </c>
      <c r="G5029">
        <v>4</v>
      </c>
      <c r="H5029">
        <v>0</v>
      </c>
      <c r="I5029">
        <v>7.2279999999999998</v>
      </c>
      <c r="J5029">
        <v>21.351511999999996</v>
      </c>
      <c r="K5029">
        <v>16.22122006011486</v>
      </c>
      <c r="L5029">
        <v>10.705462494199329</v>
      </c>
      <c r="M5029">
        <v>110.8976756</v>
      </c>
      <c r="N5029" t="s">
        <v>17704</v>
      </c>
      <c r="O5029">
        <v>111.80828750000001</v>
      </c>
    </row>
    <row r="5030" spans="1:15" x14ac:dyDescent="0.3">
      <c r="A5030" t="s">
        <v>14135</v>
      </c>
      <c r="B5030" t="s">
        <v>14136</v>
      </c>
      <c r="C5030" t="s">
        <v>14137</v>
      </c>
      <c r="D5030">
        <v>225</v>
      </c>
      <c r="E5030" t="s">
        <v>11153</v>
      </c>
      <c r="F5030">
        <v>3</v>
      </c>
      <c r="G5030">
        <v>4</v>
      </c>
      <c r="H5030">
        <v>0</v>
      </c>
      <c r="I5030">
        <v>81.051000000000002</v>
      </c>
      <c r="J5030">
        <v>213.65043600000001</v>
      </c>
      <c r="K5030">
        <v>15.079572773437141</v>
      </c>
      <c r="L5030">
        <v>11.22138693866915</v>
      </c>
      <c r="M5030">
        <v>363.92446799999999</v>
      </c>
      <c r="N5030" t="s">
        <v>17704</v>
      </c>
      <c r="O5030">
        <v>366.20046070000001</v>
      </c>
    </row>
    <row r="5031" spans="1:15" x14ac:dyDescent="0.3">
      <c r="A5031" t="s">
        <v>14138</v>
      </c>
      <c r="B5031" t="s">
        <v>14139</v>
      </c>
      <c r="C5031" t="s">
        <v>14140</v>
      </c>
      <c r="D5031">
        <v>225</v>
      </c>
      <c r="E5031" t="s">
        <v>11153</v>
      </c>
      <c r="F5031">
        <v>3</v>
      </c>
      <c r="G5031">
        <v>4</v>
      </c>
      <c r="H5031">
        <v>0</v>
      </c>
      <c r="I5031">
        <v>67.566999999999993</v>
      </c>
      <c r="J5031">
        <v>181.21469399999998</v>
      </c>
      <c r="K5031">
        <v>14.123090672174269</v>
      </c>
      <c r="L5031">
        <v>11.56106547921795</v>
      </c>
      <c r="M5031">
        <v>335.74205019999999</v>
      </c>
      <c r="N5031" t="s">
        <v>17704</v>
      </c>
      <c r="O5031">
        <v>338.1051587</v>
      </c>
    </row>
    <row r="5032" spans="1:15" x14ac:dyDescent="0.3">
      <c r="A5032" t="s">
        <v>14141</v>
      </c>
      <c r="B5032" t="s">
        <v>14142</v>
      </c>
      <c r="C5032" t="s">
        <v>14143</v>
      </c>
      <c r="D5032">
        <v>225</v>
      </c>
      <c r="E5032" t="s">
        <v>11153</v>
      </c>
      <c r="F5032">
        <v>2</v>
      </c>
      <c r="G5032">
        <v>2</v>
      </c>
      <c r="H5032">
        <v>0</v>
      </c>
      <c r="I5032">
        <v>177.33699999999999</v>
      </c>
      <c r="J5032">
        <v>426.672822</v>
      </c>
      <c r="K5032">
        <v>12.44102527713976</v>
      </c>
      <c r="L5032">
        <v>12.713335417214619</v>
      </c>
      <c r="M5032">
        <v>472.07556249999999</v>
      </c>
      <c r="N5032" t="s">
        <v>17705</v>
      </c>
      <c r="O5032">
        <v>531.26695280000001</v>
      </c>
    </row>
    <row r="5033" spans="1:15" x14ac:dyDescent="0.3">
      <c r="A5033" t="s">
        <v>14144</v>
      </c>
      <c r="B5033" t="s">
        <v>14145</v>
      </c>
      <c r="C5033" t="s">
        <v>14146</v>
      </c>
      <c r="D5033">
        <v>225</v>
      </c>
      <c r="E5033" t="s">
        <v>11153</v>
      </c>
      <c r="F5033">
        <v>3</v>
      </c>
      <c r="G5033">
        <v>4</v>
      </c>
      <c r="H5033">
        <v>0</v>
      </c>
      <c r="I5033">
        <v>60.424999999999997</v>
      </c>
      <c r="J5033">
        <v>162.05984999999998</v>
      </c>
      <c r="K5033">
        <v>16.413218836944921</v>
      </c>
      <c r="L5033">
        <v>12.563192038121651</v>
      </c>
      <c r="M5033">
        <v>293.52152310000002</v>
      </c>
      <c r="N5033" t="s">
        <v>17705</v>
      </c>
      <c r="O5033">
        <v>291.84045639999999</v>
      </c>
    </row>
    <row r="5034" spans="1:15" x14ac:dyDescent="0.3">
      <c r="A5034" t="s">
        <v>14147</v>
      </c>
      <c r="B5034" t="s">
        <v>14148</v>
      </c>
      <c r="C5034" t="s">
        <v>9546</v>
      </c>
      <c r="D5034">
        <v>225</v>
      </c>
      <c r="E5034" t="s">
        <v>11153</v>
      </c>
      <c r="F5034">
        <v>3</v>
      </c>
      <c r="G5034">
        <v>4</v>
      </c>
      <c r="H5034">
        <v>0</v>
      </c>
      <c r="I5034">
        <v>81.16</v>
      </c>
      <c r="J5034">
        <v>208.58119999999997</v>
      </c>
      <c r="K5034">
        <v>15.008853586262211</v>
      </c>
      <c r="L5034">
        <v>11.480456383066061</v>
      </c>
      <c r="M5034">
        <v>359.00529749999998</v>
      </c>
      <c r="N5034" t="s">
        <v>17704</v>
      </c>
      <c r="O5034">
        <v>360.72286409999998</v>
      </c>
    </row>
    <row r="5035" spans="1:15" x14ac:dyDescent="0.3">
      <c r="A5035" t="s">
        <v>14149</v>
      </c>
      <c r="B5035" t="s">
        <v>14150</v>
      </c>
      <c r="C5035" t="s">
        <v>4543</v>
      </c>
      <c r="D5035">
        <v>225</v>
      </c>
      <c r="E5035" t="s">
        <v>11153</v>
      </c>
      <c r="F5035">
        <v>3</v>
      </c>
      <c r="G5035">
        <v>4</v>
      </c>
      <c r="H5035">
        <v>0</v>
      </c>
      <c r="I5035">
        <v>77.795000000000002</v>
      </c>
      <c r="J5035">
        <v>202.88936000000001</v>
      </c>
      <c r="K5035">
        <v>13.34586333189643</v>
      </c>
      <c r="L5035">
        <v>11.387220021938379</v>
      </c>
      <c r="M5035">
        <v>368.25664749999999</v>
      </c>
      <c r="N5035" t="s">
        <v>17704</v>
      </c>
      <c r="O5035">
        <v>370.34417309999998</v>
      </c>
    </row>
    <row r="5036" spans="1:15" x14ac:dyDescent="0.3">
      <c r="A5036" t="s">
        <v>14151</v>
      </c>
      <c r="B5036" t="s">
        <v>14152</v>
      </c>
      <c r="C5036" t="s">
        <v>14153</v>
      </c>
      <c r="D5036">
        <v>225</v>
      </c>
      <c r="E5036" t="s">
        <v>11153</v>
      </c>
      <c r="F5036">
        <v>3</v>
      </c>
      <c r="G5036">
        <v>4</v>
      </c>
      <c r="H5036">
        <v>0</v>
      </c>
      <c r="I5036">
        <v>78.796999999999997</v>
      </c>
      <c r="J5036">
        <v>208.65445600000001</v>
      </c>
      <c r="K5036">
        <v>15.115817431728169</v>
      </c>
      <c r="L5036">
        <v>12.368314741133579</v>
      </c>
      <c r="M5036">
        <v>323.63668130000002</v>
      </c>
      <c r="N5036" t="s">
        <v>17705</v>
      </c>
      <c r="O5036">
        <v>344.18064729999998</v>
      </c>
    </row>
    <row r="5037" spans="1:15" x14ac:dyDescent="0.3">
      <c r="A5037" t="s">
        <v>14154</v>
      </c>
      <c r="B5037" t="s">
        <v>14155</v>
      </c>
      <c r="C5037" t="s">
        <v>14156</v>
      </c>
      <c r="D5037">
        <v>225</v>
      </c>
      <c r="E5037" t="s">
        <v>11153</v>
      </c>
      <c r="F5037">
        <v>3</v>
      </c>
      <c r="G5037">
        <v>4</v>
      </c>
      <c r="H5037">
        <v>0</v>
      </c>
      <c r="I5037">
        <v>107.967</v>
      </c>
      <c r="J5037">
        <v>275.74771800000002</v>
      </c>
      <c r="K5037">
        <v>14.931665298881549</v>
      </c>
      <c r="L5037">
        <v>11.43159728191146</v>
      </c>
      <c r="M5037">
        <v>410.51522949999998</v>
      </c>
      <c r="N5037" t="s">
        <v>17704</v>
      </c>
      <c r="O5037">
        <v>412.42272739999999</v>
      </c>
    </row>
    <row r="5038" spans="1:15" x14ac:dyDescent="0.3">
      <c r="A5038" t="s">
        <v>14157</v>
      </c>
      <c r="B5038" t="s">
        <v>14158</v>
      </c>
      <c r="C5038" t="s">
        <v>14159</v>
      </c>
      <c r="D5038">
        <v>225</v>
      </c>
      <c r="E5038" t="s">
        <v>11153</v>
      </c>
      <c r="F5038">
        <v>3</v>
      </c>
      <c r="G5038">
        <v>4</v>
      </c>
      <c r="H5038">
        <v>0</v>
      </c>
      <c r="I5038">
        <v>52.466000000000001</v>
      </c>
      <c r="J5038">
        <v>137.355988</v>
      </c>
      <c r="K5038">
        <v>15.9519907495874</v>
      </c>
      <c r="L5038">
        <v>10.94049380038501</v>
      </c>
      <c r="M5038">
        <v>291.21883050000002</v>
      </c>
      <c r="N5038" t="s">
        <v>17704</v>
      </c>
      <c r="O5038">
        <v>292.78012910000001</v>
      </c>
    </row>
    <row r="5039" spans="1:15" x14ac:dyDescent="0.3">
      <c r="A5039" t="s">
        <v>14160</v>
      </c>
      <c r="B5039" t="s">
        <v>14161</v>
      </c>
      <c r="C5039" t="s">
        <v>14162</v>
      </c>
      <c r="D5039">
        <v>225</v>
      </c>
      <c r="E5039" t="s">
        <v>11153</v>
      </c>
      <c r="F5039">
        <v>3</v>
      </c>
      <c r="G5039">
        <v>4</v>
      </c>
      <c r="H5039">
        <v>0</v>
      </c>
      <c r="I5039">
        <v>35.064</v>
      </c>
      <c r="J5039">
        <v>97.19740800000001</v>
      </c>
      <c r="K5039">
        <v>17.50966927086181</v>
      </c>
      <c r="L5039">
        <v>12.00020563609551</v>
      </c>
      <c r="M5039">
        <v>222.56341760000001</v>
      </c>
      <c r="N5039" t="s">
        <v>17704</v>
      </c>
      <c r="O5039">
        <v>224.24513590000001</v>
      </c>
    </row>
    <row r="5040" spans="1:15" x14ac:dyDescent="0.3">
      <c r="A5040" t="s">
        <v>14163</v>
      </c>
      <c r="B5040" t="s">
        <v>14164</v>
      </c>
      <c r="C5040" t="s">
        <v>14165</v>
      </c>
      <c r="D5040">
        <v>225</v>
      </c>
      <c r="E5040" t="s">
        <v>11153</v>
      </c>
      <c r="F5040">
        <v>3</v>
      </c>
      <c r="G5040">
        <v>4</v>
      </c>
      <c r="H5040">
        <v>0</v>
      </c>
      <c r="I5040">
        <v>33.177999999999997</v>
      </c>
      <c r="J5040">
        <v>91.173143999999994</v>
      </c>
      <c r="K5040">
        <v>18.306807911356149</v>
      </c>
      <c r="L5040">
        <v>13.53171986736425</v>
      </c>
      <c r="M5040">
        <v>200.47243359999999</v>
      </c>
      <c r="N5040" t="s">
        <v>17704</v>
      </c>
      <c r="O5040">
        <v>201.8200841</v>
      </c>
    </row>
    <row r="5041" spans="1:15" x14ac:dyDescent="0.3">
      <c r="A5041" t="s">
        <v>14166</v>
      </c>
      <c r="B5041" t="s">
        <v>14167</v>
      </c>
      <c r="C5041" t="s">
        <v>14168</v>
      </c>
      <c r="D5041">
        <v>225</v>
      </c>
      <c r="E5041" t="s">
        <v>11153</v>
      </c>
      <c r="F5041">
        <v>3</v>
      </c>
      <c r="G5041">
        <v>4</v>
      </c>
      <c r="H5041">
        <v>0</v>
      </c>
      <c r="I5041">
        <v>99.507999999999996</v>
      </c>
      <c r="J5041">
        <v>253.54638399999999</v>
      </c>
      <c r="K5041">
        <v>15.92675570823376</v>
      </c>
      <c r="L5041">
        <v>15.306266910283849</v>
      </c>
      <c r="M5041">
        <v>337.26610010000002</v>
      </c>
      <c r="N5041" t="s">
        <v>17704</v>
      </c>
      <c r="O5041">
        <v>338.6567369</v>
      </c>
    </row>
    <row r="5042" spans="1:15" x14ac:dyDescent="0.3">
      <c r="A5042" t="s">
        <v>14169</v>
      </c>
      <c r="B5042" t="s">
        <v>14170</v>
      </c>
      <c r="C5042" t="s">
        <v>14171</v>
      </c>
      <c r="D5042">
        <v>225</v>
      </c>
      <c r="E5042" t="s">
        <v>11153</v>
      </c>
      <c r="F5042">
        <v>3</v>
      </c>
      <c r="G5042">
        <v>4</v>
      </c>
      <c r="H5042">
        <v>0</v>
      </c>
      <c r="I5042">
        <v>39.981999999999999</v>
      </c>
      <c r="J5042">
        <v>108.671076</v>
      </c>
      <c r="K5042">
        <v>16.908697398132471</v>
      </c>
      <c r="L5042">
        <v>10.204484394855269</v>
      </c>
      <c r="M5042">
        <v>259.57949600000001</v>
      </c>
      <c r="N5042" t="s">
        <v>17704</v>
      </c>
      <c r="O5042">
        <v>261.4082373</v>
      </c>
    </row>
    <row r="5043" spans="1:15" x14ac:dyDescent="0.3">
      <c r="A5043" t="s">
        <v>14172</v>
      </c>
      <c r="B5043" t="s">
        <v>14173</v>
      </c>
      <c r="C5043" t="s">
        <v>14174</v>
      </c>
      <c r="D5043">
        <v>225</v>
      </c>
      <c r="E5043" t="s">
        <v>11153</v>
      </c>
      <c r="F5043">
        <v>3</v>
      </c>
      <c r="G5043">
        <v>4</v>
      </c>
      <c r="H5043">
        <v>0</v>
      </c>
      <c r="I5043">
        <v>68.281000000000006</v>
      </c>
      <c r="J5043">
        <v>178.62309600000003</v>
      </c>
      <c r="K5043">
        <v>15.783911929463651</v>
      </c>
      <c r="L5043">
        <v>10.746800743683179</v>
      </c>
      <c r="M5043">
        <v>336.0368406</v>
      </c>
      <c r="N5043" t="s">
        <v>17704</v>
      </c>
      <c r="O5043">
        <v>337.97020550000002</v>
      </c>
    </row>
    <row r="5044" spans="1:15" x14ac:dyDescent="0.3">
      <c r="A5044" t="s">
        <v>14175</v>
      </c>
      <c r="B5044" t="s">
        <v>14176</v>
      </c>
      <c r="C5044" t="s">
        <v>14098</v>
      </c>
      <c r="D5044">
        <v>225</v>
      </c>
      <c r="E5044" t="s">
        <v>11153</v>
      </c>
      <c r="F5044">
        <v>3</v>
      </c>
      <c r="G5044">
        <v>4</v>
      </c>
      <c r="H5044">
        <v>0</v>
      </c>
      <c r="I5044">
        <v>62.601999999999997</v>
      </c>
      <c r="J5044">
        <v>167.77336</v>
      </c>
      <c r="K5044">
        <v>15.60637235467655</v>
      </c>
      <c r="L5044">
        <v>11.68390669565202</v>
      </c>
      <c r="M5044">
        <v>310.55413010000001</v>
      </c>
      <c r="N5044" t="s">
        <v>17704</v>
      </c>
      <c r="O5044">
        <v>312.66157629999998</v>
      </c>
    </row>
    <row r="5045" spans="1:15" x14ac:dyDescent="0.3">
      <c r="A5045" t="s">
        <v>14177</v>
      </c>
      <c r="B5045" t="s">
        <v>14178</v>
      </c>
      <c r="C5045" t="s">
        <v>14179</v>
      </c>
      <c r="D5045">
        <v>225</v>
      </c>
      <c r="E5045" t="s">
        <v>11153</v>
      </c>
      <c r="F5045">
        <v>2</v>
      </c>
      <c r="G5045">
        <v>2</v>
      </c>
      <c r="H5045">
        <v>0</v>
      </c>
      <c r="I5045">
        <v>164.261</v>
      </c>
      <c r="J5045">
        <v>409.66693399999997</v>
      </c>
      <c r="K5045">
        <v>11.47985764127375</v>
      </c>
      <c r="L5045">
        <v>13.92213651641212</v>
      </c>
      <c r="M5045">
        <v>504.55632509999998</v>
      </c>
      <c r="N5045" t="s">
        <v>17704</v>
      </c>
      <c r="O5045">
        <v>506.24511130000002</v>
      </c>
    </row>
    <row r="5046" spans="1:15" x14ac:dyDescent="0.3">
      <c r="A5046" t="s">
        <v>14180</v>
      </c>
      <c r="B5046" t="s">
        <v>14181</v>
      </c>
      <c r="C5046" t="s">
        <v>14182</v>
      </c>
      <c r="D5046">
        <v>225</v>
      </c>
      <c r="E5046" t="s">
        <v>11153</v>
      </c>
      <c r="F5046">
        <v>3</v>
      </c>
      <c r="G5046">
        <v>4</v>
      </c>
      <c r="H5046">
        <v>0</v>
      </c>
      <c r="I5046">
        <v>90.766999999999996</v>
      </c>
      <c r="J5046">
        <v>239.26181199999999</v>
      </c>
      <c r="K5046">
        <v>16.5836451772484</v>
      </c>
      <c r="L5046">
        <v>11.700231467238201</v>
      </c>
      <c r="M5046">
        <v>316.01146610000001</v>
      </c>
      <c r="N5046" t="s">
        <v>17705</v>
      </c>
      <c r="O5046">
        <v>367.287037</v>
      </c>
    </row>
    <row r="5047" spans="1:15" x14ac:dyDescent="0.3">
      <c r="A5047" t="s">
        <v>14183</v>
      </c>
      <c r="B5047" t="s">
        <v>14184</v>
      </c>
      <c r="C5047" t="s">
        <v>14185</v>
      </c>
      <c r="D5047">
        <v>225</v>
      </c>
      <c r="E5047" t="s">
        <v>11153</v>
      </c>
      <c r="F5047">
        <v>3</v>
      </c>
      <c r="G5047">
        <v>4</v>
      </c>
      <c r="H5047">
        <v>0</v>
      </c>
      <c r="I5047">
        <v>46.246000000000002</v>
      </c>
      <c r="J5047">
        <v>127.268992</v>
      </c>
      <c r="K5047">
        <v>18.718741432037739</v>
      </c>
      <c r="L5047">
        <v>13.42904627466565</v>
      </c>
      <c r="M5047">
        <v>235.31211289999999</v>
      </c>
      <c r="N5047" t="s">
        <v>17704</v>
      </c>
      <c r="O5047">
        <v>237.03885740000001</v>
      </c>
    </row>
    <row r="5048" spans="1:15" x14ac:dyDescent="0.3">
      <c r="A5048" t="s">
        <v>14186</v>
      </c>
      <c r="B5048" t="s">
        <v>14187</v>
      </c>
      <c r="C5048" t="s">
        <v>14188</v>
      </c>
      <c r="D5048">
        <v>225</v>
      </c>
      <c r="E5048" t="s">
        <v>11153</v>
      </c>
      <c r="F5048">
        <v>3</v>
      </c>
      <c r="G5048">
        <v>4</v>
      </c>
      <c r="H5048">
        <v>0</v>
      </c>
      <c r="I5048">
        <v>69.938999999999993</v>
      </c>
      <c r="J5048">
        <v>179.46347399999996</v>
      </c>
      <c r="K5048">
        <v>15.5951365969363</v>
      </c>
      <c r="L5048">
        <v>9.0855634360637634</v>
      </c>
      <c r="M5048">
        <v>368.4053591</v>
      </c>
      <c r="N5048" t="s">
        <v>17704</v>
      </c>
      <c r="O5048">
        <v>370.13267450000001</v>
      </c>
    </row>
    <row r="5049" spans="1:15" x14ac:dyDescent="0.3">
      <c r="A5049" t="s">
        <v>14189</v>
      </c>
      <c r="B5049" t="s">
        <v>14190</v>
      </c>
      <c r="C5049" t="s">
        <v>14191</v>
      </c>
      <c r="D5049">
        <v>225</v>
      </c>
      <c r="E5049" t="s">
        <v>11153</v>
      </c>
      <c r="F5049">
        <v>3</v>
      </c>
      <c r="G5049">
        <v>4</v>
      </c>
      <c r="H5049">
        <v>0</v>
      </c>
      <c r="I5049">
        <v>93.516000000000005</v>
      </c>
      <c r="J5049">
        <v>242.39347200000003</v>
      </c>
      <c r="K5049">
        <v>16.69818034964511</v>
      </c>
      <c r="L5049">
        <v>15.013752074009879</v>
      </c>
      <c r="M5049">
        <v>320.13581599999998</v>
      </c>
      <c r="N5049" t="s">
        <v>17705</v>
      </c>
      <c r="O5049">
        <v>327.03672590000002</v>
      </c>
    </row>
    <row r="5050" spans="1:15" x14ac:dyDescent="0.3">
      <c r="A5050" t="s">
        <v>14192</v>
      </c>
      <c r="B5050" t="s">
        <v>14193</v>
      </c>
      <c r="C5050" t="s">
        <v>14194</v>
      </c>
      <c r="D5050">
        <v>225</v>
      </c>
      <c r="E5050" t="s">
        <v>11153</v>
      </c>
      <c r="F5050">
        <v>3</v>
      </c>
      <c r="G5050">
        <v>4</v>
      </c>
      <c r="H5050">
        <v>0</v>
      </c>
      <c r="I5050">
        <v>80.426000000000002</v>
      </c>
      <c r="J5050">
        <v>208.94674799999999</v>
      </c>
      <c r="K5050">
        <v>16.4934226531302</v>
      </c>
      <c r="L5050">
        <v>10.711876605800621</v>
      </c>
      <c r="M5050">
        <v>338.2192139</v>
      </c>
      <c r="N5050" t="s">
        <v>17705</v>
      </c>
      <c r="O5050">
        <v>360.94756439999998</v>
      </c>
    </row>
    <row r="5051" spans="1:15" x14ac:dyDescent="0.3">
      <c r="A5051" t="s">
        <v>14195</v>
      </c>
      <c r="B5051" t="s">
        <v>14196</v>
      </c>
      <c r="C5051" t="s">
        <v>14197</v>
      </c>
      <c r="D5051">
        <v>225</v>
      </c>
      <c r="E5051" t="s">
        <v>11153</v>
      </c>
      <c r="F5051">
        <v>3</v>
      </c>
      <c r="G5051">
        <v>4</v>
      </c>
      <c r="H5051">
        <v>0.16950000000000001</v>
      </c>
      <c r="I5051">
        <v>106.88800000000001</v>
      </c>
      <c r="J5051">
        <v>277.48124800000005</v>
      </c>
      <c r="K5051">
        <v>14.483136940842369</v>
      </c>
      <c r="L5051">
        <v>11.715142542101081</v>
      </c>
      <c r="M5051">
        <v>331.12550920000001</v>
      </c>
      <c r="N5051" t="s">
        <v>17705</v>
      </c>
      <c r="O5051">
        <v>415.89021869999999</v>
      </c>
    </row>
    <row r="5052" spans="1:15" x14ac:dyDescent="0.3">
      <c r="A5052" t="s">
        <v>14198</v>
      </c>
      <c r="B5052" t="s">
        <v>14199</v>
      </c>
      <c r="C5052" t="s">
        <v>14200</v>
      </c>
      <c r="D5052">
        <v>225</v>
      </c>
      <c r="E5052" t="s">
        <v>11153</v>
      </c>
      <c r="F5052">
        <v>3</v>
      </c>
      <c r="G5052">
        <v>4</v>
      </c>
      <c r="H5052">
        <v>0</v>
      </c>
      <c r="I5052">
        <v>107.6</v>
      </c>
      <c r="J5052">
        <v>273.51919999999996</v>
      </c>
      <c r="K5052">
        <v>16.402058316919089</v>
      </c>
      <c r="L5052">
        <v>12.638254929576931</v>
      </c>
      <c r="M5052">
        <v>371.31507529999999</v>
      </c>
      <c r="N5052" t="s">
        <v>17705</v>
      </c>
      <c r="O5052">
        <v>383.56603369999999</v>
      </c>
    </row>
    <row r="5053" spans="1:15" x14ac:dyDescent="0.3">
      <c r="A5053" t="s">
        <v>14201</v>
      </c>
      <c r="B5053" t="s">
        <v>14202</v>
      </c>
      <c r="C5053" t="s">
        <v>14203</v>
      </c>
      <c r="D5053">
        <v>225</v>
      </c>
      <c r="E5053" t="s">
        <v>11153</v>
      </c>
      <c r="F5053">
        <v>3</v>
      </c>
      <c r="G5053">
        <v>4</v>
      </c>
      <c r="H5053">
        <v>0</v>
      </c>
      <c r="I5053">
        <v>109.351</v>
      </c>
      <c r="J5053">
        <v>285.62481200000002</v>
      </c>
      <c r="K5053">
        <v>16.752575976982119</v>
      </c>
      <c r="L5053">
        <v>18.13554881611077</v>
      </c>
      <c r="M5053">
        <v>322.89300150000003</v>
      </c>
      <c r="N5053" t="s">
        <v>17705</v>
      </c>
      <c r="O5053">
        <v>321.95060530000001</v>
      </c>
    </row>
    <row r="5054" spans="1:15" x14ac:dyDescent="0.3">
      <c r="A5054" t="s">
        <v>14204</v>
      </c>
      <c r="B5054" t="s">
        <v>14205</v>
      </c>
      <c r="C5054" t="s">
        <v>14206</v>
      </c>
      <c r="D5054">
        <v>225</v>
      </c>
      <c r="E5054" t="s">
        <v>11153</v>
      </c>
      <c r="F5054">
        <v>3</v>
      </c>
      <c r="G5054">
        <v>4</v>
      </c>
      <c r="H5054">
        <v>0</v>
      </c>
      <c r="I5054">
        <v>99.454999999999998</v>
      </c>
      <c r="J5054">
        <v>259.57754999999997</v>
      </c>
      <c r="K5054">
        <v>16.486878082739349</v>
      </c>
      <c r="L5054">
        <v>13.98576331705722</v>
      </c>
      <c r="M5054">
        <v>343.724873</v>
      </c>
      <c r="N5054" t="s">
        <v>17705</v>
      </c>
      <c r="O5054">
        <v>351.64051410000002</v>
      </c>
    </row>
    <row r="5055" spans="1:15" x14ac:dyDescent="0.3">
      <c r="A5055" t="s">
        <v>14207</v>
      </c>
      <c r="B5055" t="s">
        <v>14208</v>
      </c>
      <c r="C5055" t="s">
        <v>14209</v>
      </c>
      <c r="D5055">
        <v>225</v>
      </c>
      <c r="E5055" t="s">
        <v>11153</v>
      </c>
      <c r="F5055">
        <v>3</v>
      </c>
      <c r="G5055">
        <v>4</v>
      </c>
      <c r="H5055">
        <v>0</v>
      </c>
      <c r="I5055">
        <v>95.257000000000005</v>
      </c>
      <c r="J5055">
        <v>246.71563</v>
      </c>
      <c r="K5055">
        <v>16.740747263313509</v>
      </c>
      <c r="L5055">
        <v>12.30593979526375</v>
      </c>
      <c r="M5055">
        <v>349.53666950000002</v>
      </c>
      <c r="N5055" t="s">
        <v>17705</v>
      </c>
      <c r="O5055">
        <v>364.64974690000003</v>
      </c>
    </row>
    <row r="5056" spans="1:15" x14ac:dyDescent="0.3">
      <c r="A5056" t="s">
        <v>14210</v>
      </c>
      <c r="B5056" t="s">
        <v>14211</v>
      </c>
      <c r="C5056" t="s">
        <v>14212</v>
      </c>
      <c r="D5056">
        <v>225</v>
      </c>
      <c r="E5056" t="s">
        <v>11153</v>
      </c>
      <c r="F5056">
        <v>3</v>
      </c>
      <c r="G5056">
        <v>4</v>
      </c>
      <c r="H5056">
        <v>0</v>
      </c>
      <c r="I5056">
        <v>118.179</v>
      </c>
      <c r="J5056">
        <v>305.61089399999997</v>
      </c>
      <c r="K5056">
        <v>15.970746394256111</v>
      </c>
      <c r="L5056">
        <v>14.512921847350549</v>
      </c>
      <c r="M5056">
        <v>361.16323410000001</v>
      </c>
      <c r="N5056" t="s">
        <v>17705</v>
      </c>
      <c r="O5056">
        <v>379.62450610000002</v>
      </c>
    </row>
    <row r="5057" spans="1:15" x14ac:dyDescent="0.3">
      <c r="A5057" t="s">
        <v>14213</v>
      </c>
      <c r="B5057" t="s">
        <v>14214</v>
      </c>
      <c r="C5057" t="s">
        <v>14215</v>
      </c>
      <c r="D5057">
        <v>225</v>
      </c>
      <c r="E5057" t="s">
        <v>11153</v>
      </c>
      <c r="F5057">
        <v>3</v>
      </c>
      <c r="G5057">
        <v>4</v>
      </c>
      <c r="H5057">
        <v>0</v>
      </c>
      <c r="I5057">
        <v>16.876999999999999</v>
      </c>
      <c r="J5057">
        <v>48.639513999999998</v>
      </c>
      <c r="K5057">
        <v>17.385360265223511</v>
      </c>
      <c r="L5057">
        <v>15.23041753124674</v>
      </c>
      <c r="M5057">
        <v>138.45544000000001</v>
      </c>
      <c r="N5057" t="s">
        <v>17704</v>
      </c>
      <c r="O5057">
        <v>139.50335620000001</v>
      </c>
    </row>
    <row r="5058" spans="1:15" x14ac:dyDescent="0.3">
      <c r="A5058" t="s">
        <v>14216</v>
      </c>
      <c r="B5058" t="s">
        <v>14217</v>
      </c>
      <c r="C5058" t="s">
        <v>14218</v>
      </c>
      <c r="D5058">
        <v>225</v>
      </c>
      <c r="E5058" t="s">
        <v>11153</v>
      </c>
      <c r="F5058">
        <v>3</v>
      </c>
      <c r="G5058">
        <v>4</v>
      </c>
      <c r="H5058">
        <v>0</v>
      </c>
      <c r="I5058">
        <v>43.165999999999997</v>
      </c>
      <c r="J5058">
        <v>116.54819999999999</v>
      </c>
      <c r="K5058">
        <v>14.23017841062361</v>
      </c>
      <c r="L5058">
        <v>10.82286235422546</v>
      </c>
      <c r="M5058">
        <v>277.6757111</v>
      </c>
      <c r="N5058" t="s">
        <v>17704</v>
      </c>
      <c r="O5058">
        <v>279.60443099999998</v>
      </c>
    </row>
    <row r="5059" spans="1:15" x14ac:dyDescent="0.3">
      <c r="A5059" t="s">
        <v>14219</v>
      </c>
      <c r="B5059" t="s">
        <v>14220</v>
      </c>
      <c r="C5059" t="s">
        <v>14221</v>
      </c>
      <c r="D5059">
        <v>225</v>
      </c>
      <c r="E5059" t="s">
        <v>11153</v>
      </c>
      <c r="F5059">
        <v>3</v>
      </c>
      <c r="G5059">
        <v>4</v>
      </c>
      <c r="H5059">
        <v>0</v>
      </c>
      <c r="I5059">
        <v>86.11</v>
      </c>
      <c r="J5059">
        <v>227.50261999999998</v>
      </c>
      <c r="K5059">
        <v>15.383975713626979</v>
      </c>
      <c r="L5059">
        <v>16.955491752528069</v>
      </c>
      <c r="M5059">
        <v>303.39859150000001</v>
      </c>
      <c r="N5059" t="s">
        <v>17704</v>
      </c>
      <c r="O5059">
        <v>305.22964969999998</v>
      </c>
    </row>
    <row r="5060" spans="1:15" x14ac:dyDescent="0.3">
      <c r="A5060" t="s">
        <v>14222</v>
      </c>
      <c r="B5060" t="s">
        <v>14223</v>
      </c>
      <c r="C5060" t="s">
        <v>14224</v>
      </c>
      <c r="D5060">
        <v>225</v>
      </c>
      <c r="E5060" t="s">
        <v>11153</v>
      </c>
      <c r="F5060">
        <v>3</v>
      </c>
      <c r="G5060">
        <v>4</v>
      </c>
      <c r="H5060">
        <v>0</v>
      </c>
      <c r="I5060">
        <v>43.706000000000003</v>
      </c>
      <c r="J5060">
        <v>119.579616</v>
      </c>
      <c r="K5060">
        <v>13.49827882315209</v>
      </c>
      <c r="L5060">
        <v>11.11121634409497</v>
      </c>
      <c r="M5060">
        <v>281.238045</v>
      </c>
      <c r="N5060" t="s">
        <v>17704</v>
      </c>
      <c r="O5060">
        <v>283.38054349999999</v>
      </c>
    </row>
    <row r="5061" spans="1:15" x14ac:dyDescent="0.3">
      <c r="A5061" t="s">
        <v>14225</v>
      </c>
      <c r="B5061" t="s">
        <v>14226</v>
      </c>
      <c r="C5061" t="s">
        <v>14227</v>
      </c>
      <c r="D5061">
        <v>225</v>
      </c>
      <c r="E5061" t="s">
        <v>11153</v>
      </c>
      <c r="F5061">
        <v>3</v>
      </c>
      <c r="G5061">
        <v>4</v>
      </c>
      <c r="H5061">
        <v>0</v>
      </c>
      <c r="I5061">
        <v>71.432000000000002</v>
      </c>
      <c r="J5061">
        <v>189.58052799999999</v>
      </c>
      <c r="K5061">
        <v>17.356686673085431</v>
      </c>
      <c r="L5061">
        <v>11.13888130592553</v>
      </c>
      <c r="M5061">
        <v>327.43192390000002</v>
      </c>
      <c r="N5061" t="s">
        <v>17704</v>
      </c>
      <c r="O5061">
        <v>329.55871530000002</v>
      </c>
    </row>
    <row r="5062" spans="1:15" x14ac:dyDescent="0.3">
      <c r="A5062" t="s">
        <v>14228</v>
      </c>
      <c r="B5062" t="s">
        <v>14229</v>
      </c>
      <c r="C5062" t="s">
        <v>6085</v>
      </c>
      <c r="D5062">
        <v>225</v>
      </c>
      <c r="E5062" t="s">
        <v>11153</v>
      </c>
      <c r="F5062">
        <v>2</v>
      </c>
      <c r="G5062">
        <v>3</v>
      </c>
      <c r="H5062">
        <v>0.96870000000000001</v>
      </c>
      <c r="I5062">
        <v>12.599</v>
      </c>
      <c r="J5062">
        <v>36.033139999999996</v>
      </c>
      <c r="K5062">
        <v>14.295202602384849</v>
      </c>
      <c r="L5062">
        <v>9.2381274991848468</v>
      </c>
      <c r="M5062">
        <v>255.33872389999999</v>
      </c>
      <c r="N5062" t="s">
        <v>17705</v>
      </c>
      <c r="O5062">
        <v>165.5079254</v>
      </c>
    </row>
    <row r="5063" spans="1:15" x14ac:dyDescent="0.3">
      <c r="A5063" t="s">
        <v>14230</v>
      </c>
      <c r="B5063" t="s">
        <v>14231</v>
      </c>
      <c r="C5063" t="s">
        <v>14232</v>
      </c>
      <c r="D5063">
        <v>225</v>
      </c>
      <c r="E5063" t="s">
        <v>11153</v>
      </c>
      <c r="F5063">
        <v>3</v>
      </c>
      <c r="G5063">
        <v>4</v>
      </c>
      <c r="H5063">
        <v>0</v>
      </c>
      <c r="I5063">
        <v>28.777000000000001</v>
      </c>
      <c r="J5063">
        <v>74.359768000000003</v>
      </c>
      <c r="K5063">
        <v>25.589211688616391</v>
      </c>
      <c r="L5063">
        <v>9.0376866829162203</v>
      </c>
      <c r="M5063">
        <v>201.8852881</v>
      </c>
      <c r="N5063" t="s">
        <v>17704</v>
      </c>
      <c r="O5063">
        <v>202.6201059</v>
      </c>
    </row>
    <row r="5064" spans="1:15" x14ac:dyDescent="0.3">
      <c r="A5064" t="s">
        <v>14233</v>
      </c>
      <c r="B5064" t="s">
        <v>14234</v>
      </c>
      <c r="C5064" t="s">
        <v>14235</v>
      </c>
      <c r="D5064">
        <v>225</v>
      </c>
      <c r="E5064" t="s">
        <v>11153</v>
      </c>
      <c r="F5064">
        <v>3</v>
      </c>
      <c r="G5064">
        <v>4</v>
      </c>
      <c r="H5064">
        <v>0</v>
      </c>
      <c r="I5064">
        <v>29.024999999999999</v>
      </c>
      <c r="J5064">
        <v>75.813299999999998</v>
      </c>
      <c r="K5064">
        <v>24.793374881160091</v>
      </c>
      <c r="L5064">
        <v>9.2517216629873342</v>
      </c>
      <c r="M5064">
        <v>202.9441693</v>
      </c>
      <c r="N5064" t="s">
        <v>17704</v>
      </c>
      <c r="O5064">
        <v>203.79829100000001</v>
      </c>
    </row>
    <row r="5065" spans="1:15" x14ac:dyDescent="0.3">
      <c r="A5065" t="s">
        <v>14236</v>
      </c>
      <c r="B5065" t="s">
        <v>14237</v>
      </c>
      <c r="C5065" t="s">
        <v>14238</v>
      </c>
      <c r="D5065">
        <v>225</v>
      </c>
      <c r="E5065" t="s">
        <v>11153</v>
      </c>
      <c r="F5065">
        <v>3</v>
      </c>
      <c r="G5065">
        <v>4</v>
      </c>
      <c r="H5065">
        <v>0</v>
      </c>
      <c r="I5065">
        <v>34.581000000000003</v>
      </c>
      <c r="J5065">
        <v>94.959426000000008</v>
      </c>
      <c r="K5065">
        <v>19.44914773217581</v>
      </c>
      <c r="L5065">
        <v>13.34003081044307</v>
      </c>
      <c r="M5065">
        <v>201.79655210000001</v>
      </c>
      <c r="N5065" t="s">
        <v>17704</v>
      </c>
      <c r="O5065">
        <v>203.15438420000001</v>
      </c>
    </row>
    <row r="5066" spans="1:15" x14ac:dyDescent="0.3">
      <c r="A5066" t="s">
        <v>14239</v>
      </c>
      <c r="B5066" t="s">
        <v>14240</v>
      </c>
      <c r="C5066" t="s">
        <v>14241</v>
      </c>
      <c r="D5066">
        <v>225</v>
      </c>
      <c r="E5066" t="s">
        <v>11153</v>
      </c>
      <c r="F5066">
        <v>3</v>
      </c>
      <c r="G5066">
        <v>4</v>
      </c>
      <c r="H5066">
        <v>0</v>
      </c>
      <c r="I5066">
        <v>36.113999999999997</v>
      </c>
      <c r="J5066">
        <v>88.984895999999992</v>
      </c>
      <c r="K5066">
        <v>24.21597863490247</v>
      </c>
      <c r="L5066">
        <v>6.5340099375279346</v>
      </c>
      <c r="M5066">
        <v>268.57894019999998</v>
      </c>
      <c r="N5066" t="s">
        <v>17704</v>
      </c>
      <c r="O5066">
        <v>268.92429220000002</v>
      </c>
    </row>
    <row r="5067" spans="1:15" x14ac:dyDescent="0.3">
      <c r="A5067" t="s">
        <v>14242</v>
      </c>
      <c r="B5067" t="s">
        <v>14243</v>
      </c>
      <c r="C5067" t="s">
        <v>14244</v>
      </c>
      <c r="D5067">
        <v>225</v>
      </c>
      <c r="E5067" t="s">
        <v>11153</v>
      </c>
      <c r="F5067">
        <v>3</v>
      </c>
      <c r="G5067">
        <v>4</v>
      </c>
      <c r="H5067">
        <v>0</v>
      </c>
      <c r="I5067">
        <v>28.17</v>
      </c>
      <c r="J5067">
        <v>71.889840000000007</v>
      </c>
      <c r="K5067">
        <v>25.811731996430741</v>
      </c>
      <c r="L5067">
        <v>7.5427489321905856</v>
      </c>
      <c r="M5067">
        <v>217.39669570000001</v>
      </c>
      <c r="N5067" t="s">
        <v>17704</v>
      </c>
      <c r="O5067">
        <v>218.07204300000001</v>
      </c>
    </row>
    <row r="5068" spans="1:15" x14ac:dyDescent="0.3">
      <c r="A5068" t="s">
        <v>14245</v>
      </c>
      <c r="B5068" t="s">
        <v>14246</v>
      </c>
      <c r="C5068" t="s">
        <v>14247</v>
      </c>
      <c r="D5068">
        <v>225</v>
      </c>
      <c r="E5068" t="s">
        <v>11153</v>
      </c>
      <c r="F5068">
        <v>3</v>
      </c>
      <c r="G5068">
        <v>4</v>
      </c>
      <c r="H5068">
        <v>0</v>
      </c>
      <c r="I5068">
        <v>26.76</v>
      </c>
      <c r="J5068">
        <v>70.432320000000004</v>
      </c>
      <c r="K5068">
        <v>24.876837813848422</v>
      </c>
      <c r="L5068">
        <v>10.715311785071091</v>
      </c>
      <c r="M5068">
        <v>181.25825119999999</v>
      </c>
      <c r="N5068" t="s">
        <v>17704</v>
      </c>
      <c r="O5068">
        <v>182.03810780000001</v>
      </c>
    </row>
    <row r="5069" spans="1:15" x14ac:dyDescent="0.3">
      <c r="A5069" t="s">
        <v>14248</v>
      </c>
      <c r="B5069" t="s">
        <v>14249</v>
      </c>
      <c r="C5069" t="s">
        <v>14250</v>
      </c>
      <c r="D5069">
        <v>225</v>
      </c>
      <c r="E5069" t="s">
        <v>11153</v>
      </c>
      <c r="F5069">
        <v>3</v>
      </c>
      <c r="G5069">
        <v>4</v>
      </c>
      <c r="H5069">
        <v>0</v>
      </c>
      <c r="I5069">
        <v>25.452000000000002</v>
      </c>
      <c r="J5069">
        <v>66.836951999999997</v>
      </c>
      <c r="K5069">
        <v>25.831151605027522</v>
      </c>
      <c r="L5069">
        <v>10.39244984988286</v>
      </c>
      <c r="M5069">
        <v>177.11580889999999</v>
      </c>
      <c r="N5069" t="s">
        <v>17704</v>
      </c>
      <c r="O5069">
        <v>177.82759849999999</v>
      </c>
    </row>
    <row r="5070" spans="1:15" x14ac:dyDescent="0.3">
      <c r="A5070" t="s">
        <v>14251</v>
      </c>
      <c r="B5070" t="s">
        <v>14252</v>
      </c>
      <c r="C5070" t="s">
        <v>14253</v>
      </c>
      <c r="D5070">
        <v>225</v>
      </c>
      <c r="E5070" t="s">
        <v>11153</v>
      </c>
      <c r="F5070">
        <v>3</v>
      </c>
      <c r="G5070">
        <v>4</v>
      </c>
      <c r="H5070">
        <v>0</v>
      </c>
      <c r="I5070">
        <v>31.771999999999998</v>
      </c>
      <c r="J5070">
        <v>81.209232</v>
      </c>
      <c r="K5070">
        <v>24.07221700063041</v>
      </c>
      <c r="L5070">
        <v>8.7966602077782721</v>
      </c>
      <c r="M5070">
        <v>219.04307420000001</v>
      </c>
      <c r="N5070" t="s">
        <v>17704</v>
      </c>
      <c r="O5070">
        <v>219.7520227</v>
      </c>
    </row>
    <row r="5071" spans="1:15" x14ac:dyDescent="0.3">
      <c r="A5071" t="s">
        <v>14254</v>
      </c>
      <c r="B5071" t="s">
        <v>14255</v>
      </c>
      <c r="C5071" t="s">
        <v>14256</v>
      </c>
      <c r="D5071">
        <v>225</v>
      </c>
      <c r="E5071" t="s">
        <v>11153</v>
      </c>
      <c r="F5071">
        <v>3</v>
      </c>
      <c r="G5071">
        <v>4</v>
      </c>
      <c r="H5071">
        <v>0</v>
      </c>
      <c r="I5071">
        <v>16.173999999999999</v>
      </c>
      <c r="J5071">
        <v>45.060763999999999</v>
      </c>
      <c r="K5071">
        <v>21.549578292563929</v>
      </c>
      <c r="L5071">
        <v>12.98363762987694</v>
      </c>
      <c r="M5071">
        <v>135.83999789999999</v>
      </c>
      <c r="N5071" t="s">
        <v>17704</v>
      </c>
      <c r="O5071">
        <v>136.6193969</v>
      </c>
    </row>
    <row r="5072" spans="1:15" x14ac:dyDescent="0.3">
      <c r="A5072" t="s">
        <v>14257</v>
      </c>
      <c r="B5072" t="s">
        <v>14258</v>
      </c>
      <c r="C5072" t="s">
        <v>14259</v>
      </c>
      <c r="D5072">
        <v>225</v>
      </c>
      <c r="E5072" t="s">
        <v>11153</v>
      </c>
      <c r="F5072">
        <v>2</v>
      </c>
      <c r="G5072">
        <v>2</v>
      </c>
      <c r="H5072">
        <v>0</v>
      </c>
      <c r="I5072">
        <v>53.503</v>
      </c>
      <c r="J5072">
        <v>130.440314</v>
      </c>
      <c r="K5072">
        <v>24.121534839647879</v>
      </c>
      <c r="L5072">
        <v>8.255765771263663</v>
      </c>
      <c r="M5072">
        <v>253.55239610000001</v>
      </c>
      <c r="N5072" t="s">
        <v>17705</v>
      </c>
      <c r="O5072">
        <v>290.94081629999999</v>
      </c>
    </row>
    <row r="5073" spans="1:15" x14ac:dyDescent="0.3">
      <c r="A5073" t="s">
        <v>14260</v>
      </c>
      <c r="B5073" t="s">
        <v>14261</v>
      </c>
      <c r="C5073" t="s">
        <v>14262</v>
      </c>
      <c r="D5073">
        <v>225</v>
      </c>
      <c r="E5073" t="s">
        <v>11153</v>
      </c>
      <c r="F5073">
        <v>2</v>
      </c>
      <c r="G5073">
        <v>2</v>
      </c>
      <c r="H5073">
        <v>0</v>
      </c>
      <c r="I5073">
        <v>29.989000000000001</v>
      </c>
      <c r="J5073">
        <v>76.052104</v>
      </c>
      <c r="K5073">
        <v>31.044847878942871</v>
      </c>
      <c r="L5073">
        <v>9.9999420258340823</v>
      </c>
      <c r="M5073">
        <v>182.8842693</v>
      </c>
      <c r="N5073" t="s">
        <v>17704</v>
      </c>
      <c r="O5073">
        <v>183.2599256</v>
      </c>
    </row>
    <row r="5074" spans="1:15" x14ac:dyDescent="0.3">
      <c r="A5074" t="s">
        <v>14263</v>
      </c>
      <c r="B5074" t="s">
        <v>14264</v>
      </c>
      <c r="C5074" t="s">
        <v>14265</v>
      </c>
      <c r="D5074">
        <v>225</v>
      </c>
      <c r="E5074" t="s">
        <v>11153</v>
      </c>
      <c r="F5074">
        <v>3</v>
      </c>
      <c r="G5074">
        <v>4</v>
      </c>
      <c r="H5074">
        <v>0</v>
      </c>
      <c r="I5074">
        <v>16.491</v>
      </c>
      <c r="J5074">
        <v>46.009889999999999</v>
      </c>
      <c r="K5074">
        <v>20.591411765799929</v>
      </c>
      <c r="L5074">
        <v>9.9407319206975266</v>
      </c>
      <c r="M5074">
        <v>159.208044</v>
      </c>
      <c r="N5074" t="s">
        <v>17704</v>
      </c>
      <c r="O5074">
        <v>160.2521237</v>
      </c>
    </row>
    <row r="5075" spans="1:15" x14ac:dyDescent="0.3">
      <c r="A5075" t="s">
        <v>14266</v>
      </c>
      <c r="B5075" t="s">
        <v>14267</v>
      </c>
      <c r="C5075" t="s">
        <v>14268</v>
      </c>
      <c r="D5075">
        <v>225</v>
      </c>
      <c r="E5075" t="s">
        <v>11153</v>
      </c>
      <c r="F5075">
        <v>3</v>
      </c>
      <c r="G5075">
        <v>4</v>
      </c>
      <c r="H5075">
        <v>0</v>
      </c>
      <c r="I5075">
        <v>22.834</v>
      </c>
      <c r="J5075">
        <v>63.158844000000002</v>
      </c>
      <c r="K5075">
        <v>20.494687582834221</v>
      </c>
      <c r="L5075">
        <v>13.597151181428149</v>
      </c>
      <c r="M5075">
        <v>160.086333</v>
      </c>
      <c r="N5075" t="s">
        <v>17704</v>
      </c>
      <c r="O5075">
        <v>161.08250129999999</v>
      </c>
    </row>
    <row r="5076" spans="1:15" x14ac:dyDescent="0.3">
      <c r="A5076" t="s">
        <v>14269</v>
      </c>
      <c r="B5076" t="s">
        <v>14270</v>
      </c>
      <c r="C5076" t="s">
        <v>14271</v>
      </c>
      <c r="D5076">
        <v>225</v>
      </c>
      <c r="E5076" t="s">
        <v>11153</v>
      </c>
      <c r="F5076">
        <v>3</v>
      </c>
      <c r="G5076">
        <v>4</v>
      </c>
      <c r="H5076">
        <v>0</v>
      </c>
      <c r="I5076">
        <v>13.122</v>
      </c>
      <c r="J5076">
        <v>36.347940000000001</v>
      </c>
      <c r="K5076">
        <v>26.265302887139441</v>
      </c>
      <c r="L5076">
        <v>11.71113709477715</v>
      </c>
      <c r="M5076">
        <v>120.3707919</v>
      </c>
      <c r="N5076" t="s">
        <v>17704</v>
      </c>
      <c r="O5076">
        <v>120.96012210000001</v>
      </c>
    </row>
    <row r="5077" spans="1:15" x14ac:dyDescent="0.3">
      <c r="A5077" t="s">
        <v>14272</v>
      </c>
      <c r="B5077" t="s">
        <v>14273</v>
      </c>
      <c r="C5077" t="s">
        <v>14274</v>
      </c>
      <c r="D5077">
        <v>225</v>
      </c>
      <c r="E5077" t="s">
        <v>11153</v>
      </c>
      <c r="F5077">
        <v>3</v>
      </c>
      <c r="G5077">
        <v>4</v>
      </c>
      <c r="H5077">
        <v>0</v>
      </c>
      <c r="I5077">
        <v>49.845999999999997</v>
      </c>
      <c r="J5077">
        <v>133.98604799999998</v>
      </c>
      <c r="K5077">
        <v>16.258199019825469</v>
      </c>
      <c r="L5077">
        <v>11.24675940292517</v>
      </c>
      <c r="M5077">
        <v>279.40445099999999</v>
      </c>
      <c r="N5077" t="s">
        <v>17704</v>
      </c>
      <c r="O5077">
        <v>281.26325500000002</v>
      </c>
    </row>
    <row r="5078" spans="1:15" x14ac:dyDescent="0.3">
      <c r="A5078" t="s">
        <v>14275</v>
      </c>
      <c r="B5078" t="s">
        <v>14276</v>
      </c>
      <c r="C5078" t="s">
        <v>14277</v>
      </c>
      <c r="D5078">
        <v>225</v>
      </c>
      <c r="E5078" t="s">
        <v>11153</v>
      </c>
      <c r="F5078">
        <v>2</v>
      </c>
      <c r="G5078">
        <v>3</v>
      </c>
      <c r="H5078">
        <v>0</v>
      </c>
      <c r="I5078">
        <v>55.883000000000003</v>
      </c>
      <c r="J5078">
        <v>137.91924399999999</v>
      </c>
      <c r="K5078">
        <v>11.31141291466569</v>
      </c>
      <c r="L5078">
        <v>8.1693504077635097</v>
      </c>
      <c r="M5078">
        <v>385.4198404</v>
      </c>
      <c r="N5078" t="s">
        <v>17704</v>
      </c>
      <c r="O5078">
        <v>386.26800040000001</v>
      </c>
    </row>
    <row r="5079" spans="1:15" x14ac:dyDescent="0.3">
      <c r="A5079" t="s">
        <v>14278</v>
      </c>
      <c r="B5079" t="s">
        <v>14279</v>
      </c>
      <c r="C5079" t="s">
        <v>14235</v>
      </c>
      <c r="D5079">
        <v>225</v>
      </c>
      <c r="E5079" t="s">
        <v>11153</v>
      </c>
      <c r="F5079">
        <v>3</v>
      </c>
      <c r="G5079">
        <v>4</v>
      </c>
      <c r="H5079">
        <v>0</v>
      </c>
      <c r="I5079">
        <v>26.088999999999999</v>
      </c>
      <c r="J5079">
        <v>70.335943999999984</v>
      </c>
      <c r="K5079">
        <v>20.699438083390671</v>
      </c>
      <c r="L5079">
        <v>9.9371264469681186</v>
      </c>
      <c r="M5079">
        <v>198.53028800000001</v>
      </c>
      <c r="N5079" t="s">
        <v>17704</v>
      </c>
      <c r="O5079">
        <v>199.6960114</v>
      </c>
    </row>
    <row r="5080" spans="1:15" x14ac:dyDescent="0.3">
      <c r="A5080" t="s">
        <v>14280</v>
      </c>
      <c r="B5080" t="s">
        <v>14281</v>
      </c>
      <c r="C5080" t="s">
        <v>9269</v>
      </c>
      <c r="D5080">
        <v>225</v>
      </c>
      <c r="E5080" t="s">
        <v>11153</v>
      </c>
      <c r="F5080">
        <v>3</v>
      </c>
      <c r="G5080">
        <v>4</v>
      </c>
      <c r="H5080">
        <v>0</v>
      </c>
      <c r="I5080">
        <v>41.738999999999997</v>
      </c>
      <c r="J5080">
        <v>107.93705399999999</v>
      </c>
      <c r="K5080">
        <v>17.59152356382582</v>
      </c>
      <c r="L5080">
        <v>9.6008489937912014</v>
      </c>
      <c r="M5080">
        <v>268.00156120000003</v>
      </c>
      <c r="N5080" t="s">
        <v>17704</v>
      </c>
      <c r="O5080">
        <v>269.20531690000001</v>
      </c>
    </row>
    <row r="5081" spans="1:15" x14ac:dyDescent="0.3">
      <c r="A5081" t="s">
        <v>14282</v>
      </c>
      <c r="B5081" t="s">
        <v>14283</v>
      </c>
      <c r="C5081" t="s">
        <v>12338</v>
      </c>
      <c r="D5081">
        <v>225</v>
      </c>
      <c r="E5081" t="s">
        <v>11153</v>
      </c>
      <c r="F5081">
        <v>2</v>
      </c>
      <c r="G5081">
        <v>4</v>
      </c>
      <c r="H5081">
        <v>0</v>
      </c>
      <c r="I5081">
        <v>26.725999999999999</v>
      </c>
      <c r="J5081">
        <v>65.745959999999997</v>
      </c>
      <c r="K5081">
        <v>23.93108881991165</v>
      </c>
      <c r="L5081">
        <v>4.1259243221244732</v>
      </c>
      <c r="M5081">
        <v>292.12523770000001</v>
      </c>
      <c r="N5081" t="s">
        <v>17704</v>
      </c>
      <c r="O5081">
        <v>292.5332042</v>
      </c>
    </row>
    <row r="5082" spans="1:15" x14ac:dyDescent="0.3">
      <c r="A5082" t="s">
        <v>14284</v>
      </c>
      <c r="B5082" t="s">
        <v>14285</v>
      </c>
      <c r="C5082" t="s">
        <v>14286</v>
      </c>
      <c r="D5082">
        <v>225</v>
      </c>
      <c r="E5082" t="s">
        <v>11153</v>
      </c>
      <c r="F5082">
        <v>3</v>
      </c>
      <c r="G5082">
        <v>4</v>
      </c>
      <c r="H5082">
        <v>0</v>
      </c>
      <c r="I5082">
        <v>26.251999999999999</v>
      </c>
      <c r="J5082">
        <v>69.147767999999999</v>
      </c>
      <c r="K5082">
        <v>22.271903416682239</v>
      </c>
      <c r="L5082">
        <v>11.004983341980431</v>
      </c>
      <c r="M5082">
        <v>183.98142100000001</v>
      </c>
      <c r="N5082" t="s">
        <v>17704</v>
      </c>
      <c r="O5082">
        <v>184.7985645</v>
      </c>
    </row>
    <row r="5083" spans="1:15" x14ac:dyDescent="0.3">
      <c r="A5083" t="s">
        <v>14287</v>
      </c>
      <c r="B5083" t="s">
        <v>14288</v>
      </c>
      <c r="C5083" t="s">
        <v>14289</v>
      </c>
      <c r="D5083">
        <v>225</v>
      </c>
      <c r="E5083" t="s">
        <v>11153</v>
      </c>
      <c r="F5083">
        <v>3</v>
      </c>
      <c r="G5083">
        <v>4</v>
      </c>
      <c r="H5083">
        <v>0</v>
      </c>
      <c r="I5083">
        <v>50.305</v>
      </c>
      <c r="J5083">
        <v>131.49726999999999</v>
      </c>
      <c r="K5083">
        <v>17.156298173862279</v>
      </c>
      <c r="L5083">
        <v>9.5590237595072978</v>
      </c>
      <c r="M5083">
        <v>297.41523799999999</v>
      </c>
      <c r="N5083" t="s">
        <v>17704</v>
      </c>
      <c r="O5083">
        <v>299.00673840000002</v>
      </c>
    </row>
    <row r="5084" spans="1:15" x14ac:dyDescent="0.3">
      <c r="A5084" t="s">
        <v>14290</v>
      </c>
      <c r="B5084" t="s">
        <v>14291</v>
      </c>
      <c r="C5084" t="s">
        <v>14292</v>
      </c>
      <c r="D5084">
        <v>225</v>
      </c>
      <c r="E5084" t="s">
        <v>11153</v>
      </c>
      <c r="F5084">
        <v>2</v>
      </c>
      <c r="G5084">
        <v>2</v>
      </c>
      <c r="H5084">
        <v>8.7499999999999994E-2</v>
      </c>
      <c r="I5084">
        <v>126.81699999999999</v>
      </c>
      <c r="J5084">
        <v>303.85353199999997</v>
      </c>
      <c r="K5084">
        <v>14.30649145647847</v>
      </c>
      <c r="L5084">
        <v>10.384513669018199</v>
      </c>
      <c r="M5084">
        <v>474.18735659999999</v>
      </c>
      <c r="N5084" t="s">
        <v>17704</v>
      </c>
      <c r="O5084">
        <v>474.35199189999997</v>
      </c>
    </row>
    <row r="5085" spans="1:15" x14ac:dyDescent="0.3">
      <c r="A5085" t="s">
        <v>14293</v>
      </c>
      <c r="B5085" t="s">
        <v>14294</v>
      </c>
      <c r="C5085" t="s">
        <v>14295</v>
      </c>
      <c r="D5085">
        <v>225</v>
      </c>
      <c r="E5085" t="s">
        <v>11153</v>
      </c>
      <c r="F5085">
        <v>3</v>
      </c>
      <c r="G5085">
        <v>4</v>
      </c>
      <c r="H5085">
        <v>0</v>
      </c>
      <c r="I5085">
        <v>66.781000000000006</v>
      </c>
      <c r="J5085">
        <v>177.63746000000003</v>
      </c>
      <c r="K5085">
        <v>17.270811186267519</v>
      </c>
      <c r="L5085">
        <v>11.05636081360025</v>
      </c>
      <c r="M5085">
        <v>318.21139649999998</v>
      </c>
      <c r="N5085" t="s">
        <v>17704</v>
      </c>
      <c r="O5085">
        <v>320.29025710000002</v>
      </c>
    </row>
    <row r="5086" spans="1:15" x14ac:dyDescent="0.3">
      <c r="A5086" t="s">
        <v>14296</v>
      </c>
      <c r="B5086" t="s">
        <v>14297</v>
      </c>
      <c r="C5086" t="s">
        <v>14298</v>
      </c>
      <c r="D5086">
        <v>225</v>
      </c>
      <c r="E5086" t="s">
        <v>11153</v>
      </c>
      <c r="F5086">
        <v>2</v>
      </c>
      <c r="G5086">
        <v>2</v>
      </c>
      <c r="H5086">
        <v>0</v>
      </c>
      <c r="I5086">
        <v>61.320999999999998</v>
      </c>
      <c r="J5086">
        <v>149.37795599999998</v>
      </c>
      <c r="K5086">
        <v>22.35082156222434</v>
      </c>
      <c r="L5086">
        <v>7.277280178756782</v>
      </c>
      <c r="M5086">
        <v>263.66416529999998</v>
      </c>
      <c r="N5086" t="s">
        <v>17705</v>
      </c>
      <c r="O5086">
        <v>339.88670539999998</v>
      </c>
    </row>
    <row r="5087" spans="1:15" x14ac:dyDescent="0.3">
      <c r="A5087" t="s">
        <v>14299</v>
      </c>
      <c r="B5087" t="s">
        <v>14300</v>
      </c>
      <c r="C5087" t="s">
        <v>14301</v>
      </c>
      <c r="D5087">
        <v>225</v>
      </c>
      <c r="E5087" t="s">
        <v>11153</v>
      </c>
      <c r="F5087">
        <v>2</v>
      </c>
      <c r="G5087">
        <v>2</v>
      </c>
      <c r="H5087">
        <v>0</v>
      </c>
      <c r="I5087">
        <v>42.661999999999999</v>
      </c>
      <c r="J5087">
        <v>112.030412</v>
      </c>
      <c r="K5087">
        <v>20.473759895210161</v>
      </c>
      <c r="L5087">
        <v>7.9887237730549341</v>
      </c>
      <c r="M5087">
        <v>281.92044129999999</v>
      </c>
      <c r="N5087" t="s">
        <v>17704</v>
      </c>
      <c r="O5087">
        <v>283.4733286</v>
      </c>
    </row>
    <row r="5088" spans="1:15" x14ac:dyDescent="0.3">
      <c r="A5088" t="s">
        <v>14302</v>
      </c>
      <c r="B5088" t="s">
        <v>14303</v>
      </c>
      <c r="C5088" t="s">
        <v>14304</v>
      </c>
      <c r="D5088">
        <v>225</v>
      </c>
      <c r="E5088" t="s">
        <v>11153</v>
      </c>
      <c r="F5088">
        <v>2</v>
      </c>
      <c r="G5088">
        <v>2</v>
      </c>
      <c r="H5088">
        <v>0</v>
      </c>
      <c r="I5088">
        <v>35.414999999999999</v>
      </c>
      <c r="J5088">
        <v>89.104140000000001</v>
      </c>
      <c r="K5088">
        <v>29.243210557338461</v>
      </c>
      <c r="L5088">
        <v>8.1396752836461346</v>
      </c>
      <c r="M5088">
        <v>187.58017150000001</v>
      </c>
      <c r="N5088" t="s">
        <v>17705</v>
      </c>
      <c r="O5088">
        <v>224.82676240000001</v>
      </c>
    </row>
    <row r="5089" spans="1:15" x14ac:dyDescent="0.3">
      <c r="A5089" t="s">
        <v>14305</v>
      </c>
      <c r="B5089" t="s">
        <v>14306</v>
      </c>
      <c r="C5089" t="s">
        <v>14307</v>
      </c>
      <c r="D5089">
        <v>225</v>
      </c>
      <c r="E5089" t="s">
        <v>11153</v>
      </c>
      <c r="F5089">
        <v>2</v>
      </c>
      <c r="G5089">
        <v>2</v>
      </c>
      <c r="H5089">
        <v>0</v>
      </c>
      <c r="I5089">
        <v>29.484999999999999</v>
      </c>
      <c r="J5089">
        <v>79.078769999999992</v>
      </c>
      <c r="K5089">
        <v>23.245817683628331</v>
      </c>
      <c r="L5089">
        <v>8.7110165328966485</v>
      </c>
      <c r="M5089">
        <v>216.04549840000001</v>
      </c>
      <c r="N5089" t="s">
        <v>17704</v>
      </c>
      <c r="O5089">
        <v>217.30873149999999</v>
      </c>
    </row>
    <row r="5090" spans="1:15" x14ac:dyDescent="0.3">
      <c r="A5090" t="s">
        <v>14308</v>
      </c>
      <c r="B5090" t="s">
        <v>14309</v>
      </c>
      <c r="C5090" t="s">
        <v>14310</v>
      </c>
      <c r="D5090">
        <v>225</v>
      </c>
      <c r="E5090" t="s">
        <v>11153</v>
      </c>
      <c r="F5090">
        <v>3</v>
      </c>
      <c r="G5090">
        <v>4</v>
      </c>
      <c r="H5090">
        <v>0</v>
      </c>
      <c r="I5090">
        <v>20.177</v>
      </c>
      <c r="J5090">
        <v>57.060555999999998</v>
      </c>
      <c r="K5090">
        <v>19.03795146399073</v>
      </c>
      <c r="L5090">
        <v>10.826072446888849</v>
      </c>
      <c r="M5090">
        <v>173.34426020000001</v>
      </c>
      <c r="N5090" t="s">
        <v>17704</v>
      </c>
      <c r="O5090">
        <v>174.64487030000001</v>
      </c>
    </row>
    <row r="5091" spans="1:15" x14ac:dyDescent="0.3">
      <c r="A5091" t="s">
        <v>14311</v>
      </c>
      <c r="B5091" t="s">
        <v>14312</v>
      </c>
      <c r="C5091" t="s">
        <v>14313</v>
      </c>
      <c r="D5091">
        <v>225</v>
      </c>
      <c r="E5091" t="s">
        <v>11153</v>
      </c>
      <c r="F5091">
        <v>3</v>
      </c>
      <c r="G5091">
        <v>4</v>
      </c>
      <c r="H5091">
        <v>0</v>
      </c>
      <c r="I5091">
        <v>73.941999999999993</v>
      </c>
      <c r="J5091">
        <v>195.50264799999999</v>
      </c>
      <c r="K5091">
        <v>17.114160190723371</v>
      </c>
      <c r="L5091">
        <v>13.293168057423509</v>
      </c>
      <c r="M5091">
        <v>306.1793543</v>
      </c>
      <c r="N5091" t="s">
        <v>17704</v>
      </c>
      <c r="O5091">
        <v>308.02440539999998</v>
      </c>
    </row>
    <row r="5092" spans="1:15" x14ac:dyDescent="0.3">
      <c r="A5092" t="s">
        <v>14314</v>
      </c>
      <c r="B5092" t="s">
        <v>14315</v>
      </c>
      <c r="C5092" t="s">
        <v>14316</v>
      </c>
      <c r="D5092">
        <v>225</v>
      </c>
      <c r="E5092" t="s">
        <v>11153</v>
      </c>
      <c r="F5092">
        <v>2</v>
      </c>
      <c r="G5092">
        <v>2</v>
      </c>
      <c r="H5092">
        <v>0</v>
      </c>
      <c r="I5092">
        <v>20.765999999999998</v>
      </c>
      <c r="J5092">
        <v>56.317391999999991</v>
      </c>
      <c r="K5092">
        <v>28.53254168370934</v>
      </c>
      <c r="L5092">
        <v>8.5123510886228324</v>
      </c>
      <c r="M5092">
        <v>171.53756480000001</v>
      </c>
      <c r="N5092" t="s">
        <v>17704</v>
      </c>
      <c r="O5092">
        <v>172.49816680000001</v>
      </c>
    </row>
    <row r="5093" spans="1:15" x14ac:dyDescent="0.3">
      <c r="A5093" t="s">
        <v>14317</v>
      </c>
      <c r="B5093" t="s">
        <v>14318</v>
      </c>
      <c r="C5093" t="s">
        <v>14319</v>
      </c>
      <c r="D5093">
        <v>225</v>
      </c>
      <c r="E5093" t="s">
        <v>11153</v>
      </c>
      <c r="F5093">
        <v>3</v>
      </c>
      <c r="G5093">
        <v>4</v>
      </c>
      <c r="H5093">
        <v>0</v>
      </c>
      <c r="I5093">
        <v>47.959000000000003</v>
      </c>
      <c r="J5093">
        <v>128.242366</v>
      </c>
      <c r="K5093">
        <v>16.237995617961431</v>
      </c>
      <c r="L5093">
        <v>11.150462506421951</v>
      </c>
      <c r="M5093">
        <v>275.12028479999998</v>
      </c>
      <c r="N5093" t="s">
        <v>17704</v>
      </c>
      <c r="O5093">
        <v>276.89708059999998</v>
      </c>
    </row>
    <row r="5094" spans="1:15" x14ac:dyDescent="0.3">
      <c r="A5094" t="s">
        <v>14320</v>
      </c>
      <c r="B5094" t="s">
        <v>14321</v>
      </c>
      <c r="C5094" t="s">
        <v>14322</v>
      </c>
      <c r="D5094">
        <v>225</v>
      </c>
      <c r="E5094" t="s">
        <v>11153</v>
      </c>
      <c r="F5094">
        <v>1</v>
      </c>
      <c r="G5094">
        <v>1</v>
      </c>
      <c r="H5094">
        <v>0</v>
      </c>
      <c r="I5094">
        <v>11.555</v>
      </c>
      <c r="J5094">
        <v>31.244719999999997</v>
      </c>
      <c r="K5094">
        <v>26.39251473054874</v>
      </c>
      <c r="L5094">
        <v>7.2240094017336798</v>
      </c>
      <c r="M5094">
        <v>143.30425629999999</v>
      </c>
      <c r="N5094" t="s">
        <v>17704</v>
      </c>
      <c r="O5094">
        <v>143.96924999999999</v>
      </c>
    </row>
    <row r="5095" spans="1:15" x14ac:dyDescent="0.3">
      <c r="A5095" t="s">
        <v>14323</v>
      </c>
      <c r="B5095" t="s">
        <v>14324</v>
      </c>
      <c r="C5095" t="s">
        <v>14325</v>
      </c>
      <c r="D5095">
        <v>225</v>
      </c>
      <c r="E5095" t="s">
        <v>11153</v>
      </c>
      <c r="F5095">
        <v>2</v>
      </c>
      <c r="G5095">
        <v>3</v>
      </c>
      <c r="H5095">
        <v>0</v>
      </c>
      <c r="I5095">
        <v>13.930999999999999</v>
      </c>
      <c r="J5095">
        <v>38.449559999999998</v>
      </c>
      <c r="K5095">
        <v>23.697402922851889</v>
      </c>
      <c r="L5095">
        <v>9.9643863090908127</v>
      </c>
      <c r="M5095">
        <v>117.969933</v>
      </c>
      <c r="N5095" t="s">
        <v>17705</v>
      </c>
      <c r="O5095">
        <v>140.4750483</v>
      </c>
    </row>
    <row r="5096" spans="1:15" x14ac:dyDescent="0.3">
      <c r="A5096" t="s">
        <v>14326</v>
      </c>
      <c r="B5096" t="s">
        <v>14327</v>
      </c>
      <c r="C5096" t="s">
        <v>14328</v>
      </c>
      <c r="D5096">
        <v>225</v>
      </c>
      <c r="E5096" t="s">
        <v>11153</v>
      </c>
      <c r="F5096">
        <v>2</v>
      </c>
      <c r="G5096">
        <v>3</v>
      </c>
      <c r="H5096">
        <v>0</v>
      </c>
      <c r="I5096">
        <v>27.292999999999999</v>
      </c>
      <c r="J5096">
        <v>74.455303999999998</v>
      </c>
      <c r="K5096">
        <v>21.961228358295099</v>
      </c>
      <c r="L5096">
        <v>10.70468586516872</v>
      </c>
      <c r="M5096">
        <v>182.90957510000001</v>
      </c>
      <c r="N5096" t="s">
        <v>17705</v>
      </c>
      <c r="O5096">
        <v>193.45688440000001</v>
      </c>
    </row>
    <row r="5097" spans="1:15" x14ac:dyDescent="0.3">
      <c r="A5097" t="s">
        <v>14329</v>
      </c>
      <c r="B5097" t="s">
        <v>14330</v>
      </c>
      <c r="C5097" t="s">
        <v>14331</v>
      </c>
      <c r="D5097">
        <v>225</v>
      </c>
      <c r="E5097" t="s">
        <v>11153</v>
      </c>
      <c r="F5097">
        <v>1</v>
      </c>
      <c r="G5097">
        <v>1</v>
      </c>
      <c r="H5097">
        <v>0</v>
      </c>
      <c r="I5097">
        <v>208.90100000000001</v>
      </c>
      <c r="J5097">
        <v>521.41689600000007</v>
      </c>
      <c r="K5097">
        <v>14.31038277510933</v>
      </c>
      <c r="L5097">
        <v>22.304353613784709</v>
      </c>
      <c r="M5097">
        <v>427.79934969999999</v>
      </c>
      <c r="N5097" t="s">
        <v>17705</v>
      </c>
      <c r="O5097">
        <v>419.14150640000003</v>
      </c>
    </row>
    <row r="5098" spans="1:15" x14ac:dyDescent="0.3">
      <c r="A5098" t="s">
        <v>14332</v>
      </c>
      <c r="B5098" t="s">
        <v>14333</v>
      </c>
      <c r="C5098" t="s">
        <v>14334</v>
      </c>
      <c r="D5098">
        <v>225</v>
      </c>
      <c r="E5098" t="s">
        <v>11153</v>
      </c>
      <c r="F5098">
        <v>3</v>
      </c>
      <c r="G5098">
        <v>9</v>
      </c>
      <c r="H5098">
        <v>3.9975999999999998</v>
      </c>
      <c r="I5098">
        <v>9.3089999999999993</v>
      </c>
      <c r="J5098">
        <v>23.272499999999997</v>
      </c>
      <c r="K5098">
        <v>14.872096048685259</v>
      </c>
      <c r="L5098">
        <v>3.4653671278540701</v>
      </c>
      <c r="M5098">
        <v>221.84665889999999</v>
      </c>
      <c r="N5098" t="s">
        <v>17704</v>
      </c>
      <c r="O5098">
        <v>222.2472511</v>
      </c>
    </row>
    <row r="5099" spans="1:15" x14ac:dyDescent="0.3">
      <c r="A5099" t="s">
        <v>14335</v>
      </c>
      <c r="B5099" t="s">
        <v>14336</v>
      </c>
      <c r="C5099" t="s">
        <v>14337</v>
      </c>
      <c r="D5099">
        <v>225</v>
      </c>
      <c r="E5099" t="s">
        <v>11153</v>
      </c>
      <c r="F5099">
        <v>3</v>
      </c>
      <c r="G5099">
        <v>9</v>
      </c>
      <c r="H5099">
        <v>1.0995999999999999</v>
      </c>
      <c r="I5099">
        <v>6.0940000000000003</v>
      </c>
      <c r="J5099">
        <v>15.478760000000001</v>
      </c>
      <c r="K5099">
        <v>25.11924406179163</v>
      </c>
      <c r="L5099">
        <v>2.54033577203331</v>
      </c>
      <c r="M5099">
        <v>177.34386309999999</v>
      </c>
      <c r="N5099" t="s">
        <v>17704</v>
      </c>
      <c r="O5099">
        <v>177.72190309999999</v>
      </c>
    </row>
    <row r="5100" spans="1:15" x14ac:dyDescent="0.3">
      <c r="A5100" t="s">
        <v>14338</v>
      </c>
      <c r="B5100" t="s">
        <v>14339</v>
      </c>
      <c r="C5100" t="s">
        <v>14340</v>
      </c>
      <c r="D5100">
        <v>225</v>
      </c>
      <c r="E5100" t="s">
        <v>11153</v>
      </c>
      <c r="F5100">
        <v>4</v>
      </c>
      <c r="G5100">
        <v>10</v>
      </c>
      <c r="H5100">
        <v>6.8579999999999997</v>
      </c>
      <c r="I5100">
        <v>27.366</v>
      </c>
      <c r="J5100">
        <v>68.469731999999993</v>
      </c>
      <c r="K5100">
        <v>14.05593831939369</v>
      </c>
      <c r="L5100">
        <v>2.860807676311615</v>
      </c>
      <c r="M5100">
        <v>428.48448450000001</v>
      </c>
      <c r="N5100" t="s">
        <v>17705</v>
      </c>
      <c r="O5100">
        <v>424.96629519999999</v>
      </c>
    </row>
    <row r="5101" spans="1:15" x14ac:dyDescent="0.3">
      <c r="A5101" t="s">
        <v>14341</v>
      </c>
      <c r="B5101" t="s">
        <v>14342</v>
      </c>
      <c r="C5101" t="s">
        <v>14343</v>
      </c>
      <c r="D5101">
        <v>225</v>
      </c>
      <c r="E5101" t="s">
        <v>11153</v>
      </c>
      <c r="F5101">
        <v>4</v>
      </c>
      <c r="G5101">
        <v>10</v>
      </c>
      <c r="H5101">
        <v>0.7248</v>
      </c>
      <c r="I5101">
        <v>24.134</v>
      </c>
      <c r="J5101">
        <v>60.962483999999996</v>
      </c>
      <c r="K5101">
        <v>14.663946480748979</v>
      </c>
      <c r="L5101">
        <v>3.1562450096932468</v>
      </c>
      <c r="M5101">
        <v>374.0951738</v>
      </c>
      <c r="N5101" t="s">
        <v>17704</v>
      </c>
      <c r="O5101">
        <v>375.51671859999999</v>
      </c>
    </row>
    <row r="5102" spans="1:15" x14ac:dyDescent="0.3">
      <c r="A5102" t="s">
        <v>14344</v>
      </c>
      <c r="B5102" t="s">
        <v>14345</v>
      </c>
      <c r="C5102" t="s">
        <v>14346</v>
      </c>
      <c r="D5102">
        <v>225</v>
      </c>
      <c r="E5102" t="s">
        <v>11153</v>
      </c>
      <c r="F5102">
        <v>4</v>
      </c>
      <c r="G5102">
        <v>10</v>
      </c>
      <c r="H5102">
        <v>5.2445000000000004</v>
      </c>
      <c r="I5102">
        <v>20.536999999999999</v>
      </c>
      <c r="J5102">
        <v>52.492571999999996</v>
      </c>
      <c r="K5102">
        <v>16.642521160423779</v>
      </c>
      <c r="L5102">
        <v>3.2925854968928898</v>
      </c>
      <c r="M5102">
        <v>324.2387397</v>
      </c>
      <c r="N5102" t="s">
        <v>17704</v>
      </c>
      <c r="O5102">
        <v>325.59780929999999</v>
      </c>
    </row>
    <row r="5103" spans="1:15" x14ac:dyDescent="0.3">
      <c r="A5103" t="s">
        <v>14347</v>
      </c>
      <c r="B5103" t="s">
        <v>14348</v>
      </c>
      <c r="C5103" t="s">
        <v>14349</v>
      </c>
      <c r="D5103">
        <v>225</v>
      </c>
      <c r="E5103" t="s">
        <v>11153</v>
      </c>
      <c r="F5103">
        <v>4</v>
      </c>
      <c r="G5103">
        <v>10</v>
      </c>
      <c r="H5103">
        <v>2.0001000000000002</v>
      </c>
      <c r="I5103">
        <v>22.614999999999998</v>
      </c>
      <c r="J5103">
        <v>57.849169999999994</v>
      </c>
      <c r="K5103">
        <v>15.460154636911961</v>
      </c>
      <c r="L5103">
        <v>3.4164474988723148</v>
      </c>
      <c r="M5103">
        <v>342.43291770000002</v>
      </c>
      <c r="N5103" t="s">
        <v>17704</v>
      </c>
      <c r="O5103">
        <v>343.93874929999998</v>
      </c>
    </row>
    <row r="5104" spans="1:15" x14ac:dyDescent="0.3">
      <c r="A5104" t="s">
        <v>14350</v>
      </c>
      <c r="B5104" t="s">
        <v>14351</v>
      </c>
      <c r="C5104" t="s">
        <v>14352</v>
      </c>
      <c r="D5104">
        <v>225</v>
      </c>
      <c r="E5104" t="s">
        <v>11153</v>
      </c>
      <c r="F5104">
        <v>4</v>
      </c>
      <c r="G5104">
        <v>10</v>
      </c>
      <c r="H5104">
        <v>6.7496999999999998</v>
      </c>
      <c r="I5104">
        <v>23.478999999999999</v>
      </c>
      <c r="J5104">
        <v>59.214038000000002</v>
      </c>
      <c r="K5104">
        <v>15.95532220613196</v>
      </c>
      <c r="L5104">
        <v>2.7073129960433211</v>
      </c>
      <c r="M5104">
        <v>386.90217480000001</v>
      </c>
      <c r="N5104" t="s">
        <v>17704</v>
      </c>
      <c r="O5104">
        <v>388.35740939999999</v>
      </c>
    </row>
    <row r="5105" spans="1:15" x14ac:dyDescent="0.3">
      <c r="A5105" t="s">
        <v>14353</v>
      </c>
      <c r="B5105" t="s">
        <v>14354</v>
      </c>
      <c r="C5105" t="s">
        <v>14355</v>
      </c>
      <c r="D5105">
        <v>225</v>
      </c>
      <c r="E5105" t="s">
        <v>11153</v>
      </c>
      <c r="F5105">
        <v>4</v>
      </c>
      <c r="G5105">
        <v>10</v>
      </c>
      <c r="H5105">
        <v>3.6204999999999998</v>
      </c>
      <c r="I5105">
        <v>18.04</v>
      </c>
      <c r="J5105">
        <v>46.579279999999997</v>
      </c>
      <c r="K5105">
        <v>17.573219478069891</v>
      </c>
      <c r="L5105">
        <v>3.9645320459157678</v>
      </c>
      <c r="M5105">
        <v>272.33065549999998</v>
      </c>
      <c r="N5105" t="s">
        <v>17704</v>
      </c>
      <c r="O5105">
        <v>273.55582709999999</v>
      </c>
    </row>
    <row r="5106" spans="1:15" x14ac:dyDescent="0.3">
      <c r="A5106" t="s">
        <v>14356</v>
      </c>
      <c r="B5106" t="s">
        <v>14357</v>
      </c>
      <c r="C5106" t="s">
        <v>3346</v>
      </c>
      <c r="D5106">
        <v>225</v>
      </c>
      <c r="E5106" t="s">
        <v>11153</v>
      </c>
      <c r="F5106">
        <v>2</v>
      </c>
      <c r="G5106">
        <v>6</v>
      </c>
      <c r="H5106">
        <v>1.7072000000000001</v>
      </c>
      <c r="I5106">
        <v>12.49</v>
      </c>
      <c r="J5106">
        <v>32.498979999999996</v>
      </c>
      <c r="K5106">
        <v>21.600162750426531</v>
      </c>
      <c r="L5106">
        <v>2.4138111047782038</v>
      </c>
      <c r="M5106">
        <v>287.44215409999998</v>
      </c>
      <c r="N5106" t="s">
        <v>17705</v>
      </c>
      <c r="O5106">
        <v>275.33891820000002</v>
      </c>
    </row>
    <row r="5107" spans="1:15" x14ac:dyDescent="0.3">
      <c r="A5107" t="s">
        <v>14358</v>
      </c>
      <c r="B5107" t="s">
        <v>14359</v>
      </c>
      <c r="C5107" t="s">
        <v>14360</v>
      </c>
      <c r="D5107">
        <v>225</v>
      </c>
      <c r="E5107" t="s">
        <v>11153</v>
      </c>
      <c r="F5107">
        <v>3</v>
      </c>
      <c r="G5107">
        <v>9</v>
      </c>
      <c r="H5107">
        <v>0</v>
      </c>
      <c r="I5107">
        <v>5.2469999999999999</v>
      </c>
      <c r="J5107">
        <v>13.810104000000001</v>
      </c>
      <c r="K5107">
        <v>30.662559992784669</v>
      </c>
      <c r="L5107">
        <v>4.5000052817669758</v>
      </c>
      <c r="M5107">
        <v>116.1182177</v>
      </c>
      <c r="N5107" t="s">
        <v>17704</v>
      </c>
      <c r="O5107">
        <v>116.36801939999999</v>
      </c>
    </row>
    <row r="5108" spans="1:15" x14ac:dyDescent="0.3">
      <c r="A5108" t="s">
        <v>14361</v>
      </c>
      <c r="B5108" t="s">
        <v>14362</v>
      </c>
      <c r="C5108" t="s">
        <v>4582</v>
      </c>
      <c r="D5108">
        <v>225</v>
      </c>
      <c r="E5108" t="s">
        <v>11153</v>
      </c>
      <c r="F5108">
        <v>3</v>
      </c>
      <c r="G5108">
        <v>9</v>
      </c>
      <c r="H5108">
        <v>1.2027000000000001</v>
      </c>
      <c r="I5108">
        <v>6.4180000000000001</v>
      </c>
      <c r="J5108">
        <v>16.417244</v>
      </c>
      <c r="K5108">
        <v>25.66240701288282</v>
      </c>
      <c r="L5108">
        <v>2.85670624687467</v>
      </c>
      <c r="M5108">
        <v>212.06632619999999</v>
      </c>
      <c r="N5108" t="s">
        <v>17705</v>
      </c>
      <c r="O5108">
        <v>171.07926670000001</v>
      </c>
    </row>
    <row r="5109" spans="1:15" x14ac:dyDescent="0.3">
      <c r="A5109" t="s">
        <v>14363</v>
      </c>
      <c r="B5109" t="s">
        <v>14364</v>
      </c>
      <c r="C5109" t="s">
        <v>14365</v>
      </c>
      <c r="D5109">
        <v>225</v>
      </c>
      <c r="E5109" t="s">
        <v>11153</v>
      </c>
      <c r="F5109">
        <v>3</v>
      </c>
      <c r="G5109">
        <v>9</v>
      </c>
      <c r="H5109">
        <v>1.1688000000000001</v>
      </c>
      <c r="I5109">
        <v>5.95</v>
      </c>
      <c r="J5109">
        <v>15.410499999999999</v>
      </c>
      <c r="K5109">
        <v>30.958894475026451</v>
      </c>
      <c r="L5109">
        <v>4.4858599877322876</v>
      </c>
      <c r="M5109">
        <v>123.1356037</v>
      </c>
      <c r="N5109" t="s">
        <v>17704</v>
      </c>
      <c r="O5109">
        <v>123.33240549999999</v>
      </c>
    </row>
    <row r="5110" spans="1:15" x14ac:dyDescent="0.3">
      <c r="A5110" t="s">
        <v>14366</v>
      </c>
      <c r="B5110" t="s">
        <v>14367</v>
      </c>
      <c r="C5110" t="s">
        <v>4585</v>
      </c>
      <c r="D5110">
        <v>225</v>
      </c>
      <c r="E5110" t="s">
        <v>11153</v>
      </c>
      <c r="F5110">
        <v>3</v>
      </c>
      <c r="G5110">
        <v>9</v>
      </c>
      <c r="H5110">
        <v>1.8566</v>
      </c>
      <c r="I5110">
        <v>6.625</v>
      </c>
      <c r="J5110">
        <v>16.946749999999998</v>
      </c>
      <c r="K5110">
        <v>25.996582222382951</v>
      </c>
      <c r="L5110">
        <v>3.4492553876223941</v>
      </c>
      <c r="M5110">
        <v>157.08182260000001</v>
      </c>
      <c r="N5110" t="s">
        <v>17704</v>
      </c>
      <c r="O5110">
        <v>157.4080069</v>
      </c>
    </row>
    <row r="5111" spans="1:15" x14ac:dyDescent="0.3">
      <c r="A5111" t="s">
        <v>14368</v>
      </c>
      <c r="B5111" t="s">
        <v>14369</v>
      </c>
      <c r="C5111" t="s">
        <v>14370</v>
      </c>
      <c r="D5111">
        <v>225</v>
      </c>
      <c r="E5111" t="s">
        <v>11153</v>
      </c>
      <c r="F5111">
        <v>3</v>
      </c>
      <c r="G5111">
        <v>9</v>
      </c>
      <c r="H5111">
        <v>0.97</v>
      </c>
      <c r="I5111">
        <v>5.2290000000000001</v>
      </c>
      <c r="J5111">
        <v>13.553568</v>
      </c>
      <c r="K5111">
        <v>31.586217561512019</v>
      </c>
      <c r="L5111">
        <v>4.344914698633767</v>
      </c>
      <c r="M5111">
        <v>116.5740335</v>
      </c>
      <c r="N5111" t="s">
        <v>17704</v>
      </c>
      <c r="O5111">
        <v>116.7251533</v>
      </c>
    </row>
    <row r="5112" spans="1:15" x14ac:dyDescent="0.3">
      <c r="A5112" t="s">
        <v>14371</v>
      </c>
      <c r="B5112" t="s">
        <v>14372</v>
      </c>
      <c r="C5112" t="s">
        <v>14373</v>
      </c>
      <c r="D5112">
        <v>225</v>
      </c>
      <c r="E5112" t="s">
        <v>11153</v>
      </c>
      <c r="F5112">
        <v>3</v>
      </c>
      <c r="G5112">
        <v>9</v>
      </c>
      <c r="H5112">
        <v>1.0775999999999999</v>
      </c>
      <c r="I5112">
        <v>6.5449999999999999</v>
      </c>
      <c r="J5112">
        <v>16.53267</v>
      </c>
      <c r="K5112">
        <v>26.611052601707691</v>
      </c>
      <c r="L5112">
        <v>3.308061788280559</v>
      </c>
      <c r="M5112">
        <v>157.78293600000001</v>
      </c>
      <c r="N5112" t="s">
        <v>17704</v>
      </c>
      <c r="O5112">
        <v>157.9867327</v>
      </c>
    </row>
    <row r="5113" spans="1:15" x14ac:dyDescent="0.3">
      <c r="A5113" t="s">
        <v>14374</v>
      </c>
      <c r="B5113" t="s">
        <v>14375</v>
      </c>
      <c r="C5113" t="s">
        <v>1265</v>
      </c>
      <c r="D5113">
        <v>225</v>
      </c>
      <c r="E5113" t="s">
        <v>11153</v>
      </c>
      <c r="F5113">
        <v>2</v>
      </c>
      <c r="G5113">
        <v>3</v>
      </c>
      <c r="H5113">
        <v>2.3201000000000001</v>
      </c>
      <c r="I5113">
        <v>9.782</v>
      </c>
      <c r="J5113">
        <v>24.904972000000004</v>
      </c>
      <c r="K5113">
        <v>33.959025694973683</v>
      </c>
      <c r="L5113">
        <v>1.79720207513612</v>
      </c>
      <c r="M5113">
        <v>225.0439514</v>
      </c>
      <c r="N5113" t="s">
        <v>17705</v>
      </c>
      <c r="O5113">
        <v>240.47932209999999</v>
      </c>
    </row>
    <row r="5114" spans="1:15" x14ac:dyDescent="0.3">
      <c r="A5114" t="s">
        <v>14376</v>
      </c>
      <c r="B5114" t="s">
        <v>14377</v>
      </c>
      <c r="C5114" t="s">
        <v>14378</v>
      </c>
      <c r="D5114">
        <v>225</v>
      </c>
      <c r="E5114" t="s">
        <v>11153</v>
      </c>
      <c r="F5114">
        <v>2</v>
      </c>
      <c r="G5114">
        <v>3</v>
      </c>
      <c r="H5114">
        <v>2.0924999999999998</v>
      </c>
      <c r="I5114">
        <v>8.6760000000000002</v>
      </c>
      <c r="J5114">
        <v>22.019688000000002</v>
      </c>
      <c r="K5114">
        <v>37.629590950464831</v>
      </c>
      <c r="L5114">
        <v>2.3116973219078258</v>
      </c>
      <c r="M5114">
        <v>181.4554469</v>
      </c>
      <c r="N5114" t="s">
        <v>17705</v>
      </c>
      <c r="O5114">
        <v>193.0122801</v>
      </c>
    </row>
    <row r="5115" spans="1:15" x14ac:dyDescent="0.3">
      <c r="A5115" t="s">
        <v>14379</v>
      </c>
      <c r="B5115" t="s">
        <v>14380</v>
      </c>
      <c r="C5115" t="s">
        <v>14381</v>
      </c>
      <c r="D5115">
        <v>225</v>
      </c>
      <c r="E5115" t="s">
        <v>11153</v>
      </c>
      <c r="F5115">
        <v>3</v>
      </c>
      <c r="G5115">
        <v>9</v>
      </c>
      <c r="H5115">
        <v>1.6978</v>
      </c>
      <c r="I5115">
        <v>5.0060000000000002</v>
      </c>
      <c r="J5115">
        <v>13.055648000000001</v>
      </c>
      <c r="K5115">
        <v>31.969349664072531</v>
      </c>
      <c r="L5115">
        <v>3.6738903093366129</v>
      </c>
      <c r="M5115">
        <v>123.6330487</v>
      </c>
      <c r="N5115" t="s">
        <v>17704</v>
      </c>
      <c r="O5115">
        <v>123.8857687</v>
      </c>
    </row>
    <row r="5116" spans="1:15" x14ac:dyDescent="0.3">
      <c r="A5116" t="s">
        <v>14382</v>
      </c>
      <c r="B5116" t="s">
        <v>14383</v>
      </c>
      <c r="C5116" t="s">
        <v>14384</v>
      </c>
      <c r="D5116">
        <v>225</v>
      </c>
      <c r="E5116" t="s">
        <v>11153</v>
      </c>
      <c r="F5116">
        <v>3</v>
      </c>
      <c r="G5116">
        <v>9</v>
      </c>
      <c r="H5116">
        <v>1.1426000000000001</v>
      </c>
      <c r="I5116">
        <v>5.7309999999999999</v>
      </c>
      <c r="J5116">
        <v>14.717207999999999</v>
      </c>
      <c r="K5116">
        <v>26.34881614059897</v>
      </c>
      <c r="L5116">
        <v>2.7233266000138721</v>
      </c>
      <c r="M5116">
        <v>163.79325549999999</v>
      </c>
      <c r="N5116" t="s">
        <v>17704</v>
      </c>
      <c r="O5116">
        <v>164.20646360000001</v>
      </c>
    </row>
    <row r="5117" spans="1:15" x14ac:dyDescent="0.3">
      <c r="A5117" t="s">
        <v>14385</v>
      </c>
      <c r="B5117" t="s">
        <v>14386</v>
      </c>
      <c r="C5117" t="s">
        <v>14387</v>
      </c>
      <c r="D5117">
        <v>225</v>
      </c>
      <c r="E5117" t="s">
        <v>11153</v>
      </c>
      <c r="F5117">
        <v>2</v>
      </c>
      <c r="G5117">
        <v>3</v>
      </c>
      <c r="H5117">
        <v>2.141</v>
      </c>
      <c r="I5117">
        <v>7.26</v>
      </c>
      <c r="J5117">
        <v>18.367800000000003</v>
      </c>
      <c r="K5117">
        <v>45.651709037092871</v>
      </c>
      <c r="L5117">
        <v>2.4952208893631909</v>
      </c>
      <c r="M5117">
        <v>139.873538</v>
      </c>
      <c r="N5117" t="s">
        <v>17705</v>
      </c>
      <c r="O5117">
        <v>158.80757130000001</v>
      </c>
    </row>
    <row r="5118" spans="1:15" x14ac:dyDescent="0.3">
      <c r="A5118" t="s">
        <v>14388</v>
      </c>
      <c r="B5118" t="s">
        <v>14389</v>
      </c>
      <c r="C5118" t="s">
        <v>14390</v>
      </c>
      <c r="D5118">
        <v>225</v>
      </c>
      <c r="E5118" t="s">
        <v>11153</v>
      </c>
      <c r="F5118">
        <v>3</v>
      </c>
      <c r="G5118">
        <v>9</v>
      </c>
      <c r="H5118">
        <v>2.5556999999999999</v>
      </c>
      <c r="I5118">
        <v>5.4379999999999997</v>
      </c>
      <c r="J5118">
        <v>13.964784</v>
      </c>
      <c r="K5118">
        <v>29.018811153590178</v>
      </c>
      <c r="L5118">
        <v>2.6609553351988842</v>
      </c>
      <c r="M5118">
        <v>156.27865639999999</v>
      </c>
      <c r="N5118" t="s">
        <v>17704</v>
      </c>
      <c r="O5118">
        <v>156.62479339999999</v>
      </c>
    </row>
    <row r="5119" spans="1:15" x14ac:dyDescent="0.3">
      <c r="A5119" t="s">
        <v>14391</v>
      </c>
      <c r="B5119" t="s">
        <v>14392</v>
      </c>
      <c r="C5119" t="s">
        <v>14393</v>
      </c>
      <c r="D5119">
        <v>225</v>
      </c>
      <c r="E5119" t="s">
        <v>11153</v>
      </c>
      <c r="F5119">
        <v>3</v>
      </c>
      <c r="G5119">
        <v>9</v>
      </c>
      <c r="H5119">
        <v>2.0825999999999998</v>
      </c>
      <c r="I5119">
        <v>5.72</v>
      </c>
      <c r="J5119">
        <v>14.849119999999999</v>
      </c>
      <c r="K5119">
        <v>26.21659165225724</v>
      </c>
      <c r="L5119">
        <v>2.384241116834958</v>
      </c>
      <c r="M5119">
        <v>175.401321</v>
      </c>
      <c r="N5119" t="s">
        <v>17704</v>
      </c>
      <c r="O5119">
        <v>176.00024070000001</v>
      </c>
    </row>
    <row r="5120" spans="1:15" x14ac:dyDescent="0.3">
      <c r="A5120" t="s">
        <v>14394</v>
      </c>
      <c r="B5120" t="s">
        <v>14395</v>
      </c>
      <c r="C5120" t="s">
        <v>14396</v>
      </c>
      <c r="D5120">
        <v>225</v>
      </c>
      <c r="E5120" t="s">
        <v>11153</v>
      </c>
      <c r="F5120">
        <v>3</v>
      </c>
      <c r="G5120">
        <v>9</v>
      </c>
      <c r="H5120">
        <v>0</v>
      </c>
      <c r="I5120">
        <v>5.0309999999999997</v>
      </c>
      <c r="J5120">
        <v>13.291901999999999</v>
      </c>
      <c r="K5120">
        <v>26.440831055711261</v>
      </c>
      <c r="L5120">
        <v>3.3128415828131859</v>
      </c>
      <c r="M5120">
        <v>139.5316301</v>
      </c>
      <c r="N5120" t="s">
        <v>17704</v>
      </c>
      <c r="O5120">
        <v>140.001822</v>
      </c>
    </row>
    <row r="5121" spans="1:15" x14ac:dyDescent="0.3">
      <c r="A5121" t="s">
        <v>14397</v>
      </c>
      <c r="B5121" t="s">
        <v>14398</v>
      </c>
      <c r="C5121" t="s">
        <v>14399</v>
      </c>
      <c r="D5121">
        <v>225</v>
      </c>
      <c r="E5121" t="s">
        <v>11153</v>
      </c>
      <c r="F5121">
        <v>2</v>
      </c>
      <c r="G5121">
        <v>2</v>
      </c>
      <c r="H5121">
        <v>4.3224</v>
      </c>
      <c r="I5121">
        <v>7.4729999999999999</v>
      </c>
      <c r="J5121">
        <v>18.906690000000001</v>
      </c>
      <c r="K5121">
        <v>35.758948350645987</v>
      </c>
      <c r="L5121">
        <v>2.7630562038282558</v>
      </c>
      <c r="M5121">
        <v>140.98916819999999</v>
      </c>
      <c r="N5121" t="s">
        <v>17705</v>
      </c>
      <c r="O5121">
        <v>167.1081332</v>
      </c>
    </row>
    <row r="5122" spans="1:15" x14ac:dyDescent="0.3">
      <c r="A5122" t="s">
        <v>14400</v>
      </c>
      <c r="B5122" t="s">
        <v>14401</v>
      </c>
      <c r="C5122" t="s">
        <v>14402</v>
      </c>
      <c r="D5122">
        <v>225</v>
      </c>
      <c r="E5122" t="s">
        <v>11153</v>
      </c>
      <c r="F5122">
        <v>2</v>
      </c>
      <c r="G5122">
        <v>2</v>
      </c>
      <c r="H5122">
        <v>5.0270000000000001</v>
      </c>
      <c r="I5122">
        <v>9.1769999999999996</v>
      </c>
      <c r="J5122">
        <v>23.21781</v>
      </c>
      <c r="K5122">
        <v>31.014527801672131</v>
      </c>
      <c r="L5122">
        <v>1.9957638386024721</v>
      </c>
      <c r="M5122">
        <v>210.3599667</v>
      </c>
      <c r="N5122" t="s">
        <v>17705</v>
      </c>
      <c r="O5122">
        <v>228.49221109999999</v>
      </c>
    </row>
    <row r="5123" spans="1:15" x14ac:dyDescent="0.3">
      <c r="A5123" t="s">
        <v>14403</v>
      </c>
      <c r="B5123" t="s">
        <v>14404</v>
      </c>
      <c r="C5123" t="s">
        <v>14405</v>
      </c>
      <c r="D5123">
        <v>225</v>
      </c>
      <c r="E5123" t="s">
        <v>11153</v>
      </c>
      <c r="F5123">
        <v>2</v>
      </c>
      <c r="G5123">
        <v>2</v>
      </c>
      <c r="H5123">
        <v>5.9493999999999998</v>
      </c>
      <c r="I5123">
        <v>16.899000000000001</v>
      </c>
      <c r="J5123">
        <v>42.653076000000006</v>
      </c>
      <c r="K5123">
        <v>18.702759347064401</v>
      </c>
      <c r="L5123">
        <v>2.5790805387069118</v>
      </c>
      <c r="M5123">
        <v>285.19963940000002</v>
      </c>
      <c r="N5123" t="s">
        <v>17705</v>
      </c>
      <c r="O5123">
        <v>323.56155510000002</v>
      </c>
    </row>
    <row r="5124" spans="1:15" x14ac:dyDescent="0.3">
      <c r="A5124" t="s">
        <v>14406</v>
      </c>
      <c r="B5124" t="s">
        <v>14407</v>
      </c>
      <c r="C5124" t="s">
        <v>14408</v>
      </c>
      <c r="D5124">
        <v>225</v>
      </c>
      <c r="E5124" t="s">
        <v>11153</v>
      </c>
      <c r="F5124">
        <v>2</v>
      </c>
      <c r="G5124">
        <v>2</v>
      </c>
      <c r="H5124">
        <v>3.4331</v>
      </c>
      <c r="I5124">
        <v>10.516</v>
      </c>
      <c r="J5124">
        <v>25.112207999999999</v>
      </c>
      <c r="K5124">
        <v>22.81565678842389</v>
      </c>
      <c r="L5124">
        <v>1.4594797544514639</v>
      </c>
      <c r="M5124">
        <v>311.7463199</v>
      </c>
      <c r="N5124" t="s">
        <v>17704</v>
      </c>
      <c r="O5124">
        <v>311.52596690000001</v>
      </c>
    </row>
    <row r="5125" spans="1:15" x14ac:dyDescent="0.3">
      <c r="A5125" t="s">
        <v>14409</v>
      </c>
      <c r="B5125" t="s">
        <v>14410</v>
      </c>
      <c r="C5125" t="s">
        <v>14411</v>
      </c>
      <c r="D5125">
        <v>225</v>
      </c>
      <c r="E5125" t="s">
        <v>11153</v>
      </c>
      <c r="F5125">
        <v>2</v>
      </c>
      <c r="G5125">
        <v>2</v>
      </c>
      <c r="H5125">
        <v>3.8513000000000002</v>
      </c>
      <c r="I5125">
        <v>5.6349999999999998</v>
      </c>
      <c r="J5125">
        <v>14.346710000000002</v>
      </c>
      <c r="K5125">
        <v>44.453493500721997</v>
      </c>
      <c r="L5125">
        <v>3.1004771845922221</v>
      </c>
      <c r="M5125">
        <v>102.07825579999999</v>
      </c>
      <c r="N5125" t="s">
        <v>17705</v>
      </c>
      <c r="O5125">
        <v>127.1514263</v>
      </c>
    </row>
    <row r="5126" spans="1:15" x14ac:dyDescent="0.3">
      <c r="A5126" t="s">
        <v>14412</v>
      </c>
      <c r="B5126" t="s">
        <v>14413</v>
      </c>
      <c r="C5126" t="s">
        <v>14414</v>
      </c>
      <c r="D5126">
        <v>225</v>
      </c>
      <c r="E5126" t="s">
        <v>11153</v>
      </c>
      <c r="F5126">
        <v>3</v>
      </c>
      <c r="G5126">
        <v>4</v>
      </c>
      <c r="H5126">
        <v>0</v>
      </c>
      <c r="I5126">
        <v>10.679</v>
      </c>
      <c r="J5126">
        <v>26.377129999999998</v>
      </c>
      <c r="K5126">
        <v>30.51157528436859</v>
      </c>
      <c r="L5126">
        <v>4.000901202523468</v>
      </c>
      <c r="M5126">
        <v>173.65448889999999</v>
      </c>
      <c r="N5126" t="s">
        <v>17704</v>
      </c>
      <c r="O5126">
        <v>173.68118770000001</v>
      </c>
    </row>
    <row r="5127" spans="1:15" x14ac:dyDescent="0.3">
      <c r="A5127" t="s">
        <v>14415</v>
      </c>
      <c r="B5127" t="s">
        <v>14416</v>
      </c>
      <c r="C5127" t="s">
        <v>14417</v>
      </c>
      <c r="D5127">
        <v>225</v>
      </c>
      <c r="E5127" t="s">
        <v>11153</v>
      </c>
      <c r="F5127">
        <v>3</v>
      </c>
      <c r="G5127">
        <v>4</v>
      </c>
      <c r="H5127">
        <v>0.67210000000000003</v>
      </c>
      <c r="I5127">
        <v>12.629</v>
      </c>
      <c r="J5127">
        <v>30.966307999999998</v>
      </c>
      <c r="K5127">
        <v>28.584876907685391</v>
      </c>
      <c r="L5127">
        <v>3.0038813223614049</v>
      </c>
      <c r="M5127">
        <v>186.046232</v>
      </c>
      <c r="N5127" t="s">
        <v>17705</v>
      </c>
      <c r="O5127">
        <v>222.59502950000001</v>
      </c>
    </row>
    <row r="5128" spans="1:15" x14ac:dyDescent="0.3">
      <c r="A5128" t="s">
        <v>14418</v>
      </c>
      <c r="B5128" t="s">
        <v>14419</v>
      </c>
      <c r="C5128" t="s">
        <v>14420</v>
      </c>
      <c r="D5128">
        <v>225</v>
      </c>
      <c r="E5128" t="s">
        <v>11153</v>
      </c>
      <c r="F5128">
        <v>4</v>
      </c>
      <c r="G5128">
        <v>10</v>
      </c>
      <c r="H5128">
        <v>5.8894000000000002</v>
      </c>
      <c r="I5128">
        <v>15.358000000000001</v>
      </c>
      <c r="J5128">
        <v>40.299392000000005</v>
      </c>
      <c r="K5128">
        <v>16.788822727585</v>
      </c>
      <c r="L5128">
        <v>3.894452973324539</v>
      </c>
      <c r="M5128">
        <v>261.31811690000001</v>
      </c>
      <c r="N5128" t="s">
        <v>17704</v>
      </c>
      <c r="O5128">
        <v>262.70896249999998</v>
      </c>
    </row>
    <row r="5129" spans="1:15" x14ac:dyDescent="0.3">
      <c r="A5129" t="s">
        <v>14421</v>
      </c>
      <c r="B5129" t="s">
        <v>14422</v>
      </c>
      <c r="C5129" t="s">
        <v>14423</v>
      </c>
      <c r="D5129">
        <v>225</v>
      </c>
      <c r="E5129" t="s">
        <v>11153</v>
      </c>
      <c r="F5129">
        <v>4</v>
      </c>
      <c r="G5129">
        <v>10</v>
      </c>
      <c r="H5129">
        <v>0</v>
      </c>
      <c r="I5129">
        <v>22.332000000000001</v>
      </c>
      <c r="J5129">
        <v>55.160039999999995</v>
      </c>
      <c r="K5129">
        <v>18.87998470048154</v>
      </c>
      <c r="L5129">
        <v>3.2708716339439619</v>
      </c>
      <c r="M5129">
        <v>323.47509669999999</v>
      </c>
      <c r="N5129" t="s">
        <v>17704</v>
      </c>
      <c r="O5129">
        <v>324.10576250000003</v>
      </c>
    </row>
    <row r="5130" spans="1:15" x14ac:dyDescent="0.3">
      <c r="A5130" t="s">
        <v>14424</v>
      </c>
      <c r="B5130" t="s">
        <v>14425</v>
      </c>
      <c r="C5130" t="s">
        <v>14426</v>
      </c>
      <c r="D5130">
        <v>225</v>
      </c>
      <c r="E5130" t="s">
        <v>11153</v>
      </c>
      <c r="F5130">
        <v>3</v>
      </c>
      <c r="G5130">
        <v>4</v>
      </c>
      <c r="H5130">
        <v>0</v>
      </c>
      <c r="I5130">
        <v>5.8339999999999996</v>
      </c>
      <c r="J5130">
        <v>16.113507999999999</v>
      </c>
      <c r="K5130">
        <v>33.259620815617033</v>
      </c>
      <c r="L5130">
        <v>8.1985095937297299</v>
      </c>
      <c r="M5130">
        <v>88.617985630000007</v>
      </c>
      <c r="N5130" t="s">
        <v>17704</v>
      </c>
      <c r="O5130">
        <v>88.846131830000004</v>
      </c>
    </row>
    <row r="5131" spans="1:15" x14ac:dyDescent="0.3">
      <c r="A5131" t="s">
        <v>14427</v>
      </c>
      <c r="B5131" t="s">
        <v>14428</v>
      </c>
      <c r="C5131" t="s">
        <v>14429</v>
      </c>
      <c r="D5131">
        <v>225</v>
      </c>
      <c r="E5131" t="s">
        <v>11153</v>
      </c>
      <c r="F5131">
        <v>2</v>
      </c>
      <c r="G5131">
        <v>2</v>
      </c>
      <c r="H5131">
        <v>0</v>
      </c>
      <c r="I5131">
        <v>39.975999999999999</v>
      </c>
      <c r="J5131">
        <v>99.94</v>
      </c>
      <c r="K5131">
        <v>29.764616745276811</v>
      </c>
      <c r="L5131">
        <v>5.9646023039748481</v>
      </c>
      <c r="M5131">
        <v>276.05463029999999</v>
      </c>
      <c r="N5131" t="s">
        <v>17704</v>
      </c>
      <c r="O5131">
        <v>276.7315041</v>
      </c>
    </row>
    <row r="5132" spans="1:15" x14ac:dyDescent="0.3">
      <c r="A5132" t="s">
        <v>14430</v>
      </c>
      <c r="B5132" t="s">
        <v>14431</v>
      </c>
      <c r="C5132" t="s">
        <v>14432</v>
      </c>
      <c r="D5132">
        <v>225</v>
      </c>
      <c r="E5132" t="s">
        <v>11153</v>
      </c>
      <c r="F5132">
        <v>3</v>
      </c>
      <c r="G5132">
        <v>4</v>
      </c>
      <c r="H5132">
        <v>0</v>
      </c>
      <c r="I5132">
        <v>14.129</v>
      </c>
      <c r="J5132">
        <v>38.911265999999998</v>
      </c>
      <c r="K5132">
        <v>25.24135726885708</v>
      </c>
      <c r="L5132">
        <v>10.731355169541709</v>
      </c>
      <c r="M5132">
        <v>132.05687499999999</v>
      </c>
      <c r="N5132" t="s">
        <v>17704</v>
      </c>
      <c r="O5132">
        <v>132.72584140000001</v>
      </c>
    </row>
    <row r="5133" spans="1:15" x14ac:dyDescent="0.3">
      <c r="A5133" t="s">
        <v>14433</v>
      </c>
      <c r="B5133" t="s">
        <v>14434</v>
      </c>
      <c r="C5133" t="s">
        <v>14435</v>
      </c>
      <c r="D5133">
        <v>225</v>
      </c>
      <c r="E5133" t="s">
        <v>11153</v>
      </c>
      <c r="F5133">
        <v>2</v>
      </c>
      <c r="G5133">
        <v>4</v>
      </c>
      <c r="H5133">
        <v>0</v>
      </c>
      <c r="I5133">
        <v>27.553999999999998</v>
      </c>
      <c r="J5133">
        <v>74.395799999999994</v>
      </c>
      <c r="K5133">
        <v>10.81776487832976</v>
      </c>
      <c r="L5133">
        <v>5.4465763813168859</v>
      </c>
      <c r="M5133">
        <v>340.20689160000001</v>
      </c>
      <c r="N5133" t="s">
        <v>17704</v>
      </c>
      <c r="O5133">
        <v>342.7210556</v>
      </c>
    </row>
    <row r="5134" spans="1:15" x14ac:dyDescent="0.3">
      <c r="A5134" t="s">
        <v>14436</v>
      </c>
      <c r="B5134" t="s">
        <v>14437</v>
      </c>
      <c r="C5134" t="s">
        <v>14438</v>
      </c>
      <c r="D5134">
        <v>225</v>
      </c>
      <c r="E5134" t="s">
        <v>11153</v>
      </c>
      <c r="F5134">
        <v>3</v>
      </c>
      <c r="G5134">
        <v>4</v>
      </c>
      <c r="H5134">
        <v>0</v>
      </c>
      <c r="I5134">
        <v>3.22</v>
      </c>
      <c r="J5134">
        <v>9.5118799999999997</v>
      </c>
      <c r="K5134">
        <v>23.3551507104747</v>
      </c>
      <c r="L5134">
        <v>13.036598128221881</v>
      </c>
      <c r="M5134">
        <v>59.403601629999997</v>
      </c>
      <c r="N5134" t="s">
        <v>17704</v>
      </c>
      <c r="O5134">
        <v>59.567711889999998</v>
      </c>
    </row>
    <row r="5135" spans="1:15" x14ac:dyDescent="0.3">
      <c r="A5135" t="s">
        <v>14439</v>
      </c>
      <c r="B5135" t="s">
        <v>14440</v>
      </c>
      <c r="C5135" t="s">
        <v>14441</v>
      </c>
      <c r="D5135">
        <v>225</v>
      </c>
      <c r="E5135" t="s">
        <v>11153</v>
      </c>
      <c r="F5135">
        <v>3</v>
      </c>
      <c r="G5135">
        <v>4</v>
      </c>
      <c r="H5135">
        <v>0</v>
      </c>
      <c r="I5135">
        <v>17.957000000000001</v>
      </c>
      <c r="J5135">
        <v>49.274007999999995</v>
      </c>
      <c r="K5135">
        <v>23.326348999750461</v>
      </c>
      <c r="L5135">
        <v>8.3548914399794914</v>
      </c>
      <c r="M5135">
        <v>172.95182750000001</v>
      </c>
      <c r="N5135" t="s">
        <v>17704</v>
      </c>
      <c r="O5135">
        <v>174.029246</v>
      </c>
    </row>
    <row r="5136" spans="1:15" x14ac:dyDescent="0.3">
      <c r="A5136" t="s">
        <v>14442</v>
      </c>
      <c r="B5136" t="s">
        <v>14443</v>
      </c>
      <c r="C5136" t="s">
        <v>14444</v>
      </c>
      <c r="D5136">
        <v>225</v>
      </c>
      <c r="E5136" t="s">
        <v>11153</v>
      </c>
      <c r="F5136">
        <v>3</v>
      </c>
      <c r="G5136">
        <v>4</v>
      </c>
      <c r="H5136">
        <v>0</v>
      </c>
      <c r="I5136">
        <v>11.561</v>
      </c>
      <c r="J5136">
        <v>32.301434</v>
      </c>
      <c r="K5136">
        <v>25.94490380052591</v>
      </c>
      <c r="L5136">
        <v>10.478867113441151</v>
      </c>
      <c r="M5136">
        <v>120.0515506</v>
      </c>
      <c r="N5136" t="s">
        <v>17704</v>
      </c>
      <c r="O5136">
        <v>120.6857562</v>
      </c>
    </row>
    <row r="5137" spans="1:15" x14ac:dyDescent="0.3">
      <c r="A5137" t="s">
        <v>14445</v>
      </c>
      <c r="B5137" t="s">
        <v>14446</v>
      </c>
      <c r="C5137" t="s">
        <v>14447</v>
      </c>
      <c r="D5137">
        <v>225</v>
      </c>
      <c r="E5137" t="s">
        <v>11153</v>
      </c>
      <c r="F5137">
        <v>2</v>
      </c>
      <c r="G5137">
        <v>8</v>
      </c>
      <c r="H5137">
        <v>0</v>
      </c>
      <c r="I5137">
        <v>25.635999999999999</v>
      </c>
      <c r="J5137">
        <v>62.756927999999995</v>
      </c>
      <c r="K5137">
        <v>26.111744123084669</v>
      </c>
      <c r="L5137">
        <v>3.367605050457096</v>
      </c>
      <c r="M5137">
        <v>307.12880100000001</v>
      </c>
      <c r="N5137" t="s">
        <v>17704</v>
      </c>
      <c r="O5137">
        <v>307.4851238</v>
      </c>
    </row>
    <row r="5138" spans="1:15" x14ac:dyDescent="0.3">
      <c r="A5138" t="s">
        <v>14448</v>
      </c>
      <c r="B5138" t="s">
        <v>14449</v>
      </c>
      <c r="C5138" t="s">
        <v>14450</v>
      </c>
      <c r="D5138">
        <v>225</v>
      </c>
      <c r="E5138" t="s">
        <v>11153</v>
      </c>
      <c r="F5138">
        <v>3</v>
      </c>
      <c r="G5138">
        <v>4</v>
      </c>
      <c r="H5138">
        <v>0</v>
      </c>
      <c r="I5138">
        <v>28.283999999999999</v>
      </c>
      <c r="J5138">
        <v>71.615088</v>
      </c>
      <c r="K5138">
        <v>21.99817998856804</v>
      </c>
      <c r="L5138">
        <v>5.5487063177653377</v>
      </c>
      <c r="M5138">
        <v>267.64758189999998</v>
      </c>
      <c r="N5138" t="s">
        <v>17704</v>
      </c>
      <c r="O5138">
        <v>268.49358819999998</v>
      </c>
    </row>
    <row r="5139" spans="1:15" x14ac:dyDescent="0.3">
      <c r="A5139" t="s">
        <v>14451</v>
      </c>
      <c r="B5139" t="s">
        <v>14452</v>
      </c>
      <c r="C5139" t="s">
        <v>14453</v>
      </c>
      <c r="D5139">
        <v>225</v>
      </c>
      <c r="E5139" t="s">
        <v>11153</v>
      </c>
      <c r="F5139">
        <v>2</v>
      </c>
      <c r="G5139">
        <v>2</v>
      </c>
      <c r="H5139">
        <v>0</v>
      </c>
      <c r="I5139">
        <v>67.25</v>
      </c>
      <c r="J5139">
        <v>170.27700000000002</v>
      </c>
      <c r="K5139">
        <v>18.615958886849839</v>
      </c>
      <c r="L5139">
        <v>6.8198644396165156</v>
      </c>
      <c r="M5139">
        <v>392.67285170000002</v>
      </c>
      <c r="N5139" t="s">
        <v>17704</v>
      </c>
      <c r="O5139">
        <v>394.24488070000001</v>
      </c>
    </row>
    <row r="5140" spans="1:15" x14ac:dyDescent="0.3">
      <c r="A5140" t="s">
        <v>14454</v>
      </c>
      <c r="B5140" t="s">
        <v>14455</v>
      </c>
      <c r="C5140" t="s">
        <v>14456</v>
      </c>
      <c r="D5140">
        <v>225</v>
      </c>
      <c r="E5140" t="s">
        <v>11153</v>
      </c>
      <c r="F5140">
        <v>2</v>
      </c>
      <c r="G5140">
        <v>2</v>
      </c>
      <c r="H5140">
        <v>0</v>
      </c>
      <c r="I5140">
        <v>44.222000000000001</v>
      </c>
      <c r="J5140">
        <v>109.935892</v>
      </c>
      <c r="K5140">
        <v>27.90774606232749</v>
      </c>
      <c r="L5140">
        <v>5.0539929077396559</v>
      </c>
      <c r="M5140">
        <v>321.65949840000002</v>
      </c>
      <c r="N5140" t="s">
        <v>17704</v>
      </c>
      <c r="O5140">
        <v>322.42978169999998</v>
      </c>
    </row>
    <row r="5141" spans="1:15" x14ac:dyDescent="0.3">
      <c r="A5141" t="s">
        <v>14457</v>
      </c>
      <c r="B5141" t="s">
        <v>14458</v>
      </c>
      <c r="C5141" t="s">
        <v>14459</v>
      </c>
      <c r="D5141">
        <v>225</v>
      </c>
      <c r="E5141" t="s">
        <v>11153</v>
      </c>
      <c r="F5141">
        <v>3</v>
      </c>
      <c r="G5141">
        <v>4</v>
      </c>
      <c r="H5141">
        <v>0</v>
      </c>
      <c r="I5141">
        <v>19.936</v>
      </c>
      <c r="J5141">
        <v>54.704383999999997</v>
      </c>
      <c r="K5141">
        <v>24.43663386545213</v>
      </c>
      <c r="L5141">
        <v>12.571934274401199</v>
      </c>
      <c r="M5141">
        <v>146.27833390000001</v>
      </c>
      <c r="N5141" t="s">
        <v>17704</v>
      </c>
      <c r="O5141">
        <v>147.0665008</v>
      </c>
    </row>
    <row r="5142" spans="1:15" x14ac:dyDescent="0.3">
      <c r="A5142" t="s">
        <v>14460</v>
      </c>
      <c r="B5142" t="s">
        <v>14461</v>
      </c>
      <c r="C5142" t="s">
        <v>14462</v>
      </c>
      <c r="D5142">
        <v>225</v>
      </c>
      <c r="E5142" t="s">
        <v>11153</v>
      </c>
      <c r="F5142">
        <v>3</v>
      </c>
      <c r="G5142">
        <v>4</v>
      </c>
      <c r="H5142">
        <v>0</v>
      </c>
      <c r="I5142">
        <v>17.530999999999999</v>
      </c>
      <c r="J5142">
        <v>47.193452000000001</v>
      </c>
      <c r="K5142">
        <v>28.934006665325931</v>
      </c>
      <c r="L5142">
        <v>9.7706454288006874</v>
      </c>
      <c r="M5142">
        <v>146.5064557</v>
      </c>
      <c r="N5142" t="s">
        <v>17704</v>
      </c>
      <c r="O5142">
        <v>147.16819459999999</v>
      </c>
    </row>
    <row r="5143" spans="1:15" x14ac:dyDescent="0.3">
      <c r="A5143" t="s">
        <v>14463</v>
      </c>
      <c r="B5143" t="s">
        <v>14464</v>
      </c>
      <c r="C5143" t="s">
        <v>2174</v>
      </c>
      <c r="D5143">
        <v>225</v>
      </c>
      <c r="E5143" t="s">
        <v>11153</v>
      </c>
      <c r="F5143">
        <v>2</v>
      </c>
      <c r="G5143">
        <v>2</v>
      </c>
      <c r="H5143">
        <v>0</v>
      </c>
      <c r="I5143">
        <v>40.884999999999998</v>
      </c>
      <c r="J5143">
        <v>105.40152999999999</v>
      </c>
      <c r="K5143">
        <v>25.45363435991726</v>
      </c>
      <c r="L5143">
        <v>5.576868526033274</v>
      </c>
      <c r="M5143">
        <v>305.5927982</v>
      </c>
      <c r="N5143" t="s">
        <v>17704</v>
      </c>
      <c r="O5143">
        <v>307.00599999999997</v>
      </c>
    </row>
    <row r="5144" spans="1:15" x14ac:dyDescent="0.3">
      <c r="A5144" t="s">
        <v>14465</v>
      </c>
      <c r="B5144" t="s">
        <v>14466</v>
      </c>
      <c r="C5144" t="s">
        <v>6219</v>
      </c>
      <c r="D5144">
        <v>225</v>
      </c>
      <c r="E5144" t="s">
        <v>11153</v>
      </c>
      <c r="F5144">
        <v>2</v>
      </c>
      <c r="G5144">
        <v>2</v>
      </c>
      <c r="H5144">
        <v>0</v>
      </c>
      <c r="I5144">
        <v>28.091000000000001</v>
      </c>
      <c r="J5144">
        <v>70.901684000000003</v>
      </c>
      <c r="K5144">
        <v>35.325950527242661</v>
      </c>
      <c r="L5144">
        <v>6.126447976464906</v>
      </c>
      <c r="M5144">
        <v>215.8069228</v>
      </c>
      <c r="N5144" t="s">
        <v>17704</v>
      </c>
      <c r="O5144">
        <v>216.306106</v>
      </c>
    </row>
    <row r="5145" spans="1:15" x14ac:dyDescent="0.3">
      <c r="A5145" t="s">
        <v>14467</v>
      </c>
      <c r="B5145" t="s">
        <v>14468</v>
      </c>
      <c r="C5145" t="s">
        <v>14469</v>
      </c>
      <c r="D5145">
        <v>225</v>
      </c>
      <c r="E5145" t="s">
        <v>11153</v>
      </c>
      <c r="F5145">
        <v>3</v>
      </c>
      <c r="G5145">
        <v>4</v>
      </c>
      <c r="H5145">
        <v>0</v>
      </c>
      <c r="I5145">
        <v>21.754999999999999</v>
      </c>
      <c r="J5145">
        <v>59.652209999999997</v>
      </c>
      <c r="K5145">
        <v>23.505048902203161</v>
      </c>
      <c r="L5145">
        <v>11.507335316280059</v>
      </c>
      <c r="M5145">
        <v>161.76669580000001</v>
      </c>
      <c r="N5145" t="s">
        <v>17704</v>
      </c>
      <c r="O5145">
        <v>162.7068683</v>
      </c>
    </row>
    <row r="5146" spans="1:15" x14ac:dyDescent="0.3">
      <c r="A5146" t="s">
        <v>14470</v>
      </c>
      <c r="B5146" t="s">
        <v>14471</v>
      </c>
      <c r="C5146" t="s">
        <v>12002</v>
      </c>
      <c r="D5146">
        <v>225</v>
      </c>
      <c r="E5146" t="s">
        <v>11153</v>
      </c>
      <c r="F5146">
        <v>2</v>
      </c>
      <c r="G5146">
        <v>2</v>
      </c>
      <c r="H5146">
        <v>0</v>
      </c>
      <c r="I5146">
        <v>21.792000000000002</v>
      </c>
      <c r="J5146">
        <v>57.661632000000004</v>
      </c>
      <c r="K5146">
        <v>34.237283151013273</v>
      </c>
      <c r="L5146">
        <v>6.4628776536624368</v>
      </c>
      <c r="M5146">
        <v>188.48555569999999</v>
      </c>
      <c r="N5146" t="s">
        <v>17704</v>
      </c>
      <c r="O5146">
        <v>189.37131650000001</v>
      </c>
    </row>
    <row r="5147" spans="1:15" x14ac:dyDescent="0.3">
      <c r="A5147" t="s">
        <v>14472</v>
      </c>
      <c r="B5147" t="s">
        <v>14473</v>
      </c>
      <c r="C5147" t="s">
        <v>14474</v>
      </c>
      <c r="D5147">
        <v>225</v>
      </c>
      <c r="E5147" t="s">
        <v>11153</v>
      </c>
      <c r="F5147">
        <v>3</v>
      </c>
      <c r="G5147">
        <v>4</v>
      </c>
      <c r="H5147">
        <v>0</v>
      </c>
      <c r="I5147">
        <v>19.315999999999999</v>
      </c>
      <c r="J5147">
        <v>48.946743999999995</v>
      </c>
      <c r="K5147">
        <v>24.588498024231761</v>
      </c>
      <c r="L5147">
        <v>6.0053865979078456</v>
      </c>
      <c r="M5147">
        <v>204.5909929</v>
      </c>
      <c r="N5147" t="s">
        <v>17704</v>
      </c>
      <c r="O5147">
        <v>205.09120759999999</v>
      </c>
    </row>
    <row r="5148" spans="1:15" x14ac:dyDescent="0.3">
      <c r="A5148" t="s">
        <v>14475</v>
      </c>
      <c r="B5148" t="s">
        <v>14476</v>
      </c>
      <c r="C5148" t="s">
        <v>14477</v>
      </c>
      <c r="D5148">
        <v>225</v>
      </c>
      <c r="E5148" t="s">
        <v>11153</v>
      </c>
      <c r="F5148">
        <v>3</v>
      </c>
      <c r="G5148">
        <v>4</v>
      </c>
      <c r="H5148">
        <v>0</v>
      </c>
      <c r="I5148">
        <v>14.653</v>
      </c>
      <c r="J5148">
        <v>38.302942000000002</v>
      </c>
      <c r="K5148">
        <v>24.35699023784014</v>
      </c>
      <c r="L5148">
        <v>7.5889962022349362</v>
      </c>
      <c r="M5148">
        <v>160.1516949</v>
      </c>
      <c r="N5148" t="s">
        <v>17704</v>
      </c>
      <c r="O5148">
        <v>160.69652389999999</v>
      </c>
    </row>
    <row r="5149" spans="1:15" x14ac:dyDescent="0.3">
      <c r="A5149" t="s">
        <v>14478</v>
      </c>
      <c r="B5149" t="s">
        <v>14479</v>
      </c>
      <c r="C5149" t="s">
        <v>14480</v>
      </c>
      <c r="D5149">
        <v>225</v>
      </c>
      <c r="E5149" t="s">
        <v>11153</v>
      </c>
      <c r="F5149">
        <v>3</v>
      </c>
      <c r="G5149">
        <v>4</v>
      </c>
      <c r="H5149">
        <v>0</v>
      </c>
      <c r="I5149">
        <v>17.539000000000001</v>
      </c>
      <c r="J5149">
        <v>47.074676000000004</v>
      </c>
      <c r="K5149">
        <v>14.901390745370019</v>
      </c>
      <c r="L5149">
        <v>8.8790646314248747</v>
      </c>
      <c r="M5149">
        <v>192.65286739999999</v>
      </c>
      <c r="N5149" t="s">
        <v>17704</v>
      </c>
      <c r="O5149">
        <v>193.7294541</v>
      </c>
    </row>
    <row r="5150" spans="1:15" x14ac:dyDescent="0.3">
      <c r="A5150" t="s">
        <v>14481</v>
      </c>
      <c r="B5150" t="s">
        <v>14482</v>
      </c>
      <c r="C5150" t="s">
        <v>14483</v>
      </c>
      <c r="D5150">
        <v>225</v>
      </c>
      <c r="E5150" t="s">
        <v>11153</v>
      </c>
      <c r="F5150">
        <v>3</v>
      </c>
      <c r="G5150">
        <v>4</v>
      </c>
      <c r="H5150">
        <v>0</v>
      </c>
      <c r="I5150">
        <v>9.484</v>
      </c>
      <c r="J5150">
        <v>26.232744</v>
      </c>
      <c r="K5150">
        <v>16.17968784583789</v>
      </c>
      <c r="L5150">
        <v>8.270531853513921</v>
      </c>
      <c r="M5150">
        <v>143.76380599999999</v>
      </c>
      <c r="N5150" t="s">
        <v>17704</v>
      </c>
      <c r="O5150">
        <v>144.58305390000001</v>
      </c>
    </row>
    <row r="5151" spans="1:15" x14ac:dyDescent="0.3">
      <c r="A5151" t="s">
        <v>14484</v>
      </c>
      <c r="B5151" t="s">
        <v>14485</v>
      </c>
      <c r="C5151" t="s">
        <v>2198</v>
      </c>
      <c r="D5151">
        <v>225</v>
      </c>
      <c r="E5151" t="s">
        <v>11153</v>
      </c>
      <c r="F5151">
        <v>3</v>
      </c>
      <c r="G5151">
        <v>4</v>
      </c>
      <c r="H5151">
        <v>0</v>
      </c>
      <c r="I5151">
        <v>29.73</v>
      </c>
      <c r="J5151">
        <v>71.768219999999999</v>
      </c>
      <c r="K5151">
        <v>17.48474860169534</v>
      </c>
      <c r="L5151">
        <v>1.9479799380060909</v>
      </c>
      <c r="M5151">
        <v>496.27036930000003</v>
      </c>
      <c r="N5151" t="s">
        <v>17704</v>
      </c>
      <c r="O5151">
        <v>496.75012550000002</v>
      </c>
    </row>
    <row r="5152" spans="1:15" x14ac:dyDescent="0.3">
      <c r="A5152" t="s">
        <v>14486</v>
      </c>
      <c r="B5152" t="s">
        <v>14487</v>
      </c>
      <c r="C5152" t="s">
        <v>14488</v>
      </c>
      <c r="D5152">
        <v>225</v>
      </c>
      <c r="E5152" t="s">
        <v>11153</v>
      </c>
      <c r="F5152">
        <v>3</v>
      </c>
      <c r="G5152">
        <v>4</v>
      </c>
      <c r="H5152">
        <v>0</v>
      </c>
      <c r="I5152">
        <v>27.664000000000001</v>
      </c>
      <c r="J5152">
        <v>65.342368000000008</v>
      </c>
      <c r="K5152">
        <v>20.590345135728381</v>
      </c>
      <c r="L5152">
        <v>3.4813073644440289</v>
      </c>
      <c r="M5152">
        <v>338.42626589999998</v>
      </c>
      <c r="N5152" t="s">
        <v>17704</v>
      </c>
      <c r="O5152">
        <v>337.9777641</v>
      </c>
    </row>
    <row r="5153" spans="1:15" x14ac:dyDescent="0.3">
      <c r="A5153" t="s">
        <v>14489</v>
      </c>
      <c r="B5153" t="s">
        <v>14490</v>
      </c>
      <c r="C5153" t="s">
        <v>14491</v>
      </c>
      <c r="D5153">
        <v>225</v>
      </c>
      <c r="E5153" t="s">
        <v>11153</v>
      </c>
      <c r="F5153">
        <v>3</v>
      </c>
      <c r="G5153">
        <v>4</v>
      </c>
      <c r="H5153">
        <v>0</v>
      </c>
      <c r="I5153">
        <v>12.122</v>
      </c>
      <c r="J5153">
        <v>33.359743999999999</v>
      </c>
      <c r="K5153">
        <v>15.624251233835251</v>
      </c>
      <c r="L5153">
        <v>8.5889738801424613</v>
      </c>
      <c r="M5153">
        <v>161.1463009</v>
      </c>
      <c r="N5153" t="s">
        <v>17704</v>
      </c>
      <c r="O5153">
        <v>162.11321119999999</v>
      </c>
    </row>
    <row r="5154" spans="1:15" x14ac:dyDescent="0.3">
      <c r="A5154" t="s">
        <v>14492</v>
      </c>
      <c r="B5154" t="s">
        <v>14493</v>
      </c>
      <c r="C5154" t="s">
        <v>14494</v>
      </c>
      <c r="D5154">
        <v>225</v>
      </c>
      <c r="E5154" t="s">
        <v>11153</v>
      </c>
      <c r="F5154">
        <v>3</v>
      </c>
      <c r="G5154">
        <v>4</v>
      </c>
      <c r="H5154">
        <v>0</v>
      </c>
      <c r="I5154">
        <v>7.9510000000000014</v>
      </c>
      <c r="J5154">
        <v>22.660350000000005</v>
      </c>
      <c r="K5154">
        <v>14.858316210689511</v>
      </c>
      <c r="L5154">
        <v>6.501898033501222</v>
      </c>
      <c r="M5154">
        <v>153.2512241</v>
      </c>
      <c r="N5154" t="s">
        <v>17704</v>
      </c>
      <c r="O5154">
        <v>154.38602040000001</v>
      </c>
    </row>
    <row r="5155" spans="1:15" x14ac:dyDescent="0.3">
      <c r="A5155" t="s">
        <v>14495</v>
      </c>
      <c r="B5155" t="s">
        <v>14496</v>
      </c>
      <c r="C5155" t="s">
        <v>14497</v>
      </c>
      <c r="D5155">
        <v>225</v>
      </c>
      <c r="E5155" t="s">
        <v>11153</v>
      </c>
      <c r="F5155">
        <v>3</v>
      </c>
      <c r="G5155">
        <v>4</v>
      </c>
      <c r="H5155">
        <v>0</v>
      </c>
      <c r="I5155">
        <v>23.103999999999999</v>
      </c>
      <c r="J5155">
        <v>57.066879999999991</v>
      </c>
      <c r="K5155">
        <v>18.564104841241321</v>
      </c>
      <c r="L5155">
        <v>5.4788132314140157</v>
      </c>
      <c r="M5155">
        <v>257.25453970000001</v>
      </c>
      <c r="N5155" t="s">
        <v>17704</v>
      </c>
      <c r="O5155">
        <v>257.61409529999997</v>
      </c>
    </row>
    <row r="5156" spans="1:15" x14ac:dyDescent="0.3">
      <c r="A5156" t="s">
        <v>14498</v>
      </c>
      <c r="B5156" t="s">
        <v>14499</v>
      </c>
      <c r="C5156" t="s">
        <v>14500</v>
      </c>
      <c r="D5156">
        <v>225</v>
      </c>
      <c r="E5156" t="s">
        <v>11153</v>
      </c>
      <c r="F5156">
        <v>3</v>
      </c>
      <c r="G5156">
        <v>4</v>
      </c>
      <c r="H5156">
        <v>0</v>
      </c>
      <c r="I5156">
        <v>7.09</v>
      </c>
      <c r="J5156">
        <v>20.093060000000001</v>
      </c>
      <c r="K5156">
        <v>15.98210263579066</v>
      </c>
      <c r="L5156">
        <v>10.687107837120649</v>
      </c>
      <c r="M5156">
        <v>110.29308810000001</v>
      </c>
      <c r="N5156" t="s">
        <v>17704</v>
      </c>
      <c r="O5156">
        <v>110.8840773</v>
      </c>
    </row>
    <row r="5157" spans="1:15" x14ac:dyDescent="0.3">
      <c r="A5157" t="s">
        <v>14501</v>
      </c>
      <c r="B5157" t="s">
        <v>14502</v>
      </c>
      <c r="C5157" t="s">
        <v>14503</v>
      </c>
      <c r="D5157">
        <v>225</v>
      </c>
      <c r="E5157" t="s">
        <v>11153</v>
      </c>
      <c r="F5157">
        <v>3</v>
      </c>
      <c r="G5157">
        <v>4</v>
      </c>
      <c r="H5157">
        <v>0</v>
      </c>
      <c r="I5157">
        <v>13.98</v>
      </c>
      <c r="J5157">
        <v>38.500920000000001</v>
      </c>
      <c r="K5157">
        <v>14.777345055325339</v>
      </c>
      <c r="L5157">
        <v>9.0147062981279849</v>
      </c>
      <c r="M5157">
        <v>171.9279736</v>
      </c>
      <c r="N5157" t="s">
        <v>17704</v>
      </c>
      <c r="O5157">
        <v>173.0103953</v>
      </c>
    </row>
    <row r="5158" spans="1:15" x14ac:dyDescent="0.3">
      <c r="A5158" t="s">
        <v>14504</v>
      </c>
      <c r="B5158" t="s">
        <v>14505</v>
      </c>
      <c r="C5158" t="s">
        <v>14506</v>
      </c>
      <c r="D5158">
        <v>225</v>
      </c>
      <c r="E5158" t="s">
        <v>11153</v>
      </c>
      <c r="F5158">
        <v>3</v>
      </c>
      <c r="G5158">
        <v>4</v>
      </c>
      <c r="H5158">
        <v>0</v>
      </c>
      <c r="I5158">
        <v>14.569000000000001</v>
      </c>
      <c r="J5158">
        <v>38.433022000000001</v>
      </c>
      <c r="K5158">
        <v>19.549451160434991</v>
      </c>
      <c r="L5158">
        <v>5.2537788285710167</v>
      </c>
      <c r="M5158">
        <v>207.03509080000001</v>
      </c>
      <c r="N5158" t="s">
        <v>17704</v>
      </c>
      <c r="O5158">
        <v>208.05126200000001</v>
      </c>
    </row>
    <row r="5159" spans="1:15" x14ac:dyDescent="0.3">
      <c r="A5159" t="s">
        <v>14507</v>
      </c>
      <c r="B5159" t="s">
        <v>14508</v>
      </c>
      <c r="C5159" t="s">
        <v>14509</v>
      </c>
      <c r="D5159">
        <v>225</v>
      </c>
      <c r="E5159" t="s">
        <v>11153</v>
      </c>
      <c r="F5159">
        <v>3</v>
      </c>
      <c r="G5159">
        <v>4</v>
      </c>
      <c r="H5159">
        <v>0.11169999999999999</v>
      </c>
      <c r="I5159">
        <v>26.277000000000001</v>
      </c>
      <c r="J5159">
        <v>63.958218000000009</v>
      </c>
      <c r="K5159">
        <v>22.428189542015971</v>
      </c>
      <c r="L5159">
        <v>4.9532457416858442</v>
      </c>
      <c r="M5159">
        <v>269.55988689999998</v>
      </c>
      <c r="N5159" t="s">
        <v>17704</v>
      </c>
      <c r="O5159">
        <v>269.6686626</v>
      </c>
    </row>
    <row r="5160" spans="1:15" x14ac:dyDescent="0.3">
      <c r="A5160" t="s">
        <v>14510</v>
      </c>
      <c r="B5160" t="s">
        <v>14511</v>
      </c>
      <c r="C5160" t="s">
        <v>14512</v>
      </c>
      <c r="D5160">
        <v>225</v>
      </c>
      <c r="E5160" t="s">
        <v>11153</v>
      </c>
      <c r="F5160">
        <v>3</v>
      </c>
      <c r="G5160">
        <v>4</v>
      </c>
      <c r="H5160">
        <v>0</v>
      </c>
      <c r="I5160">
        <v>20.946000000000002</v>
      </c>
      <c r="J5160">
        <v>50.940671999999999</v>
      </c>
      <c r="K5160">
        <v>18.28450558844294</v>
      </c>
      <c r="L5160">
        <v>3.473853567658443</v>
      </c>
      <c r="M5160">
        <v>308.87374199999999</v>
      </c>
      <c r="N5160" t="s">
        <v>17704</v>
      </c>
      <c r="O5160">
        <v>309.10641270000002</v>
      </c>
    </row>
    <row r="5161" spans="1:15" x14ac:dyDescent="0.3">
      <c r="A5161" t="s">
        <v>14513</v>
      </c>
      <c r="B5161" t="s">
        <v>14514</v>
      </c>
      <c r="C5161" t="s">
        <v>14515</v>
      </c>
      <c r="D5161">
        <v>225</v>
      </c>
      <c r="E5161" t="s">
        <v>11153</v>
      </c>
      <c r="F5161">
        <v>3</v>
      </c>
      <c r="G5161">
        <v>4</v>
      </c>
      <c r="H5161">
        <v>0</v>
      </c>
      <c r="I5161">
        <v>29.888000000000002</v>
      </c>
      <c r="J5161">
        <v>72.030080000000012</v>
      </c>
      <c r="K5161">
        <v>21.294730373299991</v>
      </c>
      <c r="L5161">
        <v>5.3209273605573832</v>
      </c>
      <c r="M5161">
        <v>281.87138340000001</v>
      </c>
      <c r="N5161" t="s">
        <v>17704</v>
      </c>
      <c r="O5161">
        <v>281.8250587</v>
      </c>
    </row>
    <row r="5162" spans="1:15" x14ac:dyDescent="0.3">
      <c r="A5162" t="s">
        <v>14516</v>
      </c>
      <c r="B5162" t="s">
        <v>14517</v>
      </c>
      <c r="C5162" t="s">
        <v>14518</v>
      </c>
      <c r="D5162">
        <v>225</v>
      </c>
      <c r="E5162" t="s">
        <v>11153</v>
      </c>
      <c r="F5162">
        <v>3</v>
      </c>
      <c r="G5162">
        <v>4</v>
      </c>
      <c r="H5162">
        <v>0</v>
      </c>
      <c r="I5162">
        <v>28.707999999999998</v>
      </c>
      <c r="J5162">
        <v>69.301112000000003</v>
      </c>
      <c r="K5162">
        <v>21.113773171099862</v>
      </c>
      <c r="L5162">
        <v>7.1275457103237532</v>
      </c>
      <c r="M5162">
        <v>239.80634190000001</v>
      </c>
      <c r="N5162" t="s">
        <v>17704</v>
      </c>
      <c r="O5162">
        <v>239.68377179999999</v>
      </c>
    </row>
    <row r="5163" spans="1:15" x14ac:dyDescent="0.3">
      <c r="A5163" t="s">
        <v>14519</v>
      </c>
      <c r="B5163" t="s">
        <v>14520</v>
      </c>
      <c r="C5163" t="s">
        <v>10465</v>
      </c>
      <c r="D5163">
        <v>225</v>
      </c>
      <c r="E5163" t="s">
        <v>11153</v>
      </c>
      <c r="F5163">
        <v>2</v>
      </c>
      <c r="G5163">
        <v>3</v>
      </c>
      <c r="H5163">
        <v>4.8986000000000001</v>
      </c>
      <c r="I5163">
        <v>68.451999999999998</v>
      </c>
      <c r="J5163">
        <v>159.21935199999999</v>
      </c>
      <c r="K5163">
        <v>8.3987829308674442</v>
      </c>
      <c r="L5163">
        <v>1.9693024760503981</v>
      </c>
      <c r="M5163">
        <v>890.81083420000004</v>
      </c>
      <c r="N5163" t="s">
        <v>17705</v>
      </c>
      <c r="O5163">
        <v>948.29893609999999</v>
      </c>
    </row>
    <row r="5164" spans="1:15" x14ac:dyDescent="0.3">
      <c r="A5164" t="s">
        <v>14521</v>
      </c>
      <c r="B5164" t="s">
        <v>14522</v>
      </c>
      <c r="C5164" t="s">
        <v>14523</v>
      </c>
      <c r="D5164">
        <v>225</v>
      </c>
      <c r="E5164" t="s">
        <v>11153</v>
      </c>
      <c r="F5164">
        <v>3</v>
      </c>
      <c r="G5164">
        <v>4</v>
      </c>
      <c r="H5164">
        <v>0</v>
      </c>
      <c r="I5164">
        <v>23.405000000000001</v>
      </c>
      <c r="J5164">
        <v>63.006260000000005</v>
      </c>
      <c r="K5164">
        <v>13.581921519394371</v>
      </c>
      <c r="L5164">
        <v>9.6973917253990631</v>
      </c>
      <c r="M5164">
        <v>219.36561800000001</v>
      </c>
      <c r="N5164" t="s">
        <v>17704</v>
      </c>
      <c r="O5164">
        <v>220.7078041</v>
      </c>
    </row>
    <row r="5165" spans="1:15" x14ac:dyDescent="0.3">
      <c r="A5165" t="s">
        <v>14524</v>
      </c>
      <c r="B5165" t="s">
        <v>14525</v>
      </c>
      <c r="C5165" t="s">
        <v>14526</v>
      </c>
      <c r="D5165">
        <v>225</v>
      </c>
      <c r="E5165" t="s">
        <v>11153</v>
      </c>
      <c r="F5165">
        <v>3</v>
      </c>
      <c r="G5165">
        <v>4</v>
      </c>
      <c r="H5165">
        <v>0</v>
      </c>
      <c r="I5165">
        <v>30.713999999999999</v>
      </c>
      <c r="J5165">
        <v>72.607895999999997</v>
      </c>
      <c r="K5165">
        <v>20.940606632544689</v>
      </c>
      <c r="L5165">
        <v>5.4259357250672773</v>
      </c>
      <c r="M5165">
        <v>284.1976712</v>
      </c>
      <c r="N5165" t="s">
        <v>17704</v>
      </c>
      <c r="O5165">
        <v>283.7171452</v>
      </c>
    </row>
    <row r="5166" spans="1:15" x14ac:dyDescent="0.3">
      <c r="A5166" t="s">
        <v>14527</v>
      </c>
      <c r="B5166" t="s">
        <v>14528</v>
      </c>
      <c r="C5166" t="s">
        <v>14529</v>
      </c>
      <c r="D5166">
        <v>225</v>
      </c>
      <c r="E5166" t="s">
        <v>11153</v>
      </c>
      <c r="F5166">
        <v>3</v>
      </c>
      <c r="G5166">
        <v>4</v>
      </c>
      <c r="H5166">
        <v>0</v>
      </c>
      <c r="I5166">
        <v>24.17</v>
      </c>
      <c r="J5166">
        <v>60.376660000000008</v>
      </c>
      <c r="K5166">
        <v>20.926489693581772</v>
      </c>
      <c r="L5166">
        <v>7.2622483689357633</v>
      </c>
      <c r="M5166">
        <v>219.72372569999999</v>
      </c>
      <c r="N5166" t="s">
        <v>17704</v>
      </c>
      <c r="O5166">
        <v>220.11287490000001</v>
      </c>
    </row>
    <row r="5167" spans="1:15" x14ac:dyDescent="0.3">
      <c r="A5167" t="s">
        <v>14530</v>
      </c>
      <c r="B5167" t="s">
        <v>14531</v>
      </c>
      <c r="C5167" t="s">
        <v>14532</v>
      </c>
      <c r="D5167">
        <v>225</v>
      </c>
      <c r="E5167" t="s">
        <v>11153</v>
      </c>
      <c r="F5167">
        <v>3</v>
      </c>
      <c r="G5167">
        <v>4</v>
      </c>
      <c r="H5167">
        <v>0</v>
      </c>
      <c r="I5167">
        <v>30.085000000000001</v>
      </c>
      <c r="J5167">
        <v>72.083659999999995</v>
      </c>
      <c r="K5167">
        <v>20.669928758000498</v>
      </c>
      <c r="L5167">
        <v>7.2958188348458659</v>
      </c>
      <c r="M5167">
        <v>244.38250020000001</v>
      </c>
      <c r="N5167" t="s">
        <v>17704</v>
      </c>
      <c r="O5167">
        <v>244.12627000000001</v>
      </c>
    </row>
    <row r="5168" spans="1:15" x14ac:dyDescent="0.3">
      <c r="A5168" t="s">
        <v>14533</v>
      </c>
      <c r="B5168" t="s">
        <v>14534</v>
      </c>
      <c r="C5168" t="s">
        <v>14535</v>
      </c>
      <c r="D5168">
        <v>225</v>
      </c>
      <c r="E5168" t="s">
        <v>11153</v>
      </c>
      <c r="F5168">
        <v>3</v>
      </c>
      <c r="G5168">
        <v>4</v>
      </c>
      <c r="H5168">
        <v>0</v>
      </c>
      <c r="I5168">
        <v>27.925000000000001</v>
      </c>
      <c r="J5168">
        <v>67.41095</v>
      </c>
      <c r="K5168">
        <v>21.684679285759071</v>
      </c>
      <c r="L5168">
        <v>5.1614094630999752</v>
      </c>
      <c r="M5168">
        <v>274.9034135</v>
      </c>
      <c r="N5168" t="s">
        <v>17704</v>
      </c>
      <c r="O5168">
        <v>274.87413800000002</v>
      </c>
    </row>
    <row r="5169" spans="1:15" x14ac:dyDescent="0.3">
      <c r="A5169" t="s">
        <v>14536</v>
      </c>
      <c r="B5169" t="s">
        <v>14537</v>
      </c>
      <c r="C5169" t="s">
        <v>14538</v>
      </c>
      <c r="D5169">
        <v>225</v>
      </c>
      <c r="E5169" t="s">
        <v>11153</v>
      </c>
      <c r="F5169">
        <v>2</v>
      </c>
      <c r="G5169">
        <v>3</v>
      </c>
      <c r="H5169">
        <v>3.3862000000000001</v>
      </c>
      <c r="I5169">
        <v>33.875</v>
      </c>
      <c r="J5169">
        <v>79.47075000000001</v>
      </c>
      <c r="K5169">
        <v>15.193053391341881</v>
      </c>
      <c r="L5169">
        <v>1.6739401999019221</v>
      </c>
      <c r="M5169">
        <v>598.09766439999999</v>
      </c>
      <c r="N5169" t="s">
        <v>17704</v>
      </c>
      <c r="O5169">
        <v>597.49603669999999</v>
      </c>
    </row>
    <row r="5170" spans="1:15" x14ac:dyDescent="0.3">
      <c r="A5170" t="s">
        <v>14539</v>
      </c>
      <c r="B5170" t="s">
        <v>14540</v>
      </c>
      <c r="C5170" t="s">
        <v>14541</v>
      </c>
      <c r="D5170">
        <v>225</v>
      </c>
      <c r="E5170" t="s">
        <v>11153</v>
      </c>
      <c r="F5170">
        <v>2</v>
      </c>
      <c r="G5170">
        <v>3</v>
      </c>
      <c r="H5170">
        <v>2.9746000000000001</v>
      </c>
      <c r="I5170">
        <v>26.984999999999999</v>
      </c>
      <c r="J5170">
        <v>63.900479999999995</v>
      </c>
      <c r="K5170">
        <v>17.57223086551215</v>
      </c>
      <c r="L5170">
        <v>2.9244582774035068</v>
      </c>
      <c r="M5170">
        <v>295.37075129999999</v>
      </c>
      <c r="N5170" t="s">
        <v>17705</v>
      </c>
      <c r="O5170">
        <v>385.36865779999999</v>
      </c>
    </row>
    <row r="5171" spans="1:15" x14ac:dyDescent="0.3">
      <c r="A5171" t="s">
        <v>14542</v>
      </c>
      <c r="B5171" t="s">
        <v>14543</v>
      </c>
      <c r="C5171" t="s">
        <v>14544</v>
      </c>
      <c r="D5171">
        <v>225</v>
      </c>
      <c r="E5171" t="s">
        <v>11153</v>
      </c>
      <c r="F5171">
        <v>2</v>
      </c>
      <c r="G5171">
        <v>3</v>
      </c>
      <c r="H5171">
        <v>2.4914000000000001</v>
      </c>
      <c r="I5171">
        <v>18.388999999999999</v>
      </c>
      <c r="J5171">
        <v>44.685270000000003</v>
      </c>
      <c r="K5171">
        <v>23.03094791250005</v>
      </c>
      <c r="L5171">
        <v>3.400299879294002</v>
      </c>
      <c r="M5171">
        <v>257.29447690000001</v>
      </c>
      <c r="N5171" t="s">
        <v>17705</v>
      </c>
      <c r="O5171">
        <v>269.49528220000002</v>
      </c>
    </row>
    <row r="5172" spans="1:15" x14ac:dyDescent="0.3">
      <c r="A5172" t="s">
        <v>14545</v>
      </c>
      <c r="B5172" t="s">
        <v>14546</v>
      </c>
      <c r="C5172" t="s">
        <v>6266</v>
      </c>
      <c r="D5172">
        <v>225</v>
      </c>
      <c r="E5172" t="s">
        <v>11153</v>
      </c>
      <c r="F5172">
        <v>3</v>
      </c>
      <c r="G5172">
        <v>4</v>
      </c>
      <c r="H5172">
        <v>0</v>
      </c>
      <c r="I5172">
        <v>13.18</v>
      </c>
      <c r="J5172">
        <v>36.271359999999994</v>
      </c>
      <c r="K5172">
        <v>15.41458757081095</v>
      </c>
      <c r="L5172">
        <v>8.7441947850372568</v>
      </c>
      <c r="M5172">
        <v>167.16175319999999</v>
      </c>
      <c r="N5172" t="s">
        <v>17704</v>
      </c>
      <c r="O5172">
        <v>168.1979738</v>
      </c>
    </row>
    <row r="5173" spans="1:15" x14ac:dyDescent="0.3">
      <c r="A5173" t="s">
        <v>14547</v>
      </c>
      <c r="B5173" t="s">
        <v>14548</v>
      </c>
      <c r="C5173" t="s">
        <v>14549</v>
      </c>
      <c r="D5173">
        <v>225</v>
      </c>
      <c r="E5173" t="s">
        <v>11153</v>
      </c>
      <c r="F5173">
        <v>3</v>
      </c>
      <c r="G5173">
        <v>4</v>
      </c>
      <c r="H5173">
        <v>0</v>
      </c>
      <c r="I5173">
        <v>32.362000000000002</v>
      </c>
      <c r="J5173">
        <v>76.95683600000001</v>
      </c>
      <c r="K5173">
        <v>19.704753450378959</v>
      </c>
      <c r="L5173">
        <v>6.4714041714848136</v>
      </c>
      <c r="M5173">
        <v>273.10625590000001</v>
      </c>
      <c r="N5173" t="s">
        <v>17704</v>
      </c>
      <c r="O5173">
        <v>272.73688750000002</v>
      </c>
    </row>
    <row r="5174" spans="1:15" x14ac:dyDescent="0.3">
      <c r="A5174" t="s">
        <v>14550</v>
      </c>
      <c r="B5174" t="s">
        <v>14551</v>
      </c>
      <c r="C5174" t="s">
        <v>12005</v>
      </c>
      <c r="D5174">
        <v>225</v>
      </c>
      <c r="E5174" t="s">
        <v>11153</v>
      </c>
      <c r="F5174">
        <v>2</v>
      </c>
      <c r="G5174">
        <v>4</v>
      </c>
      <c r="H5174">
        <v>0</v>
      </c>
      <c r="I5174">
        <v>9.25</v>
      </c>
      <c r="J5174">
        <v>25.4375</v>
      </c>
      <c r="K5174">
        <v>14.99261637112126</v>
      </c>
      <c r="L5174">
        <v>6.0304365607440271</v>
      </c>
      <c r="M5174">
        <v>170.07061849999999</v>
      </c>
      <c r="N5174" t="s">
        <v>17704</v>
      </c>
      <c r="O5174">
        <v>171.11662469999999</v>
      </c>
    </row>
    <row r="5175" spans="1:15" x14ac:dyDescent="0.3">
      <c r="A5175" t="s">
        <v>14552</v>
      </c>
      <c r="B5175" t="s">
        <v>14553</v>
      </c>
      <c r="C5175" t="s">
        <v>14554</v>
      </c>
      <c r="D5175">
        <v>225</v>
      </c>
      <c r="E5175" t="s">
        <v>11153</v>
      </c>
      <c r="F5175">
        <v>2</v>
      </c>
      <c r="G5175">
        <v>4</v>
      </c>
      <c r="H5175">
        <v>0.34289999999999998</v>
      </c>
      <c r="I5175">
        <v>21.021000000000001</v>
      </c>
      <c r="J5175">
        <v>50.492442000000004</v>
      </c>
      <c r="K5175">
        <v>18.721973530231661</v>
      </c>
      <c r="L5175">
        <v>5.0955835761827482</v>
      </c>
      <c r="M5175">
        <v>325.26366869999998</v>
      </c>
      <c r="N5175" t="s">
        <v>17705</v>
      </c>
      <c r="O5175">
        <v>252.22144650000001</v>
      </c>
    </row>
    <row r="5176" spans="1:15" x14ac:dyDescent="0.3">
      <c r="A5176" t="s">
        <v>14555</v>
      </c>
      <c r="B5176" t="s">
        <v>14556</v>
      </c>
      <c r="C5176" t="s">
        <v>8354</v>
      </c>
      <c r="D5176">
        <v>225</v>
      </c>
      <c r="E5176" t="s">
        <v>11153</v>
      </c>
      <c r="F5176">
        <v>2</v>
      </c>
      <c r="G5176">
        <v>4</v>
      </c>
      <c r="H5176">
        <v>0</v>
      </c>
      <c r="I5176">
        <v>14.643000000000001</v>
      </c>
      <c r="J5176">
        <v>36.314640000000004</v>
      </c>
      <c r="K5176">
        <v>18.098526167674581</v>
      </c>
      <c r="L5176">
        <v>5.1656672997822461</v>
      </c>
      <c r="M5176">
        <v>212.89072479999999</v>
      </c>
      <c r="N5176" t="s">
        <v>17704</v>
      </c>
      <c r="O5176">
        <v>213.1354972</v>
      </c>
    </row>
    <row r="5177" spans="1:15" x14ac:dyDescent="0.3">
      <c r="A5177" t="s">
        <v>14557</v>
      </c>
      <c r="B5177" t="s">
        <v>14558</v>
      </c>
      <c r="C5177" t="s">
        <v>14559</v>
      </c>
      <c r="D5177">
        <v>225</v>
      </c>
      <c r="E5177" t="s">
        <v>11153</v>
      </c>
      <c r="F5177">
        <v>3</v>
      </c>
      <c r="G5177">
        <v>4</v>
      </c>
      <c r="H5177">
        <v>0</v>
      </c>
      <c r="I5177">
        <v>20.637</v>
      </c>
      <c r="J5177">
        <v>52.583076000000005</v>
      </c>
      <c r="K5177">
        <v>30.31015177025343</v>
      </c>
      <c r="L5177">
        <v>7.3080473368418746</v>
      </c>
      <c r="M5177">
        <v>178.59987889999999</v>
      </c>
      <c r="N5177" t="s">
        <v>17704</v>
      </c>
      <c r="O5177">
        <v>179.0192212</v>
      </c>
    </row>
    <row r="5178" spans="1:15" x14ac:dyDescent="0.3">
      <c r="A5178" t="s">
        <v>14560</v>
      </c>
      <c r="B5178" t="s">
        <v>14561</v>
      </c>
      <c r="C5178" t="s">
        <v>14562</v>
      </c>
      <c r="D5178">
        <v>225</v>
      </c>
      <c r="E5178" t="s">
        <v>11153</v>
      </c>
      <c r="F5178">
        <v>3</v>
      </c>
      <c r="G5178">
        <v>4</v>
      </c>
      <c r="H5178">
        <v>0</v>
      </c>
      <c r="I5178">
        <v>22.936</v>
      </c>
      <c r="J5178">
        <v>57.752847999999993</v>
      </c>
      <c r="K5178">
        <v>29.63341117163209</v>
      </c>
      <c r="L5178">
        <v>6.8507773468046906</v>
      </c>
      <c r="M5178">
        <v>195.35599669999999</v>
      </c>
      <c r="N5178" t="s">
        <v>17704</v>
      </c>
      <c r="O5178">
        <v>195.7205898</v>
      </c>
    </row>
    <row r="5179" spans="1:15" x14ac:dyDescent="0.3">
      <c r="A5179" t="s">
        <v>14563</v>
      </c>
      <c r="B5179" t="s">
        <v>14564</v>
      </c>
      <c r="C5179" t="s">
        <v>14477</v>
      </c>
      <c r="D5179">
        <v>225</v>
      </c>
      <c r="E5179" t="s">
        <v>11153</v>
      </c>
      <c r="F5179">
        <v>3</v>
      </c>
      <c r="G5179">
        <v>4</v>
      </c>
      <c r="H5179">
        <v>0</v>
      </c>
      <c r="I5179">
        <v>6.17</v>
      </c>
      <c r="J5179">
        <v>17.47344</v>
      </c>
      <c r="K5179">
        <v>29.37509818642949</v>
      </c>
      <c r="L5179">
        <v>9.0828724335444324</v>
      </c>
      <c r="M5179">
        <v>90.548650530000003</v>
      </c>
      <c r="N5179" t="s">
        <v>17704</v>
      </c>
      <c r="O5179">
        <v>90.904999799999999</v>
      </c>
    </row>
    <row r="5180" spans="1:15" x14ac:dyDescent="0.3">
      <c r="A5180" t="s">
        <v>14565</v>
      </c>
      <c r="B5180" t="s">
        <v>14566</v>
      </c>
      <c r="C5180" t="s">
        <v>14567</v>
      </c>
      <c r="D5180">
        <v>225</v>
      </c>
      <c r="E5180" t="s">
        <v>11153</v>
      </c>
      <c r="F5180">
        <v>3</v>
      </c>
      <c r="G5180">
        <v>4</v>
      </c>
      <c r="H5180">
        <v>0</v>
      </c>
      <c r="I5180">
        <v>17.417000000000002</v>
      </c>
      <c r="J5180">
        <v>47.931584000000001</v>
      </c>
      <c r="K5180">
        <v>16.065700627150981</v>
      </c>
      <c r="L5180">
        <v>7.6309476182754823</v>
      </c>
      <c r="M5180">
        <v>202.58913290000001</v>
      </c>
      <c r="N5180" t="s">
        <v>17704</v>
      </c>
      <c r="O5180">
        <v>203.9744446</v>
      </c>
    </row>
    <row r="5181" spans="1:15" x14ac:dyDescent="0.3">
      <c r="A5181" t="s">
        <v>14568</v>
      </c>
      <c r="B5181" t="s">
        <v>14569</v>
      </c>
      <c r="C5181" t="s">
        <v>11622</v>
      </c>
      <c r="D5181">
        <v>225</v>
      </c>
      <c r="E5181" t="s">
        <v>11153</v>
      </c>
      <c r="F5181">
        <v>3</v>
      </c>
      <c r="G5181">
        <v>4</v>
      </c>
      <c r="H5181">
        <v>0</v>
      </c>
      <c r="I5181">
        <v>23.975000000000001</v>
      </c>
      <c r="J5181">
        <v>63.389900000000004</v>
      </c>
      <c r="K5181">
        <v>18.143843545466819</v>
      </c>
      <c r="L5181">
        <v>7.8110119435889276</v>
      </c>
      <c r="M5181">
        <v>223.70431389999999</v>
      </c>
      <c r="N5181" t="s">
        <v>17704</v>
      </c>
      <c r="O5181">
        <v>224.87143940000001</v>
      </c>
    </row>
    <row r="5182" spans="1:15" x14ac:dyDescent="0.3">
      <c r="A5182" t="s">
        <v>14570</v>
      </c>
      <c r="B5182" t="s">
        <v>14571</v>
      </c>
      <c r="C5182" t="s">
        <v>14572</v>
      </c>
      <c r="D5182">
        <v>225</v>
      </c>
      <c r="E5182" t="s">
        <v>11153</v>
      </c>
      <c r="F5182">
        <v>3</v>
      </c>
      <c r="G5182">
        <v>4</v>
      </c>
      <c r="H5182">
        <v>0</v>
      </c>
      <c r="I5182">
        <v>52.606999999999999</v>
      </c>
      <c r="J5182">
        <v>139.82940600000001</v>
      </c>
      <c r="K5182">
        <v>13.462773041502849</v>
      </c>
      <c r="L5182">
        <v>7.8051794376746484</v>
      </c>
      <c r="M5182">
        <v>365.82414349999999</v>
      </c>
      <c r="N5182" t="s">
        <v>17704</v>
      </c>
      <c r="O5182">
        <v>368.30577740000001</v>
      </c>
    </row>
    <row r="5183" spans="1:15" x14ac:dyDescent="0.3">
      <c r="A5183" t="s">
        <v>14573</v>
      </c>
      <c r="B5183" t="s">
        <v>14574</v>
      </c>
      <c r="C5183" t="s">
        <v>14575</v>
      </c>
      <c r="D5183">
        <v>225</v>
      </c>
      <c r="E5183" t="s">
        <v>11153</v>
      </c>
      <c r="F5183">
        <v>3</v>
      </c>
      <c r="G5183">
        <v>4</v>
      </c>
      <c r="H5183">
        <v>0</v>
      </c>
      <c r="I5183">
        <v>69.543999999999997</v>
      </c>
      <c r="J5183">
        <v>170.52188799999999</v>
      </c>
      <c r="K5183">
        <v>12.42081118787284</v>
      </c>
      <c r="L5183">
        <v>3.997248652956416</v>
      </c>
      <c r="M5183">
        <v>596.4123353</v>
      </c>
      <c r="N5183" t="s">
        <v>17704</v>
      </c>
      <c r="O5183">
        <v>597.82497260000002</v>
      </c>
    </row>
    <row r="5184" spans="1:15" x14ac:dyDescent="0.3">
      <c r="A5184" t="s">
        <v>14576</v>
      </c>
      <c r="B5184" t="s">
        <v>14577</v>
      </c>
      <c r="C5184" t="s">
        <v>11628</v>
      </c>
      <c r="D5184">
        <v>225</v>
      </c>
      <c r="E5184" t="s">
        <v>11153</v>
      </c>
      <c r="F5184">
        <v>3</v>
      </c>
      <c r="G5184">
        <v>4</v>
      </c>
      <c r="H5184">
        <v>0</v>
      </c>
      <c r="I5184">
        <v>56.274000000000001</v>
      </c>
      <c r="J5184">
        <v>143.161056</v>
      </c>
      <c r="K5184">
        <v>13.86743317744904</v>
      </c>
      <c r="L5184">
        <v>5.0090049726222166</v>
      </c>
      <c r="M5184">
        <v>495.13239179999999</v>
      </c>
      <c r="N5184" t="s">
        <v>17705</v>
      </c>
      <c r="O5184">
        <v>466.55823750000002</v>
      </c>
    </row>
    <row r="5185" spans="1:15" x14ac:dyDescent="0.3">
      <c r="A5185" t="s">
        <v>14578</v>
      </c>
      <c r="B5185" t="s">
        <v>14579</v>
      </c>
      <c r="C5185" t="s">
        <v>11631</v>
      </c>
      <c r="D5185">
        <v>225</v>
      </c>
      <c r="E5185" t="s">
        <v>11153</v>
      </c>
      <c r="F5185">
        <v>3</v>
      </c>
      <c r="G5185">
        <v>4</v>
      </c>
      <c r="H5185">
        <v>0</v>
      </c>
      <c r="I5185">
        <v>59.706000000000003</v>
      </c>
      <c r="J5185">
        <v>154.39971600000001</v>
      </c>
      <c r="K5185">
        <v>13.751748504577501</v>
      </c>
      <c r="L5185">
        <v>7.7277119093786926</v>
      </c>
      <c r="M5185">
        <v>387.17468789999998</v>
      </c>
      <c r="N5185" t="s">
        <v>17704</v>
      </c>
      <c r="O5185">
        <v>389.22586050000001</v>
      </c>
    </row>
    <row r="5186" spans="1:15" x14ac:dyDescent="0.3">
      <c r="A5186" t="s">
        <v>14580</v>
      </c>
      <c r="B5186" t="s">
        <v>14581</v>
      </c>
      <c r="C5186" t="s">
        <v>14582</v>
      </c>
      <c r="D5186">
        <v>225</v>
      </c>
      <c r="E5186" t="s">
        <v>11153</v>
      </c>
      <c r="F5186">
        <v>3</v>
      </c>
      <c r="G5186">
        <v>4</v>
      </c>
      <c r="H5186">
        <v>0</v>
      </c>
      <c r="I5186">
        <v>55.198</v>
      </c>
      <c r="J5186">
        <v>143.51480000000001</v>
      </c>
      <c r="K5186">
        <v>13.42901064668494</v>
      </c>
      <c r="L5186">
        <v>5.0638913316182581</v>
      </c>
      <c r="M5186">
        <v>463.84512569999998</v>
      </c>
      <c r="N5186" t="s">
        <v>17704</v>
      </c>
      <c r="O5186">
        <v>466.61022029999998</v>
      </c>
    </row>
    <row r="5187" spans="1:15" x14ac:dyDescent="0.3">
      <c r="A5187" t="s">
        <v>14583</v>
      </c>
      <c r="B5187" t="s">
        <v>14584</v>
      </c>
      <c r="C5187" t="s">
        <v>11625</v>
      </c>
      <c r="D5187">
        <v>225</v>
      </c>
      <c r="E5187" t="s">
        <v>11153</v>
      </c>
      <c r="F5187">
        <v>3</v>
      </c>
      <c r="G5187">
        <v>4</v>
      </c>
      <c r="H5187">
        <v>0</v>
      </c>
      <c r="I5187">
        <v>32.564999999999998</v>
      </c>
      <c r="J5187">
        <v>84.799260000000004</v>
      </c>
      <c r="K5187">
        <v>15.47283242504551</v>
      </c>
      <c r="L5187">
        <v>6.6983279060163934</v>
      </c>
      <c r="M5187">
        <v>296.07797260000001</v>
      </c>
      <c r="N5187" t="s">
        <v>17704</v>
      </c>
      <c r="O5187">
        <v>297.61663720000001</v>
      </c>
    </row>
    <row r="5188" spans="1:15" x14ac:dyDescent="0.3">
      <c r="A5188" t="s">
        <v>14585</v>
      </c>
      <c r="B5188" t="s">
        <v>14586</v>
      </c>
      <c r="C5188" t="s">
        <v>14587</v>
      </c>
      <c r="D5188">
        <v>225</v>
      </c>
      <c r="E5188" t="s">
        <v>11153</v>
      </c>
      <c r="F5188">
        <v>3</v>
      </c>
      <c r="G5188">
        <v>4</v>
      </c>
      <c r="H5188">
        <v>0</v>
      </c>
      <c r="I5188">
        <v>36.270000000000003</v>
      </c>
      <c r="J5188">
        <v>96.840900000000005</v>
      </c>
      <c r="K5188">
        <v>15.150301586786711</v>
      </c>
      <c r="L5188">
        <v>11.723711600574839</v>
      </c>
      <c r="M5188">
        <v>238.8350762</v>
      </c>
      <c r="N5188" t="s">
        <v>17704</v>
      </c>
      <c r="O5188">
        <v>240.26129879999999</v>
      </c>
    </row>
    <row r="5189" spans="1:15" x14ac:dyDescent="0.3">
      <c r="A5189" t="s">
        <v>14588</v>
      </c>
      <c r="B5189" t="s">
        <v>14589</v>
      </c>
      <c r="C5189" t="s">
        <v>14590</v>
      </c>
      <c r="D5189">
        <v>225</v>
      </c>
      <c r="E5189" t="s">
        <v>11153</v>
      </c>
      <c r="F5189">
        <v>3</v>
      </c>
      <c r="G5189">
        <v>4</v>
      </c>
      <c r="H5189">
        <v>0</v>
      </c>
      <c r="I5189">
        <v>53.420999999999999</v>
      </c>
      <c r="J5189">
        <v>133.01829000000001</v>
      </c>
      <c r="K5189">
        <v>12.358722121351169</v>
      </c>
      <c r="L5189">
        <v>5.4085472796163634</v>
      </c>
      <c r="M5189">
        <v>361.25015990000003</v>
      </c>
      <c r="N5189" t="s">
        <v>17705</v>
      </c>
      <c r="O5189">
        <v>453.48957580000001</v>
      </c>
    </row>
    <row r="5190" spans="1:15" x14ac:dyDescent="0.3">
      <c r="A5190" t="s">
        <v>14591</v>
      </c>
      <c r="B5190" t="s">
        <v>14592</v>
      </c>
      <c r="C5190" t="s">
        <v>14582</v>
      </c>
      <c r="D5190">
        <v>225</v>
      </c>
      <c r="E5190" t="s">
        <v>11153</v>
      </c>
      <c r="F5190">
        <v>3</v>
      </c>
      <c r="G5190">
        <v>4</v>
      </c>
      <c r="H5190">
        <v>0</v>
      </c>
      <c r="I5190">
        <v>66.739000000000004</v>
      </c>
      <c r="J5190">
        <v>174.05531200000001</v>
      </c>
      <c r="K5190">
        <v>12.670104582545459</v>
      </c>
      <c r="L5190">
        <v>7.8548464976360588</v>
      </c>
      <c r="M5190">
        <v>418.18158679999999</v>
      </c>
      <c r="N5190" t="s">
        <v>17704</v>
      </c>
      <c r="O5190">
        <v>420.68894710000001</v>
      </c>
    </row>
    <row r="5191" spans="1:15" x14ac:dyDescent="0.3">
      <c r="A5191" t="s">
        <v>14593</v>
      </c>
      <c r="B5191" t="s">
        <v>14594</v>
      </c>
      <c r="C5191" t="s">
        <v>14595</v>
      </c>
      <c r="D5191">
        <v>225</v>
      </c>
      <c r="E5191" t="s">
        <v>11153</v>
      </c>
      <c r="F5191">
        <v>3</v>
      </c>
      <c r="G5191">
        <v>4</v>
      </c>
      <c r="H5191">
        <v>0</v>
      </c>
      <c r="I5191">
        <v>59.369</v>
      </c>
      <c r="J5191">
        <v>158.51523</v>
      </c>
      <c r="K5191">
        <v>12.72541582559014</v>
      </c>
      <c r="L5191">
        <v>9.3846295039892897</v>
      </c>
      <c r="M5191">
        <v>361.80359420000002</v>
      </c>
      <c r="N5191" t="s">
        <v>17704</v>
      </c>
      <c r="O5191">
        <v>364.30058050000002</v>
      </c>
    </row>
    <row r="5192" spans="1:15" x14ac:dyDescent="0.3">
      <c r="A5192" t="s">
        <v>14596</v>
      </c>
      <c r="B5192" t="s">
        <v>14597</v>
      </c>
      <c r="C5192" t="s">
        <v>14598</v>
      </c>
      <c r="D5192">
        <v>225</v>
      </c>
      <c r="E5192" t="s">
        <v>11153</v>
      </c>
      <c r="F5192">
        <v>3</v>
      </c>
      <c r="G5192">
        <v>4</v>
      </c>
      <c r="H5192">
        <v>0</v>
      </c>
      <c r="I5192">
        <v>64.706999999999994</v>
      </c>
      <c r="J5192">
        <v>168.10878599999998</v>
      </c>
      <c r="K5192">
        <v>10.265847825117589</v>
      </c>
      <c r="L5192">
        <v>8.7825137811842282</v>
      </c>
      <c r="M5192">
        <v>416.37536770000003</v>
      </c>
      <c r="N5192" t="s">
        <v>17704</v>
      </c>
      <c r="O5192">
        <v>418.7270972</v>
      </c>
    </row>
    <row r="5193" spans="1:15" x14ac:dyDescent="0.3">
      <c r="A5193" t="s">
        <v>14599</v>
      </c>
      <c r="B5193" t="s">
        <v>14600</v>
      </c>
      <c r="C5193" t="s">
        <v>14601</v>
      </c>
      <c r="D5193">
        <v>225</v>
      </c>
      <c r="E5193" t="s">
        <v>11153</v>
      </c>
      <c r="F5193">
        <v>3</v>
      </c>
      <c r="G5193">
        <v>4</v>
      </c>
      <c r="H5193">
        <v>0</v>
      </c>
      <c r="I5193">
        <v>56.945</v>
      </c>
      <c r="J5193">
        <v>148.28478000000001</v>
      </c>
      <c r="K5193">
        <v>11.7395387229282</v>
      </c>
      <c r="L5193">
        <v>8.0906078562676278</v>
      </c>
      <c r="M5193">
        <v>389.87957160000002</v>
      </c>
      <c r="N5193" t="s">
        <v>17704</v>
      </c>
      <c r="O5193">
        <v>392.13623749999999</v>
      </c>
    </row>
    <row r="5194" spans="1:15" x14ac:dyDescent="0.3">
      <c r="A5194" t="s">
        <v>14602</v>
      </c>
      <c r="B5194" t="s">
        <v>14603</v>
      </c>
      <c r="C5194" t="s">
        <v>14604</v>
      </c>
      <c r="D5194">
        <v>225</v>
      </c>
      <c r="E5194" t="s">
        <v>11153</v>
      </c>
      <c r="F5194">
        <v>3</v>
      </c>
      <c r="G5194">
        <v>4</v>
      </c>
      <c r="H5194">
        <v>0</v>
      </c>
      <c r="I5194">
        <v>79.647999999999996</v>
      </c>
      <c r="J5194">
        <v>205.96972799999998</v>
      </c>
      <c r="K5194">
        <v>11.66070022164088</v>
      </c>
      <c r="L5194">
        <v>14.458396058265841</v>
      </c>
      <c r="M5194">
        <v>345.25578130000002</v>
      </c>
      <c r="N5194" t="s">
        <v>17704</v>
      </c>
      <c r="O5194">
        <v>347.01330530000001</v>
      </c>
    </row>
    <row r="5195" spans="1:15" x14ac:dyDescent="0.3">
      <c r="A5195" t="s">
        <v>14605</v>
      </c>
      <c r="B5195" t="s">
        <v>14606</v>
      </c>
      <c r="C5195" t="s">
        <v>14607</v>
      </c>
      <c r="D5195">
        <v>225</v>
      </c>
      <c r="E5195" t="s">
        <v>11153</v>
      </c>
      <c r="F5195">
        <v>3</v>
      </c>
      <c r="G5195">
        <v>4</v>
      </c>
      <c r="H5195">
        <v>0</v>
      </c>
      <c r="I5195">
        <v>15.71</v>
      </c>
      <c r="J5195">
        <v>44.333620000000003</v>
      </c>
      <c r="K5195">
        <v>17.143109592137499</v>
      </c>
      <c r="L5195">
        <v>10.382816651837899</v>
      </c>
      <c r="M5195">
        <v>161.91388850000001</v>
      </c>
      <c r="N5195" t="s">
        <v>17704</v>
      </c>
      <c r="O5195">
        <v>163.08563789999999</v>
      </c>
    </row>
    <row r="5196" spans="1:15" x14ac:dyDescent="0.3">
      <c r="A5196" t="s">
        <v>14608</v>
      </c>
      <c r="B5196" t="s">
        <v>14609</v>
      </c>
      <c r="C5196" t="s">
        <v>14610</v>
      </c>
      <c r="D5196">
        <v>225</v>
      </c>
      <c r="E5196" t="s">
        <v>11153</v>
      </c>
      <c r="F5196">
        <v>3</v>
      </c>
      <c r="G5196">
        <v>4</v>
      </c>
      <c r="H5196">
        <v>0</v>
      </c>
      <c r="I5196">
        <v>20.041</v>
      </c>
      <c r="J5196">
        <v>48.859958000000006</v>
      </c>
      <c r="K5196">
        <v>27.647822460337451</v>
      </c>
      <c r="L5196">
        <v>1.7129004488299939</v>
      </c>
      <c r="M5196">
        <v>372.2710525</v>
      </c>
      <c r="N5196" t="s">
        <v>17704</v>
      </c>
      <c r="O5196">
        <v>372.72956929999998</v>
      </c>
    </row>
    <row r="5197" spans="1:15" x14ac:dyDescent="0.3">
      <c r="A5197" t="s">
        <v>14611</v>
      </c>
      <c r="B5197" t="s">
        <v>14612</v>
      </c>
      <c r="C5197" t="s">
        <v>14613</v>
      </c>
      <c r="D5197">
        <v>225</v>
      </c>
      <c r="E5197" t="s">
        <v>11153</v>
      </c>
      <c r="F5197">
        <v>3</v>
      </c>
      <c r="G5197">
        <v>4</v>
      </c>
      <c r="H5197">
        <v>0</v>
      </c>
      <c r="I5197">
        <v>11.67</v>
      </c>
      <c r="J5197">
        <v>30.085259999999998</v>
      </c>
      <c r="K5197">
        <v>29.02259825494906</v>
      </c>
      <c r="L5197">
        <v>2.8537316437781342</v>
      </c>
      <c r="M5197">
        <v>218.80247890000001</v>
      </c>
      <c r="N5197" t="s">
        <v>17704</v>
      </c>
      <c r="O5197">
        <v>219.62974120000001</v>
      </c>
    </row>
    <row r="5198" spans="1:15" x14ac:dyDescent="0.3">
      <c r="A5198" t="s">
        <v>14614</v>
      </c>
      <c r="B5198" t="s">
        <v>14615</v>
      </c>
      <c r="C5198" t="s">
        <v>14616</v>
      </c>
      <c r="D5198">
        <v>225</v>
      </c>
      <c r="E5198" t="s">
        <v>11153</v>
      </c>
      <c r="F5198">
        <v>3</v>
      </c>
      <c r="G5198">
        <v>4</v>
      </c>
      <c r="H5198">
        <v>0</v>
      </c>
      <c r="I5198">
        <v>18.812999999999999</v>
      </c>
      <c r="J5198">
        <v>45.978971999999999</v>
      </c>
      <c r="K5198">
        <v>28.716125013909469</v>
      </c>
      <c r="L5198">
        <v>2.918984938515667</v>
      </c>
      <c r="M5198">
        <v>273.57014859999998</v>
      </c>
      <c r="N5198" t="s">
        <v>17704</v>
      </c>
      <c r="O5198">
        <v>273.80424119999998</v>
      </c>
    </row>
    <row r="5199" spans="1:15" x14ac:dyDescent="0.3">
      <c r="A5199" t="s">
        <v>14617</v>
      </c>
      <c r="B5199" t="s">
        <v>14618</v>
      </c>
      <c r="C5199" t="s">
        <v>14619</v>
      </c>
      <c r="D5199">
        <v>225</v>
      </c>
      <c r="E5199" t="s">
        <v>11153</v>
      </c>
      <c r="F5199">
        <v>3</v>
      </c>
      <c r="G5199">
        <v>4</v>
      </c>
      <c r="H5199">
        <v>0</v>
      </c>
      <c r="I5199">
        <v>14.441000000000001</v>
      </c>
      <c r="J5199">
        <v>36.622376000000003</v>
      </c>
      <c r="K5199">
        <v>28.370823071313659</v>
      </c>
      <c r="L5199">
        <v>4.265072113678694</v>
      </c>
      <c r="M5199">
        <v>200.58188580000001</v>
      </c>
      <c r="N5199" t="s">
        <v>17704</v>
      </c>
      <c r="O5199">
        <v>201.0849881</v>
      </c>
    </row>
    <row r="5200" spans="1:15" x14ac:dyDescent="0.3">
      <c r="A5200" t="s">
        <v>14620</v>
      </c>
      <c r="B5200" t="s">
        <v>14621</v>
      </c>
      <c r="C5200" t="s">
        <v>14491</v>
      </c>
      <c r="D5200">
        <v>225</v>
      </c>
      <c r="E5200" t="s">
        <v>11153</v>
      </c>
      <c r="F5200">
        <v>3</v>
      </c>
      <c r="G5200">
        <v>4</v>
      </c>
      <c r="H5200">
        <v>0</v>
      </c>
      <c r="I5200">
        <v>16.545999999999999</v>
      </c>
      <c r="J5200">
        <v>45.733144000000003</v>
      </c>
      <c r="K5200">
        <v>18.06481842109104</v>
      </c>
      <c r="L5200">
        <v>9.8523298399154768</v>
      </c>
      <c r="M5200">
        <v>167.20151820000001</v>
      </c>
      <c r="N5200" t="s">
        <v>17704</v>
      </c>
      <c r="O5200">
        <v>168.26054719999999</v>
      </c>
    </row>
    <row r="5201" spans="1:15" x14ac:dyDescent="0.3">
      <c r="A5201" t="s">
        <v>14622</v>
      </c>
      <c r="B5201" t="s">
        <v>14623</v>
      </c>
      <c r="C5201" t="s">
        <v>14494</v>
      </c>
      <c r="D5201">
        <v>225</v>
      </c>
      <c r="E5201" t="s">
        <v>11153</v>
      </c>
      <c r="F5201">
        <v>3</v>
      </c>
      <c r="G5201">
        <v>4</v>
      </c>
      <c r="H5201">
        <v>0</v>
      </c>
      <c r="I5201">
        <v>22.13</v>
      </c>
      <c r="J5201">
        <v>60.193599999999989</v>
      </c>
      <c r="K5201">
        <v>17.13651182247035</v>
      </c>
      <c r="L5201">
        <v>8.1925377955802965</v>
      </c>
      <c r="M5201">
        <v>214.9385274</v>
      </c>
      <c r="N5201" t="s">
        <v>17704</v>
      </c>
      <c r="O5201">
        <v>216.35074220000001</v>
      </c>
    </row>
    <row r="5202" spans="1:15" x14ac:dyDescent="0.3">
      <c r="A5202" t="s">
        <v>14624</v>
      </c>
      <c r="B5202" t="s">
        <v>14625</v>
      </c>
      <c r="C5202" t="s">
        <v>14626</v>
      </c>
      <c r="D5202">
        <v>225</v>
      </c>
      <c r="E5202" t="s">
        <v>11153</v>
      </c>
      <c r="F5202">
        <v>3</v>
      </c>
      <c r="G5202">
        <v>4</v>
      </c>
      <c r="H5202">
        <v>0</v>
      </c>
      <c r="I5202">
        <v>23.689</v>
      </c>
      <c r="J5202">
        <v>64.955237999999994</v>
      </c>
      <c r="K5202">
        <v>17.205170830497881</v>
      </c>
      <c r="L5202">
        <v>10.29917293388041</v>
      </c>
      <c r="M5202">
        <v>198.2227512</v>
      </c>
      <c r="N5202" t="s">
        <v>17704</v>
      </c>
      <c r="O5202">
        <v>199.529811</v>
      </c>
    </row>
    <row r="5203" spans="1:15" x14ac:dyDescent="0.3">
      <c r="A5203" t="s">
        <v>14627</v>
      </c>
      <c r="B5203" t="s">
        <v>14628</v>
      </c>
      <c r="C5203" t="s">
        <v>14494</v>
      </c>
      <c r="D5203">
        <v>225</v>
      </c>
      <c r="E5203" t="s">
        <v>11153</v>
      </c>
      <c r="F5203">
        <v>3</v>
      </c>
      <c r="G5203">
        <v>4</v>
      </c>
      <c r="H5203">
        <v>0</v>
      </c>
      <c r="I5203">
        <v>30.879000000000001</v>
      </c>
      <c r="J5203">
        <v>83.435057999999998</v>
      </c>
      <c r="K5203">
        <v>15.504203044300461</v>
      </c>
      <c r="L5203">
        <v>8.8946492772933698</v>
      </c>
      <c r="M5203">
        <v>251.6932425</v>
      </c>
      <c r="N5203" t="s">
        <v>17704</v>
      </c>
      <c r="O5203">
        <v>253.374458</v>
      </c>
    </row>
    <row r="5204" spans="1:15" x14ac:dyDescent="0.3">
      <c r="A5204" t="s">
        <v>14629</v>
      </c>
      <c r="B5204" t="s">
        <v>14630</v>
      </c>
      <c r="C5204" t="s">
        <v>14631</v>
      </c>
      <c r="D5204">
        <v>225</v>
      </c>
      <c r="E5204" t="s">
        <v>11153</v>
      </c>
      <c r="F5204">
        <v>3</v>
      </c>
      <c r="G5204">
        <v>4</v>
      </c>
      <c r="H5204">
        <v>0</v>
      </c>
      <c r="I5204">
        <v>97.165000000000006</v>
      </c>
      <c r="J5204">
        <v>240.77486999999999</v>
      </c>
      <c r="K5204">
        <v>10.632912681102759</v>
      </c>
      <c r="L5204">
        <v>7.7088262296160019</v>
      </c>
      <c r="M5204">
        <v>451.91601489999999</v>
      </c>
      <c r="N5204" t="s">
        <v>17705</v>
      </c>
      <c r="O5204">
        <v>537.92825909999999</v>
      </c>
    </row>
    <row r="5205" spans="1:15" x14ac:dyDescent="0.3">
      <c r="A5205" t="s">
        <v>14632</v>
      </c>
      <c r="B5205" t="s">
        <v>14633</v>
      </c>
      <c r="C5205" t="s">
        <v>14634</v>
      </c>
      <c r="D5205">
        <v>225</v>
      </c>
      <c r="E5205" t="s">
        <v>11153</v>
      </c>
      <c r="F5205">
        <v>3</v>
      </c>
      <c r="G5205">
        <v>4</v>
      </c>
      <c r="H5205">
        <v>0</v>
      </c>
      <c r="I5205">
        <v>117.437</v>
      </c>
      <c r="J5205">
        <v>287.01602800000001</v>
      </c>
      <c r="K5205">
        <v>9.8950602727567887</v>
      </c>
      <c r="L5205">
        <v>6.4144282564244426</v>
      </c>
      <c r="M5205">
        <v>660.4832983</v>
      </c>
      <c r="N5205" t="s">
        <v>17704</v>
      </c>
      <c r="O5205">
        <v>662.00277459999995</v>
      </c>
    </row>
    <row r="5206" spans="1:15" x14ac:dyDescent="0.3">
      <c r="A5206" t="s">
        <v>14635</v>
      </c>
      <c r="B5206" t="s">
        <v>14636</v>
      </c>
      <c r="C5206" t="s">
        <v>11634</v>
      </c>
      <c r="D5206">
        <v>225</v>
      </c>
      <c r="E5206" t="s">
        <v>11153</v>
      </c>
      <c r="F5206">
        <v>3</v>
      </c>
      <c r="G5206">
        <v>4</v>
      </c>
      <c r="H5206">
        <v>0</v>
      </c>
      <c r="I5206">
        <v>36.738</v>
      </c>
      <c r="J5206">
        <v>96.767891999999989</v>
      </c>
      <c r="K5206">
        <v>12.37344972090381</v>
      </c>
      <c r="L5206">
        <v>6.9339714924374736</v>
      </c>
      <c r="M5206">
        <v>334.14787159999997</v>
      </c>
      <c r="N5206" t="s">
        <v>17704</v>
      </c>
      <c r="O5206">
        <v>336.16781939999998</v>
      </c>
    </row>
    <row r="5207" spans="1:15" x14ac:dyDescent="0.3">
      <c r="A5207" t="s">
        <v>14637</v>
      </c>
      <c r="B5207" t="s">
        <v>14638</v>
      </c>
      <c r="C5207" t="s">
        <v>14639</v>
      </c>
      <c r="D5207">
        <v>225</v>
      </c>
      <c r="E5207" t="s">
        <v>11153</v>
      </c>
      <c r="F5207">
        <v>3</v>
      </c>
      <c r="G5207">
        <v>4</v>
      </c>
      <c r="H5207">
        <v>0</v>
      </c>
      <c r="I5207">
        <v>55.802999999999997</v>
      </c>
      <c r="J5207">
        <v>142.29764999999998</v>
      </c>
      <c r="K5207">
        <v>11.60836070579802</v>
      </c>
      <c r="L5207">
        <v>5.7976339099743202</v>
      </c>
      <c r="M5207">
        <v>454.91468090000001</v>
      </c>
      <c r="N5207" t="s">
        <v>17705</v>
      </c>
      <c r="O5207">
        <v>458.90447640000002</v>
      </c>
    </row>
    <row r="5208" spans="1:15" x14ac:dyDescent="0.3">
      <c r="A5208" t="s">
        <v>14640</v>
      </c>
      <c r="B5208" t="s">
        <v>14641</v>
      </c>
      <c r="C5208" t="s">
        <v>14642</v>
      </c>
      <c r="D5208">
        <v>225</v>
      </c>
      <c r="E5208" t="s">
        <v>11153</v>
      </c>
      <c r="F5208">
        <v>3</v>
      </c>
      <c r="G5208">
        <v>4</v>
      </c>
      <c r="H5208">
        <v>0</v>
      </c>
      <c r="I5208">
        <v>37.593000000000004</v>
      </c>
      <c r="J5208">
        <v>103.83186600000001</v>
      </c>
      <c r="K5208">
        <v>13.14506058608041</v>
      </c>
      <c r="L5208">
        <v>8.9477630978128566</v>
      </c>
      <c r="M5208">
        <v>293.80186140000001</v>
      </c>
      <c r="N5208" t="s">
        <v>17704</v>
      </c>
      <c r="O5208">
        <v>296.19950870000002</v>
      </c>
    </row>
    <row r="5209" spans="1:15" x14ac:dyDescent="0.3">
      <c r="A5209" t="s">
        <v>14643</v>
      </c>
      <c r="B5209" t="s">
        <v>14644</v>
      </c>
      <c r="C5209" t="s">
        <v>14645</v>
      </c>
      <c r="D5209">
        <v>225</v>
      </c>
      <c r="E5209" t="s">
        <v>11153</v>
      </c>
      <c r="F5209">
        <v>3</v>
      </c>
      <c r="G5209">
        <v>4</v>
      </c>
      <c r="H5209">
        <v>0</v>
      </c>
      <c r="I5209">
        <v>21.382999999999999</v>
      </c>
      <c r="J5209">
        <v>55.082608</v>
      </c>
      <c r="K5209">
        <v>23.66470662195454</v>
      </c>
      <c r="L5209">
        <v>10.22660907324426</v>
      </c>
      <c r="M5209">
        <v>168.2932155</v>
      </c>
      <c r="N5209" t="s">
        <v>17704</v>
      </c>
      <c r="O5209">
        <v>168.7563925</v>
      </c>
    </row>
    <row r="5210" spans="1:15" x14ac:dyDescent="0.3">
      <c r="A5210" t="s">
        <v>14646</v>
      </c>
      <c r="B5210" t="s">
        <v>14647</v>
      </c>
      <c r="C5210" t="s">
        <v>14648</v>
      </c>
      <c r="D5210">
        <v>225</v>
      </c>
      <c r="E5210" t="s">
        <v>11153</v>
      </c>
      <c r="F5210">
        <v>2</v>
      </c>
      <c r="G5210">
        <v>2</v>
      </c>
      <c r="H5210">
        <v>8.7161000000000008</v>
      </c>
      <c r="I5210">
        <v>50.018000000000001</v>
      </c>
      <c r="J5210">
        <v>121.04356</v>
      </c>
      <c r="K5210">
        <v>8.5110756020780904</v>
      </c>
      <c r="L5210">
        <v>2.5304317804069378</v>
      </c>
      <c r="M5210">
        <v>662.18770770000003</v>
      </c>
      <c r="N5210" t="s">
        <v>17705</v>
      </c>
      <c r="O5210">
        <v>717.33605739999996</v>
      </c>
    </row>
    <row r="5211" spans="1:15" x14ac:dyDescent="0.3">
      <c r="A5211" t="s">
        <v>14649</v>
      </c>
      <c r="B5211" t="s">
        <v>14650</v>
      </c>
      <c r="C5211" t="s">
        <v>14651</v>
      </c>
      <c r="D5211">
        <v>225</v>
      </c>
      <c r="E5211" t="s">
        <v>11153</v>
      </c>
      <c r="F5211">
        <v>3</v>
      </c>
      <c r="G5211">
        <v>4</v>
      </c>
      <c r="H5211">
        <v>0</v>
      </c>
      <c r="I5211">
        <v>65.498999999999995</v>
      </c>
      <c r="J5211">
        <v>170.95238999999998</v>
      </c>
      <c r="K5211">
        <v>12.73619493098928</v>
      </c>
      <c r="L5211">
        <v>8.7548874308277398</v>
      </c>
      <c r="M5211">
        <v>390.698554</v>
      </c>
      <c r="N5211" t="s">
        <v>17704</v>
      </c>
      <c r="O5211">
        <v>392.9992383</v>
      </c>
    </row>
    <row r="5212" spans="1:15" x14ac:dyDescent="0.3">
      <c r="A5212" t="s">
        <v>14652</v>
      </c>
      <c r="B5212" t="s">
        <v>14653</v>
      </c>
      <c r="C5212" t="s">
        <v>11643</v>
      </c>
      <c r="D5212">
        <v>225</v>
      </c>
      <c r="E5212" t="s">
        <v>11153</v>
      </c>
      <c r="F5212">
        <v>3</v>
      </c>
      <c r="G5212">
        <v>4</v>
      </c>
      <c r="H5212">
        <v>0</v>
      </c>
      <c r="I5212">
        <v>40.935000000000002</v>
      </c>
      <c r="J5212">
        <v>110.44263000000001</v>
      </c>
      <c r="K5212">
        <v>13.67668862334947</v>
      </c>
      <c r="L5212">
        <v>10.27780162273895</v>
      </c>
      <c r="M5212">
        <v>280.98446150000001</v>
      </c>
      <c r="N5212" t="s">
        <v>17704</v>
      </c>
      <c r="O5212">
        <v>282.9233241</v>
      </c>
    </row>
    <row r="5213" spans="1:15" x14ac:dyDescent="0.3">
      <c r="A5213" t="s">
        <v>14654</v>
      </c>
      <c r="B5213" t="s">
        <v>14655</v>
      </c>
      <c r="C5213" t="s">
        <v>11646</v>
      </c>
      <c r="D5213">
        <v>225</v>
      </c>
      <c r="E5213" t="s">
        <v>11153</v>
      </c>
      <c r="F5213">
        <v>3</v>
      </c>
      <c r="G5213">
        <v>4</v>
      </c>
      <c r="H5213">
        <v>0</v>
      </c>
      <c r="I5213">
        <v>20.021000000000001</v>
      </c>
      <c r="J5213">
        <v>55.618338000000001</v>
      </c>
      <c r="K5213">
        <v>14.29299568243464</v>
      </c>
      <c r="L5213">
        <v>7.3426856961458027</v>
      </c>
      <c r="M5213">
        <v>230.4024268</v>
      </c>
      <c r="N5213" t="s">
        <v>17704</v>
      </c>
      <c r="O5213">
        <v>232.1885771</v>
      </c>
    </row>
    <row r="5214" spans="1:15" x14ac:dyDescent="0.3">
      <c r="A5214" t="s">
        <v>14656</v>
      </c>
      <c r="B5214" t="s">
        <v>14657</v>
      </c>
      <c r="C5214" t="s">
        <v>11649</v>
      </c>
      <c r="D5214">
        <v>225</v>
      </c>
      <c r="E5214" t="s">
        <v>11153</v>
      </c>
      <c r="F5214">
        <v>3</v>
      </c>
      <c r="G5214">
        <v>4</v>
      </c>
      <c r="H5214">
        <v>0</v>
      </c>
      <c r="I5214">
        <v>34.753999999999998</v>
      </c>
      <c r="J5214">
        <v>93.766291999999993</v>
      </c>
      <c r="K5214">
        <v>14.18963015868262</v>
      </c>
      <c r="L5214">
        <v>9.9901464884905042</v>
      </c>
      <c r="M5214">
        <v>259.51574779999999</v>
      </c>
      <c r="N5214" t="s">
        <v>17704</v>
      </c>
      <c r="O5214">
        <v>261.2474656</v>
      </c>
    </row>
    <row r="5215" spans="1:15" x14ac:dyDescent="0.3">
      <c r="A5215" t="s">
        <v>14658</v>
      </c>
      <c r="B5215" t="s">
        <v>14659</v>
      </c>
      <c r="C5215" t="s">
        <v>11652</v>
      </c>
      <c r="D5215">
        <v>225</v>
      </c>
      <c r="E5215" t="s">
        <v>11153</v>
      </c>
      <c r="F5215">
        <v>3</v>
      </c>
      <c r="G5215">
        <v>4</v>
      </c>
      <c r="H5215">
        <v>0</v>
      </c>
      <c r="I5215">
        <v>33.902000000000001</v>
      </c>
      <c r="J5215">
        <v>91.738811999999996</v>
      </c>
      <c r="K5215">
        <v>13.54768898397877</v>
      </c>
      <c r="L5215">
        <v>7.6389400389601754</v>
      </c>
      <c r="M5215">
        <v>297.9487024</v>
      </c>
      <c r="N5215" t="s">
        <v>17704</v>
      </c>
      <c r="O5215">
        <v>300.09758169999998</v>
      </c>
    </row>
    <row r="5216" spans="1:15" x14ac:dyDescent="0.3">
      <c r="A5216" t="s">
        <v>14660</v>
      </c>
      <c r="B5216" t="s">
        <v>14661</v>
      </c>
      <c r="C5216" t="s">
        <v>14662</v>
      </c>
      <c r="D5216">
        <v>225</v>
      </c>
      <c r="E5216" t="s">
        <v>11153</v>
      </c>
      <c r="F5216">
        <v>3</v>
      </c>
      <c r="G5216">
        <v>4</v>
      </c>
      <c r="H5216">
        <v>0</v>
      </c>
      <c r="I5216">
        <v>27.562999999999999</v>
      </c>
      <c r="J5216">
        <v>72.711193999999992</v>
      </c>
      <c r="K5216">
        <v>15.57520099559504</v>
      </c>
      <c r="L5216">
        <v>7.7935155929414162</v>
      </c>
      <c r="M5216">
        <v>252.91178909999999</v>
      </c>
      <c r="N5216" t="s">
        <v>17704</v>
      </c>
      <c r="O5216">
        <v>254.3032824</v>
      </c>
    </row>
    <row r="5217" spans="1:15" x14ac:dyDescent="0.3">
      <c r="A5217" t="s">
        <v>14663</v>
      </c>
      <c r="B5217" t="s">
        <v>14664</v>
      </c>
      <c r="C5217" t="s">
        <v>11640</v>
      </c>
      <c r="D5217">
        <v>225</v>
      </c>
      <c r="E5217" t="s">
        <v>11153</v>
      </c>
      <c r="F5217">
        <v>3</v>
      </c>
      <c r="G5217">
        <v>4</v>
      </c>
      <c r="H5217">
        <v>0</v>
      </c>
      <c r="I5217">
        <v>26.975999999999999</v>
      </c>
      <c r="J5217">
        <v>73.212863999999996</v>
      </c>
      <c r="K5217">
        <v>15.43413114581535</v>
      </c>
      <c r="L5217">
        <v>12.65774090061144</v>
      </c>
      <c r="M5217">
        <v>197.89372539999999</v>
      </c>
      <c r="N5217" t="s">
        <v>17704</v>
      </c>
      <c r="O5217">
        <v>199.121396</v>
      </c>
    </row>
    <row r="5218" spans="1:15" x14ac:dyDescent="0.3">
      <c r="A5218" t="s">
        <v>14665</v>
      </c>
      <c r="B5218" t="s">
        <v>14666</v>
      </c>
      <c r="C5218" t="s">
        <v>14667</v>
      </c>
      <c r="D5218">
        <v>225</v>
      </c>
      <c r="E5218" t="s">
        <v>11153</v>
      </c>
      <c r="F5218">
        <v>3</v>
      </c>
      <c r="G5218">
        <v>4</v>
      </c>
      <c r="H5218">
        <v>0</v>
      </c>
      <c r="I5218">
        <v>36.374000000000002</v>
      </c>
      <c r="J5218">
        <v>95.736368000000013</v>
      </c>
      <c r="K5218">
        <v>12.33305854008634</v>
      </c>
      <c r="L5218">
        <v>6.8584933119878961</v>
      </c>
      <c r="M5218">
        <v>354.93373430000003</v>
      </c>
      <c r="N5218" t="s">
        <v>17705</v>
      </c>
      <c r="O5218">
        <v>336.51950290000002</v>
      </c>
    </row>
    <row r="5219" spans="1:15" x14ac:dyDescent="0.3">
      <c r="A5219" t="s">
        <v>14668</v>
      </c>
      <c r="B5219" t="s">
        <v>14669</v>
      </c>
      <c r="C5219" t="s">
        <v>11652</v>
      </c>
      <c r="D5219">
        <v>225</v>
      </c>
      <c r="E5219" t="s">
        <v>11153</v>
      </c>
      <c r="F5219">
        <v>3</v>
      </c>
      <c r="G5219">
        <v>4</v>
      </c>
      <c r="H5219">
        <v>0</v>
      </c>
      <c r="I5219">
        <v>59.774999999999999</v>
      </c>
      <c r="J5219">
        <v>158.16464999999999</v>
      </c>
      <c r="K5219">
        <v>12.81296364757373</v>
      </c>
      <c r="L5219">
        <v>9.1520741363895262</v>
      </c>
      <c r="M5219">
        <v>366.45138120000001</v>
      </c>
      <c r="N5219" t="s">
        <v>17704</v>
      </c>
      <c r="O5219">
        <v>368.8339249</v>
      </c>
    </row>
    <row r="5220" spans="1:15" x14ac:dyDescent="0.3">
      <c r="A5220" t="s">
        <v>14670</v>
      </c>
      <c r="B5220" t="s">
        <v>14671</v>
      </c>
      <c r="C5220" t="s">
        <v>11655</v>
      </c>
      <c r="D5220">
        <v>225</v>
      </c>
      <c r="E5220" t="s">
        <v>11153</v>
      </c>
      <c r="F5220">
        <v>3</v>
      </c>
      <c r="G5220">
        <v>4</v>
      </c>
      <c r="H5220">
        <v>0</v>
      </c>
      <c r="I5220">
        <v>17.071999999999999</v>
      </c>
      <c r="J5220">
        <v>47.733312000000005</v>
      </c>
      <c r="K5220">
        <v>16.212777304291631</v>
      </c>
      <c r="L5220">
        <v>12.12452237483531</v>
      </c>
      <c r="M5220">
        <v>159.2325544</v>
      </c>
      <c r="N5220" t="s">
        <v>17704</v>
      </c>
      <c r="O5220">
        <v>160.29851869999999</v>
      </c>
    </row>
    <row r="5221" spans="1:15" x14ac:dyDescent="0.3">
      <c r="A5221" t="s">
        <v>14672</v>
      </c>
      <c r="B5221" t="s">
        <v>14673</v>
      </c>
      <c r="C5221" t="s">
        <v>14674</v>
      </c>
      <c r="D5221">
        <v>225</v>
      </c>
      <c r="E5221" t="s">
        <v>11153</v>
      </c>
      <c r="F5221">
        <v>3</v>
      </c>
      <c r="G5221">
        <v>4</v>
      </c>
      <c r="H5221">
        <v>0</v>
      </c>
      <c r="I5221">
        <v>107.14700000000001</v>
      </c>
      <c r="J5221">
        <v>274.08202599999998</v>
      </c>
      <c r="K5221">
        <v>12.791143240958281</v>
      </c>
      <c r="L5221">
        <v>15.05954199076489</v>
      </c>
      <c r="M5221">
        <v>380.0134769</v>
      </c>
      <c r="N5221" t="s">
        <v>17704</v>
      </c>
      <c r="O5221">
        <v>381.75474589999999</v>
      </c>
    </row>
    <row r="5222" spans="1:15" x14ac:dyDescent="0.3">
      <c r="A5222" t="s">
        <v>14675</v>
      </c>
      <c r="B5222" t="s">
        <v>14676</v>
      </c>
      <c r="C5222" t="s">
        <v>14677</v>
      </c>
      <c r="D5222">
        <v>225</v>
      </c>
      <c r="E5222" t="s">
        <v>11153</v>
      </c>
      <c r="F5222">
        <v>3</v>
      </c>
      <c r="G5222">
        <v>4</v>
      </c>
      <c r="H5222">
        <v>0</v>
      </c>
      <c r="I5222">
        <v>37.661999999999999</v>
      </c>
      <c r="J5222">
        <v>102.44063999999999</v>
      </c>
      <c r="K5222">
        <v>13.661722622723049</v>
      </c>
      <c r="L5222">
        <v>8.8857113375036008</v>
      </c>
      <c r="M5222">
        <v>290.25042610000003</v>
      </c>
      <c r="N5222" t="s">
        <v>17704</v>
      </c>
      <c r="O5222">
        <v>292.39906689999998</v>
      </c>
    </row>
    <row r="5223" spans="1:15" x14ac:dyDescent="0.3">
      <c r="A5223" t="s">
        <v>14678</v>
      </c>
      <c r="B5223" t="s">
        <v>14679</v>
      </c>
      <c r="C5223" t="s">
        <v>14680</v>
      </c>
      <c r="D5223">
        <v>225</v>
      </c>
      <c r="E5223" t="s">
        <v>11153</v>
      </c>
      <c r="F5223">
        <v>3</v>
      </c>
      <c r="G5223">
        <v>4</v>
      </c>
      <c r="H5223">
        <v>0</v>
      </c>
      <c r="I5223">
        <v>90.626000000000005</v>
      </c>
      <c r="J5223">
        <v>230.55254400000001</v>
      </c>
      <c r="K5223">
        <v>12.610813412229851</v>
      </c>
      <c r="L5223">
        <v>9.3948056680372218</v>
      </c>
      <c r="M5223">
        <v>444.63019739999999</v>
      </c>
      <c r="N5223" t="s">
        <v>17704</v>
      </c>
      <c r="O5223">
        <v>446.66463590000001</v>
      </c>
    </row>
    <row r="5224" spans="1:15" x14ac:dyDescent="0.3">
      <c r="A5224" t="s">
        <v>14681</v>
      </c>
      <c r="B5224" t="s">
        <v>14682</v>
      </c>
      <c r="C5224" t="s">
        <v>14683</v>
      </c>
      <c r="D5224">
        <v>225</v>
      </c>
      <c r="E5224" t="s">
        <v>11153</v>
      </c>
      <c r="F5224">
        <v>2</v>
      </c>
      <c r="G5224">
        <v>2</v>
      </c>
      <c r="H5224">
        <v>2.9809999999999999</v>
      </c>
      <c r="I5224">
        <v>42.537999999999997</v>
      </c>
      <c r="J5224">
        <v>91.797003999999987</v>
      </c>
      <c r="K5224">
        <v>8.103879106861374</v>
      </c>
      <c r="L5224">
        <v>0.81439550331418809</v>
      </c>
      <c r="M5224">
        <v>1169.2593569999999</v>
      </c>
      <c r="N5224" t="s">
        <v>17704</v>
      </c>
      <c r="O5224">
        <v>1160.3052829999999</v>
      </c>
    </row>
    <row r="5225" spans="1:15" x14ac:dyDescent="0.3">
      <c r="A5225" t="s">
        <v>14684</v>
      </c>
      <c r="B5225" t="s">
        <v>14685</v>
      </c>
      <c r="C5225" t="s">
        <v>14686</v>
      </c>
      <c r="D5225">
        <v>225</v>
      </c>
      <c r="E5225" t="s">
        <v>11153</v>
      </c>
      <c r="F5225">
        <v>3</v>
      </c>
      <c r="G5225">
        <v>4</v>
      </c>
      <c r="H5225">
        <v>0</v>
      </c>
      <c r="I5225">
        <v>59.171999999999997</v>
      </c>
      <c r="J5225">
        <v>156.33242399999997</v>
      </c>
      <c r="K5225">
        <v>17.196939921581219</v>
      </c>
      <c r="L5225">
        <v>13.377225664733951</v>
      </c>
      <c r="M5225">
        <v>272.40497690000001</v>
      </c>
      <c r="N5225" t="s">
        <v>17704</v>
      </c>
      <c r="O5225">
        <v>273.95923640000001</v>
      </c>
    </row>
    <row r="5226" spans="1:15" x14ac:dyDescent="0.3">
      <c r="A5226" t="s">
        <v>14687</v>
      </c>
      <c r="B5226" t="s">
        <v>14688</v>
      </c>
      <c r="C5226" t="s">
        <v>14689</v>
      </c>
      <c r="D5226">
        <v>225</v>
      </c>
      <c r="E5226" t="s">
        <v>11153</v>
      </c>
      <c r="F5226">
        <v>3</v>
      </c>
      <c r="G5226">
        <v>4</v>
      </c>
      <c r="H5226">
        <v>0</v>
      </c>
      <c r="I5226">
        <v>44.212000000000003</v>
      </c>
      <c r="J5226">
        <v>119.81452</v>
      </c>
      <c r="K5226">
        <v>17.468479614929901</v>
      </c>
      <c r="L5226">
        <v>13.07367692792465</v>
      </c>
      <c r="M5226">
        <v>237.99254310000001</v>
      </c>
      <c r="N5226" t="s">
        <v>17704</v>
      </c>
      <c r="O5226">
        <v>239.58542009999999</v>
      </c>
    </row>
    <row r="5227" spans="1:15" x14ac:dyDescent="0.3">
      <c r="A5227" t="s">
        <v>14690</v>
      </c>
      <c r="B5227" t="s">
        <v>14691</v>
      </c>
      <c r="C5227" t="s">
        <v>14692</v>
      </c>
      <c r="D5227">
        <v>225</v>
      </c>
      <c r="E5227" t="s">
        <v>11153</v>
      </c>
      <c r="F5227">
        <v>3</v>
      </c>
      <c r="G5227">
        <v>4</v>
      </c>
      <c r="H5227">
        <v>0</v>
      </c>
      <c r="I5227">
        <v>62.732999999999997</v>
      </c>
      <c r="J5227">
        <v>168.12443999999999</v>
      </c>
      <c r="K5227">
        <v>14.986377460460471</v>
      </c>
      <c r="L5227">
        <v>15.785721027056891</v>
      </c>
      <c r="M5227">
        <v>271.36188670000001</v>
      </c>
      <c r="N5227" t="s">
        <v>17704</v>
      </c>
      <c r="O5227">
        <v>273.13701780000002</v>
      </c>
    </row>
    <row r="5228" spans="1:15" x14ac:dyDescent="0.3">
      <c r="A5228" t="s">
        <v>14693</v>
      </c>
      <c r="B5228" t="s">
        <v>14694</v>
      </c>
      <c r="C5228" t="s">
        <v>14695</v>
      </c>
      <c r="D5228">
        <v>225</v>
      </c>
      <c r="E5228" t="s">
        <v>11153</v>
      </c>
      <c r="F5228">
        <v>3</v>
      </c>
      <c r="G5228">
        <v>4</v>
      </c>
      <c r="H5228">
        <v>0</v>
      </c>
      <c r="I5228">
        <v>23.594999999999999</v>
      </c>
      <c r="J5228">
        <v>67.198560000000001</v>
      </c>
      <c r="K5228">
        <v>15.9043686651399</v>
      </c>
      <c r="L5228">
        <v>15.024246581552161</v>
      </c>
      <c r="M5228">
        <v>169.14938609999999</v>
      </c>
      <c r="N5228" t="s">
        <v>17704</v>
      </c>
      <c r="O5228">
        <v>170.47114189999999</v>
      </c>
    </row>
    <row r="5229" spans="1:15" x14ac:dyDescent="0.3">
      <c r="A5229" t="s">
        <v>14696</v>
      </c>
      <c r="B5229" t="s">
        <v>14697</v>
      </c>
      <c r="C5229" t="s">
        <v>14698</v>
      </c>
      <c r="D5229">
        <v>225</v>
      </c>
      <c r="E5229" t="s">
        <v>11153</v>
      </c>
      <c r="F5229">
        <v>3</v>
      </c>
      <c r="G5229">
        <v>4</v>
      </c>
      <c r="H5229">
        <v>0</v>
      </c>
      <c r="I5229">
        <v>55.024999999999999</v>
      </c>
      <c r="J5229">
        <v>146.5866</v>
      </c>
      <c r="K5229">
        <v>14.755208250439161</v>
      </c>
      <c r="L5229">
        <v>11.007513660055951</v>
      </c>
      <c r="M5229">
        <v>305.92812730000003</v>
      </c>
      <c r="N5229" t="s">
        <v>17704</v>
      </c>
      <c r="O5229">
        <v>307.89091619999999</v>
      </c>
    </row>
    <row r="5230" spans="1:15" x14ac:dyDescent="0.3">
      <c r="A5230" t="s">
        <v>14699</v>
      </c>
      <c r="B5230" t="s">
        <v>14700</v>
      </c>
      <c r="C5230" t="s">
        <v>14503</v>
      </c>
      <c r="D5230">
        <v>225</v>
      </c>
      <c r="E5230" t="s">
        <v>11153</v>
      </c>
      <c r="F5230">
        <v>3</v>
      </c>
      <c r="G5230">
        <v>4</v>
      </c>
      <c r="H5230">
        <v>0</v>
      </c>
      <c r="I5230">
        <v>11.597</v>
      </c>
      <c r="J5230">
        <v>32.958674000000002</v>
      </c>
      <c r="K5230">
        <v>17.69064084029014</v>
      </c>
      <c r="L5230">
        <v>12.074399107147009</v>
      </c>
      <c r="M5230">
        <v>127.8427715</v>
      </c>
      <c r="N5230" t="s">
        <v>17704</v>
      </c>
      <c r="O5230">
        <v>128.66331790000001</v>
      </c>
    </row>
    <row r="5231" spans="1:15" x14ac:dyDescent="0.3">
      <c r="A5231" t="s">
        <v>14701</v>
      </c>
      <c r="B5231" t="s">
        <v>14702</v>
      </c>
      <c r="C5231" t="s">
        <v>14503</v>
      </c>
      <c r="D5231">
        <v>225</v>
      </c>
      <c r="E5231" t="s">
        <v>11153</v>
      </c>
      <c r="F5231">
        <v>3</v>
      </c>
      <c r="G5231">
        <v>4</v>
      </c>
      <c r="H5231">
        <v>0</v>
      </c>
      <c r="I5231">
        <v>22.7</v>
      </c>
      <c r="J5231">
        <v>63.196799999999996</v>
      </c>
      <c r="K5231">
        <v>15.932974983435219</v>
      </c>
      <c r="L5231">
        <v>10.9527955182794</v>
      </c>
      <c r="M5231">
        <v>193.62675920000001</v>
      </c>
      <c r="N5231" t="s">
        <v>17704</v>
      </c>
      <c r="O5231">
        <v>195.04293290000001</v>
      </c>
    </row>
    <row r="5232" spans="1:15" x14ac:dyDescent="0.3">
      <c r="A5232" t="s">
        <v>14703</v>
      </c>
      <c r="B5232" t="s">
        <v>14704</v>
      </c>
      <c r="C5232" t="s">
        <v>14705</v>
      </c>
      <c r="D5232">
        <v>225</v>
      </c>
      <c r="E5232" t="s">
        <v>11153</v>
      </c>
      <c r="F5232">
        <v>3</v>
      </c>
      <c r="G5232">
        <v>4</v>
      </c>
      <c r="H5232">
        <v>0</v>
      </c>
      <c r="I5232">
        <v>19.632000000000001</v>
      </c>
      <c r="J5232">
        <v>51.043200000000006</v>
      </c>
      <c r="K5232">
        <v>23.83339779232961</v>
      </c>
      <c r="L5232">
        <v>10.113664427021691</v>
      </c>
      <c r="M5232">
        <v>161.99644459999999</v>
      </c>
      <c r="N5232" t="s">
        <v>17704</v>
      </c>
      <c r="O5232">
        <v>162.5055308</v>
      </c>
    </row>
    <row r="5233" spans="1:15" x14ac:dyDescent="0.3">
      <c r="A5233" t="s">
        <v>14706</v>
      </c>
      <c r="B5233" t="s">
        <v>14707</v>
      </c>
      <c r="C5233" t="s">
        <v>14708</v>
      </c>
      <c r="D5233">
        <v>225</v>
      </c>
      <c r="E5233" t="s">
        <v>11153</v>
      </c>
      <c r="F5233">
        <v>3</v>
      </c>
      <c r="G5233">
        <v>4</v>
      </c>
      <c r="H5233">
        <v>0</v>
      </c>
      <c r="I5233">
        <v>40.176000000000002</v>
      </c>
      <c r="J5233">
        <v>106.787808</v>
      </c>
      <c r="K5233">
        <v>17.042196596080501</v>
      </c>
      <c r="L5233">
        <v>10.445091166936759</v>
      </c>
      <c r="M5233">
        <v>255.5686407</v>
      </c>
      <c r="N5233" t="s">
        <v>17704</v>
      </c>
      <c r="O5233">
        <v>257.08381209999999</v>
      </c>
    </row>
    <row r="5234" spans="1:15" x14ac:dyDescent="0.3">
      <c r="A5234" t="s">
        <v>14709</v>
      </c>
      <c r="B5234" t="s">
        <v>14710</v>
      </c>
      <c r="C5234" t="s">
        <v>11664</v>
      </c>
      <c r="D5234">
        <v>225</v>
      </c>
      <c r="E5234" t="s">
        <v>11153</v>
      </c>
      <c r="F5234">
        <v>3</v>
      </c>
      <c r="G5234">
        <v>4</v>
      </c>
      <c r="H5234">
        <v>0</v>
      </c>
      <c r="I5234">
        <v>18.832999999999998</v>
      </c>
      <c r="J5234">
        <v>51.715417999999993</v>
      </c>
      <c r="K5234">
        <v>17.63178880168179</v>
      </c>
      <c r="L5234">
        <v>8.0757534676837945</v>
      </c>
      <c r="M5234">
        <v>198.308582</v>
      </c>
      <c r="N5234" t="s">
        <v>17704</v>
      </c>
      <c r="O5234">
        <v>199.64507900000001</v>
      </c>
    </row>
    <row r="5235" spans="1:15" x14ac:dyDescent="0.3">
      <c r="A5235" t="s">
        <v>14711</v>
      </c>
      <c r="B5235" t="s">
        <v>14712</v>
      </c>
      <c r="C5235" t="s">
        <v>11667</v>
      </c>
      <c r="D5235">
        <v>225</v>
      </c>
      <c r="E5235" t="s">
        <v>11153</v>
      </c>
      <c r="F5235">
        <v>3</v>
      </c>
      <c r="G5235">
        <v>4</v>
      </c>
      <c r="H5235">
        <v>0</v>
      </c>
      <c r="I5235">
        <v>28.966000000000001</v>
      </c>
      <c r="J5235">
        <v>77.628880000000009</v>
      </c>
      <c r="K5235">
        <v>17.506775496944211</v>
      </c>
      <c r="L5235">
        <v>10.23589344240944</v>
      </c>
      <c r="M5235">
        <v>217.98553100000001</v>
      </c>
      <c r="N5235" t="s">
        <v>17704</v>
      </c>
      <c r="O5235">
        <v>219.2590203</v>
      </c>
    </row>
    <row r="5236" spans="1:15" x14ac:dyDescent="0.3">
      <c r="A5236" t="s">
        <v>14713</v>
      </c>
      <c r="B5236" t="s">
        <v>14714</v>
      </c>
      <c r="C5236" t="s">
        <v>11670</v>
      </c>
      <c r="D5236">
        <v>225</v>
      </c>
      <c r="E5236" t="s">
        <v>11153</v>
      </c>
      <c r="F5236">
        <v>3</v>
      </c>
      <c r="G5236">
        <v>4</v>
      </c>
      <c r="H5236">
        <v>0</v>
      </c>
      <c r="I5236">
        <v>37.100999999999999</v>
      </c>
      <c r="J5236">
        <v>97.872437999999988</v>
      </c>
      <c r="K5236">
        <v>16.943101239353361</v>
      </c>
      <c r="L5236">
        <v>8.3178980299026577</v>
      </c>
      <c r="M5236">
        <v>275.51228659999998</v>
      </c>
      <c r="N5236" t="s">
        <v>17704</v>
      </c>
      <c r="O5236">
        <v>277.07144829999999</v>
      </c>
    </row>
    <row r="5237" spans="1:15" x14ac:dyDescent="0.3">
      <c r="A5237" t="s">
        <v>14715</v>
      </c>
      <c r="B5237" t="s">
        <v>14716</v>
      </c>
      <c r="C5237" t="s">
        <v>11658</v>
      </c>
      <c r="D5237">
        <v>225</v>
      </c>
      <c r="E5237" t="s">
        <v>11153</v>
      </c>
      <c r="F5237">
        <v>3</v>
      </c>
      <c r="G5237">
        <v>4</v>
      </c>
      <c r="H5237">
        <v>0</v>
      </c>
      <c r="I5237">
        <v>20.018999999999998</v>
      </c>
      <c r="J5237">
        <v>54.091337999999993</v>
      </c>
      <c r="K5237">
        <v>17.72072400927161</v>
      </c>
      <c r="L5237">
        <v>7.9063402855969018</v>
      </c>
      <c r="M5237">
        <v>205.6808896</v>
      </c>
      <c r="N5237" t="s">
        <v>17704</v>
      </c>
      <c r="O5237">
        <v>206.9315522</v>
      </c>
    </row>
    <row r="5238" spans="1:15" x14ac:dyDescent="0.3">
      <c r="A5238" t="s">
        <v>14717</v>
      </c>
      <c r="B5238" t="s">
        <v>14718</v>
      </c>
      <c r="C5238" t="s">
        <v>11661</v>
      </c>
      <c r="D5238">
        <v>225</v>
      </c>
      <c r="E5238" t="s">
        <v>11153</v>
      </c>
      <c r="F5238">
        <v>3</v>
      </c>
      <c r="G5238">
        <v>4</v>
      </c>
      <c r="H5238">
        <v>0</v>
      </c>
      <c r="I5238">
        <v>20.792999999999999</v>
      </c>
      <c r="J5238">
        <v>57.180749999999996</v>
      </c>
      <c r="K5238">
        <v>17.517488531923679</v>
      </c>
      <c r="L5238">
        <v>12.22102900091696</v>
      </c>
      <c r="M5238">
        <v>169.81169969999999</v>
      </c>
      <c r="N5238" t="s">
        <v>17704</v>
      </c>
      <c r="O5238">
        <v>170.87183529999999</v>
      </c>
    </row>
    <row r="5239" spans="1:15" x14ac:dyDescent="0.3">
      <c r="A5239" t="s">
        <v>14719</v>
      </c>
      <c r="B5239" t="s">
        <v>14720</v>
      </c>
      <c r="C5239" t="s">
        <v>14721</v>
      </c>
      <c r="D5239">
        <v>225</v>
      </c>
      <c r="E5239" t="s">
        <v>11153</v>
      </c>
      <c r="F5239">
        <v>3</v>
      </c>
      <c r="G5239">
        <v>4</v>
      </c>
      <c r="H5239">
        <v>0</v>
      </c>
      <c r="I5239">
        <v>9.0909999999999993</v>
      </c>
      <c r="J5239">
        <v>25.54571</v>
      </c>
      <c r="K5239">
        <v>24.97820728233194</v>
      </c>
      <c r="L5239">
        <v>9.0915133903725973</v>
      </c>
      <c r="M5239">
        <v>115.7917856</v>
      </c>
      <c r="N5239" t="s">
        <v>17704</v>
      </c>
      <c r="O5239">
        <v>116.3961214</v>
      </c>
    </row>
    <row r="5240" spans="1:15" x14ac:dyDescent="0.3">
      <c r="A5240" t="s">
        <v>14722</v>
      </c>
      <c r="B5240" t="s">
        <v>14723</v>
      </c>
      <c r="C5240" t="s">
        <v>14724</v>
      </c>
      <c r="D5240">
        <v>225</v>
      </c>
      <c r="E5240" t="s">
        <v>11153</v>
      </c>
      <c r="F5240">
        <v>3</v>
      </c>
      <c r="G5240">
        <v>4</v>
      </c>
      <c r="H5240">
        <v>0</v>
      </c>
      <c r="I5240">
        <v>16.026</v>
      </c>
      <c r="J5240">
        <v>43.783032000000006</v>
      </c>
      <c r="K5240">
        <v>20.84333780490709</v>
      </c>
      <c r="L5240">
        <v>11.613307958739099</v>
      </c>
      <c r="M5240">
        <v>144.12231750000001</v>
      </c>
      <c r="N5240" t="s">
        <v>17704</v>
      </c>
      <c r="O5240">
        <v>144.86253529999999</v>
      </c>
    </row>
    <row r="5241" spans="1:15" x14ac:dyDescent="0.3">
      <c r="A5241" t="s">
        <v>14725</v>
      </c>
      <c r="B5241" t="s">
        <v>14726</v>
      </c>
      <c r="C5241" t="s">
        <v>14727</v>
      </c>
      <c r="D5241">
        <v>225</v>
      </c>
      <c r="E5241" t="s">
        <v>11153</v>
      </c>
      <c r="F5241">
        <v>3</v>
      </c>
      <c r="G5241">
        <v>4</v>
      </c>
      <c r="H5241">
        <v>0</v>
      </c>
      <c r="I5241">
        <v>22.76</v>
      </c>
      <c r="J5241">
        <v>58.402160000000002</v>
      </c>
      <c r="K5241">
        <v>18.13152972102834</v>
      </c>
      <c r="L5241">
        <v>3.7416033010965402</v>
      </c>
      <c r="M5241">
        <v>313.18676920000001</v>
      </c>
      <c r="N5241" t="s">
        <v>17704</v>
      </c>
      <c r="O5241">
        <v>314.58114110000002</v>
      </c>
    </row>
    <row r="5242" spans="1:15" x14ac:dyDescent="0.3">
      <c r="A5242" t="s">
        <v>14728</v>
      </c>
      <c r="B5242" t="s">
        <v>14729</v>
      </c>
      <c r="C5242" t="s">
        <v>14730</v>
      </c>
      <c r="D5242">
        <v>225</v>
      </c>
      <c r="E5242" t="s">
        <v>11153</v>
      </c>
      <c r="F5242">
        <v>3</v>
      </c>
      <c r="G5242">
        <v>4</v>
      </c>
      <c r="H5242">
        <v>0</v>
      </c>
      <c r="I5242">
        <v>22.643000000000001</v>
      </c>
      <c r="J5242">
        <v>57.694364</v>
      </c>
      <c r="K5242">
        <v>18.898375170383989</v>
      </c>
      <c r="L5242">
        <v>5.6265701842523592</v>
      </c>
      <c r="M5242">
        <v>251.22195350000001</v>
      </c>
      <c r="N5242" t="s">
        <v>17704</v>
      </c>
      <c r="O5242">
        <v>252.0825227</v>
      </c>
    </row>
    <row r="5243" spans="1:15" x14ac:dyDescent="0.3">
      <c r="A5243" t="s">
        <v>14731</v>
      </c>
      <c r="B5243" t="s">
        <v>14732</v>
      </c>
      <c r="C5243" t="s">
        <v>14733</v>
      </c>
      <c r="D5243">
        <v>225</v>
      </c>
      <c r="E5243" t="s">
        <v>11153</v>
      </c>
      <c r="F5243">
        <v>3</v>
      </c>
      <c r="G5243">
        <v>4</v>
      </c>
      <c r="H5243">
        <v>0</v>
      </c>
      <c r="I5243">
        <v>25.898</v>
      </c>
      <c r="J5243">
        <v>67.593779999999995</v>
      </c>
      <c r="K5243">
        <v>16.642776967383799</v>
      </c>
      <c r="L5243">
        <v>4.0401787166193737</v>
      </c>
      <c r="M5243">
        <v>331.4811497</v>
      </c>
      <c r="N5243" t="s">
        <v>17704</v>
      </c>
      <c r="O5243">
        <v>333.33341410000003</v>
      </c>
    </row>
    <row r="5244" spans="1:15" x14ac:dyDescent="0.3">
      <c r="A5244" t="s">
        <v>14734</v>
      </c>
      <c r="B5244" t="s">
        <v>14735</v>
      </c>
      <c r="C5244" t="s">
        <v>14736</v>
      </c>
      <c r="D5244">
        <v>225</v>
      </c>
      <c r="E5244" t="s">
        <v>11153</v>
      </c>
      <c r="F5244">
        <v>3</v>
      </c>
      <c r="G5244">
        <v>4</v>
      </c>
      <c r="H5244">
        <v>0</v>
      </c>
      <c r="I5244">
        <v>34.393000000000001</v>
      </c>
      <c r="J5244">
        <v>88.733940000000004</v>
      </c>
      <c r="K5244">
        <v>16.184694817996739</v>
      </c>
      <c r="L5244">
        <v>6.4287466281802406</v>
      </c>
      <c r="M5244">
        <v>305.06970189999998</v>
      </c>
      <c r="N5244" t="s">
        <v>17704</v>
      </c>
      <c r="O5244">
        <v>306.49026529999998</v>
      </c>
    </row>
    <row r="5245" spans="1:15" x14ac:dyDescent="0.3">
      <c r="A5245" t="s">
        <v>14737</v>
      </c>
      <c r="B5245" t="s">
        <v>14738</v>
      </c>
      <c r="C5245" t="s">
        <v>14739</v>
      </c>
      <c r="D5245">
        <v>225</v>
      </c>
      <c r="E5245" t="s">
        <v>11153</v>
      </c>
      <c r="F5245">
        <v>3</v>
      </c>
      <c r="G5245">
        <v>4</v>
      </c>
      <c r="H5245">
        <v>0</v>
      </c>
      <c r="I5245">
        <v>29.172000000000001</v>
      </c>
      <c r="J5245">
        <v>76.313952</v>
      </c>
      <c r="K5245">
        <v>15.886335706608209</v>
      </c>
      <c r="L5245">
        <v>4.1407158558479296</v>
      </c>
      <c r="M5245">
        <v>353.11767859999998</v>
      </c>
      <c r="N5245" t="s">
        <v>17704</v>
      </c>
      <c r="O5245">
        <v>355.14606450000002</v>
      </c>
    </row>
    <row r="5246" spans="1:15" x14ac:dyDescent="0.3">
      <c r="A5246" t="s">
        <v>14740</v>
      </c>
      <c r="B5246" t="s">
        <v>14741</v>
      </c>
      <c r="C5246" t="s">
        <v>14742</v>
      </c>
      <c r="D5246">
        <v>225</v>
      </c>
      <c r="E5246" t="s">
        <v>11153</v>
      </c>
      <c r="F5246">
        <v>3</v>
      </c>
      <c r="G5246">
        <v>4</v>
      </c>
      <c r="H5246">
        <v>0</v>
      </c>
      <c r="I5246">
        <v>26.795000000000002</v>
      </c>
      <c r="J5246">
        <v>65.808520000000001</v>
      </c>
      <c r="K5246">
        <v>17.661468720240979</v>
      </c>
      <c r="L5246">
        <v>2.8431781166894279</v>
      </c>
      <c r="M5246">
        <v>390.77588830000002</v>
      </c>
      <c r="N5246" t="s">
        <v>17704</v>
      </c>
      <c r="O5246">
        <v>391.5365832</v>
      </c>
    </row>
    <row r="5247" spans="1:15" x14ac:dyDescent="0.3">
      <c r="A5247" t="s">
        <v>14743</v>
      </c>
      <c r="B5247" t="s">
        <v>14744</v>
      </c>
      <c r="C5247" t="s">
        <v>14745</v>
      </c>
      <c r="D5247">
        <v>225</v>
      </c>
      <c r="E5247" t="s">
        <v>11153</v>
      </c>
      <c r="F5247">
        <v>3</v>
      </c>
      <c r="G5247">
        <v>4</v>
      </c>
      <c r="H5247">
        <v>0</v>
      </c>
      <c r="I5247">
        <v>18.184999999999999</v>
      </c>
      <c r="J5247">
        <v>50.154229999999998</v>
      </c>
      <c r="K5247">
        <v>16.163396559301521</v>
      </c>
      <c r="L5247">
        <v>10.9201455022462</v>
      </c>
      <c r="M5247">
        <v>172.80905419999999</v>
      </c>
      <c r="N5247" t="s">
        <v>17704</v>
      </c>
      <c r="O5247">
        <v>173.91929769999999</v>
      </c>
    </row>
    <row r="5248" spans="1:15" x14ac:dyDescent="0.3">
      <c r="A5248" t="s">
        <v>14746</v>
      </c>
      <c r="B5248" t="s">
        <v>14747</v>
      </c>
      <c r="C5248" t="s">
        <v>14733</v>
      </c>
      <c r="D5248">
        <v>225</v>
      </c>
      <c r="E5248" t="s">
        <v>11153</v>
      </c>
      <c r="F5248">
        <v>3</v>
      </c>
      <c r="G5248">
        <v>4</v>
      </c>
      <c r="H5248">
        <v>0</v>
      </c>
      <c r="I5248">
        <v>40.497999999999998</v>
      </c>
      <c r="J5248">
        <v>104.808824</v>
      </c>
      <c r="K5248">
        <v>14.39199016908174</v>
      </c>
      <c r="L5248">
        <v>7.0406235317069417</v>
      </c>
      <c r="M5248">
        <v>329.57904710000003</v>
      </c>
      <c r="N5248" t="s">
        <v>17704</v>
      </c>
      <c r="O5248">
        <v>331.25131599999997</v>
      </c>
    </row>
    <row r="5249" spans="1:15" x14ac:dyDescent="0.3">
      <c r="A5249" t="s">
        <v>14748</v>
      </c>
      <c r="B5249" t="s">
        <v>14749</v>
      </c>
      <c r="C5249" t="s">
        <v>14750</v>
      </c>
      <c r="D5249">
        <v>225</v>
      </c>
      <c r="E5249" t="s">
        <v>11153</v>
      </c>
      <c r="F5249">
        <v>3</v>
      </c>
      <c r="G5249">
        <v>4</v>
      </c>
      <c r="H5249">
        <v>0</v>
      </c>
      <c r="I5249">
        <v>13.128</v>
      </c>
      <c r="J5249">
        <v>34.369104</v>
      </c>
      <c r="K5249">
        <v>22.708799033477131</v>
      </c>
      <c r="L5249">
        <v>8.0437775575351722</v>
      </c>
      <c r="M5249">
        <v>151.2936018</v>
      </c>
      <c r="N5249" t="s">
        <v>17704</v>
      </c>
      <c r="O5249">
        <v>151.78104809999999</v>
      </c>
    </row>
    <row r="5250" spans="1:15" x14ac:dyDescent="0.3">
      <c r="A5250" t="s">
        <v>14751</v>
      </c>
      <c r="B5250" t="s">
        <v>14752</v>
      </c>
      <c r="C5250" t="s">
        <v>14753</v>
      </c>
      <c r="D5250">
        <v>225</v>
      </c>
      <c r="E5250" t="s">
        <v>11153</v>
      </c>
      <c r="F5250">
        <v>3</v>
      </c>
      <c r="G5250">
        <v>4</v>
      </c>
      <c r="H5250">
        <v>0</v>
      </c>
      <c r="I5250">
        <v>43.454999999999998</v>
      </c>
      <c r="J5250">
        <v>114.28664999999999</v>
      </c>
      <c r="K5250">
        <v>14.138951854948569</v>
      </c>
      <c r="L5250">
        <v>8.0660453342211831</v>
      </c>
      <c r="M5250">
        <v>320.87317580000001</v>
      </c>
      <c r="N5250" t="s">
        <v>17704</v>
      </c>
      <c r="O5250">
        <v>322.7775694</v>
      </c>
    </row>
    <row r="5251" spans="1:15" x14ac:dyDescent="0.3">
      <c r="A5251" t="s">
        <v>14754</v>
      </c>
      <c r="B5251" t="s">
        <v>14755</v>
      </c>
      <c r="C5251" t="s">
        <v>14756</v>
      </c>
      <c r="D5251">
        <v>225</v>
      </c>
      <c r="E5251" t="s">
        <v>11153</v>
      </c>
      <c r="F5251">
        <v>3</v>
      </c>
      <c r="G5251">
        <v>4</v>
      </c>
      <c r="H5251">
        <v>0</v>
      </c>
      <c r="I5251">
        <v>50.067999999999998</v>
      </c>
      <c r="J5251">
        <v>133.581424</v>
      </c>
      <c r="K5251">
        <v>13.91880512530747</v>
      </c>
      <c r="L5251">
        <v>13.482511095703821</v>
      </c>
      <c r="M5251">
        <v>268.24793010000002</v>
      </c>
      <c r="N5251" t="s">
        <v>17704</v>
      </c>
      <c r="O5251">
        <v>269.92314379999999</v>
      </c>
    </row>
    <row r="5252" spans="1:15" x14ac:dyDescent="0.3">
      <c r="A5252" t="s">
        <v>14757</v>
      </c>
      <c r="B5252" t="s">
        <v>14758</v>
      </c>
      <c r="C5252" t="s">
        <v>14759</v>
      </c>
      <c r="D5252">
        <v>225</v>
      </c>
      <c r="E5252" t="s">
        <v>11153</v>
      </c>
      <c r="F5252">
        <v>3</v>
      </c>
      <c r="G5252">
        <v>4</v>
      </c>
      <c r="H5252">
        <v>0</v>
      </c>
      <c r="I5252">
        <v>85.649000000000001</v>
      </c>
      <c r="J5252">
        <v>226.11336</v>
      </c>
      <c r="K5252">
        <v>14.508555105694541</v>
      </c>
      <c r="L5252">
        <v>13.85679250722437</v>
      </c>
      <c r="M5252">
        <v>340.70696170000002</v>
      </c>
      <c r="N5252" t="s">
        <v>17704</v>
      </c>
      <c r="O5252">
        <v>342.8244565</v>
      </c>
    </row>
    <row r="5253" spans="1:15" x14ac:dyDescent="0.3">
      <c r="A5253" t="s">
        <v>14760</v>
      </c>
      <c r="B5253" t="s">
        <v>14761</v>
      </c>
      <c r="C5253" t="s">
        <v>14762</v>
      </c>
      <c r="D5253">
        <v>225</v>
      </c>
      <c r="E5253" t="s">
        <v>11153</v>
      </c>
      <c r="F5253">
        <v>3</v>
      </c>
      <c r="G5253">
        <v>4</v>
      </c>
      <c r="H5253">
        <v>0</v>
      </c>
      <c r="I5253">
        <v>56.338000000000001</v>
      </c>
      <c r="J5253">
        <v>152.67598000000001</v>
      </c>
      <c r="K5253">
        <v>14.32853431121312</v>
      </c>
      <c r="L5253">
        <v>8.8557152811238229</v>
      </c>
      <c r="M5253">
        <v>348.99234130000002</v>
      </c>
      <c r="N5253" t="s">
        <v>17704</v>
      </c>
      <c r="O5253">
        <v>351.65534209999998</v>
      </c>
    </row>
    <row r="5254" spans="1:15" x14ac:dyDescent="0.3">
      <c r="A5254" t="s">
        <v>14763</v>
      </c>
      <c r="B5254" t="s">
        <v>14764</v>
      </c>
      <c r="C5254" t="s">
        <v>14765</v>
      </c>
      <c r="D5254">
        <v>225</v>
      </c>
      <c r="E5254" t="s">
        <v>11153</v>
      </c>
      <c r="F5254">
        <v>3</v>
      </c>
      <c r="G5254">
        <v>4</v>
      </c>
      <c r="H5254">
        <v>0</v>
      </c>
      <c r="I5254">
        <v>9.5429999999999993</v>
      </c>
      <c r="J5254">
        <v>26.873087999999996</v>
      </c>
      <c r="K5254">
        <v>23.615613008363042</v>
      </c>
      <c r="L5254">
        <v>9.7098934094952227</v>
      </c>
      <c r="M5254">
        <v>117.11511969999999</v>
      </c>
      <c r="N5254" t="s">
        <v>17704</v>
      </c>
      <c r="O5254">
        <v>117.75209649999999</v>
      </c>
    </row>
    <row r="5255" spans="1:15" x14ac:dyDescent="0.3">
      <c r="A5255" t="s">
        <v>14766</v>
      </c>
      <c r="B5255" t="s">
        <v>14767</v>
      </c>
      <c r="C5255" t="s">
        <v>14768</v>
      </c>
      <c r="D5255">
        <v>225</v>
      </c>
      <c r="E5255" t="s">
        <v>11153</v>
      </c>
      <c r="F5255">
        <v>3</v>
      </c>
      <c r="G5255">
        <v>4</v>
      </c>
      <c r="H5255">
        <v>0</v>
      </c>
      <c r="I5255">
        <v>46.128</v>
      </c>
      <c r="J5255">
        <v>123.99206399999998</v>
      </c>
      <c r="K5255">
        <v>11.048679921111979</v>
      </c>
      <c r="L5255">
        <v>7.4007195678028523</v>
      </c>
      <c r="M5255">
        <v>402.05140110000002</v>
      </c>
      <c r="N5255" t="s">
        <v>17705</v>
      </c>
      <c r="O5255">
        <v>380.25415889999999</v>
      </c>
    </row>
    <row r="5256" spans="1:15" x14ac:dyDescent="0.3">
      <c r="A5256" t="s">
        <v>14769</v>
      </c>
      <c r="B5256" t="s">
        <v>14770</v>
      </c>
      <c r="C5256" t="s">
        <v>14771</v>
      </c>
      <c r="D5256">
        <v>225</v>
      </c>
      <c r="E5256" t="s">
        <v>11153</v>
      </c>
      <c r="F5256">
        <v>3</v>
      </c>
      <c r="G5256">
        <v>4</v>
      </c>
      <c r="H5256">
        <v>0</v>
      </c>
      <c r="I5256">
        <v>29.524999999999999</v>
      </c>
      <c r="J5256">
        <v>81.48899999999999</v>
      </c>
      <c r="K5256">
        <v>13.10674005180133</v>
      </c>
      <c r="L5256">
        <v>7.6978287500455203</v>
      </c>
      <c r="M5256">
        <v>280.8477757</v>
      </c>
      <c r="N5256" t="s">
        <v>17704</v>
      </c>
      <c r="O5256">
        <v>283.09642630000002</v>
      </c>
    </row>
    <row r="5257" spans="1:15" x14ac:dyDescent="0.3">
      <c r="A5257" t="s">
        <v>14772</v>
      </c>
      <c r="B5257" t="s">
        <v>14773</v>
      </c>
      <c r="C5257" t="s">
        <v>14774</v>
      </c>
      <c r="D5257">
        <v>225</v>
      </c>
      <c r="E5257" t="s">
        <v>11153</v>
      </c>
      <c r="F5257">
        <v>3</v>
      </c>
      <c r="G5257">
        <v>4</v>
      </c>
      <c r="H5257">
        <v>0</v>
      </c>
      <c r="I5257">
        <v>25.460999999999999</v>
      </c>
      <c r="J5257">
        <v>63.29604599999999</v>
      </c>
      <c r="K5257">
        <v>25.16571644364512</v>
      </c>
      <c r="L5257">
        <v>6.0485054903888127</v>
      </c>
      <c r="M5257">
        <v>231.36296809999999</v>
      </c>
      <c r="N5257" t="s">
        <v>17704</v>
      </c>
      <c r="O5257">
        <v>231.7243981</v>
      </c>
    </row>
    <row r="5258" spans="1:15" x14ac:dyDescent="0.3">
      <c r="A5258" t="s">
        <v>14775</v>
      </c>
      <c r="B5258" t="s">
        <v>14776</v>
      </c>
      <c r="C5258" t="s">
        <v>14777</v>
      </c>
      <c r="D5258">
        <v>225</v>
      </c>
      <c r="E5258" t="s">
        <v>11153</v>
      </c>
      <c r="F5258">
        <v>3</v>
      </c>
      <c r="G5258">
        <v>4</v>
      </c>
      <c r="H5258">
        <v>0</v>
      </c>
      <c r="I5258">
        <v>26.486999999999998</v>
      </c>
      <c r="J5258">
        <v>68.018615999999994</v>
      </c>
      <c r="K5258">
        <v>24.108383628356929</v>
      </c>
      <c r="L5258">
        <v>6.3640070009840866</v>
      </c>
      <c r="M5258">
        <v>234.77280819999999</v>
      </c>
      <c r="N5258" t="s">
        <v>17704</v>
      </c>
      <c r="O5258">
        <v>235.65279079999999</v>
      </c>
    </row>
    <row r="5259" spans="1:15" x14ac:dyDescent="0.3">
      <c r="A5259" t="s">
        <v>14778</v>
      </c>
      <c r="B5259" t="s">
        <v>14779</v>
      </c>
      <c r="C5259" t="s">
        <v>14780</v>
      </c>
      <c r="D5259">
        <v>225</v>
      </c>
      <c r="E5259" t="s">
        <v>11153</v>
      </c>
      <c r="F5259">
        <v>3</v>
      </c>
      <c r="G5259">
        <v>4</v>
      </c>
      <c r="H5259">
        <v>0</v>
      </c>
      <c r="I5259">
        <v>28.359000000000002</v>
      </c>
      <c r="J5259">
        <v>75.434940000000012</v>
      </c>
      <c r="K5259">
        <v>22.510289611321369</v>
      </c>
      <c r="L5259">
        <v>9.0210519585163418</v>
      </c>
      <c r="M5259">
        <v>210.07980019999999</v>
      </c>
      <c r="N5259" t="s">
        <v>17704</v>
      </c>
      <c r="O5259">
        <v>211.2214506</v>
      </c>
    </row>
    <row r="5260" spans="1:15" x14ac:dyDescent="0.3">
      <c r="A5260" t="s">
        <v>14781</v>
      </c>
      <c r="B5260" t="s">
        <v>14782</v>
      </c>
      <c r="C5260" t="s">
        <v>14783</v>
      </c>
      <c r="D5260">
        <v>225</v>
      </c>
      <c r="E5260" t="s">
        <v>11153</v>
      </c>
      <c r="F5260">
        <v>3</v>
      </c>
      <c r="G5260">
        <v>4</v>
      </c>
      <c r="H5260">
        <v>0</v>
      </c>
      <c r="I5260">
        <v>31.331</v>
      </c>
      <c r="J5260">
        <v>82.463192000000006</v>
      </c>
      <c r="K5260">
        <v>22.151562943783841</v>
      </c>
      <c r="L5260">
        <v>9.129902929057204</v>
      </c>
      <c r="M5260">
        <v>220.2729262</v>
      </c>
      <c r="N5260" t="s">
        <v>17704</v>
      </c>
      <c r="O5260">
        <v>221.37243810000001</v>
      </c>
    </row>
    <row r="5261" spans="1:15" x14ac:dyDescent="0.3">
      <c r="A5261" t="s">
        <v>14784</v>
      </c>
      <c r="B5261" t="s">
        <v>14785</v>
      </c>
      <c r="C5261" t="s">
        <v>14786</v>
      </c>
      <c r="D5261">
        <v>225</v>
      </c>
      <c r="E5261" t="s">
        <v>11153</v>
      </c>
      <c r="F5261">
        <v>3</v>
      </c>
      <c r="G5261">
        <v>4</v>
      </c>
      <c r="H5261">
        <v>0</v>
      </c>
      <c r="I5261">
        <v>20.936</v>
      </c>
      <c r="J5261">
        <v>56.610943999999996</v>
      </c>
      <c r="K5261">
        <v>23.456159093682331</v>
      </c>
      <c r="L5261">
        <v>8.7080191921097878</v>
      </c>
      <c r="M5261">
        <v>181.7039188</v>
      </c>
      <c r="N5261" t="s">
        <v>17704</v>
      </c>
      <c r="O5261">
        <v>182.73630320000001</v>
      </c>
    </row>
    <row r="5262" spans="1:15" x14ac:dyDescent="0.3">
      <c r="A5262" t="s">
        <v>14787</v>
      </c>
      <c r="B5262" t="s">
        <v>14788</v>
      </c>
      <c r="C5262" t="s">
        <v>14789</v>
      </c>
      <c r="D5262">
        <v>225</v>
      </c>
      <c r="E5262" t="s">
        <v>11153</v>
      </c>
      <c r="F5262">
        <v>3</v>
      </c>
      <c r="G5262">
        <v>4</v>
      </c>
      <c r="H5262">
        <v>0</v>
      </c>
      <c r="I5262">
        <v>24.443999999999999</v>
      </c>
      <c r="J5262">
        <v>65.216592000000006</v>
      </c>
      <c r="K5262">
        <v>22.308105600483099</v>
      </c>
      <c r="L5262">
        <v>7.4066443188055819</v>
      </c>
      <c r="M5262">
        <v>216.0584125</v>
      </c>
      <c r="N5262" t="s">
        <v>17704</v>
      </c>
      <c r="O5262">
        <v>217.28157300000001</v>
      </c>
    </row>
    <row r="5263" spans="1:15" x14ac:dyDescent="0.3">
      <c r="A5263" t="s">
        <v>14790</v>
      </c>
      <c r="B5263" t="s">
        <v>14791</v>
      </c>
      <c r="C5263" t="s">
        <v>14792</v>
      </c>
      <c r="D5263">
        <v>225</v>
      </c>
      <c r="E5263" t="s">
        <v>11153</v>
      </c>
      <c r="F5263">
        <v>3</v>
      </c>
      <c r="G5263">
        <v>4</v>
      </c>
      <c r="H5263">
        <v>0</v>
      </c>
      <c r="I5263">
        <v>30.263000000000002</v>
      </c>
      <c r="J5263">
        <v>76.868020000000001</v>
      </c>
      <c r="K5263">
        <v>23.617100867243931</v>
      </c>
      <c r="L5263">
        <v>5.7132245397532682</v>
      </c>
      <c r="M5263">
        <v>265.85822839999997</v>
      </c>
      <c r="N5263" t="s">
        <v>17704</v>
      </c>
      <c r="O5263">
        <v>266.75104900000002</v>
      </c>
    </row>
    <row r="5264" spans="1:15" x14ac:dyDescent="0.3">
      <c r="A5264" t="s">
        <v>14793</v>
      </c>
      <c r="B5264" t="s">
        <v>14794</v>
      </c>
      <c r="C5264" t="s">
        <v>14795</v>
      </c>
      <c r="D5264">
        <v>225</v>
      </c>
      <c r="E5264" t="s">
        <v>11153</v>
      </c>
      <c r="F5264">
        <v>3</v>
      </c>
      <c r="G5264">
        <v>4</v>
      </c>
      <c r="H5264">
        <v>0</v>
      </c>
      <c r="I5264">
        <v>11.196</v>
      </c>
      <c r="J5264">
        <v>31.236840000000001</v>
      </c>
      <c r="K5264">
        <v>23.176016721428461</v>
      </c>
      <c r="L5264">
        <v>9.9076454778317888</v>
      </c>
      <c r="M5264">
        <v>126.1953977</v>
      </c>
      <c r="N5264" t="s">
        <v>17704</v>
      </c>
      <c r="O5264">
        <v>126.8764726</v>
      </c>
    </row>
    <row r="5265" spans="1:15" x14ac:dyDescent="0.3">
      <c r="A5265" t="s">
        <v>14796</v>
      </c>
      <c r="B5265" t="s">
        <v>14797</v>
      </c>
      <c r="C5265" t="s">
        <v>14532</v>
      </c>
      <c r="D5265">
        <v>225</v>
      </c>
      <c r="E5265" t="s">
        <v>11153</v>
      </c>
      <c r="F5265">
        <v>3</v>
      </c>
      <c r="G5265">
        <v>4</v>
      </c>
      <c r="H5265">
        <v>0</v>
      </c>
      <c r="I5265">
        <v>15.462</v>
      </c>
      <c r="J5265">
        <v>41.283539999999995</v>
      </c>
      <c r="K5265">
        <v>25.160150908990161</v>
      </c>
      <c r="L5265">
        <v>9.2515032809961824</v>
      </c>
      <c r="M5265">
        <v>148.228173</v>
      </c>
      <c r="N5265" t="s">
        <v>17704</v>
      </c>
      <c r="O5265">
        <v>148.84705539999999</v>
      </c>
    </row>
    <row r="5266" spans="1:15" x14ac:dyDescent="0.3">
      <c r="A5266" t="s">
        <v>14798</v>
      </c>
      <c r="B5266" t="s">
        <v>14799</v>
      </c>
      <c r="C5266" t="s">
        <v>14800</v>
      </c>
      <c r="D5266">
        <v>225</v>
      </c>
      <c r="E5266" t="s">
        <v>11153</v>
      </c>
      <c r="F5266">
        <v>3</v>
      </c>
      <c r="G5266">
        <v>4</v>
      </c>
      <c r="H5266">
        <v>0</v>
      </c>
      <c r="I5266">
        <v>9.9860000000000007</v>
      </c>
      <c r="J5266">
        <v>28.000744000000005</v>
      </c>
      <c r="K5266">
        <v>24.082138844749899</v>
      </c>
      <c r="L5266">
        <v>9.4643122013061181</v>
      </c>
      <c r="M5266">
        <v>120.41401209999999</v>
      </c>
      <c r="N5266" t="s">
        <v>17704</v>
      </c>
      <c r="O5266">
        <v>121.065093</v>
      </c>
    </row>
    <row r="5267" spans="1:15" x14ac:dyDescent="0.3">
      <c r="A5267" t="s">
        <v>14801</v>
      </c>
      <c r="B5267" t="s">
        <v>14802</v>
      </c>
      <c r="C5267" t="s">
        <v>9088</v>
      </c>
      <c r="D5267">
        <v>225</v>
      </c>
      <c r="E5267" t="s">
        <v>11153</v>
      </c>
      <c r="F5267">
        <v>2</v>
      </c>
      <c r="G5267">
        <v>8</v>
      </c>
      <c r="H5267">
        <v>0</v>
      </c>
      <c r="I5267">
        <v>77.09</v>
      </c>
      <c r="J5267">
        <v>206.90956000000003</v>
      </c>
      <c r="K5267">
        <v>14.83100225532168</v>
      </c>
      <c r="L5267">
        <v>19.209238065178869</v>
      </c>
      <c r="M5267">
        <v>273.85225830000002</v>
      </c>
      <c r="N5267" t="s">
        <v>17704</v>
      </c>
      <c r="O5267">
        <v>275.66634779999998</v>
      </c>
    </row>
    <row r="5268" spans="1:15" x14ac:dyDescent="0.3">
      <c r="A5268" t="s">
        <v>14803</v>
      </c>
      <c r="B5268" t="s">
        <v>14804</v>
      </c>
      <c r="C5268" t="s">
        <v>14805</v>
      </c>
      <c r="D5268">
        <v>225</v>
      </c>
      <c r="E5268" t="s">
        <v>11153</v>
      </c>
      <c r="F5268">
        <v>3</v>
      </c>
      <c r="G5268">
        <v>4</v>
      </c>
      <c r="H5268">
        <v>0</v>
      </c>
      <c r="I5268">
        <v>52.058</v>
      </c>
      <c r="J5268">
        <v>137.22488799999999</v>
      </c>
      <c r="K5268">
        <v>15.45549522321846</v>
      </c>
      <c r="L5268">
        <v>11.27991520208932</v>
      </c>
      <c r="M5268">
        <v>289.01581090000002</v>
      </c>
      <c r="N5268" t="s">
        <v>17704</v>
      </c>
      <c r="O5268">
        <v>290.67801459999998</v>
      </c>
    </row>
    <row r="5269" spans="1:15" x14ac:dyDescent="0.3">
      <c r="A5269" t="s">
        <v>14806</v>
      </c>
      <c r="B5269" t="s">
        <v>14807</v>
      </c>
      <c r="C5269" t="s">
        <v>14808</v>
      </c>
      <c r="D5269">
        <v>225</v>
      </c>
      <c r="E5269" t="s">
        <v>11153</v>
      </c>
      <c r="F5269">
        <v>3</v>
      </c>
      <c r="G5269">
        <v>4</v>
      </c>
      <c r="H5269">
        <v>0</v>
      </c>
      <c r="I5269">
        <v>82.094999999999999</v>
      </c>
      <c r="J5269">
        <v>219.19364999999999</v>
      </c>
      <c r="K5269">
        <v>13.58330714996665</v>
      </c>
      <c r="L5269">
        <v>12.00850174747651</v>
      </c>
      <c r="M5269">
        <v>367.38546930000001</v>
      </c>
      <c r="N5269" t="s">
        <v>17704</v>
      </c>
      <c r="O5269">
        <v>369.92727710000003</v>
      </c>
    </row>
    <row r="5270" spans="1:15" x14ac:dyDescent="0.3">
      <c r="A5270" t="s">
        <v>14809</v>
      </c>
      <c r="B5270" t="s">
        <v>14810</v>
      </c>
      <c r="C5270" t="s">
        <v>11676</v>
      </c>
      <c r="D5270">
        <v>225</v>
      </c>
      <c r="E5270" t="s">
        <v>11153</v>
      </c>
      <c r="F5270">
        <v>3</v>
      </c>
      <c r="G5270">
        <v>4</v>
      </c>
      <c r="H5270">
        <v>0</v>
      </c>
      <c r="I5270">
        <v>33.966999999999999</v>
      </c>
      <c r="J5270">
        <v>92.186437999999995</v>
      </c>
      <c r="K5270">
        <v>15.791506637387959</v>
      </c>
      <c r="L5270">
        <v>8.9785950506278027</v>
      </c>
      <c r="M5270">
        <v>260.89003600000001</v>
      </c>
      <c r="N5270" t="s">
        <v>17704</v>
      </c>
      <c r="O5270">
        <v>262.70289830000002</v>
      </c>
    </row>
    <row r="5271" spans="1:15" x14ac:dyDescent="0.3">
      <c r="A5271" t="s">
        <v>14811</v>
      </c>
      <c r="B5271" t="s">
        <v>14812</v>
      </c>
      <c r="C5271" t="s">
        <v>14813</v>
      </c>
      <c r="D5271">
        <v>225</v>
      </c>
      <c r="E5271" t="s">
        <v>11153</v>
      </c>
      <c r="F5271">
        <v>3</v>
      </c>
      <c r="G5271">
        <v>4</v>
      </c>
      <c r="H5271">
        <v>0</v>
      </c>
      <c r="I5271">
        <v>38.643999999999998</v>
      </c>
      <c r="J5271">
        <v>102.638464</v>
      </c>
      <c r="K5271">
        <v>17.37713177897103</v>
      </c>
      <c r="L5271">
        <v>6.9057963913825153</v>
      </c>
      <c r="M5271">
        <v>305.26622730000003</v>
      </c>
      <c r="N5271" t="s">
        <v>17704</v>
      </c>
      <c r="O5271">
        <v>307.20759950000001</v>
      </c>
    </row>
    <row r="5272" spans="1:15" x14ac:dyDescent="0.3">
      <c r="A5272" t="s">
        <v>14814</v>
      </c>
      <c r="B5272" t="s">
        <v>14815</v>
      </c>
      <c r="C5272" t="s">
        <v>14816</v>
      </c>
      <c r="D5272">
        <v>225</v>
      </c>
      <c r="E5272" t="s">
        <v>11153</v>
      </c>
      <c r="F5272">
        <v>3</v>
      </c>
      <c r="G5272">
        <v>4</v>
      </c>
      <c r="H5272">
        <v>0</v>
      </c>
      <c r="I5272">
        <v>40.991999999999997</v>
      </c>
      <c r="J5272">
        <v>108.054912</v>
      </c>
      <c r="K5272">
        <v>17.314738360096161</v>
      </c>
      <c r="L5272">
        <v>6.8830414108435383</v>
      </c>
      <c r="M5272">
        <v>314.82178479999999</v>
      </c>
      <c r="N5272" t="s">
        <v>17704</v>
      </c>
      <c r="O5272">
        <v>316.71143640000003</v>
      </c>
    </row>
    <row r="5273" spans="1:15" x14ac:dyDescent="0.3">
      <c r="A5273" t="s">
        <v>14817</v>
      </c>
      <c r="B5273" t="s">
        <v>14818</v>
      </c>
      <c r="C5273" t="s">
        <v>14819</v>
      </c>
      <c r="D5273">
        <v>225</v>
      </c>
      <c r="E5273" t="s">
        <v>11153</v>
      </c>
      <c r="F5273">
        <v>3</v>
      </c>
      <c r="G5273">
        <v>4</v>
      </c>
      <c r="H5273">
        <v>0</v>
      </c>
      <c r="I5273">
        <v>37.520000000000003</v>
      </c>
      <c r="J5273">
        <v>98.827680000000001</v>
      </c>
      <c r="K5273">
        <v>17.87465346641396</v>
      </c>
      <c r="L5273">
        <v>6.780166425911478</v>
      </c>
      <c r="M5273">
        <v>300.38501710000003</v>
      </c>
      <c r="N5273" t="s">
        <v>17704</v>
      </c>
      <c r="O5273">
        <v>302.14553039999998</v>
      </c>
    </row>
    <row r="5274" spans="1:15" x14ac:dyDescent="0.3">
      <c r="A5274" t="s">
        <v>14820</v>
      </c>
      <c r="B5274" t="s">
        <v>14821</v>
      </c>
      <c r="C5274" t="s">
        <v>14822</v>
      </c>
      <c r="D5274">
        <v>225</v>
      </c>
      <c r="E5274" t="s">
        <v>11153</v>
      </c>
      <c r="F5274">
        <v>3</v>
      </c>
      <c r="G5274">
        <v>4</v>
      </c>
      <c r="H5274">
        <v>0</v>
      </c>
      <c r="I5274">
        <v>30.033999999999999</v>
      </c>
      <c r="J5274">
        <v>80.611255999999997</v>
      </c>
      <c r="K5274">
        <v>17.58869913718398</v>
      </c>
      <c r="L5274">
        <v>4.7147673954363851</v>
      </c>
      <c r="M5274">
        <v>325.0329539</v>
      </c>
      <c r="N5274" t="s">
        <v>17704</v>
      </c>
      <c r="O5274">
        <v>327.29834579999999</v>
      </c>
    </row>
    <row r="5275" spans="1:15" x14ac:dyDescent="0.3">
      <c r="A5275" t="s">
        <v>14823</v>
      </c>
      <c r="B5275" t="s">
        <v>14824</v>
      </c>
      <c r="C5275" t="s">
        <v>14825</v>
      </c>
      <c r="D5275">
        <v>225</v>
      </c>
      <c r="E5275" t="s">
        <v>11153</v>
      </c>
      <c r="F5275">
        <v>3</v>
      </c>
      <c r="G5275">
        <v>4</v>
      </c>
      <c r="H5275">
        <v>0</v>
      </c>
      <c r="I5275">
        <v>34.244999999999997</v>
      </c>
      <c r="J5275">
        <v>90.886229999999983</v>
      </c>
      <c r="K5275">
        <v>17.3838992874573</v>
      </c>
      <c r="L5275">
        <v>4.7264796003064644</v>
      </c>
      <c r="M5275">
        <v>347.24542389999999</v>
      </c>
      <c r="N5275" t="s">
        <v>17704</v>
      </c>
      <c r="O5275">
        <v>349.51053730000001</v>
      </c>
    </row>
    <row r="5276" spans="1:15" x14ac:dyDescent="0.3">
      <c r="A5276" t="s">
        <v>14826</v>
      </c>
      <c r="B5276" t="s">
        <v>14827</v>
      </c>
      <c r="C5276" t="s">
        <v>14828</v>
      </c>
      <c r="D5276">
        <v>225</v>
      </c>
      <c r="E5276" t="s">
        <v>11153</v>
      </c>
      <c r="F5276">
        <v>3</v>
      </c>
      <c r="G5276">
        <v>4</v>
      </c>
      <c r="H5276">
        <v>0</v>
      </c>
      <c r="I5276">
        <v>32.676000000000002</v>
      </c>
      <c r="J5276">
        <v>86.591400000000007</v>
      </c>
      <c r="K5276">
        <v>17.795690186034012</v>
      </c>
      <c r="L5276">
        <v>4.5454928006004414</v>
      </c>
      <c r="M5276">
        <v>342.94988230000001</v>
      </c>
      <c r="N5276" t="s">
        <v>17704</v>
      </c>
      <c r="O5276">
        <v>345.1378148</v>
      </c>
    </row>
    <row r="5277" spans="1:15" x14ac:dyDescent="0.3">
      <c r="A5277" t="s">
        <v>14829</v>
      </c>
      <c r="B5277" t="s">
        <v>14830</v>
      </c>
      <c r="C5277" t="s">
        <v>14831</v>
      </c>
      <c r="D5277">
        <v>225</v>
      </c>
      <c r="E5277" t="s">
        <v>11153</v>
      </c>
      <c r="F5277">
        <v>3</v>
      </c>
      <c r="G5277">
        <v>4</v>
      </c>
      <c r="H5277">
        <v>0</v>
      </c>
      <c r="I5277">
        <v>15.743</v>
      </c>
      <c r="J5277">
        <v>44.39526</v>
      </c>
      <c r="K5277">
        <v>17.451388840676479</v>
      </c>
      <c r="L5277">
        <v>10.6054340695748</v>
      </c>
      <c r="M5277">
        <v>159.2637158</v>
      </c>
      <c r="N5277" t="s">
        <v>17704</v>
      </c>
      <c r="O5277">
        <v>160.38320640000001</v>
      </c>
    </row>
    <row r="5278" spans="1:15" x14ac:dyDescent="0.3">
      <c r="A5278" t="s">
        <v>14832</v>
      </c>
      <c r="B5278" t="s">
        <v>14833</v>
      </c>
      <c r="C5278" t="s">
        <v>14834</v>
      </c>
      <c r="D5278">
        <v>225</v>
      </c>
      <c r="E5278" t="s">
        <v>11153</v>
      </c>
      <c r="F5278">
        <v>3</v>
      </c>
      <c r="G5278">
        <v>4</v>
      </c>
      <c r="H5278">
        <v>0</v>
      </c>
      <c r="I5278">
        <v>15.302</v>
      </c>
      <c r="J5278">
        <v>42.141708000000001</v>
      </c>
      <c r="K5278">
        <v>19.60849417850471</v>
      </c>
      <c r="L5278">
        <v>9.5921683952564276</v>
      </c>
      <c r="M5278">
        <v>158.1693818</v>
      </c>
      <c r="N5278" t="s">
        <v>17704</v>
      </c>
      <c r="O5278">
        <v>159.1092457</v>
      </c>
    </row>
    <row r="5279" spans="1:15" x14ac:dyDescent="0.3">
      <c r="A5279" t="s">
        <v>14835</v>
      </c>
      <c r="B5279" t="s">
        <v>14836</v>
      </c>
      <c r="C5279" t="s">
        <v>14837</v>
      </c>
      <c r="D5279">
        <v>225</v>
      </c>
      <c r="E5279" t="s">
        <v>11153</v>
      </c>
      <c r="F5279">
        <v>3</v>
      </c>
      <c r="G5279">
        <v>4</v>
      </c>
      <c r="H5279">
        <v>0</v>
      </c>
      <c r="I5279">
        <v>22.125</v>
      </c>
      <c r="J5279">
        <v>56.994</v>
      </c>
      <c r="K5279">
        <v>21.873955834007809</v>
      </c>
      <c r="L5279">
        <v>8.7427002691927047</v>
      </c>
      <c r="M5279">
        <v>189.92185670000001</v>
      </c>
      <c r="N5279" t="s">
        <v>17704</v>
      </c>
      <c r="O5279">
        <v>190.5439136</v>
      </c>
    </row>
    <row r="5280" spans="1:15" x14ac:dyDescent="0.3">
      <c r="A5280" t="s">
        <v>14838</v>
      </c>
      <c r="B5280" t="s">
        <v>14839</v>
      </c>
      <c r="C5280" t="s">
        <v>14840</v>
      </c>
      <c r="D5280">
        <v>225</v>
      </c>
      <c r="E5280" t="s">
        <v>11153</v>
      </c>
      <c r="F5280">
        <v>3</v>
      </c>
      <c r="G5280">
        <v>4</v>
      </c>
      <c r="H5280">
        <v>0</v>
      </c>
      <c r="I5280">
        <v>127.917</v>
      </c>
      <c r="J5280">
        <v>323.88584400000002</v>
      </c>
      <c r="K5280">
        <v>12.06542728802196</v>
      </c>
      <c r="L5280">
        <v>14.432363863256111</v>
      </c>
      <c r="M5280">
        <v>431.43339609999998</v>
      </c>
      <c r="N5280" t="s">
        <v>17704</v>
      </c>
      <c r="O5280">
        <v>433.22175190000002</v>
      </c>
    </row>
    <row r="5281" spans="1:15" x14ac:dyDescent="0.3">
      <c r="A5281" t="s">
        <v>14841</v>
      </c>
      <c r="B5281" t="s">
        <v>14842</v>
      </c>
      <c r="C5281" t="s">
        <v>14843</v>
      </c>
      <c r="D5281">
        <v>225</v>
      </c>
      <c r="E5281" t="s">
        <v>11153</v>
      </c>
      <c r="F5281">
        <v>3</v>
      </c>
      <c r="G5281">
        <v>4</v>
      </c>
      <c r="H5281">
        <v>0</v>
      </c>
      <c r="I5281">
        <v>65.605000000000004</v>
      </c>
      <c r="J5281">
        <v>171.75389000000001</v>
      </c>
      <c r="K5281">
        <v>10.309734072751549</v>
      </c>
      <c r="L5281">
        <v>6.1371185021234806</v>
      </c>
      <c r="M5281">
        <v>503.23251260000001</v>
      </c>
      <c r="N5281" t="s">
        <v>17704</v>
      </c>
      <c r="O5281">
        <v>506.47109599999999</v>
      </c>
    </row>
    <row r="5282" spans="1:15" x14ac:dyDescent="0.3">
      <c r="A5282" t="s">
        <v>14844</v>
      </c>
      <c r="B5282" t="s">
        <v>14845</v>
      </c>
      <c r="C5282" t="s">
        <v>14846</v>
      </c>
      <c r="D5282">
        <v>225</v>
      </c>
      <c r="E5282" t="s">
        <v>11153</v>
      </c>
      <c r="F5282">
        <v>3</v>
      </c>
      <c r="G5282">
        <v>4</v>
      </c>
      <c r="H5282">
        <v>0</v>
      </c>
      <c r="I5282">
        <v>50.183</v>
      </c>
      <c r="J5282">
        <v>134.390074</v>
      </c>
      <c r="K5282">
        <v>12.886384521406701</v>
      </c>
      <c r="L5282">
        <v>7.985017168075295</v>
      </c>
      <c r="M5282">
        <v>359.05530900000002</v>
      </c>
      <c r="N5282" t="s">
        <v>17704</v>
      </c>
      <c r="O5282">
        <v>361.57242000000002</v>
      </c>
    </row>
    <row r="5283" spans="1:15" x14ac:dyDescent="0.3">
      <c r="A5283" t="s">
        <v>14847</v>
      </c>
      <c r="B5283" t="s">
        <v>14848</v>
      </c>
      <c r="C5283" t="s">
        <v>4825</v>
      </c>
      <c r="D5283">
        <v>225</v>
      </c>
      <c r="E5283" t="s">
        <v>11153</v>
      </c>
      <c r="F5283">
        <v>3</v>
      </c>
      <c r="G5283">
        <v>4</v>
      </c>
      <c r="H5283">
        <v>0</v>
      </c>
      <c r="I5283">
        <v>102.23</v>
      </c>
      <c r="J5283">
        <v>259.25528000000003</v>
      </c>
      <c r="K5283">
        <v>11.878126339168659</v>
      </c>
      <c r="L5283">
        <v>8.4171540618641778</v>
      </c>
      <c r="M5283">
        <v>508.45944070000002</v>
      </c>
      <c r="N5283" t="s">
        <v>17704</v>
      </c>
      <c r="O5283">
        <v>510.7390049</v>
      </c>
    </row>
    <row r="5284" spans="1:15" x14ac:dyDescent="0.3">
      <c r="A5284" t="s">
        <v>14849</v>
      </c>
      <c r="B5284" t="s">
        <v>14850</v>
      </c>
      <c r="C5284" t="s">
        <v>14851</v>
      </c>
      <c r="D5284">
        <v>225</v>
      </c>
      <c r="E5284" t="s">
        <v>11153</v>
      </c>
      <c r="F5284">
        <v>3</v>
      </c>
      <c r="G5284">
        <v>4</v>
      </c>
      <c r="H5284">
        <v>0</v>
      </c>
      <c r="I5284">
        <v>31.695</v>
      </c>
      <c r="J5284">
        <v>83.231070000000003</v>
      </c>
      <c r="K5284">
        <v>21.7970429321247</v>
      </c>
      <c r="L5284">
        <v>9.4825644352661538</v>
      </c>
      <c r="M5284">
        <v>218.4913627</v>
      </c>
      <c r="N5284" t="s">
        <v>17704</v>
      </c>
      <c r="O5284">
        <v>219.53697819999999</v>
      </c>
    </row>
    <row r="5285" spans="1:15" x14ac:dyDescent="0.3">
      <c r="A5285" t="s">
        <v>14852</v>
      </c>
      <c r="B5285" t="s">
        <v>14853</v>
      </c>
      <c r="C5285" t="s">
        <v>14854</v>
      </c>
      <c r="D5285">
        <v>225</v>
      </c>
      <c r="E5285" t="s">
        <v>11153</v>
      </c>
      <c r="F5285">
        <v>3</v>
      </c>
      <c r="G5285">
        <v>4</v>
      </c>
      <c r="H5285">
        <v>0</v>
      </c>
      <c r="I5285">
        <v>10.941000000000001</v>
      </c>
      <c r="J5285">
        <v>30.612918000000004</v>
      </c>
      <c r="K5285">
        <v>22.915474624285871</v>
      </c>
      <c r="L5285">
        <v>10.117393744389171</v>
      </c>
      <c r="M5285">
        <v>123.9757099</v>
      </c>
      <c r="N5285" t="s">
        <v>17704</v>
      </c>
      <c r="O5285">
        <v>124.65308899999999</v>
      </c>
    </row>
    <row r="5286" spans="1:15" x14ac:dyDescent="0.3">
      <c r="A5286" t="s">
        <v>14855</v>
      </c>
      <c r="B5286" t="s">
        <v>14856</v>
      </c>
      <c r="C5286" t="s">
        <v>14857</v>
      </c>
      <c r="D5286">
        <v>225</v>
      </c>
      <c r="E5286" t="s">
        <v>11153</v>
      </c>
      <c r="F5286">
        <v>3</v>
      </c>
      <c r="G5286">
        <v>4</v>
      </c>
      <c r="H5286">
        <v>0</v>
      </c>
      <c r="I5286">
        <v>15.962</v>
      </c>
      <c r="J5286">
        <v>42.458919999999999</v>
      </c>
      <c r="K5286">
        <v>24.9427155404383</v>
      </c>
      <c r="L5286">
        <v>9.4213615455438937</v>
      </c>
      <c r="M5286">
        <v>149.5571205</v>
      </c>
      <c r="N5286" t="s">
        <v>17704</v>
      </c>
      <c r="O5286">
        <v>150.15308049999999</v>
      </c>
    </row>
    <row r="5287" spans="1:15" x14ac:dyDescent="0.3">
      <c r="A5287" t="s">
        <v>14858</v>
      </c>
      <c r="B5287" t="s">
        <v>14859</v>
      </c>
      <c r="C5287" t="s">
        <v>4828</v>
      </c>
      <c r="D5287">
        <v>225</v>
      </c>
      <c r="E5287" t="s">
        <v>11153</v>
      </c>
      <c r="F5287">
        <v>3</v>
      </c>
      <c r="G5287">
        <v>4</v>
      </c>
      <c r="H5287">
        <v>0</v>
      </c>
      <c r="I5287">
        <v>25.46</v>
      </c>
      <c r="J5287">
        <v>70.829720000000009</v>
      </c>
      <c r="K5287">
        <v>15.62802025274415</v>
      </c>
      <c r="L5287">
        <v>8.991502444044448</v>
      </c>
      <c r="M5287">
        <v>227.58892460000001</v>
      </c>
      <c r="N5287" t="s">
        <v>17704</v>
      </c>
      <c r="O5287">
        <v>229.36185090000001</v>
      </c>
    </row>
    <row r="5288" spans="1:15" x14ac:dyDescent="0.3">
      <c r="A5288" t="s">
        <v>14860</v>
      </c>
      <c r="B5288" t="s">
        <v>14861</v>
      </c>
      <c r="C5288" t="s">
        <v>7173</v>
      </c>
      <c r="D5288">
        <v>225</v>
      </c>
      <c r="E5288" t="s">
        <v>11153</v>
      </c>
      <c r="F5288">
        <v>3</v>
      </c>
      <c r="G5288">
        <v>4</v>
      </c>
      <c r="H5288">
        <v>0</v>
      </c>
      <c r="I5288">
        <v>67.926000000000002</v>
      </c>
      <c r="J5288">
        <v>175.92833999999999</v>
      </c>
      <c r="K5288">
        <v>14.539948498600619</v>
      </c>
      <c r="L5288">
        <v>9.4636786393421914</v>
      </c>
      <c r="M5288">
        <v>366.68088569999998</v>
      </c>
      <c r="N5288" t="s">
        <v>17704</v>
      </c>
      <c r="O5288">
        <v>368.64219500000002</v>
      </c>
    </row>
    <row r="5289" spans="1:15" x14ac:dyDescent="0.3">
      <c r="A5289" t="s">
        <v>14862</v>
      </c>
      <c r="B5289" t="s">
        <v>14863</v>
      </c>
      <c r="C5289" t="s">
        <v>14864</v>
      </c>
      <c r="D5289">
        <v>225</v>
      </c>
      <c r="E5289" t="s">
        <v>11153</v>
      </c>
      <c r="F5289">
        <v>3</v>
      </c>
      <c r="G5289">
        <v>4</v>
      </c>
      <c r="H5289">
        <v>0</v>
      </c>
      <c r="I5289">
        <v>100.908</v>
      </c>
      <c r="J5289">
        <v>262.96624800000001</v>
      </c>
      <c r="K5289">
        <v>14.351890897291399</v>
      </c>
      <c r="L5289">
        <v>16.554691429691388</v>
      </c>
      <c r="M5289">
        <v>339.08357890000002</v>
      </c>
      <c r="N5289" t="s">
        <v>17704</v>
      </c>
      <c r="O5289">
        <v>340.9504058</v>
      </c>
    </row>
    <row r="5290" spans="1:15" x14ac:dyDescent="0.3">
      <c r="A5290" t="s">
        <v>14865</v>
      </c>
      <c r="B5290" t="s">
        <v>14866</v>
      </c>
      <c r="C5290" t="s">
        <v>14867</v>
      </c>
      <c r="D5290">
        <v>225</v>
      </c>
      <c r="E5290" t="s">
        <v>11153</v>
      </c>
      <c r="F5290">
        <v>3</v>
      </c>
      <c r="G5290">
        <v>4</v>
      </c>
      <c r="H5290">
        <v>0</v>
      </c>
      <c r="I5290">
        <v>67.998999999999995</v>
      </c>
      <c r="J5290">
        <v>181.82932599999998</v>
      </c>
      <c r="K5290">
        <v>14.146336614078811</v>
      </c>
      <c r="L5290">
        <v>11.553415719747161</v>
      </c>
      <c r="M5290">
        <v>336.54167319999999</v>
      </c>
      <c r="N5290" t="s">
        <v>17704</v>
      </c>
      <c r="O5290">
        <v>338.8722717</v>
      </c>
    </row>
    <row r="5291" spans="1:15" x14ac:dyDescent="0.3">
      <c r="A5291" t="s">
        <v>14868</v>
      </c>
      <c r="B5291" t="s">
        <v>14869</v>
      </c>
      <c r="C5291" t="s">
        <v>14870</v>
      </c>
      <c r="D5291">
        <v>225</v>
      </c>
      <c r="E5291" t="s">
        <v>11153</v>
      </c>
      <c r="F5291">
        <v>3</v>
      </c>
      <c r="G5291">
        <v>4</v>
      </c>
      <c r="H5291">
        <v>0</v>
      </c>
      <c r="I5291">
        <v>33.158999999999999</v>
      </c>
      <c r="J5291">
        <v>87.606077999999997</v>
      </c>
      <c r="K5291">
        <v>21.005388118190179</v>
      </c>
      <c r="L5291">
        <v>10.21777292677857</v>
      </c>
      <c r="M5291">
        <v>218.2294607</v>
      </c>
      <c r="N5291" t="s">
        <v>17704</v>
      </c>
      <c r="O5291">
        <v>219.3532926</v>
      </c>
    </row>
    <row r="5292" spans="1:15" x14ac:dyDescent="0.3">
      <c r="A5292" t="s">
        <v>14871</v>
      </c>
      <c r="B5292" t="s">
        <v>14872</v>
      </c>
      <c r="C5292" t="s">
        <v>14873</v>
      </c>
      <c r="D5292">
        <v>225</v>
      </c>
      <c r="E5292" t="s">
        <v>11153</v>
      </c>
      <c r="F5292">
        <v>3</v>
      </c>
      <c r="G5292">
        <v>4</v>
      </c>
      <c r="H5292">
        <v>0</v>
      </c>
      <c r="I5292">
        <v>4.7469999999999999</v>
      </c>
      <c r="J5292">
        <v>13.823264</v>
      </c>
      <c r="K5292">
        <v>22.028618327748049</v>
      </c>
      <c r="L5292">
        <v>10.68612886585197</v>
      </c>
      <c r="M5292">
        <v>81.159309620000002</v>
      </c>
      <c r="N5292" t="s">
        <v>17704</v>
      </c>
      <c r="O5292">
        <v>81.533944509999998</v>
      </c>
    </row>
    <row r="5293" spans="1:15" x14ac:dyDescent="0.3">
      <c r="A5293" t="s">
        <v>14874</v>
      </c>
      <c r="B5293" t="s">
        <v>14875</v>
      </c>
      <c r="C5293" t="s">
        <v>14876</v>
      </c>
      <c r="D5293">
        <v>225</v>
      </c>
      <c r="E5293" t="s">
        <v>11153</v>
      </c>
      <c r="F5293">
        <v>3</v>
      </c>
      <c r="G5293">
        <v>4</v>
      </c>
      <c r="H5293">
        <v>0</v>
      </c>
      <c r="I5293">
        <v>17.114999999999998</v>
      </c>
      <c r="J5293">
        <v>45.217829999999992</v>
      </c>
      <c r="K5293">
        <v>24.254315904911831</v>
      </c>
      <c r="L5293">
        <v>9.8353677152915058</v>
      </c>
      <c r="M5293">
        <v>152.78527120000001</v>
      </c>
      <c r="N5293" t="s">
        <v>17704</v>
      </c>
      <c r="O5293">
        <v>153.36472760000001</v>
      </c>
    </row>
    <row r="5294" spans="1:15" x14ac:dyDescent="0.3">
      <c r="A5294" t="s">
        <v>14877</v>
      </c>
      <c r="B5294" t="s">
        <v>14878</v>
      </c>
      <c r="C5294" t="s">
        <v>14879</v>
      </c>
      <c r="D5294">
        <v>225</v>
      </c>
      <c r="E5294" t="s">
        <v>11153</v>
      </c>
      <c r="F5294">
        <v>3</v>
      </c>
      <c r="G5294">
        <v>4</v>
      </c>
      <c r="H5294">
        <v>0</v>
      </c>
      <c r="I5294">
        <v>77.224000000000004</v>
      </c>
      <c r="J5294">
        <v>204.02580800000001</v>
      </c>
      <c r="K5294">
        <v>13.50655369022903</v>
      </c>
      <c r="L5294">
        <v>13.50045536077733</v>
      </c>
      <c r="M5294">
        <v>335.99690340000001</v>
      </c>
      <c r="N5294" t="s">
        <v>17704</v>
      </c>
      <c r="O5294">
        <v>338.0754953</v>
      </c>
    </row>
    <row r="5295" spans="1:15" x14ac:dyDescent="0.3">
      <c r="A5295" t="s">
        <v>14880</v>
      </c>
      <c r="B5295" t="s">
        <v>14881</v>
      </c>
      <c r="C5295" t="s">
        <v>14882</v>
      </c>
      <c r="D5295">
        <v>225</v>
      </c>
      <c r="E5295" t="s">
        <v>11153</v>
      </c>
      <c r="F5295">
        <v>3</v>
      </c>
      <c r="G5295">
        <v>4</v>
      </c>
      <c r="H5295">
        <v>0</v>
      </c>
      <c r="I5295">
        <v>60.473999999999997</v>
      </c>
      <c r="J5295">
        <v>160.49799599999997</v>
      </c>
      <c r="K5295">
        <v>13.37181027242592</v>
      </c>
      <c r="L5295">
        <v>8.0910516635626841</v>
      </c>
      <c r="M5295">
        <v>386.08547379999999</v>
      </c>
      <c r="N5295" t="s">
        <v>17704</v>
      </c>
      <c r="O5295">
        <v>388.67379820000002</v>
      </c>
    </row>
    <row r="5296" spans="1:15" x14ac:dyDescent="0.3">
      <c r="A5296" t="s">
        <v>14883</v>
      </c>
      <c r="B5296" t="s">
        <v>14884</v>
      </c>
      <c r="C5296" t="s">
        <v>14885</v>
      </c>
      <c r="D5296">
        <v>225</v>
      </c>
      <c r="E5296" t="s">
        <v>11153</v>
      </c>
      <c r="F5296">
        <v>4</v>
      </c>
      <c r="G5296">
        <v>10</v>
      </c>
      <c r="H5296">
        <v>2.8771</v>
      </c>
      <c r="I5296">
        <v>10.42</v>
      </c>
      <c r="J5296">
        <v>27.133680000000002</v>
      </c>
      <c r="K5296">
        <v>26.852747905755241</v>
      </c>
      <c r="L5296">
        <v>4.5961219244005402</v>
      </c>
      <c r="M5296">
        <v>167.2799382</v>
      </c>
      <c r="N5296" t="s">
        <v>17704</v>
      </c>
      <c r="O5296">
        <v>167.84273659999999</v>
      </c>
    </row>
    <row r="5297" spans="1:15" x14ac:dyDescent="0.3">
      <c r="A5297" t="s">
        <v>14886</v>
      </c>
      <c r="B5297" t="s">
        <v>14887</v>
      </c>
      <c r="C5297" t="s">
        <v>14888</v>
      </c>
      <c r="D5297">
        <v>225</v>
      </c>
      <c r="E5297" t="s">
        <v>11153</v>
      </c>
      <c r="F5297">
        <v>4</v>
      </c>
      <c r="G5297">
        <v>10</v>
      </c>
      <c r="H5297">
        <v>4.1010999999999997</v>
      </c>
      <c r="I5297">
        <v>13.628</v>
      </c>
      <c r="J5297">
        <v>36.850111999999996</v>
      </c>
      <c r="K5297">
        <v>15.72461071883226</v>
      </c>
      <c r="L5297">
        <v>6.8061718542218648</v>
      </c>
      <c r="M5297">
        <v>189.07423549999999</v>
      </c>
      <c r="N5297" t="s">
        <v>17704</v>
      </c>
      <c r="O5297">
        <v>190.1752731</v>
      </c>
    </row>
    <row r="5298" spans="1:15" x14ac:dyDescent="0.3">
      <c r="A5298" t="s">
        <v>14889</v>
      </c>
      <c r="B5298" t="s">
        <v>14890</v>
      </c>
      <c r="C5298" t="s">
        <v>14891</v>
      </c>
      <c r="D5298">
        <v>225</v>
      </c>
      <c r="E5298" t="s">
        <v>11153</v>
      </c>
      <c r="F5298">
        <v>3</v>
      </c>
      <c r="G5298">
        <v>4</v>
      </c>
      <c r="H5298">
        <v>0</v>
      </c>
      <c r="I5298">
        <v>35.567999999999998</v>
      </c>
      <c r="J5298">
        <v>87.426144000000008</v>
      </c>
      <c r="K5298">
        <v>22.986019668416571</v>
      </c>
      <c r="L5298">
        <v>6.7146620018368308</v>
      </c>
      <c r="M5298">
        <v>267.30740420000001</v>
      </c>
      <c r="N5298" t="s">
        <v>17704</v>
      </c>
      <c r="O5298">
        <v>267.61163060000001</v>
      </c>
    </row>
    <row r="5299" spans="1:15" x14ac:dyDescent="0.3">
      <c r="A5299" t="s">
        <v>14892</v>
      </c>
      <c r="B5299" t="s">
        <v>14893</v>
      </c>
      <c r="C5299" t="s">
        <v>14894</v>
      </c>
      <c r="D5299">
        <v>225</v>
      </c>
      <c r="E5299" t="s">
        <v>11153</v>
      </c>
      <c r="F5299">
        <v>3</v>
      </c>
      <c r="G5299">
        <v>4</v>
      </c>
      <c r="H5299">
        <v>0</v>
      </c>
      <c r="I5299">
        <v>15.603</v>
      </c>
      <c r="J5299">
        <v>42.721013999999997</v>
      </c>
      <c r="K5299">
        <v>21.149226775200919</v>
      </c>
      <c r="L5299">
        <v>11.32692379224067</v>
      </c>
      <c r="M5299">
        <v>143.32783950000001</v>
      </c>
      <c r="N5299" t="s">
        <v>17704</v>
      </c>
      <c r="O5299">
        <v>144.07967500000001</v>
      </c>
    </row>
    <row r="5300" spans="1:15" x14ac:dyDescent="0.3">
      <c r="A5300" t="s">
        <v>14895</v>
      </c>
      <c r="B5300" t="s">
        <v>14896</v>
      </c>
      <c r="C5300" t="s">
        <v>14897</v>
      </c>
      <c r="D5300">
        <v>225</v>
      </c>
      <c r="E5300" t="s">
        <v>11153</v>
      </c>
      <c r="F5300">
        <v>3</v>
      </c>
      <c r="G5300">
        <v>4</v>
      </c>
      <c r="H5300">
        <v>0</v>
      </c>
      <c r="I5300">
        <v>108.21599999999999</v>
      </c>
      <c r="J5300">
        <v>279.41371199999998</v>
      </c>
      <c r="K5300">
        <v>12.781443718325381</v>
      </c>
      <c r="L5300">
        <v>14.366214103785349</v>
      </c>
      <c r="M5300">
        <v>391.24345140000003</v>
      </c>
      <c r="N5300" t="s">
        <v>17704</v>
      </c>
      <c r="O5300">
        <v>393.28197840000001</v>
      </c>
    </row>
    <row r="5301" spans="1:15" x14ac:dyDescent="0.3">
      <c r="A5301" t="s">
        <v>14898</v>
      </c>
      <c r="B5301" t="s">
        <v>14899</v>
      </c>
      <c r="C5301" t="s">
        <v>14900</v>
      </c>
      <c r="D5301">
        <v>225</v>
      </c>
      <c r="E5301" t="s">
        <v>11153</v>
      </c>
      <c r="F5301">
        <v>3</v>
      </c>
      <c r="G5301">
        <v>4</v>
      </c>
      <c r="H5301">
        <v>0</v>
      </c>
      <c r="I5301">
        <v>80.647000000000006</v>
      </c>
      <c r="J5301">
        <v>210.32737600000002</v>
      </c>
      <c r="K5301">
        <v>12.648535088971689</v>
      </c>
      <c r="L5301">
        <v>8.6546259167251467</v>
      </c>
      <c r="M5301">
        <v>437.94057800000002</v>
      </c>
      <c r="N5301" t="s">
        <v>17704</v>
      </c>
      <c r="O5301">
        <v>440.5528276</v>
      </c>
    </row>
    <row r="5302" spans="1:15" x14ac:dyDescent="0.3">
      <c r="A5302" t="s">
        <v>14901</v>
      </c>
      <c r="B5302" t="s">
        <v>14902</v>
      </c>
      <c r="C5302" t="s">
        <v>14903</v>
      </c>
      <c r="D5302">
        <v>225</v>
      </c>
      <c r="E5302" t="s">
        <v>11153</v>
      </c>
      <c r="F5302">
        <v>3</v>
      </c>
      <c r="G5302">
        <v>4</v>
      </c>
      <c r="H5302">
        <v>0</v>
      </c>
      <c r="I5302">
        <v>33.33</v>
      </c>
      <c r="J5302">
        <v>81.925139999999999</v>
      </c>
      <c r="K5302">
        <v>24.434809324878088</v>
      </c>
      <c r="L5302">
        <v>3.5972551520397409</v>
      </c>
      <c r="M5302">
        <v>345.7430693</v>
      </c>
      <c r="N5302" t="s">
        <v>17704</v>
      </c>
      <c r="O5302">
        <v>346.35749240000001</v>
      </c>
    </row>
    <row r="5303" spans="1:15" x14ac:dyDescent="0.3">
      <c r="A5303" t="s">
        <v>14904</v>
      </c>
      <c r="B5303" t="s">
        <v>14905</v>
      </c>
      <c r="C5303" t="s">
        <v>14906</v>
      </c>
      <c r="D5303">
        <v>225</v>
      </c>
      <c r="E5303" t="s">
        <v>11153</v>
      </c>
      <c r="F5303">
        <v>3</v>
      </c>
      <c r="G5303">
        <v>4</v>
      </c>
      <c r="H5303">
        <v>0</v>
      </c>
      <c r="I5303">
        <v>32.545999999999999</v>
      </c>
      <c r="J5303">
        <v>86.051624000000004</v>
      </c>
      <c r="K5303">
        <v>20.990322200524471</v>
      </c>
      <c r="L5303">
        <v>7.4554943439462917</v>
      </c>
      <c r="M5303">
        <v>253.10695190000001</v>
      </c>
      <c r="N5303" t="s">
        <v>17704</v>
      </c>
      <c r="O5303">
        <v>254.512169</v>
      </c>
    </row>
    <row r="5304" spans="1:15" x14ac:dyDescent="0.3">
      <c r="A5304" t="s">
        <v>14907</v>
      </c>
      <c r="B5304" t="s">
        <v>14908</v>
      </c>
      <c r="C5304" t="s">
        <v>14909</v>
      </c>
      <c r="D5304">
        <v>225</v>
      </c>
      <c r="E5304" t="s">
        <v>11153</v>
      </c>
      <c r="F5304">
        <v>3</v>
      </c>
      <c r="G5304">
        <v>4</v>
      </c>
      <c r="H5304">
        <v>0</v>
      </c>
      <c r="I5304">
        <v>34.286000000000001</v>
      </c>
      <c r="J5304">
        <v>90.035036000000005</v>
      </c>
      <c r="K5304">
        <v>20.825242367767871</v>
      </c>
      <c r="L5304">
        <v>7.4749841040612157</v>
      </c>
      <c r="M5304">
        <v>259.74857600000001</v>
      </c>
      <c r="N5304" t="s">
        <v>17704</v>
      </c>
      <c r="O5304">
        <v>261.12096500000001</v>
      </c>
    </row>
    <row r="5305" spans="1:15" x14ac:dyDescent="0.3">
      <c r="A5305" t="s">
        <v>14910</v>
      </c>
      <c r="B5305" t="s">
        <v>14911</v>
      </c>
      <c r="C5305" t="s">
        <v>14912</v>
      </c>
      <c r="D5305">
        <v>225</v>
      </c>
      <c r="E5305" t="s">
        <v>11153</v>
      </c>
      <c r="F5305">
        <v>3</v>
      </c>
      <c r="G5305">
        <v>4</v>
      </c>
      <c r="H5305">
        <v>0</v>
      </c>
      <c r="I5305">
        <v>29.28</v>
      </c>
      <c r="J5305">
        <v>77.240639999999999</v>
      </c>
      <c r="K5305">
        <v>21.021720117387961</v>
      </c>
      <c r="L5305">
        <v>5.6443972807738207</v>
      </c>
      <c r="M5305">
        <v>275.54413690000001</v>
      </c>
      <c r="N5305" t="s">
        <v>17704</v>
      </c>
      <c r="O5305">
        <v>277.13315649999998</v>
      </c>
    </row>
    <row r="5306" spans="1:15" x14ac:dyDescent="0.3">
      <c r="A5306" t="s">
        <v>14913</v>
      </c>
      <c r="B5306" t="s">
        <v>14914</v>
      </c>
      <c r="C5306" t="s">
        <v>14915</v>
      </c>
      <c r="D5306">
        <v>225</v>
      </c>
      <c r="E5306" t="s">
        <v>11153</v>
      </c>
      <c r="F5306">
        <v>3</v>
      </c>
      <c r="G5306">
        <v>4</v>
      </c>
      <c r="H5306">
        <v>0</v>
      </c>
      <c r="I5306">
        <v>12.474</v>
      </c>
      <c r="J5306">
        <v>34.652771999999999</v>
      </c>
      <c r="K5306">
        <v>21.99813689634718</v>
      </c>
      <c r="L5306">
        <v>9.3795727504449005</v>
      </c>
      <c r="M5306">
        <v>139.20809180000001</v>
      </c>
      <c r="N5306" t="s">
        <v>17704</v>
      </c>
      <c r="O5306">
        <v>140.00302690000001</v>
      </c>
    </row>
    <row r="5307" spans="1:15" x14ac:dyDescent="0.3">
      <c r="A5307" t="s">
        <v>14916</v>
      </c>
      <c r="B5307" t="s">
        <v>14917</v>
      </c>
      <c r="C5307" t="s">
        <v>14549</v>
      </c>
      <c r="D5307">
        <v>225</v>
      </c>
      <c r="E5307" t="s">
        <v>11153</v>
      </c>
      <c r="F5307">
        <v>3</v>
      </c>
      <c r="G5307">
        <v>4</v>
      </c>
      <c r="H5307">
        <v>0</v>
      </c>
      <c r="I5307">
        <v>16.305</v>
      </c>
      <c r="J5307">
        <v>43.273469999999996</v>
      </c>
      <c r="K5307">
        <v>24.333010872831579</v>
      </c>
      <c r="L5307">
        <v>8.6089875153137729</v>
      </c>
      <c r="M5307">
        <v>159.21170699999999</v>
      </c>
      <c r="N5307" t="s">
        <v>17704</v>
      </c>
      <c r="O5307">
        <v>159.8731228</v>
      </c>
    </row>
    <row r="5308" spans="1:15" x14ac:dyDescent="0.3">
      <c r="A5308" t="s">
        <v>14918</v>
      </c>
      <c r="B5308" t="s">
        <v>14919</v>
      </c>
      <c r="C5308" t="s">
        <v>14920</v>
      </c>
      <c r="D5308">
        <v>225</v>
      </c>
      <c r="E5308" t="s">
        <v>11153</v>
      </c>
      <c r="F5308">
        <v>3</v>
      </c>
      <c r="G5308">
        <v>4</v>
      </c>
      <c r="H5308">
        <v>0</v>
      </c>
      <c r="I5308">
        <v>20.811</v>
      </c>
      <c r="J5308">
        <v>53.567513999999996</v>
      </c>
      <c r="K5308">
        <v>19.72653983435772</v>
      </c>
      <c r="L5308">
        <v>9.5947359636482208</v>
      </c>
      <c r="M5308">
        <v>183.36919660000001</v>
      </c>
      <c r="N5308" t="s">
        <v>17704</v>
      </c>
      <c r="O5308">
        <v>183.92798869999999</v>
      </c>
    </row>
    <row r="5309" spans="1:15" x14ac:dyDescent="0.3">
      <c r="A5309" t="s">
        <v>14921</v>
      </c>
      <c r="B5309" t="s">
        <v>14922</v>
      </c>
      <c r="C5309" t="s">
        <v>14923</v>
      </c>
      <c r="D5309">
        <v>225</v>
      </c>
      <c r="E5309" t="s">
        <v>11153</v>
      </c>
      <c r="F5309">
        <v>3</v>
      </c>
      <c r="G5309">
        <v>4</v>
      </c>
      <c r="H5309">
        <v>0</v>
      </c>
      <c r="I5309">
        <v>20.303000000000001</v>
      </c>
      <c r="J5309">
        <v>56.198703999999999</v>
      </c>
      <c r="K5309">
        <v>14.563120139523081</v>
      </c>
      <c r="L5309">
        <v>9.5416517646852324</v>
      </c>
      <c r="M5309">
        <v>202.35965730000001</v>
      </c>
      <c r="N5309" t="s">
        <v>17704</v>
      </c>
      <c r="O5309">
        <v>203.80513619999999</v>
      </c>
    </row>
    <row r="5310" spans="1:15" x14ac:dyDescent="0.3">
      <c r="A5310" t="s">
        <v>14924</v>
      </c>
      <c r="B5310" t="s">
        <v>14925</v>
      </c>
      <c r="C5310" t="s">
        <v>14926</v>
      </c>
      <c r="D5310">
        <v>225</v>
      </c>
      <c r="E5310" t="s">
        <v>11153</v>
      </c>
      <c r="F5310">
        <v>3</v>
      </c>
      <c r="G5310">
        <v>4</v>
      </c>
      <c r="H5310">
        <v>0</v>
      </c>
      <c r="I5310">
        <v>40.679000000000002</v>
      </c>
      <c r="J5310">
        <v>109.345152</v>
      </c>
      <c r="K5310">
        <v>13.387671158049081</v>
      </c>
      <c r="L5310">
        <v>10.232138819584099</v>
      </c>
      <c r="M5310">
        <v>282.54858669999999</v>
      </c>
      <c r="N5310" t="s">
        <v>17704</v>
      </c>
      <c r="O5310">
        <v>284.45249630000001</v>
      </c>
    </row>
    <row r="5311" spans="1:15" x14ac:dyDescent="0.3">
      <c r="A5311" t="s">
        <v>14927</v>
      </c>
      <c r="B5311" t="s">
        <v>14928</v>
      </c>
      <c r="C5311" t="s">
        <v>14929</v>
      </c>
      <c r="D5311">
        <v>225</v>
      </c>
      <c r="E5311" t="s">
        <v>11153</v>
      </c>
      <c r="F5311">
        <v>3</v>
      </c>
      <c r="G5311">
        <v>4</v>
      </c>
      <c r="H5311">
        <v>0</v>
      </c>
      <c r="I5311">
        <v>35.747</v>
      </c>
      <c r="J5311">
        <v>83.219015999999996</v>
      </c>
      <c r="K5311">
        <v>12.173894543867609</v>
      </c>
      <c r="L5311">
        <v>6.6991069240791123</v>
      </c>
      <c r="M5311">
        <v>384.49665470000002</v>
      </c>
      <c r="N5311" t="s">
        <v>17705</v>
      </c>
      <c r="O5311">
        <v>330.60818060000003</v>
      </c>
    </row>
    <row r="5312" spans="1:15" x14ac:dyDescent="0.3">
      <c r="A5312" t="s">
        <v>14930</v>
      </c>
      <c r="B5312" t="s">
        <v>14931</v>
      </c>
      <c r="C5312" t="s">
        <v>14932</v>
      </c>
      <c r="D5312">
        <v>225</v>
      </c>
      <c r="E5312" t="s">
        <v>11153</v>
      </c>
      <c r="F5312">
        <v>3</v>
      </c>
      <c r="G5312">
        <v>4</v>
      </c>
      <c r="H5312">
        <v>0</v>
      </c>
      <c r="I5312">
        <v>26.454999999999998</v>
      </c>
      <c r="J5312">
        <v>72.116329999999991</v>
      </c>
      <c r="K5312">
        <v>13.75147191945076</v>
      </c>
      <c r="L5312">
        <v>7.3713703361784528</v>
      </c>
      <c r="M5312">
        <v>266.98268619999999</v>
      </c>
      <c r="N5312" t="s">
        <v>17704</v>
      </c>
      <c r="O5312">
        <v>268.91507319999999</v>
      </c>
    </row>
    <row r="5313" spans="1:15" x14ac:dyDescent="0.3">
      <c r="A5313" t="s">
        <v>14933</v>
      </c>
      <c r="B5313" t="s">
        <v>14934</v>
      </c>
      <c r="C5313" t="s">
        <v>14935</v>
      </c>
      <c r="D5313">
        <v>225</v>
      </c>
      <c r="E5313" t="s">
        <v>11153</v>
      </c>
      <c r="F5313">
        <v>3</v>
      </c>
      <c r="G5313">
        <v>4</v>
      </c>
      <c r="H5313">
        <v>0</v>
      </c>
      <c r="I5313">
        <v>31.667000000000002</v>
      </c>
      <c r="J5313">
        <v>86.260908000000015</v>
      </c>
      <c r="K5313">
        <v>13.76324308696857</v>
      </c>
      <c r="L5313">
        <v>10.039399890198389</v>
      </c>
      <c r="M5313">
        <v>250.02606599999999</v>
      </c>
      <c r="N5313" t="s">
        <v>17704</v>
      </c>
      <c r="O5313">
        <v>251.78338880000001</v>
      </c>
    </row>
    <row r="5314" spans="1:15" x14ac:dyDescent="0.3">
      <c r="A5314" t="s">
        <v>14936</v>
      </c>
      <c r="B5314" t="s">
        <v>14937</v>
      </c>
      <c r="C5314" t="s">
        <v>14938</v>
      </c>
      <c r="D5314">
        <v>225</v>
      </c>
      <c r="E5314" t="s">
        <v>11153</v>
      </c>
      <c r="F5314">
        <v>3</v>
      </c>
      <c r="G5314">
        <v>4</v>
      </c>
      <c r="H5314">
        <v>0</v>
      </c>
      <c r="I5314">
        <v>37.414999999999999</v>
      </c>
      <c r="J5314">
        <v>100.04771</v>
      </c>
      <c r="K5314">
        <v>13.24970122891084</v>
      </c>
      <c r="L5314">
        <v>7.5404116155041532</v>
      </c>
      <c r="M5314">
        <v>316.75748490000001</v>
      </c>
      <c r="N5314" t="s">
        <v>17704</v>
      </c>
      <c r="O5314">
        <v>318.881936</v>
      </c>
    </row>
    <row r="5315" spans="1:15" x14ac:dyDescent="0.3">
      <c r="A5315" t="s">
        <v>14939</v>
      </c>
      <c r="B5315" t="s">
        <v>14940</v>
      </c>
      <c r="C5315" t="s">
        <v>14941</v>
      </c>
      <c r="D5315">
        <v>225</v>
      </c>
      <c r="E5315" t="s">
        <v>11153</v>
      </c>
      <c r="F5315">
        <v>3</v>
      </c>
      <c r="G5315">
        <v>4</v>
      </c>
      <c r="H5315">
        <v>0</v>
      </c>
      <c r="I5315">
        <v>15.67</v>
      </c>
      <c r="J5315">
        <v>43.531260000000003</v>
      </c>
      <c r="K5315">
        <v>15.188811008181551</v>
      </c>
      <c r="L5315">
        <v>7.8738671759506493</v>
      </c>
      <c r="M5315">
        <v>193.4643131</v>
      </c>
      <c r="N5315" t="s">
        <v>17704</v>
      </c>
      <c r="O5315">
        <v>194.84222349999999</v>
      </c>
    </row>
    <row r="5316" spans="1:15" x14ac:dyDescent="0.3">
      <c r="A5316" t="s">
        <v>14942</v>
      </c>
      <c r="B5316" t="s">
        <v>14943</v>
      </c>
      <c r="C5316" t="s">
        <v>14932</v>
      </c>
      <c r="D5316">
        <v>225</v>
      </c>
      <c r="E5316" t="s">
        <v>11153</v>
      </c>
      <c r="F5316">
        <v>3</v>
      </c>
      <c r="G5316">
        <v>4</v>
      </c>
      <c r="H5316">
        <v>0</v>
      </c>
      <c r="I5316">
        <v>50.884999999999998</v>
      </c>
      <c r="J5316">
        <v>132.19923</v>
      </c>
      <c r="K5316">
        <v>13.429982552967919</v>
      </c>
      <c r="L5316">
        <v>8.8155203205941408</v>
      </c>
      <c r="M5316">
        <v>338.26693970000002</v>
      </c>
      <c r="N5316" t="s">
        <v>17704</v>
      </c>
      <c r="O5316">
        <v>340.0812014</v>
      </c>
    </row>
    <row r="5317" spans="1:15" x14ac:dyDescent="0.3">
      <c r="A5317" t="s">
        <v>14944</v>
      </c>
      <c r="B5317" t="s">
        <v>14945</v>
      </c>
      <c r="C5317" t="s">
        <v>14946</v>
      </c>
      <c r="D5317">
        <v>225</v>
      </c>
      <c r="E5317" t="s">
        <v>11153</v>
      </c>
      <c r="F5317">
        <v>3</v>
      </c>
      <c r="G5317">
        <v>4</v>
      </c>
      <c r="H5317">
        <v>0</v>
      </c>
      <c r="I5317">
        <v>47.3</v>
      </c>
      <c r="J5317">
        <v>127.0478</v>
      </c>
      <c r="K5317">
        <v>17.861799816197649</v>
      </c>
      <c r="L5317">
        <v>8.8229095949220024</v>
      </c>
      <c r="M5317">
        <v>296.70290130000001</v>
      </c>
      <c r="N5317" t="s">
        <v>17704</v>
      </c>
      <c r="O5317">
        <v>298.73208369999998</v>
      </c>
    </row>
    <row r="5318" spans="1:15" x14ac:dyDescent="0.3">
      <c r="A5318" t="s">
        <v>14947</v>
      </c>
      <c r="B5318" t="s">
        <v>14948</v>
      </c>
      <c r="C5318" t="s">
        <v>14949</v>
      </c>
      <c r="D5318">
        <v>225</v>
      </c>
      <c r="E5318" t="s">
        <v>11153</v>
      </c>
      <c r="F5318">
        <v>3</v>
      </c>
      <c r="G5318">
        <v>4</v>
      </c>
      <c r="H5318">
        <v>0</v>
      </c>
      <c r="I5318">
        <v>26.475999999999999</v>
      </c>
      <c r="J5318">
        <v>73.868039999999993</v>
      </c>
      <c r="K5318">
        <v>18.012392716103399</v>
      </c>
      <c r="L5318">
        <v>6.623504568946907</v>
      </c>
      <c r="M5318">
        <v>257.3187375</v>
      </c>
      <c r="N5318" t="s">
        <v>17704</v>
      </c>
      <c r="O5318">
        <v>259.43551230000003</v>
      </c>
    </row>
    <row r="5319" spans="1:15" x14ac:dyDescent="0.3">
      <c r="A5319" t="s">
        <v>14950</v>
      </c>
      <c r="B5319" t="s">
        <v>14951</v>
      </c>
      <c r="C5319" t="s">
        <v>14952</v>
      </c>
      <c r="D5319">
        <v>225</v>
      </c>
      <c r="E5319" t="s">
        <v>11153</v>
      </c>
      <c r="F5319">
        <v>3</v>
      </c>
      <c r="G5319">
        <v>4</v>
      </c>
      <c r="H5319">
        <v>0</v>
      </c>
      <c r="I5319">
        <v>53.838000000000001</v>
      </c>
      <c r="J5319">
        <v>145.68562800000001</v>
      </c>
      <c r="K5319">
        <v>15.298357915945161</v>
      </c>
      <c r="L5319">
        <v>13.095759973147789</v>
      </c>
      <c r="M5319">
        <v>274.71887839999999</v>
      </c>
      <c r="N5319" t="s">
        <v>17704</v>
      </c>
      <c r="O5319">
        <v>276.64873180000001</v>
      </c>
    </row>
    <row r="5320" spans="1:15" x14ac:dyDescent="0.3">
      <c r="A5320" t="s">
        <v>14953</v>
      </c>
      <c r="B5320" t="s">
        <v>14954</v>
      </c>
      <c r="C5320" t="s">
        <v>14955</v>
      </c>
      <c r="D5320">
        <v>225</v>
      </c>
      <c r="E5320" t="s">
        <v>11153</v>
      </c>
      <c r="F5320">
        <v>3</v>
      </c>
      <c r="G5320">
        <v>4</v>
      </c>
      <c r="H5320">
        <v>0</v>
      </c>
      <c r="I5320">
        <v>45.895000000000003</v>
      </c>
      <c r="J5320">
        <v>123.91650000000001</v>
      </c>
      <c r="K5320">
        <v>15.103841520457401</v>
      </c>
      <c r="L5320">
        <v>8.3548947237218414</v>
      </c>
      <c r="M5320">
        <v>319.00738469999999</v>
      </c>
      <c r="N5320" t="s">
        <v>17704</v>
      </c>
      <c r="O5320">
        <v>321.33160370000002</v>
      </c>
    </row>
    <row r="5321" spans="1:15" x14ac:dyDescent="0.3">
      <c r="A5321" t="s">
        <v>14956</v>
      </c>
      <c r="B5321" t="s">
        <v>14957</v>
      </c>
      <c r="C5321" t="s">
        <v>14958</v>
      </c>
      <c r="D5321">
        <v>225</v>
      </c>
      <c r="E5321" t="s">
        <v>11153</v>
      </c>
      <c r="F5321">
        <v>3</v>
      </c>
      <c r="G5321">
        <v>4</v>
      </c>
      <c r="H5321">
        <v>0</v>
      </c>
      <c r="I5321">
        <v>29.754999999999999</v>
      </c>
      <c r="J5321">
        <v>78.612709999999993</v>
      </c>
      <c r="K5321">
        <v>22.780485430692</v>
      </c>
      <c r="L5321">
        <v>11.99805391077996</v>
      </c>
      <c r="M5321">
        <v>118.7336251</v>
      </c>
      <c r="N5321" t="s">
        <v>17705</v>
      </c>
      <c r="O5321">
        <v>187.08589040000001</v>
      </c>
    </row>
    <row r="5322" spans="1:15" x14ac:dyDescent="0.3">
      <c r="A5322" t="s">
        <v>14959</v>
      </c>
      <c r="B5322" t="s">
        <v>14960</v>
      </c>
      <c r="C5322" t="s">
        <v>14961</v>
      </c>
      <c r="D5322">
        <v>225</v>
      </c>
      <c r="E5322" t="s">
        <v>11153</v>
      </c>
      <c r="F5322">
        <v>3</v>
      </c>
      <c r="G5322">
        <v>4</v>
      </c>
      <c r="H5322">
        <v>0</v>
      </c>
      <c r="I5322">
        <v>39.927999999999997</v>
      </c>
      <c r="J5322">
        <v>105.569632</v>
      </c>
      <c r="K5322">
        <v>19.736431174516689</v>
      </c>
      <c r="L5322">
        <v>11.75528028764063</v>
      </c>
      <c r="M5322">
        <v>212.53863229999999</v>
      </c>
      <c r="N5322" t="s">
        <v>17705</v>
      </c>
      <c r="O5322">
        <v>229.73490580000001</v>
      </c>
    </row>
    <row r="5323" spans="1:15" x14ac:dyDescent="0.3">
      <c r="A5323" t="s">
        <v>14962</v>
      </c>
      <c r="B5323" t="s">
        <v>14963</v>
      </c>
      <c r="C5323" t="s">
        <v>14964</v>
      </c>
      <c r="D5323">
        <v>225</v>
      </c>
      <c r="E5323" t="s">
        <v>11153</v>
      </c>
      <c r="F5323">
        <v>3</v>
      </c>
      <c r="G5323">
        <v>4</v>
      </c>
      <c r="H5323">
        <v>0</v>
      </c>
      <c r="I5323">
        <v>28.195</v>
      </c>
      <c r="J5323">
        <v>74.096460000000008</v>
      </c>
      <c r="K5323">
        <v>23.06509354933036</v>
      </c>
      <c r="L5323">
        <v>10.262924935313009</v>
      </c>
      <c r="M5323">
        <v>154.7595354</v>
      </c>
      <c r="N5323" t="s">
        <v>17705</v>
      </c>
      <c r="O5323">
        <v>195.8403509</v>
      </c>
    </row>
    <row r="5324" spans="1:15" x14ac:dyDescent="0.3">
      <c r="A5324" t="s">
        <v>14965</v>
      </c>
      <c r="B5324" t="s">
        <v>14966</v>
      </c>
      <c r="C5324" t="s">
        <v>14967</v>
      </c>
      <c r="D5324">
        <v>225</v>
      </c>
      <c r="E5324" t="s">
        <v>11153</v>
      </c>
      <c r="F5324">
        <v>3</v>
      </c>
      <c r="G5324">
        <v>4</v>
      </c>
      <c r="H5324">
        <v>0</v>
      </c>
      <c r="I5324">
        <v>20.582000000000001</v>
      </c>
      <c r="J5324">
        <v>55.406744000000003</v>
      </c>
      <c r="K5324">
        <v>24.331307589194878</v>
      </c>
      <c r="L5324">
        <v>9.8474126984616479</v>
      </c>
      <c r="M5324">
        <v>136.7638662</v>
      </c>
      <c r="N5324" t="s">
        <v>17705</v>
      </c>
      <c r="O5324">
        <v>168.5780638</v>
      </c>
    </row>
    <row r="5325" spans="1:15" x14ac:dyDescent="0.3">
      <c r="A5325" t="s">
        <v>14968</v>
      </c>
      <c r="B5325" t="s">
        <v>14969</v>
      </c>
      <c r="C5325" t="s">
        <v>14970</v>
      </c>
      <c r="D5325">
        <v>225</v>
      </c>
      <c r="E5325" t="s">
        <v>11153</v>
      </c>
      <c r="F5325">
        <v>3</v>
      </c>
      <c r="G5325">
        <v>4</v>
      </c>
      <c r="H5325">
        <v>0</v>
      </c>
      <c r="I5325">
        <v>56.418999999999997</v>
      </c>
      <c r="J5325">
        <v>146.12520999999998</v>
      </c>
      <c r="K5325">
        <v>17.463624255739539</v>
      </c>
      <c r="L5325">
        <v>12.121920132523829</v>
      </c>
      <c r="M5325">
        <v>220.86098519999999</v>
      </c>
      <c r="N5325" t="s">
        <v>17705</v>
      </c>
      <c r="O5325">
        <v>278.86887369999999</v>
      </c>
    </row>
    <row r="5326" spans="1:15" x14ac:dyDescent="0.3">
      <c r="A5326" t="s">
        <v>14971</v>
      </c>
      <c r="B5326" t="s">
        <v>14972</v>
      </c>
      <c r="C5326" t="s">
        <v>14973</v>
      </c>
      <c r="D5326">
        <v>225</v>
      </c>
      <c r="E5326" t="s">
        <v>11153</v>
      </c>
      <c r="F5326">
        <v>3</v>
      </c>
      <c r="G5326">
        <v>4</v>
      </c>
      <c r="H5326">
        <v>0</v>
      </c>
      <c r="I5326">
        <v>42.41</v>
      </c>
      <c r="J5326">
        <v>111.62312</v>
      </c>
      <c r="K5326">
        <v>19.200670416807942</v>
      </c>
      <c r="L5326">
        <v>13.15766942754443</v>
      </c>
      <c r="M5326">
        <v>138.4079979</v>
      </c>
      <c r="N5326" t="s">
        <v>17705</v>
      </c>
      <c r="O5326">
        <v>225.7206539</v>
      </c>
    </row>
    <row r="5327" spans="1:15" x14ac:dyDescent="0.3">
      <c r="A5327" t="s">
        <v>14974</v>
      </c>
      <c r="B5327" t="s">
        <v>14975</v>
      </c>
      <c r="C5327" t="s">
        <v>14976</v>
      </c>
      <c r="D5327">
        <v>225</v>
      </c>
      <c r="E5327" t="s">
        <v>11153</v>
      </c>
      <c r="F5327">
        <v>3</v>
      </c>
      <c r="G5327">
        <v>4</v>
      </c>
      <c r="H5327">
        <v>0</v>
      </c>
      <c r="I5327">
        <v>32.130000000000003</v>
      </c>
      <c r="J5327">
        <v>83.538000000000011</v>
      </c>
      <c r="K5327">
        <v>23.501595297297229</v>
      </c>
      <c r="L5327">
        <v>10.114826253237981</v>
      </c>
      <c r="M5327">
        <v>128.02926189999999</v>
      </c>
      <c r="N5327" t="s">
        <v>17705</v>
      </c>
      <c r="O5327">
        <v>208.7190847</v>
      </c>
    </row>
    <row r="5328" spans="1:15" x14ac:dyDescent="0.3">
      <c r="A5328" t="s">
        <v>14977</v>
      </c>
      <c r="B5328" t="s">
        <v>14978</v>
      </c>
      <c r="C5328" t="s">
        <v>14979</v>
      </c>
      <c r="D5328">
        <v>225</v>
      </c>
      <c r="E5328" t="s">
        <v>11153</v>
      </c>
      <c r="F5328">
        <v>3</v>
      </c>
      <c r="G5328">
        <v>4</v>
      </c>
      <c r="H5328">
        <v>0</v>
      </c>
      <c r="I5328">
        <v>66.037000000000006</v>
      </c>
      <c r="J5328">
        <v>170.771682</v>
      </c>
      <c r="K5328">
        <v>18.185092337492691</v>
      </c>
      <c r="L5328">
        <v>14.683642776388339</v>
      </c>
      <c r="M5328">
        <v>258.9934978</v>
      </c>
      <c r="N5328" t="s">
        <v>17705</v>
      </c>
      <c r="O5328">
        <v>270.28754140000001</v>
      </c>
    </row>
    <row r="5329" spans="1:15" x14ac:dyDescent="0.3">
      <c r="A5329" t="s">
        <v>14980</v>
      </c>
      <c r="B5329" t="s">
        <v>14981</v>
      </c>
      <c r="C5329" t="s">
        <v>14982</v>
      </c>
      <c r="D5329">
        <v>225</v>
      </c>
      <c r="E5329" t="s">
        <v>11153</v>
      </c>
      <c r="F5329">
        <v>3</v>
      </c>
      <c r="G5329">
        <v>4</v>
      </c>
      <c r="H5329">
        <v>0</v>
      </c>
      <c r="I5329">
        <v>32.494999999999997</v>
      </c>
      <c r="J5329">
        <v>81.562449999999984</v>
      </c>
      <c r="K5329">
        <v>24.589164670873519</v>
      </c>
      <c r="L5329">
        <v>8.2566677758694542</v>
      </c>
      <c r="M5329">
        <v>226.46206000000001</v>
      </c>
      <c r="N5329" t="s">
        <v>17704</v>
      </c>
      <c r="O5329">
        <v>226.95667750000001</v>
      </c>
    </row>
    <row r="5330" spans="1:15" x14ac:dyDescent="0.3">
      <c r="A5330" t="s">
        <v>14983</v>
      </c>
      <c r="B5330" t="s">
        <v>14984</v>
      </c>
      <c r="C5330" t="s">
        <v>14985</v>
      </c>
      <c r="D5330">
        <v>225</v>
      </c>
      <c r="E5330" t="s">
        <v>11153</v>
      </c>
      <c r="F5330">
        <v>3</v>
      </c>
      <c r="G5330">
        <v>4</v>
      </c>
      <c r="H5330">
        <v>0</v>
      </c>
      <c r="I5330">
        <v>46.14</v>
      </c>
      <c r="J5330">
        <v>122.17872000000001</v>
      </c>
      <c r="K5330">
        <v>18.80350129815346</v>
      </c>
      <c r="L5330">
        <v>12.306542196363941</v>
      </c>
      <c r="M5330">
        <v>236.56605519999999</v>
      </c>
      <c r="N5330" t="s">
        <v>17705</v>
      </c>
      <c r="O5330">
        <v>245.29016580000001</v>
      </c>
    </row>
    <row r="5331" spans="1:15" x14ac:dyDescent="0.3">
      <c r="A5331" t="s">
        <v>14986</v>
      </c>
      <c r="B5331" t="s">
        <v>14987</v>
      </c>
      <c r="C5331" t="s">
        <v>14988</v>
      </c>
      <c r="D5331">
        <v>225</v>
      </c>
      <c r="E5331" t="s">
        <v>11153</v>
      </c>
      <c r="F5331">
        <v>3</v>
      </c>
      <c r="G5331">
        <v>4</v>
      </c>
      <c r="H5331">
        <v>0</v>
      </c>
      <c r="I5331">
        <v>29.72</v>
      </c>
      <c r="J5331">
        <v>77.450319999999991</v>
      </c>
      <c r="K5331">
        <v>23.558591645442199</v>
      </c>
      <c r="L5331">
        <v>11.66861870007823</v>
      </c>
      <c r="M5331">
        <v>186.31984969999999</v>
      </c>
      <c r="N5331" t="s">
        <v>17704</v>
      </c>
      <c r="O5331">
        <v>187.03088489999999</v>
      </c>
    </row>
    <row r="5332" spans="1:15" x14ac:dyDescent="0.3">
      <c r="A5332" t="s">
        <v>14989</v>
      </c>
      <c r="B5332" t="s">
        <v>14990</v>
      </c>
      <c r="C5332" t="s">
        <v>14991</v>
      </c>
      <c r="D5332">
        <v>225</v>
      </c>
      <c r="E5332" t="s">
        <v>11153</v>
      </c>
      <c r="F5332">
        <v>3</v>
      </c>
      <c r="G5332">
        <v>4</v>
      </c>
      <c r="H5332">
        <v>0</v>
      </c>
      <c r="I5332">
        <v>21.558</v>
      </c>
      <c r="J5332">
        <v>57.775440000000003</v>
      </c>
      <c r="K5332">
        <v>24.717215700770449</v>
      </c>
      <c r="L5332">
        <v>11.19794804520898</v>
      </c>
      <c r="M5332">
        <v>159.9759033</v>
      </c>
      <c r="N5332" t="s">
        <v>17704</v>
      </c>
      <c r="O5332">
        <v>160.72941209999999</v>
      </c>
    </row>
    <row r="5333" spans="1:15" x14ac:dyDescent="0.3">
      <c r="A5333" t="s">
        <v>14992</v>
      </c>
      <c r="B5333" t="s">
        <v>14993</v>
      </c>
      <c r="C5333" t="s">
        <v>14994</v>
      </c>
      <c r="D5333">
        <v>225</v>
      </c>
      <c r="E5333" t="s">
        <v>11153</v>
      </c>
      <c r="F5333">
        <v>3</v>
      </c>
      <c r="G5333">
        <v>4</v>
      </c>
      <c r="H5333">
        <v>0</v>
      </c>
      <c r="I5333">
        <v>32.871000000000002</v>
      </c>
      <c r="J5333">
        <v>85.267374000000004</v>
      </c>
      <c r="K5333">
        <v>21.412601047247151</v>
      </c>
      <c r="L5333">
        <v>10.143707387131769</v>
      </c>
      <c r="M5333">
        <v>198.70160709999999</v>
      </c>
      <c r="N5333" t="s">
        <v>17705</v>
      </c>
      <c r="O5333">
        <v>217.52895090000001</v>
      </c>
    </row>
    <row r="5334" spans="1:15" x14ac:dyDescent="0.3">
      <c r="A5334" t="s">
        <v>14995</v>
      </c>
      <c r="B5334" t="s">
        <v>14996</v>
      </c>
      <c r="C5334" t="s">
        <v>4833</v>
      </c>
      <c r="D5334">
        <v>225</v>
      </c>
      <c r="E5334" t="s">
        <v>11153</v>
      </c>
      <c r="F5334">
        <v>2</v>
      </c>
      <c r="G5334">
        <v>13</v>
      </c>
      <c r="H5334">
        <v>0</v>
      </c>
      <c r="I5334">
        <v>195.97399999999999</v>
      </c>
      <c r="J5334">
        <v>450.348252</v>
      </c>
      <c r="K5334">
        <v>7.9286168977433693</v>
      </c>
      <c r="L5334">
        <v>4.9088452391891977</v>
      </c>
      <c r="M5334">
        <v>1036.9368030000001</v>
      </c>
      <c r="N5334" t="s">
        <v>17704</v>
      </c>
      <c r="O5334">
        <v>1034.644401</v>
      </c>
    </row>
    <row r="5335" spans="1:15" x14ac:dyDescent="0.3">
      <c r="A5335" t="s">
        <v>14997</v>
      </c>
      <c r="B5335" t="s">
        <v>14998</v>
      </c>
      <c r="C5335" t="s">
        <v>14999</v>
      </c>
      <c r="D5335">
        <v>225</v>
      </c>
      <c r="E5335" t="s">
        <v>11153</v>
      </c>
      <c r="F5335">
        <v>3</v>
      </c>
      <c r="G5335">
        <v>4</v>
      </c>
      <c r="H5335">
        <v>0</v>
      </c>
      <c r="I5335">
        <v>53.674999999999997</v>
      </c>
      <c r="J5335">
        <v>141.37994999999998</v>
      </c>
      <c r="K5335">
        <v>17.212745598615591</v>
      </c>
      <c r="L5335">
        <v>11.89466835818534</v>
      </c>
      <c r="M5335">
        <v>208.09794009999999</v>
      </c>
      <c r="N5335" t="s">
        <v>17705</v>
      </c>
      <c r="O5335">
        <v>277.21435350000002</v>
      </c>
    </row>
    <row r="5336" spans="1:15" x14ac:dyDescent="0.3">
      <c r="A5336" t="s">
        <v>15000</v>
      </c>
      <c r="B5336" t="s">
        <v>15001</v>
      </c>
      <c r="C5336" t="s">
        <v>15002</v>
      </c>
      <c r="D5336">
        <v>225</v>
      </c>
      <c r="E5336" t="s">
        <v>11153</v>
      </c>
      <c r="F5336">
        <v>3</v>
      </c>
      <c r="G5336">
        <v>4</v>
      </c>
      <c r="H5336">
        <v>0</v>
      </c>
      <c r="I5336">
        <v>60.378999999999998</v>
      </c>
      <c r="J5336">
        <v>159.642076</v>
      </c>
      <c r="K5336">
        <v>15.72778842237334</v>
      </c>
      <c r="L5336">
        <v>11.890967915396869</v>
      </c>
      <c r="M5336">
        <v>257.1268953</v>
      </c>
      <c r="N5336" t="s">
        <v>17705</v>
      </c>
      <c r="O5336">
        <v>303.4196445</v>
      </c>
    </row>
    <row r="5337" spans="1:15" x14ac:dyDescent="0.3">
      <c r="A5337" t="s">
        <v>15003</v>
      </c>
      <c r="B5337" t="s">
        <v>15004</v>
      </c>
      <c r="C5337" t="s">
        <v>15005</v>
      </c>
      <c r="D5337">
        <v>225</v>
      </c>
      <c r="E5337" t="s">
        <v>11153</v>
      </c>
      <c r="F5337">
        <v>3</v>
      </c>
      <c r="G5337">
        <v>4</v>
      </c>
      <c r="H5337">
        <v>0</v>
      </c>
      <c r="I5337">
        <v>74.760000000000005</v>
      </c>
      <c r="J5337">
        <v>194.67504000000002</v>
      </c>
      <c r="K5337">
        <v>17.290030789033018</v>
      </c>
      <c r="L5337">
        <v>13.33992019798708</v>
      </c>
      <c r="M5337">
        <v>289.53464459999998</v>
      </c>
      <c r="N5337" t="s">
        <v>17705</v>
      </c>
      <c r="O5337">
        <v>307.2958357</v>
      </c>
    </row>
    <row r="5338" spans="1:15" x14ac:dyDescent="0.3">
      <c r="A5338" t="s">
        <v>15006</v>
      </c>
      <c r="B5338" t="s">
        <v>15007</v>
      </c>
      <c r="C5338" t="s">
        <v>15008</v>
      </c>
      <c r="D5338">
        <v>225</v>
      </c>
      <c r="E5338" t="s">
        <v>11153</v>
      </c>
      <c r="F5338">
        <v>3</v>
      </c>
      <c r="G5338">
        <v>4</v>
      </c>
      <c r="H5338">
        <v>0</v>
      </c>
      <c r="I5338">
        <v>42.279000000000003</v>
      </c>
      <c r="J5338">
        <v>109.58716800000001</v>
      </c>
      <c r="K5338">
        <v>17.030870963898121</v>
      </c>
      <c r="L5338">
        <v>10.161555241866569</v>
      </c>
      <c r="M5338">
        <v>265.21153049999998</v>
      </c>
      <c r="N5338" t="s">
        <v>17704</v>
      </c>
      <c r="O5338">
        <v>266.43293679999999</v>
      </c>
    </row>
    <row r="5339" spans="1:15" x14ac:dyDescent="0.3">
      <c r="A5339" t="s">
        <v>15009</v>
      </c>
      <c r="B5339" t="s">
        <v>15010</v>
      </c>
      <c r="C5339" t="s">
        <v>15011</v>
      </c>
      <c r="D5339">
        <v>225</v>
      </c>
      <c r="E5339" t="s">
        <v>11153</v>
      </c>
      <c r="F5339">
        <v>3</v>
      </c>
      <c r="G5339">
        <v>4</v>
      </c>
      <c r="H5339">
        <v>0</v>
      </c>
      <c r="I5339">
        <v>43.402999999999999</v>
      </c>
      <c r="J5339">
        <v>117.882548</v>
      </c>
      <c r="K5339">
        <v>17.242218028664752</v>
      </c>
      <c r="L5339">
        <v>11.932289075027199</v>
      </c>
      <c r="M5339">
        <v>279.65877870000003</v>
      </c>
      <c r="N5339" t="s">
        <v>17705</v>
      </c>
      <c r="O5339">
        <v>250.38737169999999</v>
      </c>
    </row>
    <row r="5340" spans="1:15" x14ac:dyDescent="0.3">
      <c r="A5340" t="s">
        <v>15012</v>
      </c>
      <c r="B5340" t="s">
        <v>15013</v>
      </c>
      <c r="C5340" t="s">
        <v>15014</v>
      </c>
      <c r="D5340">
        <v>225</v>
      </c>
      <c r="E5340" t="s">
        <v>11153</v>
      </c>
      <c r="F5340">
        <v>2</v>
      </c>
      <c r="G5340">
        <v>2</v>
      </c>
      <c r="H5340">
        <v>0.2331</v>
      </c>
      <c r="I5340">
        <v>146.13499999999999</v>
      </c>
      <c r="J5340">
        <v>344.29405999999994</v>
      </c>
      <c r="K5340">
        <v>13.177303105007111</v>
      </c>
      <c r="L5340">
        <v>11.906769120712999</v>
      </c>
      <c r="M5340">
        <v>488.03804500000001</v>
      </c>
      <c r="N5340" t="s">
        <v>17704</v>
      </c>
      <c r="O5340">
        <v>487.5669259</v>
      </c>
    </row>
    <row r="5341" spans="1:15" x14ac:dyDescent="0.3">
      <c r="A5341" t="s">
        <v>15015</v>
      </c>
      <c r="B5341" t="s">
        <v>15016</v>
      </c>
      <c r="C5341" t="s">
        <v>15017</v>
      </c>
      <c r="D5341">
        <v>225</v>
      </c>
      <c r="E5341" t="s">
        <v>11153</v>
      </c>
      <c r="F5341">
        <v>3</v>
      </c>
      <c r="G5341">
        <v>4</v>
      </c>
      <c r="H5341">
        <v>0</v>
      </c>
      <c r="I5341">
        <v>79.037999999999997</v>
      </c>
      <c r="J5341">
        <v>207.23763599999998</v>
      </c>
      <c r="K5341">
        <v>16.826453222059399</v>
      </c>
      <c r="L5341">
        <v>11.59596097012755</v>
      </c>
      <c r="M5341">
        <v>340.2705272</v>
      </c>
      <c r="N5341" t="s">
        <v>17704</v>
      </c>
      <c r="O5341">
        <v>342.27199309999997</v>
      </c>
    </row>
    <row r="5342" spans="1:15" x14ac:dyDescent="0.3">
      <c r="A5342" t="s">
        <v>15018</v>
      </c>
      <c r="B5342" t="s">
        <v>15019</v>
      </c>
      <c r="C5342" t="s">
        <v>15020</v>
      </c>
      <c r="D5342">
        <v>225</v>
      </c>
      <c r="E5342" t="s">
        <v>11153</v>
      </c>
      <c r="F5342">
        <v>2</v>
      </c>
      <c r="G5342">
        <v>2</v>
      </c>
      <c r="H5342">
        <v>0</v>
      </c>
      <c r="I5342">
        <v>65.525999999999996</v>
      </c>
      <c r="J5342">
        <v>157.00029599999999</v>
      </c>
      <c r="K5342">
        <v>21.067053271905401</v>
      </c>
      <c r="L5342">
        <v>8.1162912604018658</v>
      </c>
      <c r="M5342">
        <v>338.57478630000003</v>
      </c>
      <c r="N5342" t="s">
        <v>17704</v>
      </c>
      <c r="O5342">
        <v>338.50841259999999</v>
      </c>
    </row>
    <row r="5343" spans="1:15" x14ac:dyDescent="0.3">
      <c r="A5343" t="s">
        <v>15021</v>
      </c>
      <c r="B5343" t="s">
        <v>15022</v>
      </c>
      <c r="C5343" t="s">
        <v>8688</v>
      </c>
      <c r="D5343">
        <v>225</v>
      </c>
      <c r="E5343" t="s">
        <v>11153</v>
      </c>
      <c r="F5343">
        <v>2</v>
      </c>
      <c r="G5343">
        <v>2</v>
      </c>
      <c r="H5343">
        <v>0</v>
      </c>
      <c r="I5343">
        <v>42.384</v>
      </c>
      <c r="J5343">
        <v>111.978528</v>
      </c>
      <c r="K5343">
        <v>19.167389678028499</v>
      </c>
      <c r="L5343">
        <v>8.9679588564532118</v>
      </c>
      <c r="M5343">
        <v>193.7232143</v>
      </c>
      <c r="N5343" t="s">
        <v>17705</v>
      </c>
      <c r="O5343">
        <v>273.20869069999998</v>
      </c>
    </row>
    <row r="5344" spans="1:15" x14ac:dyDescent="0.3">
      <c r="A5344" t="s">
        <v>15023</v>
      </c>
      <c r="B5344" t="s">
        <v>15024</v>
      </c>
      <c r="C5344" t="s">
        <v>15025</v>
      </c>
      <c r="D5344">
        <v>225</v>
      </c>
      <c r="E5344" t="s">
        <v>11153</v>
      </c>
      <c r="F5344">
        <v>2</v>
      </c>
      <c r="G5344">
        <v>2</v>
      </c>
      <c r="H5344">
        <v>0</v>
      </c>
      <c r="I5344">
        <v>36.872</v>
      </c>
      <c r="J5344">
        <v>92.548719999999989</v>
      </c>
      <c r="K5344">
        <v>28.075916002178069</v>
      </c>
      <c r="L5344">
        <v>8.7749011568632955</v>
      </c>
      <c r="M5344">
        <v>174.22383249999999</v>
      </c>
      <c r="N5344" t="s">
        <v>17705</v>
      </c>
      <c r="O5344">
        <v>223.92576399999999</v>
      </c>
    </row>
    <row r="5345" spans="1:15" x14ac:dyDescent="0.3">
      <c r="A5345" t="s">
        <v>15026</v>
      </c>
      <c r="B5345" t="s">
        <v>15027</v>
      </c>
      <c r="C5345" t="s">
        <v>15028</v>
      </c>
      <c r="D5345">
        <v>225</v>
      </c>
      <c r="E5345" t="s">
        <v>11153</v>
      </c>
      <c r="F5345">
        <v>3</v>
      </c>
      <c r="G5345">
        <v>4</v>
      </c>
      <c r="H5345">
        <v>0</v>
      </c>
      <c r="I5345">
        <v>71.105000000000004</v>
      </c>
      <c r="J5345">
        <v>185.29963000000001</v>
      </c>
      <c r="K5345">
        <v>17.101907836146928</v>
      </c>
      <c r="L5345">
        <v>12.035550452508859</v>
      </c>
      <c r="M5345">
        <v>309.18068499999998</v>
      </c>
      <c r="N5345" t="s">
        <v>17705</v>
      </c>
      <c r="O5345">
        <v>316.84043989999998</v>
      </c>
    </row>
    <row r="5346" spans="1:15" x14ac:dyDescent="0.3">
      <c r="A5346" t="s">
        <v>15029</v>
      </c>
      <c r="B5346" t="s">
        <v>15030</v>
      </c>
      <c r="C5346" t="s">
        <v>15031</v>
      </c>
      <c r="D5346">
        <v>225</v>
      </c>
      <c r="E5346" t="s">
        <v>11153</v>
      </c>
      <c r="F5346">
        <v>3</v>
      </c>
      <c r="G5346">
        <v>4</v>
      </c>
      <c r="H5346">
        <v>0</v>
      </c>
      <c r="I5346">
        <v>102.57599999999999</v>
      </c>
      <c r="J5346">
        <v>266.08214399999997</v>
      </c>
      <c r="K5346">
        <v>16.878690178752819</v>
      </c>
      <c r="L5346">
        <v>18.11128770883748</v>
      </c>
      <c r="M5346">
        <v>306.5549967</v>
      </c>
      <c r="N5346" t="s">
        <v>17705</v>
      </c>
      <c r="O5346">
        <v>310.89100660000003</v>
      </c>
    </row>
    <row r="5347" spans="1:15" x14ac:dyDescent="0.3">
      <c r="A5347" t="s">
        <v>15032</v>
      </c>
      <c r="B5347" t="s">
        <v>15033</v>
      </c>
      <c r="C5347" t="s">
        <v>15034</v>
      </c>
      <c r="D5347">
        <v>225</v>
      </c>
      <c r="E5347" t="s">
        <v>11153</v>
      </c>
      <c r="F5347">
        <v>3</v>
      </c>
      <c r="G5347">
        <v>4</v>
      </c>
      <c r="H5347">
        <v>0</v>
      </c>
      <c r="I5347">
        <v>87.341999999999999</v>
      </c>
      <c r="J5347">
        <v>227.26388399999999</v>
      </c>
      <c r="K5347">
        <v>16.690744565263682</v>
      </c>
      <c r="L5347">
        <v>13.88002683048872</v>
      </c>
      <c r="M5347">
        <v>311.18534560000001</v>
      </c>
      <c r="N5347" t="s">
        <v>17705</v>
      </c>
      <c r="O5347">
        <v>329.28360659999998</v>
      </c>
    </row>
    <row r="5348" spans="1:15" x14ac:dyDescent="0.3">
      <c r="A5348" t="s">
        <v>15035</v>
      </c>
      <c r="B5348" t="s">
        <v>15036</v>
      </c>
      <c r="C5348" t="s">
        <v>15037</v>
      </c>
      <c r="D5348">
        <v>225</v>
      </c>
      <c r="E5348" t="s">
        <v>11153</v>
      </c>
      <c r="F5348">
        <v>3</v>
      </c>
      <c r="G5348">
        <v>4</v>
      </c>
      <c r="H5348">
        <v>0</v>
      </c>
      <c r="I5348">
        <v>18.065999999999999</v>
      </c>
      <c r="J5348">
        <v>51.415835999999999</v>
      </c>
      <c r="K5348">
        <v>16.839161824055079</v>
      </c>
      <c r="L5348">
        <v>11.17310471672506</v>
      </c>
      <c r="M5348">
        <v>162.8156864</v>
      </c>
      <c r="N5348" t="s">
        <v>17705</v>
      </c>
      <c r="O5348">
        <v>169.99455320000001</v>
      </c>
    </row>
    <row r="5349" spans="1:15" x14ac:dyDescent="0.3">
      <c r="A5349" t="s">
        <v>15038</v>
      </c>
      <c r="B5349" t="s">
        <v>15039</v>
      </c>
      <c r="C5349" t="s">
        <v>15040</v>
      </c>
      <c r="D5349">
        <v>225</v>
      </c>
      <c r="E5349" t="s">
        <v>11153</v>
      </c>
      <c r="F5349">
        <v>3</v>
      </c>
      <c r="G5349">
        <v>4</v>
      </c>
      <c r="H5349">
        <v>0</v>
      </c>
      <c r="I5349">
        <v>56.941000000000003</v>
      </c>
      <c r="J5349">
        <v>150.21035800000001</v>
      </c>
      <c r="K5349">
        <v>15.72414410757975</v>
      </c>
      <c r="L5349">
        <v>11.779829468617971</v>
      </c>
      <c r="M5349">
        <v>294.24345099999999</v>
      </c>
      <c r="N5349" t="s">
        <v>17704</v>
      </c>
      <c r="O5349">
        <v>295.95543700000002</v>
      </c>
    </row>
    <row r="5350" spans="1:15" x14ac:dyDescent="0.3">
      <c r="A5350" t="s">
        <v>15041</v>
      </c>
      <c r="B5350" t="s">
        <v>15042</v>
      </c>
      <c r="C5350" t="s">
        <v>15043</v>
      </c>
      <c r="D5350">
        <v>225</v>
      </c>
      <c r="E5350" t="s">
        <v>11153</v>
      </c>
      <c r="F5350">
        <v>3</v>
      </c>
      <c r="G5350">
        <v>4</v>
      </c>
      <c r="H5350">
        <v>0</v>
      </c>
      <c r="I5350">
        <v>72.197000000000003</v>
      </c>
      <c r="J5350">
        <v>187.856594</v>
      </c>
      <c r="K5350">
        <v>17.620183991997731</v>
      </c>
      <c r="L5350">
        <v>11.033964258730659</v>
      </c>
      <c r="M5350">
        <v>281.63959899999998</v>
      </c>
      <c r="N5350" t="s">
        <v>17705</v>
      </c>
      <c r="O5350">
        <v>329.88624179999999</v>
      </c>
    </row>
    <row r="5351" spans="1:15" x14ac:dyDescent="0.3">
      <c r="A5351" t="s">
        <v>15044</v>
      </c>
      <c r="B5351" t="s">
        <v>15045</v>
      </c>
      <c r="C5351" t="s">
        <v>15046</v>
      </c>
      <c r="D5351">
        <v>225</v>
      </c>
      <c r="E5351" t="s">
        <v>11153</v>
      </c>
      <c r="F5351">
        <v>3</v>
      </c>
      <c r="G5351">
        <v>4</v>
      </c>
      <c r="H5351">
        <v>0</v>
      </c>
      <c r="I5351">
        <v>33.933999999999997</v>
      </c>
      <c r="J5351">
        <v>88.160531999999989</v>
      </c>
      <c r="K5351">
        <v>17.55788893736948</v>
      </c>
      <c r="L5351">
        <v>8.3567684148058419</v>
      </c>
      <c r="M5351">
        <v>259.47637550000002</v>
      </c>
      <c r="N5351" t="s">
        <v>17704</v>
      </c>
      <c r="O5351">
        <v>260.69973720000002</v>
      </c>
    </row>
    <row r="5352" spans="1:15" x14ac:dyDescent="0.3">
      <c r="A5352" t="s">
        <v>15047</v>
      </c>
      <c r="B5352" t="s">
        <v>15048</v>
      </c>
      <c r="C5352" t="s">
        <v>15049</v>
      </c>
      <c r="D5352">
        <v>225</v>
      </c>
      <c r="E5352" t="s">
        <v>11153</v>
      </c>
      <c r="F5352">
        <v>3</v>
      </c>
      <c r="G5352">
        <v>4</v>
      </c>
      <c r="H5352">
        <v>0</v>
      </c>
      <c r="I5352">
        <v>30.478000000000002</v>
      </c>
      <c r="J5352">
        <v>81.559128000000015</v>
      </c>
      <c r="K5352">
        <v>16.508290909912649</v>
      </c>
      <c r="L5352">
        <v>8.8407511508247847</v>
      </c>
      <c r="M5352">
        <v>245.1574622</v>
      </c>
      <c r="N5352" t="s">
        <v>17704</v>
      </c>
      <c r="O5352">
        <v>246.65010649999999</v>
      </c>
    </row>
    <row r="5353" spans="1:15" x14ac:dyDescent="0.3">
      <c r="A5353" t="s">
        <v>15050</v>
      </c>
      <c r="B5353" t="s">
        <v>15051</v>
      </c>
      <c r="C5353" t="s">
        <v>15052</v>
      </c>
      <c r="D5353">
        <v>225</v>
      </c>
      <c r="E5353" t="s">
        <v>11153</v>
      </c>
      <c r="F5353">
        <v>3</v>
      </c>
      <c r="G5353">
        <v>4</v>
      </c>
      <c r="H5353">
        <v>0</v>
      </c>
      <c r="I5353">
        <v>20.608000000000001</v>
      </c>
      <c r="J5353">
        <v>57.372671999999994</v>
      </c>
      <c r="K5353">
        <v>16.066319109652991</v>
      </c>
      <c r="L5353">
        <v>6.702169366698163</v>
      </c>
      <c r="M5353">
        <v>235.30430870000001</v>
      </c>
      <c r="N5353" t="s">
        <v>17704</v>
      </c>
      <c r="O5353">
        <v>237.16877769999999</v>
      </c>
    </row>
    <row r="5354" spans="1:15" x14ac:dyDescent="0.3">
      <c r="A5354" t="s">
        <v>15053</v>
      </c>
      <c r="B5354" t="s">
        <v>15054</v>
      </c>
      <c r="C5354" t="s">
        <v>15055</v>
      </c>
      <c r="D5354">
        <v>225</v>
      </c>
      <c r="E5354" t="s">
        <v>11153</v>
      </c>
      <c r="F5354">
        <v>3</v>
      </c>
      <c r="G5354">
        <v>9</v>
      </c>
      <c r="H5354">
        <v>1.9139999999999999</v>
      </c>
      <c r="I5354">
        <v>61.863</v>
      </c>
      <c r="J5354">
        <v>146.24413199999998</v>
      </c>
      <c r="K5354">
        <v>7.1294593761875387</v>
      </c>
      <c r="L5354">
        <v>2.859714273790479</v>
      </c>
      <c r="M5354">
        <v>795.84004570000002</v>
      </c>
      <c r="N5354" t="s">
        <v>17704</v>
      </c>
      <c r="O5354">
        <v>795.76067899999998</v>
      </c>
    </row>
    <row r="5355" spans="1:15" x14ac:dyDescent="0.3">
      <c r="A5355" t="s">
        <v>15056</v>
      </c>
      <c r="B5355" t="s">
        <v>15057</v>
      </c>
      <c r="C5355" t="s">
        <v>15058</v>
      </c>
      <c r="D5355">
        <v>225</v>
      </c>
      <c r="E5355" t="s">
        <v>11153</v>
      </c>
      <c r="F5355">
        <v>2</v>
      </c>
      <c r="G5355">
        <v>3</v>
      </c>
      <c r="H5355">
        <v>0.16889999999999999</v>
      </c>
      <c r="I5355">
        <v>42.781999999999996</v>
      </c>
      <c r="J5355">
        <v>99.596495999999988</v>
      </c>
      <c r="K5355">
        <v>21.525289545807361</v>
      </c>
      <c r="L5355">
        <v>3.1178885561064229</v>
      </c>
      <c r="M5355">
        <v>437.99663470000002</v>
      </c>
      <c r="N5355" t="s">
        <v>17704</v>
      </c>
      <c r="O5355">
        <v>437.08569940000001</v>
      </c>
    </row>
    <row r="5356" spans="1:15" x14ac:dyDescent="0.3">
      <c r="A5356" t="s">
        <v>15059</v>
      </c>
      <c r="B5356" t="s">
        <v>15060</v>
      </c>
      <c r="C5356" t="s">
        <v>15061</v>
      </c>
      <c r="D5356">
        <v>225</v>
      </c>
      <c r="E5356" t="s">
        <v>11153</v>
      </c>
      <c r="F5356">
        <v>3</v>
      </c>
      <c r="G5356">
        <v>9</v>
      </c>
      <c r="H5356">
        <v>3.3481000000000001</v>
      </c>
      <c r="I5356">
        <v>56.034999999999997</v>
      </c>
      <c r="J5356">
        <v>134.93227999999999</v>
      </c>
      <c r="K5356">
        <v>8.1147180720736323</v>
      </c>
      <c r="L5356">
        <v>5.5680101478123021</v>
      </c>
      <c r="M5356">
        <v>520.86204420000001</v>
      </c>
      <c r="N5356" t="s">
        <v>17704</v>
      </c>
      <c r="O5356">
        <v>521.30450459999997</v>
      </c>
    </row>
    <row r="5357" spans="1:15" x14ac:dyDescent="0.3">
      <c r="A5357" t="s">
        <v>15062</v>
      </c>
      <c r="B5357" t="s">
        <v>15063</v>
      </c>
      <c r="C5357" t="s">
        <v>15064</v>
      </c>
      <c r="D5357">
        <v>225</v>
      </c>
      <c r="E5357" t="s">
        <v>11153</v>
      </c>
      <c r="F5357">
        <v>3</v>
      </c>
      <c r="G5357">
        <v>9</v>
      </c>
      <c r="H5357">
        <v>3.0680999999999998</v>
      </c>
      <c r="I5357">
        <v>53.259</v>
      </c>
      <c r="J5357">
        <v>129.206334</v>
      </c>
      <c r="K5357">
        <v>7.9682712924903161</v>
      </c>
      <c r="L5357">
        <v>3.6058543311943572</v>
      </c>
      <c r="M5357">
        <v>635.62085500000001</v>
      </c>
      <c r="N5357" t="s">
        <v>17704</v>
      </c>
      <c r="O5357">
        <v>636.67701729999999</v>
      </c>
    </row>
    <row r="5358" spans="1:15" x14ac:dyDescent="0.3">
      <c r="A5358" t="s">
        <v>15065</v>
      </c>
      <c r="B5358" t="s">
        <v>15066</v>
      </c>
      <c r="C5358" t="s">
        <v>15067</v>
      </c>
      <c r="D5358">
        <v>225</v>
      </c>
      <c r="E5358" t="s">
        <v>11153</v>
      </c>
      <c r="F5358">
        <v>2</v>
      </c>
      <c r="G5358">
        <v>3</v>
      </c>
      <c r="H5358">
        <v>0</v>
      </c>
      <c r="I5358">
        <v>21.216999999999999</v>
      </c>
      <c r="J5358">
        <v>52.787895999999996</v>
      </c>
      <c r="K5358">
        <v>26.52924791349291</v>
      </c>
      <c r="L5358">
        <v>5.3372853490115899</v>
      </c>
      <c r="M5358">
        <v>222.38097669999999</v>
      </c>
      <c r="N5358" t="s">
        <v>17704</v>
      </c>
      <c r="O5358">
        <v>222.70567510000001</v>
      </c>
    </row>
    <row r="5359" spans="1:15" x14ac:dyDescent="0.3">
      <c r="A5359" t="s">
        <v>15068</v>
      </c>
      <c r="B5359" t="s">
        <v>15069</v>
      </c>
      <c r="C5359" t="s">
        <v>15070</v>
      </c>
      <c r="D5359">
        <v>225</v>
      </c>
      <c r="E5359" t="s">
        <v>11153</v>
      </c>
      <c r="F5359">
        <v>3</v>
      </c>
      <c r="G5359">
        <v>4</v>
      </c>
      <c r="H5359">
        <v>0</v>
      </c>
      <c r="I5359">
        <v>58.012999999999998</v>
      </c>
      <c r="J5359">
        <v>147.23699400000001</v>
      </c>
      <c r="K5359">
        <v>15.03779854276295</v>
      </c>
      <c r="L5359">
        <v>7.1205897125668756</v>
      </c>
      <c r="M5359">
        <v>385.48872970000002</v>
      </c>
      <c r="N5359" t="s">
        <v>17704</v>
      </c>
      <c r="O5359">
        <v>387.0853601</v>
      </c>
    </row>
    <row r="5360" spans="1:15" x14ac:dyDescent="0.3">
      <c r="A5360" t="s">
        <v>15071</v>
      </c>
      <c r="B5360" t="s">
        <v>15072</v>
      </c>
      <c r="C5360" t="s">
        <v>15073</v>
      </c>
      <c r="D5360">
        <v>225</v>
      </c>
      <c r="E5360" t="s">
        <v>11153</v>
      </c>
      <c r="F5360">
        <v>3</v>
      </c>
      <c r="G5360">
        <v>4</v>
      </c>
      <c r="H5360">
        <v>0</v>
      </c>
      <c r="I5360">
        <v>58.45</v>
      </c>
      <c r="J5360">
        <v>150.9179</v>
      </c>
      <c r="K5360">
        <v>14.91739990141717</v>
      </c>
      <c r="L5360">
        <v>9.6454813509314956</v>
      </c>
      <c r="M5360">
        <v>334.24485179999999</v>
      </c>
      <c r="N5360" t="s">
        <v>17704</v>
      </c>
      <c r="O5360">
        <v>335.89296280000002</v>
      </c>
    </row>
    <row r="5361" spans="1:15" x14ac:dyDescent="0.3">
      <c r="A5361" t="s">
        <v>15074</v>
      </c>
      <c r="B5361" t="s">
        <v>15075</v>
      </c>
      <c r="C5361" t="s">
        <v>15076</v>
      </c>
      <c r="D5361">
        <v>225</v>
      </c>
      <c r="E5361" t="s">
        <v>11153</v>
      </c>
      <c r="F5361">
        <v>2</v>
      </c>
      <c r="G5361">
        <v>3</v>
      </c>
      <c r="H5361">
        <v>0.218</v>
      </c>
      <c r="I5361">
        <v>46.085000000000001</v>
      </c>
      <c r="J5361">
        <v>107.74673</v>
      </c>
      <c r="K5361">
        <v>21.233016125960681</v>
      </c>
      <c r="L5361">
        <v>1.9993371522115471</v>
      </c>
      <c r="M5361">
        <v>569.14452570000003</v>
      </c>
      <c r="N5361" t="s">
        <v>17704</v>
      </c>
      <c r="O5361">
        <v>568.38285429999996</v>
      </c>
    </row>
    <row r="5362" spans="1:15" x14ac:dyDescent="0.3">
      <c r="A5362" t="s">
        <v>15077</v>
      </c>
      <c r="B5362" t="s">
        <v>15078</v>
      </c>
      <c r="C5362" t="s">
        <v>15079</v>
      </c>
      <c r="D5362">
        <v>225</v>
      </c>
      <c r="E5362" t="s">
        <v>11153</v>
      </c>
      <c r="F5362">
        <v>2</v>
      </c>
      <c r="G5362">
        <v>3</v>
      </c>
      <c r="H5362">
        <v>0</v>
      </c>
      <c r="I5362">
        <v>28.207000000000001</v>
      </c>
      <c r="J5362">
        <v>68.82508</v>
      </c>
      <c r="K5362">
        <v>25.746493201704169</v>
      </c>
      <c r="L5362">
        <v>3.5971422651211329</v>
      </c>
      <c r="M5362">
        <v>313.6644842</v>
      </c>
      <c r="N5362" t="s">
        <v>17704</v>
      </c>
      <c r="O5362">
        <v>313.98363499999999</v>
      </c>
    </row>
    <row r="5363" spans="1:15" x14ac:dyDescent="0.3">
      <c r="A5363" t="s">
        <v>15080</v>
      </c>
      <c r="B5363" t="s">
        <v>15081</v>
      </c>
      <c r="C5363" t="s">
        <v>15082</v>
      </c>
      <c r="D5363">
        <v>225</v>
      </c>
      <c r="E5363" t="s">
        <v>11153</v>
      </c>
      <c r="F5363">
        <v>3</v>
      </c>
      <c r="G5363">
        <v>4</v>
      </c>
      <c r="H5363">
        <v>0</v>
      </c>
      <c r="I5363">
        <v>4.9349999999999996</v>
      </c>
      <c r="J5363">
        <v>14.143709999999999</v>
      </c>
      <c r="K5363">
        <v>25.053970768382548</v>
      </c>
      <c r="L5363">
        <v>7.6252279519094692</v>
      </c>
      <c r="M5363">
        <v>93.690076640000001</v>
      </c>
      <c r="N5363" t="s">
        <v>17704</v>
      </c>
      <c r="O5363">
        <v>94.142660190000001</v>
      </c>
    </row>
    <row r="5364" spans="1:15" x14ac:dyDescent="0.3">
      <c r="A5364" t="s">
        <v>15083</v>
      </c>
      <c r="B5364" t="s">
        <v>15084</v>
      </c>
      <c r="C5364" t="s">
        <v>15085</v>
      </c>
      <c r="D5364">
        <v>225</v>
      </c>
      <c r="E5364" t="s">
        <v>11153</v>
      </c>
      <c r="F5364">
        <v>3</v>
      </c>
      <c r="G5364">
        <v>4</v>
      </c>
      <c r="H5364">
        <v>0</v>
      </c>
      <c r="I5364">
        <v>21.024000000000001</v>
      </c>
      <c r="J5364">
        <v>58.026240000000001</v>
      </c>
      <c r="K5364">
        <v>16.805082093374239</v>
      </c>
      <c r="L5364">
        <v>6.5962489614741866</v>
      </c>
      <c r="M5364">
        <v>235.65151800000001</v>
      </c>
      <c r="N5364" t="s">
        <v>17704</v>
      </c>
      <c r="O5364">
        <v>237.42966010000001</v>
      </c>
    </row>
    <row r="5365" spans="1:15" x14ac:dyDescent="0.3">
      <c r="A5365" t="s">
        <v>15086</v>
      </c>
      <c r="B5365" t="s">
        <v>15087</v>
      </c>
      <c r="C5365" t="s">
        <v>15088</v>
      </c>
      <c r="D5365">
        <v>225</v>
      </c>
      <c r="E5365" t="s">
        <v>11153</v>
      </c>
      <c r="F5365">
        <v>3</v>
      </c>
      <c r="G5365">
        <v>4</v>
      </c>
      <c r="H5365">
        <v>0</v>
      </c>
      <c r="I5365">
        <v>106.717</v>
      </c>
      <c r="J5365">
        <v>269.35370799999998</v>
      </c>
      <c r="K5365">
        <v>13.917512280766569</v>
      </c>
      <c r="L5365">
        <v>12.996772732602199</v>
      </c>
      <c r="M5365">
        <v>369.64956489999997</v>
      </c>
      <c r="N5365" t="s">
        <v>17705</v>
      </c>
      <c r="O5365">
        <v>397.53143540000002</v>
      </c>
    </row>
    <row r="5366" spans="1:15" x14ac:dyDescent="0.3">
      <c r="A5366" t="s">
        <v>15089</v>
      </c>
      <c r="B5366" t="s">
        <v>15090</v>
      </c>
      <c r="C5366" t="s">
        <v>15091</v>
      </c>
      <c r="D5366">
        <v>225</v>
      </c>
      <c r="E5366" t="s">
        <v>11153</v>
      </c>
      <c r="F5366">
        <v>3</v>
      </c>
      <c r="G5366">
        <v>4</v>
      </c>
      <c r="H5366">
        <v>0</v>
      </c>
      <c r="I5366">
        <v>40.012</v>
      </c>
      <c r="J5366">
        <v>108.43252</v>
      </c>
      <c r="K5366">
        <v>14.77931663845035</v>
      </c>
      <c r="L5366">
        <v>7.4190242790061847</v>
      </c>
      <c r="M5366">
        <v>318.61986189999999</v>
      </c>
      <c r="N5366" t="s">
        <v>17704</v>
      </c>
      <c r="O5366">
        <v>321.00271900000001</v>
      </c>
    </row>
    <row r="5367" spans="1:15" x14ac:dyDescent="0.3">
      <c r="A5367" t="s">
        <v>15092</v>
      </c>
      <c r="B5367" t="s">
        <v>15093</v>
      </c>
      <c r="C5367" t="s">
        <v>15094</v>
      </c>
      <c r="D5367">
        <v>225</v>
      </c>
      <c r="E5367" t="s">
        <v>11153</v>
      </c>
      <c r="F5367">
        <v>3</v>
      </c>
      <c r="G5367">
        <v>4</v>
      </c>
      <c r="H5367">
        <v>0</v>
      </c>
      <c r="I5367">
        <v>85.611000000000004</v>
      </c>
      <c r="J5367">
        <v>217.10949600000001</v>
      </c>
      <c r="K5367">
        <v>13.804757675088609</v>
      </c>
      <c r="L5367">
        <v>7.7314016808567603</v>
      </c>
      <c r="M5367">
        <v>461.77789899999999</v>
      </c>
      <c r="N5367" t="s">
        <v>17704</v>
      </c>
      <c r="O5367">
        <v>463.81805850000001</v>
      </c>
    </row>
    <row r="5368" spans="1:15" x14ac:dyDescent="0.3">
      <c r="A5368" t="s">
        <v>15095</v>
      </c>
      <c r="B5368" t="s">
        <v>15096</v>
      </c>
      <c r="C5368" t="s">
        <v>15097</v>
      </c>
      <c r="D5368">
        <v>225</v>
      </c>
      <c r="E5368" t="s">
        <v>11153</v>
      </c>
      <c r="F5368">
        <v>3</v>
      </c>
      <c r="G5368">
        <v>4</v>
      </c>
      <c r="H5368">
        <v>0</v>
      </c>
      <c r="I5368">
        <v>25.347000000000001</v>
      </c>
      <c r="J5368">
        <v>67.828572000000008</v>
      </c>
      <c r="K5368">
        <v>18.34724190685796</v>
      </c>
      <c r="L5368">
        <v>7.9747814724425519</v>
      </c>
      <c r="M5368">
        <v>227.32956530000001</v>
      </c>
      <c r="N5368" t="s">
        <v>17704</v>
      </c>
      <c r="O5368">
        <v>228.6773517</v>
      </c>
    </row>
    <row r="5369" spans="1:15" x14ac:dyDescent="0.3">
      <c r="A5369" t="s">
        <v>15098</v>
      </c>
      <c r="B5369" t="s">
        <v>15099</v>
      </c>
      <c r="C5369" t="s">
        <v>15100</v>
      </c>
      <c r="D5369">
        <v>225</v>
      </c>
      <c r="E5369" t="s">
        <v>11153</v>
      </c>
      <c r="F5369">
        <v>3</v>
      </c>
      <c r="G5369">
        <v>4</v>
      </c>
      <c r="H5369">
        <v>0</v>
      </c>
      <c r="I5369">
        <v>73.504000000000005</v>
      </c>
      <c r="J5369">
        <v>190.22835200000003</v>
      </c>
      <c r="K5369">
        <v>13.879543577460749</v>
      </c>
      <c r="L5369">
        <v>8.5530444386355615</v>
      </c>
      <c r="M5369">
        <v>407.22718429999998</v>
      </c>
      <c r="N5369" t="s">
        <v>17704</v>
      </c>
      <c r="O5369">
        <v>409.42931290000001</v>
      </c>
    </row>
    <row r="5370" spans="1:15" x14ac:dyDescent="0.3">
      <c r="A5370" t="s">
        <v>15101</v>
      </c>
      <c r="B5370" t="s">
        <v>15102</v>
      </c>
      <c r="C5370" t="s">
        <v>15103</v>
      </c>
      <c r="D5370">
        <v>225</v>
      </c>
      <c r="E5370" t="s">
        <v>11153</v>
      </c>
      <c r="F5370">
        <v>3</v>
      </c>
      <c r="G5370">
        <v>4</v>
      </c>
      <c r="H5370">
        <v>0</v>
      </c>
      <c r="I5370">
        <v>15.528</v>
      </c>
      <c r="J5370">
        <v>43.323120000000003</v>
      </c>
      <c r="K5370">
        <v>17.0037067117918</v>
      </c>
      <c r="L5370">
        <v>7.5627023030983818</v>
      </c>
      <c r="M5370">
        <v>188.98922630000001</v>
      </c>
      <c r="N5370" t="s">
        <v>17704</v>
      </c>
      <c r="O5370">
        <v>190.36327420000001</v>
      </c>
    </row>
    <row r="5371" spans="1:15" x14ac:dyDescent="0.3">
      <c r="A5371" t="s">
        <v>15104</v>
      </c>
      <c r="B5371" t="s">
        <v>15105</v>
      </c>
      <c r="C5371" t="s">
        <v>15106</v>
      </c>
      <c r="D5371">
        <v>225</v>
      </c>
      <c r="E5371" t="s">
        <v>11153</v>
      </c>
      <c r="F5371">
        <v>3</v>
      </c>
      <c r="G5371">
        <v>4</v>
      </c>
      <c r="H5371">
        <v>0</v>
      </c>
      <c r="I5371">
        <v>96.082999999999998</v>
      </c>
      <c r="J5371">
        <v>246.16464600000003</v>
      </c>
      <c r="K5371">
        <v>14.084528939173159</v>
      </c>
      <c r="L5371">
        <v>14.102439036385171</v>
      </c>
      <c r="M5371">
        <v>360.32892190000001</v>
      </c>
      <c r="N5371" t="s">
        <v>17704</v>
      </c>
      <c r="O5371">
        <v>361.99192390000002</v>
      </c>
    </row>
    <row r="5372" spans="1:15" x14ac:dyDescent="0.3">
      <c r="A5372" t="s">
        <v>15107</v>
      </c>
      <c r="B5372" t="s">
        <v>15108</v>
      </c>
      <c r="C5372" t="s">
        <v>15109</v>
      </c>
      <c r="D5372">
        <v>225</v>
      </c>
      <c r="E5372" t="s">
        <v>11153</v>
      </c>
      <c r="F5372">
        <v>3</v>
      </c>
      <c r="G5372">
        <v>4</v>
      </c>
      <c r="H5372">
        <v>0</v>
      </c>
      <c r="I5372">
        <v>40.521999999999998</v>
      </c>
      <c r="J5372">
        <v>109.00417999999999</v>
      </c>
      <c r="K5372">
        <v>12.488363316523969</v>
      </c>
      <c r="L5372">
        <v>7.0277931094645014</v>
      </c>
      <c r="M5372">
        <v>296.84959029999999</v>
      </c>
      <c r="N5372" t="s">
        <v>17705</v>
      </c>
      <c r="O5372">
        <v>351.17064260000001</v>
      </c>
    </row>
    <row r="5373" spans="1:15" x14ac:dyDescent="0.3">
      <c r="A5373" t="s">
        <v>15110</v>
      </c>
      <c r="B5373" t="s">
        <v>15111</v>
      </c>
      <c r="C5373" t="s">
        <v>15112</v>
      </c>
      <c r="D5373">
        <v>225</v>
      </c>
      <c r="E5373" t="s">
        <v>11153</v>
      </c>
      <c r="F5373">
        <v>3</v>
      </c>
      <c r="G5373">
        <v>4</v>
      </c>
      <c r="H5373">
        <v>0</v>
      </c>
      <c r="I5373">
        <v>31.091000000000001</v>
      </c>
      <c r="J5373">
        <v>85.873342000000008</v>
      </c>
      <c r="K5373">
        <v>14.887795069880401</v>
      </c>
      <c r="L5373">
        <v>8.5567792258290112</v>
      </c>
      <c r="M5373">
        <v>261.95439290000002</v>
      </c>
      <c r="N5373" t="s">
        <v>17704</v>
      </c>
      <c r="O5373">
        <v>264.00362430000001</v>
      </c>
    </row>
    <row r="5374" spans="1:15" x14ac:dyDescent="0.3">
      <c r="A5374" t="s">
        <v>15113</v>
      </c>
      <c r="B5374" t="s">
        <v>15114</v>
      </c>
      <c r="C5374" t="s">
        <v>15115</v>
      </c>
      <c r="D5374">
        <v>225</v>
      </c>
      <c r="E5374" t="s">
        <v>11153</v>
      </c>
      <c r="F5374">
        <v>3</v>
      </c>
      <c r="G5374">
        <v>4</v>
      </c>
      <c r="H5374">
        <v>0</v>
      </c>
      <c r="I5374">
        <v>80.766000000000005</v>
      </c>
      <c r="J5374">
        <v>206.43789600000002</v>
      </c>
      <c r="K5374">
        <v>13.88367958442616</v>
      </c>
      <c r="L5374">
        <v>8.9654613923239754</v>
      </c>
      <c r="M5374">
        <v>416.6697595</v>
      </c>
      <c r="N5374" t="s">
        <v>17704</v>
      </c>
      <c r="O5374">
        <v>418.6186581</v>
      </c>
    </row>
    <row r="5375" spans="1:15" x14ac:dyDescent="0.3">
      <c r="A5375" t="s">
        <v>15116</v>
      </c>
      <c r="B5375" t="s">
        <v>15117</v>
      </c>
      <c r="C5375" t="s">
        <v>15118</v>
      </c>
      <c r="D5375">
        <v>225</v>
      </c>
      <c r="E5375" t="s">
        <v>11153</v>
      </c>
      <c r="F5375">
        <v>3</v>
      </c>
      <c r="G5375">
        <v>4</v>
      </c>
      <c r="H5375">
        <v>0</v>
      </c>
      <c r="I5375">
        <v>58.759</v>
      </c>
      <c r="J5375">
        <v>157.35660200000001</v>
      </c>
      <c r="K5375">
        <v>13.86849629584694</v>
      </c>
      <c r="L5375">
        <v>9.0625932855838798</v>
      </c>
      <c r="M5375">
        <v>356.25596189999999</v>
      </c>
      <c r="N5375" t="s">
        <v>17704</v>
      </c>
      <c r="O5375">
        <v>358.79017069999998</v>
      </c>
    </row>
    <row r="5376" spans="1:15" x14ac:dyDescent="0.3">
      <c r="A5376" t="s">
        <v>15119</v>
      </c>
      <c r="B5376" t="s">
        <v>15120</v>
      </c>
      <c r="C5376" t="s">
        <v>15121</v>
      </c>
      <c r="D5376">
        <v>225</v>
      </c>
      <c r="E5376" t="s">
        <v>11153</v>
      </c>
      <c r="F5376">
        <v>3</v>
      </c>
      <c r="G5376">
        <v>4</v>
      </c>
      <c r="H5376">
        <v>0</v>
      </c>
      <c r="I5376">
        <v>19.238</v>
      </c>
      <c r="J5376">
        <v>52.750596000000002</v>
      </c>
      <c r="K5376">
        <v>18.758379503867971</v>
      </c>
      <c r="L5376">
        <v>7.8532622811145689</v>
      </c>
      <c r="M5376">
        <v>198.95365939999999</v>
      </c>
      <c r="N5376" t="s">
        <v>17704</v>
      </c>
      <c r="O5376">
        <v>200.2721037</v>
      </c>
    </row>
    <row r="5377" spans="1:15" x14ac:dyDescent="0.3">
      <c r="A5377" t="s">
        <v>15122</v>
      </c>
      <c r="B5377" t="s">
        <v>15123</v>
      </c>
      <c r="C5377" t="s">
        <v>15124</v>
      </c>
      <c r="D5377">
        <v>225</v>
      </c>
      <c r="E5377" t="s">
        <v>11153</v>
      </c>
      <c r="F5377">
        <v>3</v>
      </c>
      <c r="G5377">
        <v>4</v>
      </c>
      <c r="H5377">
        <v>0</v>
      </c>
      <c r="I5377">
        <v>41.076000000000001</v>
      </c>
      <c r="J5377">
        <v>109.180008</v>
      </c>
      <c r="K5377">
        <v>14.319517582523771</v>
      </c>
      <c r="L5377">
        <v>7.4364332005429423</v>
      </c>
      <c r="M5377">
        <v>325.07955609999999</v>
      </c>
      <c r="N5377" t="s">
        <v>17704</v>
      </c>
      <c r="O5377">
        <v>327.18362969999998</v>
      </c>
    </row>
    <row r="5378" spans="1:15" x14ac:dyDescent="0.3">
      <c r="A5378" t="s">
        <v>15125</v>
      </c>
      <c r="B5378" t="s">
        <v>15126</v>
      </c>
      <c r="C5378" t="s">
        <v>15127</v>
      </c>
      <c r="D5378">
        <v>225</v>
      </c>
      <c r="E5378" t="s">
        <v>11153</v>
      </c>
      <c r="F5378">
        <v>3</v>
      </c>
      <c r="G5378">
        <v>4</v>
      </c>
      <c r="H5378">
        <v>0</v>
      </c>
      <c r="I5378">
        <v>28.094000000000001</v>
      </c>
      <c r="J5378">
        <v>77.651816000000011</v>
      </c>
      <c r="K5378">
        <v>16.64347916145082</v>
      </c>
      <c r="L5378">
        <v>8.7789383732251611</v>
      </c>
      <c r="M5378">
        <v>236.6840837</v>
      </c>
      <c r="N5378" t="s">
        <v>17704</v>
      </c>
      <c r="O5378">
        <v>238.4905253</v>
      </c>
    </row>
    <row r="5379" spans="1:15" x14ac:dyDescent="0.3">
      <c r="A5379" t="s">
        <v>15128</v>
      </c>
      <c r="B5379" t="s">
        <v>15129</v>
      </c>
      <c r="C5379" t="s">
        <v>15130</v>
      </c>
      <c r="D5379">
        <v>225</v>
      </c>
      <c r="E5379" t="s">
        <v>11153</v>
      </c>
      <c r="F5379">
        <v>3</v>
      </c>
      <c r="G5379">
        <v>4</v>
      </c>
      <c r="H5379">
        <v>0</v>
      </c>
      <c r="I5379">
        <v>68.715000000000003</v>
      </c>
      <c r="J5379">
        <v>176.59754999999998</v>
      </c>
      <c r="K5379">
        <v>15.65802240609656</v>
      </c>
      <c r="L5379">
        <v>9.145094564681262</v>
      </c>
      <c r="M5379">
        <v>365.52242319999999</v>
      </c>
      <c r="N5379" t="s">
        <v>17704</v>
      </c>
      <c r="O5379">
        <v>367.28106450000001</v>
      </c>
    </row>
    <row r="5380" spans="1:15" x14ac:dyDescent="0.3">
      <c r="A5380" t="s">
        <v>15131</v>
      </c>
      <c r="B5380" t="s">
        <v>15132</v>
      </c>
      <c r="C5380" t="s">
        <v>15133</v>
      </c>
      <c r="D5380">
        <v>225</v>
      </c>
      <c r="E5380" t="s">
        <v>11153</v>
      </c>
      <c r="F5380">
        <v>3</v>
      </c>
      <c r="G5380">
        <v>4</v>
      </c>
      <c r="H5380">
        <v>0</v>
      </c>
      <c r="I5380">
        <v>56.652999999999999</v>
      </c>
      <c r="J5380">
        <v>149.33730800000001</v>
      </c>
      <c r="K5380">
        <v>14.27910591926252</v>
      </c>
      <c r="L5380">
        <v>8.2873427175911978</v>
      </c>
      <c r="M5380">
        <v>360.22036200000002</v>
      </c>
      <c r="N5380" t="s">
        <v>17704</v>
      </c>
      <c r="O5380">
        <v>362.4807553</v>
      </c>
    </row>
    <row r="5381" spans="1:15" x14ac:dyDescent="0.3">
      <c r="A5381" t="s">
        <v>15134</v>
      </c>
      <c r="B5381" t="s">
        <v>15135</v>
      </c>
      <c r="C5381" t="s">
        <v>15136</v>
      </c>
      <c r="D5381">
        <v>225</v>
      </c>
      <c r="E5381" t="s">
        <v>11153</v>
      </c>
      <c r="F5381">
        <v>3</v>
      </c>
      <c r="G5381">
        <v>4</v>
      </c>
      <c r="H5381">
        <v>0</v>
      </c>
      <c r="I5381">
        <v>81.355000000000004</v>
      </c>
      <c r="J5381">
        <v>213.47552000000002</v>
      </c>
      <c r="K5381">
        <v>15.252300992754719</v>
      </c>
      <c r="L5381">
        <v>8.6920564102840494</v>
      </c>
      <c r="M5381">
        <v>411.99331649999999</v>
      </c>
      <c r="N5381" t="s">
        <v>17704</v>
      </c>
      <c r="O5381">
        <v>414.58816810000002</v>
      </c>
    </row>
    <row r="5382" spans="1:15" x14ac:dyDescent="0.3">
      <c r="A5382" t="s">
        <v>15137</v>
      </c>
      <c r="B5382" t="s">
        <v>15138</v>
      </c>
      <c r="C5382" t="s">
        <v>15139</v>
      </c>
      <c r="D5382">
        <v>225</v>
      </c>
      <c r="E5382" t="s">
        <v>11153</v>
      </c>
      <c r="F5382">
        <v>3</v>
      </c>
      <c r="G5382">
        <v>4</v>
      </c>
      <c r="H5382">
        <v>0</v>
      </c>
      <c r="I5382">
        <v>51.673999999999999</v>
      </c>
      <c r="J5382">
        <v>134.972488</v>
      </c>
      <c r="K5382">
        <v>14.267343109334499</v>
      </c>
      <c r="L5382">
        <v>7.5768725578284881</v>
      </c>
      <c r="M5382">
        <v>360.4237779</v>
      </c>
      <c r="N5382" t="s">
        <v>17704</v>
      </c>
      <c r="O5382">
        <v>362.49130339999999</v>
      </c>
    </row>
    <row r="5383" spans="1:15" x14ac:dyDescent="0.3">
      <c r="A5383" t="s">
        <v>15140</v>
      </c>
      <c r="B5383" t="s">
        <v>15141</v>
      </c>
      <c r="C5383" t="s">
        <v>15142</v>
      </c>
      <c r="D5383">
        <v>225</v>
      </c>
      <c r="E5383" t="s">
        <v>11153</v>
      </c>
      <c r="F5383">
        <v>2</v>
      </c>
      <c r="G5383">
        <v>2</v>
      </c>
      <c r="H5383">
        <v>4.4291999999999998</v>
      </c>
      <c r="I5383">
        <v>118.82</v>
      </c>
      <c r="J5383">
        <v>282.55396000000002</v>
      </c>
      <c r="K5383">
        <v>9.2213850455101998</v>
      </c>
      <c r="L5383">
        <v>3.6289033819523189</v>
      </c>
      <c r="M5383">
        <v>861.73962610000001</v>
      </c>
      <c r="N5383" t="s">
        <v>17705</v>
      </c>
      <c r="O5383">
        <v>902.58074339999996</v>
      </c>
    </row>
    <row r="5384" spans="1:15" x14ac:dyDescent="0.3">
      <c r="A5384" t="s">
        <v>15143</v>
      </c>
      <c r="B5384" t="s">
        <v>15144</v>
      </c>
      <c r="C5384" t="s">
        <v>15145</v>
      </c>
      <c r="D5384">
        <v>225</v>
      </c>
      <c r="E5384" t="s">
        <v>11153</v>
      </c>
      <c r="F5384">
        <v>2</v>
      </c>
      <c r="G5384">
        <v>2</v>
      </c>
      <c r="H5384">
        <v>2.7574000000000001</v>
      </c>
      <c r="I5384">
        <v>51.762999999999998</v>
      </c>
      <c r="J5384">
        <v>125.99114200000001</v>
      </c>
      <c r="K5384">
        <v>17.66533335308533</v>
      </c>
      <c r="L5384">
        <v>2.649386380469676</v>
      </c>
      <c r="M5384">
        <v>491.53947399999998</v>
      </c>
      <c r="N5384" t="s">
        <v>17705</v>
      </c>
      <c r="O5384">
        <v>560.94924570000001</v>
      </c>
    </row>
    <row r="5385" spans="1:15" x14ac:dyDescent="0.3">
      <c r="A5385" t="s">
        <v>15146</v>
      </c>
      <c r="B5385" t="s">
        <v>15147</v>
      </c>
      <c r="C5385" t="s">
        <v>15148</v>
      </c>
      <c r="D5385">
        <v>225</v>
      </c>
      <c r="E5385" t="s">
        <v>11153</v>
      </c>
      <c r="F5385">
        <v>3</v>
      </c>
      <c r="G5385">
        <v>4</v>
      </c>
      <c r="H5385">
        <v>0</v>
      </c>
      <c r="I5385">
        <v>43.212000000000003</v>
      </c>
      <c r="J5385">
        <v>105.95582400000001</v>
      </c>
      <c r="K5385">
        <v>20.79243013898645</v>
      </c>
      <c r="L5385">
        <v>2.8191196948838408</v>
      </c>
      <c r="M5385">
        <v>469.67129999999997</v>
      </c>
      <c r="N5385" t="s">
        <v>17704</v>
      </c>
      <c r="O5385">
        <v>470.63819619999998</v>
      </c>
    </row>
    <row r="5386" spans="1:15" x14ac:dyDescent="0.3">
      <c r="A5386" t="s">
        <v>15149</v>
      </c>
      <c r="B5386" t="s">
        <v>15150</v>
      </c>
      <c r="C5386" t="s">
        <v>15151</v>
      </c>
      <c r="D5386">
        <v>225</v>
      </c>
      <c r="E5386" t="s">
        <v>11153</v>
      </c>
      <c r="F5386">
        <v>3</v>
      </c>
      <c r="G5386">
        <v>4</v>
      </c>
      <c r="H5386">
        <v>0</v>
      </c>
      <c r="I5386">
        <v>33.262</v>
      </c>
      <c r="J5386">
        <v>83.753715999999997</v>
      </c>
      <c r="K5386">
        <v>22.382272970419049</v>
      </c>
      <c r="L5386">
        <v>4.2033750976487996</v>
      </c>
      <c r="M5386">
        <v>330.85411529999999</v>
      </c>
      <c r="N5386" t="s">
        <v>17704</v>
      </c>
      <c r="O5386">
        <v>331.96681740000002</v>
      </c>
    </row>
    <row r="5387" spans="1:15" x14ac:dyDescent="0.3">
      <c r="A5387" t="s">
        <v>15152</v>
      </c>
      <c r="B5387" t="s">
        <v>15153</v>
      </c>
      <c r="C5387" t="s">
        <v>15154</v>
      </c>
      <c r="D5387">
        <v>225</v>
      </c>
      <c r="E5387" t="s">
        <v>11153</v>
      </c>
      <c r="F5387">
        <v>3</v>
      </c>
      <c r="G5387">
        <v>4</v>
      </c>
      <c r="H5387">
        <v>0</v>
      </c>
      <c r="I5387">
        <v>23.613</v>
      </c>
      <c r="J5387">
        <v>62.432772</v>
      </c>
      <c r="K5387">
        <v>22.640031701996609</v>
      </c>
      <c r="L5387">
        <v>5.8419524262299047</v>
      </c>
      <c r="M5387">
        <v>237.52442550000001</v>
      </c>
      <c r="N5387" t="s">
        <v>17704</v>
      </c>
      <c r="O5387">
        <v>238.8269401</v>
      </c>
    </row>
    <row r="5388" spans="1:15" x14ac:dyDescent="0.3">
      <c r="A5388" t="s">
        <v>15155</v>
      </c>
      <c r="B5388" t="s">
        <v>15156</v>
      </c>
      <c r="C5388" t="s">
        <v>15157</v>
      </c>
      <c r="D5388">
        <v>225</v>
      </c>
      <c r="E5388" t="s">
        <v>11153</v>
      </c>
      <c r="F5388">
        <v>3</v>
      </c>
      <c r="G5388">
        <v>4</v>
      </c>
      <c r="H5388">
        <v>0</v>
      </c>
      <c r="I5388">
        <v>28.927</v>
      </c>
      <c r="J5388">
        <v>76.598696000000004</v>
      </c>
      <c r="K5388">
        <v>18.9127339813151</v>
      </c>
      <c r="L5388">
        <v>6.255694852467351</v>
      </c>
      <c r="M5388">
        <v>270.43117369999999</v>
      </c>
      <c r="N5388" t="s">
        <v>17704</v>
      </c>
      <c r="O5388">
        <v>272.0157332</v>
      </c>
    </row>
    <row r="5389" spans="1:15" x14ac:dyDescent="0.3">
      <c r="A5389" t="s">
        <v>15158</v>
      </c>
      <c r="B5389" t="s">
        <v>15159</v>
      </c>
      <c r="C5389" t="s">
        <v>15160</v>
      </c>
      <c r="D5389">
        <v>225</v>
      </c>
      <c r="E5389" t="s">
        <v>11153</v>
      </c>
      <c r="F5389">
        <v>3</v>
      </c>
      <c r="G5389">
        <v>4</v>
      </c>
      <c r="H5389">
        <v>0</v>
      </c>
      <c r="I5389">
        <v>30.298999999999999</v>
      </c>
      <c r="J5389">
        <v>82.716269999999994</v>
      </c>
      <c r="K5389">
        <v>16.9241712027113</v>
      </c>
      <c r="L5389">
        <v>6.9196827940449346</v>
      </c>
      <c r="M5389">
        <v>274.38338540000001</v>
      </c>
      <c r="N5389" t="s">
        <v>17704</v>
      </c>
      <c r="O5389">
        <v>276.42433829999999</v>
      </c>
    </row>
    <row r="5390" spans="1:15" x14ac:dyDescent="0.3">
      <c r="A5390" t="s">
        <v>15161</v>
      </c>
      <c r="B5390" t="s">
        <v>15162</v>
      </c>
      <c r="C5390" t="s">
        <v>15163</v>
      </c>
      <c r="D5390">
        <v>225</v>
      </c>
      <c r="E5390" t="s">
        <v>11153</v>
      </c>
      <c r="F5390">
        <v>3</v>
      </c>
      <c r="G5390">
        <v>4</v>
      </c>
      <c r="H5390">
        <v>0</v>
      </c>
      <c r="I5390">
        <v>60.220999999999997</v>
      </c>
      <c r="J5390">
        <v>156.09283199999999</v>
      </c>
      <c r="K5390">
        <v>15.664325465936949</v>
      </c>
      <c r="L5390">
        <v>7.2899349702868959</v>
      </c>
      <c r="M5390">
        <v>383.423766</v>
      </c>
      <c r="N5390" t="s">
        <v>17704</v>
      </c>
      <c r="O5390">
        <v>385.4795148</v>
      </c>
    </row>
    <row r="5391" spans="1:15" x14ac:dyDescent="0.3">
      <c r="A5391" t="s">
        <v>15164</v>
      </c>
      <c r="B5391" t="s">
        <v>15165</v>
      </c>
      <c r="C5391" t="s">
        <v>15166</v>
      </c>
      <c r="D5391">
        <v>225</v>
      </c>
      <c r="E5391" t="s">
        <v>11153</v>
      </c>
      <c r="F5391">
        <v>3</v>
      </c>
      <c r="G5391">
        <v>4</v>
      </c>
      <c r="H5391">
        <v>0</v>
      </c>
      <c r="I5391">
        <v>97.486000000000004</v>
      </c>
      <c r="J5391">
        <v>253.85354400000003</v>
      </c>
      <c r="K5391">
        <v>13.381324950669111</v>
      </c>
      <c r="L5391">
        <v>13.551799806299099</v>
      </c>
      <c r="M5391">
        <v>393.55087739999999</v>
      </c>
      <c r="N5391" t="s">
        <v>17705</v>
      </c>
      <c r="O5391">
        <v>379.561644</v>
      </c>
    </row>
    <row r="5392" spans="1:15" x14ac:dyDescent="0.3">
      <c r="A5392" t="s">
        <v>15167</v>
      </c>
      <c r="B5392" t="s">
        <v>15168</v>
      </c>
      <c r="C5392" t="s">
        <v>15169</v>
      </c>
      <c r="D5392">
        <v>225</v>
      </c>
      <c r="E5392" t="s">
        <v>11153</v>
      </c>
      <c r="F5392">
        <v>3</v>
      </c>
      <c r="G5392">
        <v>4</v>
      </c>
      <c r="H5392">
        <v>0</v>
      </c>
      <c r="I5392">
        <v>75.942999999999998</v>
      </c>
      <c r="J5392">
        <v>199.578204</v>
      </c>
      <c r="K5392">
        <v>13.203258639240619</v>
      </c>
      <c r="L5392">
        <v>8.1183306621451496</v>
      </c>
      <c r="M5392">
        <v>433.31892370000003</v>
      </c>
      <c r="N5392" t="s">
        <v>17704</v>
      </c>
      <c r="O5392">
        <v>436.08120309999998</v>
      </c>
    </row>
    <row r="5393" spans="1:15" x14ac:dyDescent="0.3">
      <c r="A5393" t="s">
        <v>15170</v>
      </c>
      <c r="B5393" t="s">
        <v>15171</v>
      </c>
      <c r="C5393" t="s">
        <v>15172</v>
      </c>
      <c r="D5393">
        <v>225</v>
      </c>
      <c r="E5393" t="s">
        <v>11153</v>
      </c>
      <c r="F5393">
        <v>3</v>
      </c>
      <c r="G5393">
        <v>4</v>
      </c>
      <c r="H5393">
        <v>0</v>
      </c>
      <c r="I5393">
        <v>33.549999999999997</v>
      </c>
      <c r="J5393">
        <v>91.524399999999986</v>
      </c>
      <c r="K5393">
        <v>16.713718869865819</v>
      </c>
      <c r="L5393">
        <v>8.8387140849056145</v>
      </c>
      <c r="M5393">
        <v>256.85461759999998</v>
      </c>
      <c r="N5393" t="s">
        <v>17704</v>
      </c>
      <c r="O5393">
        <v>258.70601950000002</v>
      </c>
    </row>
    <row r="5394" spans="1:15" x14ac:dyDescent="0.3">
      <c r="A5394" t="s">
        <v>15173</v>
      </c>
      <c r="B5394" t="s">
        <v>15174</v>
      </c>
      <c r="C5394" t="s">
        <v>15175</v>
      </c>
      <c r="D5394">
        <v>225</v>
      </c>
      <c r="E5394" t="s">
        <v>11153</v>
      </c>
      <c r="F5394">
        <v>3</v>
      </c>
      <c r="G5394">
        <v>4</v>
      </c>
      <c r="H5394">
        <v>0</v>
      </c>
      <c r="I5394">
        <v>26.257000000000001</v>
      </c>
      <c r="J5394">
        <v>74.359824000000003</v>
      </c>
      <c r="K5394">
        <v>15.554247789114189</v>
      </c>
      <c r="L5394">
        <v>9.3099841326174335</v>
      </c>
      <c r="M5394">
        <v>228.40216509999999</v>
      </c>
      <c r="N5394" t="s">
        <v>17704</v>
      </c>
      <c r="O5394">
        <v>230.3601908</v>
      </c>
    </row>
    <row r="5395" spans="1:15" x14ac:dyDescent="0.3">
      <c r="A5395" t="s">
        <v>15176</v>
      </c>
      <c r="B5395" t="s">
        <v>15177</v>
      </c>
      <c r="C5395" t="s">
        <v>15178</v>
      </c>
      <c r="D5395">
        <v>225</v>
      </c>
      <c r="E5395" t="s">
        <v>11153</v>
      </c>
      <c r="F5395">
        <v>3</v>
      </c>
      <c r="G5395">
        <v>4</v>
      </c>
      <c r="H5395">
        <v>0</v>
      </c>
      <c r="I5395">
        <v>100.834</v>
      </c>
      <c r="J5395">
        <v>263.781744</v>
      </c>
      <c r="K5395">
        <v>15.35287151307938</v>
      </c>
      <c r="L5395">
        <v>15.837413838548439</v>
      </c>
      <c r="M5395">
        <v>338.9455097</v>
      </c>
      <c r="N5395" t="s">
        <v>17704</v>
      </c>
      <c r="O5395">
        <v>340.88474280000003</v>
      </c>
    </row>
    <row r="5396" spans="1:15" x14ac:dyDescent="0.3">
      <c r="A5396" t="s">
        <v>15179</v>
      </c>
      <c r="B5396" t="s">
        <v>15180</v>
      </c>
      <c r="C5396" t="s">
        <v>15181</v>
      </c>
      <c r="D5396">
        <v>225</v>
      </c>
      <c r="E5396" t="s">
        <v>11153</v>
      </c>
      <c r="F5396">
        <v>3</v>
      </c>
      <c r="G5396">
        <v>4</v>
      </c>
      <c r="H5396">
        <v>0</v>
      </c>
      <c r="I5396">
        <v>91.46</v>
      </c>
      <c r="J5396">
        <v>237.79599999999999</v>
      </c>
      <c r="K5396">
        <v>15.093753819055889</v>
      </c>
      <c r="L5396">
        <v>11.20483017022269</v>
      </c>
      <c r="M5396">
        <v>385.7657777</v>
      </c>
      <c r="N5396" t="s">
        <v>17704</v>
      </c>
      <c r="O5396">
        <v>387.93346350000002</v>
      </c>
    </row>
    <row r="5397" spans="1:15" x14ac:dyDescent="0.3">
      <c r="A5397" t="s">
        <v>15182</v>
      </c>
      <c r="B5397" t="s">
        <v>15183</v>
      </c>
      <c r="C5397" t="s">
        <v>15184</v>
      </c>
      <c r="D5397">
        <v>225</v>
      </c>
      <c r="E5397" t="s">
        <v>11153</v>
      </c>
      <c r="F5397">
        <v>3</v>
      </c>
      <c r="G5397">
        <v>4</v>
      </c>
      <c r="H5397">
        <v>0</v>
      </c>
      <c r="I5397">
        <v>107.86499999999999</v>
      </c>
      <c r="J5397">
        <v>272.46698999999995</v>
      </c>
      <c r="K5397">
        <v>14.57054059720536</v>
      </c>
      <c r="L5397">
        <v>13.0093337303728</v>
      </c>
      <c r="M5397">
        <v>391.7056637</v>
      </c>
      <c r="N5397" t="s">
        <v>17704</v>
      </c>
      <c r="O5397">
        <v>393.23195650000002</v>
      </c>
    </row>
    <row r="5398" spans="1:15" x14ac:dyDescent="0.3">
      <c r="A5398" t="s">
        <v>15185</v>
      </c>
      <c r="B5398" t="s">
        <v>15186</v>
      </c>
      <c r="C5398" t="s">
        <v>15187</v>
      </c>
      <c r="D5398">
        <v>225</v>
      </c>
      <c r="E5398" t="s">
        <v>11153</v>
      </c>
      <c r="F5398">
        <v>3</v>
      </c>
      <c r="G5398">
        <v>4</v>
      </c>
      <c r="H5398">
        <v>0</v>
      </c>
      <c r="I5398">
        <v>76.667000000000002</v>
      </c>
      <c r="J5398">
        <v>198.56753</v>
      </c>
      <c r="K5398">
        <v>14.4950795196832</v>
      </c>
      <c r="L5398">
        <v>7.9613504486789504</v>
      </c>
      <c r="M5398">
        <v>424.89361059999999</v>
      </c>
      <c r="N5398" t="s">
        <v>17704</v>
      </c>
      <c r="O5398">
        <v>427.2478175</v>
      </c>
    </row>
    <row r="5399" spans="1:15" x14ac:dyDescent="0.3">
      <c r="A5399" t="s">
        <v>15188</v>
      </c>
      <c r="B5399" t="s">
        <v>15189</v>
      </c>
      <c r="C5399" t="s">
        <v>15190</v>
      </c>
      <c r="D5399">
        <v>225</v>
      </c>
      <c r="E5399" t="s">
        <v>11153</v>
      </c>
      <c r="F5399">
        <v>3</v>
      </c>
      <c r="G5399">
        <v>4</v>
      </c>
      <c r="H5399">
        <v>0</v>
      </c>
      <c r="I5399">
        <v>56.136000000000003</v>
      </c>
      <c r="J5399">
        <v>147.41313600000001</v>
      </c>
      <c r="K5399">
        <v>16.176406934319449</v>
      </c>
      <c r="L5399">
        <v>11.15054574526112</v>
      </c>
      <c r="M5399">
        <v>297.15960960000001</v>
      </c>
      <c r="N5399" t="s">
        <v>17704</v>
      </c>
      <c r="O5399">
        <v>298.85482350000001</v>
      </c>
    </row>
    <row r="5400" spans="1:15" x14ac:dyDescent="0.3">
      <c r="A5400" t="s">
        <v>15191</v>
      </c>
      <c r="B5400" t="s">
        <v>15192</v>
      </c>
      <c r="C5400" t="s">
        <v>15193</v>
      </c>
      <c r="D5400">
        <v>225</v>
      </c>
      <c r="E5400" t="s">
        <v>11153</v>
      </c>
      <c r="F5400">
        <v>3</v>
      </c>
      <c r="G5400">
        <v>4</v>
      </c>
      <c r="H5400">
        <v>0</v>
      </c>
      <c r="I5400">
        <v>24.529</v>
      </c>
      <c r="J5400">
        <v>66.375473999999997</v>
      </c>
      <c r="K5400">
        <v>16.553575614828489</v>
      </c>
      <c r="L5400">
        <v>7.660162582249634</v>
      </c>
      <c r="M5400">
        <v>236.7794696</v>
      </c>
      <c r="N5400" t="s">
        <v>17704</v>
      </c>
      <c r="O5400">
        <v>238.32340189999999</v>
      </c>
    </row>
    <row r="5401" spans="1:15" x14ac:dyDescent="0.3">
      <c r="A5401" t="s">
        <v>15194</v>
      </c>
      <c r="B5401" t="s">
        <v>15195</v>
      </c>
      <c r="C5401" t="s">
        <v>15196</v>
      </c>
      <c r="D5401">
        <v>225</v>
      </c>
      <c r="E5401" t="s">
        <v>11153</v>
      </c>
      <c r="F5401">
        <v>3</v>
      </c>
      <c r="G5401">
        <v>4</v>
      </c>
      <c r="H5401">
        <v>0</v>
      </c>
      <c r="I5401">
        <v>25.036999999999999</v>
      </c>
      <c r="J5401">
        <v>69.052046000000004</v>
      </c>
      <c r="K5401">
        <v>16.445306798390789</v>
      </c>
      <c r="L5401">
        <v>12.20887784192734</v>
      </c>
      <c r="M5401">
        <v>190.50279219999999</v>
      </c>
      <c r="N5401" t="s">
        <v>17704</v>
      </c>
      <c r="O5401">
        <v>191.8021846</v>
      </c>
    </row>
    <row r="5402" spans="1:15" x14ac:dyDescent="0.3">
      <c r="A5402" t="s">
        <v>15197</v>
      </c>
      <c r="B5402" t="s">
        <v>15198</v>
      </c>
      <c r="C5402" t="s">
        <v>15199</v>
      </c>
      <c r="D5402">
        <v>225</v>
      </c>
      <c r="E5402" t="s">
        <v>11153</v>
      </c>
      <c r="F5402">
        <v>3</v>
      </c>
      <c r="G5402">
        <v>4</v>
      </c>
      <c r="H5402">
        <v>0</v>
      </c>
      <c r="I5402">
        <v>62.853999999999999</v>
      </c>
      <c r="J5402">
        <v>164.04893999999999</v>
      </c>
      <c r="K5402">
        <v>13.97675094522547</v>
      </c>
      <c r="L5402">
        <v>8.7776266741127209</v>
      </c>
      <c r="M5402">
        <v>371.9950058</v>
      </c>
      <c r="N5402" t="s">
        <v>17704</v>
      </c>
      <c r="O5402">
        <v>374.12023399999998</v>
      </c>
    </row>
    <row r="5403" spans="1:15" x14ac:dyDescent="0.3">
      <c r="A5403" t="s">
        <v>15200</v>
      </c>
      <c r="B5403" t="s">
        <v>15201</v>
      </c>
      <c r="C5403" t="s">
        <v>15202</v>
      </c>
      <c r="D5403">
        <v>225</v>
      </c>
      <c r="E5403" t="s">
        <v>11153</v>
      </c>
      <c r="F5403">
        <v>3</v>
      </c>
      <c r="G5403">
        <v>4</v>
      </c>
      <c r="H5403">
        <v>0</v>
      </c>
      <c r="I5403">
        <v>36.177</v>
      </c>
      <c r="J5403">
        <v>98.184377999999995</v>
      </c>
      <c r="K5403">
        <v>18.731224696171999</v>
      </c>
      <c r="L5403">
        <v>11.291063409156701</v>
      </c>
      <c r="M5403">
        <v>226.8135915</v>
      </c>
      <c r="N5403" t="s">
        <v>17704</v>
      </c>
      <c r="O5403">
        <v>228.3107024</v>
      </c>
    </row>
    <row r="5404" spans="1:15" x14ac:dyDescent="0.3">
      <c r="A5404" t="s">
        <v>15203</v>
      </c>
      <c r="B5404" t="s">
        <v>15204</v>
      </c>
      <c r="C5404" t="s">
        <v>15205</v>
      </c>
      <c r="D5404">
        <v>225</v>
      </c>
      <c r="E5404" t="s">
        <v>11153</v>
      </c>
      <c r="F5404">
        <v>3</v>
      </c>
      <c r="G5404">
        <v>4</v>
      </c>
      <c r="H5404">
        <v>0</v>
      </c>
      <c r="I5404">
        <v>83.49</v>
      </c>
      <c r="J5404">
        <v>216.57305999999997</v>
      </c>
      <c r="K5404">
        <v>16.285068342761221</v>
      </c>
      <c r="L5404">
        <v>12.744927989871879</v>
      </c>
      <c r="M5404">
        <v>336.97389170000002</v>
      </c>
      <c r="N5404" t="s">
        <v>17704</v>
      </c>
      <c r="O5404">
        <v>338.71439290000001</v>
      </c>
    </row>
    <row r="5405" spans="1:15" x14ac:dyDescent="0.3">
      <c r="A5405" t="s">
        <v>15206</v>
      </c>
      <c r="B5405" t="s">
        <v>15207</v>
      </c>
      <c r="C5405" t="s">
        <v>15208</v>
      </c>
      <c r="D5405">
        <v>225</v>
      </c>
      <c r="E5405" t="s">
        <v>11153</v>
      </c>
      <c r="F5405">
        <v>3</v>
      </c>
      <c r="G5405">
        <v>4</v>
      </c>
      <c r="H5405">
        <v>0</v>
      </c>
      <c r="I5405">
        <v>41.79</v>
      </c>
      <c r="J5405">
        <v>112.49868000000001</v>
      </c>
      <c r="K5405">
        <v>17.321110330339408</v>
      </c>
      <c r="L5405">
        <v>7.8700144269228662</v>
      </c>
      <c r="M5405">
        <v>299.14090370000002</v>
      </c>
      <c r="N5405" t="s">
        <v>17704</v>
      </c>
      <c r="O5405">
        <v>301.2249698</v>
      </c>
    </row>
    <row r="5406" spans="1:15" x14ac:dyDescent="0.3">
      <c r="A5406" t="s">
        <v>15209</v>
      </c>
      <c r="B5406" t="s">
        <v>15210</v>
      </c>
      <c r="C5406" t="s">
        <v>15211</v>
      </c>
      <c r="D5406">
        <v>225</v>
      </c>
      <c r="E5406" t="s">
        <v>11153</v>
      </c>
      <c r="F5406">
        <v>3</v>
      </c>
      <c r="G5406">
        <v>4</v>
      </c>
      <c r="H5406">
        <v>0</v>
      </c>
      <c r="I5406">
        <v>63.085999999999999</v>
      </c>
      <c r="J5406">
        <v>165.91618</v>
      </c>
      <c r="K5406">
        <v>16.15047333820182</v>
      </c>
      <c r="L5406">
        <v>8.2597830491922632</v>
      </c>
      <c r="M5406">
        <v>365.94777190000002</v>
      </c>
      <c r="N5406" t="s">
        <v>17704</v>
      </c>
      <c r="O5406">
        <v>368.19190639999999</v>
      </c>
    </row>
    <row r="5407" spans="1:15" x14ac:dyDescent="0.3">
      <c r="A5407" t="s">
        <v>15212</v>
      </c>
      <c r="B5407" t="s">
        <v>15213</v>
      </c>
      <c r="C5407" t="s">
        <v>15214</v>
      </c>
      <c r="D5407">
        <v>225</v>
      </c>
      <c r="E5407" t="s">
        <v>11153</v>
      </c>
      <c r="F5407">
        <v>3</v>
      </c>
      <c r="G5407">
        <v>4</v>
      </c>
      <c r="H5407">
        <v>0</v>
      </c>
      <c r="I5407">
        <v>102.349</v>
      </c>
      <c r="J5407">
        <v>261.19464800000003</v>
      </c>
      <c r="K5407">
        <v>14.48517459052001</v>
      </c>
      <c r="L5407">
        <v>5.412413089218342</v>
      </c>
      <c r="M5407">
        <v>571.33989020000001</v>
      </c>
      <c r="N5407" t="s">
        <v>17704</v>
      </c>
      <c r="O5407">
        <v>574.26280440000005</v>
      </c>
    </row>
    <row r="5408" spans="1:15" x14ac:dyDescent="0.3">
      <c r="A5408" t="s">
        <v>15215</v>
      </c>
      <c r="B5408" t="s">
        <v>15216</v>
      </c>
      <c r="C5408" t="s">
        <v>15217</v>
      </c>
      <c r="D5408">
        <v>225</v>
      </c>
      <c r="E5408" t="s">
        <v>11153</v>
      </c>
      <c r="F5408">
        <v>3</v>
      </c>
      <c r="G5408">
        <v>4</v>
      </c>
      <c r="H5408">
        <v>0</v>
      </c>
      <c r="I5408">
        <v>128.084</v>
      </c>
      <c r="J5408">
        <v>329.17588000000001</v>
      </c>
      <c r="K5408">
        <v>12.181616425110761</v>
      </c>
      <c r="L5408">
        <v>11.00965212878228</v>
      </c>
      <c r="M5408">
        <v>494.04195549999997</v>
      </c>
      <c r="N5408" t="s">
        <v>17704</v>
      </c>
      <c r="O5408">
        <v>496.64247619999998</v>
      </c>
    </row>
    <row r="5409" spans="1:15" x14ac:dyDescent="0.3">
      <c r="A5409" t="s">
        <v>15218</v>
      </c>
      <c r="B5409" t="s">
        <v>15219</v>
      </c>
      <c r="C5409" t="s">
        <v>15220</v>
      </c>
      <c r="D5409">
        <v>225</v>
      </c>
      <c r="E5409" t="s">
        <v>11153</v>
      </c>
      <c r="F5409">
        <v>3</v>
      </c>
      <c r="G5409">
        <v>4</v>
      </c>
      <c r="H5409">
        <v>0</v>
      </c>
      <c r="I5409">
        <v>96.778999999999996</v>
      </c>
      <c r="J5409">
        <v>247.36712399999999</v>
      </c>
      <c r="K5409">
        <v>13.91399234856442</v>
      </c>
      <c r="L5409">
        <v>5.6031328374618568</v>
      </c>
      <c r="M5409">
        <v>561.36523550000004</v>
      </c>
      <c r="N5409" t="s">
        <v>17704</v>
      </c>
      <c r="O5409">
        <v>564.27702680000004</v>
      </c>
    </row>
    <row r="5410" spans="1:15" x14ac:dyDescent="0.3">
      <c r="A5410" t="s">
        <v>15221</v>
      </c>
      <c r="B5410" t="s">
        <v>15222</v>
      </c>
      <c r="C5410" t="s">
        <v>15223</v>
      </c>
      <c r="D5410">
        <v>225</v>
      </c>
      <c r="E5410" t="s">
        <v>11153</v>
      </c>
      <c r="F5410">
        <v>3</v>
      </c>
      <c r="G5410">
        <v>4</v>
      </c>
      <c r="H5410">
        <v>0</v>
      </c>
      <c r="I5410">
        <v>126.511</v>
      </c>
      <c r="J5410">
        <v>322.35002800000001</v>
      </c>
      <c r="K5410">
        <v>12.574039129251521</v>
      </c>
      <c r="L5410">
        <v>10.587905274157849</v>
      </c>
      <c r="M5410">
        <v>494.5242351</v>
      </c>
      <c r="N5410" t="s">
        <v>17704</v>
      </c>
      <c r="O5410">
        <v>496.91625649999997</v>
      </c>
    </row>
    <row r="5411" spans="1:15" x14ac:dyDescent="0.3">
      <c r="A5411" t="s">
        <v>15224</v>
      </c>
      <c r="B5411" t="s">
        <v>15225</v>
      </c>
      <c r="C5411" t="s">
        <v>15226</v>
      </c>
      <c r="D5411">
        <v>225</v>
      </c>
      <c r="E5411" t="s">
        <v>11153</v>
      </c>
      <c r="F5411">
        <v>3</v>
      </c>
      <c r="G5411">
        <v>4</v>
      </c>
      <c r="H5411">
        <v>0</v>
      </c>
      <c r="I5411">
        <v>93.542000000000002</v>
      </c>
      <c r="J5411">
        <v>233.10666399999999</v>
      </c>
      <c r="K5411">
        <v>12.741128920250089</v>
      </c>
      <c r="L5411">
        <v>7.1943383157635568</v>
      </c>
      <c r="M5411">
        <v>504.32517999999999</v>
      </c>
      <c r="N5411" t="s">
        <v>17704</v>
      </c>
      <c r="O5411">
        <v>505.9964511</v>
      </c>
    </row>
    <row r="5412" spans="1:15" x14ac:dyDescent="0.3">
      <c r="A5412" t="s">
        <v>15227</v>
      </c>
      <c r="B5412" t="s">
        <v>15228</v>
      </c>
      <c r="C5412" t="s">
        <v>15229</v>
      </c>
      <c r="D5412">
        <v>225</v>
      </c>
      <c r="E5412" t="s">
        <v>11153</v>
      </c>
      <c r="F5412">
        <v>3</v>
      </c>
      <c r="G5412">
        <v>4</v>
      </c>
      <c r="H5412">
        <v>0</v>
      </c>
      <c r="I5412">
        <v>100.021</v>
      </c>
      <c r="J5412">
        <v>256.453844</v>
      </c>
      <c r="K5412">
        <v>13.432431131662449</v>
      </c>
      <c r="L5412">
        <v>7.1009504653179336</v>
      </c>
      <c r="M5412">
        <v>524.78854320000005</v>
      </c>
      <c r="N5412" t="s">
        <v>17704</v>
      </c>
      <c r="O5412">
        <v>527.56379149999998</v>
      </c>
    </row>
    <row r="5413" spans="1:15" x14ac:dyDescent="0.3">
      <c r="A5413" t="s">
        <v>15230</v>
      </c>
      <c r="B5413" t="s">
        <v>15231</v>
      </c>
      <c r="C5413" t="s">
        <v>15232</v>
      </c>
      <c r="D5413">
        <v>225</v>
      </c>
      <c r="E5413" t="s">
        <v>11153</v>
      </c>
      <c r="F5413">
        <v>3</v>
      </c>
      <c r="G5413">
        <v>4</v>
      </c>
      <c r="H5413">
        <v>0</v>
      </c>
      <c r="I5413">
        <v>77.814999999999998</v>
      </c>
      <c r="J5413">
        <v>203.25278</v>
      </c>
      <c r="K5413">
        <v>14.477781699973191</v>
      </c>
      <c r="L5413">
        <v>11.695105647954909</v>
      </c>
      <c r="M5413">
        <v>353.25085890000003</v>
      </c>
      <c r="N5413" t="s">
        <v>17704</v>
      </c>
      <c r="O5413">
        <v>355.27253489999998</v>
      </c>
    </row>
    <row r="5414" spans="1:15" x14ac:dyDescent="0.3">
      <c r="A5414" t="s">
        <v>15233</v>
      </c>
      <c r="B5414" t="s">
        <v>15234</v>
      </c>
      <c r="C5414" t="s">
        <v>15235</v>
      </c>
      <c r="D5414">
        <v>225</v>
      </c>
      <c r="E5414" t="s">
        <v>11153</v>
      </c>
      <c r="F5414">
        <v>3</v>
      </c>
      <c r="G5414">
        <v>4</v>
      </c>
      <c r="H5414">
        <v>0</v>
      </c>
      <c r="I5414">
        <v>81.286000000000001</v>
      </c>
      <c r="J5414">
        <v>212.96932000000001</v>
      </c>
      <c r="K5414">
        <v>13.89342073791695</v>
      </c>
      <c r="L5414">
        <v>6.8885421264045386</v>
      </c>
      <c r="M5414">
        <v>466.49431019999997</v>
      </c>
      <c r="N5414" t="s">
        <v>17704</v>
      </c>
      <c r="O5414">
        <v>469.43891359999998</v>
      </c>
    </row>
    <row r="5415" spans="1:15" x14ac:dyDescent="0.3">
      <c r="A5415" t="s">
        <v>15236</v>
      </c>
      <c r="B5415" t="s">
        <v>15237</v>
      </c>
      <c r="C5415" t="s">
        <v>15238</v>
      </c>
      <c r="D5415">
        <v>225</v>
      </c>
      <c r="E5415" t="s">
        <v>11153</v>
      </c>
      <c r="F5415">
        <v>3</v>
      </c>
      <c r="G5415">
        <v>4</v>
      </c>
      <c r="H5415">
        <v>0</v>
      </c>
      <c r="I5415">
        <v>110.157</v>
      </c>
      <c r="J5415">
        <v>283.98474599999997</v>
      </c>
      <c r="K5415">
        <v>11.759271226319511</v>
      </c>
      <c r="L5415">
        <v>8.2416979999920343</v>
      </c>
      <c r="M5415">
        <v>535.61418590000005</v>
      </c>
      <c r="N5415" t="s">
        <v>17704</v>
      </c>
      <c r="O5415">
        <v>538.6202753</v>
      </c>
    </row>
    <row r="5416" spans="1:15" x14ac:dyDescent="0.3">
      <c r="A5416" t="s">
        <v>15239</v>
      </c>
      <c r="B5416" t="s">
        <v>15240</v>
      </c>
      <c r="C5416" t="s">
        <v>15241</v>
      </c>
      <c r="D5416">
        <v>225</v>
      </c>
      <c r="E5416" t="s">
        <v>11153</v>
      </c>
      <c r="F5416">
        <v>3</v>
      </c>
      <c r="G5416">
        <v>4</v>
      </c>
      <c r="H5416">
        <v>0</v>
      </c>
      <c r="I5416">
        <v>131.761</v>
      </c>
      <c r="J5416">
        <v>334.67293999999998</v>
      </c>
      <c r="K5416">
        <v>11.17855184878554</v>
      </c>
      <c r="L5416">
        <v>7.0152414415945721</v>
      </c>
      <c r="M5416">
        <v>644.20214820000001</v>
      </c>
      <c r="N5416" t="s">
        <v>17704</v>
      </c>
      <c r="O5416">
        <v>647.33967870000004</v>
      </c>
    </row>
    <row r="5417" spans="1:15" x14ac:dyDescent="0.3">
      <c r="A5417" t="s">
        <v>15242</v>
      </c>
      <c r="B5417" t="s">
        <v>15243</v>
      </c>
      <c r="C5417" t="s">
        <v>11200</v>
      </c>
      <c r="D5417">
        <v>225</v>
      </c>
      <c r="E5417" t="s">
        <v>11153</v>
      </c>
      <c r="F5417">
        <v>2</v>
      </c>
      <c r="G5417">
        <v>4</v>
      </c>
      <c r="H5417">
        <v>0</v>
      </c>
      <c r="I5417">
        <v>84.367999999999995</v>
      </c>
      <c r="J5417">
        <v>221.381632</v>
      </c>
      <c r="K5417">
        <v>11.97423523247763</v>
      </c>
      <c r="L5417">
        <v>8.2322975129081364</v>
      </c>
      <c r="M5417">
        <v>465.92078420000001</v>
      </c>
      <c r="N5417" t="s">
        <v>17704</v>
      </c>
      <c r="O5417">
        <v>468.94447350000002</v>
      </c>
    </row>
    <row r="5418" spans="1:15" x14ac:dyDescent="0.3">
      <c r="A5418" t="s">
        <v>15244</v>
      </c>
      <c r="B5418" t="s">
        <v>15245</v>
      </c>
      <c r="C5418" t="s">
        <v>15246</v>
      </c>
      <c r="D5418">
        <v>225</v>
      </c>
      <c r="E5418" t="s">
        <v>11153</v>
      </c>
      <c r="F5418">
        <v>3</v>
      </c>
      <c r="G5418">
        <v>4</v>
      </c>
      <c r="H5418">
        <v>0</v>
      </c>
      <c r="I5418">
        <v>15.260999999999999</v>
      </c>
      <c r="J5418">
        <v>43.951679999999996</v>
      </c>
      <c r="K5418">
        <v>16.11055445479057</v>
      </c>
      <c r="L5418">
        <v>12.261713840794769</v>
      </c>
      <c r="M5418">
        <v>150.10887959999999</v>
      </c>
      <c r="N5418" t="s">
        <v>17704</v>
      </c>
      <c r="O5418">
        <v>151.30118709999999</v>
      </c>
    </row>
    <row r="5419" spans="1:15" x14ac:dyDescent="0.3">
      <c r="A5419" t="s">
        <v>15247</v>
      </c>
      <c r="B5419" t="s">
        <v>15248</v>
      </c>
      <c r="C5419" t="s">
        <v>15249</v>
      </c>
      <c r="D5419">
        <v>225</v>
      </c>
      <c r="E5419" t="s">
        <v>11153</v>
      </c>
      <c r="F5419">
        <v>3</v>
      </c>
      <c r="G5419">
        <v>4</v>
      </c>
      <c r="H5419">
        <v>0</v>
      </c>
      <c r="I5419">
        <v>102.715</v>
      </c>
      <c r="J5419">
        <v>260.69067000000001</v>
      </c>
      <c r="K5419">
        <v>11.32700197367418</v>
      </c>
      <c r="L5419">
        <v>7.3221584778691566</v>
      </c>
      <c r="M5419">
        <v>554.50970199999995</v>
      </c>
      <c r="N5419" t="s">
        <v>17704</v>
      </c>
      <c r="O5419">
        <v>557.10002550000002</v>
      </c>
    </row>
    <row r="5420" spans="1:15" x14ac:dyDescent="0.3">
      <c r="A5420" t="s">
        <v>15250</v>
      </c>
      <c r="B5420" t="s">
        <v>15251</v>
      </c>
      <c r="C5420" t="s">
        <v>15252</v>
      </c>
      <c r="D5420">
        <v>225</v>
      </c>
      <c r="E5420" t="s">
        <v>11153</v>
      </c>
      <c r="F5420">
        <v>3</v>
      </c>
      <c r="G5420">
        <v>4</v>
      </c>
      <c r="H5420">
        <v>0</v>
      </c>
      <c r="I5420">
        <v>131.417</v>
      </c>
      <c r="J5420">
        <v>324.59998999999999</v>
      </c>
      <c r="K5420">
        <v>11.283789914474969</v>
      </c>
      <c r="L5420">
        <v>7.1229675417729013</v>
      </c>
      <c r="M5420">
        <v>633.24045880000006</v>
      </c>
      <c r="N5420" t="s">
        <v>17704</v>
      </c>
      <c r="O5420">
        <v>635.12917619999996</v>
      </c>
    </row>
    <row r="5421" spans="1:15" x14ac:dyDescent="0.3">
      <c r="A5421" t="s">
        <v>15253</v>
      </c>
      <c r="B5421" t="s">
        <v>15254</v>
      </c>
      <c r="C5421" t="s">
        <v>15255</v>
      </c>
      <c r="D5421">
        <v>225</v>
      </c>
      <c r="E5421" t="s">
        <v>11153</v>
      </c>
      <c r="F5421">
        <v>3</v>
      </c>
      <c r="G5421">
        <v>4</v>
      </c>
      <c r="H5421">
        <v>0</v>
      </c>
      <c r="I5421">
        <v>102.886</v>
      </c>
      <c r="J5421">
        <v>268.32668799999999</v>
      </c>
      <c r="K5421">
        <v>13.703826575455841</v>
      </c>
      <c r="L5421">
        <v>14.127410693515531</v>
      </c>
      <c r="M5421">
        <v>376.25060009999999</v>
      </c>
      <c r="N5421" t="s">
        <v>17704</v>
      </c>
      <c r="O5421">
        <v>378.3977423</v>
      </c>
    </row>
    <row r="5422" spans="1:15" x14ac:dyDescent="0.3">
      <c r="A5422" t="s">
        <v>15256</v>
      </c>
      <c r="B5422" t="s">
        <v>15257</v>
      </c>
      <c r="C5422" t="s">
        <v>15258</v>
      </c>
      <c r="D5422">
        <v>225</v>
      </c>
      <c r="E5422" t="s">
        <v>11153</v>
      </c>
      <c r="F5422">
        <v>3</v>
      </c>
      <c r="G5422">
        <v>4</v>
      </c>
      <c r="H5422">
        <v>0</v>
      </c>
      <c r="I5422">
        <v>52.164999999999999</v>
      </c>
      <c r="J5422">
        <v>141.05416</v>
      </c>
      <c r="K5422">
        <v>11.97693068758762</v>
      </c>
      <c r="L5422">
        <v>6.9081980355274641</v>
      </c>
      <c r="M5422">
        <v>403.20892609999999</v>
      </c>
      <c r="N5422" t="s">
        <v>17704</v>
      </c>
      <c r="O5422">
        <v>406.35325469999998</v>
      </c>
    </row>
    <row r="5423" spans="1:15" x14ac:dyDescent="0.3">
      <c r="A5423" t="s">
        <v>15259</v>
      </c>
      <c r="B5423" t="s">
        <v>15260</v>
      </c>
      <c r="C5423" t="s">
        <v>15261</v>
      </c>
      <c r="D5423">
        <v>225</v>
      </c>
      <c r="E5423" t="s">
        <v>11153</v>
      </c>
      <c r="F5423">
        <v>3</v>
      </c>
      <c r="G5423">
        <v>4</v>
      </c>
      <c r="H5423">
        <v>0</v>
      </c>
      <c r="I5423">
        <v>94.703999999999994</v>
      </c>
      <c r="J5423">
        <v>242.821056</v>
      </c>
      <c r="K5423">
        <v>13.592896454838041</v>
      </c>
      <c r="L5423">
        <v>8.7874552033639759</v>
      </c>
      <c r="M5423">
        <v>457.64585219999998</v>
      </c>
      <c r="N5423" t="s">
        <v>17704</v>
      </c>
      <c r="O5423">
        <v>459.98922349999998</v>
      </c>
    </row>
    <row r="5424" spans="1:15" x14ac:dyDescent="0.3">
      <c r="A5424" t="s">
        <v>15262</v>
      </c>
      <c r="B5424" t="s">
        <v>15263</v>
      </c>
      <c r="C5424" t="s">
        <v>15264</v>
      </c>
      <c r="D5424">
        <v>225</v>
      </c>
      <c r="E5424" t="s">
        <v>11153</v>
      </c>
      <c r="F5424">
        <v>3</v>
      </c>
      <c r="G5424">
        <v>4</v>
      </c>
      <c r="H5424">
        <v>0</v>
      </c>
      <c r="I5424">
        <v>130.613</v>
      </c>
      <c r="J5424">
        <v>326.79372599999999</v>
      </c>
      <c r="K5424">
        <v>13.17547190130794</v>
      </c>
      <c r="L5424">
        <v>8.950192436050493</v>
      </c>
      <c r="M5424">
        <v>535.96297509999999</v>
      </c>
      <c r="N5424" t="s">
        <v>17704</v>
      </c>
      <c r="O5424">
        <v>537.92997490000005</v>
      </c>
    </row>
    <row r="5425" spans="1:15" x14ac:dyDescent="0.3">
      <c r="A5425" t="s">
        <v>15265</v>
      </c>
      <c r="B5425" t="s">
        <v>15266</v>
      </c>
      <c r="C5425" t="s">
        <v>15267</v>
      </c>
      <c r="D5425">
        <v>225</v>
      </c>
      <c r="E5425" t="s">
        <v>11153</v>
      </c>
      <c r="F5425">
        <v>3</v>
      </c>
      <c r="G5425">
        <v>4</v>
      </c>
      <c r="H5425">
        <v>0</v>
      </c>
      <c r="I5425">
        <v>108.004</v>
      </c>
      <c r="J5425">
        <v>273.25012000000004</v>
      </c>
      <c r="K5425">
        <v>10.665467884598421</v>
      </c>
      <c r="L5425">
        <v>10.321646763811421</v>
      </c>
      <c r="M5425">
        <v>486.46833379999998</v>
      </c>
      <c r="N5425" t="s">
        <v>17704</v>
      </c>
      <c r="O5425">
        <v>488.57838020000003</v>
      </c>
    </row>
    <row r="5426" spans="1:15" x14ac:dyDescent="0.3">
      <c r="A5426" t="s">
        <v>15268</v>
      </c>
      <c r="B5426" t="s">
        <v>15269</v>
      </c>
      <c r="C5426" t="s">
        <v>15270</v>
      </c>
      <c r="D5426">
        <v>225</v>
      </c>
      <c r="E5426" t="s">
        <v>11153</v>
      </c>
      <c r="F5426">
        <v>3</v>
      </c>
      <c r="G5426">
        <v>4</v>
      </c>
      <c r="H5426">
        <v>0</v>
      </c>
      <c r="I5426">
        <v>98.352000000000004</v>
      </c>
      <c r="J5426">
        <v>247.65033599999998</v>
      </c>
      <c r="K5426">
        <v>10.572890877121139</v>
      </c>
      <c r="L5426">
        <v>6.9052905409175862</v>
      </c>
      <c r="M5426">
        <v>569.13755049999997</v>
      </c>
      <c r="N5426" t="s">
        <v>17704</v>
      </c>
      <c r="O5426">
        <v>571.53416349999998</v>
      </c>
    </row>
    <row r="5427" spans="1:15" x14ac:dyDescent="0.3">
      <c r="A5427" t="s">
        <v>15271</v>
      </c>
      <c r="B5427" t="s">
        <v>15272</v>
      </c>
      <c r="C5427" t="s">
        <v>15273</v>
      </c>
      <c r="D5427">
        <v>225</v>
      </c>
      <c r="E5427" t="s">
        <v>11153</v>
      </c>
      <c r="F5427">
        <v>3</v>
      </c>
      <c r="G5427">
        <v>4</v>
      </c>
      <c r="H5427">
        <v>0</v>
      </c>
      <c r="I5427">
        <v>93.977999999999994</v>
      </c>
      <c r="J5427">
        <v>243.40301999999997</v>
      </c>
      <c r="K5427">
        <v>11.488953495454339</v>
      </c>
      <c r="L5427">
        <v>8.8687379829312025</v>
      </c>
      <c r="M5427">
        <v>481.62430180000001</v>
      </c>
      <c r="N5427" t="s">
        <v>17704</v>
      </c>
      <c r="O5427">
        <v>484.42175049999997</v>
      </c>
    </row>
    <row r="5428" spans="1:15" x14ac:dyDescent="0.3">
      <c r="A5428" t="s">
        <v>15274</v>
      </c>
      <c r="B5428" t="s">
        <v>15275</v>
      </c>
      <c r="C5428" t="s">
        <v>15276</v>
      </c>
      <c r="D5428">
        <v>225</v>
      </c>
      <c r="E5428" t="s">
        <v>11153</v>
      </c>
      <c r="F5428">
        <v>3</v>
      </c>
      <c r="G5428">
        <v>4</v>
      </c>
      <c r="H5428">
        <v>0</v>
      </c>
      <c r="I5428">
        <v>76.296999999999997</v>
      </c>
      <c r="J5428">
        <v>199.74554599999999</v>
      </c>
      <c r="K5428">
        <v>13.32846708414842</v>
      </c>
      <c r="L5428">
        <v>9.1746438067545437</v>
      </c>
      <c r="M5428">
        <v>406.61931700000002</v>
      </c>
      <c r="N5428" t="s">
        <v>17704</v>
      </c>
      <c r="O5428">
        <v>409.0893476</v>
      </c>
    </row>
    <row r="5429" spans="1:15" x14ac:dyDescent="0.3">
      <c r="A5429" t="s">
        <v>15277</v>
      </c>
      <c r="B5429" t="s">
        <v>15278</v>
      </c>
      <c r="C5429" t="s">
        <v>15279</v>
      </c>
      <c r="D5429">
        <v>225</v>
      </c>
      <c r="E5429" t="s">
        <v>11153</v>
      </c>
      <c r="F5429">
        <v>3</v>
      </c>
      <c r="G5429">
        <v>4</v>
      </c>
      <c r="H5429">
        <v>0</v>
      </c>
      <c r="I5429">
        <v>111.468</v>
      </c>
      <c r="J5429">
        <v>285.80395200000004</v>
      </c>
      <c r="K5429">
        <v>10.887640826009459</v>
      </c>
      <c r="L5429">
        <v>7.6597306635366964</v>
      </c>
      <c r="M5429">
        <v>573.55183050000005</v>
      </c>
      <c r="N5429" t="s">
        <v>17704</v>
      </c>
      <c r="O5429">
        <v>576.62003460000005</v>
      </c>
    </row>
    <row r="5430" spans="1:15" x14ac:dyDescent="0.3">
      <c r="A5430" t="s">
        <v>15280</v>
      </c>
      <c r="B5430" t="s">
        <v>15281</v>
      </c>
      <c r="C5430" t="s">
        <v>15282</v>
      </c>
      <c r="D5430">
        <v>225</v>
      </c>
      <c r="E5430" t="s">
        <v>11153</v>
      </c>
      <c r="F5430">
        <v>3</v>
      </c>
      <c r="G5430">
        <v>4</v>
      </c>
      <c r="H5430">
        <v>0</v>
      </c>
      <c r="I5430">
        <v>81.835999999999999</v>
      </c>
      <c r="J5430">
        <v>210.97320799999997</v>
      </c>
      <c r="K5430">
        <v>13.20002031094088</v>
      </c>
      <c r="L5430">
        <v>9.1679992983439256</v>
      </c>
      <c r="M5430">
        <v>421.19475770000003</v>
      </c>
      <c r="N5430" t="s">
        <v>17704</v>
      </c>
      <c r="O5430">
        <v>423.396702</v>
      </c>
    </row>
    <row r="5431" spans="1:15" x14ac:dyDescent="0.3">
      <c r="A5431" t="s">
        <v>15283</v>
      </c>
      <c r="B5431" t="s">
        <v>15284</v>
      </c>
      <c r="C5431" t="s">
        <v>15285</v>
      </c>
      <c r="D5431">
        <v>225</v>
      </c>
      <c r="E5431" t="s">
        <v>11153</v>
      </c>
      <c r="F5431">
        <v>3</v>
      </c>
      <c r="G5431">
        <v>4</v>
      </c>
      <c r="H5431">
        <v>0</v>
      </c>
      <c r="I5431">
        <v>48.765999999999998</v>
      </c>
      <c r="J5431">
        <v>131.37560399999998</v>
      </c>
      <c r="K5431">
        <v>14.080002796101089</v>
      </c>
      <c r="L5431">
        <v>9.76875730058069</v>
      </c>
      <c r="M5431">
        <v>310.8673071</v>
      </c>
      <c r="N5431" t="s">
        <v>17704</v>
      </c>
      <c r="O5431">
        <v>313.04689930000001</v>
      </c>
    </row>
    <row r="5432" spans="1:15" x14ac:dyDescent="0.3">
      <c r="A5432" t="s">
        <v>15286</v>
      </c>
      <c r="B5432" t="s">
        <v>15287</v>
      </c>
      <c r="C5432" t="s">
        <v>15288</v>
      </c>
      <c r="D5432">
        <v>225</v>
      </c>
      <c r="E5432" t="s">
        <v>11153</v>
      </c>
      <c r="F5432">
        <v>3</v>
      </c>
      <c r="G5432">
        <v>4</v>
      </c>
      <c r="H5432">
        <v>0</v>
      </c>
      <c r="I5432">
        <v>85.891000000000005</v>
      </c>
      <c r="J5432">
        <v>223.31660000000002</v>
      </c>
      <c r="K5432">
        <v>11.44638097428655</v>
      </c>
      <c r="L5432">
        <v>8.7959303784420335</v>
      </c>
      <c r="M5432">
        <v>462.86788080000002</v>
      </c>
      <c r="N5432" t="s">
        <v>17704</v>
      </c>
      <c r="O5432">
        <v>465.600843</v>
      </c>
    </row>
    <row r="5433" spans="1:15" x14ac:dyDescent="0.3">
      <c r="A5433" t="s">
        <v>15289</v>
      </c>
      <c r="B5433" t="s">
        <v>15290</v>
      </c>
      <c r="C5433" t="s">
        <v>15291</v>
      </c>
      <c r="D5433">
        <v>225</v>
      </c>
      <c r="E5433" t="s">
        <v>11153</v>
      </c>
      <c r="F5433">
        <v>3</v>
      </c>
      <c r="G5433">
        <v>4</v>
      </c>
      <c r="H5433">
        <v>0</v>
      </c>
      <c r="I5433">
        <v>86</v>
      </c>
      <c r="J5433">
        <v>223.94400000000002</v>
      </c>
      <c r="K5433">
        <v>13.686107191874861</v>
      </c>
      <c r="L5433">
        <v>10.024065525869201</v>
      </c>
      <c r="M5433">
        <v>408.76459670000003</v>
      </c>
      <c r="N5433" t="s">
        <v>17704</v>
      </c>
      <c r="O5433">
        <v>411.14440489999998</v>
      </c>
    </row>
    <row r="5434" spans="1:15" x14ac:dyDescent="0.3">
      <c r="A5434" t="s">
        <v>15292</v>
      </c>
      <c r="B5434" t="s">
        <v>15293</v>
      </c>
      <c r="C5434" t="s">
        <v>15294</v>
      </c>
      <c r="D5434">
        <v>225</v>
      </c>
      <c r="E5434" t="s">
        <v>11153</v>
      </c>
      <c r="F5434">
        <v>3</v>
      </c>
      <c r="G5434">
        <v>4</v>
      </c>
      <c r="H5434">
        <v>0</v>
      </c>
      <c r="I5434">
        <v>109.437</v>
      </c>
      <c r="J5434">
        <v>283.00408199999998</v>
      </c>
      <c r="K5434">
        <v>13.31989745118166</v>
      </c>
      <c r="L5434">
        <v>10.27616197294569</v>
      </c>
      <c r="M5434">
        <v>458.92667779999999</v>
      </c>
      <c r="N5434" t="s">
        <v>17704</v>
      </c>
      <c r="O5434">
        <v>461.51198010000002</v>
      </c>
    </row>
    <row r="5435" spans="1:15" x14ac:dyDescent="0.3">
      <c r="A5435" t="s">
        <v>15295</v>
      </c>
      <c r="B5435" t="s">
        <v>15296</v>
      </c>
      <c r="C5435" t="s">
        <v>15297</v>
      </c>
      <c r="D5435">
        <v>225</v>
      </c>
      <c r="E5435" t="s">
        <v>11153</v>
      </c>
      <c r="F5435">
        <v>3</v>
      </c>
      <c r="G5435">
        <v>4</v>
      </c>
      <c r="H5435">
        <v>0</v>
      </c>
      <c r="I5435">
        <v>66.691000000000003</v>
      </c>
      <c r="J5435">
        <v>175.13056599999999</v>
      </c>
      <c r="K5435">
        <v>15.324791301080319</v>
      </c>
      <c r="L5435">
        <v>10.17377232253167</v>
      </c>
      <c r="M5435">
        <v>344.51736080000001</v>
      </c>
      <c r="N5435" t="s">
        <v>17704</v>
      </c>
      <c r="O5435">
        <v>346.5807026</v>
      </c>
    </row>
    <row r="5436" spans="1:15" x14ac:dyDescent="0.3">
      <c r="A5436" t="s">
        <v>15298</v>
      </c>
      <c r="B5436" t="s">
        <v>15299</v>
      </c>
      <c r="C5436" t="s">
        <v>15300</v>
      </c>
      <c r="D5436">
        <v>225</v>
      </c>
      <c r="E5436" t="s">
        <v>11153</v>
      </c>
      <c r="F5436">
        <v>3</v>
      </c>
      <c r="G5436">
        <v>4</v>
      </c>
      <c r="H5436">
        <v>0</v>
      </c>
      <c r="I5436">
        <v>89.825999999999993</v>
      </c>
      <c r="J5436">
        <v>236.96098799999999</v>
      </c>
      <c r="K5436">
        <v>14.900521948730789</v>
      </c>
      <c r="L5436">
        <v>9.7507122974229148</v>
      </c>
      <c r="M5436">
        <v>411.76189149999999</v>
      </c>
      <c r="N5436" t="s">
        <v>17704</v>
      </c>
      <c r="O5436">
        <v>414.4565604</v>
      </c>
    </row>
    <row r="5437" spans="1:15" x14ac:dyDescent="0.3">
      <c r="A5437" t="s">
        <v>15301</v>
      </c>
      <c r="B5437" t="s">
        <v>15302</v>
      </c>
      <c r="C5437" t="s">
        <v>8410</v>
      </c>
      <c r="D5437">
        <v>225</v>
      </c>
      <c r="E5437" t="s">
        <v>11153</v>
      </c>
      <c r="F5437">
        <v>2</v>
      </c>
      <c r="G5437">
        <v>4</v>
      </c>
      <c r="H5437">
        <v>0</v>
      </c>
      <c r="I5437">
        <v>34.360999999999997</v>
      </c>
      <c r="J5437">
        <v>86.658442000000008</v>
      </c>
      <c r="K5437">
        <v>17.23264374847146</v>
      </c>
      <c r="L5437">
        <v>4.1918105325096304</v>
      </c>
      <c r="M5437">
        <v>364.75629229999998</v>
      </c>
      <c r="N5437" t="s">
        <v>17704</v>
      </c>
      <c r="O5437">
        <v>366.08279729999998</v>
      </c>
    </row>
    <row r="5438" spans="1:15" x14ac:dyDescent="0.3">
      <c r="A5438" t="s">
        <v>15303</v>
      </c>
      <c r="B5438" t="s">
        <v>15304</v>
      </c>
      <c r="C5438" t="s">
        <v>15305</v>
      </c>
      <c r="D5438">
        <v>225</v>
      </c>
      <c r="E5438" t="s">
        <v>11153</v>
      </c>
      <c r="F5438">
        <v>3</v>
      </c>
      <c r="G5438">
        <v>4</v>
      </c>
      <c r="H5438">
        <v>0</v>
      </c>
      <c r="I5438">
        <v>93.703999999999994</v>
      </c>
      <c r="J5438">
        <v>243.255584</v>
      </c>
      <c r="K5438">
        <v>14.953662366434809</v>
      </c>
      <c r="L5438">
        <v>10.517078663098941</v>
      </c>
      <c r="M5438">
        <v>404.0431916</v>
      </c>
      <c r="N5438" t="s">
        <v>17704</v>
      </c>
      <c r="O5438">
        <v>406.300567</v>
      </c>
    </row>
    <row r="5439" spans="1:15" x14ac:dyDescent="0.3">
      <c r="A5439" t="s">
        <v>15306</v>
      </c>
      <c r="B5439" t="s">
        <v>15307</v>
      </c>
      <c r="C5439" t="s">
        <v>15308</v>
      </c>
      <c r="D5439">
        <v>225</v>
      </c>
      <c r="E5439" t="s">
        <v>11153</v>
      </c>
      <c r="F5439">
        <v>3</v>
      </c>
      <c r="G5439">
        <v>4</v>
      </c>
      <c r="H5439">
        <v>0</v>
      </c>
      <c r="I5439">
        <v>124.181</v>
      </c>
      <c r="J5439">
        <v>319.14516999999995</v>
      </c>
      <c r="K5439">
        <v>12.73724501750781</v>
      </c>
      <c r="L5439">
        <v>9.2941057150068396</v>
      </c>
      <c r="M5439">
        <v>521.15171180000004</v>
      </c>
      <c r="N5439" t="s">
        <v>17704</v>
      </c>
      <c r="O5439">
        <v>523.95970469999997</v>
      </c>
    </row>
    <row r="5440" spans="1:15" x14ac:dyDescent="0.3">
      <c r="A5440" t="s">
        <v>15309</v>
      </c>
      <c r="B5440" t="s">
        <v>15310</v>
      </c>
      <c r="C5440" t="s">
        <v>15311</v>
      </c>
      <c r="D5440">
        <v>225</v>
      </c>
      <c r="E5440" t="s">
        <v>11153</v>
      </c>
      <c r="F5440">
        <v>3</v>
      </c>
      <c r="G5440">
        <v>4</v>
      </c>
      <c r="H5440">
        <v>0</v>
      </c>
      <c r="I5440">
        <v>102.98</v>
      </c>
      <c r="J5440">
        <v>271.86720000000003</v>
      </c>
      <c r="K5440">
        <v>13.00800888582987</v>
      </c>
      <c r="L5440">
        <v>8.9046967341490255</v>
      </c>
      <c r="M5440">
        <v>483.34989519999999</v>
      </c>
      <c r="N5440" t="s">
        <v>17704</v>
      </c>
      <c r="O5440">
        <v>486.63383929999998</v>
      </c>
    </row>
    <row r="5441" spans="1:15" x14ac:dyDescent="0.3">
      <c r="A5441" t="s">
        <v>15312</v>
      </c>
      <c r="B5441" t="s">
        <v>15313</v>
      </c>
      <c r="C5441" t="s">
        <v>15314</v>
      </c>
      <c r="D5441">
        <v>225</v>
      </c>
      <c r="E5441" t="s">
        <v>11153</v>
      </c>
      <c r="F5441">
        <v>3</v>
      </c>
      <c r="G5441">
        <v>4</v>
      </c>
      <c r="H5441">
        <v>0</v>
      </c>
      <c r="I5441">
        <v>28.853000000000002</v>
      </c>
      <c r="J5441">
        <v>80.615282000000008</v>
      </c>
      <c r="K5441">
        <v>16.332619461314628</v>
      </c>
      <c r="L5441">
        <v>9.8235696211571</v>
      </c>
      <c r="M5441">
        <v>228.2320474</v>
      </c>
      <c r="N5441" t="s">
        <v>17704</v>
      </c>
      <c r="O5441">
        <v>230.06140300000001</v>
      </c>
    </row>
    <row r="5442" spans="1:15" x14ac:dyDescent="0.3">
      <c r="A5442" t="s">
        <v>15315</v>
      </c>
      <c r="B5442" t="s">
        <v>15316</v>
      </c>
      <c r="C5442" t="s">
        <v>15317</v>
      </c>
      <c r="D5442">
        <v>225</v>
      </c>
      <c r="E5442" t="s">
        <v>11153</v>
      </c>
      <c r="F5442">
        <v>3</v>
      </c>
      <c r="G5442">
        <v>4</v>
      </c>
      <c r="H5442">
        <v>0</v>
      </c>
      <c r="I5442">
        <v>39.344999999999999</v>
      </c>
      <c r="J5442">
        <v>109.53647999999998</v>
      </c>
      <c r="K5442">
        <v>15.34297540795524</v>
      </c>
      <c r="L5442">
        <v>10.267020438397511</v>
      </c>
      <c r="M5442">
        <v>266.18755110000001</v>
      </c>
      <c r="N5442" t="s">
        <v>17704</v>
      </c>
      <c r="O5442">
        <v>268.36362739999998</v>
      </c>
    </row>
    <row r="5443" spans="1:15" x14ac:dyDescent="0.3">
      <c r="A5443" t="s">
        <v>15318</v>
      </c>
      <c r="B5443" t="s">
        <v>15319</v>
      </c>
      <c r="C5443" t="s">
        <v>15320</v>
      </c>
      <c r="D5443">
        <v>225</v>
      </c>
      <c r="E5443" t="s">
        <v>11153</v>
      </c>
      <c r="F5443">
        <v>3</v>
      </c>
      <c r="G5443">
        <v>4</v>
      </c>
      <c r="H5443">
        <v>0</v>
      </c>
      <c r="I5443">
        <v>80.200999999999993</v>
      </c>
      <c r="J5443">
        <v>209.00380599999997</v>
      </c>
      <c r="K5443">
        <v>14.976364992985349</v>
      </c>
      <c r="L5443">
        <v>10.41659190624717</v>
      </c>
      <c r="M5443">
        <v>376.68797840000002</v>
      </c>
      <c r="N5443" t="s">
        <v>17704</v>
      </c>
      <c r="O5443">
        <v>378.83159310000002</v>
      </c>
    </row>
    <row r="5444" spans="1:15" x14ac:dyDescent="0.3">
      <c r="A5444" t="s">
        <v>15321</v>
      </c>
      <c r="B5444" t="s">
        <v>15322</v>
      </c>
      <c r="C5444" t="s">
        <v>15323</v>
      </c>
      <c r="D5444">
        <v>225</v>
      </c>
      <c r="E5444" t="s">
        <v>11153</v>
      </c>
      <c r="F5444">
        <v>3</v>
      </c>
      <c r="G5444">
        <v>4</v>
      </c>
      <c r="H5444">
        <v>0</v>
      </c>
      <c r="I5444">
        <v>93.042000000000002</v>
      </c>
      <c r="J5444">
        <v>246.189132</v>
      </c>
      <c r="K5444">
        <v>12.753931748028091</v>
      </c>
      <c r="L5444">
        <v>6.796904552629198</v>
      </c>
      <c r="M5444">
        <v>523.79857990000005</v>
      </c>
      <c r="N5444" t="s">
        <v>17704</v>
      </c>
      <c r="O5444">
        <v>527.49015629999997</v>
      </c>
    </row>
    <row r="5445" spans="1:15" x14ac:dyDescent="0.3">
      <c r="A5445" t="s">
        <v>15324</v>
      </c>
      <c r="B5445" t="s">
        <v>15325</v>
      </c>
      <c r="C5445" t="s">
        <v>15326</v>
      </c>
      <c r="D5445">
        <v>225</v>
      </c>
      <c r="E5445" t="s">
        <v>11153</v>
      </c>
      <c r="F5445">
        <v>3</v>
      </c>
      <c r="G5445">
        <v>4</v>
      </c>
      <c r="H5445">
        <v>0</v>
      </c>
      <c r="I5445">
        <v>98.864000000000004</v>
      </c>
      <c r="J5445">
        <v>259.221408</v>
      </c>
      <c r="K5445">
        <v>13.482414014245959</v>
      </c>
      <c r="L5445">
        <v>9.4841785604642386</v>
      </c>
      <c r="M5445">
        <v>452.59151059999999</v>
      </c>
      <c r="N5445" t="s">
        <v>17704</v>
      </c>
      <c r="O5445">
        <v>455.47682140000001</v>
      </c>
    </row>
    <row r="5446" spans="1:15" x14ac:dyDescent="0.3">
      <c r="A5446" t="s">
        <v>15327</v>
      </c>
      <c r="B5446" t="s">
        <v>15328</v>
      </c>
      <c r="C5446" t="s">
        <v>15329</v>
      </c>
      <c r="D5446">
        <v>225</v>
      </c>
      <c r="E5446" t="s">
        <v>11153</v>
      </c>
      <c r="F5446">
        <v>3</v>
      </c>
      <c r="G5446">
        <v>4</v>
      </c>
      <c r="H5446">
        <v>0</v>
      </c>
      <c r="I5446">
        <v>78.632999999999996</v>
      </c>
      <c r="J5446">
        <v>211.36550399999996</v>
      </c>
      <c r="K5446">
        <v>13.57468728131159</v>
      </c>
      <c r="L5446">
        <v>15.43697891397548</v>
      </c>
      <c r="M5446">
        <v>317.35311139999999</v>
      </c>
      <c r="N5446" t="s">
        <v>17704</v>
      </c>
      <c r="O5446">
        <v>319.5642967</v>
      </c>
    </row>
    <row r="5447" spans="1:15" x14ac:dyDescent="0.3">
      <c r="A5447" t="s">
        <v>15330</v>
      </c>
      <c r="B5447" t="s">
        <v>15331</v>
      </c>
      <c r="C5447" t="s">
        <v>6313</v>
      </c>
      <c r="D5447">
        <v>225</v>
      </c>
      <c r="E5447" t="s">
        <v>11153</v>
      </c>
      <c r="F5447">
        <v>3</v>
      </c>
      <c r="G5447">
        <v>9</v>
      </c>
      <c r="H5447">
        <v>3.6156000000000001</v>
      </c>
      <c r="I5447">
        <v>15.848000000000001</v>
      </c>
      <c r="J5447">
        <v>38.447248000000002</v>
      </c>
      <c r="K5447">
        <v>10.62335802667592</v>
      </c>
      <c r="L5447">
        <v>4.2917771361524943</v>
      </c>
      <c r="M5447">
        <v>289.85107540000001</v>
      </c>
      <c r="N5447" t="s">
        <v>17704</v>
      </c>
      <c r="O5447">
        <v>289.9604655</v>
      </c>
    </row>
    <row r="5448" spans="1:15" x14ac:dyDescent="0.3">
      <c r="A5448" t="s">
        <v>15332</v>
      </c>
      <c r="B5448" t="s">
        <v>15333</v>
      </c>
      <c r="C5448" t="s">
        <v>9340</v>
      </c>
      <c r="D5448">
        <v>225</v>
      </c>
      <c r="E5448" t="s">
        <v>11153</v>
      </c>
      <c r="F5448">
        <v>2</v>
      </c>
      <c r="G5448">
        <v>3</v>
      </c>
      <c r="H5448">
        <v>1.8735999999999999</v>
      </c>
      <c r="I5448">
        <v>30.58</v>
      </c>
      <c r="J5448">
        <v>75.043319999999994</v>
      </c>
      <c r="K5448">
        <v>13.75131755704623</v>
      </c>
      <c r="L5448">
        <v>2.4947536482019128</v>
      </c>
      <c r="M5448">
        <v>486.43773859999999</v>
      </c>
      <c r="N5448" t="s">
        <v>17704</v>
      </c>
      <c r="O5448">
        <v>487.49455619999998</v>
      </c>
    </row>
    <row r="5449" spans="1:15" x14ac:dyDescent="0.3">
      <c r="A5449" t="s">
        <v>15334</v>
      </c>
      <c r="B5449" t="s">
        <v>15335</v>
      </c>
      <c r="C5449" t="s">
        <v>10587</v>
      </c>
      <c r="D5449">
        <v>225</v>
      </c>
      <c r="E5449" t="s">
        <v>11153</v>
      </c>
      <c r="F5449">
        <v>2</v>
      </c>
      <c r="G5449">
        <v>3</v>
      </c>
      <c r="H5449">
        <v>2.4399000000000002</v>
      </c>
      <c r="I5449">
        <v>19.193000000000001</v>
      </c>
      <c r="J5449">
        <v>46.946078000000007</v>
      </c>
      <c r="K5449">
        <v>22.867559900045951</v>
      </c>
      <c r="L5449">
        <v>1.889080802384308</v>
      </c>
      <c r="M5449">
        <v>372.08518770000001</v>
      </c>
      <c r="N5449" t="s">
        <v>17704</v>
      </c>
      <c r="O5449">
        <v>372.6676693</v>
      </c>
    </row>
    <row r="5450" spans="1:15" x14ac:dyDescent="0.3">
      <c r="A5450" t="s">
        <v>15336</v>
      </c>
      <c r="B5450" t="s">
        <v>15337</v>
      </c>
      <c r="C5450" t="s">
        <v>10590</v>
      </c>
      <c r="D5450">
        <v>225</v>
      </c>
      <c r="E5450" t="s">
        <v>11153</v>
      </c>
      <c r="F5450">
        <v>2</v>
      </c>
      <c r="G5450">
        <v>3</v>
      </c>
      <c r="H5450">
        <v>2.0152999999999999</v>
      </c>
      <c r="I5450">
        <v>15.694000000000001</v>
      </c>
      <c r="J5450">
        <v>38.638628000000004</v>
      </c>
      <c r="K5450">
        <v>25.737853911632069</v>
      </c>
      <c r="L5450">
        <v>2.686924163065691</v>
      </c>
      <c r="M5450">
        <v>230.07559499999999</v>
      </c>
      <c r="N5450" t="s">
        <v>17705</v>
      </c>
      <c r="O5450">
        <v>272.2141019</v>
      </c>
    </row>
    <row r="5451" spans="1:15" x14ac:dyDescent="0.3">
      <c r="A5451" t="s">
        <v>15338</v>
      </c>
      <c r="B5451" t="s">
        <v>15339</v>
      </c>
      <c r="C5451" t="s">
        <v>15340</v>
      </c>
      <c r="D5451">
        <v>225</v>
      </c>
      <c r="E5451" t="s">
        <v>11153</v>
      </c>
      <c r="F5451">
        <v>2</v>
      </c>
      <c r="G5451">
        <v>3</v>
      </c>
      <c r="H5451">
        <v>2.0282</v>
      </c>
      <c r="I5451">
        <v>11.388999999999999</v>
      </c>
      <c r="J5451">
        <v>28.540834</v>
      </c>
      <c r="K5451">
        <v>31.966676576913539</v>
      </c>
      <c r="L5451">
        <v>3.0055841040984319</v>
      </c>
      <c r="M5451">
        <v>156.1006769</v>
      </c>
      <c r="N5451" t="s">
        <v>17705</v>
      </c>
      <c r="O5451">
        <v>204.11517950000001</v>
      </c>
    </row>
    <row r="5452" spans="1:15" x14ac:dyDescent="0.3">
      <c r="A5452" t="s">
        <v>15341</v>
      </c>
      <c r="B5452" t="s">
        <v>15342</v>
      </c>
      <c r="C5452" t="s">
        <v>15343</v>
      </c>
      <c r="D5452">
        <v>225</v>
      </c>
      <c r="E5452" t="s">
        <v>11153</v>
      </c>
      <c r="F5452">
        <v>3</v>
      </c>
      <c r="G5452">
        <v>4</v>
      </c>
      <c r="H5452">
        <v>0</v>
      </c>
      <c r="I5452">
        <v>16.745000000000001</v>
      </c>
      <c r="J5452">
        <v>40.288470000000004</v>
      </c>
      <c r="K5452">
        <v>27.787546385557039</v>
      </c>
      <c r="L5452">
        <v>6.8624032329451827</v>
      </c>
      <c r="M5452">
        <v>170.8192061</v>
      </c>
      <c r="N5452" t="s">
        <v>17704</v>
      </c>
      <c r="O5452">
        <v>170.49901070000001</v>
      </c>
    </row>
    <row r="5453" spans="1:15" x14ac:dyDescent="0.3">
      <c r="A5453" t="s">
        <v>15344</v>
      </c>
      <c r="B5453" t="s">
        <v>15345</v>
      </c>
      <c r="C5453" t="s">
        <v>15346</v>
      </c>
      <c r="D5453">
        <v>225</v>
      </c>
      <c r="E5453" t="s">
        <v>11153</v>
      </c>
      <c r="F5453">
        <v>3</v>
      </c>
      <c r="G5453">
        <v>4</v>
      </c>
      <c r="H5453">
        <v>0.37969999999999998</v>
      </c>
      <c r="I5453">
        <v>18.577999999999999</v>
      </c>
      <c r="J5453">
        <v>44.512887999999997</v>
      </c>
      <c r="K5453">
        <v>26.6975233834896</v>
      </c>
      <c r="L5453">
        <v>5.7863467532825936</v>
      </c>
      <c r="M5453">
        <v>198.30955030000001</v>
      </c>
      <c r="N5453" t="s">
        <v>17704</v>
      </c>
      <c r="O5453">
        <v>197.98193259999999</v>
      </c>
    </row>
    <row r="5454" spans="1:15" x14ac:dyDescent="0.3">
      <c r="A5454" t="s">
        <v>15347</v>
      </c>
      <c r="B5454" t="s">
        <v>15348</v>
      </c>
      <c r="C5454" t="s">
        <v>15349</v>
      </c>
      <c r="D5454">
        <v>225</v>
      </c>
      <c r="E5454" t="s">
        <v>11153</v>
      </c>
      <c r="F5454">
        <v>3</v>
      </c>
      <c r="G5454">
        <v>4</v>
      </c>
      <c r="H5454">
        <v>0</v>
      </c>
      <c r="I5454">
        <v>12.635999999999999</v>
      </c>
      <c r="J5454">
        <v>33.384311999999994</v>
      </c>
      <c r="K5454">
        <v>31.28802140240871</v>
      </c>
      <c r="L5454">
        <v>8.7404910691860067</v>
      </c>
      <c r="M5454">
        <v>127.8099129</v>
      </c>
      <c r="N5454" t="s">
        <v>17704</v>
      </c>
      <c r="O5454">
        <v>128.1763861</v>
      </c>
    </row>
    <row r="5455" spans="1:15" x14ac:dyDescent="0.3">
      <c r="A5455" t="s">
        <v>15350</v>
      </c>
      <c r="B5455" t="s">
        <v>15351</v>
      </c>
      <c r="C5455" t="s">
        <v>15352</v>
      </c>
      <c r="D5455">
        <v>225</v>
      </c>
      <c r="E5455" t="s">
        <v>11153</v>
      </c>
      <c r="F5455">
        <v>2</v>
      </c>
      <c r="G5455">
        <v>2</v>
      </c>
      <c r="H5455">
        <v>4.0895000000000001</v>
      </c>
      <c r="I5455">
        <v>11.281000000000001</v>
      </c>
      <c r="J5455">
        <v>28.360434000000005</v>
      </c>
      <c r="K5455">
        <v>25.974894959260979</v>
      </c>
      <c r="L5455">
        <v>3.2889280951307458</v>
      </c>
      <c r="M5455">
        <v>174.06330729999999</v>
      </c>
      <c r="N5455" t="s">
        <v>17705</v>
      </c>
      <c r="O5455">
        <v>209.28188280000001</v>
      </c>
    </row>
    <row r="5456" spans="1:15" x14ac:dyDescent="0.3">
      <c r="A5456" t="s">
        <v>15353</v>
      </c>
      <c r="B5456" t="s">
        <v>15354</v>
      </c>
      <c r="C5456" t="s">
        <v>15355</v>
      </c>
      <c r="D5456">
        <v>225</v>
      </c>
      <c r="E5456" t="s">
        <v>11153</v>
      </c>
      <c r="F5456">
        <v>3</v>
      </c>
      <c r="G5456">
        <v>4</v>
      </c>
      <c r="H5456">
        <v>0</v>
      </c>
      <c r="I5456">
        <v>14.702</v>
      </c>
      <c r="J5456">
        <v>36.343344000000002</v>
      </c>
      <c r="K5456">
        <v>30.441362446035921</v>
      </c>
      <c r="L5456">
        <v>4.1938335920398053</v>
      </c>
      <c r="M5456">
        <v>198.81716410000001</v>
      </c>
      <c r="N5456" t="s">
        <v>17704</v>
      </c>
      <c r="O5456">
        <v>198.950988</v>
      </c>
    </row>
    <row r="5457" spans="1:15" x14ac:dyDescent="0.3">
      <c r="A5457" t="s">
        <v>15356</v>
      </c>
      <c r="B5457" t="s">
        <v>15357</v>
      </c>
      <c r="C5457" t="s">
        <v>15358</v>
      </c>
      <c r="D5457">
        <v>225</v>
      </c>
      <c r="E5457" t="s">
        <v>11153</v>
      </c>
      <c r="F5457">
        <v>3</v>
      </c>
      <c r="G5457">
        <v>4</v>
      </c>
      <c r="H5457">
        <v>0</v>
      </c>
      <c r="I5457">
        <v>22.097999999999999</v>
      </c>
      <c r="J5457">
        <v>59.92977599999999</v>
      </c>
      <c r="K5457">
        <v>18.750905139383821</v>
      </c>
      <c r="L5457">
        <v>9.8054696807221386</v>
      </c>
      <c r="M5457">
        <v>190.5062125</v>
      </c>
      <c r="N5457" t="s">
        <v>17704</v>
      </c>
      <c r="O5457">
        <v>191.64686800000001</v>
      </c>
    </row>
    <row r="5458" spans="1:15" x14ac:dyDescent="0.3">
      <c r="A5458" t="s">
        <v>15359</v>
      </c>
      <c r="B5458" t="s">
        <v>15360</v>
      </c>
      <c r="C5458" t="s">
        <v>15361</v>
      </c>
      <c r="D5458">
        <v>225</v>
      </c>
      <c r="E5458" t="s">
        <v>11153</v>
      </c>
      <c r="F5458">
        <v>2</v>
      </c>
      <c r="G5458">
        <v>2</v>
      </c>
      <c r="H5458">
        <v>5.0037000000000003</v>
      </c>
      <c r="I5458">
        <v>14.298</v>
      </c>
      <c r="J5458">
        <v>35.716404000000004</v>
      </c>
      <c r="K5458">
        <v>21.812662732751392</v>
      </c>
      <c r="L5458">
        <v>2.2245450469374308</v>
      </c>
      <c r="M5458">
        <v>284.3563001</v>
      </c>
      <c r="N5458" t="s">
        <v>17705</v>
      </c>
      <c r="O5458">
        <v>303.56859850000001</v>
      </c>
    </row>
    <row r="5459" spans="1:15" x14ac:dyDescent="0.3">
      <c r="A5459" t="s">
        <v>15362</v>
      </c>
      <c r="B5459" t="s">
        <v>15363</v>
      </c>
      <c r="C5459" t="s">
        <v>15364</v>
      </c>
      <c r="D5459">
        <v>225</v>
      </c>
      <c r="E5459" t="s">
        <v>11153</v>
      </c>
      <c r="F5459">
        <v>3</v>
      </c>
      <c r="G5459">
        <v>4</v>
      </c>
      <c r="H5459">
        <v>0</v>
      </c>
      <c r="I5459">
        <v>23.846</v>
      </c>
      <c r="J5459">
        <v>59.138080000000002</v>
      </c>
      <c r="K5459">
        <v>25.762839857767482</v>
      </c>
      <c r="L5459">
        <v>9.6523561423622279</v>
      </c>
      <c r="M5459">
        <v>176.9566189</v>
      </c>
      <c r="N5459" t="s">
        <v>17704</v>
      </c>
      <c r="O5459">
        <v>177.03569329999999</v>
      </c>
    </row>
    <row r="5460" spans="1:15" x14ac:dyDescent="0.3">
      <c r="A5460" t="s">
        <v>15365</v>
      </c>
      <c r="B5460" t="s">
        <v>15366</v>
      </c>
      <c r="C5460" t="s">
        <v>15367</v>
      </c>
      <c r="D5460">
        <v>225</v>
      </c>
      <c r="E5460" t="s">
        <v>11153</v>
      </c>
      <c r="F5460">
        <v>2</v>
      </c>
      <c r="G5460">
        <v>2</v>
      </c>
      <c r="H5460">
        <v>6.2039999999999997</v>
      </c>
      <c r="I5460">
        <v>30.163</v>
      </c>
      <c r="J5460">
        <v>74.321631999999994</v>
      </c>
      <c r="K5460">
        <v>11.944513130030129</v>
      </c>
      <c r="L5460">
        <v>2.9186204569061038</v>
      </c>
      <c r="M5460">
        <v>440.85709600000001</v>
      </c>
      <c r="N5460" t="s">
        <v>17705</v>
      </c>
      <c r="O5460">
        <v>471.12829699999998</v>
      </c>
    </row>
    <row r="5461" spans="1:15" x14ac:dyDescent="0.3">
      <c r="A5461" t="s">
        <v>15368</v>
      </c>
      <c r="B5461" t="s">
        <v>15369</v>
      </c>
      <c r="C5461" t="s">
        <v>15370</v>
      </c>
      <c r="D5461">
        <v>225</v>
      </c>
      <c r="E5461" t="s">
        <v>11153</v>
      </c>
      <c r="F5461">
        <v>2</v>
      </c>
      <c r="G5461">
        <v>2</v>
      </c>
      <c r="H5461">
        <v>3.7665999999999999</v>
      </c>
      <c r="I5461">
        <v>19.486999999999998</v>
      </c>
      <c r="J5461">
        <v>45.716501999999998</v>
      </c>
      <c r="K5461">
        <v>13.59069134305769</v>
      </c>
      <c r="L5461">
        <v>1.4660451320125389</v>
      </c>
      <c r="M5461">
        <v>517.48365449999994</v>
      </c>
      <c r="N5461" t="s">
        <v>17705</v>
      </c>
      <c r="O5461">
        <v>503.20879230000003</v>
      </c>
    </row>
    <row r="5462" spans="1:15" x14ac:dyDescent="0.3">
      <c r="A5462" t="s">
        <v>15371</v>
      </c>
      <c r="B5462" t="s">
        <v>15372</v>
      </c>
      <c r="C5462" t="s">
        <v>15373</v>
      </c>
      <c r="D5462">
        <v>225</v>
      </c>
      <c r="E5462" t="s">
        <v>11153</v>
      </c>
      <c r="F5462">
        <v>3</v>
      </c>
      <c r="G5462">
        <v>4</v>
      </c>
      <c r="H5462">
        <v>0</v>
      </c>
      <c r="I5462">
        <v>24.87</v>
      </c>
      <c r="J5462">
        <v>67.59666</v>
      </c>
      <c r="K5462">
        <v>17.369437260689931</v>
      </c>
      <c r="L5462">
        <v>10.430563544595991</v>
      </c>
      <c r="M5462">
        <v>201.06675920000001</v>
      </c>
      <c r="N5462" t="s">
        <v>17704</v>
      </c>
      <c r="O5462">
        <v>202.32648069999999</v>
      </c>
    </row>
    <row r="5463" spans="1:15" x14ac:dyDescent="0.3">
      <c r="A5463" t="s">
        <v>15374</v>
      </c>
      <c r="B5463" t="s">
        <v>15375</v>
      </c>
      <c r="C5463" t="s">
        <v>15376</v>
      </c>
      <c r="D5463">
        <v>225</v>
      </c>
      <c r="E5463" t="s">
        <v>11153</v>
      </c>
      <c r="F5463">
        <v>3</v>
      </c>
      <c r="G5463">
        <v>4</v>
      </c>
      <c r="H5463">
        <v>0</v>
      </c>
      <c r="I5463">
        <v>23.742000000000001</v>
      </c>
      <c r="J5463">
        <v>58.975128000000005</v>
      </c>
      <c r="K5463">
        <v>25.92705892970498</v>
      </c>
      <c r="L5463">
        <v>9.5539332166061612</v>
      </c>
      <c r="M5463">
        <v>177.1093711</v>
      </c>
      <c r="N5463" t="s">
        <v>17704</v>
      </c>
      <c r="O5463">
        <v>177.21183139999999</v>
      </c>
    </row>
    <row r="5464" spans="1:15" x14ac:dyDescent="0.3">
      <c r="A5464" t="s">
        <v>15377</v>
      </c>
      <c r="B5464" t="s">
        <v>15378</v>
      </c>
      <c r="C5464" t="s">
        <v>15379</v>
      </c>
      <c r="D5464">
        <v>225</v>
      </c>
      <c r="E5464" t="s">
        <v>11153</v>
      </c>
      <c r="F5464">
        <v>2</v>
      </c>
      <c r="G5464">
        <v>2</v>
      </c>
      <c r="H5464">
        <v>3.5687000000000002</v>
      </c>
      <c r="I5464">
        <v>8.31</v>
      </c>
      <c r="J5464">
        <v>21.057539999999999</v>
      </c>
      <c r="K5464">
        <v>33.344481388298952</v>
      </c>
      <c r="L5464">
        <v>3.7323303560221608</v>
      </c>
      <c r="M5464">
        <v>115.55466560000001</v>
      </c>
      <c r="N5464" t="s">
        <v>17705</v>
      </c>
      <c r="O5464">
        <v>154.87592359999999</v>
      </c>
    </row>
    <row r="5465" spans="1:15" x14ac:dyDescent="0.3">
      <c r="A5465" t="s">
        <v>15380</v>
      </c>
      <c r="B5465" t="s">
        <v>15381</v>
      </c>
      <c r="C5465" t="s">
        <v>15382</v>
      </c>
      <c r="D5465">
        <v>225</v>
      </c>
      <c r="E5465" t="s">
        <v>11153</v>
      </c>
      <c r="F5465">
        <v>3</v>
      </c>
      <c r="G5465">
        <v>4</v>
      </c>
      <c r="H5465">
        <v>0</v>
      </c>
      <c r="I5465">
        <v>9.66</v>
      </c>
      <c r="J5465">
        <v>25.75356</v>
      </c>
      <c r="K5465">
        <v>24.047668713463381</v>
      </c>
      <c r="L5465">
        <v>9.3045427601880686</v>
      </c>
      <c r="M5465">
        <v>119.2408918</v>
      </c>
      <c r="N5465" t="s">
        <v>17704</v>
      </c>
      <c r="O5465">
        <v>119.5958339</v>
      </c>
    </row>
    <row r="5466" spans="1:15" x14ac:dyDescent="0.3">
      <c r="A5466" t="s">
        <v>15383</v>
      </c>
      <c r="B5466" t="s">
        <v>15384</v>
      </c>
      <c r="C5466" t="s">
        <v>15385</v>
      </c>
      <c r="D5466">
        <v>225</v>
      </c>
      <c r="E5466" t="s">
        <v>11153</v>
      </c>
      <c r="F5466">
        <v>3</v>
      </c>
      <c r="G5466">
        <v>4</v>
      </c>
      <c r="H5466">
        <v>0</v>
      </c>
      <c r="I5466">
        <v>16.143000000000001</v>
      </c>
      <c r="J5466">
        <v>44.134962000000002</v>
      </c>
      <c r="K5466">
        <v>23.931413337321199</v>
      </c>
      <c r="L5466">
        <v>9.6418744871927249</v>
      </c>
      <c r="M5466">
        <v>151.35811580000001</v>
      </c>
      <c r="N5466" t="s">
        <v>17704</v>
      </c>
      <c r="O5466">
        <v>152.18871110000001</v>
      </c>
    </row>
    <row r="5467" spans="1:15" x14ac:dyDescent="0.3">
      <c r="A5467" t="s">
        <v>15386</v>
      </c>
      <c r="B5467" t="s">
        <v>15387</v>
      </c>
      <c r="C5467" t="s">
        <v>15388</v>
      </c>
      <c r="D5467">
        <v>225</v>
      </c>
      <c r="E5467" t="s">
        <v>11153</v>
      </c>
      <c r="F5467">
        <v>3</v>
      </c>
      <c r="G5467">
        <v>4</v>
      </c>
      <c r="H5467">
        <v>0.67959999999999998</v>
      </c>
      <c r="I5467">
        <v>22.606000000000002</v>
      </c>
      <c r="J5467">
        <v>53.892704000000002</v>
      </c>
      <c r="K5467">
        <v>19.614280655048312</v>
      </c>
      <c r="L5467">
        <v>3.3574293996032978</v>
      </c>
      <c r="M5467">
        <v>241.0721939</v>
      </c>
      <c r="N5467" t="s">
        <v>17705</v>
      </c>
      <c r="O5467">
        <v>317.0226748</v>
      </c>
    </row>
    <row r="5468" spans="1:15" x14ac:dyDescent="0.3">
      <c r="A5468" t="s">
        <v>15389</v>
      </c>
      <c r="B5468" t="s">
        <v>15390</v>
      </c>
      <c r="C5468" t="s">
        <v>15391</v>
      </c>
      <c r="D5468">
        <v>225</v>
      </c>
      <c r="E5468" t="s">
        <v>11153</v>
      </c>
      <c r="F5468">
        <v>3</v>
      </c>
      <c r="G5468">
        <v>4</v>
      </c>
      <c r="H5468">
        <v>0</v>
      </c>
      <c r="I5468">
        <v>7.06</v>
      </c>
      <c r="J5468">
        <v>18.370119999999996</v>
      </c>
      <c r="K5468">
        <v>26.189112933998231</v>
      </c>
      <c r="L5468">
        <v>7.3185201343632231</v>
      </c>
      <c r="M5468">
        <v>110.8377868</v>
      </c>
      <c r="N5468" t="s">
        <v>17704</v>
      </c>
      <c r="O5468">
        <v>110.966939</v>
      </c>
    </row>
    <row r="5469" spans="1:15" x14ac:dyDescent="0.3">
      <c r="A5469" t="s">
        <v>15392</v>
      </c>
      <c r="B5469" t="s">
        <v>15393</v>
      </c>
      <c r="C5469" t="s">
        <v>15394</v>
      </c>
      <c r="D5469">
        <v>225</v>
      </c>
      <c r="E5469" t="s">
        <v>11153</v>
      </c>
      <c r="F5469">
        <v>3</v>
      </c>
      <c r="G5469">
        <v>4</v>
      </c>
      <c r="H5469">
        <v>0</v>
      </c>
      <c r="I5469">
        <v>13</v>
      </c>
      <c r="J5469">
        <v>33.228000000000002</v>
      </c>
      <c r="K5469">
        <v>25.114568977683462</v>
      </c>
      <c r="L5469">
        <v>7.5385299378367252</v>
      </c>
      <c r="M5469">
        <v>150.09498110000001</v>
      </c>
      <c r="N5469" t="s">
        <v>17704</v>
      </c>
      <c r="O5469">
        <v>150.3585941</v>
      </c>
    </row>
    <row r="5470" spans="1:15" x14ac:dyDescent="0.3">
      <c r="A5470" t="s">
        <v>15395</v>
      </c>
      <c r="B5470" t="s">
        <v>15396</v>
      </c>
      <c r="C5470" t="s">
        <v>15397</v>
      </c>
      <c r="D5470">
        <v>225</v>
      </c>
      <c r="E5470" t="s">
        <v>11153</v>
      </c>
      <c r="F5470">
        <v>3</v>
      </c>
      <c r="G5470">
        <v>4</v>
      </c>
      <c r="H5470">
        <v>0</v>
      </c>
      <c r="I5470">
        <v>14.872</v>
      </c>
      <c r="J5470">
        <v>39.916448000000003</v>
      </c>
      <c r="K5470">
        <v>25.4461451413855</v>
      </c>
      <c r="L5470">
        <v>9.2732115568023676</v>
      </c>
      <c r="M5470">
        <v>144.7784303</v>
      </c>
      <c r="N5470" t="s">
        <v>17704</v>
      </c>
      <c r="O5470">
        <v>145.4015622</v>
      </c>
    </row>
    <row r="5471" spans="1:15" x14ac:dyDescent="0.3">
      <c r="A5471" t="s">
        <v>15398</v>
      </c>
      <c r="B5471" t="s">
        <v>15399</v>
      </c>
      <c r="C5471" t="s">
        <v>15400</v>
      </c>
      <c r="D5471">
        <v>225</v>
      </c>
      <c r="E5471" t="s">
        <v>11153</v>
      </c>
      <c r="F5471">
        <v>3</v>
      </c>
      <c r="G5471">
        <v>8</v>
      </c>
      <c r="H5471">
        <v>7.0251000000000001</v>
      </c>
      <c r="I5471">
        <v>10.026999999999999</v>
      </c>
      <c r="J5471">
        <v>26.330901999999998</v>
      </c>
      <c r="K5471">
        <v>14.31672013193816</v>
      </c>
      <c r="L5471">
        <v>2.4350383117750258</v>
      </c>
      <c r="M5471">
        <v>281.63914649999998</v>
      </c>
      <c r="N5471" t="s">
        <v>17704</v>
      </c>
      <c r="O5471">
        <v>283.179506</v>
      </c>
    </row>
    <row r="5472" spans="1:15" x14ac:dyDescent="0.3">
      <c r="A5472" t="s">
        <v>15401</v>
      </c>
      <c r="B5472" t="s">
        <v>15402</v>
      </c>
      <c r="C5472" t="s">
        <v>15403</v>
      </c>
      <c r="D5472">
        <v>225</v>
      </c>
      <c r="E5472" t="s">
        <v>11153</v>
      </c>
      <c r="F5472">
        <v>3</v>
      </c>
      <c r="G5472">
        <v>4</v>
      </c>
      <c r="H5472">
        <v>0</v>
      </c>
      <c r="I5472">
        <v>18.207999999999998</v>
      </c>
      <c r="J5472">
        <v>49.525759999999991</v>
      </c>
      <c r="K5472">
        <v>22.512809764559101</v>
      </c>
      <c r="L5472">
        <v>10.361822332643911</v>
      </c>
      <c r="M5472">
        <v>158.2421377</v>
      </c>
      <c r="N5472" t="s">
        <v>17704</v>
      </c>
      <c r="O5472">
        <v>159.0868893</v>
      </c>
    </row>
    <row r="5473" spans="1:15" x14ac:dyDescent="0.3">
      <c r="A5473" t="s">
        <v>15404</v>
      </c>
      <c r="B5473" t="s">
        <v>15405</v>
      </c>
      <c r="C5473" t="s">
        <v>15406</v>
      </c>
      <c r="D5473">
        <v>225</v>
      </c>
      <c r="E5473" t="s">
        <v>11153</v>
      </c>
      <c r="F5473">
        <v>3</v>
      </c>
      <c r="G5473">
        <v>4</v>
      </c>
      <c r="H5473">
        <v>0</v>
      </c>
      <c r="I5473">
        <v>14.657999999999999</v>
      </c>
      <c r="J5473">
        <v>39.488651999999995</v>
      </c>
      <c r="K5473">
        <v>25.03889158799144</v>
      </c>
      <c r="L5473">
        <v>9.4366061901720606</v>
      </c>
      <c r="M5473">
        <v>143.38685380000001</v>
      </c>
      <c r="N5473" t="s">
        <v>17704</v>
      </c>
      <c r="O5473">
        <v>144.02842200000001</v>
      </c>
    </row>
    <row r="5474" spans="1:15" x14ac:dyDescent="0.3">
      <c r="A5474" t="s">
        <v>15407</v>
      </c>
      <c r="B5474" t="s">
        <v>15408</v>
      </c>
      <c r="C5474" t="s">
        <v>15409</v>
      </c>
      <c r="D5474">
        <v>225</v>
      </c>
      <c r="E5474" t="s">
        <v>11153</v>
      </c>
      <c r="F5474">
        <v>3</v>
      </c>
      <c r="G5474">
        <v>4</v>
      </c>
      <c r="H5474">
        <v>0</v>
      </c>
      <c r="I5474">
        <v>12.632999999999999</v>
      </c>
      <c r="J5474">
        <v>34.639685999999998</v>
      </c>
      <c r="K5474">
        <v>29.201862579334879</v>
      </c>
      <c r="L5474">
        <v>6.0160815304652226</v>
      </c>
      <c r="M5474">
        <v>158.2041227</v>
      </c>
      <c r="N5474" t="s">
        <v>17704</v>
      </c>
      <c r="O5474">
        <v>159.12102440000001</v>
      </c>
    </row>
    <row r="5475" spans="1:15" x14ac:dyDescent="0.3">
      <c r="A5475" t="s">
        <v>15410</v>
      </c>
      <c r="B5475" t="s">
        <v>15411</v>
      </c>
      <c r="C5475" t="s">
        <v>15412</v>
      </c>
      <c r="D5475">
        <v>225</v>
      </c>
      <c r="E5475" t="s">
        <v>11153</v>
      </c>
      <c r="F5475">
        <v>3</v>
      </c>
      <c r="G5475">
        <v>4</v>
      </c>
      <c r="H5475">
        <v>0</v>
      </c>
      <c r="I5475">
        <v>18.771000000000001</v>
      </c>
      <c r="J5475">
        <v>48.053760000000004</v>
      </c>
      <c r="K5475">
        <v>27.21438318096774</v>
      </c>
      <c r="L5475">
        <v>8.7979808023868564</v>
      </c>
      <c r="M5475">
        <v>162.1215517</v>
      </c>
      <c r="N5475" t="s">
        <v>17704</v>
      </c>
      <c r="O5475">
        <v>162.48562530000001</v>
      </c>
    </row>
    <row r="5476" spans="1:15" x14ac:dyDescent="0.3">
      <c r="A5476" t="s">
        <v>15413</v>
      </c>
      <c r="B5476" t="s">
        <v>15414</v>
      </c>
      <c r="C5476" t="s">
        <v>15415</v>
      </c>
      <c r="D5476">
        <v>225</v>
      </c>
      <c r="E5476" t="s">
        <v>11153</v>
      </c>
      <c r="F5476">
        <v>3</v>
      </c>
      <c r="G5476">
        <v>4</v>
      </c>
      <c r="H5476">
        <v>0</v>
      </c>
      <c r="I5476">
        <v>14.842000000000001</v>
      </c>
      <c r="J5476">
        <v>39.806244</v>
      </c>
      <c r="K5476">
        <v>25.86230099920456</v>
      </c>
      <c r="L5476">
        <v>9.0704722135591105</v>
      </c>
      <c r="M5476">
        <v>145.38728789999999</v>
      </c>
      <c r="N5476" t="s">
        <v>17704</v>
      </c>
      <c r="O5476">
        <v>146.0175098</v>
      </c>
    </row>
    <row r="5477" spans="1:15" x14ac:dyDescent="0.3">
      <c r="A5477" t="s">
        <v>15416</v>
      </c>
      <c r="B5477" t="s">
        <v>15417</v>
      </c>
      <c r="C5477" t="s">
        <v>15418</v>
      </c>
      <c r="D5477">
        <v>225</v>
      </c>
      <c r="E5477" t="s">
        <v>11153</v>
      </c>
      <c r="F5477">
        <v>3</v>
      </c>
      <c r="G5477">
        <v>4</v>
      </c>
      <c r="H5477">
        <v>0</v>
      </c>
      <c r="I5477">
        <v>18.192</v>
      </c>
      <c r="J5477">
        <v>49.555008000000001</v>
      </c>
      <c r="K5477">
        <v>22.27841529467927</v>
      </c>
      <c r="L5477">
        <v>10.57071852837128</v>
      </c>
      <c r="M5477">
        <v>157.17281929999999</v>
      </c>
      <c r="N5477" t="s">
        <v>17704</v>
      </c>
      <c r="O5477">
        <v>158.02485060000001</v>
      </c>
    </row>
    <row r="5478" spans="1:15" x14ac:dyDescent="0.3">
      <c r="A5478" t="s">
        <v>15419</v>
      </c>
      <c r="B5478" t="s">
        <v>15420</v>
      </c>
      <c r="C5478" t="s">
        <v>15421</v>
      </c>
      <c r="D5478">
        <v>225</v>
      </c>
      <c r="E5478" t="s">
        <v>11153</v>
      </c>
      <c r="F5478">
        <v>3</v>
      </c>
      <c r="G5478">
        <v>4</v>
      </c>
      <c r="H5478">
        <v>0</v>
      </c>
      <c r="I5478">
        <v>7.617</v>
      </c>
      <c r="J5478">
        <v>20.64207</v>
      </c>
      <c r="K5478">
        <v>26.100321690559941</v>
      </c>
      <c r="L5478">
        <v>8.6551727807363559</v>
      </c>
      <c r="M5478">
        <v>106.96583529999999</v>
      </c>
      <c r="N5478" t="s">
        <v>17704</v>
      </c>
      <c r="O5478">
        <v>107.298874</v>
      </c>
    </row>
    <row r="5479" spans="1:15" x14ac:dyDescent="0.3">
      <c r="A5479" t="s">
        <v>15422</v>
      </c>
      <c r="B5479" t="s">
        <v>15423</v>
      </c>
      <c r="C5479" t="s">
        <v>15424</v>
      </c>
      <c r="D5479">
        <v>225</v>
      </c>
      <c r="E5479" t="s">
        <v>11153</v>
      </c>
      <c r="F5479">
        <v>4</v>
      </c>
      <c r="G5479">
        <v>10</v>
      </c>
      <c r="H5479">
        <v>4.3907999999999996</v>
      </c>
      <c r="I5479">
        <v>18.37</v>
      </c>
      <c r="J5479">
        <v>48.166139999999999</v>
      </c>
      <c r="K5479">
        <v>15.71757534359433</v>
      </c>
      <c r="L5479">
        <v>6.5023491584508122</v>
      </c>
      <c r="M5479">
        <v>223.62111519999999</v>
      </c>
      <c r="N5479" t="s">
        <v>17704</v>
      </c>
      <c r="O5479">
        <v>224.70687330000001</v>
      </c>
    </row>
    <row r="5480" spans="1:15" x14ac:dyDescent="0.3">
      <c r="A5480" t="s">
        <v>15425</v>
      </c>
      <c r="B5480" t="s">
        <v>15426</v>
      </c>
      <c r="C5480" t="s">
        <v>15427</v>
      </c>
      <c r="D5480">
        <v>225</v>
      </c>
      <c r="E5480" t="s">
        <v>11153</v>
      </c>
      <c r="F5480">
        <v>4</v>
      </c>
      <c r="G5480">
        <v>10</v>
      </c>
      <c r="H5480">
        <v>4.2747000000000002</v>
      </c>
      <c r="I5480">
        <v>17.814</v>
      </c>
      <c r="J5480">
        <v>46.530168000000003</v>
      </c>
      <c r="K5480">
        <v>17.233502510804239</v>
      </c>
      <c r="L5480">
        <v>6.3648909245449543</v>
      </c>
      <c r="M5480">
        <v>215.5801572</v>
      </c>
      <c r="N5480" t="s">
        <v>17704</v>
      </c>
      <c r="O5480">
        <v>216.54434319999999</v>
      </c>
    </row>
    <row r="5481" spans="1:15" x14ac:dyDescent="0.3">
      <c r="A5481" t="s">
        <v>15428</v>
      </c>
      <c r="B5481" t="s">
        <v>15429</v>
      </c>
      <c r="C5481" t="s">
        <v>15430</v>
      </c>
      <c r="D5481">
        <v>225</v>
      </c>
      <c r="E5481" t="s">
        <v>11153</v>
      </c>
      <c r="F5481">
        <v>3</v>
      </c>
      <c r="G5481">
        <v>4</v>
      </c>
      <c r="H5481">
        <v>0</v>
      </c>
      <c r="I5481">
        <v>23.164000000000001</v>
      </c>
      <c r="J5481">
        <v>57.632032000000002</v>
      </c>
      <c r="K5481">
        <v>25.618468146744199</v>
      </c>
      <c r="L5481">
        <v>9.733897516036599</v>
      </c>
      <c r="M5481">
        <v>174.0726157</v>
      </c>
      <c r="N5481" t="s">
        <v>17704</v>
      </c>
      <c r="O5481">
        <v>174.1791566</v>
      </c>
    </row>
    <row r="5482" spans="1:15" x14ac:dyDescent="0.3">
      <c r="A5482" t="s">
        <v>15431</v>
      </c>
      <c r="B5482" t="s">
        <v>15432</v>
      </c>
      <c r="C5482" t="s">
        <v>15433</v>
      </c>
      <c r="D5482">
        <v>225</v>
      </c>
      <c r="E5482" t="s">
        <v>11153</v>
      </c>
      <c r="F5482">
        <v>2</v>
      </c>
      <c r="G5482">
        <v>4</v>
      </c>
      <c r="H5482">
        <v>0</v>
      </c>
      <c r="I5482">
        <v>88.984999999999999</v>
      </c>
      <c r="J5482">
        <v>233.67461</v>
      </c>
      <c r="K5482">
        <v>16.878168908752212</v>
      </c>
      <c r="L5482">
        <v>9.3412784800575928</v>
      </c>
      <c r="M5482">
        <v>382.14021680000002</v>
      </c>
      <c r="N5482" t="s">
        <v>17705</v>
      </c>
      <c r="O5482">
        <v>403.82422889999998</v>
      </c>
    </row>
    <row r="5483" spans="1:15" x14ac:dyDescent="0.3">
      <c r="A5483" t="s">
        <v>15434</v>
      </c>
      <c r="B5483" t="s">
        <v>15435</v>
      </c>
      <c r="C5483" t="s">
        <v>15436</v>
      </c>
      <c r="D5483">
        <v>225</v>
      </c>
      <c r="E5483" t="s">
        <v>11153</v>
      </c>
      <c r="F5483">
        <v>3</v>
      </c>
      <c r="G5483">
        <v>29</v>
      </c>
      <c r="H5483">
        <v>0</v>
      </c>
      <c r="I5483">
        <v>105.84099999999999</v>
      </c>
      <c r="J5483">
        <v>273.28146199999998</v>
      </c>
      <c r="K5483">
        <v>12.0620259952948</v>
      </c>
      <c r="L5483">
        <v>8.0375085337361742</v>
      </c>
      <c r="M5483">
        <v>527.89429559999996</v>
      </c>
      <c r="N5483" t="s">
        <v>17704</v>
      </c>
      <c r="O5483">
        <v>530.87600110000005</v>
      </c>
    </row>
    <row r="5484" spans="1:15" x14ac:dyDescent="0.3">
      <c r="A5484" t="s">
        <v>15437</v>
      </c>
      <c r="B5484" t="s">
        <v>15438</v>
      </c>
      <c r="C5484" t="s">
        <v>15439</v>
      </c>
      <c r="D5484">
        <v>225</v>
      </c>
      <c r="E5484" t="s">
        <v>11153</v>
      </c>
      <c r="F5484">
        <v>3</v>
      </c>
      <c r="G5484">
        <v>4</v>
      </c>
      <c r="H5484">
        <v>0</v>
      </c>
      <c r="I5484">
        <v>94.076999999999998</v>
      </c>
      <c r="J5484">
        <v>243.09496799999999</v>
      </c>
      <c r="K5484">
        <v>13.1511471132631</v>
      </c>
      <c r="L5484">
        <v>7.505054773598629</v>
      </c>
      <c r="M5484">
        <v>499.40095179999997</v>
      </c>
      <c r="N5484" t="s">
        <v>17704</v>
      </c>
      <c r="O5484">
        <v>502.2064317</v>
      </c>
    </row>
    <row r="5485" spans="1:15" x14ac:dyDescent="0.3">
      <c r="A5485" t="s">
        <v>15440</v>
      </c>
      <c r="B5485" t="s">
        <v>15441</v>
      </c>
      <c r="C5485" t="s">
        <v>15442</v>
      </c>
      <c r="D5485">
        <v>225</v>
      </c>
      <c r="E5485" t="s">
        <v>11153</v>
      </c>
      <c r="F5485">
        <v>3</v>
      </c>
      <c r="G5485">
        <v>4</v>
      </c>
      <c r="H5485">
        <v>0.32069999999999999</v>
      </c>
      <c r="I5485">
        <v>126.798</v>
      </c>
      <c r="J5485">
        <v>316.48780800000003</v>
      </c>
      <c r="K5485">
        <v>12.76850055542786</v>
      </c>
      <c r="L5485">
        <v>7.5291569892626482</v>
      </c>
      <c r="M5485">
        <v>582.06232899999998</v>
      </c>
      <c r="N5485" t="s">
        <v>17704</v>
      </c>
      <c r="O5485">
        <v>584.19107250000002</v>
      </c>
    </row>
    <row r="5486" spans="1:15" x14ac:dyDescent="0.3">
      <c r="A5486" t="s">
        <v>15443</v>
      </c>
      <c r="B5486" t="s">
        <v>15444</v>
      </c>
      <c r="C5486" t="s">
        <v>15445</v>
      </c>
      <c r="D5486">
        <v>225</v>
      </c>
      <c r="E5486" t="s">
        <v>11153</v>
      </c>
      <c r="F5486">
        <v>3</v>
      </c>
      <c r="G5486">
        <v>4</v>
      </c>
      <c r="H5486">
        <v>0</v>
      </c>
      <c r="I5486">
        <v>129.33000000000001</v>
      </c>
      <c r="J5486">
        <v>332.89542</v>
      </c>
      <c r="K5486">
        <v>14.986305382191629</v>
      </c>
      <c r="L5486">
        <v>13.860108354568171</v>
      </c>
      <c r="M5486">
        <v>412.26477419999998</v>
      </c>
      <c r="N5486" t="s">
        <v>17704</v>
      </c>
      <c r="O5486">
        <v>414.37325049999998</v>
      </c>
    </row>
    <row r="5487" spans="1:15" x14ac:dyDescent="0.3">
      <c r="A5487" t="s">
        <v>15446</v>
      </c>
      <c r="B5487" t="s">
        <v>15447</v>
      </c>
      <c r="C5487" t="s">
        <v>15448</v>
      </c>
      <c r="D5487">
        <v>225</v>
      </c>
      <c r="E5487" t="s">
        <v>11153</v>
      </c>
      <c r="F5487">
        <v>3</v>
      </c>
      <c r="G5487">
        <v>4</v>
      </c>
      <c r="H5487">
        <v>0</v>
      </c>
      <c r="I5487">
        <v>116.78</v>
      </c>
      <c r="J5487">
        <v>299.65747999999996</v>
      </c>
      <c r="K5487">
        <v>14.70603915799644</v>
      </c>
      <c r="L5487">
        <v>9.0904820398295119</v>
      </c>
      <c r="M5487">
        <v>486.73255269999999</v>
      </c>
      <c r="N5487" t="s">
        <v>17704</v>
      </c>
      <c r="O5487">
        <v>489.24840169999999</v>
      </c>
    </row>
    <row r="5488" spans="1:15" x14ac:dyDescent="0.3">
      <c r="A5488" t="s">
        <v>15449</v>
      </c>
      <c r="B5488" t="s">
        <v>15450</v>
      </c>
      <c r="C5488" t="s">
        <v>15451</v>
      </c>
      <c r="D5488">
        <v>225</v>
      </c>
      <c r="E5488" t="s">
        <v>11153</v>
      </c>
      <c r="F5488">
        <v>3</v>
      </c>
      <c r="G5488">
        <v>4</v>
      </c>
      <c r="H5488">
        <v>0</v>
      </c>
      <c r="I5488">
        <v>82.302999999999997</v>
      </c>
      <c r="J5488">
        <v>216.292284</v>
      </c>
      <c r="K5488">
        <v>13.095097660911669</v>
      </c>
      <c r="L5488">
        <v>8.8921479656345941</v>
      </c>
      <c r="M5488">
        <v>431.24217479999999</v>
      </c>
      <c r="N5488" t="s">
        <v>17704</v>
      </c>
      <c r="O5488">
        <v>434.00862280000001</v>
      </c>
    </row>
    <row r="5489" spans="1:15" x14ac:dyDescent="0.3">
      <c r="A5489" t="s">
        <v>15452</v>
      </c>
      <c r="B5489" t="s">
        <v>15453</v>
      </c>
      <c r="C5489" t="s">
        <v>15454</v>
      </c>
      <c r="D5489">
        <v>225</v>
      </c>
      <c r="E5489" t="s">
        <v>11153</v>
      </c>
      <c r="F5489">
        <v>3</v>
      </c>
      <c r="G5489">
        <v>4</v>
      </c>
      <c r="H5489">
        <v>0</v>
      </c>
      <c r="I5489">
        <v>106.447</v>
      </c>
      <c r="J5489">
        <v>277.18798800000002</v>
      </c>
      <c r="K5489">
        <v>14.732450287420519</v>
      </c>
      <c r="L5489">
        <v>10.278565241565021</v>
      </c>
      <c r="M5489">
        <v>438.05622740000001</v>
      </c>
      <c r="N5489" t="s">
        <v>17704</v>
      </c>
      <c r="O5489">
        <v>440.6533422</v>
      </c>
    </row>
    <row r="5490" spans="1:15" x14ac:dyDescent="0.3">
      <c r="A5490" t="s">
        <v>15455</v>
      </c>
      <c r="B5490" t="s">
        <v>15456</v>
      </c>
      <c r="C5490" t="s">
        <v>15457</v>
      </c>
      <c r="D5490">
        <v>225</v>
      </c>
      <c r="E5490" t="s">
        <v>11153</v>
      </c>
      <c r="F5490">
        <v>2</v>
      </c>
      <c r="G5490">
        <v>3</v>
      </c>
      <c r="H5490">
        <v>0</v>
      </c>
      <c r="I5490">
        <v>70.17</v>
      </c>
      <c r="J5490">
        <v>186.23117999999999</v>
      </c>
      <c r="K5490">
        <v>7.9490538471710046</v>
      </c>
      <c r="L5490">
        <v>6.6096806005853024</v>
      </c>
      <c r="M5490">
        <v>545.41681489999996</v>
      </c>
      <c r="N5490" t="s">
        <v>17704</v>
      </c>
      <c r="O5490">
        <v>549.38226450000002</v>
      </c>
    </row>
    <row r="5491" spans="1:15" x14ac:dyDescent="0.3">
      <c r="A5491" t="s">
        <v>15458</v>
      </c>
      <c r="B5491" t="s">
        <v>15459</v>
      </c>
      <c r="C5491" t="s">
        <v>15460</v>
      </c>
      <c r="D5491">
        <v>225</v>
      </c>
      <c r="E5491" t="s">
        <v>11153</v>
      </c>
      <c r="F5491">
        <v>3</v>
      </c>
      <c r="G5491">
        <v>4</v>
      </c>
      <c r="H5491">
        <v>0</v>
      </c>
      <c r="I5491">
        <v>96.619</v>
      </c>
      <c r="J5491">
        <v>251.402638</v>
      </c>
      <c r="K5491">
        <v>16.081559369975299</v>
      </c>
      <c r="L5491">
        <v>10.580376556462531</v>
      </c>
      <c r="M5491">
        <v>308.15491889999998</v>
      </c>
      <c r="N5491" t="s">
        <v>17705</v>
      </c>
      <c r="O5491">
        <v>401.63975040000003</v>
      </c>
    </row>
    <row r="5492" spans="1:15" x14ac:dyDescent="0.3">
      <c r="A5492" t="s">
        <v>15461</v>
      </c>
      <c r="B5492" t="s">
        <v>15462</v>
      </c>
      <c r="C5492" t="s">
        <v>15463</v>
      </c>
      <c r="D5492">
        <v>225</v>
      </c>
      <c r="E5492" t="s">
        <v>11153</v>
      </c>
      <c r="F5492">
        <v>3</v>
      </c>
      <c r="G5492">
        <v>4</v>
      </c>
      <c r="H5492">
        <v>0</v>
      </c>
      <c r="I5492">
        <v>86.817999999999998</v>
      </c>
      <c r="J5492">
        <v>233.01951200000002</v>
      </c>
      <c r="K5492">
        <v>14.587148964200381</v>
      </c>
      <c r="L5492">
        <v>9.0212522307616201</v>
      </c>
      <c r="M5492">
        <v>425.62176540000002</v>
      </c>
      <c r="N5492" t="s">
        <v>17704</v>
      </c>
      <c r="O5492">
        <v>428.83356509999999</v>
      </c>
    </row>
    <row r="5493" spans="1:15" x14ac:dyDescent="0.3">
      <c r="A5493" t="s">
        <v>15464</v>
      </c>
      <c r="B5493" t="s">
        <v>15465</v>
      </c>
      <c r="C5493" t="s">
        <v>15466</v>
      </c>
      <c r="D5493">
        <v>225</v>
      </c>
      <c r="E5493" t="s">
        <v>11153</v>
      </c>
      <c r="F5493">
        <v>3</v>
      </c>
      <c r="G5493">
        <v>4</v>
      </c>
      <c r="H5493">
        <v>0</v>
      </c>
      <c r="I5493">
        <v>69.361000000000004</v>
      </c>
      <c r="J5493">
        <v>185.74875800000001</v>
      </c>
      <c r="K5493">
        <v>12.852045847490441</v>
      </c>
      <c r="L5493">
        <v>8.9209652690681658</v>
      </c>
      <c r="M5493">
        <v>399.1471209</v>
      </c>
      <c r="N5493" t="s">
        <v>17704</v>
      </c>
      <c r="O5493">
        <v>402.03422119999999</v>
      </c>
    </row>
    <row r="5494" spans="1:15" x14ac:dyDescent="0.3">
      <c r="A5494" t="s">
        <v>15467</v>
      </c>
      <c r="B5494" t="s">
        <v>15468</v>
      </c>
      <c r="C5494" t="s">
        <v>15469</v>
      </c>
      <c r="D5494">
        <v>225</v>
      </c>
      <c r="E5494" t="s">
        <v>11153</v>
      </c>
      <c r="F5494">
        <v>3</v>
      </c>
      <c r="G5494">
        <v>4</v>
      </c>
      <c r="H5494">
        <v>0</v>
      </c>
      <c r="I5494">
        <v>77.858999999999995</v>
      </c>
      <c r="J5494">
        <v>208.81783799999999</v>
      </c>
      <c r="K5494">
        <v>14.66418464441618</v>
      </c>
      <c r="L5494">
        <v>10.20428777272768</v>
      </c>
      <c r="M5494">
        <v>378.56614810000002</v>
      </c>
      <c r="N5494" t="s">
        <v>17704</v>
      </c>
      <c r="O5494">
        <v>381.33774099999999</v>
      </c>
    </row>
    <row r="5495" spans="1:15" x14ac:dyDescent="0.3">
      <c r="A5495" t="s">
        <v>15470</v>
      </c>
      <c r="B5495" t="s">
        <v>15471</v>
      </c>
      <c r="C5495" t="s">
        <v>15472</v>
      </c>
      <c r="D5495">
        <v>225</v>
      </c>
      <c r="E5495" t="s">
        <v>11153</v>
      </c>
      <c r="F5495">
        <v>3</v>
      </c>
      <c r="G5495">
        <v>4</v>
      </c>
      <c r="H5495">
        <v>0</v>
      </c>
      <c r="I5495">
        <v>21.146000000000001</v>
      </c>
      <c r="J5495">
        <v>55.698563999999998</v>
      </c>
      <c r="K5495">
        <v>28.86533086101981</v>
      </c>
      <c r="L5495">
        <v>7.4168696331308102</v>
      </c>
      <c r="M5495">
        <v>183.8242128</v>
      </c>
      <c r="N5495" t="s">
        <v>17704</v>
      </c>
      <c r="O5495">
        <v>184.62107030000001</v>
      </c>
    </row>
    <row r="5496" spans="1:15" x14ac:dyDescent="0.3">
      <c r="A5496" t="s">
        <v>15473</v>
      </c>
      <c r="B5496" t="s">
        <v>15474</v>
      </c>
      <c r="C5496" t="s">
        <v>15475</v>
      </c>
      <c r="D5496">
        <v>225</v>
      </c>
      <c r="E5496" t="s">
        <v>11153</v>
      </c>
      <c r="F5496">
        <v>3</v>
      </c>
      <c r="G5496">
        <v>4</v>
      </c>
      <c r="H5496">
        <v>0</v>
      </c>
      <c r="I5496">
        <v>27.158000000000001</v>
      </c>
      <c r="J5496">
        <v>68.22089600000001</v>
      </c>
      <c r="K5496">
        <v>27.36544117577105</v>
      </c>
      <c r="L5496">
        <v>5.1543317847599637</v>
      </c>
      <c r="M5496">
        <v>251.91996599999999</v>
      </c>
      <c r="N5496" t="s">
        <v>17704</v>
      </c>
      <c r="O5496">
        <v>252.53966550000001</v>
      </c>
    </row>
    <row r="5497" spans="1:15" x14ac:dyDescent="0.3">
      <c r="A5497" t="s">
        <v>15476</v>
      </c>
      <c r="B5497" t="s">
        <v>15477</v>
      </c>
      <c r="C5497" t="s">
        <v>15478</v>
      </c>
      <c r="D5497">
        <v>225</v>
      </c>
      <c r="E5497" t="s">
        <v>11153</v>
      </c>
      <c r="F5497">
        <v>3</v>
      </c>
      <c r="G5497">
        <v>4</v>
      </c>
      <c r="H5497">
        <v>0</v>
      </c>
      <c r="I5497">
        <v>22.87</v>
      </c>
      <c r="J5497">
        <v>58.913120000000006</v>
      </c>
      <c r="K5497">
        <v>29.03832887114006</v>
      </c>
      <c r="L5497">
        <v>6.1131111556261262</v>
      </c>
      <c r="M5497">
        <v>209.15318569999999</v>
      </c>
      <c r="N5497" t="s">
        <v>17704</v>
      </c>
      <c r="O5497">
        <v>209.8886157</v>
      </c>
    </row>
    <row r="5498" spans="1:15" x14ac:dyDescent="0.3">
      <c r="A5498" t="s">
        <v>15479</v>
      </c>
      <c r="B5498" t="s">
        <v>15480</v>
      </c>
      <c r="C5498" t="s">
        <v>862</v>
      </c>
      <c r="D5498">
        <v>225</v>
      </c>
      <c r="E5498" t="s">
        <v>11153</v>
      </c>
      <c r="F5498">
        <v>2</v>
      </c>
      <c r="G5498">
        <v>3</v>
      </c>
      <c r="H5498">
        <v>0</v>
      </c>
      <c r="I5498">
        <v>95.703000000000003</v>
      </c>
      <c r="J5498">
        <v>257.44107000000002</v>
      </c>
      <c r="K5498">
        <v>14.303878037381111</v>
      </c>
      <c r="L5498">
        <v>16.074913753393329</v>
      </c>
      <c r="M5498">
        <v>301.01196750000003</v>
      </c>
      <c r="N5498" t="s">
        <v>17705</v>
      </c>
      <c r="O5498">
        <v>339.81747960000001</v>
      </c>
    </row>
    <row r="5499" spans="1:15" x14ac:dyDescent="0.3">
      <c r="A5499" t="s">
        <v>15481</v>
      </c>
      <c r="B5499" t="s">
        <v>15482</v>
      </c>
      <c r="C5499" t="s">
        <v>865</v>
      </c>
      <c r="D5499">
        <v>225</v>
      </c>
      <c r="E5499" t="s">
        <v>11153</v>
      </c>
      <c r="F5499">
        <v>2</v>
      </c>
      <c r="G5499">
        <v>3</v>
      </c>
      <c r="H5499">
        <v>0</v>
      </c>
      <c r="I5499">
        <v>80.822999999999993</v>
      </c>
      <c r="J5499">
        <v>216.44399399999998</v>
      </c>
      <c r="K5499">
        <v>13.942439877094721</v>
      </c>
      <c r="L5499">
        <v>9.4003237870040763</v>
      </c>
      <c r="M5499">
        <v>366.1224191</v>
      </c>
      <c r="N5499" t="s">
        <v>17705</v>
      </c>
      <c r="O5499">
        <v>412.15182060000001</v>
      </c>
    </row>
    <row r="5500" spans="1:15" x14ac:dyDescent="0.3">
      <c r="A5500" t="s">
        <v>15483</v>
      </c>
      <c r="B5500" t="s">
        <v>15484</v>
      </c>
      <c r="C5500" t="s">
        <v>15485</v>
      </c>
      <c r="D5500">
        <v>225</v>
      </c>
      <c r="E5500" t="s">
        <v>11153</v>
      </c>
      <c r="F5500">
        <v>3</v>
      </c>
      <c r="G5500">
        <v>4</v>
      </c>
      <c r="H5500">
        <v>0</v>
      </c>
      <c r="I5500">
        <v>15.526999999999999</v>
      </c>
      <c r="J5500">
        <v>45.276731999999996</v>
      </c>
      <c r="K5500">
        <v>17.196968476753479</v>
      </c>
      <c r="L5500">
        <v>11.108198683448441</v>
      </c>
      <c r="M5500">
        <v>155.9521215</v>
      </c>
      <c r="N5500" t="s">
        <v>17704</v>
      </c>
      <c r="O5500">
        <v>157.34094350000001</v>
      </c>
    </row>
    <row r="5501" spans="1:15" x14ac:dyDescent="0.3">
      <c r="A5501" t="s">
        <v>15486</v>
      </c>
      <c r="B5501" t="s">
        <v>15487</v>
      </c>
      <c r="C5501" t="s">
        <v>15488</v>
      </c>
      <c r="D5501">
        <v>225</v>
      </c>
      <c r="E5501" t="s">
        <v>11153</v>
      </c>
      <c r="F5501">
        <v>3</v>
      </c>
      <c r="G5501">
        <v>4</v>
      </c>
      <c r="H5501">
        <v>0</v>
      </c>
      <c r="I5501">
        <v>42.332999999999998</v>
      </c>
      <c r="J5501">
        <v>117.85507199999999</v>
      </c>
      <c r="K5501">
        <v>17.025911013796819</v>
      </c>
      <c r="L5501">
        <v>11.0700928116454</v>
      </c>
      <c r="M5501">
        <v>256.66984500000001</v>
      </c>
      <c r="N5501" t="s">
        <v>17704</v>
      </c>
      <c r="O5501">
        <v>258.75207690000002</v>
      </c>
    </row>
    <row r="5502" spans="1:15" x14ac:dyDescent="0.3">
      <c r="A5502" t="s">
        <v>15489</v>
      </c>
      <c r="B5502" t="s">
        <v>15490</v>
      </c>
      <c r="C5502" t="s">
        <v>15491</v>
      </c>
      <c r="D5502">
        <v>225</v>
      </c>
      <c r="E5502" t="s">
        <v>11153</v>
      </c>
      <c r="F5502">
        <v>2</v>
      </c>
      <c r="G5502">
        <v>2</v>
      </c>
      <c r="H5502">
        <v>0</v>
      </c>
      <c r="I5502">
        <v>54.249000000000002</v>
      </c>
      <c r="J5502">
        <v>140.83040400000002</v>
      </c>
      <c r="K5502">
        <v>24.152616071806179</v>
      </c>
      <c r="L5502">
        <v>10.51758423907442</v>
      </c>
      <c r="M5502">
        <v>261.54145310000001</v>
      </c>
      <c r="N5502" t="s">
        <v>17704</v>
      </c>
      <c r="O5502">
        <v>262.77003450000001</v>
      </c>
    </row>
    <row r="5503" spans="1:15" x14ac:dyDescent="0.3">
      <c r="A5503" t="s">
        <v>15492</v>
      </c>
      <c r="B5503" t="s">
        <v>15493</v>
      </c>
      <c r="C5503" t="s">
        <v>15494</v>
      </c>
      <c r="D5503">
        <v>225</v>
      </c>
      <c r="E5503" t="s">
        <v>11153</v>
      </c>
      <c r="F5503">
        <v>2</v>
      </c>
      <c r="G5503">
        <v>2</v>
      </c>
      <c r="H5503">
        <v>0</v>
      </c>
      <c r="I5503">
        <v>76.83</v>
      </c>
      <c r="J5503">
        <v>199.60433999999998</v>
      </c>
      <c r="K5503">
        <v>16.459763784999289</v>
      </c>
      <c r="L5503">
        <v>12.25984608179296</v>
      </c>
      <c r="M5503">
        <v>326.98037299999999</v>
      </c>
      <c r="N5503" t="s">
        <v>17704</v>
      </c>
      <c r="O5503">
        <v>328.7149139</v>
      </c>
    </row>
    <row r="5504" spans="1:15" x14ac:dyDescent="0.3">
      <c r="A5504" t="s">
        <v>15495</v>
      </c>
      <c r="B5504" t="s">
        <v>15496</v>
      </c>
      <c r="C5504" t="s">
        <v>15497</v>
      </c>
      <c r="D5504">
        <v>225</v>
      </c>
      <c r="E5504" t="s">
        <v>11153</v>
      </c>
      <c r="F5504">
        <v>3</v>
      </c>
      <c r="G5504">
        <v>4</v>
      </c>
      <c r="H5504">
        <v>0</v>
      </c>
      <c r="I5504">
        <v>32.81</v>
      </c>
      <c r="J5504">
        <v>91.539900000000003</v>
      </c>
      <c r="K5504">
        <v>19.797622332203321</v>
      </c>
      <c r="L5504">
        <v>15.383112017667919</v>
      </c>
      <c r="M5504">
        <v>182.4098697</v>
      </c>
      <c r="N5504" t="s">
        <v>17704</v>
      </c>
      <c r="O5504">
        <v>183.69944630000001</v>
      </c>
    </row>
    <row r="5505" spans="1:15" x14ac:dyDescent="0.3">
      <c r="A5505" t="s">
        <v>15498</v>
      </c>
      <c r="B5505" t="s">
        <v>15499</v>
      </c>
      <c r="C5505" t="s">
        <v>15500</v>
      </c>
      <c r="D5505">
        <v>225</v>
      </c>
      <c r="E5505" t="s">
        <v>11153</v>
      </c>
      <c r="F5505">
        <v>2</v>
      </c>
      <c r="G5505">
        <v>2</v>
      </c>
      <c r="H5505">
        <v>0</v>
      </c>
      <c r="I5505">
        <v>88.72</v>
      </c>
      <c r="J5505">
        <v>234.93056000000001</v>
      </c>
      <c r="K5505">
        <v>15.123214245627221</v>
      </c>
      <c r="L5505">
        <v>13.45291981127983</v>
      </c>
      <c r="M5505">
        <v>346.6983515</v>
      </c>
      <c r="N5505" t="s">
        <v>17704</v>
      </c>
      <c r="O5505">
        <v>348.945786</v>
      </c>
    </row>
    <row r="5506" spans="1:15" x14ac:dyDescent="0.3">
      <c r="A5506" t="s">
        <v>15501</v>
      </c>
      <c r="B5506" t="s">
        <v>15502</v>
      </c>
      <c r="C5506" t="s">
        <v>6381</v>
      </c>
      <c r="D5506">
        <v>225</v>
      </c>
      <c r="E5506" t="s">
        <v>11153</v>
      </c>
      <c r="F5506">
        <v>2</v>
      </c>
      <c r="G5506">
        <v>3</v>
      </c>
      <c r="H5506">
        <v>0</v>
      </c>
      <c r="I5506">
        <v>104.185</v>
      </c>
      <c r="J5506">
        <v>267.54707999999999</v>
      </c>
      <c r="K5506">
        <v>13.37300765155018</v>
      </c>
      <c r="L5506">
        <v>10.887088713609829</v>
      </c>
      <c r="M5506">
        <v>433.42756960000003</v>
      </c>
      <c r="N5506" t="s">
        <v>17704</v>
      </c>
      <c r="O5506">
        <v>435.61305529999998</v>
      </c>
    </row>
    <row r="5507" spans="1:15" x14ac:dyDescent="0.3">
      <c r="A5507" t="s">
        <v>15503</v>
      </c>
      <c r="B5507" t="s">
        <v>15504</v>
      </c>
      <c r="C5507" t="s">
        <v>15505</v>
      </c>
      <c r="D5507">
        <v>225</v>
      </c>
      <c r="E5507" t="s">
        <v>11153</v>
      </c>
      <c r="F5507">
        <v>3</v>
      </c>
      <c r="G5507">
        <v>4</v>
      </c>
      <c r="H5507">
        <v>0</v>
      </c>
      <c r="I5507">
        <v>49.107999999999997</v>
      </c>
      <c r="J5507">
        <v>134.55592000000001</v>
      </c>
      <c r="K5507">
        <v>17.436227774461528</v>
      </c>
      <c r="L5507">
        <v>11.30684336201276</v>
      </c>
      <c r="M5507">
        <v>270.34902940000001</v>
      </c>
      <c r="N5507" t="s">
        <v>17704</v>
      </c>
      <c r="O5507">
        <v>272.38866680000001</v>
      </c>
    </row>
    <row r="5508" spans="1:15" x14ac:dyDescent="0.3">
      <c r="A5508" t="s">
        <v>15506</v>
      </c>
      <c r="B5508" t="s">
        <v>15507</v>
      </c>
      <c r="C5508" t="s">
        <v>15508</v>
      </c>
      <c r="D5508">
        <v>225</v>
      </c>
      <c r="E5508" t="s">
        <v>11153</v>
      </c>
      <c r="F5508">
        <v>3</v>
      </c>
      <c r="G5508">
        <v>4</v>
      </c>
      <c r="H5508">
        <v>0</v>
      </c>
      <c r="I5508">
        <v>34.878</v>
      </c>
      <c r="J5508">
        <v>98.146692000000002</v>
      </c>
      <c r="K5508">
        <v>16.755380373578902</v>
      </c>
      <c r="L5508">
        <v>12.353042019887489</v>
      </c>
      <c r="M5508">
        <v>222.32975479999999</v>
      </c>
      <c r="N5508" t="s">
        <v>17704</v>
      </c>
      <c r="O5508">
        <v>224.15355400000001</v>
      </c>
    </row>
    <row r="5509" spans="1:15" x14ac:dyDescent="0.3">
      <c r="A5509" t="s">
        <v>15509</v>
      </c>
      <c r="B5509" t="s">
        <v>15510</v>
      </c>
      <c r="C5509" t="s">
        <v>15511</v>
      </c>
      <c r="D5509">
        <v>225</v>
      </c>
      <c r="E5509" t="s">
        <v>11153</v>
      </c>
      <c r="F5509">
        <v>1</v>
      </c>
      <c r="G5509">
        <v>1</v>
      </c>
      <c r="H5509">
        <v>0</v>
      </c>
      <c r="I5509">
        <v>11.204000000000001</v>
      </c>
      <c r="J5509">
        <v>30.698960000000003</v>
      </c>
      <c r="K5509">
        <v>31.053715283135048</v>
      </c>
      <c r="L5509">
        <v>11.079630616256001</v>
      </c>
      <c r="M5509">
        <v>107.98781990000001</v>
      </c>
      <c r="N5509" t="s">
        <v>17704</v>
      </c>
      <c r="O5509">
        <v>108.3784189</v>
      </c>
    </row>
    <row r="5510" spans="1:15" x14ac:dyDescent="0.3">
      <c r="A5510" t="s">
        <v>15512</v>
      </c>
      <c r="B5510" t="s">
        <v>15513</v>
      </c>
      <c r="C5510" t="s">
        <v>6384</v>
      </c>
      <c r="D5510">
        <v>225</v>
      </c>
      <c r="E5510" t="s">
        <v>11153</v>
      </c>
      <c r="F5510">
        <v>2</v>
      </c>
      <c r="G5510">
        <v>3</v>
      </c>
      <c r="H5510">
        <v>4.3937999999999997</v>
      </c>
      <c r="I5510">
        <v>24.288</v>
      </c>
      <c r="J5510">
        <v>65.091840000000005</v>
      </c>
      <c r="K5510">
        <v>17.253632214150539</v>
      </c>
      <c r="L5510">
        <v>7.866148046956865</v>
      </c>
      <c r="M5510">
        <v>240.14084449999999</v>
      </c>
      <c r="N5510" t="s">
        <v>17705</v>
      </c>
      <c r="O5510">
        <v>230.2212782</v>
      </c>
    </row>
    <row r="5511" spans="1:15" x14ac:dyDescent="0.3">
      <c r="A5511" t="s">
        <v>15514</v>
      </c>
      <c r="B5511" t="s">
        <v>15515</v>
      </c>
      <c r="C5511" t="s">
        <v>15516</v>
      </c>
      <c r="D5511">
        <v>225</v>
      </c>
      <c r="E5511" t="s">
        <v>11153</v>
      </c>
      <c r="F5511">
        <v>2</v>
      </c>
      <c r="G5511">
        <v>8</v>
      </c>
      <c r="H5511">
        <v>0.4667</v>
      </c>
      <c r="I5511">
        <v>10.789</v>
      </c>
      <c r="J5511">
        <v>30.576025999999999</v>
      </c>
      <c r="K5511">
        <v>26.67944953357911</v>
      </c>
      <c r="L5511">
        <v>7.4459722129946986</v>
      </c>
      <c r="M5511">
        <v>136.480862</v>
      </c>
      <c r="N5511" t="s">
        <v>17704</v>
      </c>
      <c r="O5511">
        <v>137.38527010000001</v>
      </c>
    </row>
    <row r="5512" spans="1:15" x14ac:dyDescent="0.3">
      <c r="A5512" t="s">
        <v>15517</v>
      </c>
      <c r="B5512" t="s">
        <v>15518</v>
      </c>
      <c r="C5512" t="s">
        <v>15519</v>
      </c>
      <c r="D5512">
        <v>225</v>
      </c>
      <c r="E5512" t="s">
        <v>11153</v>
      </c>
      <c r="F5512">
        <v>2</v>
      </c>
      <c r="G5512">
        <v>2</v>
      </c>
      <c r="H5512">
        <v>0.42570000000000002</v>
      </c>
      <c r="I5512">
        <v>27.177</v>
      </c>
      <c r="J5512">
        <v>68.214269999999999</v>
      </c>
      <c r="K5512">
        <v>29.52722491407836</v>
      </c>
      <c r="L5512">
        <v>8.0464700065954009</v>
      </c>
      <c r="M5512">
        <v>114.6541823</v>
      </c>
      <c r="N5512" t="s">
        <v>17705</v>
      </c>
      <c r="O5512">
        <v>197.642865</v>
      </c>
    </row>
    <row r="5513" spans="1:15" x14ac:dyDescent="0.3">
      <c r="A5513" t="s">
        <v>15520</v>
      </c>
      <c r="B5513" t="s">
        <v>15521</v>
      </c>
      <c r="C5513" t="s">
        <v>15522</v>
      </c>
      <c r="D5513">
        <v>225</v>
      </c>
      <c r="E5513" t="s">
        <v>11153</v>
      </c>
      <c r="F5513">
        <v>1</v>
      </c>
      <c r="G5513">
        <v>1</v>
      </c>
      <c r="H5513">
        <v>0</v>
      </c>
      <c r="I5513">
        <v>48.469000000000001</v>
      </c>
      <c r="J5513">
        <v>132.61118399999998</v>
      </c>
      <c r="K5513">
        <v>15.027994594069259</v>
      </c>
      <c r="L5513">
        <v>11.759025221988811</v>
      </c>
      <c r="M5513">
        <v>277.45712759999998</v>
      </c>
      <c r="N5513" t="s">
        <v>17704</v>
      </c>
      <c r="O5513">
        <v>279.56190470000001</v>
      </c>
    </row>
    <row r="5514" spans="1:15" x14ac:dyDescent="0.3">
      <c r="A5514" t="s">
        <v>15523</v>
      </c>
      <c r="B5514" t="s">
        <v>15524</v>
      </c>
      <c r="C5514" t="s">
        <v>15525</v>
      </c>
      <c r="D5514">
        <v>225</v>
      </c>
      <c r="E5514" t="s">
        <v>11153</v>
      </c>
      <c r="F5514">
        <v>3</v>
      </c>
      <c r="G5514">
        <v>4</v>
      </c>
      <c r="H5514">
        <v>0</v>
      </c>
      <c r="I5514">
        <v>23.361000000000001</v>
      </c>
      <c r="J5514">
        <v>62.514036000000004</v>
      </c>
      <c r="K5514">
        <v>24.649289262979661</v>
      </c>
      <c r="L5514">
        <v>7.924135650729113</v>
      </c>
      <c r="M5514">
        <v>197.8287809</v>
      </c>
      <c r="N5514" t="s">
        <v>17704</v>
      </c>
      <c r="O5514">
        <v>198.90826200000001</v>
      </c>
    </row>
    <row r="5515" spans="1:15" x14ac:dyDescent="0.3">
      <c r="A5515" t="s">
        <v>15526</v>
      </c>
      <c r="B5515" t="s">
        <v>15527</v>
      </c>
      <c r="C5515" t="s">
        <v>15528</v>
      </c>
      <c r="D5515">
        <v>225</v>
      </c>
      <c r="E5515" t="s">
        <v>11153</v>
      </c>
      <c r="F5515">
        <v>3</v>
      </c>
      <c r="G5515">
        <v>4</v>
      </c>
      <c r="H5515">
        <v>0</v>
      </c>
      <c r="I5515">
        <v>23.457000000000001</v>
      </c>
      <c r="J5515">
        <v>64.553663999999998</v>
      </c>
      <c r="K5515">
        <v>23.089953680967142</v>
      </c>
      <c r="L5515">
        <v>10.60915431837965</v>
      </c>
      <c r="M5515">
        <v>176.00727130000001</v>
      </c>
      <c r="N5515" t="s">
        <v>17704</v>
      </c>
      <c r="O5515">
        <v>177.1262949</v>
      </c>
    </row>
    <row r="5516" spans="1:15" x14ac:dyDescent="0.3">
      <c r="A5516" t="s">
        <v>15529</v>
      </c>
      <c r="B5516" t="s">
        <v>15530</v>
      </c>
      <c r="C5516" t="s">
        <v>15531</v>
      </c>
      <c r="D5516">
        <v>225</v>
      </c>
      <c r="E5516" t="s">
        <v>11153</v>
      </c>
      <c r="F5516">
        <v>3</v>
      </c>
      <c r="G5516">
        <v>4</v>
      </c>
      <c r="H5516">
        <v>0</v>
      </c>
      <c r="I5516">
        <v>22.251000000000001</v>
      </c>
      <c r="J5516">
        <v>61.012242000000001</v>
      </c>
      <c r="K5516">
        <v>23.826996538605901</v>
      </c>
      <c r="L5516">
        <v>10.33093167167625</v>
      </c>
      <c r="M5516">
        <v>171.76649599999999</v>
      </c>
      <c r="N5516" t="s">
        <v>17704</v>
      </c>
      <c r="O5516">
        <v>172.82088999999999</v>
      </c>
    </row>
    <row r="5517" spans="1:15" x14ac:dyDescent="0.3">
      <c r="A5517" t="s">
        <v>15532</v>
      </c>
      <c r="B5517" t="s">
        <v>15533</v>
      </c>
      <c r="C5517" t="s">
        <v>15534</v>
      </c>
      <c r="D5517">
        <v>225</v>
      </c>
      <c r="E5517" t="s">
        <v>11153</v>
      </c>
      <c r="F5517">
        <v>3</v>
      </c>
      <c r="G5517">
        <v>4</v>
      </c>
      <c r="H5517">
        <v>0</v>
      </c>
      <c r="I5517">
        <v>21.122</v>
      </c>
      <c r="J5517">
        <v>56.818179999999998</v>
      </c>
      <c r="K5517">
        <v>27.039026167385749</v>
      </c>
      <c r="L5517">
        <v>7.9311129471128776</v>
      </c>
      <c r="M5517">
        <v>182.24876080000001</v>
      </c>
      <c r="N5517" t="s">
        <v>17704</v>
      </c>
      <c r="O5517">
        <v>183.2416552</v>
      </c>
    </row>
    <row r="5518" spans="1:15" x14ac:dyDescent="0.3">
      <c r="A5518" t="s">
        <v>15535</v>
      </c>
      <c r="B5518" t="s">
        <v>15536</v>
      </c>
      <c r="C5518" t="s">
        <v>15537</v>
      </c>
      <c r="D5518">
        <v>225</v>
      </c>
      <c r="E5518" t="s">
        <v>11153</v>
      </c>
      <c r="F5518">
        <v>3</v>
      </c>
      <c r="G5518">
        <v>4</v>
      </c>
      <c r="H5518">
        <v>0</v>
      </c>
      <c r="I5518">
        <v>20.724</v>
      </c>
      <c r="J5518">
        <v>55.623216000000006</v>
      </c>
      <c r="K5518">
        <v>25.651412022235139</v>
      </c>
      <c r="L5518">
        <v>7.6880830521494694</v>
      </c>
      <c r="M5518">
        <v>186.5299713</v>
      </c>
      <c r="N5518" t="s">
        <v>17704</v>
      </c>
      <c r="O5518">
        <v>187.5485343</v>
      </c>
    </row>
    <row r="5519" spans="1:15" x14ac:dyDescent="0.3">
      <c r="A5519" t="s">
        <v>15538</v>
      </c>
      <c r="B5519" t="s">
        <v>15539</v>
      </c>
      <c r="C5519" t="s">
        <v>15540</v>
      </c>
      <c r="D5519">
        <v>225</v>
      </c>
      <c r="E5519" t="s">
        <v>11153</v>
      </c>
      <c r="F5519">
        <v>3</v>
      </c>
      <c r="G5519">
        <v>4</v>
      </c>
      <c r="H5519">
        <v>0</v>
      </c>
      <c r="I5519">
        <v>23.145</v>
      </c>
      <c r="J5519">
        <v>60.547319999999999</v>
      </c>
      <c r="K5519">
        <v>28.19506359669877</v>
      </c>
      <c r="L5519">
        <v>7.6155082780076926</v>
      </c>
      <c r="M5519">
        <v>191.13163750000001</v>
      </c>
      <c r="N5519" t="s">
        <v>17704</v>
      </c>
      <c r="O5519">
        <v>191.93554449999999</v>
      </c>
    </row>
    <row r="5520" spans="1:15" x14ac:dyDescent="0.3">
      <c r="A5520" t="s">
        <v>15541</v>
      </c>
      <c r="B5520" t="s">
        <v>15542</v>
      </c>
      <c r="C5520" t="s">
        <v>15543</v>
      </c>
      <c r="D5520">
        <v>225</v>
      </c>
      <c r="E5520" t="s">
        <v>11153</v>
      </c>
      <c r="F5520">
        <v>3</v>
      </c>
      <c r="G5520">
        <v>4</v>
      </c>
      <c r="H5520">
        <v>0</v>
      </c>
      <c r="I5520">
        <v>21.073</v>
      </c>
      <c r="J5520">
        <v>56.812807999999997</v>
      </c>
      <c r="K5520">
        <v>25.175625207725759</v>
      </c>
      <c r="L5520">
        <v>7.0986941772671024</v>
      </c>
      <c r="M5520">
        <v>197.02902760000001</v>
      </c>
      <c r="N5520" t="s">
        <v>17704</v>
      </c>
      <c r="O5520">
        <v>198.1747331</v>
      </c>
    </row>
    <row r="5521" spans="1:15" x14ac:dyDescent="0.3">
      <c r="A5521" t="s">
        <v>15544</v>
      </c>
      <c r="B5521" t="s">
        <v>15545</v>
      </c>
      <c r="C5521" t="s">
        <v>15546</v>
      </c>
      <c r="D5521">
        <v>225</v>
      </c>
      <c r="E5521" t="s">
        <v>11153</v>
      </c>
      <c r="F5521">
        <v>3</v>
      </c>
      <c r="G5521">
        <v>4</v>
      </c>
      <c r="H5521">
        <v>0</v>
      </c>
      <c r="I5521">
        <v>19.510999999999999</v>
      </c>
      <c r="J5521">
        <v>52.484589999999997</v>
      </c>
      <c r="K5521">
        <v>27.757188603894932</v>
      </c>
      <c r="L5521">
        <v>7.7938528940592384</v>
      </c>
      <c r="M5521">
        <v>141.6101486</v>
      </c>
      <c r="N5521" t="s">
        <v>17705</v>
      </c>
      <c r="O5521">
        <v>176.1273253</v>
      </c>
    </row>
    <row r="5522" spans="1:15" x14ac:dyDescent="0.3">
      <c r="A5522" t="s">
        <v>15547</v>
      </c>
      <c r="B5522" t="s">
        <v>15548</v>
      </c>
      <c r="C5522" t="s">
        <v>15549</v>
      </c>
      <c r="D5522">
        <v>225</v>
      </c>
      <c r="E5522" t="s">
        <v>11153</v>
      </c>
      <c r="F5522">
        <v>3</v>
      </c>
      <c r="G5522">
        <v>4</v>
      </c>
      <c r="H5522">
        <v>0</v>
      </c>
      <c r="I5522">
        <v>24.887</v>
      </c>
      <c r="J5522">
        <v>66.348742000000001</v>
      </c>
      <c r="K5522">
        <v>23.199027925511551</v>
      </c>
      <c r="L5522">
        <v>7.6263809943922736</v>
      </c>
      <c r="M5522">
        <v>212.1799603</v>
      </c>
      <c r="N5522" t="s">
        <v>17704</v>
      </c>
      <c r="O5522">
        <v>213.35036909999999</v>
      </c>
    </row>
    <row r="5523" spans="1:15" x14ac:dyDescent="0.3">
      <c r="A5523" t="s">
        <v>15550</v>
      </c>
      <c r="B5523" t="s">
        <v>15551</v>
      </c>
      <c r="C5523" t="s">
        <v>15552</v>
      </c>
      <c r="D5523">
        <v>225</v>
      </c>
      <c r="E5523" t="s">
        <v>11153</v>
      </c>
      <c r="F5523">
        <v>3</v>
      </c>
      <c r="G5523">
        <v>4</v>
      </c>
      <c r="H5523">
        <v>0</v>
      </c>
      <c r="I5523">
        <v>35.405000000000001</v>
      </c>
      <c r="J5523">
        <v>94.177300000000002</v>
      </c>
      <c r="K5523">
        <v>21.506584697555159</v>
      </c>
      <c r="L5523">
        <v>10.496335240784759</v>
      </c>
      <c r="M5523">
        <v>221.13586090000001</v>
      </c>
      <c r="N5523" t="s">
        <v>17704</v>
      </c>
      <c r="O5523">
        <v>222.36612030000001</v>
      </c>
    </row>
    <row r="5524" spans="1:15" x14ac:dyDescent="0.3">
      <c r="A5524" t="s">
        <v>15553</v>
      </c>
      <c r="B5524" t="s">
        <v>15554</v>
      </c>
      <c r="C5524" t="s">
        <v>15555</v>
      </c>
      <c r="D5524">
        <v>225</v>
      </c>
      <c r="E5524" t="s">
        <v>11153</v>
      </c>
      <c r="F5524">
        <v>3</v>
      </c>
      <c r="G5524">
        <v>4</v>
      </c>
      <c r="H5524">
        <v>0</v>
      </c>
      <c r="I5524">
        <v>26.777999999999999</v>
      </c>
      <c r="J5524">
        <v>72.354155999999989</v>
      </c>
      <c r="K5524">
        <v>22.491854160821351</v>
      </c>
      <c r="L5524">
        <v>10.126127681546039</v>
      </c>
      <c r="M5524">
        <v>193.482731</v>
      </c>
      <c r="N5524" t="s">
        <v>17704</v>
      </c>
      <c r="O5524">
        <v>194.63037890000001</v>
      </c>
    </row>
    <row r="5525" spans="1:15" x14ac:dyDescent="0.3">
      <c r="A5525" t="s">
        <v>15556</v>
      </c>
      <c r="B5525" t="s">
        <v>15557</v>
      </c>
      <c r="C5525" t="s">
        <v>15558</v>
      </c>
      <c r="D5525">
        <v>225</v>
      </c>
      <c r="E5525" t="s">
        <v>11153</v>
      </c>
      <c r="F5525">
        <v>3</v>
      </c>
      <c r="G5525">
        <v>4</v>
      </c>
      <c r="H5525">
        <v>0</v>
      </c>
      <c r="I5525">
        <v>31.004999999999999</v>
      </c>
      <c r="J5525">
        <v>82.721339999999998</v>
      </c>
      <c r="K5525">
        <v>21.496390230337042</v>
      </c>
      <c r="L5525">
        <v>8.7794697180837957</v>
      </c>
      <c r="M5525">
        <v>226.50093279999999</v>
      </c>
      <c r="N5525" t="s">
        <v>17704</v>
      </c>
      <c r="O5525">
        <v>227.79767810000001</v>
      </c>
    </row>
    <row r="5526" spans="1:15" x14ac:dyDescent="0.3">
      <c r="A5526" t="s">
        <v>15559</v>
      </c>
      <c r="B5526" t="s">
        <v>15560</v>
      </c>
      <c r="C5526" t="s">
        <v>15561</v>
      </c>
      <c r="D5526">
        <v>225</v>
      </c>
      <c r="E5526" t="s">
        <v>11153</v>
      </c>
      <c r="F5526">
        <v>3</v>
      </c>
      <c r="G5526">
        <v>4</v>
      </c>
      <c r="H5526">
        <v>0</v>
      </c>
      <c r="I5526">
        <v>27.721</v>
      </c>
      <c r="J5526">
        <v>73.238882000000004</v>
      </c>
      <c r="K5526">
        <v>22.868752401642901</v>
      </c>
      <c r="L5526">
        <v>6.9277283218741701</v>
      </c>
      <c r="M5526">
        <v>235.338831</v>
      </c>
      <c r="N5526" t="s">
        <v>17704</v>
      </c>
      <c r="O5526">
        <v>236.59509159999999</v>
      </c>
    </row>
    <row r="5527" spans="1:15" x14ac:dyDescent="0.3">
      <c r="A5527" t="s">
        <v>15562</v>
      </c>
      <c r="B5527" t="s">
        <v>15563</v>
      </c>
      <c r="C5527" t="s">
        <v>15564</v>
      </c>
      <c r="D5527">
        <v>225</v>
      </c>
      <c r="E5527" t="s">
        <v>11153</v>
      </c>
      <c r="F5527">
        <v>3</v>
      </c>
      <c r="G5527">
        <v>4</v>
      </c>
      <c r="H5527">
        <v>0</v>
      </c>
      <c r="I5527">
        <v>19.596</v>
      </c>
      <c r="J5527">
        <v>53.144351999999998</v>
      </c>
      <c r="K5527">
        <v>25.734404521042141</v>
      </c>
      <c r="L5527">
        <v>7.6182017034339822</v>
      </c>
      <c r="M5527">
        <v>182.37430889999999</v>
      </c>
      <c r="N5527" t="s">
        <v>17704</v>
      </c>
      <c r="O5527">
        <v>183.43215810000001</v>
      </c>
    </row>
    <row r="5528" spans="1:15" x14ac:dyDescent="0.3">
      <c r="A5528" t="s">
        <v>15565</v>
      </c>
      <c r="B5528" t="s">
        <v>15566</v>
      </c>
      <c r="C5528" t="s">
        <v>15567</v>
      </c>
      <c r="D5528">
        <v>225</v>
      </c>
      <c r="E5528" t="s">
        <v>11153</v>
      </c>
      <c r="F5528">
        <v>3</v>
      </c>
      <c r="G5528">
        <v>4</v>
      </c>
      <c r="H5528">
        <v>0</v>
      </c>
      <c r="I5528">
        <v>22.806999999999999</v>
      </c>
      <c r="J5528">
        <v>61.806969999999993</v>
      </c>
      <c r="K5528">
        <v>24.657630184343368</v>
      </c>
      <c r="L5528">
        <v>9.4215113415534635</v>
      </c>
      <c r="M5528">
        <v>179.60783290000001</v>
      </c>
      <c r="N5528" t="s">
        <v>17704</v>
      </c>
      <c r="O5528">
        <v>180.62741130000001</v>
      </c>
    </row>
    <row r="5529" spans="1:15" x14ac:dyDescent="0.3">
      <c r="A5529" t="s">
        <v>15568</v>
      </c>
      <c r="B5529" t="s">
        <v>15569</v>
      </c>
      <c r="C5529" t="s">
        <v>15570</v>
      </c>
      <c r="D5529">
        <v>225</v>
      </c>
      <c r="E5529" t="s">
        <v>11153</v>
      </c>
      <c r="F5529">
        <v>3</v>
      </c>
      <c r="G5529">
        <v>4</v>
      </c>
      <c r="H5529">
        <v>0</v>
      </c>
      <c r="I5529">
        <v>21.327000000000002</v>
      </c>
      <c r="J5529">
        <v>58.350672000000003</v>
      </c>
      <c r="K5529">
        <v>23.773345556396009</v>
      </c>
      <c r="L5529">
        <v>8.1908166094216561</v>
      </c>
      <c r="M5529">
        <v>188.8086266</v>
      </c>
      <c r="N5529" t="s">
        <v>17704</v>
      </c>
      <c r="O5529">
        <v>190.0023918</v>
      </c>
    </row>
    <row r="5530" spans="1:15" x14ac:dyDescent="0.3">
      <c r="A5530" t="s">
        <v>15571</v>
      </c>
      <c r="B5530" t="s">
        <v>15572</v>
      </c>
      <c r="C5530" t="s">
        <v>15573</v>
      </c>
      <c r="D5530">
        <v>225</v>
      </c>
      <c r="E5530" t="s">
        <v>11153</v>
      </c>
      <c r="F5530">
        <v>3</v>
      </c>
      <c r="G5530">
        <v>4</v>
      </c>
      <c r="H5530">
        <v>0</v>
      </c>
      <c r="I5530">
        <v>21.385999999999999</v>
      </c>
      <c r="J5530">
        <v>57.742200000000004</v>
      </c>
      <c r="K5530">
        <v>25.598543625144242</v>
      </c>
      <c r="L5530">
        <v>9.1339709807011342</v>
      </c>
      <c r="M5530">
        <v>174.29053669999999</v>
      </c>
      <c r="N5530" t="s">
        <v>17704</v>
      </c>
      <c r="O5530">
        <v>175.23455290000001</v>
      </c>
    </row>
    <row r="5531" spans="1:15" x14ac:dyDescent="0.3">
      <c r="A5531" t="s">
        <v>15574</v>
      </c>
      <c r="B5531" t="s">
        <v>15575</v>
      </c>
      <c r="C5531" t="s">
        <v>15576</v>
      </c>
      <c r="D5531">
        <v>225</v>
      </c>
      <c r="E5531" t="s">
        <v>11153</v>
      </c>
      <c r="F5531">
        <v>3</v>
      </c>
      <c r="G5531">
        <v>4</v>
      </c>
      <c r="H5531">
        <v>0</v>
      </c>
      <c r="I5531">
        <v>19.899000000000001</v>
      </c>
      <c r="J5531">
        <v>53.329320000000003</v>
      </c>
      <c r="K5531">
        <v>27.944482642120018</v>
      </c>
      <c r="L5531">
        <v>8.9937578028095579</v>
      </c>
      <c r="M5531">
        <v>164.38818850000001</v>
      </c>
      <c r="N5531" t="s">
        <v>17704</v>
      </c>
      <c r="O5531">
        <v>165.19421980000001</v>
      </c>
    </row>
    <row r="5532" spans="1:15" x14ac:dyDescent="0.3">
      <c r="A5532" t="s">
        <v>15577</v>
      </c>
      <c r="B5532" t="s">
        <v>15578</v>
      </c>
      <c r="C5532" t="s">
        <v>15579</v>
      </c>
      <c r="D5532">
        <v>225</v>
      </c>
      <c r="E5532" t="s">
        <v>11153</v>
      </c>
      <c r="F5532">
        <v>3</v>
      </c>
      <c r="G5532">
        <v>4</v>
      </c>
      <c r="H5532">
        <v>0</v>
      </c>
      <c r="I5532">
        <v>26.463999999999999</v>
      </c>
      <c r="J5532">
        <v>72.670143999999993</v>
      </c>
      <c r="K5532">
        <v>22.99000516383817</v>
      </c>
      <c r="L5532">
        <v>12.264143066519321</v>
      </c>
      <c r="M5532">
        <v>107.6488638</v>
      </c>
      <c r="N5532" t="s">
        <v>17705</v>
      </c>
      <c r="O5532">
        <v>175.12813969999999</v>
      </c>
    </row>
    <row r="5533" spans="1:15" x14ac:dyDescent="0.3">
      <c r="A5533" t="s">
        <v>15580</v>
      </c>
      <c r="B5533" t="s">
        <v>15581</v>
      </c>
      <c r="C5533" t="s">
        <v>15582</v>
      </c>
      <c r="D5533">
        <v>225</v>
      </c>
      <c r="E5533" t="s">
        <v>11153</v>
      </c>
      <c r="F5533">
        <v>3</v>
      </c>
      <c r="G5533">
        <v>4</v>
      </c>
      <c r="H5533">
        <v>0</v>
      </c>
      <c r="I5533">
        <v>32.963999999999999</v>
      </c>
      <c r="J5533">
        <v>88.936871999999994</v>
      </c>
      <c r="K5533">
        <v>22.087575915736949</v>
      </c>
      <c r="L5533">
        <v>11.063399830239041</v>
      </c>
      <c r="M5533">
        <v>206.5495727</v>
      </c>
      <c r="N5533" t="s">
        <v>17704</v>
      </c>
      <c r="O5533">
        <v>207.8043687</v>
      </c>
    </row>
    <row r="5534" spans="1:15" x14ac:dyDescent="0.3">
      <c r="A5534" t="s">
        <v>15583</v>
      </c>
      <c r="B5534" t="s">
        <v>15584</v>
      </c>
      <c r="C5534" t="s">
        <v>15585</v>
      </c>
      <c r="D5534">
        <v>225</v>
      </c>
      <c r="E5534" t="s">
        <v>11153</v>
      </c>
      <c r="F5534">
        <v>3</v>
      </c>
      <c r="G5534">
        <v>4</v>
      </c>
      <c r="H5534">
        <v>0</v>
      </c>
      <c r="I5534">
        <v>38.387999999999998</v>
      </c>
      <c r="J5534">
        <v>103.340496</v>
      </c>
      <c r="K5534">
        <v>21.23786737866844</v>
      </c>
      <c r="L5534">
        <v>11.4014608113708</v>
      </c>
      <c r="M5534">
        <v>210.02391080000001</v>
      </c>
      <c r="N5534" t="s">
        <v>17705</v>
      </c>
      <c r="O5534">
        <v>223.66727370000001</v>
      </c>
    </row>
    <row r="5535" spans="1:15" x14ac:dyDescent="0.3">
      <c r="A5535" t="s">
        <v>15586</v>
      </c>
      <c r="B5535" t="s">
        <v>15587</v>
      </c>
      <c r="C5535" t="s">
        <v>15588</v>
      </c>
      <c r="D5535">
        <v>225</v>
      </c>
      <c r="E5535" t="s">
        <v>11153</v>
      </c>
      <c r="F5535">
        <v>3</v>
      </c>
      <c r="G5535">
        <v>4</v>
      </c>
      <c r="H5535">
        <v>0</v>
      </c>
      <c r="I5535">
        <v>29.34</v>
      </c>
      <c r="J5535">
        <v>73.349999999999994</v>
      </c>
      <c r="K5535">
        <v>26.705928507938172</v>
      </c>
      <c r="L5535">
        <v>5.305185607771838</v>
      </c>
      <c r="M5535">
        <v>260.18763239999998</v>
      </c>
      <c r="N5535" t="s">
        <v>17704</v>
      </c>
      <c r="O5535">
        <v>260.77095830000002</v>
      </c>
    </row>
    <row r="5536" spans="1:15" x14ac:dyDescent="0.3">
      <c r="A5536" t="s">
        <v>15589</v>
      </c>
      <c r="B5536" t="s">
        <v>15590</v>
      </c>
      <c r="C5536" t="s">
        <v>15591</v>
      </c>
      <c r="D5536">
        <v>225</v>
      </c>
      <c r="E5536" t="s">
        <v>11153</v>
      </c>
      <c r="F5536">
        <v>3</v>
      </c>
      <c r="G5536">
        <v>4</v>
      </c>
      <c r="H5536">
        <v>0</v>
      </c>
      <c r="I5536">
        <v>26.907</v>
      </c>
      <c r="J5536">
        <v>68.128523999999999</v>
      </c>
      <c r="K5536">
        <v>26.05880633034916</v>
      </c>
      <c r="L5536">
        <v>6.1178310374637217</v>
      </c>
      <c r="M5536">
        <v>234.6992989</v>
      </c>
      <c r="N5536" t="s">
        <v>17704</v>
      </c>
      <c r="O5536">
        <v>235.37737150000001</v>
      </c>
    </row>
    <row r="5537" spans="1:15" x14ac:dyDescent="0.3">
      <c r="A5537" t="s">
        <v>15592</v>
      </c>
      <c r="B5537" t="s">
        <v>15593</v>
      </c>
      <c r="C5537" t="s">
        <v>15594</v>
      </c>
      <c r="D5537">
        <v>225</v>
      </c>
      <c r="E5537" t="s">
        <v>11153</v>
      </c>
      <c r="F5537">
        <v>3</v>
      </c>
      <c r="G5537">
        <v>4</v>
      </c>
      <c r="H5537">
        <v>0</v>
      </c>
      <c r="I5537">
        <v>23.108000000000001</v>
      </c>
      <c r="J5537">
        <v>60.820256000000008</v>
      </c>
      <c r="K5537">
        <v>24.939644660072972</v>
      </c>
      <c r="L5537">
        <v>5.6992873097439283</v>
      </c>
      <c r="M5537">
        <v>229.8477426</v>
      </c>
      <c r="N5537" t="s">
        <v>17704</v>
      </c>
      <c r="O5537">
        <v>231.0294188</v>
      </c>
    </row>
    <row r="5538" spans="1:15" x14ac:dyDescent="0.3">
      <c r="A5538" t="s">
        <v>15595</v>
      </c>
      <c r="B5538" t="s">
        <v>15596</v>
      </c>
      <c r="C5538" t="s">
        <v>15597</v>
      </c>
      <c r="D5538">
        <v>225</v>
      </c>
      <c r="E5538" t="s">
        <v>11153</v>
      </c>
      <c r="F5538">
        <v>3</v>
      </c>
      <c r="G5538">
        <v>4</v>
      </c>
      <c r="H5538">
        <v>0</v>
      </c>
      <c r="I5538">
        <v>19.158000000000001</v>
      </c>
      <c r="J5538">
        <v>50.960280000000004</v>
      </c>
      <c r="K5538">
        <v>27.87556840422809</v>
      </c>
      <c r="L5538">
        <v>6.4486427101405503</v>
      </c>
      <c r="M5538">
        <v>190.07405610000001</v>
      </c>
      <c r="N5538" t="s">
        <v>17704</v>
      </c>
      <c r="O5538">
        <v>191.01603600000001</v>
      </c>
    </row>
    <row r="5539" spans="1:15" x14ac:dyDescent="0.3">
      <c r="A5539" t="s">
        <v>15598</v>
      </c>
      <c r="B5539" t="s">
        <v>15599</v>
      </c>
      <c r="C5539" t="s">
        <v>15600</v>
      </c>
      <c r="D5539">
        <v>225</v>
      </c>
      <c r="E5539" t="s">
        <v>11153</v>
      </c>
      <c r="F5539">
        <v>3</v>
      </c>
      <c r="G5539">
        <v>4</v>
      </c>
      <c r="H5539">
        <v>0</v>
      </c>
      <c r="I5539">
        <v>20.753</v>
      </c>
      <c r="J5539">
        <v>54.123823999999999</v>
      </c>
      <c r="K5539">
        <v>28.7018622927257</v>
      </c>
      <c r="L5539">
        <v>7.5021454771301732</v>
      </c>
      <c r="M5539">
        <v>181.09115729999999</v>
      </c>
      <c r="N5539" t="s">
        <v>17704</v>
      </c>
      <c r="O5539">
        <v>181.7759824</v>
      </c>
    </row>
    <row r="5540" spans="1:15" x14ac:dyDescent="0.3">
      <c r="A5540" t="s">
        <v>15601</v>
      </c>
      <c r="B5540" t="s">
        <v>15602</v>
      </c>
      <c r="C5540" t="s">
        <v>15603</v>
      </c>
      <c r="D5540">
        <v>225</v>
      </c>
      <c r="E5540" t="s">
        <v>11153</v>
      </c>
      <c r="F5540">
        <v>3</v>
      </c>
      <c r="G5540">
        <v>4</v>
      </c>
      <c r="H5540">
        <v>0</v>
      </c>
      <c r="I5540">
        <v>34.119</v>
      </c>
      <c r="J5540">
        <v>91.711871999999985</v>
      </c>
      <c r="K5540">
        <v>21.060838421500709</v>
      </c>
      <c r="L5540">
        <v>10.662002537055571</v>
      </c>
      <c r="M5540">
        <v>217.3881403</v>
      </c>
      <c r="N5540" t="s">
        <v>17704</v>
      </c>
      <c r="O5540">
        <v>218.70367759999999</v>
      </c>
    </row>
    <row r="5541" spans="1:15" x14ac:dyDescent="0.3">
      <c r="A5541" t="s">
        <v>15604</v>
      </c>
      <c r="B5541" t="s">
        <v>15605</v>
      </c>
      <c r="C5541" t="s">
        <v>15606</v>
      </c>
      <c r="D5541">
        <v>225</v>
      </c>
      <c r="E5541" t="s">
        <v>11153</v>
      </c>
      <c r="F5541">
        <v>3</v>
      </c>
      <c r="G5541">
        <v>4</v>
      </c>
      <c r="H5541">
        <v>0</v>
      </c>
      <c r="I5541">
        <v>28.709</v>
      </c>
      <c r="J5541">
        <v>77.801389999999998</v>
      </c>
      <c r="K5541">
        <v>20.7652050385094</v>
      </c>
      <c r="L5541">
        <v>8.9916003121784502</v>
      </c>
      <c r="M5541">
        <v>218.49326060000001</v>
      </c>
      <c r="N5541" t="s">
        <v>17704</v>
      </c>
      <c r="O5541">
        <v>219.89508219999999</v>
      </c>
    </row>
    <row r="5542" spans="1:15" x14ac:dyDescent="0.3">
      <c r="A5542" t="s">
        <v>15607</v>
      </c>
      <c r="B5542" t="s">
        <v>15608</v>
      </c>
      <c r="C5542" t="s">
        <v>15609</v>
      </c>
      <c r="D5542">
        <v>225</v>
      </c>
      <c r="E5542" t="s">
        <v>11153</v>
      </c>
      <c r="F5542">
        <v>3</v>
      </c>
      <c r="G5542">
        <v>4</v>
      </c>
      <c r="H5542">
        <v>0</v>
      </c>
      <c r="I5542">
        <v>26.998000000000001</v>
      </c>
      <c r="J5542">
        <v>73.596547999999999</v>
      </c>
      <c r="K5542">
        <v>22.781376924397769</v>
      </c>
      <c r="L5542">
        <v>10.77871086666255</v>
      </c>
      <c r="M5542">
        <v>187.78274469999999</v>
      </c>
      <c r="N5542" t="s">
        <v>17704</v>
      </c>
      <c r="O5542">
        <v>188.93929360000001</v>
      </c>
    </row>
    <row r="5543" spans="1:15" x14ac:dyDescent="0.3">
      <c r="A5543" t="s">
        <v>15610</v>
      </c>
      <c r="B5543" t="s">
        <v>15611</v>
      </c>
      <c r="C5543" t="s">
        <v>15612</v>
      </c>
      <c r="D5543">
        <v>225</v>
      </c>
      <c r="E5543" t="s">
        <v>11153</v>
      </c>
      <c r="F5543">
        <v>3</v>
      </c>
      <c r="G5543">
        <v>4</v>
      </c>
      <c r="H5543">
        <v>0</v>
      </c>
      <c r="I5543">
        <v>28.347999999999999</v>
      </c>
      <c r="J5543">
        <v>77.16325599999999</v>
      </c>
      <c r="K5543">
        <v>21.863027112047629</v>
      </c>
      <c r="L5543">
        <v>9.4463311966028058</v>
      </c>
      <c r="M5543">
        <v>208.33677359999999</v>
      </c>
      <c r="N5543" t="s">
        <v>17704</v>
      </c>
      <c r="O5543">
        <v>209.6966688</v>
      </c>
    </row>
    <row r="5544" spans="1:15" x14ac:dyDescent="0.3">
      <c r="A5544" t="s">
        <v>15613</v>
      </c>
      <c r="B5544" t="s">
        <v>15614</v>
      </c>
      <c r="C5544" t="s">
        <v>15615</v>
      </c>
      <c r="D5544">
        <v>225</v>
      </c>
      <c r="E5544" t="s">
        <v>11153</v>
      </c>
      <c r="F5544">
        <v>3</v>
      </c>
      <c r="G5544">
        <v>4</v>
      </c>
      <c r="H5544">
        <v>0</v>
      </c>
      <c r="I5544">
        <v>24.629000000000001</v>
      </c>
      <c r="J5544">
        <v>67.532718000000003</v>
      </c>
      <c r="K5544">
        <v>23.665759016495741</v>
      </c>
      <c r="L5544">
        <v>11.964243513506389</v>
      </c>
      <c r="M5544">
        <v>168.3148626</v>
      </c>
      <c r="N5544" t="s">
        <v>17704</v>
      </c>
      <c r="O5544">
        <v>169.3283715</v>
      </c>
    </row>
    <row r="5545" spans="1:15" x14ac:dyDescent="0.3">
      <c r="A5545" t="s">
        <v>15616</v>
      </c>
      <c r="B5545" t="s">
        <v>15617</v>
      </c>
      <c r="C5545" t="s">
        <v>15618</v>
      </c>
      <c r="D5545">
        <v>225</v>
      </c>
      <c r="E5545" t="s">
        <v>11153</v>
      </c>
      <c r="F5545">
        <v>3</v>
      </c>
      <c r="G5545">
        <v>4</v>
      </c>
      <c r="H5545">
        <v>0</v>
      </c>
      <c r="I5545">
        <v>33.756999999999998</v>
      </c>
      <c r="J5545">
        <v>90.738815999999986</v>
      </c>
      <c r="K5545">
        <v>22.06328842260254</v>
      </c>
      <c r="L5545">
        <v>11.063395410499609</v>
      </c>
      <c r="M5545">
        <v>119.29119420000001</v>
      </c>
      <c r="N5545" t="s">
        <v>17705</v>
      </c>
      <c r="O5545">
        <v>210.1959646</v>
      </c>
    </row>
    <row r="5546" spans="1:15" x14ac:dyDescent="0.3">
      <c r="A5546" t="s">
        <v>15619</v>
      </c>
      <c r="B5546" t="s">
        <v>15620</v>
      </c>
      <c r="C5546" t="s">
        <v>15621</v>
      </c>
      <c r="D5546">
        <v>225</v>
      </c>
      <c r="E5546" t="s">
        <v>11153</v>
      </c>
      <c r="F5546">
        <v>3</v>
      </c>
      <c r="G5546">
        <v>4</v>
      </c>
      <c r="H5546">
        <v>0</v>
      </c>
      <c r="I5546">
        <v>28.353999999999999</v>
      </c>
      <c r="J5546">
        <v>77.066171999999995</v>
      </c>
      <c r="K5546">
        <v>22.780640421488261</v>
      </c>
      <c r="L5546">
        <v>10.71587186913394</v>
      </c>
      <c r="M5546">
        <v>192.95418419999999</v>
      </c>
      <c r="N5546" t="s">
        <v>17704</v>
      </c>
      <c r="O5546">
        <v>194.1373049</v>
      </c>
    </row>
    <row r="5547" spans="1:15" x14ac:dyDescent="0.3">
      <c r="A5547" t="s">
        <v>15622</v>
      </c>
      <c r="B5547" t="s">
        <v>15623</v>
      </c>
      <c r="C5547" t="s">
        <v>15624</v>
      </c>
      <c r="D5547">
        <v>225</v>
      </c>
      <c r="E5547" t="s">
        <v>11153</v>
      </c>
      <c r="F5547">
        <v>3</v>
      </c>
      <c r="G5547">
        <v>4</v>
      </c>
      <c r="H5547">
        <v>0</v>
      </c>
      <c r="I5547">
        <v>25.638999999999999</v>
      </c>
      <c r="J5547">
        <v>68.251018000000002</v>
      </c>
      <c r="K5547">
        <v>24.340204168926341</v>
      </c>
      <c r="L5547">
        <v>7.2648605831725064</v>
      </c>
      <c r="M5547">
        <v>216.83590820000001</v>
      </c>
      <c r="N5547" t="s">
        <v>17704</v>
      </c>
      <c r="O5547">
        <v>218.03640279999999</v>
      </c>
    </row>
    <row r="5548" spans="1:15" x14ac:dyDescent="0.3">
      <c r="A5548" t="s">
        <v>15625</v>
      </c>
      <c r="B5548" t="s">
        <v>15626</v>
      </c>
      <c r="C5548" t="s">
        <v>15627</v>
      </c>
      <c r="D5548">
        <v>225</v>
      </c>
      <c r="E5548" t="s">
        <v>11153</v>
      </c>
      <c r="F5548">
        <v>3</v>
      </c>
      <c r="G5548">
        <v>4</v>
      </c>
      <c r="H5548">
        <v>0</v>
      </c>
      <c r="I5548">
        <v>22.913</v>
      </c>
      <c r="J5548">
        <v>62.323359999999994</v>
      </c>
      <c r="K5548">
        <v>24.38432635454642</v>
      </c>
      <c r="L5548">
        <v>8.7685842687652933</v>
      </c>
      <c r="M5548">
        <v>187.24810690000001</v>
      </c>
      <c r="N5548" t="s">
        <v>17704</v>
      </c>
      <c r="O5548">
        <v>188.37531970000001</v>
      </c>
    </row>
    <row r="5549" spans="1:15" x14ac:dyDescent="0.3">
      <c r="A5549" t="s">
        <v>15628</v>
      </c>
      <c r="B5549" t="s">
        <v>15629</v>
      </c>
      <c r="C5549" t="s">
        <v>15630</v>
      </c>
      <c r="D5549">
        <v>225</v>
      </c>
      <c r="E5549" t="s">
        <v>11153</v>
      </c>
      <c r="F5549">
        <v>3</v>
      </c>
      <c r="G5549">
        <v>4</v>
      </c>
      <c r="H5549">
        <v>0</v>
      </c>
      <c r="I5549">
        <v>21.006</v>
      </c>
      <c r="J5549">
        <v>57.010283999999999</v>
      </c>
      <c r="K5549">
        <v>25.30189410585097</v>
      </c>
      <c r="L5549">
        <v>8.5100440211620381</v>
      </c>
      <c r="M5549">
        <v>179.61424640000001</v>
      </c>
      <c r="N5549" t="s">
        <v>17704</v>
      </c>
      <c r="O5549">
        <v>180.64874560000001</v>
      </c>
    </row>
    <row r="5550" spans="1:15" x14ac:dyDescent="0.3">
      <c r="A5550" t="s">
        <v>15631</v>
      </c>
      <c r="B5550" t="s">
        <v>15632</v>
      </c>
      <c r="C5550" t="s">
        <v>15633</v>
      </c>
      <c r="D5550">
        <v>225</v>
      </c>
      <c r="E5550" t="s">
        <v>11153</v>
      </c>
      <c r="F5550">
        <v>3</v>
      </c>
      <c r="G5550">
        <v>4</v>
      </c>
      <c r="H5550">
        <v>0</v>
      </c>
      <c r="I5550">
        <v>23.478999999999999</v>
      </c>
      <c r="J5550">
        <v>63.815922</v>
      </c>
      <c r="K5550">
        <v>23.518026828229221</v>
      </c>
      <c r="L5550">
        <v>7.4932728400756963</v>
      </c>
      <c r="M5550">
        <v>207.3784077</v>
      </c>
      <c r="N5550" t="s">
        <v>17704</v>
      </c>
      <c r="O5550">
        <v>208.70709020000001</v>
      </c>
    </row>
    <row r="5551" spans="1:15" x14ac:dyDescent="0.3">
      <c r="A5551" t="s">
        <v>15634</v>
      </c>
      <c r="B5551" t="s">
        <v>15635</v>
      </c>
      <c r="C5551" t="s">
        <v>15636</v>
      </c>
      <c r="D5551">
        <v>225</v>
      </c>
      <c r="E5551" t="s">
        <v>11153</v>
      </c>
      <c r="F5551">
        <v>3</v>
      </c>
      <c r="G5551">
        <v>4</v>
      </c>
      <c r="H5551">
        <v>0</v>
      </c>
      <c r="I5551">
        <v>19.943000000000001</v>
      </c>
      <c r="J5551">
        <v>54.364618</v>
      </c>
      <c r="K5551">
        <v>26.798601555722179</v>
      </c>
      <c r="L5551">
        <v>9.3824821647642782</v>
      </c>
      <c r="M5551">
        <v>163.7877881</v>
      </c>
      <c r="N5551" t="s">
        <v>17704</v>
      </c>
      <c r="O5551">
        <v>164.72167039999999</v>
      </c>
    </row>
    <row r="5552" spans="1:15" x14ac:dyDescent="0.3">
      <c r="A5552" t="s">
        <v>15637</v>
      </c>
      <c r="B5552" t="s">
        <v>15638</v>
      </c>
      <c r="C5552" t="s">
        <v>15639</v>
      </c>
      <c r="D5552">
        <v>225</v>
      </c>
      <c r="E5552" t="s">
        <v>11153</v>
      </c>
      <c r="F5552">
        <v>3</v>
      </c>
      <c r="G5552">
        <v>4</v>
      </c>
      <c r="H5552">
        <v>0</v>
      </c>
      <c r="I5552">
        <v>19.611999999999998</v>
      </c>
      <c r="J5552">
        <v>52.952399999999997</v>
      </c>
      <c r="K5552">
        <v>27.779759938716271</v>
      </c>
      <c r="L5552">
        <v>9.1052483490803553</v>
      </c>
      <c r="M5552">
        <v>116.0003511</v>
      </c>
      <c r="N5552" t="s">
        <v>17705</v>
      </c>
      <c r="O5552">
        <v>163.38929419999999</v>
      </c>
    </row>
    <row r="5553" spans="1:15" x14ac:dyDescent="0.3">
      <c r="A5553" t="s">
        <v>15640</v>
      </c>
      <c r="B5553" t="s">
        <v>15641</v>
      </c>
      <c r="C5553" t="s">
        <v>15642</v>
      </c>
      <c r="D5553">
        <v>225</v>
      </c>
      <c r="E5553" t="s">
        <v>11153</v>
      </c>
      <c r="F5553">
        <v>3</v>
      </c>
      <c r="G5553">
        <v>4</v>
      </c>
      <c r="H5553">
        <v>0</v>
      </c>
      <c r="I5553">
        <v>14.374000000000001</v>
      </c>
      <c r="J5553">
        <v>40.275948</v>
      </c>
      <c r="K5553">
        <v>26.036276524651139</v>
      </c>
      <c r="L5553">
        <v>8.2134775355432605</v>
      </c>
      <c r="M5553">
        <v>150.73794710000001</v>
      </c>
      <c r="N5553" t="s">
        <v>17704</v>
      </c>
      <c r="O5553">
        <v>151.7310784</v>
      </c>
    </row>
    <row r="5554" spans="1:15" x14ac:dyDescent="0.3">
      <c r="A5554" t="s">
        <v>15643</v>
      </c>
      <c r="B5554" t="s">
        <v>15644</v>
      </c>
      <c r="C5554" t="s">
        <v>15645</v>
      </c>
      <c r="D5554">
        <v>225</v>
      </c>
      <c r="E5554" t="s">
        <v>11153</v>
      </c>
      <c r="F5554">
        <v>3</v>
      </c>
      <c r="G5554">
        <v>4</v>
      </c>
      <c r="H5554">
        <v>0</v>
      </c>
      <c r="I5554">
        <v>19.812999999999999</v>
      </c>
      <c r="J5554">
        <v>52.781832000000001</v>
      </c>
      <c r="K5554">
        <v>28.299013750772041</v>
      </c>
      <c r="L5554">
        <v>8.9014201114403786</v>
      </c>
      <c r="M5554">
        <v>164.06357449999999</v>
      </c>
      <c r="N5554" t="s">
        <v>17704</v>
      </c>
      <c r="O5554">
        <v>164.8051026</v>
      </c>
    </row>
    <row r="5555" spans="1:15" x14ac:dyDescent="0.3">
      <c r="A5555" t="s">
        <v>15646</v>
      </c>
      <c r="B5555" t="s">
        <v>15647</v>
      </c>
      <c r="C5555" t="s">
        <v>15648</v>
      </c>
      <c r="D5555">
        <v>225</v>
      </c>
      <c r="E5555" t="s">
        <v>11153</v>
      </c>
      <c r="F5555">
        <v>3</v>
      </c>
      <c r="G5555">
        <v>4</v>
      </c>
      <c r="H5555">
        <v>0</v>
      </c>
      <c r="I5555">
        <v>21.588000000000001</v>
      </c>
      <c r="J5555">
        <v>57.510432000000009</v>
      </c>
      <c r="K5555">
        <v>24.953089247485639</v>
      </c>
      <c r="L5555">
        <v>7.7073612172346353</v>
      </c>
      <c r="M5555">
        <v>191.89397719999999</v>
      </c>
      <c r="N5555" t="s">
        <v>17704</v>
      </c>
      <c r="O5555">
        <v>192.883512</v>
      </c>
    </row>
    <row r="5556" spans="1:15" x14ac:dyDescent="0.3">
      <c r="A5556" t="s">
        <v>15649</v>
      </c>
      <c r="B5556" t="s">
        <v>15650</v>
      </c>
      <c r="C5556" t="s">
        <v>15651</v>
      </c>
      <c r="D5556">
        <v>225</v>
      </c>
      <c r="E5556" t="s">
        <v>11153</v>
      </c>
      <c r="F5556">
        <v>3</v>
      </c>
      <c r="G5556">
        <v>4</v>
      </c>
      <c r="H5556">
        <v>0</v>
      </c>
      <c r="I5556">
        <v>28.548999999999999</v>
      </c>
      <c r="J5556">
        <v>73.313832000000005</v>
      </c>
      <c r="K5556">
        <v>24.40330059603091</v>
      </c>
      <c r="L5556">
        <v>7.2320984991740263</v>
      </c>
      <c r="M5556">
        <v>227.9150301</v>
      </c>
      <c r="N5556" t="s">
        <v>17704</v>
      </c>
      <c r="O5556">
        <v>228.73848659999999</v>
      </c>
    </row>
    <row r="5557" spans="1:15" x14ac:dyDescent="0.3">
      <c r="A5557" t="s">
        <v>15652</v>
      </c>
      <c r="B5557" t="s">
        <v>15653</v>
      </c>
      <c r="C5557" t="s">
        <v>15654</v>
      </c>
      <c r="D5557">
        <v>225</v>
      </c>
      <c r="E5557" t="s">
        <v>11153</v>
      </c>
      <c r="F5557">
        <v>3</v>
      </c>
      <c r="G5557">
        <v>4</v>
      </c>
      <c r="H5557">
        <v>0</v>
      </c>
      <c r="I5557">
        <v>26.437999999999999</v>
      </c>
      <c r="J5557">
        <v>69.426187999999996</v>
      </c>
      <c r="K5557">
        <v>23.990394740447389</v>
      </c>
      <c r="L5557">
        <v>7.407048681452916</v>
      </c>
      <c r="M5557">
        <v>218.63560039999999</v>
      </c>
      <c r="N5557" t="s">
        <v>17704</v>
      </c>
      <c r="O5557">
        <v>219.6734003</v>
      </c>
    </row>
    <row r="5558" spans="1:15" x14ac:dyDescent="0.3">
      <c r="A5558" t="s">
        <v>15655</v>
      </c>
      <c r="B5558" t="s">
        <v>15656</v>
      </c>
      <c r="C5558" t="s">
        <v>15657</v>
      </c>
      <c r="D5558">
        <v>225</v>
      </c>
      <c r="E5558" t="s">
        <v>11153</v>
      </c>
      <c r="F5558">
        <v>3</v>
      </c>
      <c r="G5558">
        <v>4</v>
      </c>
      <c r="H5558">
        <v>0</v>
      </c>
      <c r="I5558">
        <v>20.8</v>
      </c>
      <c r="J5558">
        <v>55.536000000000001</v>
      </c>
      <c r="K5558">
        <v>25.853799650736821</v>
      </c>
      <c r="L5558">
        <v>8.9276825163319931</v>
      </c>
      <c r="M5558">
        <v>173.06328070000001</v>
      </c>
      <c r="N5558" t="s">
        <v>17704</v>
      </c>
      <c r="O5558">
        <v>173.89886060000001</v>
      </c>
    </row>
    <row r="5559" spans="1:15" x14ac:dyDescent="0.3">
      <c r="A5559" t="s">
        <v>15658</v>
      </c>
      <c r="B5559" t="s">
        <v>15659</v>
      </c>
      <c r="C5559" t="s">
        <v>15660</v>
      </c>
      <c r="D5559">
        <v>225</v>
      </c>
      <c r="E5559" t="s">
        <v>11153</v>
      </c>
      <c r="F5559">
        <v>3</v>
      </c>
      <c r="G5559">
        <v>4</v>
      </c>
      <c r="H5559">
        <v>0</v>
      </c>
      <c r="I5559">
        <v>28.611000000000001</v>
      </c>
      <c r="J5559">
        <v>77.421366000000006</v>
      </c>
      <c r="K5559">
        <v>22.29298329463834</v>
      </c>
      <c r="L5559">
        <v>10.160762960541851</v>
      </c>
      <c r="M5559">
        <v>200.23024240000001</v>
      </c>
      <c r="N5559" t="s">
        <v>17704</v>
      </c>
      <c r="O5559">
        <v>201.44930650000001</v>
      </c>
    </row>
    <row r="5560" spans="1:15" x14ac:dyDescent="0.3">
      <c r="A5560" t="s">
        <v>15661</v>
      </c>
      <c r="B5560" t="s">
        <v>15662</v>
      </c>
      <c r="C5560" t="s">
        <v>15663</v>
      </c>
      <c r="D5560">
        <v>225</v>
      </c>
      <c r="E5560" t="s">
        <v>11153</v>
      </c>
      <c r="F5560">
        <v>3</v>
      </c>
      <c r="G5560">
        <v>4</v>
      </c>
      <c r="H5560">
        <v>0</v>
      </c>
      <c r="I5560">
        <v>19.065999999999999</v>
      </c>
      <c r="J5560">
        <v>51.173144000000001</v>
      </c>
      <c r="K5560">
        <v>27.074646079093672</v>
      </c>
      <c r="L5560">
        <v>8.6264675537360969</v>
      </c>
      <c r="M5560">
        <v>165.94037489999999</v>
      </c>
      <c r="N5560" t="s">
        <v>17704</v>
      </c>
      <c r="O5560">
        <v>166.75535780000001</v>
      </c>
    </row>
    <row r="5561" spans="1:15" x14ac:dyDescent="0.3">
      <c r="A5561" t="s">
        <v>15664</v>
      </c>
      <c r="B5561" t="s">
        <v>15665</v>
      </c>
      <c r="C5561" t="s">
        <v>15666</v>
      </c>
      <c r="D5561">
        <v>225</v>
      </c>
      <c r="E5561" t="s">
        <v>11153</v>
      </c>
      <c r="F5561">
        <v>3</v>
      </c>
      <c r="G5561">
        <v>4</v>
      </c>
      <c r="H5561">
        <v>0</v>
      </c>
      <c r="I5561">
        <v>25.95</v>
      </c>
      <c r="J5561">
        <v>69.909300000000002</v>
      </c>
      <c r="K5561">
        <v>23.353434425289102</v>
      </c>
      <c r="L5561">
        <v>9.7856605985964897</v>
      </c>
      <c r="M5561">
        <v>191.18819529999999</v>
      </c>
      <c r="N5561" t="s">
        <v>17704</v>
      </c>
      <c r="O5561">
        <v>192.2870169</v>
      </c>
    </row>
    <row r="5562" spans="1:15" x14ac:dyDescent="0.3">
      <c r="A5562" t="s">
        <v>15667</v>
      </c>
      <c r="B5562" t="s">
        <v>15668</v>
      </c>
      <c r="C5562" t="s">
        <v>15669</v>
      </c>
      <c r="D5562">
        <v>225</v>
      </c>
      <c r="E5562" t="s">
        <v>11153</v>
      </c>
      <c r="F5562">
        <v>3</v>
      </c>
      <c r="G5562">
        <v>4</v>
      </c>
      <c r="H5562">
        <v>0</v>
      </c>
      <c r="I5562">
        <v>24.411000000000001</v>
      </c>
      <c r="J5562">
        <v>66.056166000000005</v>
      </c>
      <c r="K5562">
        <v>22.694166846998058</v>
      </c>
      <c r="L5562">
        <v>8.3837527190375329</v>
      </c>
      <c r="M5562">
        <v>202.48525710000001</v>
      </c>
      <c r="N5562" t="s">
        <v>17704</v>
      </c>
      <c r="O5562">
        <v>203.7197563</v>
      </c>
    </row>
    <row r="5563" spans="1:15" x14ac:dyDescent="0.3">
      <c r="A5563" t="s">
        <v>15670</v>
      </c>
      <c r="B5563" t="s">
        <v>15671</v>
      </c>
      <c r="C5563" t="s">
        <v>15672</v>
      </c>
      <c r="D5563">
        <v>225</v>
      </c>
      <c r="E5563" t="s">
        <v>11153</v>
      </c>
      <c r="F5563">
        <v>3</v>
      </c>
      <c r="G5563">
        <v>4</v>
      </c>
      <c r="H5563">
        <v>0</v>
      </c>
      <c r="I5563">
        <v>22.937999999999999</v>
      </c>
      <c r="J5563">
        <v>62.712491999999997</v>
      </c>
      <c r="K5563">
        <v>22.31134389731622</v>
      </c>
      <c r="L5563">
        <v>8.4934508659704644</v>
      </c>
      <c r="M5563">
        <v>196.5255909</v>
      </c>
      <c r="N5563" t="s">
        <v>17704</v>
      </c>
      <c r="O5563">
        <v>197.79150659999999</v>
      </c>
    </row>
    <row r="5564" spans="1:15" x14ac:dyDescent="0.3">
      <c r="A5564" t="s">
        <v>15673</v>
      </c>
      <c r="B5564" t="s">
        <v>15674</v>
      </c>
      <c r="C5564" t="s">
        <v>15675</v>
      </c>
      <c r="D5564">
        <v>225</v>
      </c>
      <c r="E5564" t="s">
        <v>11153</v>
      </c>
      <c r="F5564">
        <v>3</v>
      </c>
      <c r="G5564">
        <v>4</v>
      </c>
      <c r="H5564">
        <v>0</v>
      </c>
      <c r="I5564">
        <v>27.683</v>
      </c>
      <c r="J5564">
        <v>72.695557999999991</v>
      </c>
      <c r="K5564">
        <v>23.546984506351471</v>
      </c>
      <c r="L5564">
        <v>6.7610313212766551</v>
      </c>
      <c r="M5564">
        <v>235.4064592</v>
      </c>
      <c r="N5564" t="s">
        <v>17704</v>
      </c>
      <c r="O5564">
        <v>236.6042296</v>
      </c>
    </row>
    <row r="5565" spans="1:15" x14ac:dyDescent="0.3">
      <c r="A5565" t="s">
        <v>15676</v>
      </c>
      <c r="B5565" t="s">
        <v>15677</v>
      </c>
      <c r="C5565" t="s">
        <v>15678</v>
      </c>
      <c r="D5565">
        <v>225</v>
      </c>
      <c r="E5565" t="s">
        <v>11153</v>
      </c>
      <c r="F5565">
        <v>3</v>
      </c>
      <c r="G5565">
        <v>4</v>
      </c>
      <c r="H5565">
        <v>0</v>
      </c>
      <c r="I5565">
        <v>21.841000000000001</v>
      </c>
      <c r="J5565">
        <v>58.228106000000004</v>
      </c>
      <c r="K5565">
        <v>26.317944242040269</v>
      </c>
      <c r="L5565">
        <v>7.4786722936712478</v>
      </c>
      <c r="M5565">
        <v>192.28379770000001</v>
      </c>
      <c r="N5565" t="s">
        <v>17704</v>
      </c>
      <c r="O5565">
        <v>193.28310579999999</v>
      </c>
    </row>
    <row r="5566" spans="1:15" x14ac:dyDescent="0.3">
      <c r="A5566" t="s">
        <v>15679</v>
      </c>
      <c r="B5566" t="s">
        <v>15680</v>
      </c>
      <c r="C5566" t="s">
        <v>15681</v>
      </c>
      <c r="D5566">
        <v>225</v>
      </c>
      <c r="E5566" t="s">
        <v>11153</v>
      </c>
      <c r="F5566">
        <v>3</v>
      </c>
      <c r="G5566">
        <v>4</v>
      </c>
      <c r="H5566">
        <v>0</v>
      </c>
      <c r="I5566">
        <v>10.746</v>
      </c>
      <c r="J5566">
        <v>30.926988000000001</v>
      </c>
      <c r="K5566">
        <v>21.28557821836494</v>
      </c>
      <c r="L5566">
        <v>12.61463136048946</v>
      </c>
      <c r="M5566">
        <v>113.3556057</v>
      </c>
      <c r="N5566" t="s">
        <v>17704</v>
      </c>
      <c r="O5566">
        <v>114.0792223</v>
      </c>
    </row>
    <row r="5567" spans="1:15" x14ac:dyDescent="0.3">
      <c r="A5567" t="s">
        <v>15682</v>
      </c>
      <c r="B5567" t="s">
        <v>15683</v>
      </c>
      <c r="C5567" t="s">
        <v>15684</v>
      </c>
      <c r="D5567">
        <v>225</v>
      </c>
      <c r="E5567" t="s">
        <v>11153</v>
      </c>
      <c r="F5567">
        <v>3</v>
      </c>
      <c r="G5567">
        <v>4</v>
      </c>
      <c r="H5567">
        <v>0</v>
      </c>
      <c r="I5567">
        <v>17.984000000000002</v>
      </c>
      <c r="J5567">
        <v>49.491968</v>
      </c>
      <c r="K5567">
        <v>22.835338229196431</v>
      </c>
      <c r="L5567">
        <v>11.89026167073362</v>
      </c>
      <c r="M5567">
        <v>146.38056069999999</v>
      </c>
      <c r="N5567" t="s">
        <v>17704</v>
      </c>
      <c r="O5567">
        <v>147.203957</v>
      </c>
    </row>
    <row r="5568" spans="1:15" x14ac:dyDescent="0.3">
      <c r="A5568" t="s">
        <v>15685</v>
      </c>
      <c r="B5568" t="s">
        <v>15686</v>
      </c>
      <c r="C5568" t="s">
        <v>15687</v>
      </c>
      <c r="D5568">
        <v>225</v>
      </c>
      <c r="E5568" t="s">
        <v>11153</v>
      </c>
      <c r="F5568">
        <v>3</v>
      </c>
      <c r="G5568">
        <v>4</v>
      </c>
      <c r="H5568">
        <v>0</v>
      </c>
      <c r="I5568">
        <v>15.124000000000001</v>
      </c>
      <c r="J5568">
        <v>42.589183999999996</v>
      </c>
      <c r="K5568">
        <v>20.644389848631029</v>
      </c>
      <c r="L5568">
        <v>7.7965586363601478</v>
      </c>
      <c r="M5568">
        <v>172.03356099999999</v>
      </c>
      <c r="N5568" t="s">
        <v>17704</v>
      </c>
      <c r="O5568">
        <v>173.29173610000001</v>
      </c>
    </row>
    <row r="5569" spans="1:15" x14ac:dyDescent="0.3">
      <c r="A5569" t="s">
        <v>15688</v>
      </c>
      <c r="B5569" t="s">
        <v>15689</v>
      </c>
      <c r="C5569" t="s">
        <v>15690</v>
      </c>
      <c r="D5569">
        <v>225</v>
      </c>
      <c r="E5569" t="s">
        <v>11153</v>
      </c>
      <c r="F5569">
        <v>3</v>
      </c>
      <c r="G5569">
        <v>4</v>
      </c>
      <c r="H5569">
        <v>0</v>
      </c>
      <c r="I5569">
        <v>12.641999999999999</v>
      </c>
      <c r="J5569">
        <v>36.156119999999994</v>
      </c>
      <c r="K5569">
        <v>17.415291795747581</v>
      </c>
      <c r="L5569">
        <v>7.1291268107386401</v>
      </c>
      <c r="M5569">
        <v>174.64569879999999</v>
      </c>
      <c r="N5569" t="s">
        <v>17704</v>
      </c>
      <c r="O5569">
        <v>176.07128069999999</v>
      </c>
    </row>
    <row r="5570" spans="1:15" x14ac:dyDescent="0.3">
      <c r="A5570" t="s">
        <v>15691</v>
      </c>
      <c r="B5570" t="s">
        <v>15692</v>
      </c>
      <c r="C5570" t="s">
        <v>15693</v>
      </c>
      <c r="D5570">
        <v>225</v>
      </c>
      <c r="E5570" t="s">
        <v>11153</v>
      </c>
      <c r="F5570">
        <v>3</v>
      </c>
      <c r="G5570">
        <v>4</v>
      </c>
      <c r="H5570">
        <v>0</v>
      </c>
      <c r="I5570">
        <v>9.1989999999999998</v>
      </c>
      <c r="J5570">
        <v>26.58511</v>
      </c>
      <c r="K5570">
        <v>23.746650668818361</v>
      </c>
      <c r="L5570">
        <v>13.074892809186879</v>
      </c>
      <c r="M5570">
        <v>99.342374649999996</v>
      </c>
      <c r="N5570" t="s">
        <v>17704</v>
      </c>
      <c r="O5570">
        <v>99.917005110000005</v>
      </c>
    </row>
    <row r="5571" spans="1:15" x14ac:dyDescent="0.3">
      <c r="A5571" t="s">
        <v>15694</v>
      </c>
      <c r="B5571" t="s">
        <v>15695</v>
      </c>
      <c r="C5571" t="s">
        <v>15696</v>
      </c>
      <c r="D5571">
        <v>225</v>
      </c>
      <c r="E5571" t="s">
        <v>11153</v>
      </c>
      <c r="F5571">
        <v>3</v>
      </c>
      <c r="G5571">
        <v>4</v>
      </c>
      <c r="H5571">
        <v>0</v>
      </c>
      <c r="I5571">
        <v>10.223000000000001</v>
      </c>
      <c r="J5571">
        <v>29.564916</v>
      </c>
      <c r="K5571">
        <v>21.284919122595561</v>
      </c>
      <c r="L5571">
        <v>11.055097420439029</v>
      </c>
      <c r="M5571">
        <v>118.15814450000001</v>
      </c>
      <c r="N5571" t="s">
        <v>17704</v>
      </c>
      <c r="O5571">
        <v>118.97679960000001</v>
      </c>
    </row>
    <row r="5572" spans="1:15" x14ac:dyDescent="0.3">
      <c r="A5572" t="s">
        <v>15697</v>
      </c>
      <c r="B5572" t="s">
        <v>15698</v>
      </c>
      <c r="C5572" t="s">
        <v>15699</v>
      </c>
      <c r="D5572">
        <v>225</v>
      </c>
      <c r="E5572" t="s">
        <v>11153</v>
      </c>
      <c r="F5572">
        <v>2</v>
      </c>
      <c r="G5572">
        <v>4</v>
      </c>
      <c r="H5572">
        <v>0</v>
      </c>
      <c r="I5572">
        <v>23.661000000000001</v>
      </c>
      <c r="J5572">
        <v>62.181108000000009</v>
      </c>
      <c r="K5572">
        <v>23.530002389315161</v>
      </c>
      <c r="L5572">
        <v>8.5079330045812203</v>
      </c>
      <c r="M5572">
        <v>194.93629759999999</v>
      </c>
      <c r="N5572" t="s">
        <v>17704</v>
      </c>
      <c r="O5572">
        <v>195.80223580000001</v>
      </c>
    </row>
    <row r="5573" spans="1:15" x14ac:dyDescent="0.3">
      <c r="A5573" t="s">
        <v>15700</v>
      </c>
      <c r="B5573" t="s">
        <v>15701</v>
      </c>
      <c r="C5573" t="s">
        <v>15702</v>
      </c>
      <c r="D5573">
        <v>225</v>
      </c>
      <c r="E5573" t="s">
        <v>11153</v>
      </c>
      <c r="F5573">
        <v>3</v>
      </c>
      <c r="G5573">
        <v>4</v>
      </c>
      <c r="H5573">
        <v>0</v>
      </c>
      <c r="I5573">
        <v>6.423</v>
      </c>
      <c r="J5573">
        <v>18.75516</v>
      </c>
      <c r="K5573">
        <v>21.78294167517663</v>
      </c>
      <c r="L5573">
        <v>12.41318095460047</v>
      </c>
      <c r="M5573">
        <v>139.56909630000001</v>
      </c>
      <c r="N5573" t="s">
        <v>17705</v>
      </c>
      <c r="O5573">
        <v>88.424489859999994</v>
      </c>
    </row>
    <row r="5574" spans="1:15" x14ac:dyDescent="0.3">
      <c r="A5574" t="s">
        <v>15703</v>
      </c>
      <c r="B5574" t="s">
        <v>15704</v>
      </c>
      <c r="C5574" t="s">
        <v>15705</v>
      </c>
      <c r="D5574">
        <v>225</v>
      </c>
      <c r="E5574" t="s">
        <v>11153</v>
      </c>
      <c r="F5574">
        <v>3</v>
      </c>
      <c r="G5574">
        <v>4</v>
      </c>
      <c r="H5574">
        <v>0</v>
      </c>
      <c r="I5574">
        <v>16.513000000000002</v>
      </c>
      <c r="J5574">
        <v>45.410750000000007</v>
      </c>
      <c r="K5574">
        <v>23.84520991487015</v>
      </c>
      <c r="L5574">
        <v>11.465783781265531</v>
      </c>
      <c r="M5574">
        <v>140.7635233</v>
      </c>
      <c r="N5574" t="s">
        <v>17704</v>
      </c>
      <c r="O5574">
        <v>141.52469400000001</v>
      </c>
    </row>
    <row r="5575" spans="1:15" x14ac:dyDescent="0.3">
      <c r="A5575" t="s">
        <v>15706</v>
      </c>
      <c r="B5575" t="s">
        <v>15707</v>
      </c>
      <c r="C5575" t="s">
        <v>15708</v>
      </c>
      <c r="D5575">
        <v>225</v>
      </c>
      <c r="E5575" t="s">
        <v>11153</v>
      </c>
      <c r="F5575">
        <v>3</v>
      </c>
      <c r="G5575">
        <v>4</v>
      </c>
      <c r="H5575">
        <v>0</v>
      </c>
      <c r="I5575">
        <v>19.041</v>
      </c>
      <c r="J5575">
        <v>53.352882000000001</v>
      </c>
      <c r="K5575">
        <v>20.08000267781992</v>
      </c>
      <c r="L5575">
        <v>9.7219877050894805</v>
      </c>
      <c r="M5575">
        <v>174.34896689999999</v>
      </c>
      <c r="N5575" t="s">
        <v>17704</v>
      </c>
      <c r="O5575">
        <v>175.5901576</v>
      </c>
    </row>
    <row r="5576" spans="1:15" x14ac:dyDescent="0.3">
      <c r="A5576" t="s">
        <v>15709</v>
      </c>
      <c r="B5576" t="s">
        <v>15710</v>
      </c>
      <c r="C5576" t="s">
        <v>15711</v>
      </c>
      <c r="D5576">
        <v>225</v>
      </c>
      <c r="E5576" t="s">
        <v>11153</v>
      </c>
      <c r="F5576">
        <v>3</v>
      </c>
      <c r="G5576">
        <v>4</v>
      </c>
      <c r="H5576">
        <v>0</v>
      </c>
      <c r="I5576">
        <v>17.542999999999999</v>
      </c>
      <c r="J5576">
        <v>49.927377999999997</v>
      </c>
      <c r="K5576">
        <v>20.187190747456331</v>
      </c>
      <c r="L5576">
        <v>13.316987014962161</v>
      </c>
      <c r="M5576">
        <v>143.05277409999999</v>
      </c>
      <c r="N5576" t="s">
        <v>17704</v>
      </c>
      <c r="O5576">
        <v>144.0545151</v>
      </c>
    </row>
    <row r="5577" spans="1:15" x14ac:dyDescent="0.3">
      <c r="A5577" t="s">
        <v>15712</v>
      </c>
      <c r="B5577" t="s">
        <v>15713</v>
      </c>
      <c r="C5577" t="s">
        <v>15714</v>
      </c>
      <c r="D5577">
        <v>225</v>
      </c>
      <c r="E5577" t="s">
        <v>11153</v>
      </c>
      <c r="F5577">
        <v>3</v>
      </c>
      <c r="G5577">
        <v>4</v>
      </c>
      <c r="H5577">
        <v>0</v>
      </c>
      <c r="I5577">
        <v>17.988</v>
      </c>
      <c r="J5577">
        <v>49.107239999999997</v>
      </c>
      <c r="K5577">
        <v>26.276454703415691</v>
      </c>
      <c r="L5577">
        <v>11.196248114525099</v>
      </c>
      <c r="M5577">
        <v>143.57636450000001</v>
      </c>
      <c r="N5577" t="s">
        <v>17704</v>
      </c>
      <c r="O5577">
        <v>144.30309890000001</v>
      </c>
    </row>
    <row r="5578" spans="1:15" x14ac:dyDescent="0.3">
      <c r="A5578" t="s">
        <v>15715</v>
      </c>
      <c r="B5578" t="s">
        <v>15716</v>
      </c>
      <c r="C5578" t="s">
        <v>15717</v>
      </c>
      <c r="D5578">
        <v>225</v>
      </c>
      <c r="E5578" t="s">
        <v>11153</v>
      </c>
      <c r="F5578">
        <v>3</v>
      </c>
      <c r="G5578">
        <v>4</v>
      </c>
      <c r="H5578">
        <v>0</v>
      </c>
      <c r="I5578">
        <v>21.872</v>
      </c>
      <c r="J5578">
        <v>58.048287999999999</v>
      </c>
      <c r="K5578">
        <v>27.16870454516026</v>
      </c>
      <c r="L5578">
        <v>8.2073780017249991</v>
      </c>
      <c r="M5578">
        <v>181.72057760000001</v>
      </c>
      <c r="N5578" t="s">
        <v>17704</v>
      </c>
      <c r="O5578">
        <v>182.57938759999999</v>
      </c>
    </row>
    <row r="5579" spans="1:15" x14ac:dyDescent="0.3">
      <c r="A5579" t="s">
        <v>15718</v>
      </c>
      <c r="B5579" t="s">
        <v>15719</v>
      </c>
      <c r="C5579" t="s">
        <v>15720</v>
      </c>
      <c r="D5579">
        <v>225</v>
      </c>
      <c r="E5579" t="s">
        <v>11153</v>
      </c>
      <c r="F5579">
        <v>3</v>
      </c>
      <c r="G5579">
        <v>4</v>
      </c>
      <c r="H5579">
        <v>0</v>
      </c>
      <c r="I5579">
        <v>22.558</v>
      </c>
      <c r="J5579">
        <v>57.026623999999998</v>
      </c>
      <c r="K5579">
        <v>27.98569172296321</v>
      </c>
      <c r="L5579">
        <v>5.2824723153235107</v>
      </c>
      <c r="M5579">
        <v>225.2968869</v>
      </c>
      <c r="N5579" t="s">
        <v>17704</v>
      </c>
      <c r="O5579">
        <v>225.8903057</v>
      </c>
    </row>
    <row r="5580" spans="1:15" x14ac:dyDescent="0.3">
      <c r="A5580" t="s">
        <v>15721</v>
      </c>
      <c r="B5580" t="s">
        <v>15722</v>
      </c>
      <c r="C5580" t="s">
        <v>15723</v>
      </c>
      <c r="D5580">
        <v>225</v>
      </c>
      <c r="E5580" t="s">
        <v>11153</v>
      </c>
      <c r="F5580">
        <v>3</v>
      </c>
      <c r="G5580">
        <v>4</v>
      </c>
      <c r="H5580">
        <v>0</v>
      </c>
      <c r="I5580">
        <v>6.17</v>
      </c>
      <c r="J5580">
        <v>18.053419999999999</v>
      </c>
      <c r="K5580">
        <v>22.019534423616701</v>
      </c>
      <c r="L5580">
        <v>13.94224598121547</v>
      </c>
      <c r="M5580">
        <v>81.008984949999999</v>
      </c>
      <c r="N5580" t="s">
        <v>17704</v>
      </c>
      <c r="O5580">
        <v>81.421143439999994</v>
      </c>
    </row>
    <row r="5581" spans="1:15" x14ac:dyDescent="0.3">
      <c r="A5581" t="s">
        <v>15724</v>
      </c>
      <c r="B5581" t="s">
        <v>15725</v>
      </c>
      <c r="C5581" t="s">
        <v>15726</v>
      </c>
      <c r="D5581">
        <v>225</v>
      </c>
      <c r="E5581" t="s">
        <v>11153</v>
      </c>
      <c r="F5581">
        <v>3</v>
      </c>
      <c r="G5581">
        <v>4</v>
      </c>
      <c r="H5581">
        <v>0</v>
      </c>
      <c r="I5581">
        <v>22.248000000000001</v>
      </c>
      <c r="J5581">
        <v>56.331936000000006</v>
      </c>
      <c r="K5581">
        <v>27.864850748292749</v>
      </c>
      <c r="L5581">
        <v>5.3415879891958777</v>
      </c>
      <c r="M5581">
        <v>222.86745500000001</v>
      </c>
      <c r="N5581" t="s">
        <v>17704</v>
      </c>
      <c r="O5581">
        <v>223.47254899999999</v>
      </c>
    </row>
    <row r="5582" spans="1:15" x14ac:dyDescent="0.3">
      <c r="A5582" t="s">
        <v>15727</v>
      </c>
      <c r="B5582" t="s">
        <v>15728</v>
      </c>
      <c r="C5582" t="s">
        <v>15729</v>
      </c>
      <c r="D5582">
        <v>225</v>
      </c>
      <c r="E5582" t="s">
        <v>11153</v>
      </c>
      <c r="F5582">
        <v>3</v>
      </c>
      <c r="G5582">
        <v>4</v>
      </c>
      <c r="H5582">
        <v>0</v>
      </c>
      <c r="I5582">
        <v>23.111000000000001</v>
      </c>
      <c r="J5582">
        <v>62.584588000000004</v>
      </c>
      <c r="K5582">
        <v>21.938988232791431</v>
      </c>
      <c r="L5582">
        <v>8.9985537518227616</v>
      </c>
      <c r="M5582">
        <v>192.67382929999999</v>
      </c>
      <c r="N5582" t="s">
        <v>17704</v>
      </c>
      <c r="O5582">
        <v>193.8172079</v>
      </c>
    </row>
    <row r="5583" spans="1:15" x14ac:dyDescent="0.3">
      <c r="A5583" t="s">
        <v>15730</v>
      </c>
      <c r="B5583" t="s">
        <v>15731</v>
      </c>
      <c r="C5583" t="s">
        <v>15732</v>
      </c>
      <c r="D5583">
        <v>225</v>
      </c>
      <c r="E5583" t="s">
        <v>11153</v>
      </c>
      <c r="F5583">
        <v>3</v>
      </c>
      <c r="G5583">
        <v>4</v>
      </c>
      <c r="H5583">
        <v>0</v>
      </c>
      <c r="I5583">
        <v>5.5590000000000002</v>
      </c>
      <c r="J5583">
        <v>16.187808</v>
      </c>
      <c r="K5583">
        <v>22.085879383675049</v>
      </c>
      <c r="L5583">
        <v>7.2373876974868967</v>
      </c>
      <c r="M5583">
        <v>106.5333593</v>
      </c>
      <c r="N5583" t="s">
        <v>17704</v>
      </c>
      <c r="O5583">
        <v>107.2542225</v>
      </c>
    </row>
    <row r="5584" spans="1:15" x14ac:dyDescent="0.3">
      <c r="A5584" t="s">
        <v>15733</v>
      </c>
      <c r="B5584" t="s">
        <v>15734</v>
      </c>
      <c r="C5584" t="s">
        <v>15735</v>
      </c>
      <c r="D5584">
        <v>225</v>
      </c>
      <c r="E5584" t="s">
        <v>11153</v>
      </c>
      <c r="F5584">
        <v>3</v>
      </c>
      <c r="G5584">
        <v>4</v>
      </c>
      <c r="H5584">
        <v>0</v>
      </c>
      <c r="I5584">
        <v>24.498999999999999</v>
      </c>
      <c r="J5584">
        <v>64.579363999999998</v>
      </c>
      <c r="K5584">
        <v>23.73692463905455</v>
      </c>
      <c r="L5584">
        <v>9.9772047539246085</v>
      </c>
      <c r="M5584">
        <v>182.57138660000001</v>
      </c>
      <c r="N5584" t="s">
        <v>17704</v>
      </c>
      <c r="O5584">
        <v>183.37126309999999</v>
      </c>
    </row>
    <row r="5585" spans="1:15" x14ac:dyDescent="0.3">
      <c r="A5585" t="s">
        <v>15736</v>
      </c>
      <c r="B5585" t="s">
        <v>15737</v>
      </c>
      <c r="C5585" t="s">
        <v>15738</v>
      </c>
      <c r="D5585">
        <v>225</v>
      </c>
      <c r="E5585" t="s">
        <v>11153</v>
      </c>
      <c r="F5585">
        <v>3</v>
      </c>
      <c r="G5585">
        <v>4</v>
      </c>
      <c r="H5585">
        <v>0</v>
      </c>
      <c r="I5585">
        <v>17.809999999999999</v>
      </c>
      <c r="J5585">
        <v>48.478819999999999</v>
      </c>
      <c r="K5585">
        <v>27.039412922813732</v>
      </c>
      <c r="L5585">
        <v>10.693944102551949</v>
      </c>
      <c r="M5585">
        <v>144.67764210000001</v>
      </c>
      <c r="N5585" t="s">
        <v>17704</v>
      </c>
      <c r="O5585">
        <v>145.4015383</v>
      </c>
    </row>
    <row r="5586" spans="1:15" x14ac:dyDescent="0.3">
      <c r="A5586" t="s">
        <v>15739</v>
      </c>
      <c r="B5586" t="s">
        <v>15740</v>
      </c>
      <c r="C5586" t="s">
        <v>15741</v>
      </c>
      <c r="D5586">
        <v>225</v>
      </c>
      <c r="E5586" t="s">
        <v>11153</v>
      </c>
      <c r="F5586">
        <v>3</v>
      </c>
      <c r="G5586">
        <v>4</v>
      </c>
      <c r="H5586">
        <v>0</v>
      </c>
      <c r="I5586">
        <v>23.356999999999999</v>
      </c>
      <c r="J5586">
        <v>58.439213999999993</v>
      </c>
      <c r="K5586">
        <v>28.628898988904151</v>
      </c>
      <c r="L5586">
        <v>4.9877540082817662</v>
      </c>
      <c r="M5586">
        <v>233.9002065</v>
      </c>
      <c r="N5586" t="s">
        <v>17704</v>
      </c>
      <c r="O5586">
        <v>234.36975319999999</v>
      </c>
    </row>
    <row r="5587" spans="1:15" x14ac:dyDescent="0.3">
      <c r="A5587" t="s">
        <v>15742</v>
      </c>
      <c r="B5587" t="s">
        <v>15743</v>
      </c>
      <c r="C5587" t="s">
        <v>15636</v>
      </c>
      <c r="D5587">
        <v>225</v>
      </c>
      <c r="E5587" t="s">
        <v>11153</v>
      </c>
      <c r="F5587">
        <v>3</v>
      </c>
      <c r="G5587">
        <v>4</v>
      </c>
      <c r="H5587">
        <v>0</v>
      </c>
      <c r="I5587">
        <v>17.853000000000002</v>
      </c>
      <c r="J5587">
        <v>50.024106000000003</v>
      </c>
      <c r="K5587">
        <v>22.29735434793082</v>
      </c>
      <c r="L5587">
        <v>12.24407731843481</v>
      </c>
      <c r="M5587">
        <v>145.32276759999999</v>
      </c>
      <c r="N5587" t="s">
        <v>17704</v>
      </c>
      <c r="O5587">
        <v>146.25567670000001</v>
      </c>
    </row>
    <row r="5588" spans="1:15" x14ac:dyDescent="0.3">
      <c r="A5588" t="s">
        <v>15744</v>
      </c>
      <c r="B5588" t="s">
        <v>15745</v>
      </c>
      <c r="C5588" t="s">
        <v>15746</v>
      </c>
      <c r="D5588">
        <v>225</v>
      </c>
      <c r="E5588" t="s">
        <v>11153</v>
      </c>
      <c r="F5588">
        <v>3</v>
      </c>
      <c r="G5588">
        <v>4</v>
      </c>
      <c r="H5588">
        <v>0</v>
      </c>
      <c r="I5588">
        <v>18.899000000000001</v>
      </c>
      <c r="J5588">
        <v>51.707664000000001</v>
      </c>
      <c r="K5588">
        <v>22.360013602976689</v>
      </c>
      <c r="L5588">
        <v>10.49198086165684</v>
      </c>
      <c r="M5588">
        <v>160.82069770000001</v>
      </c>
      <c r="N5588" t="s">
        <v>17704</v>
      </c>
      <c r="O5588">
        <v>161.7367327</v>
      </c>
    </row>
    <row r="5589" spans="1:15" x14ac:dyDescent="0.3">
      <c r="A5589" t="s">
        <v>15747</v>
      </c>
      <c r="B5589" t="s">
        <v>15748</v>
      </c>
      <c r="C5589" t="s">
        <v>15749</v>
      </c>
      <c r="D5589">
        <v>225</v>
      </c>
      <c r="E5589" t="s">
        <v>11153</v>
      </c>
      <c r="F5589">
        <v>3</v>
      </c>
      <c r="G5589">
        <v>4</v>
      </c>
      <c r="H5589">
        <v>0</v>
      </c>
      <c r="I5589">
        <v>22.085000000000001</v>
      </c>
      <c r="J5589">
        <v>55.875050000000009</v>
      </c>
      <c r="K5589">
        <v>28.359369680334851</v>
      </c>
      <c r="L5589">
        <v>4.1355697530189817</v>
      </c>
      <c r="M5589">
        <v>250.6081983</v>
      </c>
      <c r="N5589" t="s">
        <v>17704</v>
      </c>
      <c r="O5589">
        <v>251.34270530000001</v>
      </c>
    </row>
    <row r="5590" spans="1:15" x14ac:dyDescent="0.3">
      <c r="A5590" t="s">
        <v>15750</v>
      </c>
      <c r="B5590" t="s">
        <v>15751</v>
      </c>
      <c r="C5590" t="s">
        <v>15752</v>
      </c>
      <c r="D5590">
        <v>225</v>
      </c>
      <c r="E5590" t="s">
        <v>11153</v>
      </c>
      <c r="F5590">
        <v>3</v>
      </c>
      <c r="G5590">
        <v>4</v>
      </c>
      <c r="H5590">
        <v>0</v>
      </c>
      <c r="I5590">
        <v>17.233000000000001</v>
      </c>
      <c r="J5590">
        <v>46.770361999999999</v>
      </c>
      <c r="K5590">
        <v>27.573665781347341</v>
      </c>
      <c r="L5590">
        <v>8.8868507229075853</v>
      </c>
      <c r="M5590">
        <v>154.9358354</v>
      </c>
      <c r="N5590" t="s">
        <v>17704</v>
      </c>
      <c r="O5590">
        <v>155.73977099999999</v>
      </c>
    </row>
    <row r="5591" spans="1:15" x14ac:dyDescent="0.3">
      <c r="A5591" t="s">
        <v>15753</v>
      </c>
      <c r="B5591" t="s">
        <v>15754</v>
      </c>
      <c r="C5591" t="s">
        <v>15755</v>
      </c>
      <c r="D5591">
        <v>225</v>
      </c>
      <c r="E5591" t="s">
        <v>11153</v>
      </c>
      <c r="F5591">
        <v>3</v>
      </c>
      <c r="G5591">
        <v>4</v>
      </c>
      <c r="H5591">
        <v>0</v>
      </c>
      <c r="I5591">
        <v>15.917</v>
      </c>
      <c r="J5591">
        <v>43.326073999999998</v>
      </c>
      <c r="K5591">
        <v>28.603843889649252</v>
      </c>
      <c r="L5591">
        <v>8.621840594010326</v>
      </c>
      <c r="M5591">
        <v>149.36969139999999</v>
      </c>
      <c r="N5591" t="s">
        <v>17704</v>
      </c>
      <c r="O5591">
        <v>150.1353039</v>
      </c>
    </row>
    <row r="5592" spans="1:15" x14ac:dyDescent="0.3">
      <c r="A5592" t="s">
        <v>15756</v>
      </c>
      <c r="B5592" t="s">
        <v>15757</v>
      </c>
      <c r="C5592" t="s">
        <v>15758</v>
      </c>
      <c r="D5592">
        <v>225</v>
      </c>
      <c r="E5592" t="s">
        <v>11153</v>
      </c>
      <c r="F5592">
        <v>3</v>
      </c>
      <c r="G5592">
        <v>4</v>
      </c>
      <c r="H5592">
        <v>0</v>
      </c>
      <c r="I5592">
        <v>17.213999999999999</v>
      </c>
      <c r="J5592">
        <v>46.202376000000001</v>
      </c>
      <c r="K5592">
        <v>29.652774988556871</v>
      </c>
      <c r="L5592">
        <v>8.3804519714039714</v>
      </c>
      <c r="M5592">
        <v>155.23030679999999</v>
      </c>
      <c r="N5592" t="s">
        <v>17704</v>
      </c>
      <c r="O5592">
        <v>155.9625504</v>
      </c>
    </row>
    <row r="5593" spans="1:15" x14ac:dyDescent="0.3">
      <c r="A5593" t="s">
        <v>15759</v>
      </c>
      <c r="B5593" t="s">
        <v>15760</v>
      </c>
      <c r="C5593" t="s">
        <v>15761</v>
      </c>
      <c r="D5593">
        <v>225</v>
      </c>
      <c r="E5593" t="s">
        <v>11153</v>
      </c>
      <c r="F5593">
        <v>2</v>
      </c>
      <c r="G5593">
        <v>2</v>
      </c>
      <c r="H5593">
        <v>0</v>
      </c>
      <c r="I5593">
        <v>44.49</v>
      </c>
      <c r="J5593">
        <v>110.24621999999999</v>
      </c>
      <c r="K5593">
        <v>28.321358762173709</v>
      </c>
      <c r="L5593">
        <v>6.3272547117098634</v>
      </c>
      <c r="M5593">
        <v>287.1293842</v>
      </c>
      <c r="N5593" t="s">
        <v>17704</v>
      </c>
      <c r="O5593">
        <v>287.68694790000001</v>
      </c>
    </row>
    <row r="5594" spans="1:15" x14ac:dyDescent="0.3">
      <c r="A5594" t="s">
        <v>15762</v>
      </c>
      <c r="B5594" t="s">
        <v>15763</v>
      </c>
      <c r="C5594" t="s">
        <v>15764</v>
      </c>
      <c r="D5594">
        <v>225</v>
      </c>
      <c r="E5594" t="s">
        <v>11153</v>
      </c>
      <c r="F5594">
        <v>2</v>
      </c>
      <c r="G5594">
        <v>2</v>
      </c>
      <c r="H5594">
        <v>0</v>
      </c>
      <c r="I5594">
        <v>27.030999999999999</v>
      </c>
      <c r="J5594">
        <v>68.604678000000007</v>
      </c>
      <c r="K5594">
        <v>35.341863687403233</v>
      </c>
      <c r="L5594">
        <v>8.2197529408809693</v>
      </c>
      <c r="M5594">
        <v>160.61577589999999</v>
      </c>
      <c r="N5594" t="s">
        <v>17705</v>
      </c>
      <c r="O5594">
        <v>183.48347140000001</v>
      </c>
    </row>
    <row r="5595" spans="1:15" x14ac:dyDescent="0.3">
      <c r="A5595" t="s">
        <v>15765</v>
      </c>
      <c r="B5595" t="s">
        <v>15766</v>
      </c>
      <c r="C5595" t="s">
        <v>15767</v>
      </c>
      <c r="D5595">
        <v>225</v>
      </c>
      <c r="E5595" t="s">
        <v>11153</v>
      </c>
      <c r="F5595">
        <v>3</v>
      </c>
      <c r="G5595">
        <v>4</v>
      </c>
      <c r="H5595">
        <v>0</v>
      </c>
      <c r="I5595">
        <v>18.366</v>
      </c>
      <c r="J5595">
        <v>49.845323999999998</v>
      </c>
      <c r="K5595">
        <v>24.560565071252711</v>
      </c>
      <c r="L5595">
        <v>11.062658515886969</v>
      </c>
      <c r="M5595">
        <v>149.2311172</v>
      </c>
      <c r="N5595" t="s">
        <v>17704</v>
      </c>
      <c r="O5595">
        <v>149.98753429999999</v>
      </c>
    </row>
    <row r="5596" spans="1:15" x14ac:dyDescent="0.3">
      <c r="A5596" t="s">
        <v>15768</v>
      </c>
      <c r="B5596" t="s">
        <v>15769</v>
      </c>
      <c r="C5596" t="s">
        <v>15770</v>
      </c>
      <c r="D5596">
        <v>225</v>
      </c>
      <c r="E5596" t="s">
        <v>11153</v>
      </c>
      <c r="F5596">
        <v>3</v>
      </c>
      <c r="G5596">
        <v>4</v>
      </c>
      <c r="H5596">
        <v>0</v>
      </c>
      <c r="I5596">
        <v>16.75</v>
      </c>
      <c r="J5596">
        <v>46.263500000000001</v>
      </c>
      <c r="K5596">
        <v>23.210546405875331</v>
      </c>
      <c r="L5596">
        <v>11.68449333287051</v>
      </c>
      <c r="M5596">
        <v>141.79684599999999</v>
      </c>
      <c r="N5596" t="s">
        <v>17704</v>
      </c>
      <c r="O5596">
        <v>142.58947710000001</v>
      </c>
    </row>
    <row r="5597" spans="1:15" x14ac:dyDescent="0.3">
      <c r="A5597" t="s">
        <v>15771</v>
      </c>
      <c r="B5597" t="s">
        <v>15772</v>
      </c>
      <c r="C5597" t="s">
        <v>15773</v>
      </c>
      <c r="D5597">
        <v>225</v>
      </c>
      <c r="E5597" t="s">
        <v>11153</v>
      </c>
      <c r="F5597">
        <v>2</v>
      </c>
      <c r="G5597">
        <v>2</v>
      </c>
      <c r="H5597">
        <v>0</v>
      </c>
      <c r="I5597">
        <v>45.686999999999998</v>
      </c>
      <c r="J5597">
        <v>112.93826399999999</v>
      </c>
      <c r="K5597">
        <v>27.608163586461728</v>
      </c>
      <c r="L5597">
        <v>6.5909802120115772</v>
      </c>
      <c r="M5597">
        <v>287.44049050000001</v>
      </c>
      <c r="N5597" t="s">
        <v>17704</v>
      </c>
      <c r="O5597">
        <v>287.951457</v>
      </c>
    </row>
    <row r="5598" spans="1:15" x14ac:dyDescent="0.3">
      <c r="A5598" t="s">
        <v>15774</v>
      </c>
      <c r="B5598" t="s">
        <v>15775</v>
      </c>
      <c r="C5598" t="s">
        <v>15776</v>
      </c>
      <c r="D5598">
        <v>225</v>
      </c>
      <c r="E5598" t="s">
        <v>11153</v>
      </c>
      <c r="F5598">
        <v>2</v>
      </c>
      <c r="G5598">
        <v>2</v>
      </c>
      <c r="H5598">
        <v>0</v>
      </c>
      <c r="I5598">
        <v>27.498000000000001</v>
      </c>
      <c r="J5598">
        <v>69.789924000000013</v>
      </c>
      <c r="K5598">
        <v>34.549742659807727</v>
      </c>
      <c r="L5598">
        <v>8.4883352124145155</v>
      </c>
      <c r="M5598">
        <v>183.168431</v>
      </c>
      <c r="N5598" t="s">
        <v>17704</v>
      </c>
      <c r="O5598">
        <v>183.56261090000001</v>
      </c>
    </row>
    <row r="5599" spans="1:15" x14ac:dyDescent="0.3">
      <c r="A5599" t="s">
        <v>15777</v>
      </c>
      <c r="B5599" t="s">
        <v>15778</v>
      </c>
      <c r="C5599" t="s">
        <v>15779</v>
      </c>
      <c r="D5599">
        <v>225</v>
      </c>
      <c r="E5599" t="s">
        <v>11153</v>
      </c>
      <c r="F5599">
        <v>3</v>
      </c>
      <c r="G5599">
        <v>4</v>
      </c>
      <c r="H5599">
        <v>0</v>
      </c>
      <c r="I5599">
        <v>22.984000000000002</v>
      </c>
      <c r="J5599">
        <v>57.873711999999998</v>
      </c>
      <c r="K5599">
        <v>28.267269077560819</v>
      </c>
      <c r="L5599">
        <v>5.2187202518164222</v>
      </c>
      <c r="M5599">
        <v>227.86481019999999</v>
      </c>
      <c r="N5599" t="s">
        <v>17704</v>
      </c>
      <c r="O5599">
        <v>228.40611939999999</v>
      </c>
    </row>
    <row r="5600" spans="1:15" x14ac:dyDescent="0.3">
      <c r="A5600" t="s">
        <v>15780</v>
      </c>
      <c r="B5600" t="s">
        <v>15781</v>
      </c>
      <c r="C5600" t="s">
        <v>15782</v>
      </c>
      <c r="D5600">
        <v>225</v>
      </c>
      <c r="E5600" t="s">
        <v>11153</v>
      </c>
      <c r="F5600">
        <v>2</v>
      </c>
      <c r="G5600">
        <v>3</v>
      </c>
      <c r="H5600">
        <v>0</v>
      </c>
      <c r="I5600">
        <v>40.994999999999997</v>
      </c>
      <c r="J5600">
        <v>103.14341999999999</v>
      </c>
      <c r="K5600">
        <v>13.776015956705949</v>
      </c>
      <c r="L5600">
        <v>5.8765641266520898</v>
      </c>
      <c r="M5600">
        <v>364.82055059999999</v>
      </c>
      <c r="N5600" t="s">
        <v>17704</v>
      </c>
      <c r="O5600">
        <v>366.07833040000003</v>
      </c>
    </row>
    <row r="5601" spans="1:15" x14ac:dyDescent="0.3">
      <c r="A5601" t="s">
        <v>15783</v>
      </c>
      <c r="B5601" t="s">
        <v>15784</v>
      </c>
      <c r="C5601" t="s">
        <v>15785</v>
      </c>
      <c r="D5601">
        <v>225</v>
      </c>
      <c r="E5601" t="s">
        <v>11153</v>
      </c>
      <c r="F5601">
        <v>3</v>
      </c>
      <c r="G5601">
        <v>4</v>
      </c>
      <c r="H5601">
        <v>0</v>
      </c>
      <c r="I5601">
        <v>21.050999999999998</v>
      </c>
      <c r="J5601">
        <v>56.037761999999994</v>
      </c>
      <c r="K5601">
        <v>27.346943971433681</v>
      </c>
      <c r="L5601">
        <v>8.1792710156546242</v>
      </c>
      <c r="M5601">
        <v>178.2678531</v>
      </c>
      <c r="N5601" t="s">
        <v>17704</v>
      </c>
      <c r="O5601">
        <v>179.12547810000001</v>
      </c>
    </row>
    <row r="5602" spans="1:15" x14ac:dyDescent="0.3">
      <c r="A5602" t="s">
        <v>15786</v>
      </c>
      <c r="B5602" t="s">
        <v>15787</v>
      </c>
      <c r="C5602" t="s">
        <v>15788</v>
      </c>
      <c r="D5602">
        <v>225</v>
      </c>
      <c r="E5602" t="s">
        <v>11153</v>
      </c>
      <c r="F5602">
        <v>3</v>
      </c>
      <c r="G5602">
        <v>4</v>
      </c>
      <c r="H5602">
        <v>0</v>
      </c>
      <c r="I5602">
        <v>20.018000000000001</v>
      </c>
      <c r="J5602">
        <v>55.489896000000009</v>
      </c>
      <c r="K5602">
        <v>22.269230884891389</v>
      </c>
      <c r="L5602">
        <v>12.17285659163003</v>
      </c>
      <c r="M5602">
        <v>154.0482681</v>
      </c>
      <c r="N5602" t="s">
        <v>17704</v>
      </c>
      <c r="O5602">
        <v>154.98364319999999</v>
      </c>
    </row>
    <row r="5603" spans="1:15" x14ac:dyDescent="0.3">
      <c r="A5603" t="s">
        <v>15789</v>
      </c>
      <c r="B5603" t="s">
        <v>15790</v>
      </c>
      <c r="C5603" t="s">
        <v>12615</v>
      </c>
      <c r="D5603">
        <v>225</v>
      </c>
      <c r="E5603" t="s">
        <v>11153</v>
      </c>
      <c r="F5603">
        <v>2</v>
      </c>
      <c r="G5603">
        <v>4</v>
      </c>
      <c r="H5603">
        <v>0</v>
      </c>
      <c r="I5603">
        <v>26.321999999999999</v>
      </c>
      <c r="J5603">
        <v>64.436256</v>
      </c>
      <c r="K5603">
        <v>25.214780963623191</v>
      </c>
      <c r="L5603">
        <v>3.5752609015906431</v>
      </c>
      <c r="M5603">
        <v>305.51456930000001</v>
      </c>
      <c r="N5603" t="s">
        <v>17704</v>
      </c>
      <c r="O5603">
        <v>305.89026150000001</v>
      </c>
    </row>
    <row r="5604" spans="1:15" x14ac:dyDescent="0.3">
      <c r="A5604" t="s">
        <v>15791</v>
      </c>
      <c r="B5604" t="s">
        <v>15792</v>
      </c>
      <c r="C5604" t="s">
        <v>15793</v>
      </c>
      <c r="D5604">
        <v>225</v>
      </c>
      <c r="E5604" t="s">
        <v>11153</v>
      </c>
      <c r="F5604">
        <v>3</v>
      </c>
      <c r="G5604">
        <v>4</v>
      </c>
      <c r="H5604">
        <v>0</v>
      </c>
      <c r="I5604">
        <v>23.305</v>
      </c>
      <c r="J5604">
        <v>61.665029999999994</v>
      </c>
      <c r="K5604">
        <v>24.125595123845859</v>
      </c>
      <c r="L5604">
        <v>9.8034259459752491</v>
      </c>
      <c r="M5604">
        <v>178.74337650000001</v>
      </c>
      <c r="N5604" t="s">
        <v>17704</v>
      </c>
      <c r="O5604">
        <v>179.54180539999999</v>
      </c>
    </row>
    <row r="5605" spans="1:15" x14ac:dyDescent="0.3">
      <c r="A5605" t="s">
        <v>15794</v>
      </c>
      <c r="B5605" t="s">
        <v>15795</v>
      </c>
      <c r="C5605" t="s">
        <v>15796</v>
      </c>
      <c r="D5605">
        <v>225</v>
      </c>
      <c r="E5605" t="s">
        <v>11153</v>
      </c>
      <c r="F5605">
        <v>3</v>
      </c>
      <c r="G5605">
        <v>4</v>
      </c>
      <c r="H5605">
        <v>0</v>
      </c>
      <c r="I5605">
        <v>32.136000000000003</v>
      </c>
      <c r="J5605">
        <v>80.98272</v>
      </c>
      <c r="K5605">
        <v>20.82394692901892</v>
      </c>
      <c r="L5605">
        <v>5.9679761882697191</v>
      </c>
      <c r="M5605">
        <v>280.19251179999998</v>
      </c>
      <c r="N5605" t="s">
        <v>17704</v>
      </c>
      <c r="O5605">
        <v>281.04467269999998</v>
      </c>
    </row>
    <row r="5606" spans="1:15" x14ac:dyDescent="0.3">
      <c r="A5606" t="s">
        <v>15797</v>
      </c>
      <c r="B5606" t="s">
        <v>15798</v>
      </c>
      <c r="C5606" t="s">
        <v>15799</v>
      </c>
      <c r="D5606">
        <v>225</v>
      </c>
      <c r="E5606" t="s">
        <v>11153</v>
      </c>
      <c r="F5606">
        <v>2</v>
      </c>
      <c r="G5606">
        <v>2</v>
      </c>
      <c r="H5606">
        <v>0</v>
      </c>
      <c r="I5606">
        <v>51.947000000000003</v>
      </c>
      <c r="J5606">
        <v>127.68572600000002</v>
      </c>
      <c r="K5606">
        <v>25.784373962748418</v>
      </c>
      <c r="L5606">
        <v>5.642033781883498</v>
      </c>
      <c r="M5606">
        <v>338.30212699999998</v>
      </c>
      <c r="N5606" t="s">
        <v>17704</v>
      </c>
      <c r="O5606">
        <v>338.8883093</v>
      </c>
    </row>
    <row r="5607" spans="1:15" x14ac:dyDescent="0.3">
      <c r="A5607" t="s">
        <v>15800</v>
      </c>
      <c r="B5607" t="s">
        <v>15801</v>
      </c>
      <c r="C5607" t="s">
        <v>15802</v>
      </c>
      <c r="D5607">
        <v>225</v>
      </c>
      <c r="E5607" t="s">
        <v>11153</v>
      </c>
      <c r="F5607">
        <v>3</v>
      </c>
      <c r="G5607">
        <v>4</v>
      </c>
      <c r="H5607">
        <v>0</v>
      </c>
      <c r="I5607">
        <v>19.233000000000001</v>
      </c>
      <c r="J5607">
        <v>53.198478000000001</v>
      </c>
      <c r="K5607">
        <v>23.588668356045829</v>
      </c>
      <c r="L5607">
        <v>13.117787291330229</v>
      </c>
      <c r="M5607">
        <v>142.61477239999999</v>
      </c>
      <c r="N5607" t="s">
        <v>17704</v>
      </c>
      <c r="O5607">
        <v>143.4281111</v>
      </c>
    </row>
    <row r="5608" spans="1:15" x14ac:dyDescent="0.3">
      <c r="A5608" t="s">
        <v>15803</v>
      </c>
      <c r="B5608" t="s">
        <v>15804</v>
      </c>
      <c r="C5608" t="s">
        <v>2315</v>
      </c>
      <c r="D5608">
        <v>225</v>
      </c>
      <c r="E5608" t="s">
        <v>11153</v>
      </c>
      <c r="F5608">
        <v>2</v>
      </c>
      <c r="G5608">
        <v>2</v>
      </c>
      <c r="H5608">
        <v>0</v>
      </c>
      <c r="I5608">
        <v>36.997</v>
      </c>
      <c r="J5608">
        <v>97.154122000000001</v>
      </c>
      <c r="K5608">
        <v>23.80078253605642</v>
      </c>
      <c r="L5608">
        <v>6.150315872419938</v>
      </c>
      <c r="M5608">
        <v>226.25054969999999</v>
      </c>
      <c r="N5608" t="s">
        <v>17705</v>
      </c>
      <c r="O5608">
        <v>285.68139689999998</v>
      </c>
    </row>
    <row r="5609" spans="1:15" x14ac:dyDescent="0.3">
      <c r="A5609" t="s">
        <v>15805</v>
      </c>
      <c r="B5609" t="s">
        <v>15806</v>
      </c>
      <c r="C5609" t="s">
        <v>15807</v>
      </c>
      <c r="D5609">
        <v>225</v>
      </c>
      <c r="E5609" t="s">
        <v>11153</v>
      </c>
      <c r="F5609">
        <v>2</v>
      </c>
      <c r="G5609">
        <v>2</v>
      </c>
      <c r="H5609">
        <v>0</v>
      </c>
      <c r="I5609">
        <v>31.963000000000001</v>
      </c>
      <c r="J5609">
        <v>81.122094000000004</v>
      </c>
      <c r="K5609">
        <v>32.872628965010698</v>
      </c>
      <c r="L5609">
        <v>6.7184573716918328</v>
      </c>
      <c r="M5609">
        <v>225.46960780000001</v>
      </c>
      <c r="N5609" t="s">
        <v>17704</v>
      </c>
      <c r="O5609">
        <v>226.10626550000001</v>
      </c>
    </row>
    <row r="5610" spans="1:15" x14ac:dyDescent="0.3">
      <c r="A5610" t="s">
        <v>15808</v>
      </c>
      <c r="B5610" t="s">
        <v>15809</v>
      </c>
      <c r="C5610" t="s">
        <v>15810</v>
      </c>
      <c r="D5610">
        <v>225</v>
      </c>
      <c r="E5610" t="s">
        <v>11153</v>
      </c>
      <c r="F5610">
        <v>2</v>
      </c>
      <c r="G5610">
        <v>2</v>
      </c>
      <c r="H5610">
        <v>0</v>
      </c>
      <c r="I5610">
        <v>28.425000000000001</v>
      </c>
      <c r="J5610">
        <v>75.553650000000005</v>
      </c>
      <c r="K5610">
        <v>26.6495721593305</v>
      </c>
      <c r="L5610">
        <v>6.9538760046000743</v>
      </c>
      <c r="M5610">
        <v>177.8852909</v>
      </c>
      <c r="N5610" t="s">
        <v>17705</v>
      </c>
      <c r="O5610">
        <v>227.41513689999999</v>
      </c>
    </row>
    <row r="5611" spans="1:15" x14ac:dyDescent="0.3">
      <c r="A5611" t="s">
        <v>15811</v>
      </c>
      <c r="B5611" t="s">
        <v>15812</v>
      </c>
      <c r="C5611" t="s">
        <v>15813</v>
      </c>
      <c r="D5611">
        <v>225</v>
      </c>
      <c r="E5611" t="s">
        <v>11153</v>
      </c>
      <c r="F5611">
        <v>3</v>
      </c>
      <c r="G5611">
        <v>4</v>
      </c>
      <c r="H5611">
        <v>0</v>
      </c>
      <c r="I5611">
        <v>18.170999999999999</v>
      </c>
      <c r="J5611">
        <v>49.316094</v>
      </c>
      <c r="K5611">
        <v>27.27305403993525</v>
      </c>
      <c r="L5611">
        <v>10.590794041119279</v>
      </c>
      <c r="M5611">
        <v>146.38263910000001</v>
      </c>
      <c r="N5611" t="s">
        <v>17704</v>
      </c>
      <c r="O5611">
        <v>147.10330279999999</v>
      </c>
    </row>
    <row r="5612" spans="1:15" x14ac:dyDescent="0.3">
      <c r="A5612" t="s">
        <v>15814</v>
      </c>
      <c r="B5612" t="s">
        <v>15815</v>
      </c>
      <c r="C5612" t="s">
        <v>15816</v>
      </c>
      <c r="D5612">
        <v>225</v>
      </c>
      <c r="E5612" t="s">
        <v>11153</v>
      </c>
      <c r="F5612">
        <v>3</v>
      </c>
      <c r="G5612">
        <v>4</v>
      </c>
      <c r="H5612">
        <v>0</v>
      </c>
      <c r="I5612">
        <v>18.058</v>
      </c>
      <c r="J5612">
        <v>50.490168000000004</v>
      </c>
      <c r="K5612">
        <v>22.60919422490225</v>
      </c>
      <c r="L5612">
        <v>12.061281608131351</v>
      </c>
      <c r="M5612">
        <v>146.51198539999999</v>
      </c>
      <c r="N5612" t="s">
        <v>17704</v>
      </c>
      <c r="O5612">
        <v>147.4329544</v>
      </c>
    </row>
    <row r="5613" spans="1:15" x14ac:dyDescent="0.3">
      <c r="A5613" t="s">
        <v>15817</v>
      </c>
      <c r="B5613" t="s">
        <v>15818</v>
      </c>
      <c r="C5613" t="s">
        <v>15819</v>
      </c>
      <c r="D5613">
        <v>225</v>
      </c>
      <c r="E5613" t="s">
        <v>11153</v>
      </c>
      <c r="F5613">
        <v>2</v>
      </c>
      <c r="G5613">
        <v>2</v>
      </c>
      <c r="H5613">
        <v>0</v>
      </c>
      <c r="I5613">
        <v>21.327999999999999</v>
      </c>
      <c r="J5613">
        <v>57.031071999999995</v>
      </c>
      <c r="K5613">
        <v>32.22692654440096</v>
      </c>
      <c r="L5613">
        <v>7.0035263884185568</v>
      </c>
      <c r="M5613">
        <v>183.25800240000001</v>
      </c>
      <c r="N5613" t="s">
        <v>17704</v>
      </c>
      <c r="O5613">
        <v>184.194884</v>
      </c>
    </row>
    <row r="5614" spans="1:15" x14ac:dyDescent="0.3">
      <c r="A5614" t="s">
        <v>15820</v>
      </c>
      <c r="B5614" t="s">
        <v>15821</v>
      </c>
      <c r="C5614" t="s">
        <v>15822</v>
      </c>
      <c r="D5614">
        <v>225</v>
      </c>
      <c r="E5614" t="s">
        <v>11153</v>
      </c>
      <c r="F5614">
        <v>1</v>
      </c>
      <c r="G5614">
        <v>1</v>
      </c>
      <c r="H5614">
        <v>11.6898</v>
      </c>
      <c r="I5614">
        <v>0.59699999999999998</v>
      </c>
      <c r="J5614">
        <v>1.6859279999999999</v>
      </c>
      <c r="K5614">
        <v>18.45618751435839</v>
      </c>
      <c r="L5614">
        <v>1.8156068351710679</v>
      </c>
      <c r="M5614">
        <v>75.633664479999993</v>
      </c>
      <c r="N5614" t="s">
        <v>17704</v>
      </c>
      <c r="O5614">
        <v>75.835237050000003</v>
      </c>
    </row>
    <row r="5615" spans="1:15" x14ac:dyDescent="0.3">
      <c r="A5615" t="s">
        <v>15823</v>
      </c>
      <c r="B5615" t="s">
        <v>15824</v>
      </c>
      <c r="C5615" t="s">
        <v>15825</v>
      </c>
      <c r="D5615">
        <v>225</v>
      </c>
      <c r="E5615" t="s">
        <v>11153</v>
      </c>
      <c r="F5615">
        <v>1</v>
      </c>
      <c r="G5615">
        <v>1</v>
      </c>
      <c r="H5615">
        <v>0</v>
      </c>
      <c r="I5615">
        <v>91.591999999999999</v>
      </c>
      <c r="J5615">
        <v>233.742784</v>
      </c>
      <c r="K5615">
        <v>10.492020341068949</v>
      </c>
      <c r="L5615">
        <v>9.2892198531184658</v>
      </c>
      <c r="M5615">
        <v>478.74210140000002</v>
      </c>
      <c r="N5615" t="s">
        <v>17704</v>
      </c>
      <c r="O5615">
        <v>481.06524100000001</v>
      </c>
    </row>
    <row r="5616" spans="1:15" x14ac:dyDescent="0.3">
      <c r="A5616" t="s">
        <v>15826</v>
      </c>
      <c r="B5616" t="s">
        <v>15827</v>
      </c>
      <c r="C5616" t="s">
        <v>15828</v>
      </c>
      <c r="D5616">
        <v>225</v>
      </c>
      <c r="E5616" t="s">
        <v>11153</v>
      </c>
      <c r="F5616">
        <v>2</v>
      </c>
      <c r="G5616">
        <v>2</v>
      </c>
      <c r="H5616">
        <v>0</v>
      </c>
      <c r="I5616">
        <v>66.268000000000001</v>
      </c>
      <c r="J5616">
        <v>179.05613600000001</v>
      </c>
      <c r="K5616">
        <v>6.2160178521733922</v>
      </c>
      <c r="L5616">
        <v>7.974269842525211</v>
      </c>
      <c r="M5616">
        <v>528.34522249999998</v>
      </c>
      <c r="N5616" t="s">
        <v>17704</v>
      </c>
      <c r="O5616">
        <v>532.61214270000005</v>
      </c>
    </row>
    <row r="5617" spans="1:15" x14ac:dyDescent="0.3">
      <c r="A5617" t="s">
        <v>15829</v>
      </c>
      <c r="B5617" t="s">
        <v>15830</v>
      </c>
      <c r="C5617" t="s">
        <v>15831</v>
      </c>
      <c r="D5617">
        <v>225</v>
      </c>
      <c r="E5617" t="s">
        <v>11153</v>
      </c>
      <c r="F5617">
        <v>2</v>
      </c>
      <c r="G5617">
        <v>2</v>
      </c>
      <c r="H5617">
        <v>0</v>
      </c>
      <c r="I5617">
        <v>85.399000000000001</v>
      </c>
      <c r="J5617">
        <v>215.547076</v>
      </c>
      <c r="K5617">
        <v>15.192175062166241</v>
      </c>
      <c r="L5617">
        <v>13.71779977596289</v>
      </c>
      <c r="M5617">
        <v>330.69873660000002</v>
      </c>
      <c r="N5617" t="s">
        <v>17704</v>
      </c>
      <c r="O5617">
        <v>331.83930290000001</v>
      </c>
    </row>
    <row r="5618" spans="1:15" x14ac:dyDescent="0.3">
      <c r="A5618" t="s">
        <v>15832</v>
      </c>
      <c r="B5618" t="s">
        <v>15833</v>
      </c>
      <c r="C5618" t="s">
        <v>15834</v>
      </c>
      <c r="D5618">
        <v>225</v>
      </c>
      <c r="E5618" t="s">
        <v>11153</v>
      </c>
      <c r="F5618">
        <v>2</v>
      </c>
      <c r="G5618">
        <v>3</v>
      </c>
      <c r="H5618">
        <v>0</v>
      </c>
      <c r="I5618">
        <v>81.894999999999996</v>
      </c>
      <c r="J5618">
        <v>215.22005999999999</v>
      </c>
      <c r="K5618">
        <v>13.29004346182356</v>
      </c>
      <c r="L5618">
        <v>11.203450100361311</v>
      </c>
      <c r="M5618">
        <v>379.3072128</v>
      </c>
      <c r="N5618" t="s">
        <v>17704</v>
      </c>
      <c r="O5618">
        <v>381.67653689999997</v>
      </c>
    </row>
    <row r="5619" spans="1:15" x14ac:dyDescent="0.3">
      <c r="A5619" t="s">
        <v>15835</v>
      </c>
      <c r="B5619" t="s">
        <v>15836</v>
      </c>
      <c r="C5619" t="s">
        <v>15837</v>
      </c>
      <c r="D5619">
        <v>225</v>
      </c>
      <c r="E5619" t="s">
        <v>11153</v>
      </c>
      <c r="F5619">
        <v>2</v>
      </c>
      <c r="G5619">
        <v>2</v>
      </c>
      <c r="H5619">
        <v>0</v>
      </c>
      <c r="I5619">
        <v>34.822000000000003</v>
      </c>
      <c r="J5619">
        <v>90.676488000000006</v>
      </c>
      <c r="K5619">
        <v>25.012711665075301</v>
      </c>
      <c r="L5619">
        <v>10.487945699536301</v>
      </c>
      <c r="M5619">
        <v>206.9278845</v>
      </c>
      <c r="N5619" t="s">
        <v>17704</v>
      </c>
      <c r="O5619">
        <v>207.7800561</v>
      </c>
    </row>
    <row r="5620" spans="1:15" x14ac:dyDescent="0.3">
      <c r="A5620" t="s">
        <v>15838</v>
      </c>
      <c r="B5620" t="s">
        <v>15839</v>
      </c>
      <c r="C5620" t="s">
        <v>15840</v>
      </c>
      <c r="D5620">
        <v>225</v>
      </c>
      <c r="E5620" t="s">
        <v>11153</v>
      </c>
      <c r="F5620">
        <v>3</v>
      </c>
      <c r="G5620">
        <v>4</v>
      </c>
      <c r="H5620">
        <v>0</v>
      </c>
      <c r="I5620">
        <v>23.289000000000001</v>
      </c>
      <c r="J5620">
        <v>58.455390000000001</v>
      </c>
      <c r="K5620">
        <v>28.486086523975729</v>
      </c>
      <c r="L5620">
        <v>5.1300400589050703</v>
      </c>
      <c r="M5620">
        <v>230.7207506</v>
      </c>
      <c r="N5620" t="s">
        <v>17704</v>
      </c>
      <c r="O5620">
        <v>231.2404769</v>
      </c>
    </row>
    <row r="5621" spans="1:15" x14ac:dyDescent="0.3">
      <c r="A5621" t="s">
        <v>15841</v>
      </c>
      <c r="B5621" t="s">
        <v>15842</v>
      </c>
      <c r="C5621" t="s">
        <v>6456</v>
      </c>
      <c r="D5621">
        <v>225</v>
      </c>
      <c r="E5621" t="s">
        <v>11153</v>
      </c>
      <c r="F5621">
        <v>2</v>
      </c>
      <c r="G5621">
        <v>3</v>
      </c>
      <c r="H5621">
        <v>0</v>
      </c>
      <c r="I5621">
        <v>39.792000000000002</v>
      </c>
      <c r="J5621">
        <v>99.957504</v>
      </c>
      <c r="K5621">
        <v>14.272362919559839</v>
      </c>
      <c r="L5621">
        <v>5.542882806418441</v>
      </c>
      <c r="M5621">
        <v>365.57756810000001</v>
      </c>
      <c r="N5621" t="s">
        <v>17704</v>
      </c>
      <c r="O5621">
        <v>366.78797759999998</v>
      </c>
    </row>
    <row r="5622" spans="1:15" x14ac:dyDescent="0.3">
      <c r="A5622" t="s">
        <v>15843</v>
      </c>
      <c r="B5622" t="s">
        <v>15844</v>
      </c>
      <c r="C5622" t="s">
        <v>15845</v>
      </c>
      <c r="D5622">
        <v>225</v>
      </c>
      <c r="E5622" t="s">
        <v>11153</v>
      </c>
      <c r="F5622">
        <v>3</v>
      </c>
      <c r="G5622">
        <v>4</v>
      </c>
      <c r="H5622">
        <v>0</v>
      </c>
      <c r="I5622">
        <v>21.183</v>
      </c>
      <c r="J5622">
        <v>57.575393999999996</v>
      </c>
      <c r="K5622">
        <v>22.63538971138275</v>
      </c>
      <c r="L5622">
        <v>8.6466498084041348</v>
      </c>
      <c r="M5622">
        <v>186.24919990000001</v>
      </c>
      <c r="N5622" t="s">
        <v>17704</v>
      </c>
      <c r="O5622">
        <v>187.381373</v>
      </c>
    </row>
    <row r="5623" spans="1:15" x14ac:dyDescent="0.3">
      <c r="A5623" t="s">
        <v>15846</v>
      </c>
      <c r="B5623" t="s">
        <v>15847</v>
      </c>
      <c r="C5623" t="s">
        <v>15848</v>
      </c>
      <c r="D5623">
        <v>225</v>
      </c>
      <c r="E5623" t="s">
        <v>11153</v>
      </c>
      <c r="F5623">
        <v>3</v>
      </c>
      <c r="G5623">
        <v>4</v>
      </c>
      <c r="H5623">
        <v>0</v>
      </c>
      <c r="I5623">
        <v>18.309000000000001</v>
      </c>
      <c r="J5623">
        <v>50.972256000000002</v>
      </c>
      <c r="K5623">
        <v>22.627641529970951</v>
      </c>
      <c r="L5623">
        <v>11.918871394585331</v>
      </c>
      <c r="M5623">
        <v>148.17907779999999</v>
      </c>
      <c r="N5623" t="s">
        <v>17704</v>
      </c>
      <c r="O5623">
        <v>149.0996217</v>
      </c>
    </row>
    <row r="5624" spans="1:15" x14ac:dyDescent="0.3">
      <c r="A5624" t="s">
        <v>15849</v>
      </c>
      <c r="B5624" t="s">
        <v>15850</v>
      </c>
      <c r="C5624" t="s">
        <v>12649</v>
      </c>
      <c r="D5624">
        <v>225</v>
      </c>
      <c r="E5624" t="s">
        <v>11153</v>
      </c>
      <c r="F5624">
        <v>2</v>
      </c>
      <c r="G5624">
        <v>4</v>
      </c>
      <c r="H5624">
        <v>0</v>
      </c>
      <c r="I5624">
        <v>27.867999999999999</v>
      </c>
      <c r="J5624">
        <v>67.329087999999999</v>
      </c>
      <c r="K5624">
        <v>25.483269902381291</v>
      </c>
      <c r="L5624">
        <v>3.4832741736938519</v>
      </c>
      <c r="M5624">
        <v>316.83679319999999</v>
      </c>
      <c r="N5624" t="s">
        <v>17704</v>
      </c>
      <c r="O5624">
        <v>316.9211689</v>
      </c>
    </row>
    <row r="5625" spans="1:15" x14ac:dyDescent="0.3">
      <c r="A5625" t="s">
        <v>15851</v>
      </c>
      <c r="B5625" t="s">
        <v>15852</v>
      </c>
      <c r="C5625" t="s">
        <v>15853</v>
      </c>
      <c r="D5625">
        <v>225</v>
      </c>
      <c r="E5625" t="s">
        <v>11153</v>
      </c>
      <c r="F5625">
        <v>3</v>
      </c>
      <c r="G5625">
        <v>4</v>
      </c>
      <c r="H5625">
        <v>0</v>
      </c>
      <c r="I5625">
        <v>23.367999999999999</v>
      </c>
      <c r="J5625">
        <v>60.710063999999996</v>
      </c>
      <c r="K5625">
        <v>24.73835463709338</v>
      </c>
      <c r="L5625">
        <v>6.5451783592099373</v>
      </c>
      <c r="M5625">
        <v>216.3571269</v>
      </c>
      <c r="N5625" t="s">
        <v>17704</v>
      </c>
      <c r="O5625">
        <v>217.26814110000001</v>
      </c>
    </row>
    <row r="5626" spans="1:15" x14ac:dyDescent="0.3">
      <c r="A5626" t="s">
        <v>15854</v>
      </c>
      <c r="B5626" t="s">
        <v>15855</v>
      </c>
      <c r="C5626" t="s">
        <v>15856</v>
      </c>
      <c r="D5626">
        <v>225</v>
      </c>
      <c r="E5626" t="s">
        <v>11153</v>
      </c>
      <c r="F5626">
        <v>3</v>
      </c>
      <c r="G5626">
        <v>4</v>
      </c>
      <c r="H5626">
        <v>0</v>
      </c>
      <c r="I5626">
        <v>26.175999999999998</v>
      </c>
      <c r="J5626">
        <v>67.795839999999998</v>
      </c>
      <c r="K5626">
        <v>21.210880304025551</v>
      </c>
      <c r="L5626">
        <v>5.7938479236844511</v>
      </c>
      <c r="M5626">
        <v>256.08989659999997</v>
      </c>
      <c r="N5626" t="s">
        <v>17704</v>
      </c>
      <c r="O5626">
        <v>257.24283320000001</v>
      </c>
    </row>
    <row r="5627" spans="1:15" x14ac:dyDescent="0.3">
      <c r="A5627" t="s">
        <v>15857</v>
      </c>
      <c r="B5627" t="s">
        <v>15858</v>
      </c>
      <c r="C5627" t="s">
        <v>15859</v>
      </c>
      <c r="D5627">
        <v>225</v>
      </c>
      <c r="E5627" t="s">
        <v>11153</v>
      </c>
      <c r="F5627">
        <v>2</v>
      </c>
      <c r="G5627">
        <v>2</v>
      </c>
      <c r="H5627">
        <v>0</v>
      </c>
      <c r="I5627">
        <v>87.521000000000001</v>
      </c>
      <c r="J5627">
        <v>215.30166</v>
      </c>
      <c r="K5627">
        <v>17.710710775328661</v>
      </c>
      <c r="L5627">
        <v>7.2623096106986162</v>
      </c>
      <c r="M5627">
        <v>439.47724099999999</v>
      </c>
      <c r="N5627" t="s">
        <v>17704</v>
      </c>
      <c r="O5627">
        <v>440.43016030000001</v>
      </c>
    </row>
    <row r="5628" spans="1:15" x14ac:dyDescent="0.3">
      <c r="A5628" t="s">
        <v>15860</v>
      </c>
      <c r="B5628" t="s">
        <v>15861</v>
      </c>
      <c r="C5628" t="s">
        <v>15862</v>
      </c>
      <c r="D5628">
        <v>225</v>
      </c>
      <c r="E5628" t="s">
        <v>11153</v>
      </c>
      <c r="F5628">
        <v>3</v>
      </c>
      <c r="G5628">
        <v>4</v>
      </c>
      <c r="H5628">
        <v>0</v>
      </c>
      <c r="I5628">
        <v>18.684000000000001</v>
      </c>
      <c r="J5628">
        <v>50.372063999999995</v>
      </c>
      <c r="K5628">
        <v>28.047706016383469</v>
      </c>
      <c r="L5628">
        <v>10.15838154219445</v>
      </c>
      <c r="M5628">
        <v>149.95165890000001</v>
      </c>
      <c r="N5628" t="s">
        <v>17704</v>
      </c>
      <c r="O5628">
        <v>150.66608679999999</v>
      </c>
    </row>
    <row r="5629" spans="1:15" x14ac:dyDescent="0.3">
      <c r="A5629" t="s">
        <v>15863</v>
      </c>
      <c r="B5629" t="s">
        <v>15864</v>
      </c>
      <c r="C5629" t="s">
        <v>15865</v>
      </c>
      <c r="D5629">
        <v>225</v>
      </c>
      <c r="E5629" t="s">
        <v>11153</v>
      </c>
      <c r="F5629">
        <v>3</v>
      </c>
      <c r="G5629">
        <v>4</v>
      </c>
      <c r="H5629">
        <v>0</v>
      </c>
      <c r="I5629">
        <v>16.497</v>
      </c>
      <c r="J5629">
        <v>44.673876</v>
      </c>
      <c r="K5629">
        <v>29.809513708533458</v>
      </c>
      <c r="L5629">
        <v>9.6636517903319099</v>
      </c>
      <c r="M5629">
        <v>109.5659485</v>
      </c>
      <c r="N5629" t="s">
        <v>17705</v>
      </c>
      <c r="O5629">
        <v>142.13384629999999</v>
      </c>
    </row>
    <row r="5630" spans="1:15" x14ac:dyDescent="0.3">
      <c r="A5630" t="s">
        <v>15866</v>
      </c>
      <c r="B5630" t="s">
        <v>15867</v>
      </c>
      <c r="C5630" t="s">
        <v>15868</v>
      </c>
      <c r="D5630">
        <v>225</v>
      </c>
      <c r="E5630" t="s">
        <v>11153</v>
      </c>
      <c r="F5630">
        <v>3</v>
      </c>
      <c r="G5630">
        <v>4</v>
      </c>
      <c r="H5630">
        <v>0</v>
      </c>
      <c r="I5630">
        <v>27.861999999999998</v>
      </c>
      <c r="J5630">
        <v>70.825203999999985</v>
      </c>
      <c r="K5630">
        <v>24.91320313713257</v>
      </c>
      <c r="L5630">
        <v>6.9313701801483418</v>
      </c>
      <c r="M5630">
        <v>228.16143310000001</v>
      </c>
      <c r="N5630" t="s">
        <v>17704</v>
      </c>
      <c r="O5630">
        <v>228.84679510000001</v>
      </c>
    </row>
    <row r="5631" spans="1:15" x14ac:dyDescent="0.3">
      <c r="A5631" t="s">
        <v>15869</v>
      </c>
      <c r="B5631" t="s">
        <v>15870</v>
      </c>
      <c r="C5631" t="s">
        <v>15871</v>
      </c>
      <c r="D5631">
        <v>225</v>
      </c>
      <c r="E5631" t="s">
        <v>11153</v>
      </c>
      <c r="F5631">
        <v>2</v>
      </c>
      <c r="G5631">
        <v>2</v>
      </c>
      <c r="H5631">
        <v>0</v>
      </c>
      <c r="I5631">
        <v>50.128</v>
      </c>
      <c r="J5631">
        <v>123.21462400000001</v>
      </c>
      <c r="K5631">
        <v>26.503473819738801</v>
      </c>
      <c r="L5631">
        <v>5.3844979226044511</v>
      </c>
      <c r="M5631">
        <v>337.029785</v>
      </c>
      <c r="N5631" t="s">
        <v>17704</v>
      </c>
      <c r="O5631">
        <v>337.58219839999998</v>
      </c>
    </row>
    <row r="5632" spans="1:15" x14ac:dyDescent="0.3">
      <c r="A5632" t="s">
        <v>15872</v>
      </c>
      <c r="B5632" t="s">
        <v>15873</v>
      </c>
      <c r="C5632" t="s">
        <v>2309</v>
      </c>
      <c r="D5632">
        <v>225</v>
      </c>
      <c r="E5632" t="s">
        <v>11153</v>
      </c>
      <c r="F5632">
        <v>2</v>
      </c>
      <c r="G5632">
        <v>2</v>
      </c>
      <c r="H5632">
        <v>0</v>
      </c>
      <c r="I5632">
        <v>35.905000000000001</v>
      </c>
      <c r="J5632">
        <v>94.358340000000013</v>
      </c>
      <c r="K5632">
        <v>24.479639645777659</v>
      </c>
      <c r="L5632">
        <v>5.8666681155143277</v>
      </c>
      <c r="M5632">
        <v>283.8500282</v>
      </c>
      <c r="N5632" t="s">
        <v>17704</v>
      </c>
      <c r="O5632">
        <v>285.42853129999997</v>
      </c>
    </row>
    <row r="5633" spans="1:15" x14ac:dyDescent="0.3">
      <c r="A5633" t="s">
        <v>15874</v>
      </c>
      <c r="B5633" t="s">
        <v>15875</v>
      </c>
      <c r="C5633" t="s">
        <v>15876</v>
      </c>
      <c r="D5633">
        <v>225</v>
      </c>
      <c r="E5633" t="s">
        <v>11153</v>
      </c>
      <c r="F5633">
        <v>2</v>
      </c>
      <c r="G5633">
        <v>2</v>
      </c>
      <c r="H5633">
        <v>0</v>
      </c>
      <c r="I5633">
        <v>31.033000000000001</v>
      </c>
      <c r="J5633">
        <v>78.265226000000013</v>
      </c>
      <c r="K5633">
        <v>33.667866949984401</v>
      </c>
      <c r="L5633">
        <v>6.477539771155854</v>
      </c>
      <c r="M5633">
        <v>224.1580337</v>
      </c>
      <c r="N5633" t="s">
        <v>17704</v>
      </c>
      <c r="O5633">
        <v>224.7174014</v>
      </c>
    </row>
    <row r="5634" spans="1:15" x14ac:dyDescent="0.3">
      <c r="A5634" t="s">
        <v>15877</v>
      </c>
      <c r="B5634" t="s">
        <v>15878</v>
      </c>
      <c r="C5634" t="s">
        <v>15879</v>
      </c>
      <c r="D5634">
        <v>225</v>
      </c>
      <c r="E5634" t="s">
        <v>11153</v>
      </c>
      <c r="F5634">
        <v>2</v>
      </c>
      <c r="G5634">
        <v>2</v>
      </c>
      <c r="H5634">
        <v>0</v>
      </c>
      <c r="I5634">
        <v>27.765999999999998</v>
      </c>
      <c r="J5634">
        <v>73.746495999999993</v>
      </c>
      <c r="K5634">
        <v>27.37941899955371</v>
      </c>
      <c r="L5634">
        <v>6.6673953583983376</v>
      </c>
      <c r="M5634">
        <v>226.11651430000001</v>
      </c>
      <c r="N5634" t="s">
        <v>17704</v>
      </c>
      <c r="O5634">
        <v>227.3522844</v>
      </c>
    </row>
    <row r="5635" spans="1:15" x14ac:dyDescent="0.3">
      <c r="A5635" t="s">
        <v>15880</v>
      </c>
      <c r="B5635" t="s">
        <v>15881</v>
      </c>
      <c r="C5635" t="s">
        <v>15882</v>
      </c>
      <c r="D5635">
        <v>225</v>
      </c>
      <c r="E5635" t="s">
        <v>11153</v>
      </c>
      <c r="F5635">
        <v>3</v>
      </c>
      <c r="G5635">
        <v>4</v>
      </c>
      <c r="H5635">
        <v>0</v>
      </c>
      <c r="I5635">
        <v>17.513999999999999</v>
      </c>
      <c r="J5635">
        <v>49.004171999999997</v>
      </c>
      <c r="K5635">
        <v>22.965691600878579</v>
      </c>
      <c r="L5635">
        <v>11.81378112122364</v>
      </c>
      <c r="M5635">
        <v>145.00029599999999</v>
      </c>
      <c r="N5635" t="s">
        <v>17704</v>
      </c>
      <c r="O5635">
        <v>145.9165907</v>
      </c>
    </row>
    <row r="5636" spans="1:15" x14ac:dyDescent="0.3">
      <c r="A5636" t="s">
        <v>15883</v>
      </c>
      <c r="B5636" t="s">
        <v>15884</v>
      </c>
      <c r="C5636" t="s">
        <v>5199</v>
      </c>
      <c r="D5636">
        <v>225</v>
      </c>
      <c r="E5636" t="s">
        <v>11153</v>
      </c>
      <c r="F5636">
        <v>2</v>
      </c>
      <c r="G5636">
        <v>2</v>
      </c>
      <c r="H5636">
        <v>0</v>
      </c>
      <c r="I5636">
        <v>20.901</v>
      </c>
      <c r="J5636">
        <v>55.889274</v>
      </c>
      <c r="K5636">
        <v>32.985846278446481</v>
      </c>
      <c r="L5636">
        <v>6.7584660211870471</v>
      </c>
      <c r="M5636">
        <v>183.19810050000001</v>
      </c>
      <c r="N5636" t="s">
        <v>17704</v>
      </c>
      <c r="O5636">
        <v>184.14121900000001</v>
      </c>
    </row>
    <row r="5637" spans="1:15" x14ac:dyDescent="0.3">
      <c r="A5637" t="s">
        <v>15885</v>
      </c>
      <c r="B5637" t="s">
        <v>15886</v>
      </c>
      <c r="C5637" t="s">
        <v>15887</v>
      </c>
      <c r="D5637">
        <v>225</v>
      </c>
      <c r="E5637" t="s">
        <v>11153</v>
      </c>
      <c r="F5637">
        <v>3</v>
      </c>
      <c r="G5637">
        <v>4</v>
      </c>
      <c r="H5637">
        <v>0</v>
      </c>
      <c r="I5637">
        <v>22.951000000000001</v>
      </c>
      <c r="J5637">
        <v>57.607009999999995</v>
      </c>
      <c r="K5637">
        <v>28.786936272349742</v>
      </c>
      <c r="L5637">
        <v>4.0151294187355262</v>
      </c>
      <c r="M5637">
        <v>257.80466849999999</v>
      </c>
      <c r="N5637" t="s">
        <v>17704</v>
      </c>
      <c r="O5637">
        <v>258.45204410000002</v>
      </c>
    </row>
    <row r="5638" spans="1:15" x14ac:dyDescent="0.3">
      <c r="A5638" t="s">
        <v>15888</v>
      </c>
      <c r="B5638" t="s">
        <v>15889</v>
      </c>
      <c r="C5638" t="s">
        <v>15890</v>
      </c>
      <c r="D5638">
        <v>225</v>
      </c>
      <c r="E5638" t="s">
        <v>11153</v>
      </c>
      <c r="F5638">
        <v>1</v>
      </c>
      <c r="G5638">
        <v>1</v>
      </c>
      <c r="H5638">
        <v>0</v>
      </c>
      <c r="I5638">
        <v>49.52</v>
      </c>
      <c r="J5638">
        <v>139.25024000000002</v>
      </c>
      <c r="K5638">
        <v>15.32745405385624</v>
      </c>
      <c r="L5638">
        <v>21.134925743724079</v>
      </c>
      <c r="M5638">
        <v>217.06289860000001</v>
      </c>
      <c r="N5638" t="s">
        <v>17705</v>
      </c>
      <c r="O5638">
        <v>210.3906594</v>
      </c>
    </row>
    <row r="5639" spans="1:15" x14ac:dyDescent="0.3">
      <c r="A5639" t="s">
        <v>15891</v>
      </c>
      <c r="B5639" t="s">
        <v>15892</v>
      </c>
      <c r="C5639" t="s">
        <v>15893</v>
      </c>
      <c r="D5639">
        <v>225</v>
      </c>
      <c r="E5639" t="s">
        <v>11153</v>
      </c>
      <c r="F5639">
        <v>2</v>
      </c>
      <c r="G5639">
        <v>2</v>
      </c>
      <c r="H5639">
        <v>0</v>
      </c>
      <c r="I5639">
        <v>51.563000000000002</v>
      </c>
      <c r="J5639">
        <v>124.57620800000001</v>
      </c>
      <c r="K5639">
        <v>25.40815984260357</v>
      </c>
      <c r="L5639">
        <v>10.421490168181981</v>
      </c>
      <c r="M5639">
        <v>248.59205370000001</v>
      </c>
      <c r="N5639" t="s">
        <v>17704</v>
      </c>
      <c r="O5639">
        <v>248.50926770000001</v>
      </c>
    </row>
    <row r="5640" spans="1:15" x14ac:dyDescent="0.3">
      <c r="A5640" t="s">
        <v>15894</v>
      </c>
      <c r="B5640" t="s">
        <v>15895</v>
      </c>
      <c r="C5640" t="s">
        <v>15896</v>
      </c>
      <c r="D5640">
        <v>225</v>
      </c>
      <c r="E5640" t="s">
        <v>11153</v>
      </c>
      <c r="F5640">
        <v>2</v>
      </c>
      <c r="G5640">
        <v>2</v>
      </c>
      <c r="H5640">
        <v>0</v>
      </c>
      <c r="I5640">
        <v>20.475000000000001</v>
      </c>
      <c r="J5640">
        <v>54.340650000000004</v>
      </c>
      <c r="K5640">
        <v>33.528000759091547</v>
      </c>
      <c r="L5640">
        <v>11.21736509147698</v>
      </c>
      <c r="M5640">
        <v>139.62292959999999</v>
      </c>
      <c r="N5640" t="s">
        <v>17704</v>
      </c>
      <c r="O5640">
        <v>140.13000589999999</v>
      </c>
    </row>
    <row r="5641" spans="1:15" x14ac:dyDescent="0.3">
      <c r="A5641" t="s">
        <v>15897</v>
      </c>
      <c r="B5641" t="s">
        <v>15898</v>
      </c>
      <c r="C5641" t="s">
        <v>15899</v>
      </c>
      <c r="D5641">
        <v>225</v>
      </c>
      <c r="E5641" t="s">
        <v>11153</v>
      </c>
      <c r="F5641">
        <v>2</v>
      </c>
      <c r="G5641">
        <v>2</v>
      </c>
      <c r="H5641">
        <v>0</v>
      </c>
      <c r="I5641">
        <v>69.543000000000006</v>
      </c>
      <c r="J5641">
        <v>182.06357400000002</v>
      </c>
      <c r="K5641">
        <v>15.14688733021903</v>
      </c>
      <c r="L5641">
        <v>14.142516394764479</v>
      </c>
      <c r="M5641">
        <v>298.08858850000001</v>
      </c>
      <c r="N5641" t="s">
        <v>17704</v>
      </c>
      <c r="O5641">
        <v>299.72927909999999</v>
      </c>
    </row>
    <row r="5642" spans="1:15" x14ac:dyDescent="0.3">
      <c r="A5642" t="s">
        <v>15900</v>
      </c>
      <c r="B5642" t="s">
        <v>15901</v>
      </c>
      <c r="C5642" t="s">
        <v>15902</v>
      </c>
      <c r="D5642">
        <v>225</v>
      </c>
      <c r="E5642" t="s">
        <v>11153</v>
      </c>
      <c r="F5642">
        <v>2</v>
      </c>
      <c r="G5642">
        <v>3</v>
      </c>
      <c r="H5642">
        <v>0</v>
      </c>
      <c r="I5642">
        <v>78.728999999999999</v>
      </c>
      <c r="J5642">
        <v>208.316934</v>
      </c>
      <c r="K5642">
        <v>12.89467034959787</v>
      </c>
      <c r="L5642">
        <v>11.847447493400839</v>
      </c>
      <c r="M5642">
        <v>367.21267139999998</v>
      </c>
      <c r="N5642" t="s">
        <v>17704</v>
      </c>
      <c r="O5642">
        <v>369.59497149999999</v>
      </c>
    </row>
    <row r="5643" spans="1:15" x14ac:dyDescent="0.3">
      <c r="A5643" t="s">
        <v>15903</v>
      </c>
      <c r="B5643" t="s">
        <v>15904</v>
      </c>
      <c r="C5643" t="s">
        <v>15905</v>
      </c>
      <c r="D5643">
        <v>225</v>
      </c>
      <c r="E5643" t="s">
        <v>11153</v>
      </c>
      <c r="F5643">
        <v>4</v>
      </c>
      <c r="G5643">
        <v>10</v>
      </c>
      <c r="H5643">
        <v>0.92030000000000001</v>
      </c>
      <c r="I5643">
        <v>8.0939999999999994</v>
      </c>
      <c r="J5643">
        <v>21.222467999999999</v>
      </c>
      <c r="K5643">
        <v>25.634420472591749</v>
      </c>
      <c r="L5643">
        <v>3.1258873045041349</v>
      </c>
      <c r="M5643">
        <v>183.39166750000001</v>
      </c>
      <c r="N5643" t="s">
        <v>17704</v>
      </c>
      <c r="O5643">
        <v>184.14417510000001</v>
      </c>
    </row>
    <row r="5644" spans="1:15" x14ac:dyDescent="0.3">
      <c r="A5644" t="s">
        <v>15906</v>
      </c>
      <c r="B5644" t="s">
        <v>15907</v>
      </c>
      <c r="C5644" t="s">
        <v>15908</v>
      </c>
      <c r="D5644">
        <v>225</v>
      </c>
      <c r="E5644" t="s">
        <v>11153</v>
      </c>
      <c r="F5644">
        <v>4</v>
      </c>
      <c r="G5644">
        <v>10</v>
      </c>
      <c r="H5644">
        <v>3.2608999999999999</v>
      </c>
      <c r="I5644">
        <v>10.4</v>
      </c>
      <c r="J5644">
        <v>28.558400000000002</v>
      </c>
      <c r="K5644">
        <v>18.813921678752791</v>
      </c>
      <c r="L5644">
        <v>4.1435716549317059</v>
      </c>
      <c r="M5644">
        <v>200.08761490000001</v>
      </c>
      <c r="N5644" t="s">
        <v>17704</v>
      </c>
      <c r="O5644">
        <v>201.4300738</v>
      </c>
    </row>
    <row r="5645" spans="1:15" x14ac:dyDescent="0.3">
      <c r="A5645" t="s">
        <v>15909</v>
      </c>
      <c r="B5645" t="s">
        <v>15910</v>
      </c>
      <c r="C5645" t="s">
        <v>15911</v>
      </c>
      <c r="D5645">
        <v>225</v>
      </c>
      <c r="E5645" t="s">
        <v>11153</v>
      </c>
      <c r="F5645">
        <v>4</v>
      </c>
      <c r="G5645">
        <v>10</v>
      </c>
      <c r="H5645">
        <v>2.8281999999999998</v>
      </c>
      <c r="I5645">
        <v>10.025</v>
      </c>
      <c r="J5645">
        <v>25.944700000000001</v>
      </c>
      <c r="K5645">
        <v>27.455451364365409</v>
      </c>
      <c r="L5645">
        <v>3.0567968303050952</v>
      </c>
      <c r="M5645">
        <v>199.57968120000001</v>
      </c>
      <c r="N5645" t="s">
        <v>17704</v>
      </c>
      <c r="O5645">
        <v>200.3229327</v>
      </c>
    </row>
    <row r="5646" spans="1:15" x14ac:dyDescent="0.3">
      <c r="A5646" t="s">
        <v>15912</v>
      </c>
      <c r="B5646" t="s">
        <v>15913</v>
      </c>
      <c r="C5646" t="s">
        <v>6483</v>
      </c>
      <c r="D5646">
        <v>225</v>
      </c>
      <c r="E5646" t="s">
        <v>11153</v>
      </c>
      <c r="F5646">
        <v>3</v>
      </c>
      <c r="G5646">
        <v>9</v>
      </c>
      <c r="H5646">
        <v>1.2037</v>
      </c>
      <c r="I5646">
        <v>5.3319999999999999</v>
      </c>
      <c r="J5646">
        <v>13.671248</v>
      </c>
      <c r="K5646">
        <v>26.861780253967972</v>
      </c>
      <c r="L5646">
        <v>3.0125353400551149</v>
      </c>
      <c r="M5646">
        <v>149.3404644</v>
      </c>
      <c r="N5646" t="s">
        <v>17704</v>
      </c>
      <c r="O5646">
        <v>149.6390768</v>
      </c>
    </row>
    <row r="5647" spans="1:15" x14ac:dyDescent="0.3">
      <c r="A5647" t="s">
        <v>15914</v>
      </c>
      <c r="B5647" t="s">
        <v>15915</v>
      </c>
      <c r="C5647" t="s">
        <v>15916</v>
      </c>
      <c r="D5647">
        <v>225</v>
      </c>
      <c r="E5647" t="s">
        <v>11153</v>
      </c>
      <c r="F5647">
        <v>4</v>
      </c>
      <c r="G5647">
        <v>10</v>
      </c>
      <c r="H5647">
        <v>4.5430000000000001</v>
      </c>
      <c r="I5647">
        <v>19.292999999999999</v>
      </c>
      <c r="J5647">
        <v>49.158563999999998</v>
      </c>
      <c r="K5647">
        <v>15.902553360124051</v>
      </c>
      <c r="L5647">
        <v>3.997574636789031</v>
      </c>
      <c r="M5647">
        <v>278.14791830000001</v>
      </c>
      <c r="N5647" t="s">
        <v>17705</v>
      </c>
      <c r="O5647">
        <v>294.02012089999999</v>
      </c>
    </row>
    <row r="5648" spans="1:15" x14ac:dyDescent="0.3">
      <c r="A5648" t="s">
        <v>15917</v>
      </c>
      <c r="B5648" t="s">
        <v>15918</v>
      </c>
      <c r="C5648" t="s">
        <v>15919</v>
      </c>
      <c r="D5648">
        <v>225</v>
      </c>
      <c r="E5648" t="s">
        <v>11153</v>
      </c>
      <c r="F5648">
        <v>4</v>
      </c>
      <c r="G5648">
        <v>10</v>
      </c>
      <c r="H5648">
        <v>4.9249000000000001</v>
      </c>
      <c r="I5648">
        <v>16.405000000000001</v>
      </c>
      <c r="J5648">
        <v>42.095230000000001</v>
      </c>
      <c r="K5648">
        <v>19.331238892414941</v>
      </c>
      <c r="L5648">
        <v>4.44009987732582</v>
      </c>
      <c r="M5648">
        <v>237.4205283</v>
      </c>
      <c r="N5648" t="s">
        <v>17704</v>
      </c>
      <c r="O5648">
        <v>238.29405940000001</v>
      </c>
    </row>
    <row r="5649" spans="1:15" x14ac:dyDescent="0.3">
      <c r="A5649" t="s">
        <v>15920</v>
      </c>
      <c r="B5649" t="s">
        <v>15921</v>
      </c>
      <c r="C5649" t="s">
        <v>15922</v>
      </c>
      <c r="D5649">
        <v>225</v>
      </c>
      <c r="E5649" t="s">
        <v>11153</v>
      </c>
      <c r="F5649">
        <v>4</v>
      </c>
      <c r="G5649">
        <v>10</v>
      </c>
      <c r="H5649">
        <v>6.4981</v>
      </c>
      <c r="I5649">
        <v>19.847999999999999</v>
      </c>
      <c r="J5649">
        <v>50.016959999999997</v>
      </c>
      <c r="K5649">
        <v>17.98133233171459</v>
      </c>
      <c r="L5649">
        <v>4.3881414634818272</v>
      </c>
      <c r="M5649">
        <v>268.57672939999998</v>
      </c>
      <c r="N5649" t="s">
        <v>17704</v>
      </c>
      <c r="O5649">
        <v>269.34679610000001</v>
      </c>
    </row>
    <row r="5650" spans="1:15" x14ac:dyDescent="0.3">
      <c r="A5650" t="s">
        <v>15923</v>
      </c>
      <c r="B5650" t="s">
        <v>15924</v>
      </c>
      <c r="C5650" t="s">
        <v>15925</v>
      </c>
      <c r="D5650">
        <v>225</v>
      </c>
      <c r="E5650" t="s">
        <v>11153</v>
      </c>
      <c r="F5650">
        <v>4</v>
      </c>
      <c r="G5650">
        <v>10</v>
      </c>
      <c r="H5650">
        <v>5.2472000000000003</v>
      </c>
      <c r="I5650">
        <v>20.571999999999999</v>
      </c>
      <c r="J5650">
        <v>52.417456000000001</v>
      </c>
      <c r="K5650">
        <v>17.391205897762909</v>
      </c>
      <c r="L5650">
        <v>4.036327179779736</v>
      </c>
      <c r="M5650">
        <v>288.5918964</v>
      </c>
      <c r="N5650" t="s">
        <v>17704</v>
      </c>
      <c r="O5650">
        <v>289.6688044</v>
      </c>
    </row>
    <row r="5651" spans="1:15" x14ac:dyDescent="0.3">
      <c r="A5651" t="s">
        <v>15926</v>
      </c>
      <c r="B5651" t="s">
        <v>15927</v>
      </c>
      <c r="C5651" t="s">
        <v>15928</v>
      </c>
      <c r="D5651">
        <v>225</v>
      </c>
      <c r="E5651" t="s">
        <v>11153</v>
      </c>
      <c r="F5651">
        <v>4</v>
      </c>
      <c r="G5651">
        <v>10</v>
      </c>
      <c r="H5651">
        <v>1.9570000000000001</v>
      </c>
      <c r="I5651">
        <v>21.126000000000001</v>
      </c>
      <c r="J5651">
        <v>53.913552000000003</v>
      </c>
      <c r="K5651">
        <v>16.265678096125669</v>
      </c>
      <c r="L5651">
        <v>4.1940138915848726</v>
      </c>
      <c r="M5651">
        <v>386.54986300000002</v>
      </c>
      <c r="N5651" t="s">
        <v>17705</v>
      </c>
      <c r="O5651">
        <v>294.62759169999998</v>
      </c>
    </row>
    <row r="5652" spans="1:15" x14ac:dyDescent="0.3">
      <c r="A5652" t="s">
        <v>15929</v>
      </c>
      <c r="B5652" t="s">
        <v>15930</v>
      </c>
      <c r="C5652" t="s">
        <v>15931</v>
      </c>
      <c r="D5652">
        <v>225</v>
      </c>
      <c r="E5652" t="s">
        <v>11153</v>
      </c>
      <c r="F5652">
        <v>4</v>
      </c>
      <c r="G5652">
        <v>10</v>
      </c>
      <c r="H5652">
        <v>3.0525000000000002</v>
      </c>
      <c r="I5652">
        <v>9.1270000000000007</v>
      </c>
      <c r="J5652">
        <v>23.438136000000004</v>
      </c>
      <c r="K5652">
        <v>31.914820131556262</v>
      </c>
      <c r="L5652">
        <v>2.749300901573716</v>
      </c>
      <c r="M5652">
        <v>190.61849000000001</v>
      </c>
      <c r="N5652" t="s">
        <v>17704</v>
      </c>
      <c r="O5652">
        <v>191.2113052</v>
      </c>
    </row>
    <row r="5653" spans="1:15" x14ac:dyDescent="0.3">
      <c r="A5653" t="s">
        <v>15932</v>
      </c>
      <c r="B5653" t="s">
        <v>15933</v>
      </c>
      <c r="C5653" t="s">
        <v>15934</v>
      </c>
      <c r="D5653">
        <v>225</v>
      </c>
      <c r="E5653" t="s">
        <v>11153</v>
      </c>
      <c r="F5653">
        <v>4</v>
      </c>
      <c r="G5653">
        <v>10</v>
      </c>
      <c r="H5653">
        <v>4.1249000000000002</v>
      </c>
      <c r="I5653">
        <v>17.353999999999999</v>
      </c>
      <c r="J5653">
        <v>44.42624</v>
      </c>
      <c r="K5653">
        <v>18.614316259826861</v>
      </c>
      <c r="L5653">
        <v>3.8330359427869438</v>
      </c>
      <c r="M5653">
        <v>266.07564980000001</v>
      </c>
      <c r="N5653" t="s">
        <v>17704</v>
      </c>
      <c r="O5653">
        <v>267.09696289999999</v>
      </c>
    </row>
    <row r="5654" spans="1:15" x14ac:dyDescent="0.3">
      <c r="A5654" t="s">
        <v>15935</v>
      </c>
      <c r="B5654" t="s">
        <v>15936</v>
      </c>
      <c r="C5654" t="s">
        <v>15937</v>
      </c>
      <c r="D5654">
        <v>225</v>
      </c>
      <c r="E5654" t="s">
        <v>11153</v>
      </c>
      <c r="F5654">
        <v>4</v>
      </c>
      <c r="G5654">
        <v>10</v>
      </c>
      <c r="H5654">
        <v>3.6280999999999999</v>
      </c>
      <c r="I5654">
        <v>17.791</v>
      </c>
      <c r="J5654">
        <v>45.616123999999999</v>
      </c>
      <c r="K5654">
        <v>18.1899575834817</v>
      </c>
      <c r="L5654">
        <v>4.6767159642918781</v>
      </c>
      <c r="M5654">
        <v>245.96160409999999</v>
      </c>
      <c r="N5654" t="s">
        <v>17704</v>
      </c>
      <c r="O5654">
        <v>246.88195930000001</v>
      </c>
    </row>
    <row r="5655" spans="1:15" x14ac:dyDescent="0.3">
      <c r="A5655" t="s">
        <v>15938</v>
      </c>
      <c r="B5655" t="s">
        <v>15939</v>
      </c>
      <c r="C5655" t="s">
        <v>15940</v>
      </c>
      <c r="D5655">
        <v>225</v>
      </c>
      <c r="E5655" t="s">
        <v>11153</v>
      </c>
      <c r="F5655">
        <v>3</v>
      </c>
      <c r="G5655">
        <v>9</v>
      </c>
      <c r="H5655">
        <v>0.54790000000000005</v>
      </c>
      <c r="I5655">
        <v>4.8840000000000003</v>
      </c>
      <c r="J5655">
        <v>12.649560000000001</v>
      </c>
      <c r="K5655">
        <v>31.980639494392289</v>
      </c>
      <c r="L5655">
        <v>4.3660515670088227</v>
      </c>
      <c r="M5655">
        <v>157.24977329999999</v>
      </c>
      <c r="N5655" t="s">
        <v>17705</v>
      </c>
      <c r="O5655">
        <v>112.1060073</v>
      </c>
    </row>
    <row r="5656" spans="1:15" x14ac:dyDescent="0.3">
      <c r="A5656" t="s">
        <v>15941</v>
      </c>
      <c r="B5656" t="s">
        <v>15942</v>
      </c>
      <c r="C5656" t="s">
        <v>4652</v>
      </c>
      <c r="D5656">
        <v>225</v>
      </c>
      <c r="E5656" t="s">
        <v>11153</v>
      </c>
      <c r="F5656">
        <v>3</v>
      </c>
      <c r="G5656">
        <v>9</v>
      </c>
      <c r="H5656">
        <v>1.2867999999999999</v>
      </c>
      <c r="I5656">
        <v>6.0460000000000003</v>
      </c>
      <c r="J5656">
        <v>15.284288</v>
      </c>
      <c r="K5656">
        <v>27.2450373055458</v>
      </c>
      <c r="L5656">
        <v>3.3187954732734348</v>
      </c>
      <c r="M5656">
        <v>216.3147367</v>
      </c>
      <c r="N5656" t="s">
        <v>17705</v>
      </c>
      <c r="O5656">
        <v>150.70505109999999</v>
      </c>
    </row>
    <row r="5657" spans="1:15" x14ac:dyDescent="0.3">
      <c r="A5657" t="s">
        <v>15943</v>
      </c>
      <c r="B5657" t="s">
        <v>15944</v>
      </c>
      <c r="C5657" t="s">
        <v>15945</v>
      </c>
      <c r="D5657">
        <v>225</v>
      </c>
      <c r="E5657" t="s">
        <v>11153</v>
      </c>
      <c r="F5657">
        <v>3</v>
      </c>
      <c r="G5657">
        <v>9</v>
      </c>
      <c r="H5657">
        <v>2.2305999999999999</v>
      </c>
      <c r="I5657">
        <v>8.3330000000000002</v>
      </c>
      <c r="J5657">
        <v>20.415850000000002</v>
      </c>
      <c r="K5657">
        <v>16.984786594246501</v>
      </c>
      <c r="L5657">
        <v>4.2511596404496146</v>
      </c>
      <c r="M5657">
        <v>182.5400511</v>
      </c>
      <c r="N5657" t="s">
        <v>17704</v>
      </c>
      <c r="O5657">
        <v>182.48085370000001</v>
      </c>
    </row>
    <row r="5658" spans="1:15" x14ac:dyDescent="0.3">
      <c r="A5658" t="s">
        <v>15946</v>
      </c>
      <c r="B5658" t="s">
        <v>15947</v>
      </c>
      <c r="C5658" t="s">
        <v>15948</v>
      </c>
      <c r="D5658">
        <v>225</v>
      </c>
      <c r="E5658" t="s">
        <v>11153</v>
      </c>
      <c r="F5658">
        <v>3</v>
      </c>
      <c r="G5658">
        <v>9</v>
      </c>
      <c r="H5658">
        <v>0.52100000000000002</v>
      </c>
      <c r="I5658">
        <v>3.9380000000000002</v>
      </c>
      <c r="J5658">
        <v>10.246676000000001</v>
      </c>
      <c r="K5658">
        <v>40.710443997342743</v>
      </c>
      <c r="L5658">
        <v>5.1097148055627848</v>
      </c>
      <c r="M5658">
        <v>85.591011219999999</v>
      </c>
      <c r="N5658" t="s">
        <v>17704</v>
      </c>
      <c r="O5658">
        <v>85.535866010000007</v>
      </c>
    </row>
    <row r="5659" spans="1:15" x14ac:dyDescent="0.3">
      <c r="A5659" t="s">
        <v>15949</v>
      </c>
      <c r="B5659" t="s">
        <v>15950</v>
      </c>
      <c r="C5659" t="s">
        <v>9419</v>
      </c>
      <c r="D5659">
        <v>225</v>
      </c>
      <c r="E5659" t="s">
        <v>11153</v>
      </c>
      <c r="F5659">
        <v>2</v>
      </c>
      <c r="G5659">
        <v>3</v>
      </c>
      <c r="H5659">
        <v>1.7968</v>
      </c>
      <c r="I5659">
        <v>6.9790000000000001</v>
      </c>
      <c r="J5659">
        <v>17.894156000000002</v>
      </c>
      <c r="K5659">
        <v>43.596748437076521</v>
      </c>
      <c r="L5659">
        <v>3.1727244289816969</v>
      </c>
      <c r="M5659">
        <v>133.83363019999999</v>
      </c>
      <c r="N5659" t="s">
        <v>17705</v>
      </c>
      <c r="O5659">
        <v>140.6359798</v>
      </c>
    </row>
    <row r="5660" spans="1:15" x14ac:dyDescent="0.3">
      <c r="A5660" t="s">
        <v>15951</v>
      </c>
      <c r="B5660" t="s">
        <v>15952</v>
      </c>
      <c r="C5660" t="s">
        <v>15953</v>
      </c>
      <c r="D5660">
        <v>225</v>
      </c>
      <c r="E5660" t="s">
        <v>11153</v>
      </c>
      <c r="F5660">
        <v>3</v>
      </c>
      <c r="G5660">
        <v>9</v>
      </c>
      <c r="H5660">
        <v>6.9954999999999998</v>
      </c>
      <c r="I5660">
        <v>8.2449999999999992</v>
      </c>
      <c r="J5660">
        <v>21.30508</v>
      </c>
      <c r="K5660">
        <v>16.190831101360281</v>
      </c>
      <c r="L5660">
        <v>3.566956114259201</v>
      </c>
      <c r="M5660">
        <v>202.53366879999999</v>
      </c>
      <c r="N5660" t="s">
        <v>17704</v>
      </c>
      <c r="O5660">
        <v>203.2702692</v>
      </c>
    </row>
    <row r="5661" spans="1:15" x14ac:dyDescent="0.3">
      <c r="A5661" t="s">
        <v>15954</v>
      </c>
      <c r="B5661" t="s">
        <v>15955</v>
      </c>
      <c r="C5661" t="s">
        <v>15956</v>
      </c>
      <c r="D5661">
        <v>225</v>
      </c>
      <c r="E5661" t="s">
        <v>11153</v>
      </c>
      <c r="F5661">
        <v>3</v>
      </c>
      <c r="G5661">
        <v>9</v>
      </c>
      <c r="H5661">
        <v>1.3166</v>
      </c>
      <c r="I5661">
        <v>4.6440000000000001</v>
      </c>
      <c r="J5661">
        <v>12.065111999999999</v>
      </c>
      <c r="K5661">
        <v>34.819399103112247</v>
      </c>
      <c r="L5661">
        <v>4.0752190784752882</v>
      </c>
      <c r="M5661">
        <v>109.8277047</v>
      </c>
      <c r="N5661" t="s">
        <v>17704</v>
      </c>
      <c r="O5661">
        <v>109.9391842</v>
      </c>
    </row>
    <row r="5662" spans="1:15" x14ac:dyDescent="0.3">
      <c r="A5662" t="s">
        <v>15957</v>
      </c>
      <c r="B5662" t="s">
        <v>15958</v>
      </c>
      <c r="C5662" t="s">
        <v>15959</v>
      </c>
      <c r="D5662">
        <v>225</v>
      </c>
      <c r="E5662" t="s">
        <v>11153</v>
      </c>
      <c r="F5662">
        <v>2</v>
      </c>
      <c r="G5662">
        <v>3</v>
      </c>
      <c r="H5662">
        <v>1.8766</v>
      </c>
      <c r="I5662">
        <v>5.8490000000000002</v>
      </c>
      <c r="J5662">
        <v>14.985138000000003</v>
      </c>
      <c r="K5662">
        <v>52.308974521133727</v>
      </c>
      <c r="L5662">
        <v>3.1589864588824832</v>
      </c>
      <c r="M5662">
        <v>112.02080410000001</v>
      </c>
      <c r="N5662" t="s">
        <v>17705</v>
      </c>
      <c r="O5662">
        <v>121.1344059</v>
      </c>
    </row>
    <row r="5663" spans="1:15" x14ac:dyDescent="0.3">
      <c r="A5663" t="s">
        <v>15960</v>
      </c>
      <c r="B5663" t="s">
        <v>15961</v>
      </c>
      <c r="C5663" t="s">
        <v>15962</v>
      </c>
      <c r="D5663">
        <v>225</v>
      </c>
      <c r="E5663" t="s">
        <v>11153</v>
      </c>
      <c r="F5663">
        <v>3</v>
      </c>
      <c r="G5663">
        <v>9</v>
      </c>
      <c r="H5663">
        <v>2.6398000000000001</v>
      </c>
      <c r="I5663">
        <v>5.2130000000000001</v>
      </c>
      <c r="J5663">
        <v>13.241020000000001</v>
      </c>
      <c r="K5663">
        <v>30.225479300274841</v>
      </c>
      <c r="L5663">
        <v>3.1208275468004092</v>
      </c>
      <c r="M5663">
        <v>139.3349001</v>
      </c>
      <c r="N5663" t="s">
        <v>17704</v>
      </c>
      <c r="O5663">
        <v>139.47753180000001</v>
      </c>
    </row>
    <row r="5664" spans="1:15" x14ac:dyDescent="0.3">
      <c r="A5664" t="s">
        <v>15963</v>
      </c>
      <c r="B5664" t="s">
        <v>15964</v>
      </c>
      <c r="C5664" t="s">
        <v>10825</v>
      </c>
      <c r="D5664">
        <v>225</v>
      </c>
      <c r="E5664" t="s">
        <v>11153</v>
      </c>
      <c r="F5664">
        <v>3</v>
      </c>
      <c r="G5664">
        <v>9</v>
      </c>
      <c r="H5664">
        <v>2.1471</v>
      </c>
      <c r="I5664">
        <v>5.0439999999999996</v>
      </c>
      <c r="J5664">
        <v>12.882376000000001</v>
      </c>
      <c r="K5664">
        <v>27.718459004514621</v>
      </c>
      <c r="L5664">
        <v>2.8723611151285429</v>
      </c>
      <c r="M5664">
        <v>220.3832424</v>
      </c>
      <c r="N5664" t="s">
        <v>17705</v>
      </c>
      <c r="O5664">
        <v>147.3713262</v>
      </c>
    </row>
    <row r="5665" spans="1:15" x14ac:dyDescent="0.3">
      <c r="A5665" t="s">
        <v>15965</v>
      </c>
      <c r="B5665" t="s">
        <v>15966</v>
      </c>
      <c r="C5665" t="s">
        <v>15967</v>
      </c>
      <c r="D5665">
        <v>225</v>
      </c>
      <c r="E5665" t="s">
        <v>11153</v>
      </c>
      <c r="F5665">
        <v>3</v>
      </c>
      <c r="G5665">
        <v>9</v>
      </c>
      <c r="H5665">
        <v>0</v>
      </c>
      <c r="I5665">
        <v>4.3879999999999999</v>
      </c>
      <c r="J5665">
        <v>11.443904</v>
      </c>
      <c r="K5665">
        <v>32.8579125550242</v>
      </c>
      <c r="L5665">
        <v>4.6842125768113023</v>
      </c>
      <c r="M5665">
        <v>101.586961</v>
      </c>
      <c r="N5665" t="s">
        <v>17704</v>
      </c>
      <c r="O5665">
        <v>101.66519409999999</v>
      </c>
    </row>
    <row r="5666" spans="1:15" x14ac:dyDescent="0.3">
      <c r="A5666" t="s">
        <v>15968</v>
      </c>
      <c r="B5666" t="s">
        <v>15969</v>
      </c>
      <c r="C5666" t="s">
        <v>15970</v>
      </c>
      <c r="D5666">
        <v>225</v>
      </c>
      <c r="E5666" t="s">
        <v>11153</v>
      </c>
      <c r="F5666">
        <v>3</v>
      </c>
      <c r="G5666">
        <v>9</v>
      </c>
      <c r="H5666">
        <v>0</v>
      </c>
      <c r="I5666">
        <v>4.8869999999999996</v>
      </c>
      <c r="J5666">
        <v>12.774617999999998</v>
      </c>
      <c r="K5666">
        <v>28.259542637788609</v>
      </c>
      <c r="L5666">
        <v>3.7051212710843582</v>
      </c>
      <c r="M5666">
        <v>126.8375434</v>
      </c>
      <c r="N5666" t="s">
        <v>17704</v>
      </c>
      <c r="O5666">
        <v>127.1136516</v>
      </c>
    </row>
    <row r="5667" spans="1:15" x14ac:dyDescent="0.3">
      <c r="A5667" t="s">
        <v>15971</v>
      </c>
      <c r="B5667" t="s">
        <v>15972</v>
      </c>
      <c r="C5667" t="s">
        <v>15973</v>
      </c>
      <c r="D5667">
        <v>225</v>
      </c>
      <c r="E5667" t="s">
        <v>11153</v>
      </c>
      <c r="F5667">
        <v>3</v>
      </c>
      <c r="G5667">
        <v>9</v>
      </c>
      <c r="H5667">
        <v>3.5619999999999998</v>
      </c>
      <c r="I5667">
        <v>5.3440000000000003</v>
      </c>
      <c r="J5667">
        <v>13.712704</v>
      </c>
      <c r="K5667">
        <v>29.589358760789811</v>
      </c>
      <c r="L5667">
        <v>2.9610975765089149</v>
      </c>
      <c r="M5667">
        <v>145.97541949999999</v>
      </c>
      <c r="N5667" t="s">
        <v>17704</v>
      </c>
      <c r="O5667">
        <v>146.2538941</v>
      </c>
    </row>
    <row r="5668" spans="1:15" x14ac:dyDescent="0.3">
      <c r="A5668" t="s">
        <v>15974</v>
      </c>
      <c r="B5668" t="s">
        <v>15975</v>
      </c>
      <c r="C5668" t="s">
        <v>15976</v>
      </c>
      <c r="D5668">
        <v>225</v>
      </c>
      <c r="E5668" t="s">
        <v>11153</v>
      </c>
      <c r="F5668">
        <v>3</v>
      </c>
      <c r="G5668">
        <v>4</v>
      </c>
      <c r="H5668">
        <v>0</v>
      </c>
      <c r="I5668">
        <v>18.699000000000002</v>
      </c>
      <c r="J5668">
        <v>50.786484000000009</v>
      </c>
      <c r="K5668">
        <v>25.956939150878771</v>
      </c>
      <c r="L5668">
        <v>9.7427145949411926</v>
      </c>
      <c r="M5668">
        <v>157.3827709</v>
      </c>
      <c r="N5668" t="s">
        <v>17704</v>
      </c>
      <c r="O5668">
        <v>158.215352</v>
      </c>
    </row>
    <row r="5669" spans="1:15" x14ac:dyDescent="0.3">
      <c r="A5669" t="s">
        <v>15977</v>
      </c>
      <c r="B5669" t="s">
        <v>15978</v>
      </c>
      <c r="C5669" t="s">
        <v>15979</v>
      </c>
      <c r="D5669">
        <v>225</v>
      </c>
      <c r="E5669" t="s">
        <v>11153</v>
      </c>
      <c r="F5669">
        <v>3</v>
      </c>
      <c r="G5669">
        <v>4</v>
      </c>
      <c r="H5669">
        <v>0</v>
      </c>
      <c r="I5669">
        <v>27.292999999999999</v>
      </c>
      <c r="J5669">
        <v>73.800271999999993</v>
      </c>
      <c r="K5669">
        <v>22.55289100624832</v>
      </c>
      <c r="L5669">
        <v>9.3813621441987749</v>
      </c>
      <c r="M5669">
        <v>202.83912169999999</v>
      </c>
      <c r="N5669" t="s">
        <v>17704</v>
      </c>
      <c r="O5669">
        <v>204.06088800000001</v>
      </c>
    </row>
    <row r="5670" spans="1:15" x14ac:dyDescent="0.3">
      <c r="A5670" t="s">
        <v>15980</v>
      </c>
      <c r="B5670" t="s">
        <v>15981</v>
      </c>
      <c r="C5670" t="s">
        <v>15982</v>
      </c>
      <c r="D5670">
        <v>225</v>
      </c>
      <c r="E5670" t="s">
        <v>11153</v>
      </c>
      <c r="F5670">
        <v>3</v>
      </c>
      <c r="G5670">
        <v>4</v>
      </c>
      <c r="H5670">
        <v>0</v>
      </c>
      <c r="I5670">
        <v>20.934000000000001</v>
      </c>
      <c r="J5670">
        <v>55.935648000000008</v>
      </c>
      <c r="K5670">
        <v>27.513107212072171</v>
      </c>
      <c r="L5670">
        <v>9.2965200744139178</v>
      </c>
      <c r="M5670">
        <v>166.64362610000001</v>
      </c>
      <c r="N5670" t="s">
        <v>17704</v>
      </c>
      <c r="O5670">
        <v>167.43264640000001</v>
      </c>
    </row>
    <row r="5671" spans="1:15" x14ac:dyDescent="0.3">
      <c r="A5671" t="s">
        <v>15983</v>
      </c>
      <c r="B5671" t="s">
        <v>15984</v>
      </c>
      <c r="C5671" t="s">
        <v>15985</v>
      </c>
      <c r="D5671">
        <v>225</v>
      </c>
      <c r="E5671" t="s">
        <v>11153</v>
      </c>
      <c r="F5671">
        <v>3</v>
      </c>
      <c r="G5671">
        <v>4</v>
      </c>
      <c r="H5671">
        <v>0</v>
      </c>
      <c r="I5671">
        <v>24.382000000000001</v>
      </c>
      <c r="J5671">
        <v>68.123308000000009</v>
      </c>
      <c r="K5671">
        <v>21.12509782287135</v>
      </c>
      <c r="L5671">
        <v>11.70905523239048</v>
      </c>
      <c r="M5671">
        <v>196.78097969999999</v>
      </c>
      <c r="N5671" t="s">
        <v>17705</v>
      </c>
      <c r="O5671">
        <v>177.65892059999999</v>
      </c>
    </row>
    <row r="5672" spans="1:15" x14ac:dyDescent="0.3">
      <c r="A5672" t="s">
        <v>15986</v>
      </c>
      <c r="B5672" t="s">
        <v>15987</v>
      </c>
      <c r="C5672" t="s">
        <v>15988</v>
      </c>
      <c r="D5672">
        <v>225</v>
      </c>
      <c r="E5672" t="s">
        <v>11153</v>
      </c>
      <c r="F5672">
        <v>3</v>
      </c>
      <c r="G5672">
        <v>4</v>
      </c>
      <c r="H5672">
        <v>0</v>
      </c>
      <c r="I5672">
        <v>30.872</v>
      </c>
      <c r="J5672">
        <v>76.809535999999994</v>
      </c>
      <c r="K5672">
        <v>26.27066534753158</v>
      </c>
      <c r="L5672">
        <v>5.5624838704252966</v>
      </c>
      <c r="M5672">
        <v>261.98126300000001</v>
      </c>
      <c r="N5672" t="s">
        <v>17704</v>
      </c>
      <c r="O5672">
        <v>262.48458369999997</v>
      </c>
    </row>
    <row r="5673" spans="1:15" x14ac:dyDescent="0.3">
      <c r="A5673" t="s">
        <v>15989</v>
      </c>
      <c r="B5673" t="s">
        <v>15990</v>
      </c>
      <c r="C5673" t="s">
        <v>15991</v>
      </c>
      <c r="D5673">
        <v>225</v>
      </c>
      <c r="E5673" t="s">
        <v>11153</v>
      </c>
      <c r="F5673">
        <v>3</v>
      </c>
      <c r="G5673">
        <v>4</v>
      </c>
      <c r="H5673">
        <v>0</v>
      </c>
      <c r="I5673">
        <v>18.835999999999999</v>
      </c>
      <c r="J5673">
        <v>50.932543999999993</v>
      </c>
      <c r="K5673">
        <v>26.955397400560859</v>
      </c>
      <c r="L5673">
        <v>9.4402533501622887</v>
      </c>
      <c r="M5673">
        <v>158.3345162</v>
      </c>
      <c r="N5673" t="s">
        <v>17704</v>
      </c>
      <c r="O5673">
        <v>159.15247350000001</v>
      </c>
    </row>
    <row r="5674" spans="1:15" x14ac:dyDescent="0.3">
      <c r="A5674" t="s">
        <v>15992</v>
      </c>
      <c r="B5674" t="s">
        <v>15993</v>
      </c>
      <c r="C5674" t="s">
        <v>15994</v>
      </c>
      <c r="D5674">
        <v>225</v>
      </c>
      <c r="E5674" t="s">
        <v>11153</v>
      </c>
      <c r="F5674">
        <v>3</v>
      </c>
      <c r="G5674">
        <v>4</v>
      </c>
      <c r="H5674">
        <v>0</v>
      </c>
      <c r="I5674">
        <v>21.024999999999999</v>
      </c>
      <c r="J5674">
        <v>55.758299999999998</v>
      </c>
      <c r="K5674">
        <v>27.893342195414132</v>
      </c>
      <c r="L5674">
        <v>9.1904244761204783</v>
      </c>
      <c r="M5674">
        <v>167.01824389999999</v>
      </c>
      <c r="N5674" t="s">
        <v>17704</v>
      </c>
      <c r="O5674">
        <v>167.74170359999999</v>
      </c>
    </row>
    <row r="5675" spans="1:15" x14ac:dyDescent="0.3">
      <c r="A5675" t="s">
        <v>15995</v>
      </c>
      <c r="B5675" t="s">
        <v>15996</v>
      </c>
      <c r="C5675" t="s">
        <v>15997</v>
      </c>
      <c r="D5675">
        <v>225</v>
      </c>
      <c r="E5675" t="s">
        <v>11153</v>
      </c>
      <c r="F5675">
        <v>3</v>
      </c>
      <c r="G5675">
        <v>4</v>
      </c>
      <c r="H5675">
        <v>0</v>
      </c>
      <c r="I5675">
        <v>20.78</v>
      </c>
      <c r="J5675">
        <v>55.607280000000003</v>
      </c>
      <c r="K5675">
        <v>27.5812815136679</v>
      </c>
      <c r="L5675">
        <v>10.621617537125431</v>
      </c>
      <c r="M5675">
        <v>155.3825042</v>
      </c>
      <c r="N5675" t="s">
        <v>17704</v>
      </c>
      <c r="O5675">
        <v>156.09277059999999</v>
      </c>
    </row>
    <row r="5676" spans="1:15" x14ac:dyDescent="0.3">
      <c r="A5676" t="s">
        <v>15998</v>
      </c>
      <c r="B5676" t="s">
        <v>15999</v>
      </c>
      <c r="C5676" t="s">
        <v>16000</v>
      </c>
      <c r="D5676">
        <v>225</v>
      </c>
      <c r="E5676" t="s">
        <v>11153</v>
      </c>
      <c r="F5676">
        <v>3</v>
      </c>
      <c r="G5676">
        <v>4</v>
      </c>
      <c r="H5676">
        <v>0</v>
      </c>
      <c r="I5676">
        <v>20.46</v>
      </c>
      <c r="J5676">
        <v>54.791879999999999</v>
      </c>
      <c r="K5676">
        <v>25.494771903891898</v>
      </c>
      <c r="L5676">
        <v>9.2279609603099466</v>
      </c>
      <c r="M5676">
        <v>169.68124449999999</v>
      </c>
      <c r="N5676" t="s">
        <v>17704</v>
      </c>
      <c r="O5676">
        <v>170.51585739999999</v>
      </c>
    </row>
    <row r="5677" spans="1:15" x14ac:dyDescent="0.3">
      <c r="A5677" t="s">
        <v>16001</v>
      </c>
      <c r="B5677" t="s">
        <v>16002</v>
      </c>
      <c r="C5677" t="s">
        <v>16003</v>
      </c>
      <c r="D5677">
        <v>225</v>
      </c>
      <c r="E5677" t="s">
        <v>11153</v>
      </c>
      <c r="F5677">
        <v>3</v>
      </c>
      <c r="G5677">
        <v>4</v>
      </c>
      <c r="H5677">
        <v>0</v>
      </c>
      <c r="I5677">
        <v>12.154999999999999</v>
      </c>
      <c r="J5677">
        <v>34.811919999999994</v>
      </c>
      <c r="K5677">
        <v>21.065925384786919</v>
      </c>
      <c r="L5677">
        <v>12.851789794351831</v>
      </c>
      <c r="M5677">
        <v>119.7406549</v>
      </c>
      <c r="N5677" t="s">
        <v>17704</v>
      </c>
      <c r="O5677">
        <v>120.51095220000001</v>
      </c>
    </row>
    <row r="5678" spans="1:15" x14ac:dyDescent="0.3">
      <c r="A5678" t="s">
        <v>16004</v>
      </c>
      <c r="B5678" t="s">
        <v>16005</v>
      </c>
      <c r="C5678" t="s">
        <v>15976</v>
      </c>
      <c r="D5678">
        <v>225</v>
      </c>
      <c r="E5678" t="s">
        <v>11153</v>
      </c>
      <c r="F5678">
        <v>3</v>
      </c>
      <c r="G5678">
        <v>4</v>
      </c>
      <c r="H5678">
        <v>0</v>
      </c>
      <c r="I5678">
        <v>18.216999999999999</v>
      </c>
      <c r="J5678">
        <v>50.133183999999993</v>
      </c>
      <c r="K5678">
        <v>22.607875447826</v>
      </c>
      <c r="L5678">
        <v>12.108314638668091</v>
      </c>
      <c r="M5678">
        <v>134.2694621</v>
      </c>
      <c r="N5678" t="s">
        <v>17705</v>
      </c>
      <c r="O5678">
        <v>147.31459620000001</v>
      </c>
    </row>
    <row r="5679" spans="1:15" x14ac:dyDescent="0.3">
      <c r="A5679" t="s">
        <v>16006</v>
      </c>
      <c r="B5679" t="s">
        <v>16007</v>
      </c>
      <c r="C5679" t="s">
        <v>16008</v>
      </c>
      <c r="D5679">
        <v>225</v>
      </c>
      <c r="E5679" t="s">
        <v>11153</v>
      </c>
      <c r="F5679">
        <v>2</v>
      </c>
      <c r="G5679">
        <v>2</v>
      </c>
      <c r="H5679">
        <v>0</v>
      </c>
      <c r="I5679">
        <v>48.426000000000002</v>
      </c>
      <c r="J5679">
        <v>118.83740400000001</v>
      </c>
      <c r="K5679">
        <v>26.357634991505769</v>
      </c>
      <c r="L5679">
        <v>7.0964048539770648</v>
      </c>
      <c r="M5679">
        <v>244.65353300000001</v>
      </c>
      <c r="N5679" t="s">
        <v>17705</v>
      </c>
      <c r="O5679">
        <v>289.96791409999997</v>
      </c>
    </row>
    <row r="5680" spans="1:15" x14ac:dyDescent="0.3">
      <c r="A5680" t="s">
        <v>16009</v>
      </c>
      <c r="B5680" t="s">
        <v>16010</v>
      </c>
      <c r="C5680" t="s">
        <v>16011</v>
      </c>
      <c r="D5680">
        <v>225</v>
      </c>
      <c r="E5680" t="s">
        <v>11153</v>
      </c>
      <c r="F5680">
        <v>2</v>
      </c>
      <c r="G5680">
        <v>2</v>
      </c>
      <c r="H5680">
        <v>0</v>
      </c>
      <c r="I5680">
        <v>30.315000000000001</v>
      </c>
      <c r="J5680">
        <v>76.15128</v>
      </c>
      <c r="K5680">
        <v>33.303582411450819</v>
      </c>
      <c r="L5680">
        <v>8.9584772748427621</v>
      </c>
      <c r="M5680">
        <v>159.79021230000001</v>
      </c>
      <c r="N5680" t="s">
        <v>17705</v>
      </c>
      <c r="O5680">
        <v>189.63214389999999</v>
      </c>
    </row>
    <row r="5681" spans="1:15" x14ac:dyDescent="0.3">
      <c r="A5681" t="s">
        <v>16012</v>
      </c>
      <c r="B5681" t="s">
        <v>16013</v>
      </c>
      <c r="C5681" t="s">
        <v>16014</v>
      </c>
      <c r="D5681">
        <v>225</v>
      </c>
      <c r="E5681" t="s">
        <v>11153</v>
      </c>
      <c r="F5681">
        <v>3</v>
      </c>
      <c r="G5681">
        <v>4</v>
      </c>
      <c r="H5681">
        <v>0</v>
      </c>
      <c r="I5681">
        <v>8.0120000000000005</v>
      </c>
      <c r="J5681">
        <v>23.122632000000003</v>
      </c>
      <c r="K5681">
        <v>21.678259481213839</v>
      </c>
      <c r="L5681">
        <v>9.1633305714161217</v>
      </c>
      <c r="M5681">
        <v>114.3080241</v>
      </c>
      <c r="N5681" t="s">
        <v>17704</v>
      </c>
      <c r="O5681">
        <v>115.0553403</v>
      </c>
    </row>
    <row r="5682" spans="1:15" x14ac:dyDescent="0.3">
      <c r="A5682" t="s">
        <v>16015</v>
      </c>
      <c r="B5682" t="s">
        <v>16016</v>
      </c>
      <c r="C5682" t="s">
        <v>16017</v>
      </c>
      <c r="D5682">
        <v>225</v>
      </c>
      <c r="E5682" t="s">
        <v>11153</v>
      </c>
      <c r="F5682">
        <v>3</v>
      </c>
      <c r="G5682">
        <v>4</v>
      </c>
      <c r="H5682">
        <v>0</v>
      </c>
      <c r="I5682">
        <v>7.8090000000000002</v>
      </c>
      <c r="J5682">
        <v>22.708572</v>
      </c>
      <c r="K5682">
        <v>21.601224141487339</v>
      </c>
      <c r="L5682">
        <v>12.62061433653307</v>
      </c>
      <c r="M5682">
        <v>128.1256448</v>
      </c>
      <c r="N5682" t="s">
        <v>17705</v>
      </c>
      <c r="O5682">
        <v>96.902623829999996</v>
      </c>
    </row>
    <row r="5683" spans="1:15" x14ac:dyDescent="0.3">
      <c r="A5683" t="s">
        <v>16018</v>
      </c>
      <c r="B5683" t="s">
        <v>16019</v>
      </c>
      <c r="C5683" t="s">
        <v>16020</v>
      </c>
      <c r="D5683">
        <v>225</v>
      </c>
      <c r="E5683" t="s">
        <v>11153</v>
      </c>
      <c r="F5683">
        <v>3</v>
      </c>
      <c r="G5683">
        <v>4</v>
      </c>
      <c r="H5683">
        <v>0</v>
      </c>
      <c r="I5683">
        <v>13.446</v>
      </c>
      <c r="J5683">
        <v>37.568123999999997</v>
      </c>
      <c r="K5683">
        <v>23.624337246184069</v>
      </c>
      <c r="L5683">
        <v>11.667169350816611</v>
      </c>
      <c r="M5683">
        <v>126.7003998</v>
      </c>
      <c r="N5683" t="s">
        <v>17704</v>
      </c>
      <c r="O5683">
        <v>127.4064758</v>
      </c>
    </row>
    <row r="5684" spans="1:15" x14ac:dyDescent="0.3">
      <c r="A5684" t="s">
        <v>16021</v>
      </c>
      <c r="B5684" t="s">
        <v>16022</v>
      </c>
      <c r="C5684" t="s">
        <v>16023</v>
      </c>
      <c r="D5684">
        <v>225</v>
      </c>
      <c r="E5684" t="s">
        <v>11153</v>
      </c>
      <c r="F5684">
        <v>3</v>
      </c>
      <c r="G5684">
        <v>4</v>
      </c>
      <c r="H5684">
        <v>0</v>
      </c>
      <c r="I5684">
        <v>18.658000000000001</v>
      </c>
      <c r="J5684">
        <v>50.861708</v>
      </c>
      <c r="K5684">
        <v>26.061217211339741</v>
      </c>
      <c r="L5684">
        <v>11.37409762464152</v>
      </c>
      <c r="M5684">
        <v>108.9233558</v>
      </c>
      <c r="N5684" t="s">
        <v>17705</v>
      </c>
      <c r="O5684">
        <v>146.21622410000001</v>
      </c>
    </row>
    <row r="5685" spans="1:15" x14ac:dyDescent="0.3">
      <c r="A5685" t="s">
        <v>16024</v>
      </c>
      <c r="B5685" t="s">
        <v>16025</v>
      </c>
      <c r="C5685" t="s">
        <v>16026</v>
      </c>
      <c r="D5685">
        <v>225</v>
      </c>
      <c r="E5685" t="s">
        <v>11153</v>
      </c>
      <c r="F5685">
        <v>3</v>
      </c>
      <c r="G5685">
        <v>4</v>
      </c>
      <c r="H5685">
        <v>0</v>
      </c>
      <c r="I5685">
        <v>21.856000000000002</v>
      </c>
      <c r="J5685">
        <v>55.514240000000008</v>
      </c>
      <c r="K5685">
        <v>27.80121790525326</v>
      </c>
      <c r="L5685">
        <v>5.3975608051552557</v>
      </c>
      <c r="M5685">
        <v>220.05611920000001</v>
      </c>
      <c r="N5685" t="s">
        <v>17704</v>
      </c>
      <c r="O5685">
        <v>220.6732557</v>
      </c>
    </row>
    <row r="5686" spans="1:15" x14ac:dyDescent="0.3">
      <c r="A5686" t="s">
        <v>16027</v>
      </c>
      <c r="B5686" t="s">
        <v>16028</v>
      </c>
      <c r="C5686" t="s">
        <v>16029</v>
      </c>
      <c r="D5686">
        <v>225</v>
      </c>
      <c r="E5686" t="s">
        <v>11153</v>
      </c>
      <c r="F5686">
        <v>3</v>
      </c>
      <c r="G5686">
        <v>4</v>
      </c>
      <c r="H5686">
        <v>0</v>
      </c>
      <c r="I5686">
        <v>16.824999999999999</v>
      </c>
      <c r="J5686">
        <v>45.730349999999994</v>
      </c>
      <c r="K5686">
        <v>27.567832348594049</v>
      </c>
      <c r="L5686">
        <v>10.866733604998551</v>
      </c>
      <c r="M5686">
        <v>111.9748788</v>
      </c>
      <c r="N5686" t="s">
        <v>17705</v>
      </c>
      <c r="O5686">
        <v>139.19455809999999</v>
      </c>
    </row>
    <row r="5687" spans="1:15" x14ac:dyDescent="0.3">
      <c r="A5687" t="s">
        <v>16030</v>
      </c>
      <c r="B5687" t="s">
        <v>16031</v>
      </c>
      <c r="C5687" t="s">
        <v>16032</v>
      </c>
      <c r="D5687">
        <v>225</v>
      </c>
      <c r="E5687" t="s">
        <v>11153</v>
      </c>
      <c r="F5687">
        <v>3</v>
      </c>
      <c r="G5687">
        <v>4</v>
      </c>
      <c r="H5687">
        <v>0</v>
      </c>
      <c r="I5687">
        <v>21.018999999999998</v>
      </c>
      <c r="J5687">
        <v>56.709261999999995</v>
      </c>
      <c r="K5687">
        <v>25.711717776804232</v>
      </c>
      <c r="L5687">
        <v>11.60554334500563</v>
      </c>
      <c r="M5687">
        <v>153.31226799999999</v>
      </c>
      <c r="N5687" t="s">
        <v>17704</v>
      </c>
      <c r="O5687">
        <v>154.05624470000001</v>
      </c>
    </row>
    <row r="5688" spans="1:15" x14ac:dyDescent="0.3">
      <c r="A5688" t="s">
        <v>16033</v>
      </c>
      <c r="B5688" t="s">
        <v>16034</v>
      </c>
      <c r="C5688" t="s">
        <v>16035</v>
      </c>
      <c r="D5688">
        <v>225</v>
      </c>
      <c r="E5688" t="s">
        <v>11153</v>
      </c>
      <c r="F5688">
        <v>3</v>
      </c>
      <c r="G5688">
        <v>4</v>
      </c>
      <c r="H5688">
        <v>0</v>
      </c>
      <c r="I5688">
        <v>21.423999999999999</v>
      </c>
      <c r="J5688">
        <v>54.674047999999999</v>
      </c>
      <c r="K5688">
        <v>27.555716763017688</v>
      </c>
      <c r="L5688">
        <v>5.5173447950193406</v>
      </c>
      <c r="M5688">
        <v>216.28017120000001</v>
      </c>
      <c r="N5688" t="s">
        <v>17704</v>
      </c>
      <c r="O5688">
        <v>216.9458468</v>
      </c>
    </row>
    <row r="5689" spans="1:15" x14ac:dyDescent="0.3">
      <c r="A5689" t="s">
        <v>16036</v>
      </c>
      <c r="B5689" t="s">
        <v>16037</v>
      </c>
      <c r="C5689" t="s">
        <v>16038</v>
      </c>
      <c r="D5689">
        <v>225</v>
      </c>
      <c r="E5689" t="s">
        <v>11153</v>
      </c>
      <c r="F5689">
        <v>2</v>
      </c>
      <c r="G5689">
        <v>3</v>
      </c>
      <c r="H5689">
        <v>0</v>
      </c>
      <c r="I5689">
        <v>44.862000000000002</v>
      </c>
      <c r="J5689">
        <v>112.24472399999999</v>
      </c>
      <c r="K5689">
        <v>12.954727808920961</v>
      </c>
      <c r="L5689">
        <v>6.5105214940220097</v>
      </c>
      <c r="M5689">
        <v>369.95541960000003</v>
      </c>
      <c r="N5689" t="s">
        <v>17704</v>
      </c>
      <c r="O5689">
        <v>371.11479539999999</v>
      </c>
    </row>
    <row r="5690" spans="1:15" x14ac:dyDescent="0.3">
      <c r="A5690" t="s">
        <v>16039</v>
      </c>
      <c r="B5690" t="s">
        <v>16040</v>
      </c>
      <c r="C5690" t="s">
        <v>16041</v>
      </c>
      <c r="D5690">
        <v>225</v>
      </c>
      <c r="E5690" t="s">
        <v>11153</v>
      </c>
      <c r="F5690">
        <v>3</v>
      </c>
      <c r="G5690">
        <v>4</v>
      </c>
      <c r="H5690">
        <v>0</v>
      </c>
      <c r="I5690">
        <v>11.832000000000001</v>
      </c>
      <c r="J5690">
        <v>33.910512000000004</v>
      </c>
      <c r="K5690">
        <v>21.76338404847888</v>
      </c>
      <c r="L5690">
        <v>14.2085847948248</v>
      </c>
      <c r="M5690">
        <v>111.17513889999999</v>
      </c>
      <c r="N5690" t="s">
        <v>17704</v>
      </c>
      <c r="O5690">
        <v>111.8476266</v>
      </c>
    </row>
    <row r="5691" spans="1:15" x14ac:dyDescent="0.3">
      <c r="A5691" t="s">
        <v>16042</v>
      </c>
      <c r="B5691" t="s">
        <v>16043</v>
      </c>
      <c r="C5691" t="s">
        <v>16044</v>
      </c>
      <c r="D5691">
        <v>225</v>
      </c>
      <c r="E5691" t="s">
        <v>11153</v>
      </c>
      <c r="F5691">
        <v>3</v>
      </c>
      <c r="G5691">
        <v>4</v>
      </c>
      <c r="H5691">
        <v>0</v>
      </c>
      <c r="I5691">
        <v>21.466000000000001</v>
      </c>
      <c r="J5691">
        <v>57.142492000000004</v>
      </c>
      <c r="K5691">
        <v>26.796105111283051</v>
      </c>
      <c r="L5691">
        <v>8.4421918691231568</v>
      </c>
      <c r="M5691">
        <v>178.45897669999999</v>
      </c>
      <c r="N5691" t="s">
        <v>17704</v>
      </c>
      <c r="O5691">
        <v>179.31731819999999</v>
      </c>
    </row>
    <row r="5692" spans="1:15" x14ac:dyDescent="0.3">
      <c r="A5692" t="s">
        <v>16045</v>
      </c>
      <c r="B5692" t="s">
        <v>16046</v>
      </c>
      <c r="C5692" t="s">
        <v>16047</v>
      </c>
      <c r="D5692">
        <v>225</v>
      </c>
      <c r="E5692" t="s">
        <v>11153</v>
      </c>
      <c r="F5692">
        <v>3</v>
      </c>
      <c r="G5692">
        <v>4</v>
      </c>
      <c r="H5692">
        <v>0</v>
      </c>
      <c r="I5692">
        <v>21.548999999999999</v>
      </c>
      <c r="J5692">
        <v>54.906852000000001</v>
      </c>
      <c r="K5692">
        <v>27.684585032002431</v>
      </c>
      <c r="L5692">
        <v>5.4567433195199149</v>
      </c>
      <c r="M5692">
        <v>217.7053932</v>
      </c>
      <c r="N5692" t="s">
        <v>17704</v>
      </c>
      <c r="O5692">
        <v>218.36222369999999</v>
      </c>
    </row>
    <row r="5693" spans="1:15" x14ac:dyDescent="0.3">
      <c r="A5693" t="s">
        <v>16048</v>
      </c>
      <c r="B5693" t="s">
        <v>16049</v>
      </c>
      <c r="C5693" t="s">
        <v>16050</v>
      </c>
      <c r="D5693">
        <v>225</v>
      </c>
      <c r="E5693" t="s">
        <v>11153</v>
      </c>
      <c r="F5693">
        <v>3</v>
      </c>
      <c r="G5693">
        <v>4</v>
      </c>
      <c r="H5693">
        <v>0</v>
      </c>
      <c r="I5693">
        <v>15.194000000000001</v>
      </c>
      <c r="J5693">
        <v>41.570783999999996</v>
      </c>
      <c r="K5693">
        <v>27.431381516877241</v>
      </c>
      <c r="L5693">
        <v>10.957566987305549</v>
      </c>
      <c r="M5693">
        <v>113.6027552</v>
      </c>
      <c r="N5693" t="s">
        <v>17705</v>
      </c>
      <c r="O5693">
        <v>132.11557479999999</v>
      </c>
    </row>
    <row r="5694" spans="1:15" x14ac:dyDescent="0.3">
      <c r="A5694" t="s">
        <v>16051</v>
      </c>
      <c r="B5694" t="s">
        <v>16052</v>
      </c>
      <c r="C5694" t="s">
        <v>16053</v>
      </c>
      <c r="D5694">
        <v>225</v>
      </c>
      <c r="E5694" t="s">
        <v>11153</v>
      </c>
      <c r="F5694">
        <v>3</v>
      </c>
      <c r="G5694">
        <v>4</v>
      </c>
      <c r="H5694">
        <v>0</v>
      </c>
      <c r="I5694">
        <v>24.327999999999999</v>
      </c>
      <c r="J5694">
        <v>65.636944</v>
      </c>
      <c r="K5694">
        <v>21.720386034313709</v>
      </c>
      <c r="L5694">
        <v>9.1915625674068639</v>
      </c>
      <c r="M5694">
        <v>196.1175662</v>
      </c>
      <c r="N5694" t="s">
        <v>17704</v>
      </c>
      <c r="O5694">
        <v>197.2713464</v>
      </c>
    </row>
    <row r="5695" spans="1:15" x14ac:dyDescent="0.3">
      <c r="A5695" t="s">
        <v>16054</v>
      </c>
      <c r="B5695" t="s">
        <v>16055</v>
      </c>
      <c r="C5695" t="s">
        <v>16056</v>
      </c>
      <c r="D5695">
        <v>225</v>
      </c>
      <c r="E5695" t="s">
        <v>11153</v>
      </c>
      <c r="F5695">
        <v>3</v>
      </c>
      <c r="G5695">
        <v>4</v>
      </c>
      <c r="H5695">
        <v>0</v>
      </c>
      <c r="I5695">
        <v>22.155000000000001</v>
      </c>
      <c r="J5695">
        <v>61.192110000000007</v>
      </c>
      <c r="K5695">
        <v>21.716543656107671</v>
      </c>
      <c r="L5695">
        <v>12.59960851979738</v>
      </c>
      <c r="M5695">
        <v>129.1975046</v>
      </c>
      <c r="N5695" t="s">
        <v>17705</v>
      </c>
      <c r="O5695">
        <v>161.54246119999999</v>
      </c>
    </row>
    <row r="5696" spans="1:15" x14ac:dyDescent="0.3">
      <c r="A5696" t="s">
        <v>16057</v>
      </c>
      <c r="B5696" t="s">
        <v>16058</v>
      </c>
      <c r="C5696" t="s">
        <v>16059</v>
      </c>
      <c r="D5696">
        <v>225</v>
      </c>
      <c r="E5696" t="s">
        <v>11153</v>
      </c>
      <c r="F5696">
        <v>3</v>
      </c>
      <c r="G5696">
        <v>4</v>
      </c>
      <c r="H5696">
        <v>0</v>
      </c>
      <c r="I5696">
        <v>38.283000000000001</v>
      </c>
      <c r="J5696">
        <v>103.97662800000001</v>
      </c>
      <c r="K5696">
        <v>18.62286463936189</v>
      </c>
      <c r="L5696">
        <v>10.499131706969029</v>
      </c>
      <c r="M5696">
        <v>258.59130820000001</v>
      </c>
      <c r="N5696" t="s">
        <v>17705</v>
      </c>
      <c r="O5696">
        <v>244.097544</v>
      </c>
    </row>
    <row r="5697" spans="1:15" x14ac:dyDescent="0.3">
      <c r="A5697" t="s">
        <v>16060</v>
      </c>
      <c r="B5697" t="s">
        <v>16061</v>
      </c>
      <c r="C5697" t="s">
        <v>12685</v>
      </c>
      <c r="D5697">
        <v>225</v>
      </c>
      <c r="E5697" t="s">
        <v>11153</v>
      </c>
      <c r="F5697">
        <v>2</v>
      </c>
      <c r="G5697">
        <v>4</v>
      </c>
      <c r="H5697">
        <v>0</v>
      </c>
      <c r="I5697">
        <v>26.454999999999998</v>
      </c>
      <c r="J5697">
        <v>64.867660000000001</v>
      </c>
      <c r="K5697">
        <v>24.815820906870361</v>
      </c>
      <c r="L5697">
        <v>3.735085588005568</v>
      </c>
      <c r="M5697">
        <v>301.32722460000002</v>
      </c>
      <c r="N5697" t="s">
        <v>17704</v>
      </c>
      <c r="O5697">
        <v>301.69962420000002</v>
      </c>
    </row>
    <row r="5698" spans="1:15" x14ac:dyDescent="0.3">
      <c r="A5698" t="s">
        <v>16062</v>
      </c>
      <c r="B5698" t="s">
        <v>16063</v>
      </c>
      <c r="C5698" t="s">
        <v>16064</v>
      </c>
      <c r="D5698">
        <v>225</v>
      </c>
      <c r="E5698" t="s">
        <v>11153</v>
      </c>
      <c r="F5698">
        <v>3</v>
      </c>
      <c r="G5698">
        <v>4</v>
      </c>
      <c r="H5698">
        <v>0</v>
      </c>
      <c r="I5698">
        <v>6.665</v>
      </c>
      <c r="J5698">
        <v>19.315170000000002</v>
      </c>
      <c r="K5698">
        <v>21.85093156446624</v>
      </c>
      <c r="L5698">
        <v>7.4170381986088199</v>
      </c>
      <c r="M5698">
        <v>115.5430798</v>
      </c>
      <c r="N5698" t="s">
        <v>17704</v>
      </c>
      <c r="O5698">
        <v>116.343985</v>
      </c>
    </row>
    <row r="5699" spans="1:15" x14ac:dyDescent="0.3">
      <c r="A5699" t="s">
        <v>16065</v>
      </c>
      <c r="B5699" t="s">
        <v>16066</v>
      </c>
      <c r="C5699" t="s">
        <v>16067</v>
      </c>
      <c r="D5699">
        <v>225</v>
      </c>
      <c r="E5699" t="s">
        <v>11153</v>
      </c>
      <c r="F5699">
        <v>3</v>
      </c>
      <c r="G5699">
        <v>4</v>
      </c>
      <c r="H5699">
        <v>0</v>
      </c>
      <c r="I5699">
        <v>25.367000000000001</v>
      </c>
      <c r="J5699">
        <v>65.548327999999998</v>
      </c>
      <c r="K5699">
        <v>23.75687592619089</v>
      </c>
      <c r="L5699">
        <v>6.9807555101079748</v>
      </c>
      <c r="M5699">
        <v>221.19194899999999</v>
      </c>
      <c r="N5699" t="s">
        <v>17704</v>
      </c>
      <c r="O5699">
        <v>222.0496713</v>
      </c>
    </row>
    <row r="5700" spans="1:15" x14ac:dyDescent="0.3">
      <c r="A5700" t="s">
        <v>16068</v>
      </c>
      <c r="B5700" t="s">
        <v>16069</v>
      </c>
      <c r="C5700" t="s">
        <v>16070</v>
      </c>
      <c r="D5700">
        <v>225</v>
      </c>
      <c r="E5700" t="s">
        <v>11153</v>
      </c>
      <c r="F5700">
        <v>3</v>
      </c>
      <c r="G5700">
        <v>4</v>
      </c>
      <c r="H5700">
        <v>0</v>
      </c>
      <c r="I5700">
        <v>25.006</v>
      </c>
      <c r="J5700">
        <v>65.815792000000002</v>
      </c>
      <c r="K5700">
        <v>23.48822834531169</v>
      </c>
      <c r="L5700">
        <v>10.17757815477321</v>
      </c>
      <c r="M5700">
        <v>183.24010139999999</v>
      </c>
      <c r="N5700" t="s">
        <v>17704</v>
      </c>
      <c r="O5700">
        <v>184.0292853</v>
      </c>
    </row>
    <row r="5701" spans="1:15" x14ac:dyDescent="0.3">
      <c r="A5701" t="s">
        <v>16071</v>
      </c>
      <c r="B5701" t="s">
        <v>16072</v>
      </c>
      <c r="C5701" t="s">
        <v>16073</v>
      </c>
      <c r="D5701">
        <v>225</v>
      </c>
      <c r="E5701" t="s">
        <v>11153</v>
      </c>
      <c r="F5701">
        <v>2</v>
      </c>
      <c r="G5701">
        <v>2</v>
      </c>
      <c r="H5701">
        <v>0</v>
      </c>
      <c r="I5701">
        <v>105.756</v>
      </c>
      <c r="J5701">
        <v>255.29498400000003</v>
      </c>
      <c r="K5701">
        <v>16.19576156445525</v>
      </c>
      <c r="L5701">
        <v>8.4261961227293014</v>
      </c>
      <c r="M5701">
        <v>417.5958751</v>
      </c>
      <c r="N5701" t="s">
        <v>17705</v>
      </c>
      <c r="O5701">
        <v>461.60872699999999</v>
      </c>
    </row>
    <row r="5702" spans="1:15" x14ac:dyDescent="0.3">
      <c r="A5702" t="s">
        <v>16074</v>
      </c>
      <c r="B5702" t="s">
        <v>16075</v>
      </c>
      <c r="C5702" t="s">
        <v>16076</v>
      </c>
      <c r="D5702">
        <v>225</v>
      </c>
      <c r="E5702" t="s">
        <v>11153</v>
      </c>
      <c r="F5702">
        <v>2</v>
      </c>
      <c r="G5702">
        <v>2</v>
      </c>
      <c r="H5702">
        <v>0</v>
      </c>
      <c r="I5702">
        <v>54.978999999999999</v>
      </c>
      <c r="J5702">
        <v>134.25871800000002</v>
      </c>
      <c r="K5702">
        <v>24.609763090821978</v>
      </c>
      <c r="L5702">
        <v>6.1177304873536933</v>
      </c>
      <c r="M5702">
        <v>339.35200309999999</v>
      </c>
      <c r="N5702" t="s">
        <v>17704</v>
      </c>
      <c r="O5702">
        <v>339.75749089999999</v>
      </c>
    </row>
    <row r="5703" spans="1:15" x14ac:dyDescent="0.3">
      <c r="A5703" t="s">
        <v>16077</v>
      </c>
      <c r="B5703" t="s">
        <v>16078</v>
      </c>
      <c r="C5703" t="s">
        <v>16079</v>
      </c>
      <c r="D5703">
        <v>225</v>
      </c>
      <c r="E5703" t="s">
        <v>11153</v>
      </c>
      <c r="F5703">
        <v>3</v>
      </c>
      <c r="G5703">
        <v>4</v>
      </c>
      <c r="H5703">
        <v>0</v>
      </c>
      <c r="I5703">
        <v>18.567</v>
      </c>
      <c r="J5703">
        <v>51.616260000000004</v>
      </c>
      <c r="K5703">
        <v>23.092017266480969</v>
      </c>
      <c r="L5703">
        <v>13.50990365556089</v>
      </c>
      <c r="M5703">
        <v>92.066710009999994</v>
      </c>
      <c r="N5703" t="s">
        <v>17705</v>
      </c>
      <c r="O5703">
        <v>140.0171556</v>
      </c>
    </row>
    <row r="5704" spans="1:15" x14ac:dyDescent="0.3">
      <c r="A5704" t="s">
        <v>16080</v>
      </c>
      <c r="B5704" t="s">
        <v>16081</v>
      </c>
      <c r="C5704" t="s">
        <v>2359</v>
      </c>
      <c r="D5704">
        <v>225</v>
      </c>
      <c r="E5704" t="s">
        <v>11153</v>
      </c>
      <c r="F5704">
        <v>2</v>
      </c>
      <c r="G5704">
        <v>2</v>
      </c>
      <c r="H5704">
        <v>0</v>
      </c>
      <c r="I5704">
        <v>39.283999999999999</v>
      </c>
      <c r="J5704">
        <v>102.92408</v>
      </c>
      <c r="K5704">
        <v>22.689242688805759</v>
      </c>
      <c r="L5704">
        <v>6.6754947130509361</v>
      </c>
      <c r="M5704">
        <v>285.5413863</v>
      </c>
      <c r="N5704" t="s">
        <v>17704</v>
      </c>
      <c r="O5704">
        <v>287.07903950000002</v>
      </c>
    </row>
    <row r="5705" spans="1:15" x14ac:dyDescent="0.3">
      <c r="A5705" t="s">
        <v>16082</v>
      </c>
      <c r="B5705" t="s">
        <v>16083</v>
      </c>
      <c r="C5705" t="s">
        <v>16084</v>
      </c>
      <c r="D5705">
        <v>225</v>
      </c>
      <c r="E5705" t="s">
        <v>11153</v>
      </c>
      <c r="F5705">
        <v>2</v>
      </c>
      <c r="G5705">
        <v>2</v>
      </c>
      <c r="H5705">
        <v>0</v>
      </c>
      <c r="I5705">
        <v>32.902999999999999</v>
      </c>
      <c r="J5705">
        <v>82.520724000000001</v>
      </c>
      <c r="K5705">
        <v>31.615468265412879</v>
      </c>
      <c r="L5705">
        <v>7.1462786350302192</v>
      </c>
      <c r="M5705">
        <v>193.54051620000001</v>
      </c>
      <c r="N5705" t="s">
        <v>17705</v>
      </c>
      <c r="O5705">
        <v>224.8844278</v>
      </c>
    </row>
    <row r="5706" spans="1:15" x14ac:dyDescent="0.3">
      <c r="A5706" t="s">
        <v>16085</v>
      </c>
      <c r="B5706" t="s">
        <v>16086</v>
      </c>
      <c r="C5706" t="s">
        <v>16087</v>
      </c>
      <c r="D5706">
        <v>225</v>
      </c>
      <c r="E5706" t="s">
        <v>11153</v>
      </c>
      <c r="F5706">
        <v>2</v>
      </c>
      <c r="G5706">
        <v>2</v>
      </c>
      <c r="H5706">
        <v>0</v>
      </c>
      <c r="I5706">
        <v>29.405999999999999</v>
      </c>
      <c r="J5706">
        <v>78.161147999999997</v>
      </c>
      <c r="K5706">
        <v>25.494109872674581</v>
      </c>
      <c r="L5706">
        <v>7.4682901394580608</v>
      </c>
      <c r="M5706">
        <v>160.43567210000001</v>
      </c>
      <c r="N5706" t="s">
        <v>17705</v>
      </c>
      <c r="O5706">
        <v>226.61765149999999</v>
      </c>
    </row>
    <row r="5707" spans="1:15" x14ac:dyDescent="0.3">
      <c r="A5707" t="s">
        <v>16088</v>
      </c>
      <c r="B5707" t="s">
        <v>16089</v>
      </c>
      <c r="C5707" t="s">
        <v>16090</v>
      </c>
      <c r="D5707">
        <v>225</v>
      </c>
      <c r="E5707" t="s">
        <v>11153</v>
      </c>
      <c r="F5707">
        <v>3</v>
      </c>
      <c r="G5707">
        <v>4</v>
      </c>
      <c r="H5707">
        <v>0</v>
      </c>
      <c r="I5707">
        <v>17.722999999999999</v>
      </c>
      <c r="J5707">
        <v>49.695292000000002</v>
      </c>
      <c r="K5707">
        <v>22.095647582092951</v>
      </c>
      <c r="L5707">
        <v>12.4565551636019</v>
      </c>
      <c r="M5707">
        <v>144.02589080000001</v>
      </c>
      <c r="N5707" t="s">
        <v>17704</v>
      </c>
      <c r="O5707">
        <v>144.93239149999999</v>
      </c>
    </row>
    <row r="5708" spans="1:15" x14ac:dyDescent="0.3">
      <c r="A5708" t="s">
        <v>16091</v>
      </c>
      <c r="B5708" t="s">
        <v>16092</v>
      </c>
      <c r="C5708" t="s">
        <v>3106</v>
      </c>
      <c r="D5708">
        <v>225</v>
      </c>
      <c r="E5708" t="s">
        <v>11153</v>
      </c>
      <c r="F5708">
        <v>2</v>
      </c>
      <c r="G5708">
        <v>2</v>
      </c>
      <c r="H5708">
        <v>0</v>
      </c>
      <c r="I5708">
        <v>21.954000000000001</v>
      </c>
      <c r="J5708">
        <v>58.792811999999998</v>
      </c>
      <c r="K5708">
        <v>30.9983267344696</v>
      </c>
      <c r="L5708">
        <v>7.4449734481778567</v>
      </c>
      <c r="M5708">
        <v>130.98598580000001</v>
      </c>
      <c r="N5708" t="s">
        <v>17705</v>
      </c>
      <c r="O5708">
        <v>183.7368721</v>
      </c>
    </row>
    <row r="5709" spans="1:15" x14ac:dyDescent="0.3">
      <c r="A5709" t="s">
        <v>16093</v>
      </c>
      <c r="B5709" t="s">
        <v>16094</v>
      </c>
      <c r="C5709" t="s">
        <v>16095</v>
      </c>
      <c r="D5709">
        <v>225</v>
      </c>
      <c r="E5709" t="s">
        <v>11153</v>
      </c>
      <c r="F5709">
        <v>3</v>
      </c>
      <c r="G5709">
        <v>4</v>
      </c>
      <c r="H5709">
        <v>0</v>
      </c>
      <c r="I5709">
        <v>22.228999999999999</v>
      </c>
      <c r="J5709">
        <v>59.707093999999998</v>
      </c>
      <c r="K5709">
        <v>25.561513380006829</v>
      </c>
      <c r="L5709">
        <v>11.70094620765421</v>
      </c>
      <c r="M5709">
        <v>157.2005771</v>
      </c>
      <c r="N5709" t="s">
        <v>17704</v>
      </c>
      <c r="O5709">
        <v>157.94156960000001</v>
      </c>
    </row>
    <row r="5710" spans="1:15" x14ac:dyDescent="0.3">
      <c r="A5710" t="s">
        <v>16096</v>
      </c>
      <c r="B5710" t="s">
        <v>16097</v>
      </c>
      <c r="C5710" t="s">
        <v>16098</v>
      </c>
      <c r="D5710">
        <v>225</v>
      </c>
      <c r="E5710" t="s">
        <v>11153</v>
      </c>
      <c r="F5710">
        <v>3</v>
      </c>
      <c r="G5710">
        <v>4</v>
      </c>
      <c r="H5710">
        <v>0</v>
      </c>
      <c r="I5710">
        <v>15.513</v>
      </c>
      <c r="J5710">
        <v>42.381516000000005</v>
      </c>
      <c r="K5710">
        <v>27.130191420800081</v>
      </c>
      <c r="L5710">
        <v>11.14047998329408</v>
      </c>
      <c r="M5710">
        <v>132.306444</v>
      </c>
      <c r="N5710" t="s">
        <v>17704</v>
      </c>
      <c r="O5710">
        <v>132.93626069999999</v>
      </c>
    </row>
    <row r="5711" spans="1:15" x14ac:dyDescent="0.3">
      <c r="A5711" t="s">
        <v>16099</v>
      </c>
      <c r="B5711" t="s">
        <v>16100</v>
      </c>
      <c r="C5711" t="s">
        <v>16101</v>
      </c>
      <c r="D5711">
        <v>225</v>
      </c>
      <c r="E5711" t="s">
        <v>11153</v>
      </c>
      <c r="F5711">
        <v>3</v>
      </c>
      <c r="G5711">
        <v>4</v>
      </c>
      <c r="H5711">
        <v>0</v>
      </c>
      <c r="I5711">
        <v>21.373000000000001</v>
      </c>
      <c r="J5711">
        <v>54.415658000000008</v>
      </c>
      <c r="K5711">
        <v>28.189819780244669</v>
      </c>
      <c r="L5711">
        <v>4.2393770072155874</v>
      </c>
      <c r="M5711">
        <v>244.19718449999999</v>
      </c>
      <c r="N5711" t="s">
        <v>17704</v>
      </c>
      <c r="O5711">
        <v>244.99554140000001</v>
      </c>
    </row>
    <row r="5712" spans="1:15" x14ac:dyDescent="0.3">
      <c r="A5712" t="s">
        <v>16102</v>
      </c>
      <c r="B5712" t="s">
        <v>16103</v>
      </c>
      <c r="C5712" t="s">
        <v>16104</v>
      </c>
      <c r="D5712">
        <v>225</v>
      </c>
      <c r="E5712" t="s">
        <v>11153</v>
      </c>
      <c r="F5712">
        <v>3</v>
      </c>
      <c r="G5712">
        <v>4</v>
      </c>
      <c r="H5712">
        <v>0</v>
      </c>
      <c r="I5712">
        <v>17.948</v>
      </c>
      <c r="J5712">
        <v>48.423704000000001</v>
      </c>
      <c r="K5712">
        <v>27.75643028111994</v>
      </c>
      <c r="L5712">
        <v>9.692197346262029</v>
      </c>
      <c r="M5712">
        <v>116.7503196</v>
      </c>
      <c r="N5712" t="s">
        <v>17705</v>
      </c>
      <c r="O5712">
        <v>151.58156149999999</v>
      </c>
    </row>
    <row r="5713" spans="1:15" x14ac:dyDescent="0.3">
      <c r="A5713" t="s">
        <v>16105</v>
      </c>
      <c r="B5713" t="s">
        <v>16106</v>
      </c>
      <c r="C5713" t="s">
        <v>10722</v>
      </c>
      <c r="D5713">
        <v>225</v>
      </c>
      <c r="E5713" t="s">
        <v>11153</v>
      </c>
      <c r="F5713">
        <v>2</v>
      </c>
      <c r="G5713">
        <v>3</v>
      </c>
      <c r="H5713">
        <v>0</v>
      </c>
      <c r="I5713">
        <v>33.475000000000001</v>
      </c>
      <c r="J5713">
        <v>91.185900000000004</v>
      </c>
      <c r="K5713">
        <v>21.509656758500491</v>
      </c>
      <c r="L5713">
        <v>11.05594928775237</v>
      </c>
      <c r="M5713">
        <v>193.13094649999999</v>
      </c>
      <c r="N5713" t="s">
        <v>17705</v>
      </c>
      <c r="O5713">
        <v>212.32468829999999</v>
      </c>
    </row>
    <row r="5714" spans="1:15" x14ac:dyDescent="0.3">
      <c r="A5714" t="s">
        <v>16107</v>
      </c>
      <c r="B5714" t="s">
        <v>16108</v>
      </c>
      <c r="C5714" t="s">
        <v>10716</v>
      </c>
      <c r="D5714">
        <v>225</v>
      </c>
      <c r="E5714" t="s">
        <v>11153</v>
      </c>
      <c r="F5714">
        <v>2</v>
      </c>
      <c r="G5714">
        <v>3</v>
      </c>
      <c r="H5714">
        <v>0</v>
      </c>
      <c r="I5714">
        <v>28.196999999999999</v>
      </c>
      <c r="J5714">
        <v>76.808627999999999</v>
      </c>
      <c r="K5714">
        <v>22.739883573569209</v>
      </c>
      <c r="L5714">
        <v>10.527608700329569</v>
      </c>
      <c r="M5714">
        <v>194.70312329999999</v>
      </c>
      <c r="N5714" t="s">
        <v>17704</v>
      </c>
      <c r="O5714">
        <v>195.927299</v>
      </c>
    </row>
    <row r="5715" spans="1:15" x14ac:dyDescent="0.3">
      <c r="A5715" t="s">
        <v>16109</v>
      </c>
      <c r="B5715" t="s">
        <v>16110</v>
      </c>
      <c r="C5715" t="s">
        <v>16111</v>
      </c>
      <c r="D5715">
        <v>225</v>
      </c>
      <c r="E5715" t="s">
        <v>11153</v>
      </c>
      <c r="F5715">
        <v>2</v>
      </c>
      <c r="G5715">
        <v>2</v>
      </c>
      <c r="H5715">
        <v>4.19E-2</v>
      </c>
      <c r="I5715">
        <v>27.867999999999999</v>
      </c>
      <c r="J5715">
        <v>67.273352000000003</v>
      </c>
      <c r="K5715">
        <v>32.334106724146608</v>
      </c>
      <c r="L5715">
        <v>6.3247050704636543</v>
      </c>
      <c r="M5715">
        <v>183.7209513</v>
      </c>
      <c r="N5715" t="s">
        <v>17705</v>
      </c>
      <c r="O5715">
        <v>217.21298089999999</v>
      </c>
    </row>
    <row r="5716" spans="1:15" x14ac:dyDescent="0.3">
      <c r="A5716" t="s">
        <v>16112</v>
      </c>
      <c r="B5716" t="s">
        <v>16113</v>
      </c>
      <c r="C5716" t="s">
        <v>16114</v>
      </c>
      <c r="D5716">
        <v>225</v>
      </c>
      <c r="E5716" t="s">
        <v>11153</v>
      </c>
      <c r="F5716">
        <v>1</v>
      </c>
      <c r="G5716">
        <v>1</v>
      </c>
      <c r="H5716">
        <v>0</v>
      </c>
      <c r="I5716">
        <v>150.16</v>
      </c>
      <c r="J5716">
        <v>376.00063999999998</v>
      </c>
      <c r="K5716">
        <v>13.782780337825381</v>
      </c>
      <c r="L5716">
        <v>12.39797767429029</v>
      </c>
      <c r="M5716">
        <v>482.59280849999999</v>
      </c>
      <c r="N5716" t="s">
        <v>17704</v>
      </c>
      <c r="O5716">
        <v>484.32301430000001</v>
      </c>
    </row>
    <row r="5717" spans="1:15" x14ac:dyDescent="0.3">
      <c r="A5717" t="s">
        <v>16115</v>
      </c>
      <c r="B5717" t="s">
        <v>16116</v>
      </c>
      <c r="C5717" t="s">
        <v>16117</v>
      </c>
      <c r="D5717">
        <v>225</v>
      </c>
      <c r="E5717" t="s">
        <v>11153</v>
      </c>
      <c r="F5717">
        <v>3</v>
      </c>
      <c r="G5717">
        <v>4</v>
      </c>
      <c r="H5717">
        <v>0</v>
      </c>
      <c r="I5717">
        <v>32.127000000000002</v>
      </c>
      <c r="J5717">
        <v>84.943788000000012</v>
      </c>
      <c r="K5717">
        <v>20.71845574836729</v>
      </c>
      <c r="L5717">
        <v>7.9821222663579734</v>
      </c>
      <c r="M5717">
        <v>244.5264268</v>
      </c>
      <c r="N5717" t="s">
        <v>17704</v>
      </c>
      <c r="O5717">
        <v>245.86554480000001</v>
      </c>
    </row>
    <row r="5718" spans="1:15" x14ac:dyDescent="0.3">
      <c r="A5718" t="s">
        <v>16118</v>
      </c>
      <c r="B5718" t="s">
        <v>16119</v>
      </c>
      <c r="C5718" t="s">
        <v>16120</v>
      </c>
      <c r="D5718">
        <v>225</v>
      </c>
      <c r="E5718" t="s">
        <v>11153</v>
      </c>
      <c r="F5718">
        <v>3</v>
      </c>
      <c r="G5718">
        <v>4</v>
      </c>
      <c r="H5718">
        <v>0</v>
      </c>
      <c r="I5718">
        <v>45.47</v>
      </c>
      <c r="J5718">
        <v>121.49584</v>
      </c>
      <c r="K5718">
        <v>17.852808747521799</v>
      </c>
      <c r="L5718">
        <v>9.0224710883916455</v>
      </c>
      <c r="M5718">
        <v>259.31574030000002</v>
      </c>
      <c r="N5718" t="s">
        <v>17705</v>
      </c>
      <c r="O5718">
        <v>289.61855220000001</v>
      </c>
    </row>
    <row r="5719" spans="1:15" x14ac:dyDescent="0.3">
      <c r="A5719" t="s">
        <v>16121</v>
      </c>
      <c r="B5719" t="s">
        <v>16122</v>
      </c>
      <c r="C5719" t="s">
        <v>16123</v>
      </c>
      <c r="D5719">
        <v>225</v>
      </c>
      <c r="E5719" t="s">
        <v>11153</v>
      </c>
      <c r="F5719">
        <v>3</v>
      </c>
      <c r="G5719">
        <v>4</v>
      </c>
      <c r="H5719">
        <v>0</v>
      </c>
      <c r="I5719">
        <v>37.976999999999997</v>
      </c>
      <c r="J5719">
        <v>102.31003799999999</v>
      </c>
      <c r="K5719">
        <v>17.90232142540232</v>
      </c>
      <c r="L5719">
        <v>6.9299970673383671</v>
      </c>
      <c r="M5719">
        <v>259.36525760000001</v>
      </c>
      <c r="N5719" t="s">
        <v>17705</v>
      </c>
      <c r="O5719">
        <v>302.40235639999997</v>
      </c>
    </row>
    <row r="5720" spans="1:15" x14ac:dyDescent="0.3">
      <c r="A5720" t="s">
        <v>16124</v>
      </c>
      <c r="B5720" t="s">
        <v>16125</v>
      </c>
      <c r="C5720" t="s">
        <v>16126</v>
      </c>
      <c r="D5720">
        <v>225</v>
      </c>
      <c r="E5720" t="s">
        <v>11153</v>
      </c>
      <c r="F5720">
        <v>3</v>
      </c>
      <c r="G5720">
        <v>4</v>
      </c>
      <c r="H5720">
        <v>0</v>
      </c>
      <c r="I5720">
        <v>34.735999999999997</v>
      </c>
      <c r="J5720">
        <v>90.869376000000003</v>
      </c>
      <c r="K5720">
        <v>20.018279975212959</v>
      </c>
      <c r="L5720">
        <v>4.6610567420065143</v>
      </c>
      <c r="M5720">
        <v>335.40853729999998</v>
      </c>
      <c r="N5720" t="s">
        <v>17704</v>
      </c>
      <c r="O5720">
        <v>337.33371770000002</v>
      </c>
    </row>
    <row r="5721" spans="1:15" x14ac:dyDescent="0.3">
      <c r="A5721" t="s">
        <v>16127</v>
      </c>
      <c r="B5721" t="s">
        <v>16128</v>
      </c>
      <c r="C5721" t="s">
        <v>16129</v>
      </c>
      <c r="D5721">
        <v>225</v>
      </c>
      <c r="E5721" t="s">
        <v>11153</v>
      </c>
      <c r="F5721">
        <v>3</v>
      </c>
      <c r="G5721">
        <v>4</v>
      </c>
      <c r="H5721">
        <v>0</v>
      </c>
      <c r="I5721">
        <v>49.482999999999997</v>
      </c>
      <c r="J5721">
        <v>130.932018</v>
      </c>
      <c r="K5721">
        <v>17.63494195048721</v>
      </c>
      <c r="L5721">
        <v>7.2298273407240723</v>
      </c>
      <c r="M5721">
        <v>335.7015596</v>
      </c>
      <c r="N5721" t="s">
        <v>17704</v>
      </c>
      <c r="O5721">
        <v>337.83340570000001</v>
      </c>
    </row>
    <row r="5722" spans="1:15" x14ac:dyDescent="0.3">
      <c r="A5722" t="s">
        <v>16130</v>
      </c>
      <c r="B5722" t="s">
        <v>16131</v>
      </c>
      <c r="C5722" t="s">
        <v>16132</v>
      </c>
      <c r="D5722">
        <v>225</v>
      </c>
      <c r="E5722" t="s">
        <v>11153</v>
      </c>
      <c r="F5722">
        <v>3</v>
      </c>
      <c r="G5722">
        <v>4</v>
      </c>
      <c r="H5722">
        <v>0</v>
      </c>
      <c r="I5722">
        <v>43.786000000000001</v>
      </c>
      <c r="J5722">
        <v>115.85775599999999</v>
      </c>
      <c r="K5722">
        <v>18.04719084413388</v>
      </c>
      <c r="L5722">
        <v>4.9431352894781311</v>
      </c>
      <c r="M5722">
        <v>378.85428730000001</v>
      </c>
      <c r="N5722" t="s">
        <v>17704</v>
      </c>
      <c r="O5722">
        <v>381.33936249999999</v>
      </c>
    </row>
    <row r="5723" spans="1:15" x14ac:dyDescent="0.3">
      <c r="A5723" t="s">
        <v>16133</v>
      </c>
      <c r="B5723" t="s">
        <v>16134</v>
      </c>
      <c r="C5723" t="s">
        <v>16135</v>
      </c>
      <c r="D5723">
        <v>225</v>
      </c>
      <c r="E5723" t="s">
        <v>11153</v>
      </c>
      <c r="F5723">
        <v>3</v>
      </c>
      <c r="G5723">
        <v>4</v>
      </c>
      <c r="H5723">
        <v>0</v>
      </c>
      <c r="I5723">
        <v>45.758000000000003</v>
      </c>
      <c r="J5723">
        <v>114.39500000000001</v>
      </c>
      <c r="K5723">
        <v>19.00256027127363</v>
      </c>
      <c r="L5723">
        <v>3.9826237979153261</v>
      </c>
      <c r="M5723">
        <v>420.65308320000003</v>
      </c>
      <c r="N5723" t="s">
        <v>17704</v>
      </c>
      <c r="O5723">
        <v>422.04876769999998</v>
      </c>
    </row>
    <row r="5724" spans="1:15" x14ac:dyDescent="0.3">
      <c r="A5724" t="s">
        <v>16136</v>
      </c>
      <c r="B5724" t="s">
        <v>16137</v>
      </c>
      <c r="C5724" t="s">
        <v>16138</v>
      </c>
      <c r="D5724">
        <v>225</v>
      </c>
      <c r="E5724" t="s">
        <v>11153</v>
      </c>
      <c r="F5724">
        <v>3</v>
      </c>
      <c r="G5724">
        <v>4</v>
      </c>
      <c r="H5724">
        <v>0</v>
      </c>
      <c r="I5724">
        <v>60.261000000000003</v>
      </c>
      <c r="J5724">
        <v>157.76329799999999</v>
      </c>
      <c r="K5724">
        <v>16.249997690638651</v>
      </c>
      <c r="L5724">
        <v>8.7130290333707876</v>
      </c>
      <c r="M5724">
        <v>345.56446080000001</v>
      </c>
      <c r="N5724" t="s">
        <v>17704</v>
      </c>
      <c r="O5724">
        <v>347.58459370000003</v>
      </c>
    </row>
    <row r="5725" spans="1:15" x14ac:dyDescent="0.3">
      <c r="A5725" t="s">
        <v>16139</v>
      </c>
      <c r="B5725" t="s">
        <v>16140</v>
      </c>
      <c r="C5725" t="s">
        <v>16141</v>
      </c>
      <c r="D5725">
        <v>225</v>
      </c>
      <c r="E5725" t="s">
        <v>11153</v>
      </c>
      <c r="F5725">
        <v>3</v>
      </c>
      <c r="G5725">
        <v>4</v>
      </c>
      <c r="H5725">
        <v>0</v>
      </c>
      <c r="I5725">
        <v>64.671999999999997</v>
      </c>
      <c r="J5725">
        <v>167.75916799999999</v>
      </c>
      <c r="K5725">
        <v>15.86268096359789</v>
      </c>
      <c r="L5725">
        <v>8.8737729273149579</v>
      </c>
      <c r="M5725">
        <v>357.98257719999998</v>
      </c>
      <c r="N5725" t="s">
        <v>17704</v>
      </c>
      <c r="O5725">
        <v>359.88790189999997</v>
      </c>
    </row>
    <row r="5726" spans="1:15" x14ac:dyDescent="0.3">
      <c r="A5726" t="s">
        <v>16142</v>
      </c>
      <c r="B5726" t="s">
        <v>16143</v>
      </c>
      <c r="C5726" t="s">
        <v>16144</v>
      </c>
      <c r="D5726">
        <v>225</v>
      </c>
      <c r="E5726" t="s">
        <v>11153</v>
      </c>
      <c r="F5726">
        <v>3</v>
      </c>
      <c r="G5726">
        <v>4</v>
      </c>
      <c r="H5726">
        <v>0</v>
      </c>
      <c r="I5726">
        <v>59.335000000000001</v>
      </c>
      <c r="J5726">
        <v>155.22036</v>
      </c>
      <c r="K5726">
        <v>15.70870344465154</v>
      </c>
      <c r="L5726">
        <v>6.6045179005667283</v>
      </c>
      <c r="M5726">
        <v>399.42174240000003</v>
      </c>
      <c r="N5726" t="s">
        <v>17704</v>
      </c>
      <c r="O5726">
        <v>401.8069481</v>
      </c>
    </row>
    <row r="5727" spans="1:15" x14ac:dyDescent="0.3">
      <c r="A5727" t="s">
        <v>16145</v>
      </c>
      <c r="B5727" t="s">
        <v>16146</v>
      </c>
      <c r="C5727" t="s">
        <v>16147</v>
      </c>
      <c r="D5727">
        <v>225</v>
      </c>
      <c r="E5727" t="s">
        <v>11153</v>
      </c>
      <c r="F5727">
        <v>3</v>
      </c>
      <c r="G5727">
        <v>4</v>
      </c>
      <c r="H5727">
        <v>0</v>
      </c>
      <c r="I5727">
        <v>46.494999999999997</v>
      </c>
      <c r="J5727">
        <v>124.6066</v>
      </c>
      <c r="K5727">
        <v>16.81197077081174</v>
      </c>
      <c r="L5727">
        <v>8.5356820657314927</v>
      </c>
      <c r="M5727">
        <v>305.33812549999999</v>
      </c>
      <c r="N5727" t="s">
        <v>17704</v>
      </c>
      <c r="O5727">
        <v>307.42386879999998</v>
      </c>
    </row>
    <row r="5728" spans="1:15" x14ac:dyDescent="0.3">
      <c r="A5728" t="s">
        <v>16148</v>
      </c>
      <c r="B5728" t="s">
        <v>16149</v>
      </c>
      <c r="C5728" t="s">
        <v>16150</v>
      </c>
      <c r="D5728">
        <v>225</v>
      </c>
      <c r="E5728" t="s">
        <v>11153</v>
      </c>
      <c r="F5728">
        <v>3</v>
      </c>
      <c r="G5728">
        <v>4</v>
      </c>
      <c r="H5728">
        <v>0</v>
      </c>
      <c r="I5728">
        <v>53.734000000000002</v>
      </c>
      <c r="J5728">
        <v>141.32042000000001</v>
      </c>
      <c r="K5728">
        <v>16.64173302571248</v>
      </c>
      <c r="L5728">
        <v>8.5734318893496297</v>
      </c>
      <c r="M5728">
        <v>327.57067030000002</v>
      </c>
      <c r="N5728" t="s">
        <v>17704</v>
      </c>
      <c r="O5728">
        <v>329.52667580000002</v>
      </c>
    </row>
    <row r="5729" spans="1:15" x14ac:dyDescent="0.3">
      <c r="A5729" t="s">
        <v>16151</v>
      </c>
      <c r="B5729" t="s">
        <v>16152</v>
      </c>
      <c r="C5729" t="s">
        <v>16153</v>
      </c>
      <c r="D5729">
        <v>225</v>
      </c>
      <c r="E5729" t="s">
        <v>11153</v>
      </c>
      <c r="F5729">
        <v>3</v>
      </c>
      <c r="G5729">
        <v>4</v>
      </c>
      <c r="H5729">
        <v>0</v>
      </c>
      <c r="I5729">
        <v>44.091000000000001</v>
      </c>
      <c r="J5729">
        <v>117.01751400000001</v>
      </c>
      <c r="K5729">
        <v>17.352949927283749</v>
      </c>
      <c r="L5729">
        <v>8.3381689787803062</v>
      </c>
      <c r="M5729">
        <v>297.34467669999998</v>
      </c>
      <c r="N5729" t="s">
        <v>17704</v>
      </c>
      <c r="O5729">
        <v>299.19078610000003</v>
      </c>
    </row>
    <row r="5730" spans="1:15" x14ac:dyDescent="0.3">
      <c r="A5730" t="s">
        <v>16154</v>
      </c>
      <c r="B5730" t="s">
        <v>16155</v>
      </c>
      <c r="C5730" t="s">
        <v>16156</v>
      </c>
      <c r="D5730">
        <v>225</v>
      </c>
      <c r="E5730" t="s">
        <v>11153</v>
      </c>
      <c r="F5730">
        <v>3</v>
      </c>
      <c r="G5730">
        <v>4</v>
      </c>
      <c r="H5730">
        <v>0</v>
      </c>
      <c r="I5730">
        <v>46.783999999999999</v>
      </c>
      <c r="J5730">
        <v>123.322624</v>
      </c>
      <c r="K5730">
        <v>16.597878701196091</v>
      </c>
      <c r="L5730">
        <v>6.366075492198763</v>
      </c>
      <c r="M5730">
        <v>355.28072509999998</v>
      </c>
      <c r="N5730" t="s">
        <v>17704</v>
      </c>
      <c r="O5730">
        <v>357.48033329999998</v>
      </c>
    </row>
    <row r="5731" spans="1:15" x14ac:dyDescent="0.3">
      <c r="A5731" t="s">
        <v>16157</v>
      </c>
      <c r="B5731" t="s">
        <v>16158</v>
      </c>
      <c r="C5731" t="s">
        <v>16159</v>
      </c>
      <c r="D5731">
        <v>225</v>
      </c>
      <c r="E5731" t="s">
        <v>11153</v>
      </c>
      <c r="F5731">
        <v>3</v>
      </c>
      <c r="G5731">
        <v>4</v>
      </c>
      <c r="H5731">
        <v>0</v>
      </c>
      <c r="I5731">
        <v>45.774000000000001</v>
      </c>
      <c r="J5731">
        <v>116.449056</v>
      </c>
      <c r="K5731">
        <v>17.960647929438821</v>
      </c>
      <c r="L5731">
        <v>5.1585065113455277</v>
      </c>
      <c r="M5731">
        <v>378.06980049999999</v>
      </c>
      <c r="N5731" t="s">
        <v>17704</v>
      </c>
      <c r="O5731">
        <v>379.6829103</v>
      </c>
    </row>
    <row r="5732" spans="1:15" x14ac:dyDescent="0.3">
      <c r="A5732" t="s">
        <v>16160</v>
      </c>
      <c r="B5732" t="s">
        <v>16161</v>
      </c>
      <c r="C5732" t="s">
        <v>16162</v>
      </c>
      <c r="D5732">
        <v>225</v>
      </c>
      <c r="E5732" t="s">
        <v>11153</v>
      </c>
      <c r="F5732">
        <v>3</v>
      </c>
      <c r="G5732">
        <v>4</v>
      </c>
      <c r="H5732">
        <v>0</v>
      </c>
      <c r="I5732">
        <v>49.792000000000002</v>
      </c>
      <c r="J5732">
        <v>133.243392</v>
      </c>
      <c r="K5732">
        <v>16.242679790615661</v>
      </c>
      <c r="L5732">
        <v>8.710825815277067</v>
      </c>
      <c r="M5732">
        <v>316.40154630000001</v>
      </c>
      <c r="N5732" t="s">
        <v>17704</v>
      </c>
      <c r="O5732">
        <v>318.53340309999999</v>
      </c>
    </row>
    <row r="5733" spans="1:15" x14ac:dyDescent="0.3">
      <c r="A5733" t="s">
        <v>16163</v>
      </c>
      <c r="B5733" t="s">
        <v>16164</v>
      </c>
      <c r="C5733" t="s">
        <v>16165</v>
      </c>
      <c r="D5733">
        <v>225</v>
      </c>
      <c r="E5733" t="s">
        <v>11153</v>
      </c>
      <c r="F5733">
        <v>3</v>
      </c>
      <c r="G5733">
        <v>4</v>
      </c>
      <c r="H5733">
        <v>0</v>
      </c>
      <c r="I5733">
        <v>62.463000000000001</v>
      </c>
      <c r="J5733">
        <v>163.90291200000001</v>
      </c>
      <c r="K5733">
        <v>16.09954120819318</v>
      </c>
      <c r="L5733">
        <v>8.7370366539672748</v>
      </c>
      <c r="M5733">
        <v>353.57864030000002</v>
      </c>
      <c r="N5733" t="s">
        <v>17704</v>
      </c>
      <c r="O5733">
        <v>355.68559720000002</v>
      </c>
    </row>
    <row r="5734" spans="1:15" x14ac:dyDescent="0.3">
      <c r="A5734" t="s">
        <v>16166</v>
      </c>
      <c r="B5734" t="s">
        <v>16167</v>
      </c>
      <c r="C5734" t="s">
        <v>16168</v>
      </c>
      <c r="D5734">
        <v>225</v>
      </c>
      <c r="E5734" t="s">
        <v>11153</v>
      </c>
      <c r="F5734">
        <v>3</v>
      </c>
      <c r="G5734">
        <v>4</v>
      </c>
      <c r="H5734">
        <v>0</v>
      </c>
      <c r="I5734">
        <v>30.672999999999998</v>
      </c>
      <c r="J5734">
        <v>85.086901999999995</v>
      </c>
      <c r="K5734">
        <v>17.79429793841987</v>
      </c>
      <c r="L5734">
        <v>9.0507007445666474</v>
      </c>
      <c r="M5734">
        <v>237.88826929999999</v>
      </c>
      <c r="N5734" t="s">
        <v>17704</v>
      </c>
      <c r="O5734">
        <v>239.7364403</v>
      </c>
    </row>
    <row r="5735" spans="1:15" x14ac:dyDescent="0.3">
      <c r="A5735" t="s">
        <v>16169</v>
      </c>
      <c r="B5735" t="s">
        <v>16170</v>
      </c>
      <c r="C5735" t="s">
        <v>16171</v>
      </c>
      <c r="D5735">
        <v>225</v>
      </c>
      <c r="E5735" t="s">
        <v>11153</v>
      </c>
      <c r="F5735">
        <v>3</v>
      </c>
      <c r="G5735">
        <v>4</v>
      </c>
      <c r="H5735">
        <v>0</v>
      </c>
      <c r="I5735">
        <v>63.627000000000002</v>
      </c>
      <c r="J5735">
        <v>166.95724800000002</v>
      </c>
      <c r="K5735">
        <v>16.4563874339614</v>
      </c>
      <c r="L5735">
        <v>7.4137076657756049</v>
      </c>
      <c r="M5735">
        <v>373.73095269999999</v>
      </c>
      <c r="N5735" t="s">
        <v>17705</v>
      </c>
      <c r="O5735">
        <v>387.00173189999998</v>
      </c>
    </row>
    <row r="5736" spans="1:15" x14ac:dyDescent="0.3">
      <c r="A5736" t="s">
        <v>16172</v>
      </c>
      <c r="B5736" t="s">
        <v>16173</v>
      </c>
      <c r="C5736" t="s">
        <v>16174</v>
      </c>
      <c r="D5736">
        <v>225</v>
      </c>
      <c r="E5736" t="s">
        <v>11153</v>
      </c>
      <c r="F5736">
        <v>3</v>
      </c>
      <c r="G5736">
        <v>4</v>
      </c>
      <c r="H5736">
        <v>0</v>
      </c>
      <c r="I5736">
        <v>46.4</v>
      </c>
      <c r="J5736">
        <v>116.2784</v>
      </c>
      <c r="K5736">
        <v>18.517483828106609</v>
      </c>
      <c r="L5736">
        <v>5.0451517187481789</v>
      </c>
      <c r="M5736">
        <v>380.20015690000002</v>
      </c>
      <c r="N5736" t="s">
        <v>17704</v>
      </c>
      <c r="O5736">
        <v>381.43297580000001</v>
      </c>
    </row>
    <row r="5737" spans="1:15" x14ac:dyDescent="0.3">
      <c r="A5737" t="s">
        <v>16175</v>
      </c>
      <c r="B5737" t="s">
        <v>16176</v>
      </c>
      <c r="C5737" t="s">
        <v>16177</v>
      </c>
      <c r="D5737">
        <v>225</v>
      </c>
      <c r="E5737" t="s">
        <v>11153</v>
      </c>
      <c r="F5737">
        <v>3</v>
      </c>
      <c r="G5737">
        <v>4</v>
      </c>
      <c r="H5737">
        <v>0</v>
      </c>
      <c r="I5737">
        <v>40.988999999999997</v>
      </c>
      <c r="J5737">
        <v>110.342388</v>
      </c>
      <c r="K5737">
        <v>17.397086524998791</v>
      </c>
      <c r="L5737">
        <v>8.2930571886834255</v>
      </c>
      <c r="M5737">
        <v>287.83185359999999</v>
      </c>
      <c r="N5737" t="s">
        <v>17704</v>
      </c>
      <c r="O5737">
        <v>289.8259334</v>
      </c>
    </row>
    <row r="5738" spans="1:15" x14ac:dyDescent="0.3">
      <c r="A5738" t="s">
        <v>16178</v>
      </c>
      <c r="B5738" t="s">
        <v>16179</v>
      </c>
      <c r="C5738" t="s">
        <v>16180</v>
      </c>
      <c r="D5738">
        <v>225</v>
      </c>
      <c r="E5738" t="s">
        <v>11153</v>
      </c>
      <c r="F5738">
        <v>3</v>
      </c>
      <c r="G5738">
        <v>4</v>
      </c>
      <c r="H5738">
        <v>0</v>
      </c>
      <c r="I5738">
        <v>45.33</v>
      </c>
      <c r="J5738">
        <v>120.84978</v>
      </c>
      <c r="K5738">
        <v>17.266951246931121</v>
      </c>
      <c r="L5738">
        <v>8.3077874394561011</v>
      </c>
      <c r="M5738">
        <v>302.50044179999998</v>
      </c>
      <c r="N5738" t="s">
        <v>17704</v>
      </c>
      <c r="O5738">
        <v>304.45248320000002</v>
      </c>
    </row>
    <row r="5739" spans="1:15" x14ac:dyDescent="0.3">
      <c r="A5739" t="s">
        <v>16181</v>
      </c>
      <c r="B5739" t="s">
        <v>16182</v>
      </c>
      <c r="C5739" t="s">
        <v>2430</v>
      </c>
      <c r="D5739">
        <v>225</v>
      </c>
      <c r="E5739" t="s">
        <v>11153</v>
      </c>
      <c r="F5739">
        <v>3</v>
      </c>
      <c r="G5739">
        <v>29</v>
      </c>
      <c r="H5739">
        <v>0</v>
      </c>
      <c r="I5739">
        <v>82.144000000000005</v>
      </c>
      <c r="J5739">
        <v>210.28864000000002</v>
      </c>
      <c r="K5739">
        <v>12.608206192131791</v>
      </c>
      <c r="L5739">
        <v>6.3827305898227049</v>
      </c>
      <c r="M5739">
        <v>513.63258310000003</v>
      </c>
      <c r="N5739" t="s">
        <v>17704</v>
      </c>
      <c r="O5739">
        <v>516.25986139999998</v>
      </c>
    </row>
    <row r="5740" spans="1:15" x14ac:dyDescent="0.3">
      <c r="A5740" t="s">
        <v>16183</v>
      </c>
      <c r="B5740" t="s">
        <v>16184</v>
      </c>
      <c r="C5740" t="s">
        <v>16126</v>
      </c>
      <c r="D5740">
        <v>225</v>
      </c>
      <c r="E5740" t="s">
        <v>11153</v>
      </c>
      <c r="F5740">
        <v>3</v>
      </c>
      <c r="G5740">
        <v>4</v>
      </c>
      <c r="H5740">
        <v>0</v>
      </c>
      <c r="I5740">
        <v>31.361999999999998</v>
      </c>
      <c r="J5740">
        <v>84.614675999999989</v>
      </c>
      <c r="K5740">
        <v>17.652142959716191</v>
      </c>
      <c r="L5740">
        <v>6.765377841810662</v>
      </c>
      <c r="M5740">
        <v>277.97169459999998</v>
      </c>
      <c r="N5740" t="s">
        <v>17704</v>
      </c>
      <c r="O5740">
        <v>279.89842909999999</v>
      </c>
    </row>
    <row r="5741" spans="1:15" x14ac:dyDescent="0.3">
      <c r="A5741" t="s">
        <v>16185</v>
      </c>
      <c r="B5741" t="s">
        <v>16186</v>
      </c>
      <c r="C5741" t="s">
        <v>16187</v>
      </c>
      <c r="D5741">
        <v>225</v>
      </c>
      <c r="E5741" t="s">
        <v>11153</v>
      </c>
      <c r="F5741">
        <v>3</v>
      </c>
      <c r="G5741">
        <v>4</v>
      </c>
      <c r="H5741">
        <v>0</v>
      </c>
      <c r="I5741">
        <v>94.037000000000006</v>
      </c>
      <c r="J5741">
        <v>232.27139</v>
      </c>
      <c r="K5741">
        <v>12.997545466626089</v>
      </c>
      <c r="L5741">
        <v>6.0622348488085924</v>
      </c>
      <c r="M5741">
        <v>555.01864839999996</v>
      </c>
      <c r="N5741" t="s">
        <v>17704</v>
      </c>
      <c r="O5741">
        <v>556.56476269999996</v>
      </c>
    </row>
    <row r="5742" spans="1:15" x14ac:dyDescent="0.3">
      <c r="A5742" t="s">
        <v>16188</v>
      </c>
      <c r="B5742" t="s">
        <v>16189</v>
      </c>
      <c r="C5742" t="s">
        <v>16190</v>
      </c>
      <c r="D5742">
        <v>225</v>
      </c>
      <c r="E5742" t="s">
        <v>11153</v>
      </c>
      <c r="F5742">
        <v>3</v>
      </c>
      <c r="G5742">
        <v>4</v>
      </c>
      <c r="H5742">
        <v>0</v>
      </c>
      <c r="I5742">
        <v>52.174999999999997</v>
      </c>
      <c r="J5742">
        <v>134.61150000000001</v>
      </c>
      <c r="K5742">
        <v>14.621782009267751</v>
      </c>
      <c r="L5742">
        <v>5.650750673135394</v>
      </c>
      <c r="M5742">
        <v>414.56248149999999</v>
      </c>
      <c r="N5742" t="s">
        <v>17704</v>
      </c>
      <c r="O5742">
        <v>416.76709820000002</v>
      </c>
    </row>
    <row r="5743" spans="1:15" x14ac:dyDescent="0.3">
      <c r="A5743" t="s">
        <v>16191</v>
      </c>
      <c r="B5743" t="s">
        <v>16192</v>
      </c>
      <c r="C5743" t="s">
        <v>3115</v>
      </c>
      <c r="D5743">
        <v>225</v>
      </c>
      <c r="E5743" t="s">
        <v>11153</v>
      </c>
      <c r="F5743">
        <v>3</v>
      </c>
      <c r="G5743">
        <v>4</v>
      </c>
      <c r="H5743">
        <v>0</v>
      </c>
      <c r="I5743">
        <v>57.619</v>
      </c>
      <c r="J5743">
        <v>150.61606599999999</v>
      </c>
      <c r="K5743">
        <v>13.5601810721405</v>
      </c>
      <c r="L5743">
        <v>5.7960198448596918</v>
      </c>
      <c r="M5743">
        <v>442.1672911</v>
      </c>
      <c r="N5743" t="s">
        <v>17704</v>
      </c>
      <c r="O5743">
        <v>444.91530119999999</v>
      </c>
    </row>
    <row r="5744" spans="1:15" x14ac:dyDescent="0.3">
      <c r="A5744" t="s">
        <v>16193</v>
      </c>
      <c r="B5744" t="s">
        <v>16194</v>
      </c>
      <c r="C5744" t="s">
        <v>16195</v>
      </c>
      <c r="D5744">
        <v>225</v>
      </c>
      <c r="E5744" t="s">
        <v>11153</v>
      </c>
      <c r="F5744">
        <v>3</v>
      </c>
      <c r="G5744">
        <v>4</v>
      </c>
      <c r="H5744">
        <v>0</v>
      </c>
      <c r="I5744">
        <v>41.369</v>
      </c>
      <c r="J5744">
        <v>112.19272799999999</v>
      </c>
      <c r="K5744">
        <v>16.001230752723121</v>
      </c>
      <c r="L5744">
        <v>7.3882454624244316</v>
      </c>
      <c r="M5744">
        <v>315.67684539999999</v>
      </c>
      <c r="N5744" t="s">
        <v>17704</v>
      </c>
      <c r="O5744">
        <v>318.01811850000001</v>
      </c>
    </row>
    <row r="5745" spans="1:15" x14ac:dyDescent="0.3">
      <c r="A5745" t="s">
        <v>16196</v>
      </c>
      <c r="B5745" t="s">
        <v>16197</v>
      </c>
      <c r="C5745" t="s">
        <v>16198</v>
      </c>
      <c r="D5745">
        <v>225</v>
      </c>
      <c r="E5745" t="s">
        <v>11153</v>
      </c>
      <c r="F5745">
        <v>3</v>
      </c>
      <c r="G5745">
        <v>4</v>
      </c>
      <c r="H5745">
        <v>0</v>
      </c>
      <c r="I5745">
        <v>82.680999999999997</v>
      </c>
      <c r="J5745">
        <v>212.15944599999997</v>
      </c>
      <c r="K5745">
        <v>14.83019309087986</v>
      </c>
      <c r="L5745">
        <v>7.7748844887352204</v>
      </c>
      <c r="M5745">
        <v>442.17980169999998</v>
      </c>
      <c r="N5745" t="s">
        <v>17704</v>
      </c>
      <c r="O5745">
        <v>444.40787319999998</v>
      </c>
    </row>
    <row r="5746" spans="1:15" x14ac:dyDescent="0.3">
      <c r="A5746" t="s">
        <v>16199</v>
      </c>
      <c r="B5746" t="s">
        <v>16200</v>
      </c>
      <c r="C5746" t="s">
        <v>16201</v>
      </c>
      <c r="D5746">
        <v>225</v>
      </c>
      <c r="E5746" t="s">
        <v>11153</v>
      </c>
      <c r="F5746">
        <v>2</v>
      </c>
      <c r="G5746">
        <v>2</v>
      </c>
      <c r="H5746">
        <v>0</v>
      </c>
      <c r="I5746">
        <v>51.515999999999998</v>
      </c>
      <c r="J5746">
        <v>128.79</v>
      </c>
      <c r="K5746">
        <v>20.596226397080891</v>
      </c>
      <c r="L5746">
        <v>4.8324699885563316</v>
      </c>
      <c r="M5746">
        <v>346.34772049999998</v>
      </c>
      <c r="N5746" t="s">
        <v>17705</v>
      </c>
      <c r="O5746">
        <v>395.31221169999998</v>
      </c>
    </row>
    <row r="5747" spans="1:15" x14ac:dyDescent="0.3">
      <c r="A5747" t="s">
        <v>16202</v>
      </c>
      <c r="B5747" t="s">
        <v>16203</v>
      </c>
      <c r="C5747" t="s">
        <v>9829</v>
      </c>
      <c r="D5747">
        <v>225</v>
      </c>
      <c r="E5747" t="s">
        <v>11153</v>
      </c>
      <c r="F5747">
        <v>2</v>
      </c>
      <c r="G5747">
        <v>13</v>
      </c>
      <c r="H5747">
        <v>0</v>
      </c>
      <c r="I5747">
        <v>190.49100000000001</v>
      </c>
      <c r="J5747">
        <v>442.70108399999998</v>
      </c>
      <c r="K5747">
        <v>7.8057700347066961</v>
      </c>
      <c r="L5747">
        <v>2.8585964273274889</v>
      </c>
      <c r="M5747">
        <v>1347.9485259999999</v>
      </c>
      <c r="N5747" t="s">
        <v>17704</v>
      </c>
      <c r="O5747">
        <v>1346.4275130000001</v>
      </c>
    </row>
    <row r="5748" spans="1:15" x14ac:dyDescent="0.3">
      <c r="A5748" t="s">
        <v>16204</v>
      </c>
      <c r="B5748" t="s">
        <v>16205</v>
      </c>
      <c r="C5748" t="s">
        <v>16206</v>
      </c>
      <c r="D5748">
        <v>225</v>
      </c>
      <c r="E5748" t="s">
        <v>11153</v>
      </c>
      <c r="F5748">
        <v>2</v>
      </c>
      <c r="G5748">
        <v>2</v>
      </c>
      <c r="H5748">
        <v>0</v>
      </c>
      <c r="I5748">
        <v>28.736000000000001</v>
      </c>
      <c r="J5748">
        <v>73.908991999999998</v>
      </c>
      <c r="K5748">
        <v>27.327946457635139</v>
      </c>
      <c r="L5748">
        <v>7.7150174301976504</v>
      </c>
      <c r="M5748">
        <v>146.5974114</v>
      </c>
      <c r="N5748" t="s">
        <v>17705</v>
      </c>
      <c r="O5748">
        <v>213.71831299999999</v>
      </c>
    </row>
    <row r="5749" spans="1:15" x14ac:dyDescent="0.3">
      <c r="A5749" t="s">
        <v>16207</v>
      </c>
      <c r="B5749" t="s">
        <v>16208</v>
      </c>
      <c r="C5749" t="s">
        <v>16209</v>
      </c>
      <c r="D5749">
        <v>225</v>
      </c>
      <c r="E5749" t="s">
        <v>11153</v>
      </c>
      <c r="F5749">
        <v>3</v>
      </c>
      <c r="G5749">
        <v>4</v>
      </c>
      <c r="H5749">
        <v>0</v>
      </c>
      <c r="I5749">
        <v>26.055</v>
      </c>
      <c r="J5749">
        <v>70.556939999999997</v>
      </c>
      <c r="K5749">
        <v>18.971178566292359</v>
      </c>
      <c r="L5749">
        <v>8.1643929407034612</v>
      </c>
      <c r="M5749">
        <v>180.9297028</v>
      </c>
      <c r="N5749" t="s">
        <v>17705</v>
      </c>
      <c r="O5749">
        <v>226.99265449999999</v>
      </c>
    </row>
    <row r="5750" spans="1:15" x14ac:dyDescent="0.3">
      <c r="A5750" t="s">
        <v>16210</v>
      </c>
      <c r="B5750" t="s">
        <v>16211</v>
      </c>
      <c r="C5750" t="s">
        <v>16212</v>
      </c>
      <c r="D5750">
        <v>225</v>
      </c>
      <c r="E5750" t="s">
        <v>11153</v>
      </c>
      <c r="F5750">
        <v>3</v>
      </c>
      <c r="G5750">
        <v>4</v>
      </c>
      <c r="H5750">
        <v>0</v>
      </c>
      <c r="I5750">
        <v>23.311</v>
      </c>
      <c r="J5750">
        <v>62.753212000000005</v>
      </c>
      <c r="K5750">
        <v>21.00171685818032</v>
      </c>
      <c r="L5750">
        <v>11.04063270360119</v>
      </c>
      <c r="M5750">
        <v>119.8871762</v>
      </c>
      <c r="N5750" t="s">
        <v>17705</v>
      </c>
      <c r="O5750">
        <v>178.186668</v>
      </c>
    </row>
    <row r="5751" spans="1:15" x14ac:dyDescent="0.3">
      <c r="A5751" t="s">
        <v>16213</v>
      </c>
      <c r="B5751" t="s">
        <v>16214</v>
      </c>
      <c r="C5751" t="s">
        <v>16215</v>
      </c>
      <c r="D5751">
        <v>225</v>
      </c>
      <c r="E5751" t="s">
        <v>11153</v>
      </c>
      <c r="F5751">
        <v>3</v>
      </c>
      <c r="G5751">
        <v>4</v>
      </c>
      <c r="H5751">
        <v>0</v>
      </c>
      <c r="I5751">
        <v>22.942</v>
      </c>
      <c r="J5751">
        <v>64.467020000000005</v>
      </c>
      <c r="K5751">
        <v>17.353358475557979</v>
      </c>
      <c r="L5751">
        <v>8.8562545539413513</v>
      </c>
      <c r="M5751">
        <v>210.5754067</v>
      </c>
      <c r="N5751" t="s">
        <v>17704</v>
      </c>
      <c r="O5751">
        <v>212.24539859999999</v>
      </c>
    </row>
    <row r="5752" spans="1:15" x14ac:dyDescent="0.3">
      <c r="A5752" t="s">
        <v>16216</v>
      </c>
      <c r="B5752" t="s">
        <v>16217</v>
      </c>
      <c r="C5752" t="s">
        <v>16218</v>
      </c>
      <c r="D5752">
        <v>225</v>
      </c>
      <c r="E5752" t="s">
        <v>11153</v>
      </c>
      <c r="F5752">
        <v>3</v>
      </c>
      <c r="G5752">
        <v>4</v>
      </c>
      <c r="H5752">
        <v>0</v>
      </c>
      <c r="I5752">
        <v>50.956000000000003</v>
      </c>
      <c r="J5752">
        <v>136.25634400000001</v>
      </c>
      <c r="K5752">
        <v>16.41619242805827</v>
      </c>
      <c r="L5752">
        <v>9.1840893319978711</v>
      </c>
      <c r="M5752">
        <v>255.6491834</v>
      </c>
      <c r="N5752" t="s">
        <v>17705</v>
      </c>
      <c r="O5752">
        <v>313.17152959999999</v>
      </c>
    </row>
    <row r="5753" spans="1:15" x14ac:dyDescent="0.3">
      <c r="A5753" t="s">
        <v>16219</v>
      </c>
      <c r="B5753" t="s">
        <v>16220</v>
      </c>
      <c r="C5753" t="s">
        <v>16221</v>
      </c>
      <c r="D5753">
        <v>225</v>
      </c>
      <c r="E5753" t="s">
        <v>11153</v>
      </c>
      <c r="F5753">
        <v>3</v>
      </c>
      <c r="G5753">
        <v>4</v>
      </c>
      <c r="H5753">
        <v>0</v>
      </c>
      <c r="I5753">
        <v>75.569999999999993</v>
      </c>
      <c r="J5753">
        <v>191.64551999999998</v>
      </c>
      <c r="K5753">
        <v>14.7946986334064</v>
      </c>
      <c r="L5753">
        <v>7.8997112000177143</v>
      </c>
      <c r="M5753">
        <v>418.26084989999998</v>
      </c>
      <c r="N5753" t="s">
        <v>17704</v>
      </c>
      <c r="O5753">
        <v>420.04082649999998</v>
      </c>
    </row>
    <row r="5754" spans="1:15" x14ac:dyDescent="0.3">
      <c r="A5754" t="s">
        <v>16222</v>
      </c>
      <c r="B5754" t="s">
        <v>16223</v>
      </c>
      <c r="C5754" t="s">
        <v>16159</v>
      </c>
      <c r="D5754">
        <v>225</v>
      </c>
      <c r="E5754" t="s">
        <v>11153</v>
      </c>
      <c r="F5754">
        <v>3</v>
      </c>
      <c r="G5754">
        <v>4</v>
      </c>
      <c r="H5754">
        <v>0</v>
      </c>
      <c r="I5754">
        <v>47.008000000000003</v>
      </c>
      <c r="J5754">
        <v>123.16096000000002</v>
      </c>
      <c r="K5754">
        <v>14.42048570573747</v>
      </c>
      <c r="L5754">
        <v>6.9600645348543626</v>
      </c>
      <c r="M5754">
        <v>357.59375749999998</v>
      </c>
      <c r="N5754" t="s">
        <v>17704</v>
      </c>
      <c r="O5754">
        <v>359.71603169999997</v>
      </c>
    </row>
    <row r="5755" spans="1:15" x14ac:dyDescent="0.3">
      <c r="A5755" t="s">
        <v>16224</v>
      </c>
      <c r="B5755" t="s">
        <v>16225</v>
      </c>
      <c r="C5755" t="s">
        <v>16226</v>
      </c>
      <c r="D5755">
        <v>225</v>
      </c>
      <c r="E5755" t="s">
        <v>11153</v>
      </c>
      <c r="F5755">
        <v>3</v>
      </c>
      <c r="G5755">
        <v>4</v>
      </c>
      <c r="H5755">
        <v>0</v>
      </c>
      <c r="I5755">
        <v>94.927000000000007</v>
      </c>
      <c r="J5755">
        <v>244.53195200000002</v>
      </c>
      <c r="K5755">
        <v>15.06856037034764</v>
      </c>
      <c r="L5755">
        <v>13.750425864361571</v>
      </c>
      <c r="M5755">
        <v>262.94532450000003</v>
      </c>
      <c r="N5755" t="s">
        <v>17705</v>
      </c>
      <c r="O5755">
        <v>356.22807319999998</v>
      </c>
    </row>
    <row r="5756" spans="1:15" x14ac:dyDescent="0.3">
      <c r="A5756" t="s">
        <v>16227</v>
      </c>
      <c r="B5756" t="s">
        <v>16228</v>
      </c>
      <c r="C5756" t="s">
        <v>3121</v>
      </c>
      <c r="D5756">
        <v>225</v>
      </c>
      <c r="E5756" t="s">
        <v>11153</v>
      </c>
      <c r="F5756">
        <v>3</v>
      </c>
      <c r="G5756">
        <v>4</v>
      </c>
      <c r="H5756">
        <v>0</v>
      </c>
      <c r="I5756">
        <v>50.343000000000004</v>
      </c>
      <c r="J5756">
        <v>133.610322</v>
      </c>
      <c r="K5756">
        <v>13.431515332648299</v>
      </c>
      <c r="L5756">
        <v>7.1725745615920014</v>
      </c>
      <c r="M5756">
        <v>373.96172990000002</v>
      </c>
      <c r="N5756" t="s">
        <v>17704</v>
      </c>
      <c r="O5756">
        <v>376.48023269999999</v>
      </c>
    </row>
    <row r="5757" spans="1:15" x14ac:dyDescent="0.3">
      <c r="A5757" t="s">
        <v>16229</v>
      </c>
      <c r="B5757" t="s">
        <v>16230</v>
      </c>
      <c r="C5757" t="s">
        <v>16231</v>
      </c>
      <c r="D5757">
        <v>225</v>
      </c>
      <c r="E5757" t="s">
        <v>11153</v>
      </c>
      <c r="F5757">
        <v>3</v>
      </c>
      <c r="G5757">
        <v>4</v>
      </c>
      <c r="H5757">
        <v>0</v>
      </c>
      <c r="I5757">
        <v>35.179000000000002</v>
      </c>
      <c r="J5757">
        <v>96.671892000000014</v>
      </c>
      <c r="K5757">
        <v>15.978973811143311</v>
      </c>
      <c r="L5757">
        <v>8.5089623847911842</v>
      </c>
      <c r="M5757">
        <v>196.87255780000001</v>
      </c>
      <c r="N5757" t="s">
        <v>17705</v>
      </c>
      <c r="O5757">
        <v>274.30172090000002</v>
      </c>
    </row>
    <row r="5758" spans="1:15" x14ac:dyDescent="0.3">
      <c r="A5758" t="s">
        <v>16232</v>
      </c>
      <c r="B5758" t="s">
        <v>16233</v>
      </c>
      <c r="C5758" t="s">
        <v>16234</v>
      </c>
      <c r="D5758">
        <v>225</v>
      </c>
      <c r="E5758" t="s">
        <v>11153</v>
      </c>
      <c r="F5758">
        <v>3</v>
      </c>
      <c r="G5758">
        <v>4</v>
      </c>
      <c r="H5758">
        <v>0</v>
      </c>
      <c r="I5758">
        <v>75.808000000000007</v>
      </c>
      <c r="J5758">
        <v>196.949184</v>
      </c>
      <c r="K5758">
        <v>14.84499856164225</v>
      </c>
      <c r="L5758">
        <v>8.962379098882213</v>
      </c>
      <c r="M5758">
        <v>395.25504089999998</v>
      </c>
      <c r="N5758" t="s">
        <v>17704</v>
      </c>
      <c r="O5758">
        <v>397.48857329999998</v>
      </c>
    </row>
    <row r="5759" spans="1:15" x14ac:dyDescent="0.3">
      <c r="A5759" t="s">
        <v>16235</v>
      </c>
      <c r="B5759" t="s">
        <v>16236</v>
      </c>
      <c r="C5759" t="s">
        <v>16237</v>
      </c>
      <c r="D5759">
        <v>225</v>
      </c>
      <c r="E5759" t="s">
        <v>11153</v>
      </c>
      <c r="F5759">
        <v>3</v>
      </c>
      <c r="G5759">
        <v>4</v>
      </c>
      <c r="H5759">
        <v>0</v>
      </c>
      <c r="I5759">
        <v>62.043999999999997</v>
      </c>
      <c r="J5759">
        <v>165.65747999999999</v>
      </c>
      <c r="K5759">
        <v>14.860816091614019</v>
      </c>
      <c r="L5759">
        <v>8.8502908785504157</v>
      </c>
      <c r="M5759">
        <v>361.21710350000001</v>
      </c>
      <c r="N5759" t="s">
        <v>17704</v>
      </c>
      <c r="O5759">
        <v>363.71262819999998</v>
      </c>
    </row>
    <row r="5760" spans="1:15" x14ac:dyDescent="0.3">
      <c r="A5760" t="s">
        <v>16238</v>
      </c>
      <c r="B5760" t="s">
        <v>16239</v>
      </c>
      <c r="C5760" t="s">
        <v>16240</v>
      </c>
      <c r="D5760">
        <v>225</v>
      </c>
      <c r="E5760" t="s">
        <v>11153</v>
      </c>
      <c r="F5760">
        <v>2</v>
      </c>
      <c r="G5760">
        <v>3</v>
      </c>
      <c r="H5760">
        <v>0</v>
      </c>
      <c r="I5760">
        <v>65.105999999999995</v>
      </c>
      <c r="J5760">
        <v>159.24927600000001</v>
      </c>
      <c r="K5760">
        <v>9.0338971903664333</v>
      </c>
      <c r="L5760">
        <v>2.8779936277994311</v>
      </c>
      <c r="M5760">
        <v>753.49328960000003</v>
      </c>
      <c r="N5760" t="s">
        <v>17704</v>
      </c>
      <c r="O5760">
        <v>755.31723030000001</v>
      </c>
    </row>
    <row r="5761" spans="1:15" x14ac:dyDescent="0.3">
      <c r="A5761" t="s">
        <v>16241</v>
      </c>
      <c r="B5761" t="s">
        <v>16242</v>
      </c>
      <c r="C5761" t="s">
        <v>16243</v>
      </c>
      <c r="D5761">
        <v>225</v>
      </c>
      <c r="E5761" t="s">
        <v>11153</v>
      </c>
      <c r="F5761">
        <v>3</v>
      </c>
      <c r="G5761">
        <v>4</v>
      </c>
      <c r="H5761">
        <v>0</v>
      </c>
      <c r="I5761">
        <v>26.91</v>
      </c>
      <c r="J5761">
        <v>72.926100000000005</v>
      </c>
      <c r="K5761">
        <v>19.201068433049159</v>
      </c>
      <c r="L5761">
        <v>8.1186828894621854</v>
      </c>
      <c r="M5761">
        <v>228.81371050000001</v>
      </c>
      <c r="N5761" t="s">
        <v>17704</v>
      </c>
      <c r="O5761">
        <v>230.3173932</v>
      </c>
    </row>
    <row r="5762" spans="1:15" x14ac:dyDescent="0.3">
      <c r="A5762" t="s">
        <v>16244</v>
      </c>
      <c r="B5762" t="s">
        <v>16245</v>
      </c>
      <c r="C5762" t="s">
        <v>16246</v>
      </c>
      <c r="D5762">
        <v>225</v>
      </c>
      <c r="E5762" t="s">
        <v>11153</v>
      </c>
      <c r="F5762">
        <v>3</v>
      </c>
      <c r="G5762">
        <v>4</v>
      </c>
      <c r="H5762">
        <v>0</v>
      </c>
      <c r="I5762">
        <v>79.491</v>
      </c>
      <c r="J5762">
        <v>207.31252800000001</v>
      </c>
      <c r="K5762">
        <v>16.605629078685659</v>
      </c>
      <c r="L5762">
        <v>13.60500246553053</v>
      </c>
      <c r="M5762">
        <v>232.14527659999999</v>
      </c>
      <c r="N5762" t="s">
        <v>17705</v>
      </c>
      <c r="O5762">
        <v>317.97889170000002</v>
      </c>
    </row>
    <row r="5763" spans="1:15" x14ac:dyDescent="0.3">
      <c r="A5763" t="s">
        <v>16247</v>
      </c>
      <c r="B5763" t="s">
        <v>16248</v>
      </c>
      <c r="C5763" t="s">
        <v>16249</v>
      </c>
      <c r="D5763">
        <v>225</v>
      </c>
      <c r="E5763" t="s">
        <v>11153</v>
      </c>
      <c r="F5763">
        <v>3</v>
      </c>
      <c r="G5763">
        <v>4</v>
      </c>
      <c r="H5763">
        <v>0</v>
      </c>
      <c r="I5763">
        <v>59.957000000000001</v>
      </c>
      <c r="J5763">
        <v>155.64837199999999</v>
      </c>
      <c r="K5763">
        <v>15.095845581233171</v>
      </c>
      <c r="L5763">
        <v>7.6219014616648391</v>
      </c>
      <c r="M5763">
        <v>377.89946470000001</v>
      </c>
      <c r="N5763" t="s">
        <v>17704</v>
      </c>
      <c r="O5763">
        <v>379.9879674</v>
      </c>
    </row>
    <row r="5764" spans="1:15" x14ac:dyDescent="0.3">
      <c r="A5764" t="s">
        <v>16250</v>
      </c>
      <c r="B5764" t="s">
        <v>16251</v>
      </c>
      <c r="C5764" t="s">
        <v>16252</v>
      </c>
      <c r="D5764">
        <v>225</v>
      </c>
      <c r="E5764" t="s">
        <v>11153</v>
      </c>
      <c r="F5764">
        <v>3</v>
      </c>
      <c r="G5764">
        <v>4</v>
      </c>
      <c r="H5764">
        <v>0</v>
      </c>
      <c r="I5764">
        <v>41.442999999999998</v>
      </c>
      <c r="J5764">
        <v>111.39878399999998</v>
      </c>
      <c r="K5764">
        <v>17.513884382862571</v>
      </c>
      <c r="L5764">
        <v>8.8321348952162584</v>
      </c>
      <c r="M5764">
        <v>198.24756479999999</v>
      </c>
      <c r="N5764" t="s">
        <v>17705</v>
      </c>
      <c r="O5764">
        <v>281.91317609999999</v>
      </c>
    </row>
    <row r="5765" spans="1:15" x14ac:dyDescent="0.3">
      <c r="A5765" t="s">
        <v>16253</v>
      </c>
      <c r="B5765" t="s">
        <v>16254</v>
      </c>
      <c r="C5765" t="s">
        <v>16255</v>
      </c>
      <c r="D5765">
        <v>225</v>
      </c>
      <c r="E5765" t="s">
        <v>11153</v>
      </c>
      <c r="F5765">
        <v>3</v>
      </c>
      <c r="G5765">
        <v>4</v>
      </c>
      <c r="H5765">
        <v>0</v>
      </c>
      <c r="I5765">
        <v>29.805</v>
      </c>
      <c r="J5765">
        <v>83.573220000000006</v>
      </c>
      <c r="K5765">
        <v>17.63043585518211</v>
      </c>
      <c r="L5765">
        <v>12.94919814713886</v>
      </c>
      <c r="M5765">
        <v>197.19521470000001</v>
      </c>
      <c r="N5765" t="s">
        <v>17704</v>
      </c>
      <c r="O5765">
        <v>198.70470599999999</v>
      </c>
    </row>
    <row r="5766" spans="1:15" x14ac:dyDescent="0.3">
      <c r="A5766" t="s">
        <v>16256</v>
      </c>
      <c r="B5766" t="s">
        <v>16257</v>
      </c>
      <c r="C5766" t="s">
        <v>16258</v>
      </c>
      <c r="D5766">
        <v>225</v>
      </c>
      <c r="E5766" t="s">
        <v>11153</v>
      </c>
      <c r="F5766">
        <v>3</v>
      </c>
      <c r="G5766">
        <v>4</v>
      </c>
      <c r="H5766">
        <v>0</v>
      </c>
      <c r="I5766">
        <v>70.882000000000005</v>
      </c>
      <c r="J5766">
        <v>183.58438000000001</v>
      </c>
      <c r="K5766">
        <v>16.41593112131325</v>
      </c>
      <c r="L5766">
        <v>9.2451050148984546</v>
      </c>
      <c r="M5766">
        <v>341.25224900000001</v>
      </c>
      <c r="N5766" t="s">
        <v>17705</v>
      </c>
      <c r="O5766">
        <v>365.49851269999999</v>
      </c>
    </row>
    <row r="5767" spans="1:15" x14ac:dyDescent="0.3">
      <c r="A5767" t="s">
        <v>16259</v>
      </c>
      <c r="B5767" t="s">
        <v>16260</v>
      </c>
      <c r="C5767" t="s">
        <v>16261</v>
      </c>
      <c r="D5767">
        <v>225</v>
      </c>
      <c r="E5767" t="s">
        <v>11153</v>
      </c>
      <c r="F5767">
        <v>3</v>
      </c>
      <c r="G5767">
        <v>4</v>
      </c>
      <c r="H5767">
        <v>0</v>
      </c>
      <c r="I5767">
        <v>62.195</v>
      </c>
      <c r="J5767">
        <v>163.82163</v>
      </c>
      <c r="K5767">
        <v>15.28904879410069</v>
      </c>
      <c r="L5767">
        <v>8.3006312359282486</v>
      </c>
      <c r="M5767">
        <v>368.45596649999999</v>
      </c>
      <c r="N5767" t="s">
        <v>17704</v>
      </c>
      <c r="O5767">
        <v>370.77239889999998</v>
      </c>
    </row>
    <row r="5768" spans="1:15" x14ac:dyDescent="0.3">
      <c r="A5768" t="s">
        <v>16262</v>
      </c>
      <c r="B5768" t="s">
        <v>16263</v>
      </c>
      <c r="C5768" t="s">
        <v>16264</v>
      </c>
      <c r="D5768">
        <v>225</v>
      </c>
      <c r="E5768" t="s">
        <v>11153</v>
      </c>
      <c r="F5768">
        <v>2</v>
      </c>
      <c r="G5768">
        <v>2</v>
      </c>
      <c r="H5768">
        <v>0</v>
      </c>
      <c r="I5768">
        <v>155.67400000000001</v>
      </c>
      <c r="J5768">
        <v>371.12681600000002</v>
      </c>
      <c r="K5768">
        <v>11.473936086227409</v>
      </c>
      <c r="L5768">
        <v>4.2666143492076198</v>
      </c>
      <c r="M5768">
        <v>880.13697500000001</v>
      </c>
      <c r="N5768" t="s">
        <v>17704</v>
      </c>
      <c r="O5768">
        <v>880.73785280000004</v>
      </c>
    </row>
    <row r="5769" spans="1:15" x14ac:dyDescent="0.3">
      <c r="A5769" t="s">
        <v>16265</v>
      </c>
      <c r="B5769" t="s">
        <v>16266</v>
      </c>
      <c r="C5769" t="s">
        <v>16267</v>
      </c>
      <c r="D5769">
        <v>225</v>
      </c>
      <c r="E5769" t="s">
        <v>11153</v>
      </c>
      <c r="F5769">
        <v>3</v>
      </c>
      <c r="G5769">
        <v>4</v>
      </c>
      <c r="H5769">
        <v>0</v>
      </c>
      <c r="I5769">
        <v>108.258</v>
      </c>
      <c r="J5769">
        <v>279.08912399999997</v>
      </c>
      <c r="K5769">
        <v>16.27039040952241</v>
      </c>
      <c r="L5769">
        <v>13.22485805952023</v>
      </c>
      <c r="M5769">
        <v>331.61194690000002</v>
      </c>
      <c r="N5769" t="s">
        <v>17705</v>
      </c>
      <c r="O5769">
        <v>377.4035394</v>
      </c>
    </row>
    <row r="5770" spans="1:15" x14ac:dyDescent="0.3">
      <c r="A5770" t="s">
        <v>16268</v>
      </c>
      <c r="B5770" t="s">
        <v>16269</v>
      </c>
      <c r="C5770" t="s">
        <v>16270</v>
      </c>
      <c r="D5770">
        <v>225</v>
      </c>
      <c r="E5770" t="s">
        <v>11153</v>
      </c>
      <c r="F5770">
        <v>3</v>
      </c>
      <c r="G5770">
        <v>4</v>
      </c>
      <c r="H5770">
        <v>0</v>
      </c>
      <c r="I5770">
        <v>92.83</v>
      </c>
      <c r="J5770">
        <v>240.61536000000001</v>
      </c>
      <c r="K5770">
        <v>16.04549173319538</v>
      </c>
      <c r="L5770">
        <v>8.7966622959816547</v>
      </c>
      <c r="M5770">
        <v>407.50503780000003</v>
      </c>
      <c r="N5770" t="s">
        <v>17705</v>
      </c>
      <c r="O5770">
        <v>431.43901790000001</v>
      </c>
    </row>
    <row r="5771" spans="1:15" x14ac:dyDescent="0.3">
      <c r="A5771" t="s">
        <v>16271</v>
      </c>
      <c r="B5771" t="s">
        <v>16272</v>
      </c>
      <c r="C5771" t="s">
        <v>16273</v>
      </c>
      <c r="D5771">
        <v>225</v>
      </c>
      <c r="E5771" t="s">
        <v>11153</v>
      </c>
      <c r="F5771">
        <v>3</v>
      </c>
      <c r="G5771">
        <v>4</v>
      </c>
      <c r="H5771">
        <v>0</v>
      </c>
      <c r="I5771">
        <v>66.322000000000003</v>
      </c>
      <c r="J5771">
        <v>177.87560400000001</v>
      </c>
      <c r="K5771">
        <v>16.40265398698655</v>
      </c>
      <c r="L5771">
        <v>8.449720684994892</v>
      </c>
      <c r="M5771">
        <v>351.09483210000002</v>
      </c>
      <c r="N5771" t="s">
        <v>17705</v>
      </c>
      <c r="O5771">
        <v>372.00200599999999</v>
      </c>
    </row>
    <row r="5772" spans="1:15" x14ac:dyDescent="0.3">
      <c r="A5772" t="s">
        <v>16274</v>
      </c>
      <c r="B5772" t="s">
        <v>16275</v>
      </c>
      <c r="C5772" t="s">
        <v>4856</v>
      </c>
      <c r="D5772">
        <v>225</v>
      </c>
      <c r="E5772" t="s">
        <v>11153</v>
      </c>
      <c r="F5772">
        <v>3</v>
      </c>
      <c r="G5772">
        <v>4</v>
      </c>
      <c r="H5772">
        <v>0</v>
      </c>
      <c r="I5772">
        <v>50.790999999999997</v>
      </c>
      <c r="J5772">
        <v>134.291404</v>
      </c>
      <c r="K5772">
        <v>14.995088383279221</v>
      </c>
      <c r="L5772">
        <v>7.7808645758014876</v>
      </c>
      <c r="M5772">
        <v>347.1632396</v>
      </c>
      <c r="N5772" t="s">
        <v>17704</v>
      </c>
      <c r="O5772">
        <v>349.3499534</v>
      </c>
    </row>
    <row r="5773" spans="1:15" x14ac:dyDescent="0.3">
      <c r="A5773" t="s">
        <v>16276</v>
      </c>
      <c r="B5773" t="s">
        <v>16277</v>
      </c>
      <c r="C5773" t="s">
        <v>16278</v>
      </c>
      <c r="D5773">
        <v>225</v>
      </c>
      <c r="E5773" t="s">
        <v>11153</v>
      </c>
      <c r="F5773">
        <v>2</v>
      </c>
      <c r="G5773">
        <v>2</v>
      </c>
      <c r="H5773">
        <v>0</v>
      </c>
      <c r="I5773">
        <v>61.628999999999998</v>
      </c>
      <c r="J5773">
        <v>150.74453400000002</v>
      </c>
      <c r="K5773">
        <v>18.89266137691293</v>
      </c>
      <c r="L5773">
        <v>3.3368562394623429</v>
      </c>
      <c r="M5773">
        <v>467.3721501</v>
      </c>
      <c r="N5773" t="s">
        <v>17705</v>
      </c>
      <c r="O5773">
        <v>532.31006149999996</v>
      </c>
    </row>
    <row r="5774" spans="1:15" x14ac:dyDescent="0.3">
      <c r="A5774" t="s">
        <v>16279</v>
      </c>
      <c r="B5774" t="s">
        <v>16280</v>
      </c>
      <c r="C5774" t="s">
        <v>3555</v>
      </c>
      <c r="D5774">
        <v>225</v>
      </c>
      <c r="E5774" t="s">
        <v>11153</v>
      </c>
      <c r="F5774">
        <v>2</v>
      </c>
      <c r="G5774">
        <v>2</v>
      </c>
      <c r="H5774">
        <v>0</v>
      </c>
      <c r="I5774">
        <v>53.381999999999998</v>
      </c>
      <c r="J5774">
        <v>135.803808</v>
      </c>
      <c r="K5774">
        <v>17.754771799086519</v>
      </c>
      <c r="L5774">
        <v>3.6017425278240118</v>
      </c>
      <c r="M5774">
        <v>489.29342810000003</v>
      </c>
      <c r="N5774" t="s">
        <v>17704</v>
      </c>
      <c r="O5774">
        <v>491.56241219999998</v>
      </c>
    </row>
    <row r="5775" spans="1:15" x14ac:dyDescent="0.3">
      <c r="A5775" t="s">
        <v>16281</v>
      </c>
      <c r="B5775" t="s">
        <v>16282</v>
      </c>
      <c r="C5775" t="s">
        <v>5233</v>
      </c>
      <c r="D5775">
        <v>225</v>
      </c>
      <c r="E5775" t="s">
        <v>11153</v>
      </c>
      <c r="F5775">
        <v>2</v>
      </c>
      <c r="G5775">
        <v>2</v>
      </c>
      <c r="H5775">
        <v>0</v>
      </c>
      <c r="I5775">
        <v>33.537999999999997</v>
      </c>
      <c r="J5775">
        <v>85.924356000000003</v>
      </c>
      <c r="K5775">
        <v>25.558082811519899</v>
      </c>
      <c r="L5775">
        <v>5.4158656371335336</v>
      </c>
      <c r="M5775">
        <v>199.5407677</v>
      </c>
      <c r="N5775" t="s">
        <v>17705</v>
      </c>
      <c r="O5775">
        <v>281.47291480000001</v>
      </c>
    </row>
    <row r="5776" spans="1:15" x14ac:dyDescent="0.3">
      <c r="A5776" t="s">
        <v>16283</v>
      </c>
      <c r="B5776" t="s">
        <v>16284</v>
      </c>
      <c r="C5776" t="s">
        <v>16285</v>
      </c>
      <c r="D5776">
        <v>225</v>
      </c>
      <c r="E5776" t="s">
        <v>11153</v>
      </c>
      <c r="F5776">
        <v>3</v>
      </c>
      <c r="G5776">
        <v>4</v>
      </c>
      <c r="H5776">
        <v>0</v>
      </c>
      <c r="I5776">
        <v>100.408</v>
      </c>
      <c r="J5776">
        <v>254.233056</v>
      </c>
      <c r="K5776">
        <v>16.023562158119411</v>
      </c>
      <c r="L5776">
        <v>9.5562342158732712</v>
      </c>
      <c r="M5776">
        <v>427.17651039999998</v>
      </c>
      <c r="N5776" t="s">
        <v>17704</v>
      </c>
      <c r="O5776">
        <v>428.95373849999999</v>
      </c>
    </row>
    <row r="5777" spans="1:15" x14ac:dyDescent="0.3">
      <c r="A5777" t="s">
        <v>16286</v>
      </c>
      <c r="B5777" t="s">
        <v>16287</v>
      </c>
      <c r="C5777" t="s">
        <v>16288</v>
      </c>
      <c r="D5777">
        <v>225</v>
      </c>
      <c r="E5777" t="s">
        <v>11153</v>
      </c>
      <c r="F5777">
        <v>2</v>
      </c>
      <c r="G5777">
        <v>2</v>
      </c>
      <c r="H5777">
        <v>0</v>
      </c>
      <c r="I5777">
        <v>39.590000000000003</v>
      </c>
      <c r="J5777">
        <v>102.22138</v>
      </c>
      <c r="K5777">
        <v>20.434968805610701</v>
      </c>
      <c r="L5777">
        <v>5.034683801251302</v>
      </c>
      <c r="M5777">
        <v>341.17433899999997</v>
      </c>
      <c r="N5777" t="s">
        <v>17704</v>
      </c>
      <c r="O5777">
        <v>342.84909770000002</v>
      </c>
    </row>
    <row r="5778" spans="1:15" x14ac:dyDescent="0.3">
      <c r="A5778" t="s">
        <v>16289</v>
      </c>
      <c r="B5778" t="s">
        <v>16290</v>
      </c>
      <c r="C5778" t="s">
        <v>9554</v>
      </c>
      <c r="D5778">
        <v>225</v>
      </c>
      <c r="E5778" t="s">
        <v>11153</v>
      </c>
      <c r="F5778">
        <v>3</v>
      </c>
      <c r="G5778">
        <v>4</v>
      </c>
      <c r="H5778">
        <v>0</v>
      </c>
      <c r="I5778">
        <v>34.491</v>
      </c>
      <c r="J5778">
        <v>94.712286000000006</v>
      </c>
      <c r="K5778">
        <v>17.560581380547848</v>
      </c>
      <c r="L5778">
        <v>8.9006559938614735</v>
      </c>
      <c r="M5778">
        <v>178.8427835</v>
      </c>
      <c r="N5778" t="s">
        <v>17705</v>
      </c>
      <c r="O5778">
        <v>257.12521220000002</v>
      </c>
    </row>
    <row r="5779" spans="1:15" x14ac:dyDescent="0.3">
      <c r="A5779" t="s">
        <v>16291</v>
      </c>
      <c r="B5779" t="s">
        <v>16292</v>
      </c>
      <c r="C5779" t="s">
        <v>16293</v>
      </c>
      <c r="D5779">
        <v>225</v>
      </c>
      <c r="E5779" t="s">
        <v>11153</v>
      </c>
      <c r="F5779">
        <v>3</v>
      </c>
      <c r="G5779">
        <v>4</v>
      </c>
      <c r="H5779">
        <v>0</v>
      </c>
      <c r="I5779">
        <v>80.239000000000004</v>
      </c>
      <c r="J5779">
        <v>207.97948800000003</v>
      </c>
      <c r="K5779">
        <v>16.321607789355181</v>
      </c>
      <c r="L5779">
        <v>9.3041539704410372</v>
      </c>
      <c r="M5779">
        <v>381.09320129999998</v>
      </c>
      <c r="N5779" t="s">
        <v>17705</v>
      </c>
      <c r="O5779">
        <v>388.15458460000002</v>
      </c>
    </row>
    <row r="5780" spans="1:15" x14ac:dyDescent="0.3">
      <c r="A5780" t="s">
        <v>16294</v>
      </c>
      <c r="B5780" t="s">
        <v>16295</v>
      </c>
      <c r="C5780" t="s">
        <v>16296</v>
      </c>
      <c r="D5780">
        <v>225</v>
      </c>
      <c r="E5780" t="s">
        <v>11153</v>
      </c>
      <c r="F5780">
        <v>3</v>
      </c>
      <c r="G5780">
        <v>4</v>
      </c>
      <c r="H5780">
        <v>0</v>
      </c>
      <c r="I5780">
        <v>121.91800000000001</v>
      </c>
      <c r="J5780">
        <v>311.86624399999999</v>
      </c>
      <c r="K5780">
        <v>16.14285077670581</v>
      </c>
      <c r="L5780">
        <v>15.593447203276259</v>
      </c>
      <c r="M5780">
        <v>353.92576919999999</v>
      </c>
      <c r="N5780" t="s">
        <v>17705</v>
      </c>
      <c r="O5780">
        <v>369.37402880000002</v>
      </c>
    </row>
    <row r="5781" spans="1:15" x14ac:dyDescent="0.3">
      <c r="A5781" t="s">
        <v>16297</v>
      </c>
      <c r="B5781" t="s">
        <v>16298</v>
      </c>
      <c r="C5781" t="s">
        <v>16299</v>
      </c>
      <c r="D5781">
        <v>225</v>
      </c>
      <c r="E5781" t="s">
        <v>11153</v>
      </c>
      <c r="F5781">
        <v>3</v>
      </c>
      <c r="G5781">
        <v>4</v>
      </c>
      <c r="H5781">
        <v>0</v>
      </c>
      <c r="I5781">
        <v>102.07299999999999</v>
      </c>
      <c r="J5781">
        <v>262.53175599999997</v>
      </c>
      <c r="K5781">
        <v>15.926569257481381</v>
      </c>
      <c r="L5781">
        <v>11.15719630732336</v>
      </c>
      <c r="M5781">
        <v>371.70969830000001</v>
      </c>
      <c r="N5781" t="s">
        <v>17705</v>
      </c>
      <c r="O5781">
        <v>402.08632169999998</v>
      </c>
    </row>
    <row r="5782" spans="1:15" x14ac:dyDescent="0.3">
      <c r="A5782" t="s">
        <v>16300</v>
      </c>
      <c r="B5782" t="s">
        <v>16301</v>
      </c>
      <c r="C5782" t="s">
        <v>16302</v>
      </c>
      <c r="D5782">
        <v>225</v>
      </c>
      <c r="E5782" t="s">
        <v>11153</v>
      </c>
      <c r="F5782">
        <v>3</v>
      </c>
      <c r="G5782">
        <v>4</v>
      </c>
      <c r="H5782">
        <v>0</v>
      </c>
      <c r="I5782">
        <v>89.290999999999997</v>
      </c>
      <c r="J5782">
        <v>235.90682199999998</v>
      </c>
      <c r="K5782">
        <v>15.682156267085791</v>
      </c>
      <c r="L5782">
        <v>11.24510869542333</v>
      </c>
      <c r="M5782">
        <v>359.244913</v>
      </c>
      <c r="N5782" t="s">
        <v>17705</v>
      </c>
      <c r="O5782">
        <v>378.77986440000001</v>
      </c>
    </row>
    <row r="5783" spans="1:15" x14ac:dyDescent="0.3">
      <c r="A5783" t="s">
        <v>16303</v>
      </c>
      <c r="B5783" t="s">
        <v>16304</v>
      </c>
      <c r="C5783" t="s">
        <v>16305</v>
      </c>
      <c r="D5783">
        <v>225</v>
      </c>
      <c r="E5783" t="s">
        <v>11153</v>
      </c>
      <c r="F5783">
        <v>3</v>
      </c>
      <c r="G5783">
        <v>4</v>
      </c>
      <c r="H5783">
        <v>0</v>
      </c>
      <c r="I5783">
        <v>77.929000000000002</v>
      </c>
      <c r="J5783">
        <v>203.86226400000001</v>
      </c>
      <c r="K5783">
        <v>15.32021456483492</v>
      </c>
      <c r="L5783">
        <v>7.9926661030314303</v>
      </c>
      <c r="M5783">
        <v>409.04763009999999</v>
      </c>
      <c r="N5783" t="s">
        <v>17705</v>
      </c>
      <c r="O5783">
        <v>422.1543762</v>
      </c>
    </row>
    <row r="5784" spans="1:15" x14ac:dyDescent="0.3">
      <c r="A5784" t="s">
        <v>16306</v>
      </c>
      <c r="B5784" t="s">
        <v>16307</v>
      </c>
      <c r="C5784" t="s">
        <v>16308</v>
      </c>
      <c r="D5784">
        <v>225</v>
      </c>
      <c r="E5784" t="s">
        <v>11153</v>
      </c>
      <c r="F5784">
        <v>3</v>
      </c>
      <c r="G5784">
        <v>4</v>
      </c>
      <c r="H5784">
        <v>0</v>
      </c>
      <c r="I5784">
        <v>59.512</v>
      </c>
      <c r="J5784">
        <v>156.75460799999999</v>
      </c>
      <c r="K5784">
        <v>16.86368373106475</v>
      </c>
      <c r="L5784">
        <v>11.20447228865268</v>
      </c>
      <c r="M5784">
        <v>229.3797524</v>
      </c>
      <c r="N5784" t="s">
        <v>17705</v>
      </c>
      <c r="O5784">
        <v>302.610771</v>
      </c>
    </row>
    <row r="5785" spans="1:15" x14ac:dyDescent="0.3">
      <c r="A5785" t="s">
        <v>16309</v>
      </c>
      <c r="B5785" t="s">
        <v>16310</v>
      </c>
      <c r="C5785" t="s">
        <v>16311</v>
      </c>
      <c r="D5785">
        <v>225</v>
      </c>
      <c r="E5785" t="s">
        <v>11153</v>
      </c>
      <c r="F5785">
        <v>3</v>
      </c>
      <c r="G5785">
        <v>4</v>
      </c>
      <c r="H5785">
        <v>0</v>
      </c>
      <c r="I5785">
        <v>87.108999999999995</v>
      </c>
      <c r="J5785">
        <v>227.35448999999997</v>
      </c>
      <c r="K5785">
        <v>14.682466824467429</v>
      </c>
      <c r="L5785">
        <v>8.4267645868205605</v>
      </c>
      <c r="M5785">
        <v>423.19902639999998</v>
      </c>
      <c r="N5785" t="s">
        <v>17705</v>
      </c>
      <c r="O5785">
        <v>440.79903580000001</v>
      </c>
    </row>
    <row r="5786" spans="1:15" x14ac:dyDescent="0.3">
      <c r="A5786" t="s">
        <v>16312</v>
      </c>
      <c r="B5786" t="s">
        <v>16313</v>
      </c>
      <c r="C5786" t="s">
        <v>16314</v>
      </c>
      <c r="D5786">
        <v>225</v>
      </c>
      <c r="E5786" t="s">
        <v>11153</v>
      </c>
      <c r="F5786">
        <v>3</v>
      </c>
      <c r="G5786">
        <v>4</v>
      </c>
      <c r="H5786">
        <v>0</v>
      </c>
      <c r="I5786">
        <v>28.574999999999999</v>
      </c>
      <c r="J5786">
        <v>78.238349999999997</v>
      </c>
      <c r="K5786">
        <v>14.425717095377729</v>
      </c>
      <c r="L5786">
        <v>6.8333947699650466</v>
      </c>
      <c r="M5786">
        <v>283.6074577</v>
      </c>
      <c r="N5786" t="s">
        <v>17704</v>
      </c>
      <c r="O5786">
        <v>285.78480430000002</v>
      </c>
    </row>
    <row r="5787" spans="1:15" x14ac:dyDescent="0.3">
      <c r="A5787" t="s">
        <v>16315</v>
      </c>
      <c r="B5787" t="s">
        <v>16316</v>
      </c>
      <c r="C5787" t="s">
        <v>16317</v>
      </c>
      <c r="D5787">
        <v>225</v>
      </c>
      <c r="E5787" t="s">
        <v>11153</v>
      </c>
      <c r="F5787">
        <v>3</v>
      </c>
      <c r="G5787">
        <v>4</v>
      </c>
      <c r="H5787">
        <v>0</v>
      </c>
      <c r="I5787">
        <v>60.401000000000003</v>
      </c>
      <c r="J5787">
        <v>159.94184800000002</v>
      </c>
      <c r="K5787">
        <v>14.87431394803802</v>
      </c>
      <c r="L5787">
        <v>8.8243137738654553</v>
      </c>
      <c r="M5787">
        <v>356.54007109999998</v>
      </c>
      <c r="N5787" t="s">
        <v>17704</v>
      </c>
      <c r="O5787">
        <v>358.86822160000003</v>
      </c>
    </row>
    <row r="5788" spans="1:15" x14ac:dyDescent="0.3">
      <c r="A5788" t="s">
        <v>16318</v>
      </c>
      <c r="B5788" t="s">
        <v>16319</v>
      </c>
      <c r="C5788" t="s">
        <v>2446</v>
      </c>
      <c r="D5788">
        <v>225</v>
      </c>
      <c r="E5788" t="s">
        <v>11153</v>
      </c>
      <c r="F5788">
        <v>2</v>
      </c>
      <c r="G5788">
        <v>3</v>
      </c>
      <c r="H5788">
        <v>0</v>
      </c>
      <c r="I5788">
        <v>31.995999999999999</v>
      </c>
      <c r="J5788">
        <v>89.268839999999997</v>
      </c>
      <c r="K5788">
        <v>13.02245328884762</v>
      </c>
      <c r="L5788">
        <v>4.8822552691848351</v>
      </c>
      <c r="M5788">
        <v>377.59005430000002</v>
      </c>
      <c r="N5788" t="s">
        <v>17705</v>
      </c>
      <c r="O5788">
        <v>371.8481117</v>
      </c>
    </row>
    <row r="5789" spans="1:15" x14ac:dyDescent="0.3">
      <c r="A5789" t="s">
        <v>16320</v>
      </c>
      <c r="B5789" t="s">
        <v>16321</v>
      </c>
      <c r="C5789" t="s">
        <v>16322</v>
      </c>
      <c r="D5789">
        <v>225</v>
      </c>
      <c r="E5789" t="s">
        <v>11153</v>
      </c>
      <c r="F5789">
        <v>3</v>
      </c>
      <c r="G5789">
        <v>4</v>
      </c>
      <c r="H5789">
        <v>0</v>
      </c>
      <c r="I5789">
        <v>99.977000000000004</v>
      </c>
      <c r="J5789">
        <v>268.73817600000001</v>
      </c>
      <c r="K5789">
        <v>14.02575332540207</v>
      </c>
      <c r="L5789">
        <v>12.073794064692789</v>
      </c>
      <c r="M5789">
        <v>400.46262419999999</v>
      </c>
      <c r="N5789" t="s">
        <v>17704</v>
      </c>
      <c r="O5789">
        <v>403.47640619999999</v>
      </c>
    </row>
    <row r="5790" spans="1:15" x14ac:dyDescent="0.3">
      <c r="A5790" t="s">
        <v>16323</v>
      </c>
      <c r="B5790" t="s">
        <v>16324</v>
      </c>
      <c r="C5790" t="s">
        <v>16325</v>
      </c>
      <c r="D5790">
        <v>225</v>
      </c>
      <c r="E5790" t="s">
        <v>11153</v>
      </c>
      <c r="F5790">
        <v>3</v>
      </c>
      <c r="G5790">
        <v>4</v>
      </c>
      <c r="H5790">
        <v>0.91569999999999996</v>
      </c>
      <c r="I5790">
        <v>17.940999999999999</v>
      </c>
      <c r="J5790">
        <v>46.251897999999997</v>
      </c>
      <c r="K5790">
        <v>35.787316606595873</v>
      </c>
      <c r="L5790">
        <v>6.5849765233385842</v>
      </c>
      <c r="M5790">
        <v>118.6030586</v>
      </c>
      <c r="N5790" t="s">
        <v>17705</v>
      </c>
      <c r="O5790">
        <v>167.00508600000001</v>
      </c>
    </row>
    <row r="5791" spans="1:15" x14ac:dyDescent="0.3">
      <c r="A5791" t="s">
        <v>16326</v>
      </c>
      <c r="B5791" t="s">
        <v>16327</v>
      </c>
      <c r="C5791" t="s">
        <v>16328</v>
      </c>
      <c r="D5791">
        <v>225</v>
      </c>
      <c r="E5791" t="s">
        <v>11153</v>
      </c>
      <c r="F5791">
        <v>2</v>
      </c>
      <c r="G5791">
        <v>2</v>
      </c>
      <c r="H5791">
        <v>5.5244</v>
      </c>
      <c r="I5791">
        <v>13.407999999999999</v>
      </c>
      <c r="J5791">
        <v>34.163584</v>
      </c>
      <c r="K5791">
        <v>22.333849106778409</v>
      </c>
      <c r="L5791">
        <v>3.8835717641775651</v>
      </c>
      <c r="M5791">
        <v>159.3591017</v>
      </c>
      <c r="N5791" t="s">
        <v>17705</v>
      </c>
      <c r="O5791">
        <v>221.40543149999999</v>
      </c>
    </row>
    <row r="5792" spans="1:15" x14ac:dyDescent="0.3">
      <c r="A5792" t="s">
        <v>16329</v>
      </c>
      <c r="B5792" t="s">
        <v>16330</v>
      </c>
      <c r="C5792" t="s">
        <v>16331</v>
      </c>
      <c r="D5792">
        <v>225</v>
      </c>
      <c r="E5792" t="s">
        <v>11153</v>
      </c>
      <c r="F5792">
        <v>2</v>
      </c>
      <c r="G5792">
        <v>2</v>
      </c>
      <c r="H5792">
        <v>2.9163000000000001</v>
      </c>
      <c r="I5792">
        <v>8.5350000000000001</v>
      </c>
      <c r="J5792">
        <v>20.483999999999998</v>
      </c>
      <c r="K5792">
        <v>27.11034404331868</v>
      </c>
      <c r="L5792">
        <v>2.6483681718257919</v>
      </c>
      <c r="M5792">
        <v>197.18228089999999</v>
      </c>
      <c r="N5792" t="s">
        <v>17704</v>
      </c>
      <c r="O5792">
        <v>196.8711711</v>
      </c>
    </row>
    <row r="5793" spans="1:15" x14ac:dyDescent="0.3">
      <c r="A5793" t="s">
        <v>16332</v>
      </c>
      <c r="B5793" t="s">
        <v>16333</v>
      </c>
      <c r="C5793" t="s">
        <v>16334</v>
      </c>
      <c r="D5793">
        <v>225</v>
      </c>
      <c r="E5793" t="s">
        <v>11153</v>
      </c>
      <c r="F5793">
        <v>3</v>
      </c>
      <c r="G5793">
        <v>4</v>
      </c>
      <c r="H5793">
        <v>0</v>
      </c>
      <c r="I5793">
        <v>15.965999999999999</v>
      </c>
      <c r="J5793">
        <v>39.851135999999997</v>
      </c>
      <c r="K5793">
        <v>33.248094875172391</v>
      </c>
      <c r="L5793">
        <v>5.025216483114133</v>
      </c>
      <c r="M5793">
        <v>183.8392581</v>
      </c>
      <c r="N5793" t="s">
        <v>17704</v>
      </c>
      <c r="O5793">
        <v>184.03094239999999</v>
      </c>
    </row>
    <row r="5794" spans="1:15" x14ac:dyDescent="0.3">
      <c r="A5794" t="s">
        <v>16335</v>
      </c>
      <c r="B5794" t="s">
        <v>16336</v>
      </c>
      <c r="C5794" t="s">
        <v>16337</v>
      </c>
      <c r="D5794">
        <v>225</v>
      </c>
      <c r="E5794" t="s">
        <v>11153</v>
      </c>
      <c r="F5794">
        <v>3</v>
      </c>
      <c r="G5794">
        <v>4</v>
      </c>
      <c r="H5794">
        <v>0</v>
      </c>
      <c r="I5794">
        <v>21.315999999999999</v>
      </c>
      <c r="J5794">
        <v>50.774712000000001</v>
      </c>
      <c r="K5794">
        <v>33.741475121031748</v>
      </c>
      <c r="L5794">
        <v>6.0883483509430372</v>
      </c>
      <c r="M5794">
        <v>190.83417470000001</v>
      </c>
      <c r="N5794" t="s">
        <v>17704</v>
      </c>
      <c r="O5794">
        <v>190.41164259999999</v>
      </c>
    </row>
    <row r="5795" spans="1:15" x14ac:dyDescent="0.3">
      <c r="A5795" t="s">
        <v>16338</v>
      </c>
      <c r="B5795" t="s">
        <v>16339</v>
      </c>
      <c r="C5795" t="s">
        <v>16340</v>
      </c>
      <c r="D5795">
        <v>225</v>
      </c>
      <c r="E5795" t="s">
        <v>11153</v>
      </c>
      <c r="F5795">
        <v>3</v>
      </c>
      <c r="G5795">
        <v>4</v>
      </c>
      <c r="H5795">
        <v>0</v>
      </c>
      <c r="I5795">
        <v>22.989000000000001</v>
      </c>
      <c r="J5795">
        <v>54.575886000000004</v>
      </c>
      <c r="K5795">
        <v>32.927908100562867</v>
      </c>
      <c r="L5795">
        <v>5.1231489833931168</v>
      </c>
      <c r="M5795">
        <v>217.62625829999999</v>
      </c>
      <c r="N5795" t="s">
        <v>17704</v>
      </c>
      <c r="O5795">
        <v>217.17595729999999</v>
      </c>
    </row>
    <row r="5796" spans="1:15" x14ac:dyDescent="0.3">
      <c r="A5796" t="s">
        <v>16341</v>
      </c>
      <c r="B5796" t="s">
        <v>16342</v>
      </c>
      <c r="C5796" t="s">
        <v>16343</v>
      </c>
      <c r="D5796">
        <v>225</v>
      </c>
      <c r="E5796" t="s">
        <v>11153</v>
      </c>
      <c r="F5796">
        <v>3</v>
      </c>
      <c r="G5796">
        <v>9</v>
      </c>
      <c r="H5796">
        <v>2.2361</v>
      </c>
      <c r="I5796">
        <v>32.026000000000003</v>
      </c>
      <c r="J5796">
        <v>78.719908000000018</v>
      </c>
      <c r="K5796">
        <v>12.192504887938689</v>
      </c>
      <c r="L5796">
        <v>4.2728061846865462</v>
      </c>
      <c r="M5796">
        <v>393.2387622</v>
      </c>
      <c r="N5796" t="s">
        <v>17704</v>
      </c>
      <c r="O5796">
        <v>394.02316159999998</v>
      </c>
    </row>
    <row r="5797" spans="1:15" x14ac:dyDescent="0.3">
      <c r="A5797" t="s">
        <v>16344</v>
      </c>
      <c r="B5797" t="s">
        <v>16345</v>
      </c>
      <c r="C5797" t="s">
        <v>9003</v>
      </c>
      <c r="D5797">
        <v>225</v>
      </c>
      <c r="E5797" t="s">
        <v>11153</v>
      </c>
      <c r="F5797">
        <v>3</v>
      </c>
      <c r="G5797">
        <v>4</v>
      </c>
      <c r="H5797">
        <v>0.1205</v>
      </c>
      <c r="I5797">
        <v>21.908999999999999</v>
      </c>
      <c r="J5797">
        <v>52.318691999999999</v>
      </c>
      <c r="K5797">
        <v>33.308567346178187</v>
      </c>
      <c r="L5797">
        <v>7.2664795361641579</v>
      </c>
      <c r="M5797">
        <v>88.200174829999995</v>
      </c>
      <c r="N5797" t="s">
        <v>17705</v>
      </c>
      <c r="O5797">
        <v>177.57915320000001</v>
      </c>
    </row>
    <row r="5798" spans="1:15" x14ac:dyDescent="0.3">
      <c r="A5798" t="s">
        <v>16346</v>
      </c>
      <c r="B5798" t="s">
        <v>16347</v>
      </c>
      <c r="C5798" t="s">
        <v>9012</v>
      </c>
      <c r="D5798">
        <v>225</v>
      </c>
      <c r="E5798" t="s">
        <v>11153</v>
      </c>
      <c r="F5798">
        <v>3</v>
      </c>
      <c r="G5798">
        <v>4</v>
      </c>
      <c r="H5798">
        <v>0.2717</v>
      </c>
      <c r="I5798">
        <v>23.266999999999999</v>
      </c>
      <c r="J5798">
        <v>55.561595999999994</v>
      </c>
      <c r="K5798">
        <v>32.75173641563223</v>
      </c>
      <c r="L5798">
        <v>6.2683927622567817</v>
      </c>
      <c r="M5798">
        <v>121.6504522</v>
      </c>
      <c r="N5798" t="s">
        <v>17705</v>
      </c>
      <c r="O5798">
        <v>197.9815874</v>
      </c>
    </row>
    <row r="5799" spans="1:15" x14ac:dyDescent="0.3">
      <c r="A5799" t="s">
        <v>16348</v>
      </c>
      <c r="B5799" t="s">
        <v>16349</v>
      </c>
      <c r="C5799" t="s">
        <v>16350</v>
      </c>
      <c r="D5799">
        <v>225</v>
      </c>
      <c r="E5799" t="s">
        <v>11153</v>
      </c>
      <c r="F5799">
        <v>3</v>
      </c>
      <c r="G5799">
        <v>4</v>
      </c>
      <c r="H5799">
        <v>0</v>
      </c>
      <c r="I5799">
        <v>15.711</v>
      </c>
      <c r="J5799">
        <v>39.151812</v>
      </c>
      <c r="K5799">
        <v>33.126586865498652</v>
      </c>
      <c r="L5799">
        <v>6.1660606673316369</v>
      </c>
      <c r="M5799">
        <v>165.1050511</v>
      </c>
      <c r="N5799" t="s">
        <v>17704</v>
      </c>
      <c r="O5799">
        <v>165.1847593</v>
      </c>
    </row>
    <row r="5800" spans="1:15" x14ac:dyDescent="0.3">
      <c r="A5800" t="s">
        <v>16351</v>
      </c>
      <c r="B5800" t="s">
        <v>16352</v>
      </c>
      <c r="C5800" t="s">
        <v>16353</v>
      </c>
      <c r="D5800">
        <v>225</v>
      </c>
      <c r="E5800" t="s">
        <v>11153</v>
      </c>
      <c r="F5800">
        <v>4</v>
      </c>
      <c r="G5800">
        <v>10</v>
      </c>
      <c r="H5800">
        <v>0</v>
      </c>
      <c r="I5800">
        <v>29.733000000000001</v>
      </c>
      <c r="J5800">
        <v>70.407743999999994</v>
      </c>
      <c r="K5800">
        <v>29.00064796069908</v>
      </c>
      <c r="L5800">
        <v>4.5586224493484613</v>
      </c>
      <c r="M5800">
        <v>272.78751169999998</v>
      </c>
      <c r="N5800" t="s">
        <v>17704</v>
      </c>
      <c r="O5800">
        <v>272.34954909999999</v>
      </c>
    </row>
    <row r="5801" spans="1:15" x14ac:dyDescent="0.3">
      <c r="A5801" t="s">
        <v>16354</v>
      </c>
      <c r="B5801" t="s">
        <v>16355</v>
      </c>
      <c r="C5801" t="s">
        <v>16356</v>
      </c>
      <c r="D5801">
        <v>225</v>
      </c>
      <c r="E5801" t="s">
        <v>11153</v>
      </c>
      <c r="F5801">
        <v>4</v>
      </c>
      <c r="G5801">
        <v>10</v>
      </c>
      <c r="H5801">
        <v>0</v>
      </c>
      <c r="I5801">
        <v>28.341999999999999</v>
      </c>
      <c r="J5801">
        <v>69.834688</v>
      </c>
      <c r="K5801">
        <v>28.414317317364311</v>
      </c>
      <c r="L5801">
        <v>4.6351635686371591</v>
      </c>
      <c r="M5801">
        <v>267.2890989</v>
      </c>
      <c r="N5801" t="s">
        <v>17704</v>
      </c>
      <c r="O5801">
        <v>267.65841760000001</v>
      </c>
    </row>
    <row r="5802" spans="1:15" x14ac:dyDescent="0.3">
      <c r="A5802" t="s">
        <v>16357</v>
      </c>
      <c r="B5802" t="s">
        <v>16358</v>
      </c>
      <c r="C5802" t="s">
        <v>16359</v>
      </c>
      <c r="D5802">
        <v>225</v>
      </c>
      <c r="E5802" t="s">
        <v>11153</v>
      </c>
      <c r="F5802">
        <v>3</v>
      </c>
      <c r="G5802">
        <v>4</v>
      </c>
      <c r="H5802">
        <v>0</v>
      </c>
      <c r="I5802">
        <v>18.913</v>
      </c>
      <c r="J5802">
        <v>48.568584000000001</v>
      </c>
      <c r="K5802">
        <v>32.003761187350058</v>
      </c>
      <c r="L5802">
        <v>9.2849544848348664</v>
      </c>
      <c r="M5802">
        <v>149.77493319999999</v>
      </c>
      <c r="N5802" t="s">
        <v>17704</v>
      </c>
      <c r="O5802">
        <v>150.0882842</v>
      </c>
    </row>
    <row r="5803" spans="1:15" x14ac:dyDescent="0.3">
      <c r="A5803" t="s">
        <v>16360</v>
      </c>
      <c r="B5803" t="s">
        <v>16361</v>
      </c>
      <c r="C5803" t="s">
        <v>16362</v>
      </c>
      <c r="D5803">
        <v>225</v>
      </c>
      <c r="E5803" t="s">
        <v>11153</v>
      </c>
      <c r="F5803">
        <v>3</v>
      </c>
      <c r="G5803">
        <v>4</v>
      </c>
      <c r="H5803">
        <v>0</v>
      </c>
      <c r="I5803">
        <v>16.504999999999999</v>
      </c>
      <c r="J5803">
        <v>42.450859999999999</v>
      </c>
      <c r="K5803">
        <v>34.425050794977167</v>
      </c>
      <c r="L5803">
        <v>8.7233837119727049</v>
      </c>
      <c r="M5803">
        <v>140.93619340000001</v>
      </c>
      <c r="N5803" t="s">
        <v>17704</v>
      </c>
      <c r="O5803">
        <v>141.19611130000001</v>
      </c>
    </row>
    <row r="5804" spans="1:15" x14ac:dyDescent="0.3">
      <c r="A5804" t="s">
        <v>16363</v>
      </c>
      <c r="B5804" t="s">
        <v>16364</v>
      </c>
      <c r="C5804" t="s">
        <v>16365</v>
      </c>
      <c r="D5804">
        <v>225</v>
      </c>
      <c r="E5804" t="s">
        <v>11153</v>
      </c>
      <c r="F5804">
        <v>3</v>
      </c>
      <c r="G5804">
        <v>4</v>
      </c>
      <c r="H5804">
        <v>0</v>
      </c>
      <c r="I5804">
        <v>22.956</v>
      </c>
      <c r="J5804">
        <v>56.242200000000004</v>
      </c>
      <c r="K5804">
        <v>29.459454592716209</v>
      </c>
      <c r="L5804">
        <v>6.2769933368950737</v>
      </c>
      <c r="M5804">
        <v>204.62106220000001</v>
      </c>
      <c r="N5804" t="s">
        <v>17704</v>
      </c>
      <c r="O5804">
        <v>204.63507340000001</v>
      </c>
    </row>
    <row r="5805" spans="1:15" x14ac:dyDescent="0.3">
      <c r="A5805" t="s">
        <v>16366</v>
      </c>
      <c r="B5805" t="s">
        <v>16367</v>
      </c>
      <c r="C5805" t="s">
        <v>16368</v>
      </c>
      <c r="D5805">
        <v>225</v>
      </c>
      <c r="E5805" t="s">
        <v>11153</v>
      </c>
      <c r="F5805">
        <v>2</v>
      </c>
      <c r="G5805">
        <v>3</v>
      </c>
      <c r="H5805">
        <v>5.5674999999999999</v>
      </c>
      <c r="I5805">
        <v>14.667999999999999</v>
      </c>
      <c r="J5805">
        <v>38.430160000000001</v>
      </c>
      <c r="K5805">
        <v>28.577143189494599</v>
      </c>
      <c r="L5805">
        <v>3.0705030511774201</v>
      </c>
      <c r="M5805">
        <v>215.44155470000001</v>
      </c>
      <c r="N5805" t="s">
        <v>17705</v>
      </c>
      <c r="O5805">
        <v>240.08105979999999</v>
      </c>
    </row>
    <row r="5806" spans="1:15" x14ac:dyDescent="0.3">
      <c r="A5806" t="s">
        <v>16369</v>
      </c>
      <c r="B5806" t="s">
        <v>16370</v>
      </c>
      <c r="C5806" t="s">
        <v>16371</v>
      </c>
      <c r="D5806">
        <v>225</v>
      </c>
      <c r="E5806" t="s">
        <v>11153</v>
      </c>
      <c r="F5806">
        <v>2</v>
      </c>
      <c r="G5806">
        <v>3</v>
      </c>
      <c r="H5806">
        <v>6.7674000000000003</v>
      </c>
      <c r="I5806">
        <v>32.402999999999999</v>
      </c>
      <c r="J5806">
        <v>83.534933999999993</v>
      </c>
      <c r="K5806">
        <v>16.2473150879045</v>
      </c>
      <c r="L5806">
        <v>4.2795094311514346</v>
      </c>
      <c r="M5806">
        <v>305.7287475</v>
      </c>
      <c r="N5806" t="s">
        <v>17705</v>
      </c>
      <c r="O5806">
        <v>364.55283989999998</v>
      </c>
    </row>
    <row r="5807" spans="1:15" x14ac:dyDescent="0.3">
      <c r="A5807" t="s">
        <v>16372</v>
      </c>
      <c r="B5807" t="s">
        <v>16373</v>
      </c>
      <c r="C5807" t="s">
        <v>16374</v>
      </c>
      <c r="D5807">
        <v>225</v>
      </c>
      <c r="E5807" t="s">
        <v>11153</v>
      </c>
      <c r="F5807">
        <v>3</v>
      </c>
      <c r="G5807">
        <v>4</v>
      </c>
      <c r="H5807">
        <v>0</v>
      </c>
      <c r="I5807">
        <v>21.366</v>
      </c>
      <c r="J5807">
        <v>51.962111999999998</v>
      </c>
      <c r="K5807">
        <v>22.927513804753971</v>
      </c>
      <c r="L5807">
        <v>3.9872468516221988</v>
      </c>
      <c r="M5807">
        <v>269.02106500000002</v>
      </c>
      <c r="N5807" t="s">
        <v>17704</v>
      </c>
      <c r="O5807">
        <v>269.11308330000003</v>
      </c>
    </row>
    <row r="5808" spans="1:15" x14ac:dyDescent="0.3">
      <c r="A5808" t="s">
        <v>16375</v>
      </c>
      <c r="B5808" t="s">
        <v>16376</v>
      </c>
      <c r="C5808" t="s">
        <v>16377</v>
      </c>
      <c r="D5808">
        <v>225</v>
      </c>
      <c r="E5808" t="s">
        <v>11153</v>
      </c>
      <c r="F5808">
        <v>3</v>
      </c>
      <c r="G5808">
        <v>4</v>
      </c>
      <c r="H5808">
        <v>0</v>
      </c>
      <c r="I5808">
        <v>8.4329999999999998</v>
      </c>
      <c r="J5808">
        <v>23.123286</v>
      </c>
      <c r="K5808">
        <v>28.39181489148282</v>
      </c>
      <c r="L5808">
        <v>7.6133627486934436</v>
      </c>
      <c r="M5808">
        <v>116.50595920000001</v>
      </c>
      <c r="N5808" t="s">
        <v>17704</v>
      </c>
      <c r="O5808">
        <v>116.98992490000001</v>
      </c>
    </row>
    <row r="5809" spans="1:15" x14ac:dyDescent="0.3">
      <c r="A5809" t="s">
        <v>16378</v>
      </c>
      <c r="B5809" t="s">
        <v>16379</v>
      </c>
      <c r="C5809" t="s">
        <v>6683</v>
      </c>
      <c r="D5809">
        <v>225</v>
      </c>
      <c r="E5809" t="s">
        <v>11153</v>
      </c>
      <c r="F5809">
        <v>2</v>
      </c>
      <c r="G5809">
        <v>2</v>
      </c>
      <c r="H5809">
        <v>3.2747999999999999</v>
      </c>
      <c r="I5809">
        <v>55.771999999999998</v>
      </c>
      <c r="J5809">
        <v>137.310664</v>
      </c>
      <c r="K5809">
        <v>17.249200128305091</v>
      </c>
      <c r="L5809">
        <v>4.987595380591106</v>
      </c>
      <c r="M5809">
        <v>428.32636400000001</v>
      </c>
      <c r="N5809" t="s">
        <v>17704</v>
      </c>
      <c r="O5809">
        <v>429.29464960000001</v>
      </c>
    </row>
    <row r="5810" spans="1:15" x14ac:dyDescent="0.3">
      <c r="A5810" t="s">
        <v>16380</v>
      </c>
      <c r="B5810" t="s">
        <v>16381</v>
      </c>
      <c r="C5810" t="s">
        <v>16382</v>
      </c>
      <c r="D5810">
        <v>225</v>
      </c>
      <c r="E5810" t="s">
        <v>11153</v>
      </c>
      <c r="F5810">
        <v>3</v>
      </c>
      <c r="G5810">
        <v>4</v>
      </c>
      <c r="H5810">
        <v>0</v>
      </c>
      <c r="I5810">
        <v>44.279000000000003</v>
      </c>
      <c r="J5810">
        <v>119.55330000000002</v>
      </c>
      <c r="K5810">
        <v>16.547313403240938</v>
      </c>
      <c r="L5810">
        <v>10.89960505889951</v>
      </c>
      <c r="M5810">
        <v>252.85909599999999</v>
      </c>
      <c r="N5810" t="s">
        <v>17705</v>
      </c>
      <c r="O5810">
        <v>267.91181840000002</v>
      </c>
    </row>
    <row r="5811" spans="1:15" x14ac:dyDescent="0.3">
      <c r="A5811" t="s">
        <v>16383</v>
      </c>
      <c r="B5811" t="s">
        <v>16384</v>
      </c>
      <c r="C5811" t="s">
        <v>16385</v>
      </c>
      <c r="D5811">
        <v>225</v>
      </c>
      <c r="E5811" t="s">
        <v>11153</v>
      </c>
      <c r="F5811">
        <v>3</v>
      </c>
      <c r="G5811">
        <v>4</v>
      </c>
      <c r="H5811">
        <v>0</v>
      </c>
      <c r="I5811">
        <v>22.082000000000001</v>
      </c>
      <c r="J5811">
        <v>61.211304000000005</v>
      </c>
      <c r="K5811">
        <v>21.024813587833648</v>
      </c>
      <c r="L5811">
        <v>13.1832666142621</v>
      </c>
      <c r="M5811">
        <v>104.6287643</v>
      </c>
      <c r="N5811" t="s">
        <v>17705</v>
      </c>
      <c r="O5811">
        <v>159.5439298</v>
      </c>
    </row>
    <row r="5812" spans="1:15" x14ac:dyDescent="0.3">
      <c r="A5812" t="s">
        <v>16386</v>
      </c>
      <c r="B5812" t="s">
        <v>16387</v>
      </c>
      <c r="C5812" t="s">
        <v>16388</v>
      </c>
      <c r="D5812">
        <v>225</v>
      </c>
      <c r="E5812" t="s">
        <v>11153</v>
      </c>
      <c r="F5812">
        <v>3</v>
      </c>
      <c r="G5812">
        <v>4</v>
      </c>
      <c r="H5812">
        <v>0</v>
      </c>
      <c r="I5812">
        <v>26.88</v>
      </c>
      <c r="J5812">
        <v>71.231999999999999</v>
      </c>
      <c r="K5812">
        <v>24.55200267244965</v>
      </c>
      <c r="L5812">
        <v>12.42888788174243</v>
      </c>
      <c r="M5812">
        <v>99.176920179999996</v>
      </c>
      <c r="N5812" t="s">
        <v>17705</v>
      </c>
      <c r="O5812">
        <v>170.44671589999999</v>
      </c>
    </row>
    <row r="5813" spans="1:15" x14ac:dyDescent="0.3">
      <c r="A5813" t="s">
        <v>16389</v>
      </c>
      <c r="B5813" t="s">
        <v>16390</v>
      </c>
      <c r="C5813" t="s">
        <v>12821</v>
      </c>
      <c r="D5813">
        <v>225</v>
      </c>
      <c r="E5813" t="s">
        <v>11153</v>
      </c>
      <c r="F5813">
        <v>2</v>
      </c>
      <c r="G5813">
        <v>4</v>
      </c>
      <c r="H5813">
        <v>0</v>
      </c>
      <c r="I5813">
        <v>24.882999999999999</v>
      </c>
      <c r="J5813">
        <v>61.908904</v>
      </c>
      <c r="K5813">
        <v>24.209491198188971</v>
      </c>
      <c r="L5813">
        <v>3.9755064990586848</v>
      </c>
      <c r="M5813">
        <v>286.40117320000002</v>
      </c>
      <c r="N5813" t="s">
        <v>17704</v>
      </c>
      <c r="O5813">
        <v>287.03106109999999</v>
      </c>
    </row>
    <row r="5814" spans="1:15" x14ac:dyDescent="0.3">
      <c r="A5814" t="s">
        <v>16391</v>
      </c>
      <c r="B5814" t="s">
        <v>16392</v>
      </c>
      <c r="C5814" t="s">
        <v>16393</v>
      </c>
      <c r="D5814">
        <v>225</v>
      </c>
      <c r="E5814" t="s">
        <v>11153</v>
      </c>
      <c r="F5814">
        <v>3</v>
      </c>
      <c r="G5814">
        <v>4</v>
      </c>
      <c r="H5814">
        <v>0</v>
      </c>
      <c r="I5814">
        <v>26.564</v>
      </c>
      <c r="J5814">
        <v>68.481991999999991</v>
      </c>
      <c r="K5814">
        <v>23.030522118187118</v>
      </c>
      <c r="L5814">
        <v>7.3553137974437046</v>
      </c>
      <c r="M5814">
        <v>222.77896369999999</v>
      </c>
      <c r="N5814" t="s">
        <v>17704</v>
      </c>
      <c r="O5814">
        <v>223.62632740000001</v>
      </c>
    </row>
    <row r="5815" spans="1:15" x14ac:dyDescent="0.3">
      <c r="A5815" t="s">
        <v>16394</v>
      </c>
      <c r="B5815" t="s">
        <v>16395</v>
      </c>
      <c r="C5815" t="s">
        <v>16396</v>
      </c>
      <c r="D5815">
        <v>225</v>
      </c>
      <c r="E5815" t="s">
        <v>11153</v>
      </c>
      <c r="F5815">
        <v>3</v>
      </c>
      <c r="G5815">
        <v>4</v>
      </c>
      <c r="H5815">
        <v>0</v>
      </c>
      <c r="I5815">
        <v>25.823</v>
      </c>
      <c r="J5815">
        <v>67.966136000000006</v>
      </c>
      <c r="K5815">
        <v>22.69385173436477</v>
      </c>
      <c r="L5815">
        <v>10.6905190496031</v>
      </c>
      <c r="M5815">
        <v>183.88119889999999</v>
      </c>
      <c r="N5815" t="s">
        <v>17704</v>
      </c>
      <c r="O5815">
        <v>184.6679054</v>
      </c>
    </row>
    <row r="5816" spans="1:15" x14ac:dyDescent="0.3">
      <c r="A5816" t="s">
        <v>16397</v>
      </c>
      <c r="B5816" t="s">
        <v>16398</v>
      </c>
      <c r="C5816" t="s">
        <v>16399</v>
      </c>
      <c r="D5816">
        <v>225</v>
      </c>
      <c r="E5816" t="s">
        <v>11153</v>
      </c>
      <c r="F5816">
        <v>3</v>
      </c>
      <c r="G5816">
        <v>4</v>
      </c>
      <c r="H5816">
        <v>0</v>
      </c>
      <c r="I5816">
        <v>45.838999999999999</v>
      </c>
      <c r="J5816">
        <v>121.19831600000001</v>
      </c>
      <c r="K5816">
        <v>17.440488434370931</v>
      </c>
      <c r="L5816">
        <v>9.2603249419990448</v>
      </c>
      <c r="M5816">
        <v>287.3881379</v>
      </c>
      <c r="N5816" t="s">
        <v>17704</v>
      </c>
      <c r="O5816">
        <v>289.10518439999998</v>
      </c>
    </row>
    <row r="5817" spans="1:15" x14ac:dyDescent="0.3">
      <c r="A5817" t="s">
        <v>16400</v>
      </c>
      <c r="B5817" t="s">
        <v>16401</v>
      </c>
      <c r="C5817" t="s">
        <v>16402</v>
      </c>
      <c r="D5817">
        <v>225</v>
      </c>
      <c r="E5817" t="s">
        <v>11153</v>
      </c>
      <c r="F5817">
        <v>2</v>
      </c>
      <c r="G5817">
        <v>2</v>
      </c>
      <c r="H5817">
        <v>1.34E-2</v>
      </c>
      <c r="I5817">
        <v>120.57899999999999</v>
      </c>
      <c r="J5817">
        <v>288.42496799999998</v>
      </c>
      <c r="K5817">
        <v>14.935553021886889</v>
      </c>
      <c r="L5817">
        <v>9.6133174470142908</v>
      </c>
      <c r="M5817">
        <v>473.47624919999998</v>
      </c>
      <c r="N5817" t="s">
        <v>17704</v>
      </c>
      <c r="O5817">
        <v>473.5986408</v>
      </c>
    </row>
    <row r="5818" spans="1:15" x14ac:dyDescent="0.3">
      <c r="A5818" t="s">
        <v>16403</v>
      </c>
      <c r="B5818" t="s">
        <v>16404</v>
      </c>
      <c r="C5818" t="s">
        <v>16405</v>
      </c>
      <c r="D5818">
        <v>225</v>
      </c>
      <c r="E5818" t="s">
        <v>11153</v>
      </c>
      <c r="F5818">
        <v>2</v>
      </c>
      <c r="G5818">
        <v>2</v>
      </c>
      <c r="H5818">
        <v>0</v>
      </c>
      <c r="I5818">
        <v>58.988</v>
      </c>
      <c r="J5818">
        <v>143.93072000000001</v>
      </c>
      <c r="K5818">
        <v>23.106673291485109</v>
      </c>
      <c r="L5818">
        <v>6.8234594009006679</v>
      </c>
      <c r="M5818">
        <v>272.50615590000001</v>
      </c>
      <c r="N5818" t="s">
        <v>17705</v>
      </c>
      <c r="O5818">
        <v>340.44851390000002</v>
      </c>
    </row>
    <row r="5819" spans="1:15" x14ac:dyDescent="0.3">
      <c r="A5819" t="s">
        <v>16406</v>
      </c>
      <c r="B5819" t="s">
        <v>16407</v>
      </c>
      <c r="C5819" t="s">
        <v>16408</v>
      </c>
      <c r="D5819">
        <v>225</v>
      </c>
      <c r="E5819" t="s">
        <v>11153</v>
      </c>
      <c r="F5819">
        <v>3</v>
      </c>
      <c r="G5819">
        <v>4</v>
      </c>
      <c r="H5819">
        <v>0</v>
      </c>
      <c r="I5819">
        <v>15.253</v>
      </c>
      <c r="J5819">
        <v>43.593074000000001</v>
      </c>
      <c r="K5819">
        <v>20.742146848329909</v>
      </c>
      <c r="L5819">
        <v>10.20189868761395</v>
      </c>
      <c r="M5819">
        <v>184.92147439999999</v>
      </c>
      <c r="N5819" t="s">
        <v>17705</v>
      </c>
      <c r="O5819">
        <v>152.26446089999999</v>
      </c>
    </row>
    <row r="5820" spans="1:15" x14ac:dyDescent="0.3">
      <c r="A5820" t="s">
        <v>16409</v>
      </c>
      <c r="B5820" t="s">
        <v>16410</v>
      </c>
      <c r="C5820" t="s">
        <v>16411</v>
      </c>
      <c r="D5820">
        <v>225</v>
      </c>
      <c r="E5820" t="s">
        <v>11153</v>
      </c>
      <c r="F5820">
        <v>2</v>
      </c>
      <c r="G5820">
        <v>2</v>
      </c>
      <c r="H5820">
        <v>0</v>
      </c>
      <c r="I5820">
        <v>42.109000000000002</v>
      </c>
      <c r="J5820">
        <v>110.241362</v>
      </c>
      <c r="K5820">
        <v>21.218467242893219</v>
      </c>
      <c r="L5820">
        <v>7.4733705759267428</v>
      </c>
      <c r="M5820">
        <v>285.88555170000001</v>
      </c>
      <c r="N5820" t="s">
        <v>17704</v>
      </c>
      <c r="O5820">
        <v>287.42058780000002</v>
      </c>
    </row>
    <row r="5821" spans="1:15" x14ac:dyDescent="0.3">
      <c r="A5821" t="s">
        <v>16412</v>
      </c>
      <c r="B5821" t="s">
        <v>16413</v>
      </c>
      <c r="C5821" t="s">
        <v>16414</v>
      </c>
      <c r="D5821">
        <v>225</v>
      </c>
      <c r="E5821" t="s">
        <v>11153</v>
      </c>
      <c r="F5821">
        <v>2</v>
      </c>
      <c r="G5821">
        <v>2</v>
      </c>
      <c r="H5821">
        <v>0</v>
      </c>
      <c r="I5821">
        <v>34.454999999999998</v>
      </c>
      <c r="J5821">
        <v>86.757689999999982</v>
      </c>
      <c r="K5821">
        <v>30.041944606904959</v>
      </c>
      <c r="L5821">
        <v>7.7573039161746982</v>
      </c>
      <c r="M5821">
        <v>195.20806099999999</v>
      </c>
      <c r="N5821" t="s">
        <v>17705</v>
      </c>
      <c r="O5821">
        <v>225.03045349999999</v>
      </c>
    </row>
    <row r="5822" spans="1:15" x14ac:dyDescent="0.3">
      <c r="A5822" t="s">
        <v>16415</v>
      </c>
      <c r="B5822" t="s">
        <v>16416</v>
      </c>
      <c r="C5822" t="s">
        <v>16417</v>
      </c>
      <c r="D5822">
        <v>225</v>
      </c>
      <c r="E5822" t="s">
        <v>11153</v>
      </c>
      <c r="F5822">
        <v>2</v>
      </c>
      <c r="G5822">
        <v>2</v>
      </c>
      <c r="H5822">
        <v>0</v>
      </c>
      <c r="I5822">
        <v>29.91</v>
      </c>
      <c r="J5822">
        <v>79.799880000000002</v>
      </c>
      <c r="K5822">
        <v>23.978706892166539</v>
      </c>
      <c r="L5822">
        <v>8.2368477754707534</v>
      </c>
      <c r="M5822">
        <v>155.27554749999999</v>
      </c>
      <c r="N5822" t="s">
        <v>17705</v>
      </c>
      <c r="O5822">
        <v>222.4610567</v>
      </c>
    </row>
    <row r="5823" spans="1:15" x14ac:dyDescent="0.3">
      <c r="A5823" t="s">
        <v>16418</v>
      </c>
      <c r="B5823" t="s">
        <v>16419</v>
      </c>
      <c r="C5823" t="s">
        <v>16420</v>
      </c>
      <c r="D5823">
        <v>225</v>
      </c>
      <c r="E5823" t="s">
        <v>11153</v>
      </c>
      <c r="F5823">
        <v>3</v>
      </c>
      <c r="G5823">
        <v>4</v>
      </c>
      <c r="H5823">
        <v>0</v>
      </c>
      <c r="I5823">
        <v>16.178999999999998</v>
      </c>
      <c r="J5823">
        <v>45.754211999999995</v>
      </c>
      <c r="K5823">
        <v>21.420257849678851</v>
      </c>
      <c r="L5823">
        <v>13.01531613259983</v>
      </c>
      <c r="M5823">
        <v>98.542474749999997</v>
      </c>
      <c r="N5823" t="s">
        <v>17705</v>
      </c>
      <c r="O5823">
        <v>137.1660842</v>
      </c>
    </row>
    <row r="5824" spans="1:15" x14ac:dyDescent="0.3">
      <c r="A5824" t="s">
        <v>16421</v>
      </c>
      <c r="B5824" t="s">
        <v>16422</v>
      </c>
      <c r="C5824" t="s">
        <v>16423</v>
      </c>
      <c r="D5824">
        <v>225</v>
      </c>
      <c r="E5824" t="s">
        <v>11153</v>
      </c>
      <c r="F5824">
        <v>3</v>
      </c>
      <c r="G5824">
        <v>4</v>
      </c>
      <c r="H5824">
        <v>0</v>
      </c>
      <c r="I5824">
        <v>27.068000000000001</v>
      </c>
      <c r="J5824">
        <v>71.676064000000011</v>
      </c>
      <c r="K5824">
        <v>24.825217437562799</v>
      </c>
      <c r="L5824">
        <v>12.191219206051439</v>
      </c>
      <c r="M5824">
        <v>100.2818517</v>
      </c>
      <c r="N5824" t="s">
        <v>17705</v>
      </c>
      <c r="O5824">
        <v>172.0247177</v>
      </c>
    </row>
    <row r="5825" spans="1:15" x14ac:dyDescent="0.3">
      <c r="A5825" t="s">
        <v>16424</v>
      </c>
      <c r="B5825" t="s">
        <v>16425</v>
      </c>
      <c r="C5825" t="s">
        <v>16426</v>
      </c>
      <c r="D5825">
        <v>225</v>
      </c>
      <c r="E5825" t="s">
        <v>11153</v>
      </c>
      <c r="F5825">
        <v>3</v>
      </c>
      <c r="G5825">
        <v>4</v>
      </c>
      <c r="H5825">
        <v>0</v>
      </c>
      <c r="I5825">
        <v>27.122</v>
      </c>
      <c r="J5825">
        <v>71.439347999999995</v>
      </c>
      <c r="K5825">
        <v>25.471121905061182</v>
      </c>
      <c r="L5825">
        <v>10.57774816788501</v>
      </c>
      <c r="M5825">
        <v>110.8594263</v>
      </c>
      <c r="N5825" t="s">
        <v>17705</v>
      </c>
      <c r="O5825">
        <v>182.98931580000001</v>
      </c>
    </row>
    <row r="5826" spans="1:15" x14ac:dyDescent="0.3">
      <c r="A5826" t="s">
        <v>16427</v>
      </c>
      <c r="B5826" t="s">
        <v>16428</v>
      </c>
      <c r="C5826" t="s">
        <v>16429</v>
      </c>
      <c r="D5826">
        <v>225</v>
      </c>
      <c r="E5826" t="s">
        <v>11153</v>
      </c>
      <c r="F5826">
        <v>3</v>
      </c>
      <c r="G5826">
        <v>4</v>
      </c>
      <c r="H5826">
        <v>0</v>
      </c>
      <c r="I5826">
        <v>16.992999999999999</v>
      </c>
      <c r="J5826">
        <v>46.152988000000001</v>
      </c>
      <c r="K5826">
        <v>27.101972065030729</v>
      </c>
      <c r="L5826">
        <v>10.057444300800711</v>
      </c>
      <c r="M5826">
        <v>145.47585710000001</v>
      </c>
      <c r="N5826" t="s">
        <v>17704</v>
      </c>
      <c r="O5826">
        <v>146.19140669999999</v>
      </c>
    </row>
    <row r="5827" spans="1:15" x14ac:dyDescent="0.3">
      <c r="A5827" t="s">
        <v>16430</v>
      </c>
      <c r="B5827" t="s">
        <v>16431</v>
      </c>
      <c r="C5827" t="s">
        <v>16432</v>
      </c>
      <c r="D5827">
        <v>225</v>
      </c>
      <c r="E5827" t="s">
        <v>11153</v>
      </c>
      <c r="F5827">
        <v>3</v>
      </c>
      <c r="G5827">
        <v>4</v>
      </c>
      <c r="H5827">
        <v>0</v>
      </c>
      <c r="I5827">
        <v>26.236000000000001</v>
      </c>
      <c r="J5827">
        <v>67.426519999999996</v>
      </c>
      <c r="K5827">
        <v>24.66859561646433</v>
      </c>
      <c r="L5827">
        <v>12.337715876685349</v>
      </c>
      <c r="M5827">
        <v>167.8260248</v>
      </c>
      <c r="N5827" t="s">
        <v>17704</v>
      </c>
      <c r="O5827">
        <v>168.2662665</v>
      </c>
    </row>
    <row r="5828" spans="1:15" x14ac:dyDescent="0.3">
      <c r="A5828" t="s">
        <v>16433</v>
      </c>
      <c r="B5828" t="s">
        <v>16434</v>
      </c>
      <c r="C5828" t="s">
        <v>16435</v>
      </c>
      <c r="D5828">
        <v>225</v>
      </c>
      <c r="E5828" t="s">
        <v>11153</v>
      </c>
      <c r="F5828">
        <v>2</v>
      </c>
      <c r="G5828">
        <v>2</v>
      </c>
      <c r="H5828">
        <v>0.80630000000000002</v>
      </c>
      <c r="I5828">
        <v>24.006</v>
      </c>
      <c r="J5828">
        <v>59.630904000000001</v>
      </c>
      <c r="K5828">
        <v>34.994559230977593</v>
      </c>
      <c r="L5828">
        <v>7.9433559346783804</v>
      </c>
      <c r="M5828">
        <v>175.90552740000001</v>
      </c>
      <c r="N5828" t="s">
        <v>17704</v>
      </c>
      <c r="O5828">
        <v>176.00854620000001</v>
      </c>
    </row>
    <row r="5829" spans="1:15" x14ac:dyDescent="0.3">
      <c r="A5829" t="s">
        <v>16436</v>
      </c>
      <c r="B5829" t="s">
        <v>16437</v>
      </c>
      <c r="C5829" t="s">
        <v>16438</v>
      </c>
      <c r="D5829">
        <v>225</v>
      </c>
      <c r="E5829" t="s">
        <v>11153</v>
      </c>
      <c r="F5829">
        <v>1</v>
      </c>
      <c r="G5829">
        <v>1</v>
      </c>
      <c r="H5829">
        <v>0</v>
      </c>
      <c r="I5829">
        <v>39.908000000000001</v>
      </c>
      <c r="J5829">
        <v>96.417727999999997</v>
      </c>
      <c r="K5829">
        <v>32.144276686139463</v>
      </c>
      <c r="L5829">
        <v>11.986838818315009</v>
      </c>
      <c r="M5829">
        <v>140.84082040000001</v>
      </c>
      <c r="N5829" t="s">
        <v>17705</v>
      </c>
      <c r="O5829">
        <v>188.4261085</v>
      </c>
    </row>
    <row r="5830" spans="1:15" x14ac:dyDescent="0.3">
      <c r="A5830" t="s">
        <v>16439</v>
      </c>
      <c r="B5830" t="s">
        <v>16440</v>
      </c>
      <c r="C5830" t="s">
        <v>5280</v>
      </c>
      <c r="D5830">
        <v>225</v>
      </c>
      <c r="E5830" t="s">
        <v>11153</v>
      </c>
      <c r="F5830">
        <v>3</v>
      </c>
      <c r="G5830">
        <v>4</v>
      </c>
      <c r="H5830">
        <v>0</v>
      </c>
      <c r="I5830">
        <v>50.256</v>
      </c>
      <c r="J5830">
        <v>124.735392</v>
      </c>
      <c r="K5830">
        <v>29.71984663059169</v>
      </c>
      <c r="L5830">
        <v>11.183784416130541</v>
      </c>
      <c r="M5830">
        <v>225.8020635</v>
      </c>
      <c r="N5830" t="s">
        <v>17704</v>
      </c>
      <c r="O5830">
        <v>226.1051598</v>
      </c>
    </row>
    <row r="5831" spans="1:15" x14ac:dyDescent="0.3">
      <c r="A5831" t="s">
        <v>16441</v>
      </c>
      <c r="B5831" t="s">
        <v>16442</v>
      </c>
      <c r="C5831" t="s">
        <v>16443</v>
      </c>
      <c r="D5831">
        <v>225</v>
      </c>
      <c r="E5831" t="s">
        <v>11153</v>
      </c>
      <c r="F5831">
        <v>2</v>
      </c>
      <c r="G5831">
        <v>2</v>
      </c>
      <c r="H5831">
        <v>0</v>
      </c>
      <c r="I5831">
        <v>47.87</v>
      </c>
      <c r="J5831">
        <v>123.88755999999999</v>
      </c>
      <c r="K5831">
        <v>27.185437012470171</v>
      </c>
      <c r="L5831">
        <v>9.3748448308269143</v>
      </c>
      <c r="M5831">
        <v>249.7491704</v>
      </c>
      <c r="N5831" t="s">
        <v>17704</v>
      </c>
      <c r="O5831">
        <v>250.8508128</v>
      </c>
    </row>
    <row r="5832" spans="1:15" x14ac:dyDescent="0.3">
      <c r="A5832" t="s">
        <v>16444</v>
      </c>
      <c r="B5832" t="s">
        <v>16445</v>
      </c>
      <c r="C5832" t="s">
        <v>16446</v>
      </c>
      <c r="D5832">
        <v>225</v>
      </c>
      <c r="E5832" t="s">
        <v>11153</v>
      </c>
      <c r="F5832">
        <v>2</v>
      </c>
      <c r="G5832">
        <v>2</v>
      </c>
      <c r="H5832">
        <v>0</v>
      </c>
      <c r="I5832">
        <v>71.668000000000006</v>
      </c>
      <c r="J5832">
        <v>172.71988000000002</v>
      </c>
      <c r="K5832">
        <v>19.285337068014279</v>
      </c>
      <c r="L5832">
        <v>10.506751805946379</v>
      </c>
      <c r="M5832">
        <v>320.00759820000002</v>
      </c>
      <c r="N5832" t="s">
        <v>17704</v>
      </c>
      <c r="O5832">
        <v>320.04027409999998</v>
      </c>
    </row>
    <row r="5833" spans="1:15" x14ac:dyDescent="0.3">
      <c r="A5833" t="s">
        <v>16447</v>
      </c>
      <c r="B5833" t="s">
        <v>16448</v>
      </c>
      <c r="C5833" t="s">
        <v>16449</v>
      </c>
      <c r="D5833">
        <v>225</v>
      </c>
      <c r="E5833" t="s">
        <v>11153</v>
      </c>
      <c r="F5833">
        <v>3</v>
      </c>
      <c r="G5833">
        <v>4</v>
      </c>
      <c r="H5833">
        <v>0</v>
      </c>
      <c r="I5833">
        <v>19.286999999999999</v>
      </c>
      <c r="J5833">
        <v>53.656433999999997</v>
      </c>
      <c r="K5833">
        <v>22.579232963910659</v>
      </c>
      <c r="L5833">
        <v>10.29939593561576</v>
      </c>
      <c r="M5833">
        <v>163.5951091</v>
      </c>
      <c r="N5833" t="s">
        <v>17704</v>
      </c>
      <c r="O5833">
        <v>164.65537850000001</v>
      </c>
    </row>
    <row r="5834" spans="1:15" x14ac:dyDescent="0.3">
      <c r="A5834" t="s">
        <v>16450</v>
      </c>
      <c r="B5834" t="s">
        <v>16451</v>
      </c>
      <c r="C5834" t="s">
        <v>16452</v>
      </c>
      <c r="D5834">
        <v>225</v>
      </c>
      <c r="E5834" t="s">
        <v>11153</v>
      </c>
      <c r="F5834">
        <v>3</v>
      </c>
      <c r="G5834">
        <v>4</v>
      </c>
      <c r="H5834">
        <v>0</v>
      </c>
      <c r="I5834">
        <v>19.367999999999999</v>
      </c>
      <c r="J5834">
        <v>54.579023999999997</v>
      </c>
      <c r="K5834">
        <v>22.542193678360221</v>
      </c>
      <c r="L5834">
        <v>13.597972133453061</v>
      </c>
      <c r="M5834">
        <v>143.01332880000001</v>
      </c>
      <c r="N5834" t="s">
        <v>17704</v>
      </c>
      <c r="O5834">
        <v>143.95655690000001</v>
      </c>
    </row>
    <row r="5835" spans="1:15" x14ac:dyDescent="0.3">
      <c r="A5835" t="s">
        <v>16453</v>
      </c>
      <c r="B5835" t="s">
        <v>16454</v>
      </c>
      <c r="C5835" t="s">
        <v>16455</v>
      </c>
      <c r="D5835">
        <v>225</v>
      </c>
      <c r="E5835" t="s">
        <v>11153</v>
      </c>
      <c r="F5835">
        <v>3</v>
      </c>
      <c r="G5835">
        <v>4</v>
      </c>
      <c r="H5835">
        <v>0</v>
      </c>
      <c r="I5835">
        <v>16.677</v>
      </c>
      <c r="J5835">
        <v>46.462122000000001</v>
      </c>
      <c r="K5835">
        <v>24.632004291247039</v>
      </c>
      <c r="L5835">
        <v>12.56643763822956</v>
      </c>
      <c r="M5835">
        <v>133.83127809999999</v>
      </c>
      <c r="N5835" t="s">
        <v>17704</v>
      </c>
      <c r="O5835">
        <v>134.59181609999999</v>
      </c>
    </row>
    <row r="5836" spans="1:15" x14ac:dyDescent="0.3">
      <c r="A5836" t="s">
        <v>16456</v>
      </c>
      <c r="B5836" t="s">
        <v>16457</v>
      </c>
      <c r="C5836" t="s">
        <v>3453</v>
      </c>
      <c r="D5836">
        <v>225</v>
      </c>
      <c r="E5836" t="s">
        <v>11153</v>
      </c>
      <c r="F5836">
        <v>2</v>
      </c>
      <c r="G5836">
        <v>2</v>
      </c>
      <c r="H5836">
        <v>0</v>
      </c>
      <c r="I5836">
        <v>42.680999999999997</v>
      </c>
      <c r="J5836">
        <v>109.94625599999999</v>
      </c>
      <c r="K5836">
        <v>28.263988028954341</v>
      </c>
      <c r="L5836">
        <v>8.9500784681838148</v>
      </c>
      <c r="M5836">
        <v>237.94573700000001</v>
      </c>
      <c r="N5836" t="s">
        <v>17704</v>
      </c>
      <c r="O5836">
        <v>238.89153759999999</v>
      </c>
    </row>
    <row r="5837" spans="1:15" x14ac:dyDescent="0.3">
      <c r="A5837" t="s">
        <v>16458</v>
      </c>
      <c r="B5837" t="s">
        <v>16459</v>
      </c>
      <c r="C5837" t="s">
        <v>16460</v>
      </c>
      <c r="D5837">
        <v>225</v>
      </c>
      <c r="E5837" t="s">
        <v>11153</v>
      </c>
      <c r="F5837">
        <v>3</v>
      </c>
      <c r="G5837">
        <v>4</v>
      </c>
      <c r="H5837">
        <v>0</v>
      </c>
      <c r="I5837">
        <v>22.021000000000001</v>
      </c>
      <c r="J5837">
        <v>61.526674</v>
      </c>
      <c r="K5837">
        <v>22.80561172555587</v>
      </c>
      <c r="L5837">
        <v>13.4847227318159</v>
      </c>
      <c r="M5837">
        <v>152.32978080000001</v>
      </c>
      <c r="N5837" t="s">
        <v>17704</v>
      </c>
      <c r="O5837">
        <v>153.30883</v>
      </c>
    </row>
    <row r="5838" spans="1:15" x14ac:dyDescent="0.3">
      <c r="A5838" t="s">
        <v>16461</v>
      </c>
      <c r="B5838" t="s">
        <v>16462</v>
      </c>
      <c r="C5838" t="s">
        <v>8611</v>
      </c>
      <c r="D5838">
        <v>225</v>
      </c>
      <c r="E5838" t="s">
        <v>11153</v>
      </c>
      <c r="F5838">
        <v>2</v>
      </c>
      <c r="G5838">
        <v>2</v>
      </c>
      <c r="H5838">
        <v>0</v>
      </c>
      <c r="I5838">
        <v>86.739000000000004</v>
      </c>
      <c r="J5838">
        <v>223.61314200000001</v>
      </c>
      <c r="K5838">
        <v>17.270399374576471</v>
      </c>
      <c r="L5838">
        <v>11.8285317916176</v>
      </c>
      <c r="M5838">
        <v>348.11372499999999</v>
      </c>
      <c r="N5838" t="s">
        <v>17704</v>
      </c>
      <c r="O5838">
        <v>349.8149224</v>
      </c>
    </row>
    <row r="5839" spans="1:15" x14ac:dyDescent="0.3">
      <c r="A5839" t="s">
        <v>16463</v>
      </c>
      <c r="B5839" t="s">
        <v>16464</v>
      </c>
      <c r="C5839" t="s">
        <v>16465</v>
      </c>
      <c r="D5839">
        <v>225</v>
      </c>
      <c r="E5839" t="s">
        <v>11153</v>
      </c>
      <c r="F5839">
        <v>2</v>
      </c>
      <c r="G5839">
        <v>3</v>
      </c>
      <c r="H5839">
        <v>4.4187000000000003</v>
      </c>
      <c r="I5839">
        <v>91.197000000000003</v>
      </c>
      <c r="J5839">
        <v>235.470654</v>
      </c>
      <c r="K5839">
        <v>14.642188245289409</v>
      </c>
      <c r="L5839">
        <v>9.9812840746543472</v>
      </c>
      <c r="M5839">
        <v>398.330129</v>
      </c>
      <c r="N5839" t="s">
        <v>17705</v>
      </c>
      <c r="O5839">
        <v>413.21418970000002</v>
      </c>
    </row>
    <row r="5840" spans="1:15" x14ac:dyDescent="0.3">
      <c r="A5840" t="s">
        <v>16466</v>
      </c>
      <c r="B5840" t="s">
        <v>16467</v>
      </c>
      <c r="C5840" t="s">
        <v>12015</v>
      </c>
      <c r="D5840">
        <v>225</v>
      </c>
      <c r="E5840" t="s">
        <v>11153</v>
      </c>
      <c r="F5840">
        <v>2</v>
      </c>
      <c r="G5840">
        <v>2</v>
      </c>
      <c r="H5840">
        <v>0</v>
      </c>
      <c r="I5840">
        <v>56.223999999999997</v>
      </c>
      <c r="J5840">
        <v>144.49567999999999</v>
      </c>
      <c r="K5840">
        <v>25.249566500157272</v>
      </c>
      <c r="L5840">
        <v>8.6484931415738355</v>
      </c>
      <c r="M5840">
        <v>288.26873319999999</v>
      </c>
      <c r="N5840" t="s">
        <v>17704</v>
      </c>
      <c r="O5840">
        <v>289.50000849999998</v>
      </c>
    </row>
    <row r="5841" spans="1:15" x14ac:dyDescent="0.3">
      <c r="A5841" t="s">
        <v>16468</v>
      </c>
      <c r="B5841" t="s">
        <v>16469</v>
      </c>
      <c r="C5841" t="s">
        <v>1775</v>
      </c>
      <c r="D5841">
        <v>225</v>
      </c>
      <c r="E5841" t="s">
        <v>11153</v>
      </c>
      <c r="F5841">
        <v>2</v>
      </c>
      <c r="G5841">
        <v>2</v>
      </c>
      <c r="H5841">
        <v>0</v>
      </c>
      <c r="I5841">
        <v>37.253999999999998</v>
      </c>
      <c r="J5841">
        <v>101.107356</v>
      </c>
      <c r="K5841">
        <v>23.42625802643354</v>
      </c>
      <c r="L5841">
        <v>9.3602966432742321</v>
      </c>
      <c r="M5841">
        <v>233.52639690000001</v>
      </c>
      <c r="N5841" t="s">
        <v>17704</v>
      </c>
      <c r="O5841">
        <v>235.07948870000001</v>
      </c>
    </row>
    <row r="5842" spans="1:15" x14ac:dyDescent="0.3">
      <c r="A5842" t="s">
        <v>16470</v>
      </c>
      <c r="B5842" t="s">
        <v>16471</v>
      </c>
      <c r="C5842" t="s">
        <v>5292</v>
      </c>
      <c r="D5842">
        <v>225</v>
      </c>
      <c r="E5842" t="s">
        <v>11153</v>
      </c>
      <c r="F5842">
        <v>2</v>
      </c>
      <c r="G5842">
        <v>2</v>
      </c>
      <c r="H5842">
        <v>0</v>
      </c>
      <c r="I5842">
        <v>30.308</v>
      </c>
      <c r="J5842">
        <v>80.679895999999999</v>
      </c>
      <c r="K5842">
        <v>32.436715751672487</v>
      </c>
      <c r="L5842">
        <v>9.0560262761343004</v>
      </c>
      <c r="M5842">
        <v>191.45132939999999</v>
      </c>
      <c r="N5842" t="s">
        <v>17704</v>
      </c>
      <c r="O5842">
        <v>192.43203020000001</v>
      </c>
    </row>
    <row r="5843" spans="1:15" x14ac:dyDescent="0.3">
      <c r="A5843" t="s">
        <v>16472</v>
      </c>
      <c r="B5843" t="s">
        <v>16473</v>
      </c>
      <c r="C5843" t="s">
        <v>2516</v>
      </c>
      <c r="D5843">
        <v>225</v>
      </c>
      <c r="E5843" t="s">
        <v>11153</v>
      </c>
      <c r="F5843">
        <v>2</v>
      </c>
      <c r="G5843">
        <v>2</v>
      </c>
      <c r="H5843">
        <v>0</v>
      </c>
      <c r="I5843">
        <v>25.536000000000001</v>
      </c>
      <c r="J5843">
        <v>70.683648000000005</v>
      </c>
      <c r="K5843">
        <v>26.187149619055209</v>
      </c>
      <c r="L5843">
        <v>9.8602642093401389</v>
      </c>
      <c r="M5843">
        <v>182.34911270000001</v>
      </c>
      <c r="N5843" t="s">
        <v>17704</v>
      </c>
      <c r="O5843">
        <v>183.5916216</v>
      </c>
    </row>
    <row r="5844" spans="1:15" x14ac:dyDescent="0.3">
      <c r="A5844" t="s">
        <v>16474</v>
      </c>
      <c r="B5844" t="s">
        <v>16475</v>
      </c>
      <c r="C5844" t="s">
        <v>16476</v>
      </c>
      <c r="D5844">
        <v>225</v>
      </c>
      <c r="E5844" t="s">
        <v>11153</v>
      </c>
      <c r="F5844">
        <v>3</v>
      </c>
      <c r="G5844">
        <v>4</v>
      </c>
      <c r="H5844">
        <v>0</v>
      </c>
      <c r="I5844">
        <v>17.763000000000002</v>
      </c>
      <c r="J5844">
        <v>50.304816000000002</v>
      </c>
      <c r="K5844">
        <v>23.046243759432201</v>
      </c>
      <c r="L5844">
        <v>13.414032177536461</v>
      </c>
      <c r="M5844">
        <v>136.99989880000001</v>
      </c>
      <c r="N5844" t="s">
        <v>17704</v>
      </c>
      <c r="O5844">
        <v>137.90111920000001</v>
      </c>
    </row>
    <row r="5845" spans="1:15" x14ac:dyDescent="0.3">
      <c r="A5845" t="s">
        <v>16477</v>
      </c>
      <c r="B5845" t="s">
        <v>16478</v>
      </c>
      <c r="C5845" t="s">
        <v>16479</v>
      </c>
      <c r="D5845">
        <v>225</v>
      </c>
      <c r="E5845" t="s">
        <v>11153</v>
      </c>
      <c r="F5845">
        <v>3</v>
      </c>
      <c r="G5845">
        <v>4</v>
      </c>
      <c r="H5845">
        <v>0</v>
      </c>
      <c r="I5845">
        <v>40.786999999999999</v>
      </c>
      <c r="J5845">
        <v>112.24582399999998</v>
      </c>
      <c r="K5845">
        <v>15.912656029921591</v>
      </c>
      <c r="L5845">
        <v>5.7043598392850026</v>
      </c>
      <c r="M5845">
        <v>357.64122379999998</v>
      </c>
      <c r="N5845" t="s">
        <v>17704</v>
      </c>
      <c r="O5845">
        <v>360.65211319999997</v>
      </c>
    </row>
    <row r="5846" spans="1:15" x14ac:dyDescent="0.3">
      <c r="A5846" t="s">
        <v>16480</v>
      </c>
      <c r="B5846" t="s">
        <v>16481</v>
      </c>
      <c r="C5846" t="s">
        <v>16482</v>
      </c>
      <c r="D5846">
        <v>225</v>
      </c>
      <c r="E5846" t="s">
        <v>11153</v>
      </c>
      <c r="F5846">
        <v>3</v>
      </c>
      <c r="G5846">
        <v>4</v>
      </c>
      <c r="H5846">
        <v>0</v>
      </c>
      <c r="I5846">
        <v>72.215000000000003</v>
      </c>
      <c r="J5846">
        <v>190.06988000000001</v>
      </c>
      <c r="K5846">
        <v>15.4102475155796</v>
      </c>
      <c r="L5846">
        <v>8.3220263558377496</v>
      </c>
      <c r="M5846">
        <v>395.19013990000002</v>
      </c>
      <c r="N5846" t="s">
        <v>17704</v>
      </c>
      <c r="O5846">
        <v>397.70514600000001</v>
      </c>
    </row>
    <row r="5847" spans="1:15" x14ac:dyDescent="0.3">
      <c r="A5847" t="s">
        <v>16483</v>
      </c>
      <c r="B5847" t="s">
        <v>16484</v>
      </c>
      <c r="C5847" t="s">
        <v>16485</v>
      </c>
      <c r="D5847">
        <v>225</v>
      </c>
      <c r="E5847" t="s">
        <v>11153</v>
      </c>
      <c r="F5847">
        <v>3</v>
      </c>
      <c r="G5847">
        <v>4</v>
      </c>
      <c r="H5847">
        <v>0</v>
      </c>
      <c r="I5847">
        <v>61.978999999999999</v>
      </c>
      <c r="J5847">
        <v>164.61622400000002</v>
      </c>
      <c r="K5847">
        <v>15.35877438470324</v>
      </c>
      <c r="L5847">
        <v>5.9657555555993316</v>
      </c>
      <c r="M5847">
        <v>433.6360257</v>
      </c>
      <c r="N5847" t="s">
        <v>17704</v>
      </c>
      <c r="O5847">
        <v>436.65067190000002</v>
      </c>
    </row>
    <row r="5848" spans="1:15" x14ac:dyDescent="0.3">
      <c r="A5848" t="s">
        <v>16486</v>
      </c>
      <c r="B5848" t="s">
        <v>16487</v>
      </c>
      <c r="C5848" t="s">
        <v>16488</v>
      </c>
      <c r="D5848">
        <v>225</v>
      </c>
      <c r="E5848" t="s">
        <v>11153</v>
      </c>
      <c r="F5848">
        <v>3</v>
      </c>
      <c r="G5848">
        <v>9</v>
      </c>
      <c r="H5848">
        <v>0</v>
      </c>
      <c r="I5848">
        <v>110.559</v>
      </c>
      <c r="J5848">
        <v>285.02110199999998</v>
      </c>
      <c r="K5848">
        <v>13.40467027982022</v>
      </c>
      <c r="L5848">
        <v>9.964966001180052</v>
      </c>
      <c r="M5848">
        <v>467.81658399999998</v>
      </c>
      <c r="N5848" t="s">
        <v>17704</v>
      </c>
      <c r="O5848">
        <v>470.33387160000001</v>
      </c>
    </row>
    <row r="5849" spans="1:15" x14ac:dyDescent="0.3">
      <c r="A5849" t="s">
        <v>16489</v>
      </c>
      <c r="B5849" t="s">
        <v>16490</v>
      </c>
      <c r="C5849" t="s">
        <v>16491</v>
      </c>
      <c r="D5849">
        <v>225</v>
      </c>
      <c r="E5849" t="s">
        <v>11153</v>
      </c>
      <c r="F5849">
        <v>3</v>
      </c>
      <c r="G5849">
        <v>4</v>
      </c>
      <c r="H5849">
        <v>0</v>
      </c>
      <c r="I5849">
        <v>71.126000000000005</v>
      </c>
      <c r="J5849">
        <v>190.04867200000001</v>
      </c>
      <c r="K5849">
        <v>14.27266324025001</v>
      </c>
      <c r="L5849">
        <v>10.08947572866405</v>
      </c>
      <c r="M5849">
        <v>366.13001079999998</v>
      </c>
      <c r="N5849" t="s">
        <v>17704</v>
      </c>
      <c r="O5849">
        <v>368.69016959999999</v>
      </c>
    </row>
    <row r="5850" spans="1:15" x14ac:dyDescent="0.3">
      <c r="A5850" t="s">
        <v>16492</v>
      </c>
      <c r="B5850" t="s">
        <v>16493</v>
      </c>
      <c r="C5850" t="s">
        <v>16494</v>
      </c>
      <c r="D5850">
        <v>225</v>
      </c>
      <c r="E5850" t="s">
        <v>11153</v>
      </c>
      <c r="F5850">
        <v>3</v>
      </c>
      <c r="G5850">
        <v>4</v>
      </c>
      <c r="H5850">
        <v>0</v>
      </c>
      <c r="I5850">
        <v>96.956000000000003</v>
      </c>
      <c r="J5850">
        <v>248.59518400000002</v>
      </c>
      <c r="K5850">
        <v>14.15513778027371</v>
      </c>
      <c r="L5850">
        <v>9.9969870724631917</v>
      </c>
      <c r="M5850">
        <v>427.57881959999997</v>
      </c>
      <c r="N5850" t="s">
        <v>17704</v>
      </c>
      <c r="O5850">
        <v>429.69193150000001</v>
      </c>
    </row>
    <row r="5851" spans="1:15" x14ac:dyDescent="0.3">
      <c r="A5851" t="s">
        <v>16495</v>
      </c>
      <c r="B5851" t="s">
        <v>16496</v>
      </c>
      <c r="C5851" t="s">
        <v>16497</v>
      </c>
      <c r="D5851">
        <v>225</v>
      </c>
      <c r="E5851" t="s">
        <v>11153</v>
      </c>
      <c r="F5851">
        <v>3</v>
      </c>
      <c r="G5851">
        <v>4</v>
      </c>
      <c r="H5851">
        <v>0</v>
      </c>
      <c r="I5851">
        <v>91.653999999999996</v>
      </c>
      <c r="J5851">
        <v>236.46732</v>
      </c>
      <c r="K5851">
        <v>13.938814552827189</v>
      </c>
      <c r="L5851">
        <v>7.525097391812289</v>
      </c>
      <c r="M5851">
        <v>482.28607099999999</v>
      </c>
      <c r="N5851" t="s">
        <v>17704</v>
      </c>
      <c r="O5851">
        <v>484.97731270000003</v>
      </c>
    </row>
    <row r="5852" spans="1:15" x14ac:dyDescent="0.3">
      <c r="A5852" t="s">
        <v>16498</v>
      </c>
      <c r="B5852" t="s">
        <v>16499</v>
      </c>
      <c r="C5852" t="s">
        <v>16500</v>
      </c>
      <c r="D5852">
        <v>225</v>
      </c>
      <c r="E5852" t="s">
        <v>11153</v>
      </c>
      <c r="F5852">
        <v>3</v>
      </c>
      <c r="G5852">
        <v>4</v>
      </c>
      <c r="H5852">
        <v>0</v>
      </c>
      <c r="I5852">
        <v>78.863</v>
      </c>
      <c r="J5852">
        <v>208.35604599999999</v>
      </c>
      <c r="K5852">
        <v>14.482578962070709</v>
      </c>
      <c r="L5852">
        <v>9.7443874051328745</v>
      </c>
      <c r="M5852">
        <v>389.14657399999999</v>
      </c>
      <c r="N5852" t="s">
        <v>17704</v>
      </c>
      <c r="O5852">
        <v>391.67035800000002</v>
      </c>
    </row>
    <row r="5853" spans="1:15" x14ac:dyDescent="0.3">
      <c r="A5853" t="s">
        <v>16501</v>
      </c>
      <c r="B5853" t="s">
        <v>16502</v>
      </c>
      <c r="C5853" t="s">
        <v>16503</v>
      </c>
      <c r="D5853">
        <v>225</v>
      </c>
      <c r="E5853" t="s">
        <v>11153</v>
      </c>
      <c r="F5853">
        <v>3</v>
      </c>
      <c r="G5853">
        <v>4</v>
      </c>
      <c r="H5853">
        <v>0</v>
      </c>
      <c r="I5853">
        <v>75.781999999999996</v>
      </c>
      <c r="J5853">
        <v>200.97386399999999</v>
      </c>
      <c r="K5853">
        <v>14.266068339529751</v>
      </c>
      <c r="L5853">
        <v>10.004275097977549</v>
      </c>
      <c r="M5853">
        <v>378.72260249999999</v>
      </c>
      <c r="N5853" t="s">
        <v>17704</v>
      </c>
      <c r="O5853">
        <v>381.2733571</v>
      </c>
    </row>
    <row r="5854" spans="1:15" x14ac:dyDescent="0.3">
      <c r="A5854" t="s">
        <v>16504</v>
      </c>
      <c r="B5854" t="s">
        <v>16505</v>
      </c>
      <c r="C5854" t="s">
        <v>16506</v>
      </c>
      <c r="D5854">
        <v>225</v>
      </c>
      <c r="E5854" t="s">
        <v>11153</v>
      </c>
      <c r="F5854">
        <v>3</v>
      </c>
      <c r="G5854">
        <v>4</v>
      </c>
      <c r="H5854">
        <v>0</v>
      </c>
      <c r="I5854">
        <v>92.111000000000004</v>
      </c>
      <c r="J5854">
        <v>241.883486</v>
      </c>
      <c r="K5854">
        <v>15.19185080784125</v>
      </c>
      <c r="L5854">
        <v>12.892230786750419</v>
      </c>
      <c r="M5854">
        <v>360.52527509999999</v>
      </c>
      <c r="N5854" t="s">
        <v>17705</v>
      </c>
      <c r="O5854">
        <v>362.43961730000001</v>
      </c>
    </row>
    <row r="5855" spans="1:15" x14ac:dyDescent="0.3">
      <c r="A5855" t="s">
        <v>16507</v>
      </c>
      <c r="B5855" t="s">
        <v>16508</v>
      </c>
      <c r="C5855" t="s">
        <v>16509</v>
      </c>
      <c r="D5855">
        <v>225</v>
      </c>
      <c r="E5855" t="s">
        <v>11153</v>
      </c>
      <c r="F5855">
        <v>3</v>
      </c>
      <c r="G5855">
        <v>4</v>
      </c>
      <c r="H5855">
        <v>0</v>
      </c>
      <c r="I5855">
        <v>55.984999999999999</v>
      </c>
      <c r="J5855">
        <v>149.81586000000001</v>
      </c>
      <c r="K5855">
        <v>12.940860400118421</v>
      </c>
      <c r="L5855">
        <v>5.1225708541546426</v>
      </c>
      <c r="M5855">
        <v>471.2660052</v>
      </c>
      <c r="N5855" t="s">
        <v>17704</v>
      </c>
      <c r="O5855">
        <v>474.8218579</v>
      </c>
    </row>
    <row r="5856" spans="1:15" x14ac:dyDescent="0.3">
      <c r="A5856" t="s">
        <v>16510</v>
      </c>
      <c r="B5856" t="s">
        <v>16511</v>
      </c>
      <c r="C5856" t="s">
        <v>16512</v>
      </c>
      <c r="D5856">
        <v>225</v>
      </c>
      <c r="E5856" t="s">
        <v>11153</v>
      </c>
      <c r="F5856">
        <v>3</v>
      </c>
      <c r="G5856">
        <v>4</v>
      </c>
      <c r="H5856">
        <v>0</v>
      </c>
      <c r="I5856">
        <v>83.539000000000001</v>
      </c>
      <c r="J5856">
        <v>217.86971200000002</v>
      </c>
      <c r="K5856">
        <v>12.911328484164009</v>
      </c>
      <c r="L5856">
        <v>6.7393856877502651</v>
      </c>
      <c r="M5856">
        <v>500.38792860000001</v>
      </c>
      <c r="N5856" t="s">
        <v>17704</v>
      </c>
      <c r="O5856">
        <v>503.48439960000002</v>
      </c>
    </row>
    <row r="5857" spans="1:15" x14ac:dyDescent="0.3">
      <c r="A5857" t="s">
        <v>16513</v>
      </c>
      <c r="B5857" t="s">
        <v>16514</v>
      </c>
      <c r="C5857" t="s">
        <v>16515</v>
      </c>
      <c r="D5857">
        <v>225</v>
      </c>
      <c r="E5857" t="s">
        <v>11153</v>
      </c>
      <c r="F5857">
        <v>3</v>
      </c>
      <c r="G5857">
        <v>4</v>
      </c>
      <c r="H5857">
        <v>0</v>
      </c>
      <c r="I5857">
        <v>76.543000000000006</v>
      </c>
      <c r="J5857">
        <v>201.76734800000003</v>
      </c>
      <c r="K5857">
        <v>14.281753063785709</v>
      </c>
      <c r="L5857">
        <v>6.0029328964323376</v>
      </c>
      <c r="M5857">
        <v>483.44413980000002</v>
      </c>
      <c r="N5857" t="s">
        <v>17704</v>
      </c>
      <c r="O5857">
        <v>486.73911880000003</v>
      </c>
    </row>
    <row r="5858" spans="1:15" x14ac:dyDescent="0.3">
      <c r="A5858" t="s">
        <v>16516</v>
      </c>
      <c r="B5858" t="s">
        <v>16517</v>
      </c>
      <c r="C5858" t="s">
        <v>16518</v>
      </c>
      <c r="D5858">
        <v>225</v>
      </c>
      <c r="E5858" t="s">
        <v>11153</v>
      </c>
      <c r="F5858">
        <v>3</v>
      </c>
      <c r="G5858">
        <v>4</v>
      </c>
      <c r="H5858">
        <v>0</v>
      </c>
      <c r="I5858">
        <v>97.188000000000002</v>
      </c>
      <c r="J5858">
        <v>252.88317599999999</v>
      </c>
      <c r="K5858">
        <v>13.967962316970119</v>
      </c>
      <c r="L5858">
        <v>10.19083245306129</v>
      </c>
      <c r="M5858">
        <v>407.65141949999997</v>
      </c>
      <c r="N5858" t="s">
        <v>17705</v>
      </c>
      <c r="O5858">
        <v>429.87746490000001</v>
      </c>
    </row>
    <row r="5859" spans="1:15" x14ac:dyDescent="0.3">
      <c r="A5859" t="s">
        <v>16519</v>
      </c>
      <c r="B5859" t="s">
        <v>16520</v>
      </c>
      <c r="C5859" t="s">
        <v>16521</v>
      </c>
      <c r="D5859">
        <v>225</v>
      </c>
      <c r="E5859" t="s">
        <v>11153</v>
      </c>
      <c r="F5859">
        <v>3</v>
      </c>
      <c r="G5859">
        <v>4</v>
      </c>
      <c r="H5859">
        <v>0</v>
      </c>
      <c r="I5859">
        <v>66.646000000000001</v>
      </c>
      <c r="J5859">
        <v>177.27836000000002</v>
      </c>
      <c r="K5859">
        <v>13.17048032601739</v>
      </c>
      <c r="L5859">
        <v>6.5992183278960566</v>
      </c>
      <c r="M5859">
        <v>450.22908710000002</v>
      </c>
      <c r="N5859" t="s">
        <v>17704</v>
      </c>
      <c r="O5859">
        <v>453.45106809999999</v>
      </c>
    </row>
    <row r="5860" spans="1:15" x14ac:dyDescent="0.3">
      <c r="A5860" t="s">
        <v>16522</v>
      </c>
      <c r="B5860" t="s">
        <v>16523</v>
      </c>
      <c r="C5860" t="s">
        <v>16524</v>
      </c>
      <c r="D5860">
        <v>225</v>
      </c>
      <c r="E5860" t="s">
        <v>11153</v>
      </c>
      <c r="F5860">
        <v>3</v>
      </c>
      <c r="G5860">
        <v>4</v>
      </c>
      <c r="H5860">
        <v>0</v>
      </c>
      <c r="I5860">
        <v>88.015000000000001</v>
      </c>
      <c r="J5860">
        <v>231.65548000000001</v>
      </c>
      <c r="K5860">
        <v>14.17315457913489</v>
      </c>
      <c r="L5860">
        <v>9.9850947163112771</v>
      </c>
      <c r="M5860">
        <v>408.77233139999998</v>
      </c>
      <c r="N5860" t="s">
        <v>17704</v>
      </c>
      <c r="O5860">
        <v>411.38057329999998</v>
      </c>
    </row>
    <row r="5861" spans="1:15" x14ac:dyDescent="0.3">
      <c r="A5861" t="s">
        <v>16525</v>
      </c>
      <c r="B5861" t="s">
        <v>16526</v>
      </c>
      <c r="C5861" t="s">
        <v>16527</v>
      </c>
      <c r="D5861">
        <v>225</v>
      </c>
      <c r="E5861" t="s">
        <v>11153</v>
      </c>
      <c r="F5861">
        <v>3</v>
      </c>
      <c r="G5861">
        <v>4</v>
      </c>
      <c r="H5861">
        <v>0</v>
      </c>
      <c r="I5861">
        <v>80.040999999999997</v>
      </c>
      <c r="J5861">
        <v>210.82799399999999</v>
      </c>
      <c r="K5861">
        <v>13.859117634147349</v>
      </c>
      <c r="L5861">
        <v>7.5956390406762937</v>
      </c>
      <c r="M5861">
        <v>461.9276883</v>
      </c>
      <c r="N5861" t="s">
        <v>17705</v>
      </c>
      <c r="O5861">
        <v>454.65903989999998</v>
      </c>
    </row>
    <row r="5862" spans="1:15" x14ac:dyDescent="0.3">
      <c r="A5862" t="s">
        <v>16528</v>
      </c>
      <c r="B5862" t="s">
        <v>16529</v>
      </c>
      <c r="C5862" t="s">
        <v>16530</v>
      </c>
      <c r="D5862">
        <v>225</v>
      </c>
      <c r="E5862" t="s">
        <v>11153</v>
      </c>
      <c r="F5862">
        <v>3</v>
      </c>
      <c r="G5862">
        <v>4</v>
      </c>
      <c r="H5862">
        <v>0</v>
      </c>
      <c r="I5862">
        <v>78.849999999999994</v>
      </c>
      <c r="J5862">
        <v>208.16399999999999</v>
      </c>
      <c r="K5862">
        <v>14.09430935841335</v>
      </c>
      <c r="L5862">
        <v>7.414827676156067</v>
      </c>
      <c r="M5862">
        <v>449.84735899999998</v>
      </c>
      <c r="N5862" t="s">
        <v>17704</v>
      </c>
      <c r="O5862">
        <v>452.85293309999997</v>
      </c>
    </row>
    <row r="5863" spans="1:15" x14ac:dyDescent="0.3">
      <c r="A5863" t="s">
        <v>16531</v>
      </c>
      <c r="B5863" t="s">
        <v>16532</v>
      </c>
      <c r="C5863" t="s">
        <v>16533</v>
      </c>
      <c r="D5863">
        <v>225</v>
      </c>
      <c r="E5863" t="s">
        <v>11153</v>
      </c>
      <c r="F5863">
        <v>3</v>
      </c>
      <c r="G5863">
        <v>4</v>
      </c>
      <c r="H5863">
        <v>0</v>
      </c>
      <c r="I5863">
        <v>83.938999999999993</v>
      </c>
      <c r="J5863">
        <v>221.93471599999998</v>
      </c>
      <c r="K5863">
        <v>15.085857121907891</v>
      </c>
      <c r="L5863">
        <v>10.56396725861873</v>
      </c>
      <c r="M5863">
        <v>391.48614780000003</v>
      </c>
      <c r="N5863" t="s">
        <v>17705</v>
      </c>
      <c r="O5863">
        <v>383.80043599999999</v>
      </c>
    </row>
    <row r="5864" spans="1:15" x14ac:dyDescent="0.3">
      <c r="A5864" t="s">
        <v>16534</v>
      </c>
      <c r="B5864" t="s">
        <v>16535</v>
      </c>
      <c r="C5864" t="s">
        <v>16536</v>
      </c>
      <c r="D5864">
        <v>225</v>
      </c>
      <c r="E5864" t="s">
        <v>11153</v>
      </c>
      <c r="F5864">
        <v>3</v>
      </c>
      <c r="G5864">
        <v>4</v>
      </c>
      <c r="H5864">
        <v>0</v>
      </c>
      <c r="I5864">
        <v>87.694999999999993</v>
      </c>
      <c r="J5864">
        <v>228.70855999999998</v>
      </c>
      <c r="K5864">
        <v>15.34671054188698</v>
      </c>
      <c r="L5864">
        <v>10.461961320101841</v>
      </c>
      <c r="M5864">
        <v>372.16521499999999</v>
      </c>
      <c r="N5864" t="s">
        <v>17705</v>
      </c>
      <c r="O5864">
        <v>390.85957189999999</v>
      </c>
    </row>
    <row r="5865" spans="1:15" x14ac:dyDescent="0.3">
      <c r="A5865" t="s">
        <v>16537</v>
      </c>
      <c r="B5865" t="s">
        <v>16538</v>
      </c>
      <c r="C5865" t="s">
        <v>16539</v>
      </c>
      <c r="D5865">
        <v>225</v>
      </c>
      <c r="E5865" t="s">
        <v>11153</v>
      </c>
      <c r="F5865">
        <v>3</v>
      </c>
      <c r="G5865">
        <v>4</v>
      </c>
      <c r="H5865">
        <v>0</v>
      </c>
      <c r="I5865">
        <v>76.912000000000006</v>
      </c>
      <c r="J5865">
        <v>200.58649600000001</v>
      </c>
      <c r="K5865">
        <v>14.40575193930354</v>
      </c>
      <c r="L5865">
        <v>7.2149105866661269</v>
      </c>
      <c r="M5865">
        <v>447.71978159999998</v>
      </c>
      <c r="N5865" t="s">
        <v>17704</v>
      </c>
      <c r="O5865">
        <v>450.4174428</v>
      </c>
    </row>
    <row r="5866" spans="1:15" x14ac:dyDescent="0.3">
      <c r="A5866" t="s">
        <v>16540</v>
      </c>
      <c r="B5866" t="s">
        <v>16541</v>
      </c>
      <c r="C5866" t="s">
        <v>16542</v>
      </c>
      <c r="D5866">
        <v>225</v>
      </c>
      <c r="E5866" t="s">
        <v>11153</v>
      </c>
      <c r="F5866">
        <v>3</v>
      </c>
      <c r="G5866">
        <v>4</v>
      </c>
      <c r="H5866">
        <v>0</v>
      </c>
      <c r="I5866">
        <v>119.76600000000001</v>
      </c>
      <c r="J5866">
        <v>306.36142799999999</v>
      </c>
      <c r="K5866">
        <v>14.57469160206764</v>
      </c>
      <c r="L5866">
        <v>11.02399101555071</v>
      </c>
      <c r="M5866">
        <v>425.65454349999999</v>
      </c>
      <c r="N5866" t="s">
        <v>17705</v>
      </c>
      <c r="O5866">
        <v>450.78132299999999</v>
      </c>
    </row>
    <row r="5867" spans="1:15" x14ac:dyDescent="0.3">
      <c r="A5867" t="s">
        <v>16543</v>
      </c>
      <c r="B5867" t="s">
        <v>16544</v>
      </c>
      <c r="C5867" t="s">
        <v>16545</v>
      </c>
      <c r="D5867">
        <v>225</v>
      </c>
      <c r="E5867" t="s">
        <v>11153</v>
      </c>
      <c r="F5867">
        <v>3</v>
      </c>
      <c r="G5867">
        <v>4</v>
      </c>
      <c r="H5867">
        <v>0</v>
      </c>
      <c r="I5867">
        <v>118.676</v>
      </c>
      <c r="J5867">
        <v>304.75996800000001</v>
      </c>
      <c r="K5867">
        <v>14.86252482434627</v>
      </c>
      <c r="L5867">
        <v>13.24401291244866</v>
      </c>
      <c r="M5867">
        <v>386.53499720000002</v>
      </c>
      <c r="N5867" t="s">
        <v>17705</v>
      </c>
      <c r="O5867">
        <v>406.98051229999999</v>
      </c>
    </row>
    <row r="5868" spans="1:15" x14ac:dyDescent="0.3">
      <c r="A5868" t="s">
        <v>16546</v>
      </c>
      <c r="B5868" t="s">
        <v>16547</v>
      </c>
      <c r="C5868" t="s">
        <v>16548</v>
      </c>
      <c r="D5868">
        <v>225</v>
      </c>
      <c r="E5868" t="s">
        <v>11153</v>
      </c>
      <c r="F5868">
        <v>3</v>
      </c>
      <c r="G5868">
        <v>4</v>
      </c>
      <c r="H5868">
        <v>0</v>
      </c>
      <c r="I5868">
        <v>80.091999999999999</v>
      </c>
      <c r="J5868">
        <v>211.28269599999999</v>
      </c>
      <c r="K5868">
        <v>14.26760541317276</v>
      </c>
      <c r="L5868">
        <v>9.9112064051340258</v>
      </c>
      <c r="M5868">
        <v>391.5612395</v>
      </c>
      <c r="N5868" t="s">
        <v>17704</v>
      </c>
      <c r="O5868">
        <v>394.10728649999999</v>
      </c>
    </row>
    <row r="5869" spans="1:15" x14ac:dyDescent="0.3">
      <c r="A5869" t="s">
        <v>16549</v>
      </c>
      <c r="B5869" t="s">
        <v>16550</v>
      </c>
      <c r="C5869" t="s">
        <v>16551</v>
      </c>
      <c r="D5869">
        <v>225</v>
      </c>
      <c r="E5869" t="s">
        <v>11153</v>
      </c>
      <c r="F5869">
        <v>3</v>
      </c>
      <c r="G5869">
        <v>4</v>
      </c>
      <c r="H5869">
        <v>0</v>
      </c>
      <c r="I5869">
        <v>72.804000000000002</v>
      </c>
      <c r="J5869">
        <v>194.09546399999999</v>
      </c>
      <c r="K5869">
        <v>15.20717383580479</v>
      </c>
      <c r="L5869">
        <v>10.60171698250522</v>
      </c>
      <c r="M5869">
        <v>347.0969048</v>
      </c>
      <c r="N5869" t="s">
        <v>17705</v>
      </c>
      <c r="O5869">
        <v>356.62512980000002</v>
      </c>
    </row>
    <row r="5870" spans="1:15" x14ac:dyDescent="0.3">
      <c r="A5870" t="s">
        <v>16552</v>
      </c>
      <c r="B5870" t="s">
        <v>16553</v>
      </c>
      <c r="C5870" t="s">
        <v>16554</v>
      </c>
      <c r="D5870">
        <v>225</v>
      </c>
      <c r="E5870" t="s">
        <v>11153</v>
      </c>
      <c r="F5870">
        <v>3</v>
      </c>
      <c r="G5870">
        <v>4</v>
      </c>
      <c r="H5870">
        <v>0</v>
      </c>
      <c r="I5870">
        <v>102.65900000000001</v>
      </c>
      <c r="J5870">
        <v>265.47617400000001</v>
      </c>
      <c r="K5870">
        <v>14.823876868588821</v>
      </c>
      <c r="L5870">
        <v>10.77742100732776</v>
      </c>
      <c r="M5870">
        <v>418.53306809999998</v>
      </c>
      <c r="N5870" t="s">
        <v>17704</v>
      </c>
      <c r="O5870">
        <v>420.80990989999998</v>
      </c>
    </row>
    <row r="5871" spans="1:15" x14ac:dyDescent="0.3">
      <c r="A5871" t="s">
        <v>16555</v>
      </c>
      <c r="B5871" t="s">
        <v>16556</v>
      </c>
      <c r="C5871" t="s">
        <v>16557</v>
      </c>
      <c r="D5871">
        <v>225</v>
      </c>
      <c r="E5871" t="s">
        <v>11153</v>
      </c>
      <c r="F5871">
        <v>3</v>
      </c>
      <c r="G5871">
        <v>4</v>
      </c>
      <c r="H5871">
        <v>0</v>
      </c>
      <c r="I5871">
        <v>83.786000000000001</v>
      </c>
      <c r="J5871">
        <v>222.70318799999998</v>
      </c>
      <c r="K5871">
        <v>14.896068246525831</v>
      </c>
      <c r="L5871">
        <v>10.58847984350191</v>
      </c>
      <c r="M5871">
        <v>385.88058749999999</v>
      </c>
      <c r="N5871" t="s">
        <v>17705</v>
      </c>
      <c r="O5871">
        <v>385.17013750000001</v>
      </c>
    </row>
    <row r="5872" spans="1:15" x14ac:dyDescent="0.3">
      <c r="A5872" t="s">
        <v>16558</v>
      </c>
      <c r="B5872" t="s">
        <v>16559</v>
      </c>
      <c r="C5872" t="s">
        <v>16560</v>
      </c>
      <c r="D5872">
        <v>225</v>
      </c>
      <c r="E5872" t="s">
        <v>11153</v>
      </c>
      <c r="F5872">
        <v>3</v>
      </c>
      <c r="G5872">
        <v>4</v>
      </c>
      <c r="H5872">
        <v>0</v>
      </c>
      <c r="I5872">
        <v>110.73</v>
      </c>
      <c r="J5872">
        <v>285.24047999999999</v>
      </c>
      <c r="K5872">
        <v>14.736018227045591</v>
      </c>
      <c r="L5872">
        <v>10.872793169410791</v>
      </c>
      <c r="M5872">
        <v>412.10654690000001</v>
      </c>
      <c r="N5872" t="s">
        <v>17705</v>
      </c>
      <c r="O5872">
        <v>435.49296559999999</v>
      </c>
    </row>
    <row r="5873" spans="1:15" x14ac:dyDescent="0.3">
      <c r="A5873" t="s">
        <v>16561</v>
      </c>
      <c r="B5873" t="s">
        <v>16562</v>
      </c>
      <c r="C5873" t="s">
        <v>16563</v>
      </c>
      <c r="D5873">
        <v>225</v>
      </c>
      <c r="E5873" t="s">
        <v>11153</v>
      </c>
      <c r="F5873">
        <v>3</v>
      </c>
      <c r="G5873">
        <v>4</v>
      </c>
      <c r="H5873">
        <v>0</v>
      </c>
      <c r="I5873">
        <v>73.802000000000007</v>
      </c>
      <c r="J5873">
        <v>193.21363600000001</v>
      </c>
      <c r="K5873">
        <v>14.054344472647349</v>
      </c>
      <c r="L5873">
        <v>7.4561563507292581</v>
      </c>
      <c r="M5873">
        <v>435.37008259999999</v>
      </c>
      <c r="N5873" t="s">
        <v>17704</v>
      </c>
      <c r="O5873">
        <v>438.09249929999999</v>
      </c>
    </row>
    <row r="5874" spans="1:15" x14ac:dyDescent="0.3">
      <c r="A5874" t="s">
        <v>16564</v>
      </c>
      <c r="B5874" t="s">
        <v>16565</v>
      </c>
      <c r="C5874" t="s">
        <v>16566</v>
      </c>
      <c r="D5874">
        <v>225</v>
      </c>
      <c r="E5874" t="s">
        <v>11153</v>
      </c>
      <c r="F5874">
        <v>3</v>
      </c>
      <c r="G5874">
        <v>4</v>
      </c>
      <c r="H5874">
        <v>0</v>
      </c>
      <c r="I5874">
        <v>99.119</v>
      </c>
      <c r="J5874">
        <v>259.29530399999999</v>
      </c>
      <c r="K5874">
        <v>14.71838410196953</v>
      </c>
      <c r="L5874">
        <v>10.82977617907601</v>
      </c>
      <c r="M5874">
        <v>407.19190750000001</v>
      </c>
      <c r="N5874" t="s">
        <v>17705</v>
      </c>
      <c r="O5874">
        <v>414.38859639999998</v>
      </c>
    </row>
    <row r="5875" spans="1:15" x14ac:dyDescent="0.3">
      <c r="A5875" t="s">
        <v>16567</v>
      </c>
      <c r="B5875" t="s">
        <v>16568</v>
      </c>
      <c r="C5875" t="s">
        <v>16569</v>
      </c>
      <c r="D5875">
        <v>225</v>
      </c>
      <c r="E5875" t="s">
        <v>11153</v>
      </c>
      <c r="F5875">
        <v>3</v>
      </c>
      <c r="G5875">
        <v>4</v>
      </c>
      <c r="H5875">
        <v>0</v>
      </c>
      <c r="I5875">
        <v>65.712999999999994</v>
      </c>
      <c r="J5875">
        <v>175.97941399999999</v>
      </c>
      <c r="K5875">
        <v>15.099478810235709</v>
      </c>
      <c r="L5875">
        <v>8.2522292534095101</v>
      </c>
      <c r="M5875">
        <v>343.45346489999997</v>
      </c>
      <c r="N5875" t="s">
        <v>17705</v>
      </c>
      <c r="O5875">
        <v>385.44126260000002</v>
      </c>
    </row>
    <row r="5876" spans="1:15" x14ac:dyDescent="0.3">
      <c r="A5876" t="s">
        <v>16570</v>
      </c>
      <c r="B5876" t="s">
        <v>16571</v>
      </c>
      <c r="C5876" t="s">
        <v>16572</v>
      </c>
      <c r="D5876">
        <v>225</v>
      </c>
      <c r="E5876" t="s">
        <v>11153</v>
      </c>
      <c r="F5876">
        <v>3</v>
      </c>
      <c r="G5876">
        <v>4</v>
      </c>
      <c r="H5876">
        <v>0</v>
      </c>
      <c r="I5876">
        <v>72.828000000000003</v>
      </c>
      <c r="J5876">
        <v>195.03338400000001</v>
      </c>
      <c r="K5876">
        <v>15.07528698806607</v>
      </c>
      <c r="L5876">
        <v>10.707051204205721</v>
      </c>
      <c r="M5876">
        <v>353.80516790000001</v>
      </c>
      <c r="N5876" t="s">
        <v>17704</v>
      </c>
      <c r="O5876">
        <v>356.32135469999997</v>
      </c>
    </row>
    <row r="5877" spans="1:15" x14ac:dyDescent="0.3">
      <c r="A5877" t="s">
        <v>16573</v>
      </c>
      <c r="B5877" t="s">
        <v>16574</v>
      </c>
      <c r="C5877" t="s">
        <v>16575</v>
      </c>
      <c r="D5877">
        <v>225</v>
      </c>
      <c r="E5877" t="s">
        <v>11153</v>
      </c>
      <c r="F5877">
        <v>3</v>
      </c>
      <c r="G5877">
        <v>4</v>
      </c>
      <c r="H5877">
        <v>0</v>
      </c>
      <c r="I5877">
        <v>95.495000000000005</v>
      </c>
      <c r="J5877">
        <v>247.71403000000001</v>
      </c>
      <c r="K5877">
        <v>14.677971597936629</v>
      </c>
      <c r="L5877">
        <v>8.3898084139217115</v>
      </c>
      <c r="M5877">
        <v>454.8561512</v>
      </c>
      <c r="N5877" t="s">
        <v>17705</v>
      </c>
      <c r="O5877">
        <v>462.00876479999999</v>
      </c>
    </row>
    <row r="5878" spans="1:15" x14ac:dyDescent="0.3">
      <c r="A5878" t="s">
        <v>16576</v>
      </c>
      <c r="B5878" t="s">
        <v>16577</v>
      </c>
      <c r="C5878" t="s">
        <v>16578</v>
      </c>
      <c r="D5878">
        <v>225</v>
      </c>
      <c r="E5878" t="s">
        <v>11153</v>
      </c>
      <c r="F5878">
        <v>3</v>
      </c>
      <c r="G5878">
        <v>4</v>
      </c>
      <c r="H5878">
        <v>0</v>
      </c>
      <c r="I5878">
        <v>94.372</v>
      </c>
      <c r="J5878">
        <v>245.93343199999998</v>
      </c>
      <c r="K5878">
        <v>14.59906397706097</v>
      </c>
      <c r="L5878">
        <v>8.3829613966884153</v>
      </c>
      <c r="M5878">
        <v>455.05864839999998</v>
      </c>
      <c r="N5878" t="s">
        <v>17705</v>
      </c>
      <c r="O5878">
        <v>460.6481225</v>
      </c>
    </row>
    <row r="5879" spans="1:15" x14ac:dyDescent="0.3">
      <c r="A5879" t="s">
        <v>16579</v>
      </c>
      <c r="B5879" t="s">
        <v>16580</v>
      </c>
      <c r="C5879" t="s">
        <v>16581</v>
      </c>
      <c r="D5879">
        <v>225</v>
      </c>
      <c r="E5879" t="s">
        <v>11153</v>
      </c>
      <c r="F5879">
        <v>3</v>
      </c>
      <c r="G5879">
        <v>4</v>
      </c>
      <c r="H5879">
        <v>0</v>
      </c>
      <c r="I5879">
        <v>84.534000000000006</v>
      </c>
      <c r="J5879">
        <v>219.28119599999999</v>
      </c>
      <c r="K5879">
        <v>15.017081001502071</v>
      </c>
      <c r="L5879">
        <v>9.3684024806727173</v>
      </c>
      <c r="M5879">
        <v>404.91280549999999</v>
      </c>
      <c r="N5879" t="s">
        <v>17704</v>
      </c>
      <c r="O5879">
        <v>407.1843336</v>
      </c>
    </row>
    <row r="5880" spans="1:15" x14ac:dyDescent="0.3">
      <c r="A5880" t="s">
        <v>16582</v>
      </c>
      <c r="B5880" t="s">
        <v>16583</v>
      </c>
      <c r="C5880" t="s">
        <v>16584</v>
      </c>
      <c r="D5880">
        <v>225</v>
      </c>
      <c r="E5880" t="s">
        <v>11153</v>
      </c>
      <c r="F5880">
        <v>3</v>
      </c>
      <c r="G5880">
        <v>4</v>
      </c>
      <c r="H5880">
        <v>0</v>
      </c>
      <c r="I5880">
        <v>62.502000000000002</v>
      </c>
      <c r="J5880">
        <v>166.88033999999999</v>
      </c>
      <c r="K5880">
        <v>15.14261877288577</v>
      </c>
      <c r="L5880">
        <v>9.5225973366030559</v>
      </c>
      <c r="M5880">
        <v>346.88775090000001</v>
      </c>
      <c r="N5880" t="s">
        <v>17704</v>
      </c>
      <c r="O5880">
        <v>349.24989290000002</v>
      </c>
    </row>
    <row r="5881" spans="1:15" x14ac:dyDescent="0.3">
      <c r="A5881" t="s">
        <v>16585</v>
      </c>
      <c r="B5881" t="s">
        <v>16586</v>
      </c>
      <c r="C5881" t="s">
        <v>16587</v>
      </c>
      <c r="D5881">
        <v>225</v>
      </c>
      <c r="E5881" t="s">
        <v>11153</v>
      </c>
      <c r="F5881">
        <v>3</v>
      </c>
      <c r="G5881">
        <v>4</v>
      </c>
      <c r="H5881">
        <v>0</v>
      </c>
      <c r="I5881">
        <v>47.872999999999998</v>
      </c>
      <c r="J5881">
        <v>130.40605200000002</v>
      </c>
      <c r="K5881">
        <v>15.054804703589109</v>
      </c>
      <c r="L5881">
        <v>7.1458428689103979</v>
      </c>
      <c r="M5881">
        <v>352.45181239999999</v>
      </c>
      <c r="N5881" t="s">
        <v>17704</v>
      </c>
      <c r="O5881">
        <v>355.20307600000001</v>
      </c>
    </row>
    <row r="5882" spans="1:15" x14ac:dyDescent="0.3">
      <c r="A5882" t="s">
        <v>16588</v>
      </c>
      <c r="B5882" t="s">
        <v>16589</v>
      </c>
      <c r="C5882" t="s">
        <v>12895</v>
      </c>
      <c r="D5882">
        <v>225</v>
      </c>
      <c r="E5882" t="s">
        <v>11153</v>
      </c>
      <c r="F5882">
        <v>2</v>
      </c>
      <c r="G5882">
        <v>4</v>
      </c>
      <c r="H5882">
        <v>0</v>
      </c>
      <c r="I5882">
        <v>51.02</v>
      </c>
      <c r="J5882">
        <v>138.46827999999999</v>
      </c>
      <c r="K5882">
        <v>15.761810282536439</v>
      </c>
      <c r="L5882">
        <v>8.7924452712822916</v>
      </c>
      <c r="M5882">
        <v>321.95551540000002</v>
      </c>
      <c r="N5882" t="s">
        <v>17704</v>
      </c>
      <c r="O5882">
        <v>324.38950840000001</v>
      </c>
    </row>
    <row r="5883" spans="1:15" x14ac:dyDescent="0.3">
      <c r="A5883" t="s">
        <v>16590</v>
      </c>
      <c r="B5883" t="s">
        <v>16591</v>
      </c>
      <c r="C5883" t="s">
        <v>16592</v>
      </c>
      <c r="D5883">
        <v>225</v>
      </c>
      <c r="E5883" t="s">
        <v>11153</v>
      </c>
      <c r="F5883">
        <v>3</v>
      </c>
      <c r="G5883">
        <v>29</v>
      </c>
      <c r="H5883">
        <v>0</v>
      </c>
      <c r="I5883">
        <v>89.296000000000006</v>
      </c>
      <c r="J5883">
        <v>217.52505600000001</v>
      </c>
      <c r="K5883">
        <v>13.90256231899056</v>
      </c>
      <c r="L5883">
        <v>4.6531023321296976</v>
      </c>
      <c r="M5883">
        <v>602.55221349999999</v>
      </c>
      <c r="N5883" t="s">
        <v>17704</v>
      </c>
      <c r="O5883">
        <v>603.7360655</v>
      </c>
    </row>
    <row r="5884" spans="1:15" x14ac:dyDescent="0.3">
      <c r="A5884" t="s">
        <v>16593</v>
      </c>
      <c r="B5884" t="s">
        <v>16594</v>
      </c>
      <c r="C5884" t="s">
        <v>16595</v>
      </c>
      <c r="D5884">
        <v>225</v>
      </c>
      <c r="E5884" t="s">
        <v>11153</v>
      </c>
      <c r="F5884">
        <v>3</v>
      </c>
      <c r="G5884">
        <v>4</v>
      </c>
      <c r="H5884">
        <v>0</v>
      </c>
      <c r="I5884">
        <v>98.873000000000005</v>
      </c>
      <c r="J5884">
        <v>250.741928</v>
      </c>
      <c r="K5884">
        <v>12.18669705446634</v>
      </c>
      <c r="L5884">
        <v>6.5647538916225061</v>
      </c>
      <c r="M5884">
        <v>560.32370030000004</v>
      </c>
      <c r="N5884" t="s">
        <v>17704</v>
      </c>
      <c r="O5884">
        <v>562.93911590000005</v>
      </c>
    </row>
    <row r="5885" spans="1:15" x14ac:dyDescent="0.3">
      <c r="A5885" t="s">
        <v>16596</v>
      </c>
      <c r="B5885" t="s">
        <v>16597</v>
      </c>
      <c r="C5885" t="s">
        <v>16598</v>
      </c>
      <c r="D5885">
        <v>225</v>
      </c>
      <c r="E5885" t="s">
        <v>11153</v>
      </c>
      <c r="F5885">
        <v>3</v>
      </c>
      <c r="G5885">
        <v>4</v>
      </c>
      <c r="H5885">
        <v>0</v>
      </c>
      <c r="I5885">
        <v>58.316000000000003</v>
      </c>
      <c r="J5885">
        <v>152.904552</v>
      </c>
      <c r="K5885">
        <v>13.357915294541931</v>
      </c>
      <c r="L5885">
        <v>6.275869888405448</v>
      </c>
      <c r="M5885">
        <v>429.8732789</v>
      </c>
      <c r="N5885" t="s">
        <v>17704</v>
      </c>
      <c r="O5885">
        <v>432.59623160000001</v>
      </c>
    </row>
    <row r="5886" spans="1:15" x14ac:dyDescent="0.3">
      <c r="A5886" t="s">
        <v>16599</v>
      </c>
      <c r="B5886" t="s">
        <v>16600</v>
      </c>
      <c r="C5886" t="s">
        <v>16601</v>
      </c>
      <c r="D5886">
        <v>225</v>
      </c>
      <c r="E5886" t="s">
        <v>11153</v>
      </c>
      <c r="F5886">
        <v>3</v>
      </c>
      <c r="G5886">
        <v>4</v>
      </c>
      <c r="H5886">
        <v>0</v>
      </c>
      <c r="I5886">
        <v>85.501999999999995</v>
      </c>
      <c r="J5886">
        <v>222.13419599999997</v>
      </c>
      <c r="K5886">
        <v>12.13740975196807</v>
      </c>
      <c r="L5886">
        <v>6.3801613585951813</v>
      </c>
      <c r="M5886">
        <v>531.44879300000002</v>
      </c>
      <c r="N5886" t="s">
        <v>17704</v>
      </c>
      <c r="O5886">
        <v>534.67245360000004</v>
      </c>
    </row>
    <row r="5887" spans="1:15" x14ac:dyDescent="0.3">
      <c r="A5887" t="s">
        <v>16602</v>
      </c>
      <c r="B5887" t="s">
        <v>16603</v>
      </c>
      <c r="C5887" t="s">
        <v>16592</v>
      </c>
      <c r="D5887">
        <v>225</v>
      </c>
      <c r="E5887" t="s">
        <v>11153</v>
      </c>
      <c r="F5887">
        <v>3</v>
      </c>
      <c r="G5887">
        <v>4</v>
      </c>
      <c r="H5887">
        <v>0</v>
      </c>
      <c r="I5887">
        <v>62.107999999999997</v>
      </c>
      <c r="J5887">
        <v>165.45571200000001</v>
      </c>
      <c r="K5887">
        <v>12.483125871375121</v>
      </c>
      <c r="L5887">
        <v>6.3929157851873608</v>
      </c>
      <c r="M5887">
        <v>450.83429039999999</v>
      </c>
      <c r="N5887" t="s">
        <v>17704</v>
      </c>
      <c r="O5887">
        <v>454.0544228</v>
      </c>
    </row>
    <row r="5888" spans="1:15" x14ac:dyDescent="0.3">
      <c r="A5888" t="s">
        <v>16604</v>
      </c>
      <c r="B5888" t="s">
        <v>16605</v>
      </c>
      <c r="C5888" t="s">
        <v>16606</v>
      </c>
      <c r="D5888">
        <v>225</v>
      </c>
      <c r="E5888" t="s">
        <v>11153</v>
      </c>
      <c r="F5888">
        <v>3</v>
      </c>
      <c r="G5888">
        <v>4</v>
      </c>
      <c r="H5888">
        <v>0</v>
      </c>
      <c r="I5888">
        <v>28.706</v>
      </c>
      <c r="J5888">
        <v>81.180567999999994</v>
      </c>
      <c r="K5888">
        <v>14.997520673648379</v>
      </c>
      <c r="L5888">
        <v>7.9632838612742161</v>
      </c>
      <c r="M5888">
        <v>260.9225356</v>
      </c>
      <c r="N5888" t="s">
        <v>17704</v>
      </c>
      <c r="O5888">
        <v>263.22603350000003</v>
      </c>
    </row>
    <row r="5889" spans="1:15" x14ac:dyDescent="0.3">
      <c r="A5889" t="s">
        <v>16607</v>
      </c>
      <c r="B5889" t="s">
        <v>16608</v>
      </c>
      <c r="C5889" t="s">
        <v>16609</v>
      </c>
      <c r="D5889">
        <v>225</v>
      </c>
      <c r="E5889" t="s">
        <v>11153</v>
      </c>
      <c r="F5889">
        <v>3</v>
      </c>
      <c r="G5889">
        <v>4</v>
      </c>
      <c r="H5889">
        <v>0</v>
      </c>
      <c r="I5889">
        <v>91.983999999999995</v>
      </c>
      <c r="J5889">
        <v>240.81411199999997</v>
      </c>
      <c r="K5889">
        <v>13.895563500572409</v>
      </c>
      <c r="L5889">
        <v>8.2751284128706804</v>
      </c>
      <c r="M5889">
        <v>463.17244419999997</v>
      </c>
      <c r="N5889" t="s">
        <v>17704</v>
      </c>
      <c r="O5889">
        <v>466.11746900000003</v>
      </c>
    </row>
    <row r="5890" spans="1:15" x14ac:dyDescent="0.3">
      <c r="A5890" t="s">
        <v>16610</v>
      </c>
      <c r="B5890" t="s">
        <v>16611</v>
      </c>
      <c r="C5890" t="s">
        <v>16612</v>
      </c>
      <c r="D5890">
        <v>225</v>
      </c>
      <c r="E5890" t="s">
        <v>11153</v>
      </c>
      <c r="F5890">
        <v>2</v>
      </c>
      <c r="G5890">
        <v>2</v>
      </c>
      <c r="H5890">
        <v>2.4969999999999999</v>
      </c>
      <c r="I5890">
        <v>32.299999999999997</v>
      </c>
      <c r="J5890">
        <v>79.264200000000002</v>
      </c>
      <c r="K5890">
        <v>27.653657030423091</v>
      </c>
      <c r="L5890">
        <v>3.5934057106330628</v>
      </c>
      <c r="M5890">
        <v>280.81802420000002</v>
      </c>
      <c r="N5890" t="s">
        <v>17705</v>
      </c>
      <c r="O5890">
        <v>327.7797286</v>
      </c>
    </row>
    <row r="5891" spans="1:15" x14ac:dyDescent="0.3">
      <c r="A5891" t="s">
        <v>16613</v>
      </c>
      <c r="B5891" t="s">
        <v>16614</v>
      </c>
      <c r="C5891" t="s">
        <v>16615</v>
      </c>
      <c r="D5891">
        <v>225</v>
      </c>
      <c r="E5891" t="s">
        <v>11153</v>
      </c>
      <c r="F5891">
        <v>2</v>
      </c>
      <c r="G5891">
        <v>2</v>
      </c>
      <c r="H5891">
        <v>2.2313000000000001</v>
      </c>
      <c r="I5891">
        <v>27.097000000000001</v>
      </c>
      <c r="J5891">
        <v>66.712814000000009</v>
      </c>
      <c r="K5891">
        <v>30.95059279323613</v>
      </c>
      <c r="L5891">
        <v>4.4686155053979801</v>
      </c>
      <c r="M5891">
        <v>233.27844909999999</v>
      </c>
      <c r="N5891" t="s">
        <v>17705</v>
      </c>
      <c r="O5891">
        <v>259.4912903</v>
      </c>
    </row>
    <row r="5892" spans="1:15" x14ac:dyDescent="0.3">
      <c r="A5892" t="s">
        <v>16616</v>
      </c>
      <c r="B5892" t="s">
        <v>16617</v>
      </c>
      <c r="C5892" t="s">
        <v>16618</v>
      </c>
      <c r="D5892">
        <v>225</v>
      </c>
      <c r="E5892" t="s">
        <v>11153</v>
      </c>
      <c r="F5892">
        <v>2</v>
      </c>
      <c r="G5892">
        <v>2</v>
      </c>
      <c r="H5892">
        <v>1.7616000000000001</v>
      </c>
      <c r="I5892">
        <v>20.196999999999999</v>
      </c>
      <c r="J5892">
        <v>50.128954</v>
      </c>
      <c r="K5892">
        <v>37.79217772326529</v>
      </c>
      <c r="L5892">
        <v>4.7282432429614136</v>
      </c>
      <c r="M5892">
        <v>173.85226589999999</v>
      </c>
      <c r="N5892" t="s">
        <v>17705</v>
      </c>
      <c r="O5892">
        <v>203.77157009999999</v>
      </c>
    </row>
    <row r="5893" spans="1:15" x14ac:dyDescent="0.3">
      <c r="A5893" t="s">
        <v>16619</v>
      </c>
      <c r="B5893" t="s">
        <v>16620</v>
      </c>
      <c r="C5893" t="s">
        <v>16621</v>
      </c>
      <c r="D5893">
        <v>225</v>
      </c>
      <c r="E5893" t="s">
        <v>11153</v>
      </c>
      <c r="F5893">
        <v>3</v>
      </c>
      <c r="G5893">
        <v>4</v>
      </c>
      <c r="H5893">
        <v>0</v>
      </c>
      <c r="I5893">
        <v>5.4039999999999999</v>
      </c>
      <c r="J5893">
        <v>15.271704</v>
      </c>
      <c r="K5893">
        <v>27.857684421354271</v>
      </c>
      <c r="L5893">
        <v>10.329806423917679</v>
      </c>
      <c r="M5893">
        <v>81.198557440000002</v>
      </c>
      <c r="N5893" t="s">
        <v>17704</v>
      </c>
      <c r="O5893">
        <v>81.434200939999997</v>
      </c>
    </row>
    <row r="5894" spans="1:15" x14ac:dyDescent="0.3">
      <c r="A5894" t="s">
        <v>16622</v>
      </c>
      <c r="B5894" t="s">
        <v>16623</v>
      </c>
      <c r="C5894" t="s">
        <v>16624</v>
      </c>
      <c r="D5894">
        <v>225</v>
      </c>
      <c r="E5894" t="s">
        <v>11153</v>
      </c>
      <c r="F5894">
        <v>3</v>
      </c>
      <c r="G5894">
        <v>4</v>
      </c>
      <c r="H5894">
        <v>0</v>
      </c>
      <c r="I5894">
        <v>104.19799999999999</v>
      </c>
      <c r="J5894">
        <v>273.62394799999998</v>
      </c>
      <c r="K5894">
        <v>15.220826935555531</v>
      </c>
      <c r="L5894">
        <v>14.045135161833279</v>
      </c>
      <c r="M5894">
        <v>331.86796809999998</v>
      </c>
      <c r="N5894" t="s">
        <v>17705</v>
      </c>
      <c r="O5894">
        <v>369.29609529999999</v>
      </c>
    </row>
    <row r="5895" spans="1:15" x14ac:dyDescent="0.3">
      <c r="A5895" t="s">
        <v>16625</v>
      </c>
      <c r="B5895" t="s">
        <v>16626</v>
      </c>
      <c r="C5895" t="s">
        <v>16627</v>
      </c>
      <c r="D5895">
        <v>225</v>
      </c>
      <c r="E5895" t="s">
        <v>11153</v>
      </c>
      <c r="F5895">
        <v>3</v>
      </c>
      <c r="G5895">
        <v>4</v>
      </c>
      <c r="H5895">
        <v>0</v>
      </c>
      <c r="I5895">
        <v>107.068</v>
      </c>
      <c r="J5895">
        <v>278.3768</v>
      </c>
      <c r="K5895">
        <v>15.34837975773012</v>
      </c>
      <c r="L5895">
        <v>13.893762455792389</v>
      </c>
      <c r="M5895">
        <v>372.54904310000001</v>
      </c>
      <c r="N5895" t="s">
        <v>17704</v>
      </c>
      <c r="O5895">
        <v>374.63200869999997</v>
      </c>
    </row>
    <row r="5896" spans="1:15" x14ac:dyDescent="0.3">
      <c r="A5896" t="s">
        <v>16628</v>
      </c>
      <c r="B5896" t="s">
        <v>16629</v>
      </c>
      <c r="C5896" t="s">
        <v>16630</v>
      </c>
      <c r="D5896">
        <v>225</v>
      </c>
      <c r="E5896" t="s">
        <v>11153</v>
      </c>
      <c r="F5896">
        <v>3</v>
      </c>
      <c r="G5896">
        <v>4</v>
      </c>
      <c r="H5896">
        <v>0</v>
      </c>
      <c r="I5896">
        <v>131.07400000000001</v>
      </c>
      <c r="J5896">
        <v>337.64662400000003</v>
      </c>
      <c r="K5896">
        <v>16.285618633139109</v>
      </c>
      <c r="L5896">
        <v>16.519767170772649</v>
      </c>
      <c r="M5896">
        <v>314.6189463</v>
      </c>
      <c r="N5896" t="s">
        <v>17705</v>
      </c>
      <c r="O5896">
        <v>371.66403359999998</v>
      </c>
    </row>
    <row r="5897" spans="1:15" x14ac:dyDescent="0.3">
      <c r="A5897" t="s">
        <v>16631</v>
      </c>
      <c r="B5897" t="s">
        <v>16632</v>
      </c>
      <c r="C5897" t="s">
        <v>16633</v>
      </c>
      <c r="D5897">
        <v>225</v>
      </c>
      <c r="E5897" t="s">
        <v>11153</v>
      </c>
      <c r="F5897">
        <v>3</v>
      </c>
      <c r="G5897">
        <v>4</v>
      </c>
      <c r="H5897">
        <v>0</v>
      </c>
      <c r="I5897">
        <v>118.496</v>
      </c>
      <c r="J5897">
        <v>306.43065599999994</v>
      </c>
      <c r="K5897">
        <v>16.173730870027281</v>
      </c>
      <c r="L5897">
        <v>14.345559111962</v>
      </c>
      <c r="M5897">
        <v>331.08248250000003</v>
      </c>
      <c r="N5897" t="s">
        <v>17705</v>
      </c>
      <c r="O5897">
        <v>380.55473970000003</v>
      </c>
    </row>
    <row r="5898" spans="1:15" x14ac:dyDescent="0.3">
      <c r="A5898" t="s">
        <v>16634</v>
      </c>
      <c r="B5898" t="s">
        <v>16635</v>
      </c>
      <c r="C5898" t="s">
        <v>16636</v>
      </c>
      <c r="D5898">
        <v>225</v>
      </c>
      <c r="E5898" t="s">
        <v>11153</v>
      </c>
      <c r="F5898">
        <v>3</v>
      </c>
      <c r="G5898">
        <v>4</v>
      </c>
      <c r="H5898">
        <v>0</v>
      </c>
      <c r="I5898">
        <v>108.32</v>
      </c>
      <c r="J5898">
        <v>281.63200000000001</v>
      </c>
      <c r="K5898">
        <v>16.774930193934921</v>
      </c>
      <c r="L5898">
        <v>16.011997462683791</v>
      </c>
      <c r="M5898">
        <v>275.09831559999998</v>
      </c>
      <c r="N5898" t="s">
        <v>17705</v>
      </c>
      <c r="O5898">
        <v>340.50999910000002</v>
      </c>
    </row>
    <row r="5899" spans="1:15" x14ac:dyDescent="0.3">
      <c r="A5899" t="s">
        <v>16637</v>
      </c>
      <c r="B5899" t="s">
        <v>16638</v>
      </c>
      <c r="C5899" t="s">
        <v>16639</v>
      </c>
      <c r="D5899">
        <v>225</v>
      </c>
      <c r="E5899" t="s">
        <v>11153</v>
      </c>
      <c r="F5899">
        <v>3</v>
      </c>
      <c r="G5899">
        <v>4</v>
      </c>
      <c r="H5899">
        <v>0</v>
      </c>
      <c r="I5899">
        <v>104.99299999999999</v>
      </c>
      <c r="J5899">
        <v>274.87167399999998</v>
      </c>
      <c r="K5899">
        <v>16.766638369426211</v>
      </c>
      <c r="L5899">
        <v>15.970718817967439</v>
      </c>
      <c r="M5899">
        <v>302.15847129999997</v>
      </c>
      <c r="N5899" t="s">
        <v>17705</v>
      </c>
      <c r="O5899">
        <v>336.13626060000001</v>
      </c>
    </row>
    <row r="5900" spans="1:15" x14ac:dyDescent="0.3">
      <c r="A5900" t="s">
        <v>16640</v>
      </c>
      <c r="B5900" t="s">
        <v>16641</v>
      </c>
      <c r="C5900" t="s">
        <v>16642</v>
      </c>
      <c r="D5900">
        <v>225</v>
      </c>
      <c r="E5900" t="s">
        <v>11153</v>
      </c>
      <c r="F5900">
        <v>3</v>
      </c>
      <c r="G5900">
        <v>4</v>
      </c>
      <c r="H5900">
        <v>0</v>
      </c>
      <c r="I5900">
        <v>92.927999999999997</v>
      </c>
      <c r="J5900">
        <v>244.58649600000001</v>
      </c>
      <c r="K5900">
        <v>16.684353092556371</v>
      </c>
      <c r="L5900">
        <v>13.83103377433849</v>
      </c>
      <c r="M5900">
        <v>303.63233380000003</v>
      </c>
      <c r="N5900" t="s">
        <v>17705</v>
      </c>
      <c r="O5900">
        <v>340.87809850000002</v>
      </c>
    </row>
    <row r="5901" spans="1:15" x14ac:dyDescent="0.3">
      <c r="A5901" t="s">
        <v>16643</v>
      </c>
      <c r="B5901" t="s">
        <v>16644</v>
      </c>
      <c r="C5901" t="s">
        <v>16645</v>
      </c>
      <c r="D5901">
        <v>225</v>
      </c>
      <c r="E5901" t="s">
        <v>11153</v>
      </c>
      <c r="F5901">
        <v>3</v>
      </c>
      <c r="G5901">
        <v>4</v>
      </c>
      <c r="H5901">
        <v>0</v>
      </c>
      <c r="I5901">
        <v>131.15700000000001</v>
      </c>
      <c r="J5901">
        <v>339.17200200000002</v>
      </c>
      <c r="K5901">
        <v>16.383024044979059</v>
      </c>
      <c r="L5901">
        <v>18.648875396946309</v>
      </c>
      <c r="M5901">
        <v>353.72343690000002</v>
      </c>
      <c r="N5901" t="s">
        <v>17705</v>
      </c>
      <c r="O5901">
        <v>349.50942359999999</v>
      </c>
    </row>
    <row r="5902" spans="1:15" x14ac:dyDescent="0.3">
      <c r="A5902" t="s">
        <v>16646</v>
      </c>
      <c r="B5902" t="s">
        <v>16647</v>
      </c>
      <c r="C5902" t="s">
        <v>16648</v>
      </c>
      <c r="D5902">
        <v>225</v>
      </c>
      <c r="E5902" t="s">
        <v>11153</v>
      </c>
      <c r="F5902">
        <v>3</v>
      </c>
      <c r="G5902">
        <v>4</v>
      </c>
      <c r="H5902">
        <v>0</v>
      </c>
      <c r="I5902">
        <v>110.354</v>
      </c>
      <c r="J5902">
        <v>289.568896</v>
      </c>
      <c r="K5902">
        <v>16.47334668884875</v>
      </c>
      <c r="L5902">
        <v>16.230128943149609</v>
      </c>
      <c r="M5902">
        <v>339.82804950000002</v>
      </c>
      <c r="N5902" t="s">
        <v>17705</v>
      </c>
      <c r="O5902">
        <v>344.09391890000001</v>
      </c>
    </row>
    <row r="5903" spans="1:15" x14ac:dyDescent="0.3">
      <c r="A5903" t="s">
        <v>16649</v>
      </c>
      <c r="B5903" t="s">
        <v>16650</v>
      </c>
      <c r="C5903" t="s">
        <v>16651</v>
      </c>
      <c r="D5903">
        <v>225</v>
      </c>
      <c r="E5903" t="s">
        <v>11153</v>
      </c>
      <c r="F5903">
        <v>3</v>
      </c>
      <c r="G5903">
        <v>4</v>
      </c>
      <c r="H5903">
        <v>0</v>
      </c>
      <c r="I5903">
        <v>102.98399999999999</v>
      </c>
      <c r="J5903">
        <v>270.641952</v>
      </c>
      <c r="K5903">
        <v>16.33734258683554</v>
      </c>
      <c r="L5903">
        <v>14.123885038026851</v>
      </c>
      <c r="M5903">
        <v>347.37489829999998</v>
      </c>
      <c r="N5903" t="s">
        <v>17705</v>
      </c>
      <c r="O5903">
        <v>357.53724629999999</v>
      </c>
    </row>
    <row r="5904" spans="1:15" x14ac:dyDescent="0.3">
      <c r="A5904" t="s">
        <v>16652</v>
      </c>
      <c r="B5904" t="s">
        <v>16653</v>
      </c>
      <c r="C5904" t="s">
        <v>16654</v>
      </c>
      <c r="D5904">
        <v>225</v>
      </c>
      <c r="E5904" t="s">
        <v>11153</v>
      </c>
      <c r="F5904">
        <v>3</v>
      </c>
      <c r="G5904">
        <v>4</v>
      </c>
      <c r="H5904">
        <v>0</v>
      </c>
      <c r="I5904">
        <v>94.95</v>
      </c>
      <c r="J5904">
        <v>252.37710000000001</v>
      </c>
      <c r="K5904">
        <v>15.7270108383139</v>
      </c>
      <c r="L5904">
        <v>15.91873934774979</v>
      </c>
      <c r="M5904">
        <v>343.8899553</v>
      </c>
      <c r="N5904" t="s">
        <v>17705</v>
      </c>
      <c r="O5904">
        <v>328.24236409999997</v>
      </c>
    </row>
    <row r="5905" spans="1:15" x14ac:dyDescent="0.3">
      <c r="A5905" t="s">
        <v>16655</v>
      </c>
      <c r="B5905" t="s">
        <v>16656</v>
      </c>
      <c r="C5905" t="s">
        <v>16657</v>
      </c>
      <c r="D5905">
        <v>225</v>
      </c>
      <c r="E5905" t="s">
        <v>11153</v>
      </c>
      <c r="F5905">
        <v>3</v>
      </c>
      <c r="G5905">
        <v>4</v>
      </c>
      <c r="H5905">
        <v>0</v>
      </c>
      <c r="I5905">
        <v>82.513000000000005</v>
      </c>
      <c r="J5905">
        <v>220.80478800000003</v>
      </c>
      <c r="K5905">
        <v>15.638316772245931</v>
      </c>
      <c r="L5905">
        <v>13.642182439894491</v>
      </c>
      <c r="M5905">
        <v>329.35088280000002</v>
      </c>
      <c r="N5905" t="s">
        <v>17704</v>
      </c>
      <c r="O5905">
        <v>331.59382740000001</v>
      </c>
    </row>
    <row r="5906" spans="1:15" x14ac:dyDescent="0.3">
      <c r="A5906" t="s">
        <v>16658</v>
      </c>
      <c r="B5906" t="s">
        <v>16659</v>
      </c>
      <c r="C5906" t="s">
        <v>16660</v>
      </c>
      <c r="D5906">
        <v>225</v>
      </c>
      <c r="E5906" t="s">
        <v>11153</v>
      </c>
      <c r="F5906">
        <v>2</v>
      </c>
      <c r="G5906">
        <v>4</v>
      </c>
      <c r="H5906">
        <v>0</v>
      </c>
      <c r="I5906">
        <v>86.953999999999994</v>
      </c>
      <c r="J5906">
        <v>231.12373199999999</v>
      </c>
      <c r="K5906">
        <v>16.666490507623649</v>
      </c>
      <c r="L5906">
        <v>16.03882584410184</v>
      </c>
      <c r="M5906">
        <v>309.28291999999999</v>
      </c>
      <c r="N5906" t="s">
        <v>17705</v>
      </c>
      <c r="O5906">
        <v>307.06265610000003</v>
      </c>
    </row>
    <row r="5907" spans="1:15" x14ac:dyDescent="0.3">
      <c r="A5907" t="s">
        <v>16661</v>
      </c>
      <c r="B5907" t="s">
        <v>16662</v>
      </c>
      <c r="C5907" t="s">
        <v>16663</v>
      </c>
      <c r="D5907">
        <v>225</v>
      </c>
      <c r="E5907" t="s">
        <v>11153</v>
      </c>
      <c r="F5907">
        <v>3</v>
      </c>
      <c r="G5907">
        <v>4</v>
      </c>
      <c r="H5907">
        <v>0</v>
      </c>
      <c r="I5907">
        <v>103.041</v>
      </c>
      <c r="J5907">
        <v>264.40320599999995</v>
      </c>
      <c r="K5907">
        <v>12.97459025913988</v>
      </c>
      <c r="L5907">
        <v>10.424157085302451</v>
      </c>
      <c r="M5907">
        <v>445.38801590000003</v>
      </c>
      <c r="N5907" t="s">
        <v>17704</v>
      </c>
      <c r="O5907">
        <v>447.64382790000002</v>
      </c>
    </row>
    <row r="5908" spans="1:15" x14ac:dyDescent="0.3">
      <c r="A5908" t="s">
        <v>16664</v>
      </c>
      <c r="B5908" t="s">
        <v>16665</v>
      </c>
      <c r="C5908" t="s">
        <v>16666</v>
      </c>
      <c r="D5908">
        <v>225</v>
      </c>
      <c r="E5908" t="s">
        <v>11153</v>
      </c>
      <c r="F5908">
        <v>3</v>
      </c>
      <c r="G5908">
        <v>4</v>
      </c>
      <c r="H5908">
        <v>0.32419999999999999</v>
      </c>
      <c r="I5908">
        <v>139.32499999999999</v>
      </c>
      <c r="J5908">
        <v>344.96869999999996</v>
      </c>
      <c r="K5908">
        <v>12.6114417577338</v>
      </c>
      <c r="L5908">
        <v>10.52101221305267</v>
      </c>
      <c r="M5908">
        <v>518.16515400000003</v>
      </c>
      <c r="N5908" t="s">
        <v>17704</v>
      </c>
      <c r="O5908">
        <v>519.66603180000004</v>
      </c>
    </row>
    <row r="5909" spans="1:15" x14ac:dyDescent="0.3">
      <c r="A5909" t="s">
        <v>16667</v>
      </c>
      <c r="B5909" t="s">
        <v>16668</v>
      </c>
      <c r="C5909" t="s">
        <v>16669</v>
      </c>
      <c r="D5909">
        <v>225</v>
      </c>
      <c r="E5909" t="s">
        <v>11153</v>
      </c>
      <c r="F5909">
        <v>3</v>
      </c>
      <c r="G5909">
        <v>4</v>
      </c>
      <c r="H5909">
        <v>0</v>
      </c>
      <c r="I5909">
        <v>143.47300000000001</v>
      </c>
      <c r="J5909">
        <v>365.28225800000007</v>
      </c>
      <c r="K5909">
        <v>14.85580598594394</v>
      </c>
      <c r="L5909">
        <v>16.442117258461199</v>
      </c>
      <c r="M5909">
        <v>308.41070639999998</v>
      </c>
      <c r="N5909" t="s">
        <v>17705</v>
      </c>
      <c r="O5909">
        <v>401.16515529999998</v>
      </c>
    </row>
    <row r="5910" spans="1:15" x14ac:dyDescent="0.3">
      <c r="A5910" t="s">
        <v>16670</v>
      </c>
      <c r="B5910" t="s">
        <v>16671</v>
      </c>
      <c r="C5910" t="s">
        <v>16672</v>
      </c>
      <c r="D5910">
        <v>225</v>
      </c>
      <c r="E5910" t="s">
        <v>11153</v>
      </c>
      <c r="F5910">
        <v>3</v>
      </c>
      <c r="G5910">
        <v>4</v>
      </c>
      <c r="H5910">
        <v>0</v>
      </c>
      <c r="I5910">
        <v>132.422</v>
      </c>
      <c r="J5910">
        <v>335.82219199999997</v>
      </c>
      <c r="K5910">
        <v>14.55803153981681</v>
      </c>
      <c r="L5910">
        <v>11.69348149406154</v>
      </c>
      <c r="M5910">
        <v>457.9819521</v>
      </c>
      <c r="N5910" t="s">
        <v>17704</v>
      </c>
      <c r="O5910">
        <v>459.99436730000002</v>
      </c>
    </row>
    <row r="5911" spans="1:15" x14ac:dyDescent="0.3">
      <c r="A5911" t="s">
        <v>16673</v>
      </c>
      <c r="B5911" t="s">
        <v>16674</v>
      </c>
      <c r="C5911" t="s">
        <v>16675</v>
      </c>
      <c r="D5911">
        <v>225</v>
      </c>
      <c r="E5911" t="s">
        <v>11153</v>
      </c>
      <c r="F5911">
        <v>3</v>
      </c>
      <c r="G5911">
        <v>4</v>
      </c>
      <c r="H5911">
        <v>0</v>
      </c>
      <c r="I5911">
        <v>73.87</v>
      </c>
      <c r="J5911">
        <v>200.63092000000003</v>
      </c>
      <c r="K5911">
        <v>13.582156728761991</v>
      </c>
      <c r="L5911">
        <v>11.984427141613271</v>
      </c>
      <c r="M5911">
        <v>349.7562514</v>
      </c>
      <c r="N5911" t="s">
        <v>17704</v>
      </c>
      <c r="O5911">
        <v>352.46602860000002</v>
      </c>
    </row>
    <row r="5912" spans="1:15" x14ac:dyDescent="0.3">
      <c r="A5912" t="s">
        <v>16676</v>
      </c>
      <c r="B5912" t="s">
        <v>16677</v>
      </c>
      <c r="C5912" t="s">
        <v>8034</v>
      </c>
      <c r="D5912">
        <v>225</v>
      </c>
      <c r="E5912" t="s">
        <v>11153</v>
      </c>
      <c r="F5912">
        <v>2</v>
      </c>
      <c r="G5912">
        <v>2</v>
      </c>
      <c r="H5912">
        <v>0</v>
      </c>
      <c r="I5912">
        <v>176.24600000000001</v>
      </c>
      <c r="J5912">
        <v>447.66484000000003</v>
      </c>
      <c r="K5912">
        <v>11.14781722183845</v>
      </c>
      <c r="L5912">
        <v>14.37121070203643</v>
      </c>
      <c r="M5912">
        <v>520.14554569999996</v>
      </c>
      <c r="N5912" t="s">
        <v>17704</v>
      </c>
      <c r="O5912">
        <v>522.58436989999996</v>
      </c>
    </row>
    <row r="5913" spans="1:15" x14ac:dyDescent="0.3">
      <c r="A5913" t="s">
        <v>16678</v>
      </c>
      <c r="B5913" t="s">
        <v>16679</v>
      </c>
      <c r="C5913" t="s">
        <v>16680</v>
      </c>
      <c r="D5913">
        <v>225</v>
      </c>
      <c r="E5913" t="s">
        <v>11153</v>
      </c>
      <c r="F5913">
        <v>3</v>
      </c>
      <c r="G5913">
        <v>4</v>
      </c>
      <c r="H5913">
        <v>0</v>
      </c>
      <c r="I5913">
        <v>104.49299999999999</v>
      </c>
      <c r="J5913">
        <v>273.56267399999996</v>
      </c>
      <c r="K5913">
        <v>14.587009203827</v>
      </c>
      <c r="L5913">
        <v>12.491683261981271</v>
      </c>
      <c r="M5913">
        <v>395.11862209999998</v>
      </c>
      <c r="N5913" t="s">
        <v>17704</v>
      </c>
      <c r="O5913">
        <v>397.5248416</v>
      </c>
    </row>
    <row r="5914" spans="1:15" x14ac:dyDescent="0.3">
      <c r="A5914" t="s">
        <v>16681</v>
      </c>
      <c r="B5914" t="s">
        <v>16682</v>
      </c>
      <c r="C5914" t="s">
        <v>16683</v>
      </c>
      <c r="D5914">
        <v>225</v>
      </c>
      <c r="E5914" t="s">
        <v>11153</v>
      </c>
      <c r="F5914">
        <v>3</v>
      </c>
      <c r="G5914">
        <v>4</v>
      </c>
      <c r="H5914">
        <v>0</v>
      </c>
      <c r="I5914">
        <v>90.531999999999996</v>
      </c>
      <c r="J5914">
        <v>235.38319999999999</v>
      </c>
      <c r="K5914">
        <v>12.92188992294717</v>
      </c>
      <c r="L5914">
        <v>11.839803194081391</v>
      </c>
      <c r="M5914">
        <v>393.38387799999998</v>
      </c>
      <c r="N5914" t="s">
        <v>17704</v>
      </c>
      <c r="O5914">
        <v>395.61931370000002</v>
      </c>
    </row>
    <row r="5915" spans="1:15" x14ac:dyDescent="0.3">
      <c r="A5915" t="s">
        <v>16684</v>
      </c>
      <c r="B5915" t="s">
        <v>16685</v>
      </c>
      <c r="C5915" t="s">
        <v>16686</v>
      </c>
      <c r="D5915">
        <v>225</v>
      </c>
      <c r="E5915" t="s">
        <v>11153</v>
      </c>
      <c r="F5915">
        <v>3</v>
      </c>
      <c r="G5915">
        <v>4</v>
      </c>
      <c r="H5915">
        <v>5.9700000000000003E-2</v>
      </c>
      <c r="I5915">
        <v>126.47799999999999</v>
      </c>
      <c r="J5915">
        <v>318.97751600000004</v>
      </c>
      <c r="K5915">
        <v>12.594967133365889</v>
      </c>
      <c r="L5915">
        <v>11.94354838476565</v>
      </c>
      <c r="M5915">
        <v>416.72384269999998</v>
      </c>
      <c r="N5915" t="s">
        <v>17705</v>
      </c>
      <c r="O5915">
        <v>466.9808137</v>
      </c>
    </row>
    <row r="5916" spans="1:15" x14ac:dyDescent="0.3">
      <c r="A5916" t="s">
        <v>16687</v>
      </c>
      <c r="B5916" t="s">
        <v>16688</v>
      </c>
      <c r="C5916" t="s">
        <v>16689</v>
      </c>
      <c r="D5916">
        <v>225</v>
      </c>
      <c r="E5916" t="s">
        <v>11153</v>
      </c>
      <c r="F5916">
        <v>3</v>
      </c>
      <c r="G5916">
        <v>4</v>
      </c>
      <c r="H5916">
        <v>0</v>
      </c>
      <c r="I5916">
        <v>122.33499999999999</v>
      </c>
      <c r="J5916">
        <v>318.56034</v>
      </c>
      <c r="K5916">
        <v>14.951792676281119</v>
      </c>
      <c r="L5916">
        <v>17.523274718090601</v>
      </c>
      <c r="M5916">
        <v>322.47609729999999</v>
      </c>
      <c r="N5916" t="s">
        <v>17705</v>
      </c>
      <c r="O5916">
        <v>359.94677000000001</v>
      </c>
    </row>
    <row r="5917" spans="1:15" x14ac:dyDescent="0.3">
      <c r="A5917" t="s">
        <v>16690</v>
      </c>
      <c r="B5917" t="s">
        <v>16691</v>
      </c>
      <c r="C5917" t="s">
        <v>1119</v>
      </c>
      <c r="D5917">
        <v>225</v>
      </c>
      <c r="E5917" t="s">
        <v>11153</v>
      </c>
      <c r="F5917">
        <v>2</v>
      </c>
      <c r="G5917">
        <v>3</v>
      </c>
      <c r="H5917">
        <v>0</v>
      </c>
      <c r="I5917">
        <v>57.999000000000002</v>
      </c>
      <c r="J5917">
        <v>158.45326800000001</v>
      </c>
      <c r="K5917">
        <v>7.6749045835011236</v>
      </c>
      <c r="L5917">
        <v>13.195320234779651</v>
      </c>
      <c r="M5917">
        <v>357.58489539999999</v>
      </c>
      <c r="N5917" t="s">
        <v>17704</v>
      </c>
      <c r="O5917">
        <v>360.46190510000002</v>
      </c>
    </row>
    <row r="5918" spans="1:15" x14ac:dyDescent="0.3">
      <c r="A5918" t="s">
        <v>16692</v>
      </c>
      <c r="B5918" t="s">
        <v>16693</v>
      </c>
      <c r="C5918" t="s">
        <v>16694</v>
      </c>
      <c r="D5918">
        <v>225</v>
      </c>
      <c r="E5918" t="s">
        <v>11153</v>
      </c>
      <c r="F5918">
        <v>3</v>
      </c>
      <c r="G5918">
        <v>4</v>
      </c>
      <c r="H5918">
        <v>0</v>
      </c>
      <c r="I5918">
        <v>107.90300000000001</v>
      </c>
      <c r="J5918">
        <v>274.50523200000003</v>
      </c>
      <c r="K5918">
        <v>13.259931575820451</v>
      </c>
      <c r="L5918">
        <v>9.9496829903198361</v>
      </c>
      <c r="M5918">
        <v>462.40804639999999</v>
      </c>
      <c r="N5918" t="s">
        <v>17704</v>
      </c>
      <c r="O5918">
        <v>464.50361909999998</v>
      </c>
    </row>
    <row r="5919" spans="1:15" x14ac:dyDescent="0.3">
      <c r="A5919" t="s">
        <v>16695</v>
      </c>
      <c r="B5919" t="s">
        <v>16696</v>
      </c>
      <c r="C5919" t="s">
        <v>16697</v>
      </c>
      <c r="D5919">
        <v>225</v>
      </c>
      <c r="E5919" t="s">
        <v>11153</v>
      </c>
      <c r="F5919">
        <v>3</v>
      </c>
      <c r="G5919">
        <v>4</v>
      </c>
      <c r="H5919">
        <v>0</v>
      </c>
      <c r="I5919">
        <v>123.911</v>
      </c>
      <c r="J5919">
        <v>319.19473600000003</v>
      </c>
      <c r="K5919">
        <v>16.09132182085315</v>
      </c>
      <c r="L5919">
        <v>12.12161690358057</v>
      </c>
      <c r="M5919">
        <v>403.7169237</v>
      </c>
      <c r="N5919" t="s">
        <v>17705</v>
      </c>
      <c r="O5919">
        <v>423.58326110000002</v>
      </c>
    </row>
    <row r="5920" spans="1:15" x14ac:dyDescent="0.3">
      <c r="A5920" t="s">
        <v>16698</v>
      </c>
      <c r="B5920" t="s">
        <v>16699</v>
      </c>
      <c r="C5920" t="s">
        <v>16700</v>
      </c>
      <c r="D5920">
        <v>225</v>
      </c>
      <c r="E5920" t="s">
        <v>11153</v>
      </c>
      <c r="F5920">
        <v>3</v>
      </c>
      <c r="G5920">
        <v>4</v>
      </c>
      <c r="H5920">
        <v>0</v>
      </c>
      <c r="I5920">
        <v>83.606999999999999</v>
      </c>
      <c r="J5920">
        <v>221.22412199999999</v>
      </c>
      <c r="K5920">
        <v>13.65392295690042</v>
      </c>
      <c r="L5920">
        <v>10.29758240479557</v>
      </c>
      <c r="M5920">
        <v>398.39087339999998</v>
      </c>
      <c r="N5920" t="s">
        <v>17704</v>
      </c>
      <c r="O5920">
        <v>401.05918259999999</v>
      </c>
    </row>
    <row r="5921" spans="1:15" x14ac:dyDescent="0.3">
      <c r="A5921" t="s">
        <v>16701</v>
      </c>
      <c r="B5921" t="s">
        <v>16702</v>
      </c>
      <c r="C5921" t="s">
        <v>16703</v>
      </c>
      <c r="D5921">
        <v>225</v>
      </c>
      <c r="E5921" t="s">
        <v>11153</v>
      </c>
      <c r="F5921">
        <v>3</v>
      </c>
      <c r="G5921">
        <v>4</v>
      </c>
      <c r="H5921">
        <v>0</v>
      </c>
      <c r="I5921">
        <v>94.516000000000005</v>
      </c>
      <c r="J5921">
        <v>253.68094400000004</v>
      </c>
      <c r="K5921">
        <v>15.364641831820331</v>
      </c>
      <c r="L5921">
        <v>16.461899203578149</v>
      </c>
      <c r="M5921">
        <v>299.25294350000001</v>
      </c>
      <c r="N5921" t="s">
        <v>17705</v>
      </c>
      <c r="O5921">
        <v>325.28313450000002</v>
      </c>
    </row>
    <row r="5922" spans="1:15" x14ac:dyDescent="0.3">
      <c r="A5922" t="s">
        <v>16704</v>
      </c>
      <c r="B5922" t="s">
        <v>16705</v>
      </c>
      <c r="C5922" t="s">
        <v>16706</v>
      </c>
      <c r="D5922">
        <v>225</v>
      </c>
      <c r="E5922" t="s">
        <v>11153</v>
      </c>
      <c r="F5922">
        <v>3</v>
      </c>
      <c r="G5922">
        <v>4</v>
      </c>
      <c r="H5922">
        <v>0</v>
      </c>
      <c r="I5922">
        <v>116.994</v>
      </c>
      <c r="J5922">
        <v>304.88636399999996</v>
      </c>
      <c r="K5922">
        <v>15.68621552396147</v>
      </c>
      <c r="L5922">
        <v>15.91148677134891</v>
      </c>
      <c r="M5922">
        <v>361.11421760000002</v>
      </c>
      <c r="N5922" t="s">
        <v>17704</v>
      </c>
      <c r="O5922">
        <v>363.1615248</v>
      </c>
    </row>
    <row r="5923" spans="1:15" x14ac:dyDescent="0.3">
      <c r="A5923" t="s">
        <v>16707</v>
      </c>
      <c r="B5923" t="s">
        <v>16708</v>
      </c>
      <c r="C5923" t="s">
        <v>16709</v>
      </c>
      <c r="D5923">
        <v>225</v>
      </c>
      <c r="E5923" t="s">
        <v>11153</v>
      </c>
      <c r="F5923">
        <v>3</v>
      </c>
      <c r="G5923">
        <v>4</v>
      </c>
      <c r="H5923">
        <v>0</v>
      </c>
      <c r="I5923">
        <v>70.548000000000002</v>
      </c>
      <c r="J5923">
        <v>192.31384800000001</v>
      </c>
      <c r="K5923">
        <v>15.13863228952258</v>
      </c>
      <c r="L5923">
        <v>11.817735586939261</v>
      </c>
      <c r="M5923">
        <v>343.14225110000001</v>
      </c>
      <c r="N5923" t="s">
        <v>17705</v>
      </c>
      <c r="O5923">
        <v>334.72725439999999</v>
      </c>
    </row>
    <row r="5924" spans="1:15" x14ac:dyDescent="0.3">
      <c r="A5924" t="s">
        <v>16710</v>
      </c>
      <c r="B5924" t="s">
        <v>16711</v>
      </c>
      <c r="C5924" t="s">
        <v>16712</v>
      </c>
      <c r="D5924">
        <v>225</v>
      </c>
      <c r="E5924" t="s">
        <v>11153</v>
      </c>
      <c r="F5924">
        <v>3</v>
      </c>
      <c r="G5924">
        <v>4</v>
      </c>
      <c r="H5924">
        <v>0</v>
      </c>
      <c r="I5924">
        <v>101.82899999999999</v>
      </c>
      <c r="J5924">
        <v>266.38466399999999</v>
      </c>
      <c r="K5924">
        <v>15.429834386148601</v>
      </c>
      <c r="L5924">
        <v>11.42950868199612</v>
      </c>
      <c r="M5924">
        <v>394.30293369999998</v>
      </c>
      <c r="N5924" t="s">
        <v>17705</v>
      </c>
      <c r="O5924">
        <v>402.51483180000002</v>
      </c>
    </row>
    <row r="5925" spans="1:15" x14ac:dyDescent="0.3">
      <c r="A5925" t="s">
        <v>16713</v>
      </c>
      <c r="B5925" t="s">
        <v>16714</v>
      </c>
      <c r="C5925" t="s">
        <v>16715</v>
      </c>
      <c r="D5925">
        <v>225</v>
      </c>
      <c r="E5925" t="s">
        <v>11153</v>
      </c>
      <c r="F5925">
        <v>2</v>
      </c>
      <c r="G5925">
        <v>4</v>
      </c>
      <c r="H5925">
        <v>0</v>
      </c>
      <c r="I5925">
        <v>121.47199999999999</v>
      </c>
      <c r="J5925">
        <v>317.77075200000002</v>
      </c>
      <c r="K5925">
        <v>16.36709445789748</v>
      </c>
      <c r="L5925">
        <v>18.57830558897388</v>
      </c>
      <c r="M5925">
        <v>348.99365399999999</v>
      </c>
      <c r="N5925" t="s">
        <v>17705</v>
      </c>
      <c r="O5925">
        <v>338.03813380000003</v>
      </c>
    </row>
    <row r="5926" spans="1:15" x14ac:dyDescent="0.3">
      <c r="A5926" t="s">
        <v>16716</v>
      </c>
      <c r="B5926" t="s">
        <v>16717</v>
      </c>
      <c r="C5926" t="s">
        <v>16718</v>
      </c>
      <c r="D5926">
        <v>225</v>
      </c>
      <c r="E5926" t="s">
        <v>11153</v>
      </c>
      <c r="F5926">
        <v>3</v>
      </c>
      <c r="G5926">
        <v>4</v>
      </c>
      <c r="H5926">
        <v>0</v>
      </c>
      <c r="I5926">
        <v>81.323999999999998</v>
      </c>
      <c r="J5926">
        <v>215.020656</v>
      </c>
      <c r="K5926">
        <v>12.678720067148859</v>
      </c>
      <c r="L5926">
        <v>11.925631404365539</v>
      </c>
      <c r="M5926">
        <v>374.99968910000001</v>
      </c>
      <c r="N5926" t="s">
        <v>17704</v>
      </c>
      <c r="O5926">
        <v>377.44141860000002</v>
      </c>
    </row>
    <row r="5927" spans="1:15" x14ac:dyDescent="0.3">
      <c r="A5927" t="s">
        <v>16719</v>
      </c>
      <c r="B5927" t="s">
        <v>16720</v>
      </c>
      <c r="C5927" t="s">
        <v>16721</v>
      </c>
      <c r="D5927">
        <v>225</v>
      </c>
      <c r="E5927" t="s">
        <v>11153</v>
      </c>
      <c r="F5927">
        <v>3</v>
      </c>
      <c r="G5927">
        <v>4</v>
      </c>
      <c r="H5927">
        <v>0</v>
      </c>
      <c r="I5927">
        <v>85.138999999999996</v>
      </c>
      <c r="J5927">
        <v>226.98057399999999</v>
      </c>
      <c r="K5927">
        <v>14.549349502317559</v>
      </c>
      <c r="L5927">
        <v>12.79690529067264</v>
      </c>
      <c r="M5927">
        <v>354.2284755</v>
      </c>
      <c r="N5927" t="s">
        <v>17704</v>
      </c>
      <c r="O5927">
        <v>356.6603131</v>
      </c>
    </row>
    <row r="5928" spans="1:15" x14ac:dyDescent="0.3">
      <c r="A5928" t="s">
        <v>16722</v>
      </c>
      <c r="B5928" t="s">
        <v>16723</v>
      </c>
      <c r="C5928" t="s">
        <v>16724</v>
      </c>
      <c r="D5928">
        <v>225</v>
      </c>
      <c r="E5928" t="s">
        <v>11153</v>
      </c>
      <c r="F5928">
        <v>2</v>
      </c>
      <c r="G5928">
        <v>2</v>
      </c>
      <c r="H5928">
        <v>0</v>
      </c>
      <c r="I5928">
        <v>51.167000000000002</v>
      </c>
      <c r="J5928">
        <v>125.56381800000001</v>
      </c>
      <c r="K5928">
        <v>24.88631319397722</v>
      </c>
      <c r="L5928">
        <v>7.8017180177221439</v>
      </c>
      <c r="M5928">
        <v>257.13825279999998</v>
      </c>
      <c r="N5928" t="s">
        <v>17705</v>
      </c>
      <c r="O5928">
        <v>289.8834731</v>
      </c>
    </row>
    <row r="5929" spans="1:15" x14ac:dyDescent="0.3">
      <c r="A5929" t="s">
        <v>16725</v>
      </c>
      <c r="B5929" t="s">
        <v>16726</v>
      </c>
      <c r="C5929" t="s">
        <v>16727</v>
      </c>
      <c r="D5929">
        <v>225</v>
      </c>
      <c r="E5929" t="s">
        <v>11153</v>
      </c>
      <c r="F5929">
        <v>2</v>
      </c>
      <c r="G5929">
        <v>2</v>
      </c>
      <c r="H5929">
        <v>0</v>
      </c>
      <c r="I5929">
        <v>29.486000000000001</v>
      </c>
      <c r="J5929">
        <v>75.071356000000009</v>
      </c>
      <c r="K5929">
        <v>31.77732654993299</v>
      </c>
      <c r="L5929">
        <v>9.6125435495935569</v>
      </c>
      <c r="M5929">
        <v>183.58965169999999</v>
      </c>
      <c r="N5929" t="s">
        <v>17704</v>
      </c>
      <c r="O5929">
        <v>184.01486489999999</v>
      </c>
    </row>
    <row r="5930" spans="1:15" x14ac:dyDescent="0.3">
      <c r="A5930" t="s">
        <v>16728</v>
      </c>
      <c r="B5930" t="s">
        <v>16729</v>
      </c>
      <c r="C5930" t="s">
        <v>16730</v>
      </c>
      <c r="D5930">
        <v>225</v>
      </c>
      <c r="E5930" t="s">
        <v>11153</v>
      </c>
      <c r="F5930">
        <v>3</v>
      </c>
      <c r="G5930">
        <v>4</v>
      </c>
      <c r="H5930">
        <v>0</v>
      </c>
      <c r="I5930">
        <v>11.975</v>
      </c>
      <c r="J5930">
        <v>34.03295</v>
      </c>
      <c r="K5930">
        <v>20.94974320623794</v>
      </c>
      <c r="L5930">
        <v>9.6517093513879946</v>
      </c>
      <c r="M5930">
        <v>137.3611688</v>
      </c>
      <c r="N5930" t="s">
        <v>17704</v>
      </c>
      <c r="O5930">
        <v>138.2925003</v>
      </c>
    </row>
    <row r="5931" spans="1:15" x14ac:dyDescent="0.3">
      <c r="A5931" t="s">
        <v>16731</v>
      </c>
      <c r="B5931" t="s">
        <v>16732</v>
      </c>
      <c r="C5931" t="s">
        <v>16733</v>
      </c>
      <c r="D5931">
        <v>225</v>
      </c>
      <c r="E5931" t="s">
        <v>11153</v>
      </c>
      <c r="F5931">
        <v>3</v>
      </c>
      <c r="G5931">
        <v>4</v>
      </c>
      <c r="H5931">
        <v>0</v>
      </c>
      <c r="I5931">
        <v>21.331</v>
      </c>
      <c r="J5931">
        <v>59.172193999999998</v>
      </c>
      <c r="K5931">
        <v>20.855922762851801</v>
      </c>
      <c r="L5931">
        <v>13.24211336993276</v>
      </c>
      <c r="M5931">
        <v>112.7749266</v>
      </c>
      <c r="N5931" t="s">
        <v>17705</v>
      </c>
      <c r="O5931">
        <v>156.8987803</v>
      </c>
    </row>
    <row r="5932" spans="1:15" x14ac:dyDescent="0.3">
      <c r="A5932" t="s">
        <v>16734</v>
      </c>
      <c r="B5932" t="s">
        <v>16735</v>
      </c>
      <c r="C5932" t="s">
        <v>16736</v>
      </c>
      <c r="D5932">
        <v>225</v>
      </c>
      <c r="E5932" t="s">
        <v>11153</v>
      </c>
      <c r="F5932">
        <v>3</v>
      </c>
      <c r="G5932">
        <v>4</v>
      </c>
      <c r="H5932">
        <v>0</v>
      </c>
      <c r="I5932">
        <v>65.793000000000006</v>
      </c>
      <c r="J5932">
        <v>176.851584</v>
      </c>
      <c r="K5932">
        <v>11.36378875210608</v>
      </c>
      <c r="L5932">
        <v>9.4290520351053591</v>
      </c>
      <c r="M5932">
        <v>393.6172952</v>
      </c>
      <c r="N5932" t="s">
        <v>17704</v>
      </c>
      <c r="O5932">
        <v>396.52918210000001</v>
      </c>
    </row>
    <row r="5933" spans="1:15" x14ac:dyDescent="0.3">
      <c r="A5933" t="s">
        <v>16737</v>
      </c>
      <c r="B5933" t="s">
        <v>16738</v>
      </c>
      <c r="C5933" t="s">
        <v>16739</v>
      </c>
      <c r="D5933">
        <v>225</v>
      </c>
      <c r="E5933" t="s">
        <v>11153</v>
      </c>
      <c r="F5933">
        <v>3</v>
      </c>
      <c r="G5933">
        <v>4</v>
      </c>
      <c r="H5933">
        <v>0</v>
      </c>
      <c r="I5933">
        <v>104.999</v>
      </c>
      <c r="J5933">
        <v>266.27746400000001</v>
      </c>
      <c r="K5933">
        <v>10.6597711532727</v>
      </c>
      <c r="L5933">
        <v>6.8053020287465591</v>
      </c>
      <c r="M5933">
        <v>593.52156600000001</v>
      </c>
      <c r="N5933" t="s">
        <v>17704</v>
      </c>
      <c r="O5933">
        <v>596.32584139999994</v>
      </c>
    </row>
    <row r="5934" spans="1:15" x14ac:dyDescent="0.3">
      <c r="A5934" t="s">
        <v>16740</v>
      </c>
      <c r="B5934" t="s">
        <v>16741</v>
      </c>
      <c r="C5934" t="s">
        <v>16736</v>
      </c>
      <c r="D5934">
        <v>225</v>
      </c>
      <c r="E5934" t="s">
        <v>11153</v>
      </c>
      <c r="F5934">
        <v>3</v>
      </c>
      <c r="G5934">
        <v>4</v>
      </c>
      <c r="H5934">
        <v>0</v>
      </c>
      <c r="I5934">
        <v>121.444</v>
      </c>
      <c r="J5934">
        <v>312.11108000000002</v>
      </c>
      <c r="K5934">
        <v>13.01111316549385</v>
      </c>
      <c r="L5934">
        <v>14.080612665410261</v>
      </c>
      <c r="M5934">
        <v>415.54139279999998</v>
      </c>
      <c r="N5934" t="s">
        <v>17704</v>
      </c>
      <c r="O5934">
        <v>417.64286529999998</v>
      </c>
    </row>
    <row r="5935" spans="1:15" x14ac:dyDescent="0.3">
      <c r="A5935" t="s">
        <v>16742</v>
      </c>
      <c r="B5935" t="s">
        <v>16743</v>
      </c>
      <c r="C5935" t="s">
        <v>16744</v>
      </c>
      <c r="D5935">
        <v>225</v>
      </c>
      <c r="E5935" t="s">
        <v>11153</v>
      </c>
      <c r="F5935">
        <v>3</v>
      </c>
      <c r="G5935">
        <v>4</v>
      </c>
      <c r="H5935">
        <v>0</v>
      </c>
      <c r="I5935">
        <v>98.384</v>
      </c>
      <c r="J5935">
        <v>254.224256</v>
      </c>
      <c r="K5935">
        <v>12.757367147638639</v>
      </c>
      <c r="L5935">
        <v>8.5481452515851775</v>
      </c>
      <c r="M5935">
        <v>484.05788269999999</v>
      </c>
      <c r="N5935" t="s">
        <v>17704</v>
      </c>
      <c r="O5935">
        <v>486.78239489999999</v>
      </c>
    </row>
    <row r="5936" spans="1:15" x14ac:dyDescent="0.3">
      <c r="A5936" t="s">
        <v>16745</v>
      </c>
      <c r="B5936" t="s">
        <v>16746</v>
      </c>
      <c r="C5936" t="s">
        <v>8620</v>
      </c>
      <c r="D5936">
        <v>225</v>
      </c>
      <c r="E5936" t="s">
        <v>11153</v>
      </c>
      <c r="F5936">
        <v>2</v>
      </c>
      <c r="G5936">
        <v>2</v>
      </c>
      <c r="H5936">
        <v>0</v>
      </c>
      <c r="I5936">
        <v>172.363</v>
      </c>
      <c r="J5936">
        <v>420.91044600000004</v>
      </c>
      <c r="K5936">
        <v>10.15795362848591</v>
      </c>
      <c r="L5936">
        <v>4.894158001928937</v>
      </c>
      <c r="M5936">
        <v>903.16303760000005</v>
      </c>
      <c r="N5936" t="s">
        <v>17704</v>
      </c>
      <c r="O5936">
        <v>905.41214820000005</v>
      </c>
    </row>
    <row r="5937" spans="1:15" x14ac:dyDescent="0.3">
      <c r="A5937" t="s">
        <v>16747</v>
      </c>
      <c r="B5937" t="s">
        <v>16748</v>
      </c>
      <c r="C5937" t="s">
        <v>9438</v>
      </c>
      <c r="D5937">
        <v>225</v>
      </c>
      <c r="E5937" t="s">
        <v>11153</v>
      </c>
      <c r="F5937">
        <v>3</v>
      </c>
      <c r="G5937">
        <v>4</v>
      </c>
      <c r="H5937">
        <v>0</v>
      </c>
      <c r="I5937">
        <v>84.07</v>
      </c>
      <c r="J5937">
        <v>219.59083999999999</v>
      </c>
      <c r="K5937">
        <v>12.22510217593536</v>
      </c>
      <c r="L5937">
        <v>8.094581150251047</v>
      </c>
      <c r="M5937">
        <v>467.23550560000001</v>
      </c>
      <c r="N5937" t="s">
        <v>17704</v>
      </c>
      <c r="O5937">
        <v>470.14003709999997</v>
      </c>
    </row>
    <row r="5938" spans="1:15" x14ac:dyDescent="0.3">
      <c r="A5938" t="s">
        <v>16749</v>
      </c>
      <c r="B5938" t="s">
        <v>16750</v>
      </c>
      <c r="C5938" t="s">
        <v>2567</v>
      </c>
      <c r="D5938">
        <v>225</v>
      </c>
      <c r="E5938" t="s">
        <v>11153</v>
      </c>
      <c r="F5938">
        <v>3</v>
      </c>
      <c r="G5938">
        <v>4</v>
      </c>
      <c r="H5938">
        <v>0</v>
      </c>
      <c r="I5938">
        <v>96.954999999999998</v>
      </c>
      <c r="J5938">
        <v>251.50126999999998</v>
      </c>
      <c r="K5938">
        <v>11.673274119494369</v>
      </c>
      <c r="L5938">
        <v>6.8927499559135859</v>
      </c>
      <c r="M5938">
        <v>551.38987750000001</v>
      </c>
      <c r="N5938" t="s">
        <v>17704</v>
      </c>
      <c r="O5938">
        <v>554.69594549999999</v>
      </c>
    </row>
    <row r="5939" spans="1:15" x14ac:dyDescent="0.3">
      <c r="A5939" t="s">
        <v>16751</v>
      </c>
      <c r="B5939" t="s">
        <v>16752</v>
      </c>
      <c r="C5939" t="s">
        <v>16753</v>
      </c>
      <c r="D5939">
        <v>225</v>
      </c>
      <c r="E5939" t="s">
        <v>11153</v>
      </c>
      <c r="F5939">
        <v>3</v>
      </c>
      <c r="G5939">
        <v>4</v>
      </c>
      <c r="H5939">
        <v>0</v>
      </c>
      <c r="I5939">
        <v>77.266999999999996</v>
      </c>
      <c r="J5939">
        <v>200.58513199999999</v>
      </c>
      <c r="K5939">
        <v>13.91550868851302</v>
      </c>
      <c r="L5939">
        <v>8.485664662065826</v>
      </c>
      <c r="M5939">
        <v>418.2069328</v>
      </c>
      <c r="N5939" t="s">
        <v>17704</v>
      </c>
      <c r="O5939">
        <v>420.58124620000001</v>
      </c>
    </row>
    <row r="5940" spans="1:15" x14ac:dyDescent="0.3">
      <c r="A5940" t="s">
        <v>16754</v>
      </c>
      <c r="B5940" t="s">
        <v>16755</v>
      </c>
      <c r="C5940" t="s">
        <v>16756</v>
      </c>
      <c r="D5940">
        <v>225</v>
      </c>
      <c r="E5940" t="s">
        <v>11153</v>
      </c>
      <c r="F5940">
        <v>3</v>
      </c>
      <c r="G5940">
        <v>4</v>
      </c>
      <c r="H5940">
        <v>0.1709</v>
      </c>
      <c r="I5940">
        <v>127.259</v>
      </c>
      <c r="J5940">
        <v>317.638464</v>
      </c>
      <c r="K5940">
        <v>11.796660606919559</v>
      </c>
      <c r="L5940">
        <v>8.1712147720252997</v>
      </c>
      <c r="M5940">
        <v>575.55990510000004</v>
      </c>
      <c r="N5940" t="s">
        <v>17704</v>
      </c>
      <c r="O5940">
        <v>577.61606700000004</v>
      </c>
    </row>
    <row r="5941" spans="1:15" x14ac:dyDescent="0.3">
      <c r="A5941" t="s">
        <v>16757</v>
      </c>
      <c r="B5941" t="s">
        <v>16758</v>
      </c>
      <c r="C5941" t="s">
        <v>1456</v>
      </c>
      <c r="D5941">
        <v>225</v>
      </c>
      <c r="E5941" t="s">
        <v>11153</v>
      </c>
      <c r="F5941">
        <v>3</v>
      </c>
      <c r="G5941">
        <v>4</v>
      </c>
      <c r="H5941">
        <v>0.40160000000000001</v>
      </c>
      <c r="I5941">
        <v>146.52099999999999</v>
      </c>
      <c r="J5941">
        <v>362.78599599999995</v>
      </c>
      <c r="K5941">
        <v>11.251541740573041</v>
      </c>
      <c r="L5941">
        <v>6.9232223678490596</v>
      </c>
      <c r="M5941">
        <v>665.18303909999997</v>
      </c>
      <c r="N5941" t="s">
        <v>17705</v>
      </c>
      <c r="O5941">
        <v>682.64054290000001</v>
      </c>
    </row>
    <row r="5942" spans="1:15" x14ac:dyDescent="0.3">
      <c r="A5942" t="s">
        <v>16759</v>
      </c>
      <c r="B5942" t="s">
        <v>16760</v>
      </c>
      <c r="C5942" t="s">
        <v>16761</v>
      </c>
      <c r="D5942">
        <v>225</v>
      </c>
      <c r="E5942" t="s">
        <v>11153</v>
      </c>
      <c r="F5942">
        <v>3</v>
      </c>
      <c r="G5942">
        <v>4</v>
      </c>
      <c r="H5942">
        <v>4.87E-2</v>
      </c>
      <c r="I5942">
        <v>108.178</v>
      </c>
      <c r="J5942">
        <v>271.09406799999999</v>
      </c>
      <c r="K5942">
        <v>13.452547710317729</v>
      </c>
      <c r="L5942">
        <v>8.5870950691961649</v>
      </c>
      <c r="M5942">
        <v>495.54668850000002</v>
      </c>
      <c r="N5942" t="s">
        <v>17704</v>
      </c>
      <c r="O5942">
        <v>497.35403289999999</v>
      </c>
    </row>
    <row r="5943" spans="1:15" x14ac:dyDescent="0.3">
      <c r="A5943" t="s">
        <v>16762</v>
      </c>
      <c r="B5943" t="s">
        <v>16763</v>
      </c>
      <c r="C5943" t="s">
        <v>16764</v>
      </c>
      <c r="D5943">
        <v>225</v>
      </c>
      <c r="E5943" t="s">
        <v>11153</v>
      </c>
      <c r="F5943">
        <v>3</v>
      </c>
      <c r="G5943">
        <v>4</v>
      </c>
      <c r="H5943">
        <v>0</v>
      </c>
      <c r="I5943">
        <v>87.665999999999997</v>
      </c>
      <c r="J5943">
        <v>226.70427599999999</v>
      </c>
      <c r="K5943">
        <v>12.14786862906889</v>
      </c>
      <c r="L5943">
        <v>8.0463607652952849</v>
      </c>
      <c r="M5943">
        <v>478.92186909999998</v>
      </c>
      <c r="N5943" t="s">
        <v>17704</v>
      </c>
      <c r="O5943">
        <v>481.61563419999999</v>
      </c>
    </row>
    <row r="5944" spans="1:15" x14ac:dyDescent="0.3">
      <c r="A5944" t="s">
        <v>16765</v>
      </c>
      <c r="B5944" t="s">
        <v>16766</v>
      </c>
      <c r="C5944" t="s">
        <v>16767</v>
      </c>
      <c r="D5944">
        <v>225</v>
      </c>
      <c r="E5944" t="s">
        <v>11153</v>
      </c>
      <c r="F5944">
        <v>3</v>
      </c>
      <c r="G5944">
        <v>4</v>
      </c>
      <c r="H5944">
        <v>0</v>
      </c>
      <c r="I5944">
        <v>102.39100000000001</v>
      </c>
      <c r="J5944">
        <v>260.48270400000001</v>
      </c>
      <c r="K5944">
        <v>12.110116681353411</v>
      </c>
      <c r="L5944">
        <v>7.8597177716767126</v>
      </c>
      <c r="M5944">
        <v>523.01105719999998</v>
      </c>
      <c r="N5944" t="s">
        <v>17704</v>
      </c>
      <c r="O5944">
        <v>525.50766060000001</v>
      </c>
    </row>
    <row r="5945" spans="1:15" x14ac:dyDescent="0.3">
      <c r="A5945" t="s">
        <v>16768</v>
      </c>
      <c r="B5945" t="s">
        <v>16769</v>
      </c>
      <c r="C5945" t="s">
        <v>9444</v>
      </c>
      <c r="D5945">
        <v>225</v>
      </c>
      <c r="E5945" t="s">
        <v>11153</v>
      </c>
      <c r="F5945">
        <v>3</v>
      </c>
      <c r="G5945">
        <v>4</v>
      </c>
      <c r="H5945">
        <v>0</v>
      </c>
      <c r="I5945">
        <v>48.915999999999997</v>
      </c>
      <c r="J5945">
        <v>133.63851199999999</v>
      </c>
      <c r="K5945">
        <v>12.40061295585455</v>
      </c>
      <c r="L5945">
        <v>7.8663078497349641</v>
      </c>
      <c r="M5945">
        <v>363.41648450000002</v>
      </c>
      <c r="N5945" t="s">
        <v>17704</v>
      </c>
      <c r="O5945">
        <v>366.33959379999999</v>
      </c>
    </row>
    <row r="5946" spans="1:15" x14ac:dyDescent="0.3">
      <c r="A5946" t="s">
        <v>16770</v>
      </c>
      <c r="B5946" t="s">
        <v>16771</v>
      </c>
      <c r="C5946" t="s">
        <v>10997</v>
      </c>
      <c r="D5946">
        <v>225</v>
      </c>
      <c r="E5946" t="s">
        <v>11153</v>
      </c>
      <c r="F5946">
        <v>3</v>
      </c>
      <c r="G5946">
        <v>4</v>
      </c>
      <c r="H5946">
        <v>0</v>
      </c>
      <c r="I5946">
        <v>18.399999999999999</v>
      </c>
      <c r="J5946">
        <v>53.102399999999996</v>
      </c>
      <c r="K5946">
        <v>14.976029936895159</v>
      </c>
      <c r="L5946">
        <v>9.15950231951782</v>
      </c>
      <c r="M5946">
        <v>195.7489913</v>
      </c>
      <c r="N5946" t="s">
        <v>17704</v>
      </c>
      <c r="O5946">
        <v>197.52244709999999</v>
      </c>
    </row>
    <row r="5947" spans="1:15" x14ac:dyDescent="0.3">
      <c r="A5947" t="s">
        <v>16772</v>
      </c>
      <c r="B5947" t="s">
        <v>16773</v>
      </c>
      <c r="C5947" t="s">
        <v>16774</v>
      </c>
      <c r="D5947">
        <v>225</v>
      </c>
      <c r="E5947" t="s">
        <v>11153</v>
      </c>
      <c r="F5947">
        <v>3</v>
      </c>
      <c r="G5947">
        <v>4</v>
      </c>
      <c r="H5947">
        <v>0</v>
      </c>
      <c r="I5947">
        <v>87.343000000000004</v>
      </c>
      <c r="J5947">
        <v>230.41083399999999</v>
      </c>
      <c r="K5947">
        <v>13.95133099202927</v>
      </c>
      <c r="L5947">
        <v>9.513862083613164</v>
      </c>
      <c r="M5947">
        <v>421.20448219999997</v>
      </c>
      <c r="N5947" t="s">
        <v>17704</v>
      </c>
      <c r="O5947">
        <v>423.95409790000002</v>
      </c>
    </row>
    <row r="5948" spans="1:15" x14ac:dyDescent="0.3">
      <c r="A5948" t="s">
        <v>16775</v>
      </c>
      <c r="B5948" t="s">
        <v>16776</v>
      </c>
      <c r="C5948" t="s">
        <v>16777</v>
      </c>
      <c r="D5948">
        <v>225</v>
      </c>
      <c r="E5948" t="s">
        <v>11153</v>
      </c>
      <c r="F5948">
        <v>3</v>
      </c>
      <c r="G5948">
        <v>4</v>
      </c>
      <c r="H5948">
        <v>0</v>
      </c>
      <c r="I5948">
        <v>116.587</v>
      </c>
      <c r="J5948">
        <v>298.92906800000003</v>
      </c>
      <c r="K5948">
        <v>13.81044762637138</v>
      </c>
      <c r="L5948">
        <v>9.6985985305470575</v>
      </c>
      <c r="M5948">
        <v>481.29802660000001</v>
      </c>
      <c r="N5948" t="s">
        <v>17704</v>
      </c>
      <c r="O5948">
        <v>483.79099409999998</v>
      </c>
    </row>
    <row r="5949" spans="1:15" x14ac:dyDescent="0.3">
      <c r="A5949" t="s">
        <v>16778</v>
      </c>
      <c r="B5949" t="s">
        <v>16779</v>
      </c>
      <c r="C5949" t="s">
        <v>16780</v>
      </c>
      <c r="D5949">
        <v>225</v>
      </c>
      <c r="E5949" t="s">
        <v>11153</v>
      </c>
      <c r="F5949">
        <v>3</v>
      </c>
      <c r="G5949">
        <v>4</v>
      </c>
      <c r="H5949">
        <v>0</v>
      </c>
      <c r="I5949">
        <v>46.140999999999998</v>
      </c>
      <c r="J5949">
        <v>122.550496</v>
      </c>
      <c r="K5949">
        <v>14.90932840619684</v>
      </c>
      <c r="L5949">
        <v>8.0685396416338655</v>
      </c>
      <c r="M5949">
        <v>325.9677638</v>
      </c>
      <c r="N5949" t="s">
        <v>17704</v>
      </c>
      <c r="O5949">
        <v>328.08284320000001</v>
      </c>
    </row>
    <row r="5950" spans="1:15" x14ac:dyDescent="0.3">
      <c r="A5950" t="s">
        <v>16781</v>
      </c>
      <c r="B5950" t="s">
        <v>16782</v>
      </c>
      <c r="C5950" t="s">
        <v>16783</v>
      </c>
      <c r="D5950">
        <v>225</v>
      </c>
      <c r="E5950" t="s">
        <v>11153</v>
      </c>
      <c r="F5950">
        <v>3</v>
      </c>
      <c r="G5950">
        <v>4</v>
      </c>
      <c r="H5950">
        <v>0</v>
      </c>
      <c r="I5950">
        <v>22.501000000000001</v>
      </c>
      <c r="J5950">
        <v>63.722831999999997</v>
      </c>
      <c r="K5950">
        <v>16.455510450222949</v>
      </c>
      <c r="L5950">
        <v>9.4736339974266262</v>
      </c>
      <c r="M5950">
        <v>206.4126847</v>
      </c>
      <c r="N5950" t="s">
        <v>17704</v>
      </c>
      <c r="O5950">
        <v>208.12980300000001</v>
      </c>
    </row>
    <row r="5951" spans="1:15" x14ac:dyDescent="0.3">
      <c r="A5951" t="s">
        <v>16784</v>
      </c>
      <c r="B5951" t="s">
        <v>16785</v>
      </c>
      <c r="C5951" t="s">
        <v>16786</v>
      </c>
      <c r="D5951">
        <v>225</v>
      </c>
      <c r="E5951" t="s">
        <v>11153</v>
      </c>
      <c r="F5951">
        <v>3</v>
      </c>
      <c r="G5951">
        <v>4</v>
      </c>
      <c r="H5951">
        <v>0</v>
      </c>
      <c r="I5951">
        <v>83.1</v>
      </c>
      <c r="J5951">
        <v>212.40359999999998</v>
      </c>
      <c r="K5951">
        <v>14.19363612975399</v>
      </c>
      <c r="L5951">
        <v>5.402816789674743</v>
      </c>
      <c r="M5951">
        <v>530.79325740000002</v>
      </c>
      <c r="N5951" t="s">
        <v>17704</v>
      </c>
      <c r="O5951">
        <v>533.51681759999997</v>
      </c>
    </row>
    <row r="5952" spans="1:15" x14ac:dyDescent="0.3">
      <c r="A5952" t="s">
        <v>16787</v>
      </c>
      <c r="B5952" t="s">
        <v>16788</v>
      </c>
      <c r="C5952" t="s">
        <v>16789</v>
      </c>
      <c r="D5952">
        <v>225</v>
      </c>
      <c r="E5952" t="s">
        <v>11153</v>
      </c>
      <c r="F5952">
        <v>3</v>
      </c>
      <c r="G5952">
        <v>4</v>
      </c>
      <c r="H5952">
        <v>0</v>
      </c>
      <c r="I5952">
        <v>105.768</v>
      </c>
      <c r="J5952">
        <v>271.18915200000004</v>
      </c>
      <c r="K5952">
        <v>11.910108896176499</v>
      </c>
      <c r="L5952">
        <v>6.4771790937456526</v>
      </c>
      <c r="M5952">
        <v>588.61927619999994</v>
      </c>
      <c r="N5952" t="s">
        <v>17704</v>
      </c>
      <c r="O5952">
        <v>591.76706239999999</v>
      </c>
    </row>
    <row r="5953" spans="1:15" x14ac:dyDescent="0.3">
      <c r="A5953" t="s">
        <v>16790</v>
      </c>
      <c r="B5953" t="s">
        <v>16791</v>
      </c>
      <c r="C5953" t="s">
        <v>16792</v>
      </c>
      <c r="D5953">
        <v>225</v>
      </c>
      <c r="E5953" t="s">
        <v>11153</v>
      </c>
      <c r="F5953">
        <v>3</v>
      </c>
      <c r="G5953">
        <v>4</v>
      </c>
      <c r="H5953">
        <v>0</v>
      </c>
      <c r="I5953">
        <v>76.292000000000002</v>
      </c>
      <c r="J5953">
        <v>202.47896800000001</v>
      </c>
      <c r="K5953">
        <v>13.16326427436141</v>
      </c>
      <c r="L5953">
        <v>6.5813636167616734</v>
      </c>
      <c r="M5953">
        <v>477.40743730000003</v>
      </c>
      <c r="N5953" t="s">
        <v>17704</v>
      </c>
      <c r="O5953">
        <v>480.77265870000002</v>
      </c>
    </row>
    <row r="5954" spans="1:15" x14ac:dyDescent="0.3">
      <c r="A5954" t="s">
        <v>16793</v>
      </c>
      <c r="B5954" t="s">
        <v>16794</v>
      </c>
      <c r="C5954" t="s">
        <v>16795</v>
      </c>
      <c r="D5954">
        <v>225</v>
      </c>
      <c r="E5954" t="s">
        <v>11153</v>
      </c>
      <c r="F5954">
        <v>3</v>
      </c>
      <c r="G5954">
        <v>4</v>
      </c>
      <c r="H5954">
        <v>0</v>
      </c>
      <c r="I5954">
        <v>113.185</v>
      </c>
      <c r="J5954">
        <v>293.82826</v>
      </c>
      <c r="K5954">
        <v>13.044448109530579</v>
      </c>
      <c r="L5954">
        <v>10.87075629172317</v>
      </c>
      <c r="M5954">
        <v>457.08161209999997</v>
      </c>
      <c r="N5954" t="s">
        <v>17704</v>
      </c>
      <c r="O5954">
        <v>459.70684749999998</v>
      </c>
    </row>
    <row r="5955" spans="1:15" x14ac:dyDescent="0.3">
      <c r="A5955" t="s">
        <v>16796</v>
      </c>
      <c r="B5955" t="s">
        <v>16797</v>
      </c>
      <c r="C5955" t="s">
        <v>16512</v>
      </c>
      <c r="D5955">
        <v>225</v>
      </c>
      <c r="E5955" t="s">
        <v>11153</v>
      </c>
      <c r="F5955">
        <v>3</v>
      </c>
      <c r="G5955">
        <v>4</v>
      </c>
      <c r="H5955">
        <v>0</v>
      </c>
      <c r="I5955">
        <v>77.429000000000002</v>
      </c>
      <c r="J5955">
        <v>201.470258</v>
      </c>
      <c r="K5955">
        <v>12.524053122130169</v>
      </c>
      <c r="L5955">
        <v>7.3145956649746529</v>
      </c>
      <c r="M5955">
        <v>465.77784100000002</v>
      </c>
      <c r="N5955" t="s">
        <v>17704</v>
      </c>
      <c r="O5955">
        <v>468.56420309999999</v>
      </c>
    </row>
    <row r="5956" spans="1:15" x14ac:dyDescent="0.3">
      <c r="A5956" t="s">
        <v>16798</v>
      </c>
      <c r="B5956" t="s">
        <v>16799</v>
      </c>
      <c r="C5956" t="s">
        <v>16527</v>
      </c>
      <c r="D5956">
        <v>225</v>
      </c>
      <c r="E5956" t="s">
        <v>11153</v>
      </c>
      <c r="F5956">
        <v>3</v>
      </c>
      <c r="G5956">
        <v>4</v>
      </c>
      <c r="H5956">
        <v>0</v>
      </c>
      <c r="I5956">
        <v>75.227999999999994</v>
      </c>
      <c r="J5956">
        <v>198.60192000000001</v>
      </c>
      <c r="K5956">
        <v>14.37809611516851</v>
      </c>
      <c r="L5956">
        <v>8.9105851567065653</v>
      </c>
      <c r="M5956">
        <v>399.442429</v>
      </c>
      <c r="N5956" t="s">
        <v>17704</v>
      </c>
      <c r="O5956">
        <v>402.05469010000002</v>
      </c>
    </row>
    <row r="5957" spans="1:15" x14ac:dyDescent="0.3">
      <c r="A5957" t="s">
        <v>16800</v>
      </c>
      <c r="B5957" t="s">
        <v>16801</v>
      </c>
      <c r="C5957" t="s">
        <v>5502</v>
      </c>
      <c r="D5957">
        <v>225</v>
      </c>
      <c r="E5957" t="s">
        <v>11153</v>
      </c>
      <c r="F5957">
        <v>2</v>
      </c>
      <c r="G5957">
        <v>2</v>
      </c>
      <c r="H5957">
        <v>0</v>
      </c>
      <c r="I5957">
        <v>191.577</v>
      </c>
      <c r="J5957">
        <v>467.44788</v>
      </c>
      <c r="K5957">
        <v>9.5365365854592312</v>
      </c>
      <c r="L5957">
        <v>5.3868453774793963</v>
      </c>
      <c r="M5957">
        <v>927.57663070000001</v>
      </c>
      <c r="N5957" t="s">
        <v>17704</v>
      </c>
      <c r="O5957">
        <v>929.82971889999999</v>
      </c>
    </row>
    <row r="5958" spans="1:15" x14ac:dyDescent="0.3">
      <c r="A5958" t="s">
        <v>16802</v>
      </c>
      <c r="B5958" t="s">
        <v>16803</v>
      </c>
      <c r="C5958" t="s">
        <v>16804</v>
      </c>
      <c r="D5958">
        <v>225</v>
      </c>
      <c r="E5958" t="s">
        <v>11153</v>
      </c>
      <c r="F5958">
        <v>3</v>
      </c>
      <c r="G5958">
        <v>4</v>
      </c>
      <c r="H5958">
        <v>0</v>
      </c>
      <c r="I5958">
        <v>111.453</v>
      </c>
      <c r="J5958">
        <v>291.338142</v>
      </c>
      <c r="K5958">
        <v>15.787936902224899</v>
      </c>
      <c r="L5958">
        <v>13.49396850034295</v>
      </c>
      <c r="M5958">
        <v>345.65931699999999</v>
      </c>
      <c r="N5958" t="s">
        <v>17705</v>
      </c>
      <c r="O5958">
        <v>384.11897069999998</v>
      </c>
    </row>
    <row r="5959" spans="1:15" x14ac:dyDescent="0.3">
      <c r="A5959" t="s">
        <v>16805</v>
      </c>
      <c r="B5959" t="s">
        <v>16806</v>
      </c>
      <c r="C5959" t="s">
        <v>16807</v>
      </c>
      <c r="D5959">
        <v>225</v>
      </c>
      <c r="E5959" t="s">
        <v>11153</v>
      </c>
      <c r="F5959">
        <v>3</v>
      </c>
      <c r="G5959">
        <v>4</v>
      </c>
      <c r="H5959">
        <v>0</v>
      </c>
      <c r="I5959">
        <v>94.867999999999995</v>
      </c>
      <c r="J5959">
        <v>249.31310400000001</v>
      </c>
      <c r="K5959">
        <v>15.50840614336537</v>
      </c>
      <c r="L5959">
        <v>9.014874721993408</v>
      </c>
      <c r="M5959">
        <v>439.69553589999998</v>
      </c>
      <c r="N5959" t="s">
        <v>17705</v>
      </c>
      <c r="O5959">
        <v>437.07020610000001</v>
      </c>
    </row>
    <row r="5960" spans="1:15" x14ac:dyDescent="0.3">
      <c r="A5960" t="s">
        <v>16808</v>
      </c>
      <c r="B5960" t="s">
        <v>16809</v>
      </c>
      <c r="C5960" t="s">
        <v>16810</v>
      </c>
      <c r="D5960">
        <v>225</v>
      </c>
      <c r="E5960" t="s">
        <v>11153</v>
      </c>
      <c r="F5960">
        <v>3</v>
      </c>
      <c r="G5960">
        <v>4</v>
      </c>
      <c r="H5960">
        <v>0</v>
      </c>
      <c r="I5960">
        <v>142.19800000000001</v>
      </c>
      <c r="J5960">
        <v>366.30204800000001</v>
      </c>
      <c r="K5960">
        <v>15.213878020982399</v>
      </c>
      <c r="L5960">
        <v>16.484398653484821</v>
      </c>
      <c r="M5960">
        <v>394.45851590000001</v>
      </c>
      <c r="N5960" t="s">
        <v>17704</v>
      </c>
      <c r="O5960">
        <v>396.49508409999999</v>
      </c>
    </row>
    <row r="5961" spans="1:15" x14ac:dyDescent="0.3">
      <c r="A5961" t="s">
        <v>16811</v>
      </c>
      <c r="B5961" t="s">
        <v>16812</v>
      </c>
      <c r="C5961" t="s">
        <v>16813</v>
      </c>
      <c r="D5961">
        <v>225</v>
      </c>
      <c r="E5961" t="s">
        <v>11153</v>
      </c>
      <c r="F5961">
        <v>3</v>
      </c>
      <c r="G5961">
        <v>4</v>
      </c>
      <c r="H5961">
        <v>0</v>
      </c>
      <c r="I5961">
        <v>134.46600000000001</v>
      </c>
      <c r="J5961">
        <v>348.26693999999998</v>
      </c>
      <c r="K5961">
        <v>13.574243938458091</v>
      </c>
      <c r="L5961">
        <v>13.958250458932399</v>
      </c>
      <c r="M5961">
        <v>433.64816250000001</v>
      </c>
      <c r="N5961" t="s">
        <v>17704</v>
      </c>
      <c r="O5961">
        <v>436.0463608</v>
      </c>
    </row>
    <row r="5962" spans="1:15" x14ac:dyDescent="0.3">
      <c r="A5962" t="s">
        <v>16814</v>
      </c>
      <c r="B5962" t="s">
        <v>16815</v>
      </c>
      <c r="C5962" t="s">
        <v>1459</v>
      </c>
      <c r="D5962">
        <v>225</v>
      </c>
      <c r="E5962" t="s">
        <v>11153</v>
      </c>
      <c r="F5962">
        <v>3</v>
      </c>
      <c r="G5962">
        <v>4</v>
      </c>
      <c r="H5962">
        <v>0</v>
      </c>
      <c r="I5962">
        <v>129.79400000000001</v>
      </c>
      <c r="J5962">
        <v>330.97469999999998</v>
      </c>
      <c r="K5962">
        <v>13.282883502533011</v>
      </c>
      <c r="L5962">
        <v>8.6913255749476317</v>
      </c>
      <c r="M5962">
        <v>542.71842340000001</v>
      </c>
      <c r="N5962" t="s">
        <v>17704</v>
      </c>
      <c r="O5962">
        <v>545.41670050000005</v>
      </c>
    </row>
    <row r="5963" spans="1:15" x14ac:dyDescent="0.3">
      <c r="A5963" t="s">
        <v>16816</v>
      </c>
      <c r="B5963" t="s">
        <v>16817</v>
      </c>
      <c r="C5963" t="s">
        <v>16818</v>
      </c>
      <c r="D5963">
        <v>225</v>
      </c>
      <c r="E5963" t="s">
        <v>11153</v>
      </c>
      <c r="F5963">
        <v>3</v>
      </c>
      <c r="G5963">
        <v>4</v>
      </c>
      <c r="H5963">
        <v>0</v>
      </c>
      <c r="I5963">
        <v>85.424000000000007</v>
      </c>
      <c r="J5963">
        <v>227.91123200000004</v>
      </c>
      <c r="K5963">
        <v>13.75618857575409</v>
      </c>
      <c r="L5963">
        <v>8.2069925841500968</v>
      </c>
      <c r="M5963">
        <v>451.17889960000002</v>
      </c>
      <c r="N5963" t="s">
        <v>17704</v>
      </c>
      <c r="O5963">
        <v>454.4604688</v>
      </c>
    </row>
    <row r="5964" spans="1:15" x14ac:dyDescent="0.3">
      <c r="A5964" t="s">
        <v>16819</v>
      </c>
      <c r="B5964" t="s">
        <v>16820</v>
      </c>
      <c r="C5964" t="s">
        <v>16821</v>
      </c>
      <c r="D5964">
        <v>225</v>
      </c>
      <c r="E5964" t="s">
        <v>11153</v>
      </c>
      <c r="F5964">
        <v>3</v>
      </c>
      <c r="G5964">
        <v>4</v>
      </c>
      <c r="H5964">
        <v>0</v>
      </c>
      <c r="I5964">
        <v>106.32599999999999</v>
      </c>
      <c r="J5964">
        <v>272.19455999999997</v>
      </c>
      <c r="K5964">
        <v>15.336850675536089</v>
      </c>
      <c r="L5964">
        <v>9.9803570493808458</v>
      </c>
      <c r="M5964">
        <v>404.96761459999999</v>
      </c>
      <c r="N5964" t="s">
        <v>17705</v>
      </c>
      <c r="O5964">
        <v>439.40656189999999</v>
      </c>
    </row>
    <row r="5965" spans="1:15" x14ac:dyDescent="0.3">
      <c r="A5965" t="s">
        <v>16822</v>
      </c>
      <c r="B5965" t="s">
        <v>16823</v>
      </c>
      <c r="C5965" t="s">
        <v>16824</v>
      </c>
      <c r="D5965">
        <v>225</v>
      </c>
      <c r="E5965" t="s">
        <v>11153</v>
      </c>
      <c r="F5965">
        <v>3</v>
      </c>
      <c r="G5965">
        <v>4</v>
      </c>
      <c r="H5965">
        <v>0</v>
      </c>
      <c r="I5965">
        <v>122.887</v>
      </c>
      <c r="J5965">
        <v>316.55691200000001</v>
      </c>
      <c r="K5965">
        <v>14.90688176237906</v>
      </c>
      <c r="L5965">
        <v>9.4631259507973144</v>
      </c>
      <c r="M5965">
        <v>475.8249864</v>
      </c>
      <c r="N5965" t="s">
        <v>17705</v>
      </c>
      <c r="O5965">
        <v>490.06187030000001</v>
      </c>
    </row>
    <row r="5966" spans="1:15" x14ac:dyDescent="0.3">
      <c r="A5966" t="s">
        <v>16825</v>
      </c>
      <c r="B5966" t="s">
        <v>16826</v>
      </c>
      <c r="C5966" t="s">
        <v>16827</v>
      </c>
      <c r="D5966">
        <v>225</v>
      </c>
      <c r="E5966" t="s">
        <v>11153</v>
      </c>
      <c r="F5966">
        <v>3</v>
      </c>
      <c r="G5966">
        <v>4</v>
      </c>
      <c r="H5966">
        <v>0</v>
      </c>
      <c r="I5966">
        <v>97.116</v>
      </c>
      <c r="J5966">
        <v>252.5016</v>
      </c>
      <c r="K5966">
        <v>15.64862774354113</v>
      </c>
      <c r="L5966">
        <v>9.6995392703738901</v>
      </c>
      <c r="M5966">
        <v>372.86860919999998</v>
      </c>
      <c r="N5966" t="s">
        <v>17705</v>
      </c>
      <c r="O5966">
        <v>424.4707272</v>
      </c>
    </row>
    <row r="5967" spans="1:15" x14ac:dyDescent="0.3">
      <c r="A5967" t="s">
        <v>16828</v>
      </c>
      <c r="B5967" t="s">
        <v>16829</v>
      </c>
      <c r="C5967" t="s">
        <v>16830</v>
      </c>
      <c r="D5967">
        <v>225</v>
      </c>
      <c r="E5967" t="s">
        <v>11153</v>
      </c>
      <c r="F5967">
        <v>3</v>
      </c>
      <c r="G5967">
        <v>4</v>
      </c>
      <c r="H5967">
        <v>0</v>
      </c>
      <c r="I5967">
        <v>119.069</v>
      </c>
      <c r="J5967">
        <v>309.57940000000002</v>
      </c>
      <c r="K5967">
        <v>14.95922654619719</v>
      </c>
      <c r="L5967">
        <v>11.86933329014315</v>
      </c>
      <c r="M5967">
        <v>430.42260210000001</v>
      </c>
      <c r="N5967" t="s">
        <v>17705</v>
      </c>
      <c r="O5967">
        <v>431.05021390000002</v>
      </c>
    </row>
    <row r="5968" spans="1:15" x14ac:dyDescent="0.3">
      <c r="A5968" t="s">
        <v>16831</v>
      </c>
      <c r="B5968" t="s">
        <v>16832</v>
      </c>
      <c r="C5968" t="s">
        <v>16833</v>
      </c>
      <c r="D5968">
        <v>225</v>
      </c>
      <c r="E5968" t="s">
        <v>11153</v>
      </c>
      <c r="F5968">
        <v>3</v>
      </c>
      <c r="G5968">
        <v>4</v>
      </c>
      <c r="H5968">
        <v>0</v>
      </c>
      <c r="I5968">
        <v>111.69</v>
      </c>
      <c r="J5968">
        <v>292.85118</v>
      </c>
      <c r="K5968">
        <v>14.405723580307971</v>
      </c>
      <c r="L5968">
        <v>13.5793833254676</v>
      </c>
      <c r="M5968">
        <v>393.37037939999999</v>
      </c>
      <c r="N5968" t="s">
        <v>17704</v>
      </c>
      <c r="O5968">
        <v>395.79895140000002</v>
      </c>
    </row>
    <row r="5969" spans="1:15" x14ac:dyDescent="0.3">
      <c r="A5969" t="s">
        <v>16834</v>
      </c>
      <c r="B5969" t="s">
        <v>16835</v>
      </c>
      <c r="C5969" t="s">
        <v>16836</v>
      </c>
      <c r="D5969">
        <v>225</v>
      </c>
      <c r="E5969" t="s">
        <v>11153</v>
      </c>
      <c r="F5969">
        <v>3</v>
      </c>
      <c r="G5969">
        <v>4</v>
      </c>
      <c r="H5969">
        <v>0</v>
      </c>
      <c r="I5969">
        <v>95.113</v>
      </c>
      <c r="J5969">
        <v>250.33741600000002</v>
      </c>
      <c r="K5969">
        <v>14.19081664242953</v>
      </c>
      <c r="L5969">
        <v>8.6242575700691742</v>
      </c>
      <c r="M5969">
        <v>458.93648020000001</v>
      </c>
      <c r="N5969" t="s">
        <v>17705</v>
      </c>
      <c r="O5969">
        <v>461.25775750000003</v>
      </c>
    </row>
    <row r="5970" spans="1:15" x14ac:dyDescent="0.3">
      <c r="A5970" t="s">
        <v>16837</v>
      </c>
      <c r="B5970" t="s">
        <v>16838</v>
      </c>
      <c r="C5970" t="s">
        <v>16839</v>
      </c>
      <c r="D5970">
        <v>225</v>
      </c>
      <c r="E5970" t="s">
        <v>11153</v>
      </c>
      <c r="F5970">
        <v>3</v>
      </c>
      <c r="G5970">
        <v>4</v>
      </c>
      <c r="H5970">
        <v>0</v>
      </c>
      <c r="I5970">
        <v>28.603000000000002</v>
      </c>
      <c r="J5970">
        <v>80.088399999999993</v>
      </c>
      <c r="K5970">
        <v>16.227505288206359</v>
      </c>
      <c r="L5970">
        <v>12.97550938402135</v>
      </c>
      <c r="M5970">
        <v>198.67992989999999</v>
      </c>
      <c r="N5970" t="s">
        <v>17704</v>
      </c>
      <c r="O5970">
        <v>200.18846780000001</v>
      </c>
    </row>
    <row r="5971" spans="1:15" x14ac:dyDescent="0.3">
      <c r="A5971" t="s">
        <v>16840</v>
      </c>
      <c r="B5971" t="s">
        <v>16841</v>
      </c>
      <c r="C5971" t="s">
        <v>16842</v>
      </c>
      <c r="D5971">
        <v>225</v>
      </c>
      <c r="E5971" t="s">
        <v>11153</v>
      </c>
      <c r="F5971">
        <v>3</v>
      </c>
      <c r="G5971">
        <v>4</v>
      </c>
      <c r="H5971">
        <v>0</v>
      </c>
      <c r="I5971">
        <v>89.75</v>
      </c>
      <c r="J5971">
        <v>230.83700000000002</v>
      </c>
      <c r="K5971">
        <v>11.87345238588825</v>
      </c>
      <c r="L5971">
        <v>8.0814946670117038</v>
      </c>
      <c r="M5971">
        <v>487.40800810000002</v>
      </c>
      <c r="N5971" t="s">
        <v>17704</v>
      </c>
      <c r="O5971">
        <v>489.9967216</v>
      </c>
    </row>
    <row r="5972" spans="1:15" x14ac:dyDescent="0.3">
      <c r="A5972" t="s">
        <v>16843</v>
      </c>
      <c r="B5972" t="s">
        <v>16844</v>
      </c>
      <c r="C5972" t="s">
        <v>16845</v>
      </c>
      <c r="D5972">
        <v>225</v>
      </c>
      <c r="E5972" t="s">
        <v>11153</v>
      </c>
      <c r="F5972">
        <v>3</v>
      </c>
      <c r="G5972">
        <v>4</v>
      </c>
      <c r="H5972">
        <v>0</v>
      </c>
      <c r="I5972">
        <v>52.34</v>
      </c>
      <c r="J5972">
        <v>138.49164000000002</v>
      </c>
      <c r="K5972">
        <v>13.06573446158467</v>
      </c>
      <c r="L5972">
        <v>7.6371606880203524</v>
      </c>
      <c r="M5972">
        <v>373.00373509999997</v>
      </c>
      <c r="N5972" t="s">
        <v>17704</v>
      </c>
      <c r="O5972">
        <v>375.46193620000003</v>
      </c>
    </row>
    <row r="5973" spans="1:15" x14ac:dyDescent="0.3">
      <c r="A5973" t="s">
        <v>16846</v>
      </c>
      <c r="B5973" t="s">
        <v>16847</v>
      </c>
      <c r="C5973" t="s">
        <v>16848</v>
      </c>
      <c r="D5973">
        <v>225</v>
      </c>
      <c r="E5973" t="s">
        <v>11153</v>
      </c>
      <c r="F5973">
        <v>3</v>
      </c>
      <c r="G5973">
        <v>4</v>
      </c>
      <c r="H5973">
        <v>0</v>
      </c>
      <c r="I5973">
        <v>104.56100000000001</v>
      </c>
      <c r="J5973">
        <v>271.85860000000002</v>
      </c>
      <c r="K5973">
        <v>14.111356912771569</v>
      </c>
      <c r="L5973">
        <v>14.641875050468879</v>
      </c>
      <c r="M5973">
        <v>369.1193318</v>
      </c>
      <c r="N5973" t="s">
        <v>17704</v>
      </c>
      <c r="O5973">
        <v>371.16451060000003</v>
      </c>
    </row>
    <row r="5974" spans="1:15" x14ac:dyDescent="0.3">
      <c r="A5974" t="s">
        <v>16849</v>
      </c>
      <c r="B5974" t="s">
        <v>16850</v>
      </c>
      <c r="C5974" t="s">
        <v>16851</v>
      </c>
      <c r="D5974">
        <v>225</v>
      </c>
      <c r="E5974" t="s">
        <v>11153</v>
      </c>
      <c r="F5974">
        <v>3</v>
      </c>
      <c r="G5974">
        <v>4</v>
      </c>
      <c r="H5974">
        <v>0</v>
      </c>
      <c r="I5974">
        <v>55.790999999999997</v>
      </c>
      <c r="J5974">
        <v>149.96620799999997</v>
      </c>
      <c r="K5974">
        <v>12.28443884584785</v>
      </c>
      <c r="L5974">
        <v>7.7949142695436411</v>
      </c>
      <c r="M5974">
        <v>390.07386489999999</v>
      </c>
      <c r="N5974" t="s">
        <v>17704</v>
      </c>
      <c r="O5974">
        <v>392.95259879999998</v>
      </c>
    </row>
    <row r="5975" spans="1:15" x14ac:dyDescent="0.3">
      <c r="A5975" t="s">
        <v>16852</v>
      </c>
      <c r="B5975" t="s">
        <v>16853</v>
      </c>
      <c r="C5975" t="s">
        <v>16854</v>
      </c>
      <c r="D5975">
        <v>225</v>
      </c>
      <c r="E5975" t="s">
        <v>11153</v>
      </c>
      <c r="F5975">
        <v>3</v>
      </c>
      <c r="G5975">
        <v>4</v>
      </c>
      <c r="H5975">
        <v>0</v>
      </c>
      <c r="I5975">
        <v>29.824000000000002</v>
      </c>
      <c r="J5975">
        <v>83.92473600000001</v>
      </c>
      <c r="K5975">
        <v>14.75749725612512</v>
      </c>
      <c r="L5975">
        <v>9.1737838206028357</v>
      </c>
      <c r="M5975">
        <v>249.1566224</v>
      </c>
      <c r="N5975" t="s">
        <v>17704</v>
      </c>
      <c r="O5975">
        <v>251.28047520000001</v>
      </c>
    </row>
    <row r="5976" spans="1:15" x14ac:dyDescent="0.3">
      <c r="A5976" t="s">
        <v>16855</v>
      </c>
      <c r="B5976" t="s">
        <v>16856</v>
      </c>
      <c r="C5976" t="s">
        <v>16857</v>
      </c>
      <c r="D5976">
        <v>225</v>
      </c>
      <c r="E5976" t="s">
        <v>11153</v>
      </c>
      <c r="F5976">
        <v>3</v>
      </c>
      <c r="G5976">
        <v>4</v>
      </c>
      <c r="H5976">
        <v>0</v>
      </c>
      <c r="I5976">
        <v>83.01</v>
      </c>
      <c r="J5976">
        <v>217.32017999999999</v>
      </c>
      <c r="K5976">
        <v>13.86551750663398</v>
      </c>
      <c r="L5976">
        <v>9.5534917627611691</v>
      </c>
      <c r="M5976">
        <v>410.49376369999999</v>
      </c>
      <c r="N5976" t="s">
        <v>17704</v>
      </c>
      <c r="O5976">
        <v>412.97780410000001</v>
      </c>
    </row>
    <row r="5977" spans="1:15" x14ac:dyDescent="0.3">
      <c r="A5977" t="s">
        <v>16858</v>
      </c>
      <c r="B5977" t="s">
        <v>16859</v>
      </c>
      <c r="C5977" t="s">
        <v>16860</v>
      </c>
      <c r="D5977">
        <v>225</v>
      </c>
      <c r="E5977" t="s">
        <v>11153</v>
      </c>
      <c r="F5977">
        <v>3</v>
      </c>
      <c r="G5977">
        <v>9</v>
      </c>
      <c r="H5977">
        <v>1.7374000000000001</v>
      </c>
      <c r="I5977">
        <v>6.2030000000000003</v>
      </c>
      <c r="J5977">
        <v>16.177424000000002</v>
      </c>
      <c r="K5977">
        <v>26.364103751331641</v>
      </c>
      <c r="L5977">
        <v>5.7146054585273411</v>
      </c>
      <c r="M5977">
        <v>117.968341</v>
      </c>
      <c r="N5977" t="s">
        <v>17704</v>
      </c>
      <c r="O5977">
        <v>118.1780643</v>
      </c>
    </row>
    <row r="5978" spans="1:15" x14ac:dyDescent="0.3">
      <c r="A5978" t="s">
        <v>16861</v>
      </c>
      <c r="B5978" t="s">
        <v>16862</v>
      </c>
      <c r="C5978" t="s">
        <v>16863</v>
      </c>
      <c r="D5978">
        <v>225</v>
      </c>
      <c r="E5978" t="s">
        <v>11153</v>
      </c>
      <c r="F5978">
        <v>3</v>
      </c>
      <c r="G5978">
        <v>9</v>
      </c>
      <c r="H5978">
        <v>2.5741000000000001</v>
      </c>
      <c r="I5978">
        <v>5.702</v>
      </c>
      <c r="J5978">
        <v>14.688352</v>
      </c>
      <c r="K5978">
        <v>28.904856072155901</v>
      </c>
      <c r="L5978">
        <v>4.7815273645188636</v>
      </c>
      <c r="M5978">
        <v>119.6515368</v>
      </c>
      <c r="N5978" t="s">
        <v>17704</v>
      </c>
      <c r="O5978">
        <v>119.7830941</v>
      </c>
    </row>
    <row r="5979" spans="1:15" x14ac:dyDescent="0.3">
      <c r="A5979" t="s">
        <v>16864</v>
      </c>
      <c r="B5979" t="s">
        <v>16865</v>
      </c>
      <c r="C5979" t="s">
        <v>16866</v>
      </c>
      <c r="D5979">
        <v>225</v>
      </c>
      <c r="E5979" t="s">
        <v>11153</v>
      </c>
      <c r="F5979">
        <v>3</v>
      </c>
      <c r="G5979">
        <v>9</v>
      </c>
      <c r="H5979">
        <v>0</v>
      </c>
      <c r="I5979">
        <v>5.2619999999999996</v>
      </c>
      <c r="J5979">
        <v>14.091635999999999</v>
      </c>
      <c r="K5979">
        <v>26.716818293880909</v>
      </c>
      <c r="L5979">
        <v>5.561511208592032</v>
      </c>
      <c r="M5979">
        <v>110.05797219999999</v>
      </c>
      <c r="N5979" t="s">
        <v>17704</v>
      </c>
      <c r="O5979">
        <v>110.3608878</v>
      </c>
    </row>
    <row r="5980" spans="1:15" x14ac:dyDescent="0.3">
      <c r="A5980" t="s">
        <v>16867</v>
      </c>
      <c r="B5980" t="s">
        <v>16868</v>
      </c>
      <c r="C5980" t="s">
        <v>16869</v>
      </c>
      <c r="D5980">
        <v>225</v>
      </c>
      <c r="E5980" t="s">
        <v>11153</v>
      </c>
      <c r="F5980">
        <v>3</v>
      </c>
      <c r="G5980">
        <v>4</v>
      </c>
      <c r="H5980">
        <v>0</v>
      </c>
      <c r="I5980">
        <v>51.878999999999998</v>
      </c>
      <c r="J5980">
        <v>138.205656</v>
      </c>
      <c r="K5980">
        <v>16.930075699376459</v>
      </c>
      <c r="L5980">
        <v>12.81456935680114</v>
      </c>
      <c r="M5980">
        <v>223.73942020000001</v>
      </c>
      <c r="N5980" t="s">
        <v>17705</v>
      </c>
      <c r="O5980">
        <v>264.71562</v>
      </c>
    </row>
    <row r="5981" spans="1:15" x14ac:dyDescent="0.3">
      <c r="A5981" t="s">
        <v>16870</v>
      </c>
      <c r="B5981" t="s">
        <v>16871</v>
      </c>
      <c r="C5981" t="s">
        <v>16872</v>
      </c>
      <c r="D5981">
        <v>225</v>
      </c>
      <c r="E5981" t="s">
        <v>11153</v>
      </c>
      <c r="F5981">
        <v>2</v>
      </c>
      <c r="G5981">
        <v>2</v>
      </c>
      <c r="H5981">
        <v>2.2086000000000001</v>
      </c>
      <c r="I5981">
        <v>5.91</v>
      </c>
      <c r="J5981">
        <v>15.472379999999999</v>
      </c>
      <c r="K5981">
        <v>43.652550037476317</v>
      </c>
      <c r="L5981">
        <v>6.30107844672892</v>
      </c>
      <c r="M5981">
        <v>64.561547559999994</v>
      </c>
      <c r="N5981" t="s">
        <v>17705</v>
      </c>
      <c r="O5981">
        <v>92.169157209999995</v>
      </c>
    </row>
    <row r="5982" spans="1:15" x14ac:dyDescent="0.3">
      <c r="A5982" t="s">
        <v>16873</v>
      </c>
      <c r="B5982" t="s">
        <v>16874</v>
      </c>
      <c r="C5982" t="s">
        <v>16875</v>
      </c>
      <c r="D5982">
        <v>225</v>
      </c>
      <c r="E5982" t="s">
        <v>11153</v>
      </c>
      <c r="F5982">
        <v>3</v>
      </c>
      <c r="G5982">
        <v>16</v>
      </c>
      <c r="H5982">
        <v>1.0565</v>
      </c>
      <c r="I5982">
        <v>38.326999999999998</v>
      </c>
      <c r="J5982">
        <v>105.322596</v>
      </c>
      <c r="K5982">
        <v>13.941431784116199</v>
      </c>
      <c r="L5982">
        <v>8.7491073970406017</v>
      </c>
      <c r="M5982">
        <v>294.00294359999998</v>
      </c>
      <c r="N5982" t="s">
        <v>17704</v>
      </c>
      <c r="O5982">
        <v>296.30876330000001</v>
      </c>
    </row>
    <row r="5983" spans="1:15" x14ac:dyDescent="0.3">
      <c r="A5983" t="s">
        <v>16876</v>
      </c>
      <c r="B5983" t="s">
        <v>16877</v>
      </c>
      <c r="C5983" t="s">
        <v>16878</v>
      </c>
      <c r="D5983">
        <v>225</v>
      </c>
      <c r="E5983" t="s">
        <v>11153</v>
      </c>
      <c r="F5983">
        <v>3</v>
      </c>
      <c r="G5983">
        <v>4</v>
      </c>
      <c r="H5983">
        <v>0</v>
      </c>
      <c r="I5983">
        <v>28.734000000000002</v>
      </c>
      <c r="J5983">
        <v>76.030163999999999</v>
      </c>
      <c r="K5983">
        <v>23.36250958934319</v>
      </c>
      <c r="L5983">
        <v>11.484752934923311</v>
      </c>
      <c r="M5983">
        <v>109.773709</v>
      </c>
      <c r="N5983" t="s">
        <v>17705</v>
      </c>
      <c r="O5983">
        <v>186.26370539999999</v>
      </c>
    </row>
    <row r="5984" spans="1:15" x14ac:dyDescent="0.3">
      <c r="A5984" t="s">
        <v>16879</v>
      </c>
      <c r="B5984" t="s">
        <v>16880</v>
      </c>
      <c r="C5984" t="s">
        <v>16881</v>
      </c>
      <c r="D5984">
        <v>225</v>
      </c>
      <c r="E5984" t="s">
        <v>11153</v>
      </c>
      <c r="F5984">
        <v>3</v>
      </c>
      <c r="G5984">
        <v>4</v>
      </c>
      <c r="H5984">
        <v>0</v>
      </c>
      <c r="I5984">
        <v>38.929000000000002</v>
      </c>
      <c r="J5984">
        <v>103.006134</v>
      </c>
      <c r="K5984">
        <v>20.24967808502026</v>
      </c>
      <c r="L5984">
        <v>11.20997764227659</v>
      </c>
      <c r="M5984">
        <v>194.83951709999999</v>
      </c>
      <c r="N5984" t="s">
        <v>17705</v>
      </c>
      <c r="O5984">
        <v>230.20105119999999</v>
      </c>
    </row>
    <row r="5985" spans="1:15" x14ac:dyDescent="0.3">
      <c r="A5985" t="s">
        <v>16882</v>
      </c>
      <c r="B5985" t="s">
        <v>16883</v>
      </c>
      <c r="C5985" t="s">
        <v>16884</v>
      </c>
      <c r="D5985">
        <v>225</v>
      </c>
      <c r="E5985" t="s">
        <v>11153</v>
      </c>
      <c r="F5985">
        <v>3</v>
      </c>
      <c r="G5985">
        <v>4</v>
      </c>
      <c r="H5985">
        <v>0</v>
      </c>
      <c r="I5985">
        <v>38.344000000000001</v>
      </c>
      <c r="J5985">
        <v>94.402928000000017</v>
      </c>
      <c r="K5985">
        <v>23.528550483039631</v>
      </c>
      <c r="L5985">
        <v>6.8662008331348234</v>
      </c>
      <c r="M5985">
        <v>194.1822473</v>
      </c>
      <c r="N5985" t="s">
        <v>17705</v>
      </c>
      <c r="O5985">
        <v>273.05845470000003</v>
      </c>
    </row>
    <row r="5986" spans="1:15" x14ac:dyDescent="0.3">
      <c r="A5986" t="s">
        <v>16885</v>
      </c>
      <c r="B5986" t="s">
        <v>16886</v>
      </c>
      <c r="C5986" t="s">
        <v>16887</v>
      </c>
      <c r="D5986">
        <v>225</v>
      </c>
      <c r="E5986" t="s">
        <v>11153</v>
      </c>
      <c r="F5986">
        <v>3</v>
      </c>
      <c r="G5986">
        <v>4</v>
      </c>
      <c r="H5986">
        <v>0</v>
      </c>
      <c r="I5986">
        <v>29.295999999999999</v>
      </c>
      <c r="J5986">
        <v>76.579743999999991</v>
      </c>
      <c r="K5986">
        <v>24.20853860750184</v>
      </c>
      <c r="L5986">
        <v>11.148437568225731</v>
      </c>
      <c r="M5986">
        <v>112.2753764</v>
      </c>
      <c r="N5986" t="s">
        <v>17705</v>
      </c>
      <c r="O5986">
        <v>188.18591169999999</v>
      </c>
    </row>
    <row r="5987" spans="1:15" x14ac:dyDescent="0.3">
      <c r="A5987" t="s">
        <v>16888</v>
      </c>
      <c r="B5987" t="s">
        <v>16889</v>
      </c>
      <c r="C5987" t="s">
        <v>16890</v>
      </c>
      <c r="D5987">
        <v>225</v>
      </c>
      <c r="E5987" t="s">
        <v>11153</v>
      </c>
      <c r="F5987">
        <v>3</v>
      </c>
      <c r="G5987">
        <v>4</v>
      </c>
      <c r="H5987">
        <v>0</v>
      </c>
      <c r="I5987">
        <v>24.388999999999999</v>
      </c>
      <c r="J5987">
        <v>64.484515999999999</v>
      </c>
      <c r="K5987">
        <v>25.24385290534233</v>
      </c>
      <c r="L5987">
        <v>10.765918202769241</v>
      </c>
      <c r="M5987">
        <v>171.81212379999999</v>
      </c>
      <c r="N5987" t="s">
        <v>17704</v>
      </c>
      <c r="O5987">
        <v>172.5619647</v>
      </c>
    </row>
    <row r="5988" spans="1:15" x14ac:dyDescent="0.3">
      <c r="A5988" t="s">
        <v>16891</v>
      </c>
      <c r="B5988" t="s">
        <v>16892</v>
      </c>
      <c r="C5988" t="s">
        <v>16893</v>
      </c>
      <c r="D5988">
        <v>225</v>
      </c>
      <c r="E5988" t="s">
        <v>11153</v>
      </c>
      <c r="F5988">
        <v>2</v>
      </c>
      <c r="G5988">
        <v>2</v>
      </c>
      <c r="H5988">
        <v>0</v>
      </c>
      <c r="I5988">
        <v>55.255000000000003</v>
      </c>
      <c r="J5988">
        <v>134.71169</v>
      </c>
      <c r="K5988">
        <v>23.46754480926322</v>
      </c>
      <c r="L5988">
        <v>8.627491763913671</v>
      </c>
      <c r="M5988">
        <v>250.46304939999999</v>
      </c>
      <c r="N5988" t="s">
        <v>17705</v>
      </c>
      <c r="O5988">
        <v>291.89535999999998</v>
      </c>
    </row>
    <row r="5989" spans="1:15" x14ac:dyDescent="0.3">
      <c r="A5989" t="s">
        <v>16894</v>
      </c>
      <c r="B5989" t="s">
        <v>16895</v>
      </c>
      <c r="C5989" t="s">
        <v>16896</v>
      </c>
      <c r="D5989">
        <v>225</v>
      </c>
      <c r="E5989" t="s">
        <v>11153</v>
      </c>
      <c r="F5989">
        <v>2</v>
      </c>
      <c r="G5989">
        <v>2</v>
      </c>
      <c r="H5989">
        <v>0</v>
      </c>
      <c r="I5989">
        <v>30.664000000000001</v>
      </c>
      <c r="J5989">
        <v>77.579920000000016</v>
      </c>
      <c r="K5989">
        <v>30.37255384078712</v>
      </c>
      <c r="L5989">
        <v>10.330740987957039</v>
      </c>
      <c r="M5989">
        <v>183.29718539999999</v>
      </c>
      <c r="N5989" t="s">
        <v>17704</v>
      </c>
      <c r="O5989">
        <v>183.66029380000001</v>
      </c>
    </row>
    <row r="5990" spans="1:15" x14ac:dyDescent="0.3">
      <c r="A5990" t="s">
        <v>16897</v>
      </c>
      <c r="B5990" t="s">
        <v>16898</v>
      </c>
      <c r="C5990" t="s">
        <v>16899</v>
      </c>
      <c r="D5990">
        <v>225</v>
      </c>
      <c r="E5990" t="s">
        <v>11153</v>
      </c>
      <c r="F5990">
        <v>3</v>
      </c>
      <c r="G5990">
        <v>4</v>
      </c>
      <c r="H5990">
        <v>0</v>
      </c>
      <c r="I5990">
        <v>20.768000000000001</v>
      </c>
      <c r="J5990">
        <v>56.281280000000002</v>
      </c>
      <c r="K5990">
        <v>22.204747801690949</v>
      </c>
      <c r="L5990">
        <v>12.76033154335196</v>
      </c>
      <c r="M5990">
        <v>108.05567379999999</v>
      </c>
      <c r="N5990" t="s">
        <v>17705</v>
      </c>
      <c r="O5990">
        <v>153.8056077</v>
      </c>
    </row>
    <row r="5991" spans="1:15" x14ac:dyDescent="0.3">
      <c r="A5991" t="s">
        <v>16900</v>
      </c>
      <c r="B5991" t="s">
        <v>16901</v>
      </c>
      <c r="C5991" t="s">
        <v>16902</v>
      </c>
      <c r="D5991">
        <v>225</v>
      </c>
      <c r="E5991" t="s">
        <v>11153</v>
      </c>
      <c r="F5991">
        <v>3</v>
      </c>
      <c r="G5991">
        <v>4</v>
      </c>
      <c r="H5991">
        <v>0</v>
      </c>
      <c r="I5991">
        <v>28.97</v>
      </c>
      <c r="J5991">
        <v>79.435739999999996</v>
      </c>
      <c r="K5991">
        <v>18.563812173474059</v>
      </c>
      <c r="L5991">
        <v>11.051257140404401</v>
      </c>
      <c r="M5991">
        <v>206.29617329999999</v>
      </c>
      <c r="N5991" t="s">
        <v>17704</v>
      </c>
      <c r="O5991">
        <v>207.69027370000001</v>
      </c>
    </row>
    <row r="5992" spans="1:15" x14ac:dyDescent="0.3">
      <c r="A5992" t="s">
        <v>16903</v>
      </c>
      <c r="B5992" t="s">
        <v>16904</v>
      </c>
      <c r="C5992" t="s">
        <v>16905</v>
      </c>
      <c r="D5992">
        <v>225</v>
      </c>
      <c r="E5992" t="s">
        <v>11153</v>
      </c>
      <c r="F5992">
        <v>3</v>
      </c>
      <c r="G5992">
        <v>4</v>
      </c>
      <c r="H5992">
        <v>0</v>
      </c>
      <c r="I5992">
        <v>52.847000000000001</v>
      </c>
      <c r="J5992">
        <v>139.19899799999999</v>
      </c>
      <c r="K5992">
        <v>17.431918983589259</v>
      </c>
      <c r="L5992">
        <v>11.601446734053591</v>
      </c>
      <c r="M5992">
        <v>204.44487950000001</v>
      </c>
      <c r="N5992" t="s">
        <v>17705</v>
      </c>
      <c r="O5992">
        <v>277.30661259999999</v>
      </c>
    </row>
    <row r="5993" spans="1:15" x14ac:dyDescent="0.3">
      <c r="A5993" t="s">
        <v>16906</v>
      </c>
      <c r="B5993" t="s">
        <v>16907</v>
      </c>
      <c r="C5993" t="s">
        <v>16908</v>
      </c>
      <c r="D5993">
        <v>225</v>
      </c>
      <c r="E5993" t="s">
        <v>11153</v>
      </c>
      <c r="F5993">
        <v>3</v>
      </c>
      <c r="G5993">
        <v>4</v>
      </c>
      <c r="H5993">
        <v>0</v>
      </c>
      <c r="I5993">
        <v>55.923000000000002</v>
      </c>
      <c r="J5993">
        <v>148.86702600000001</v>
      </c>
      <c r="K5993">
        <v>15.967019700544281</v>
      </c>
      <c r="L5993">
        <v>11.555957849504219</v>
      </c>
      <c r="M5993">
        <v>267.51579509999999</v>
      </c>
      <c r="N5993" t="s">
        <v>17705</v>
      </c>
      <c r="O5993">
        <v>295.06609150000003</v>
      </c>
    </row>
    <row r="5994" spans="1:15" x14ac:dyDescent="0.3">
      <c r="A5994" t="s">
        <v>16909</v>
      </c>
      <c r="B5994" t="s">
        <v>16910</v>
      </c>
      <c r="C5994" t="s">
        <v>16911</v>
      </c>
      <c r="D5994">
        <v>225</v>
      </c>
      <c r="E5994" t="s">
        <v>11153</v>
      </c>
      <c r="F5994">
        <v>3</v>
      </c>
      <c r="G5994">
        <v>4</v>
      </c>
      <c r="H5994">
        <v>0</v>
      </c>
      <c r="I5994">
        <v>73.725999999999999</v>
      </c>
      <c r="J5994">
        <v>191.98250400000001</v>
      </c>
      <c r="K5994">
        <v>17.501992014744879</v>
      </c>
      <c r="L5994">
        <v>13.03527106430732</v>
      </c>
      <c r="M5994">
        <v>272.18318099999999</v>
      </c>
      <c r="N5994" t="s">
        <v>17705</v>
      </c>
      <c r="O5994">
        <v>307.3759422</v>
      </c>
    </row>
    <row r="5995" spans="1:15" x14ac:dyDescent="0.3">
      <c r="A5995" t="s">
        <v>16912</v>
      </c>
      <c r="B5995" t="s">
        <v>16913</v>
      </c>
      <c r="C5995" t="s">
        <v>16914</v>
      </c>
      <c r="D5995">
        <v>225</v>
      </c>
      <c r="E5995" t="s">
        <v>11153</v>
      </c>
      <c r="F5995">
        <v>3</v>
      </c>
      <c r="G5995">
        <v>4</v>
      </c>
      <c r="H5995">
        <v>0</v>
      </c>
      <c r="I5995">
        <v>40.485999999999997</v>
      </c>
      <c r="J5995">
        <v>110.44580799999999</v>
      </c>
      <c r="K5995">
        <v>17.497004309978951</v>
      </c>
      <c r="L5995">
        <v>11.615400290429459</v>
      </c>
      <c r="M5995">
        <v>255.88316990000001</v>
      </c>
      <c r="N5995" t="s">
        <v>17705</v>
      </c>
      <c r="O5995">
        <v>244.0280693</v>
      </c>
    </row>
    <row r="5996" spans="1:15" x14ac:dyDescent="0.3">
      <c r="A5996" t="s">
        <v>16915</v>
      </c>
      <c r="B5996" t="s">
        <v>16916</v>
      </c>
      <c r="C5996" t="s">
        <v>16917</v>
      </c>
      <c r="D5996">
        <v>225</v>
      </c>
      <c r="E5996" t="s">
        <v>11153</v>
      </c>
      <c r="F5996">
        <v>3</v>
      </c>
      <c r="G5996">
        <v>4</v>
      </c>
      <c r="H5996">
        <v>0</v>
      </c>
      <c r="I5996">
        <v>47.005000000000003</v>
      </c>
      <c r="J5996">
        <v>131.23795999999999</v>
      </c>
      <c r="K5996">
        <v>17.66258131656571</v>
      </c>
      <c r="L5996">
        <v>10.853214569081089</v>
      </c>
      <c r="M5996">
        <v>268.89557109999998</v>
      </c>
      <c r="N5996" t="s">
        <v>17704</v>
      </c>
      <c r="O5996">
        <v>271.16480230000002</v>
      </c>
    </row>
    <row r="5997" spans="1:15" x14ac:dyDescent="0.3">
      <c r="A5997" t="s">
        <v>16918</v>
      </c>
      <c r="B5997" t="s">
        <v>16919</v>
      </c>
      <c r="C5997" t="s">
        <v>16920</v>
      </c>
      <c r="D5997">
        <v>225</v>
      </c>
      <c r="E5997" t="s">
        <v>11153</v>
      </c>
      <c r="F5997">
        <v>3</v>
      </c>
      <c r="G5997">
        <v>4</v>
      </c>
      <c r="H5997">
        <v>0</v>
      </c>
      <c r="I5997">
        <v>52.741999999999997</v>
      </c>
      <c r="J5997">
        <v>137.445652</v>
      </c>
      <c r="K5997">
        <v>16.827836515250009</v>
      </c>
      <c r="L5997">
        <v>9.8443799153775124</v>
      </c>
      <c r="M5997">
        <v>301.95846330000001</v>
      </c>
      <c r="N5997" t="s">
        <v>17704</v>
      </c>
      <c r="O5997">
        <v>303.54826159999999</v>
      </c>
    </row>
    <row r="5998" spans="1:15" x14ac:dyDescent="0.3">
      <c r="A5998" t="s">
        <v>16921</v>
      </c>
      <c r="B5998" t="s">
        <v>16922</v>
      </c>
      <c r="C5998" t="s">
        <v>16923</v>
      </c>
      <c r="D5998">
        <v>225</v>
      </c>
      <c r="E5998" t="s">
        <v>11153</v>
      </c>
      <c r="F5998">
        <v>2</v>
      </c>
      <c r="G5998">
        <v>2</v>
      </c>
      <c r="H5998">
        <v>0.15290000000000001</v>
      </c>
      <c r="I5998">
        <v>137.49</v>
      </c>
      <c r="J5998">
        <v>325.85130000000004</v>
      </c>
      <c r="K5998">
        <v>13.70025308085372</v>
      </c>
      <c r="L5998">
        <v>11.086675776774211</v>
      </c>
      <c r="M5998">
        <v>484.2717801</v>
      </c>
      <c r="N5998" t="s">
        <v>17704</v>
      </c>
      <c r="O5998">
        <v>484.03560210000001</v>
      </c>
    </row>
    <row r="5999" spans="1:15" x14ac:dyDescent="0.3">
      <c r="A5999" t="s">
        <v>16924</v>
      </c>
      <c r="B5999" t="s">
        <v>16925</v>
      </c>
      <c r="C5999" t="s">
        <v>16926</v>
      </c>
      <c r="D5999">
        <v>225</v>
      </c>
      <c r="E5999" t="s">
        <v>11153</v>
      </c>
      <c r="F5999">
        <v>3</v>
      </c>
      <c r="G5999">
        <v>4</v>
      </c>
      <c r="H5999">
        <v>0</v>
      </c>
      <c r="I5999">
        <v>73.733000000000004</v>
      </c>
      <c r="J5999">
        <v>194.65512000000001</v>
      </c>
      <c r="K5999">
        <v>17.019649990708128</v>
      </c>
      <c r="L5999">
        <v>11.31718184950555</v>
      </c>
      <c r="M5999">
        <v>331.73282929999999</v>
      </c>
      <c r="N5999" t="s">
        <v>17704</v>
      </c>
      <c r="O5999">
        <v>333.79478119999999</v>
      </c>
    </row>
    <row r="6000" spans="1:15" x14ac:dyDescent="0.3">
      <c r="A6000" t="s">
        <v>16927</v>
      </c>
      <c r="B6000" t="s">
        <v>16928</v>
      </c>
      <c r="C6000" t="s">
        <v>16929</v>
      </c>
      <c r="D6000">
        <v>225</v>
      </c>
      <c r="E6000" t="s">
        <v>11153</v>
      </c>
      <c r="F6000">
        <v>2</v>
      </c>
      <c r="G6000">
        <v>2</v>
      </c>
      <c r="H6000">
        <v>0</v>
      </c>
      <c r="I6000">
        <v>43.054000000000002</v>
      </c>
      <c r="J6000">
        <v>113.31812800000002</v>
      </c>
      <c r="K6000">
        <v>19.75695477072551</v>
      </c>
      <c r="L6000">
        <v>8.4468240281465405</v>
      </c>
      <c r="M6000">
        <v>278.94163470000001</v>
      </c>
      <c r="N6000" t="s">
        <v>17704</v>
      </c>
      <c r="O6000">
        <v>280.50019140000001</v>
      </c>
    </row>
    <row r="6001" spans="1:15" x14ac:dyDescent="0.3">
      <c r="A6001" t="s">
        <v>16930</v>
      </c>
      <c r="B6001" t="s">
        <v>16931</v>
      </c>
      <c r="C6001" t="s">
        <v>16932</v>
      </c>
      <c r="D6001">
        <v>225</v>
      </c>
      <c r="E6001" t="s">
        <v>11153</v>
      </c>
      <c r="F6001">
        <v>2</v>
      </c>
      <c r="G6001">
        <v>2</v>
      </c>
      <c r="H6001">
        <v>0</v>
      </c>
      <c r="I6001">
        <v>36.301000000000002</v>
      </c>
      <c r="J6001">
        <v>91.188112000000004</v>
      </c>
      <c r="K6001">
        <v>28.643950154733648</v>
      </c>
      <c r="L6001">
        <v>8.4260217171836658</v>
      </c>
      <c r="M6001">
        <v>179.21864969999999</v>
      </c>
      <c r="N6001" t="s">
        <v>17705</v>
      </c>
      <c r="O6001">
        <v>225.17485189999999</v>
      </c>
    </row>
    <row r="6002" spans="1:15" x14ac:dyDescent="0.3">
      <c r="A6002" t="s">
        <v>16933</v>
      </c>
      <c r="B6002" t="s">
        <v>16934</v>
      </c>
      <c r="C6002" t="s">
        <v>16935</v>
      </c>
      <c r="D6002">
        <v>225</v>
      </c>
      <c r="E6002" t="s">
        <v>11153</v>
      </c>
      <c r="F6002">
        <v>3</v>
      </c>
      <c r="G6002">
        <v>4</v>
      </c>
      <c r="H6002">
        <v>0</v>
      </c>
      <c r="I6002">
        <v>53.360999999999997</v>
      </c>
      <c r="J6002">
        <v>141.08648400000001</v>
      </c>
      <c r="K6002">
        <v>17.395663896055321</v>
      </c>
      <c r="L6002">
        <v>9.9282538825669491</v>
      </c>
      <c r="M6002">
        <v>284.33699439999998</v>
      </c>
      <c r="N6002" t="s">
        <v>17705</v>
      </c>
      <c r="O6002">
        <v>301.20486959999999</v>
      </c>
    </row>
    <row r="6003" spans="1:15" x14ac:dyDescent="0.3">
      <c r="A6003" t="s">
        <v>16936</v>
      </c>
      <c r="B6003" t="s">
        <v>16937</v>
      </c>
      <c r="C6003" t="s">
        <v>16938</v>
      </c>
      <c r="D6003">
        <v>225</v>
      </c>
      <c r="E6003" t="s">
        <v>11153</v>
      </c>
      <c r="F6003">
        <v>2</v>
      </c>
      <c r="G6003">
        <v>2</v>
      </c>
      <c r="H6003">
        <v>0</v>
      </c>
      <c r="I6003">
        <v>27.123000000000001</v>
      </c>
      <c r="J6003">
        <v>73.557575999999997</v>
      </c>
      <c r="K6003">
        <v>22.527793535116601</v>
      </c>
      <c r="L6003">
        <v>9.1362258679989665</v>
      </c>
      <c r="M6003">
        <v>204.93404580000001</v>
      </c>
      <c r="N6003" t="s">
        <v>17704</v>
      </c>
      <c r="O6003">
        <v>206.22261280000001</v>
      </c>
    </row>
    <row r="6004" spans="1:15" x14ac:dyDescent="0.3">
      <c r="A6004" t="s">
        <v>16939</v>
      </c>
      <c r="B6004" t="s">
        <v>16940</v>
      </c>
      <c r="C6004" t="s">
        <v>16941</v>
      </c>
      <c r="D6004">
        <v>225</v>
      </c>
      <c r="E6004" t="s">
        <v>11153</v>
      </c>
      <c r="F6004">
        <v>3</v>
      </c>
      <c r="G6004">
        <v>4</v>
      </c>
      <c r="H6004">
        <v>0</v>
      </c>
      <c r="I6004">
        <v>28.126999999999999</v>
      </c>
      <c r="J6004">
        <v>77.911789999999996</v>
      </c>
      <c r="K6004">
        <v>18.74205241281059</v>
      </c>
      <c r="L6004">
        <v>11.085680007401191</v>
      </c>
      <c r="M6004">
        <v>139.31523039999999</v>
      </c>
      <c r="N6004" t="s">
        <v>17705</v>
      </c>
      <c r="O6004">
        <v>203.97480809999999</v>
      </c>
    </row>
    <row r="6005" spans="1:15" x14ac:dyDescent="0.3">
      <c r="A6005" t="s">
        <v>16942</v>
      </c>
      <c r="B6005" t="s">
        <v>16943</v>
      </c>
      <c r="C6005" t="s">
        <v>16944</v>
      </c>
      <c r="D6005">
        <v>225</v>
      </c>
      <c r="E6005" t="s">
        <v>11153</v>
      </c>
      <c r="F6005">
        <v>3</v>
      </c>
      <c r="G6005">
        <v>4</v>
      </c>
      <c r="H6005">
        <v>0</v>
      </c>
      <c r="I6005">
        <v>68.88</v>
      </c>
      <c r="J6005">
        <v>179.77679999999998</v>
      </c>
      <c r="K6005">
        <v>17.313403566687171</v>
      </c>
      <c r="L6005">
        <v>11.743875370549681</v>
      </c>
      <c r="M6005">
        <v>264.45337230000001</v>
      </c>
      <c r="N6005" t="s">
        <v>17705</v>
      </c>
      <c r="O6005">
        <v>314.40374009999999</v>
      </c>
    </row>
    <row r="6006" spans="1:15" x14ac:dyDescent="0.3">
      <c r="A6006" t="s">
        <v>16945</v>
      </c>
      <c r="B6006" t="s">
        <v>16946</v>
      </c>
      <c r="C6006" t="s">
        <v>16947</v>
      </c>
      <c r="D6006">
        <v>225</v>
      </c>
      <c r="E6006" t="s">
        <v>11153</v>
      </c>
      <c r="F6006">
        <v>3</v>
      </c>
      <c r="G6006">
        <v>4</v>
      </c>
      <c r="H6006">
        <v>0</v>
      </c>
      <c r="I6006">
        <v>80.950999999999993</v>
      </c>
      <c r="J6006">
        <v>212.415424</v>
      </c>
      <c r="K6006">
        <v>16.870808686982208</v>
      </c>
      <c r="L6006">
        <v>13.58343667868284</v>
      </c>
      <c r="M6006">
        <v>259.87844389999998</v>
      </c>
      <c r="N6006" t="s">
        <v>17705</v>
      </c>
      <c r="O6006">
        <v>319.86760040000001</v>
      </c>
    </row>
    <row r="6007" spans="1:15" x14ac:dyDescent="0.3">
      <c r="A6007" t="s">
        <v>16948</v>
      </c>
      <c r="B6007" t="s">
        <v>16949</v>
      </c>
      <c r="C6007" t="s">
        <v>16950</v>
      </c>
      <c r="D6007">
        <v>225</v>
      </c>
      <c r="E6007" t="s">
        <v>11153</v>
      </c>
      <c r="F6007">
        <v>3</v>
      </c>
      <c r="G6007">
        <v>4</v>
      </c>
      <c r="H6007">
        <v>0</v>
      </c>
      <c r="I6007">
        <v>52.838999999999999</v>
      </c>
      <c r="J6007">
        <v>140.23470599999999</v>
      </c>
      <c r="K6007">
        <v>15.95668052450821</v>
      </c>
      <c r="L6007">
        <v>11.45121098199067</v>
      </c>
      <c r="M6007">
        <v>286.32355180000002</v>
      </c>
      <c r="N6007" t="s">
        <v>17704</v>
      </c>
      <c r="O6007">
        <v>288.06337330000002</v>
      </c>
    </row>
    <row r="6008" spans="1:15" x14ac:dyDescent="0.3">
      <c r="A6008" t="s">
        <v>16951</v>
      </c>
      <c r="B6008" t="s">
        <v>16952</v>
      </c>
      <c r="C6008" t="s">
        <v>9939</v>
      </c>
      <c r="D6008">
        <v>225</v>
      </c>
      <c r="E6008" t="s">
        <v>11153</v>
      </c>
      <c r="F6008">
        <v>2</v>
      </c>
      <c r="G6008">
        <v>13</v>
      </c>
      <c r="H6008">
        <v>0</v>
      </c>
      <c r="I6008">
        <v>182.29900000000001</v>
      </c>
      <c r="J6008">
        <v>437.51760000000002</v>
      </c>
      <c r="K6008">
        <v>7.9148808459871649</v>
      </c>
      <c r="L6008">
        <v>5.9350848115321444</v>
      </c>
      <c r="M6008">
        <v>914.71487939999997</v>
      </c>
      <c r="N6008" t="s">
        <v>17704</v>
      </c>
      <c r="O6008">
        <v>915.79545189999999</v>
      </c>
    </row>
    <row r="6009" spans="1:15" x14ac:dyDescent="0.3">
      <c r="A6009" t="s">
        <v>16953</v>
      </c>
      <c r="B6009" t="s">
        <v>16954</v>
      </c>
      <c r="C6009" t="s">
        <v>12020</v>
      </c>
      <c r="D6009">
        <v>225</v>
      </c>
      <c r="E6009" t="s">
        <v>11153</v>
      </c>
      <c r="F6009">
        <v>2</v>
      </c>
      <c r="G6009">
        <v>2</v>
      </c>
      <c r="H6009">
        <v>0</v>
      </c>
      <c r="I6009">
        <v>29.992000000000001</v>
      </c>
      <c r="J6009">
        <v>85.177279999999996</v>
      </c>
      <c r="K6009">
        <v>15.03597557061293</v>
      </c>
      <c r="L6009">
        <v>13.806903936912381</v>
      </c>
      <c r="M6009">
        <v>201.77807749999999</v>
      </c>
      <c r="N6009" t="s">
        <v>17704</v>
      </c>
      <c r="O6009">
        <v>203.44359890000001</v>
      </c>
    </row>
    <row r="6010" spans="1:15" x14ac:dyDescent="0.3">
      <c r="A6010" t="s">
        <v>16955</v>
      </c>
      <c r="B6010" t="s">
        <v>16956</v>
      </c>
      <c r="C6010" t="s">
        <v>16957</v>
      </c>
      <c r="D6010">
        <v>225</v>
      </c>
      <c r="E6010" t="s">
        <v>11153</v>
      </c>
      <c r="F6010">
        <v>2</v>
      </c>
      <c r="G6010">
        <v>2</v>
      </c>
      <c r="H6010">
        <v>0</v>
      </c>
      <c r="I6010">
        <v>72.566000000000003</v>
      </c>
      <c r="J6010">
        <v>194.91227599999999</v>
      </c>
      <c r="K6010">
        <v>14.50338587421151</v>
      </c>
      <c r="L6010">
        <v>14.428181812480201</v>
      </c>
      <c r="M6010">
        <v>307.23703360000002</v>
      </c>
      <c r="N6010" t="s">
        <v>17704</v>
      </c>
      <c r="O6010">
        <v>309.36825429999999</v>
      </c>
    </row>
    <row r="6011" spans="1:15" x14ac:dyDescent="0.3">
      <c r="A6011" t="s">
        <v>16958</v>
      </c>
      <c r="B6011" t="s">
        <v>16959</v>
      </c>
      <c r="C6011" t="s">
        <v>16957</v>
      </c>
      <c r="D6011">
        <v>225</v>
      </c>
      <c r="E6011" t="s">
        <v>11153</v>
      </c>
      <c r="F6011">
        <v>2</v>
      </c>
      <c r="G6011">
        <v>3</v>
      </c>
      <c r="H6011">
        <v>0.69269999999999998</v>
      </c>
      <c r="I6011">
        <v>93.358999999999995</v>
      </c>
      <c r="J6011">
        <v>249.82868400000001</v>
      </c>
      <c r="K6011">
        <v>12.13948100968701</v>
      </c>
      <c r="L6011">
        <v>12.13049247522699</v>
      </c>
      <c r="M6011">
        <v>404.01046400000001</v>
      </c>
      <c r="N6011" t="s">
        <v>17704</v>
      </c>
      <c r="O6011">
        <v>406.96153420000002</v>
      </c>
    </row>
    <row r="6012" spans="1:15" x14ac:dyDescent="0.3">
      <c r="A6012" t="s">
        <v>16960</v>
      </c>
      <c r="B6012" t="s">
        <v>16961</v>
      </c>
      <c r="C6012" t="s">
        <v>12955</v>
      </c>
      <c r="D6012">
        <v>225</v>
      </c>
      <c r="E6012" t="s">
        <v>11153</v>
      </c>
      <c r="F6012">
        <v>2</v>
      </c>
      <c r="G6012">
        <v>3</v>
      </c>
      <c r="H6012">
        <v>0</v>
      </c>
      <c r="I6012">
        <v>92.078000000000003</v>
      </c>
      <c r="J6012">
        <v>240.50773600000002</v>
      </c>
      <c r="K6012">
        <v>13.519684384888601</v>
      </c>
      <c r="L6012">
        <v>11.05527685297934</v>
      </c>
      <c r="M6012">
        <v>401.86998299999999</v>
      </c>
      <c r="N6012" t="s">
        <v>17704</v>
      </c>
      <c r="O6012">
        <v>404.28177449999998</v>
      </c>
    </row>
    <row r="6013" spans="1:15" x14ac:dyDescent="0.3">
      <c r="A6013" t="s">
        <v>16962</v>
      </c>
      <c r="B6013" t="s">
        <v>16963</v>
      </c>
      <c r="C6013" t="s">
        <v>16964</v>
      </c>
      <c r="D6013">
        <v>225</v>
      </c>
      <c r="E6013" t="s">
        <v>11153</v>
      </c>
      <c r="F6013">
        <v>2</v>
      </c>
      <c r="G6013">
        <v>2</v>
      </c>
      <c r="H6013">
        <v>0</v>
      </c>
      <c r="I6013">
        <v>46.377000000000002</v>
      </c>
      <c r="J6013">
        <v>120.48744600000001</v>
      </c>
      <c r="K6013">
        <v>23.288337293573381</v>
      </c>
      <c r="L6013">
        <v>9.5904108619865642</v>
      </c>
      <c r="M6013">
        <v>252.85098840000001</v>
      </c>
      <c r="N6013" t="s">
        <v>17704</v>
      </c>
      <c r="O6013">
        <v>254.0351728</v>
      </c>
    </row>
    <row r="6014" spans="1:15" x14ac:dyDescent="0.3">
      <c r="A6014" t="s">
        <v>16965</v>
      </c>
      <c r="B6014" t="s">
        <v>16966</v>
      </c>
      <c r="C6014" t="s">
        <v>16967</v>
      </c>
      <c r="D6014">
        <v>225</v>
      </c>
      <c r="E6014" t="s">
        <v>11153</v>
      </c>
      <c r="F6014">
        <v>3</v>
      </c>
      <c r="G6014">
        <v>4</v>
      </c>
      <c r="H6014">
        <v>0</v>
      </c>
      <c r="I6014">
        <v>102.93899999999999</v>
      </c>
      <c r="J6014">
        <v>269.08254599999998</v>
      </c>
      <c r="K6014">
        <v>11.785081732498661</v>
      </c>
      <c r="L6014">
        <v>7.3876250746987457</v>
      </c>
      <c r="M6014">
        <v>468.98639100000003</v>
      </c>
      <c r="N6014" t="s">
        <v>17705</v>
      </c>
      <c r="O6014">
        <v>551.29398230000004</v>
      </c>
    </row>
    <row r="6015" spans="1:15" x14ac:dyDescent="0.3">
      <c r="A6015" t="s">
        <v>16968</v>
      </c>
      <c r="B6015" t="s">
        <v>16969</v>
      </c>
      <c r="C6015" t="s">
        <v>16970</v>
      </c>
      <c r="D6015">
        <v>225</v>
      </c>
      <c r="E6015" t="s">
        <v>11153</v>
      </c>
      <c r="F6015">
        <v>3</v>
      </c>
      <c r="G6015">
        <v>4</v>
      </c>
      <c r="H6015">
        <v>0</v>
      </c>
      <c r="I6015">
        <v>118.265</v>
      </c>
      <c r="J6015">
        <v>308.19858999999997</v>
      </c>
      <c r="K6015">
        <v>13.267276980394289</v>
      </c>
      <c r="L6015">
        <v>10.76721705152764</v>
      </c>
      <c r="M6015">
        <v>465.0034488</v>
      </c>
      <c r="N6015" t="s">
        <v>17704</v>
      </c>
      <c r="O6015">
        <v>467.80762600000003</v>
      </c>
    </row>
    <row r="6016" spans="1:15" x14ac:dyDescent="0.3">
      <c r="A6016" t="s">
        <v>16971</v>
      </c>
      <c r="B6016" t="s">
        <v>16972</v>
      </c>
      <c r="C6016" t="s">
        <v>16973</v>
      </c>
      <c r="D6016">
        <v>225</v>
      </c>
      <c r="E6016" t="s">
        <v>11153</v>
      </c>
      <c r="F6016">
        <v>3</v>
      </c>
      <c r="G6016">
        <v>4</v>
      </c>
      <c r="H6016">
        <v>0</v>
      </c>
      <c r="I6016">
        <v>116.67</v>
      </c>
      <c r="J6016">
        <v>304.97537999999997</v>
      </c>
      <c r="K6016">
        <v>13.909560927091659</v>
      </c>
      <c r="L6016">
        <v>11.58155116809395</v>
      </c>
      <c r="M6016">
        <v>429.22130490000001</v>
      </c>
      <c r="N6016" t="s">
        <v>17705</v>
      </c>
      <c r="O6016">
        <v>443.00272519999999</v>
      </c>
    </row>
    <row r="6017" spans="1:15" x14ac:dyDescent="0.3">
      <c r="A6017" t="s">
        <v>16974</v>
      </c>
      <c r="B6017" t="s">
        <v>16975</v>
      </c>
      <c r="C6017" t="s">
        <v>16976</v>
      </c>
      <c r="D6017">
        <v>225</v>
      </c>
      <c r="E6017" t="s">
        <v>11153</v>
      </c>
      <c r="F6017">
        <v>3</v>
      </c>
      <c r="G6017">
        <v>4</v>
      </c>
      <c r="H6017">
        <v>0</v>
      </c>
      <c r="I6017">
        <v>136.85300000000001</v>
      </c>
      <c r="J6017">
        <v>354.72297600000002</v>
      </c>
      <c r="K6017">
        <v>13.722143858369421</v>
      </c>
      <c r="L6017">
        <v>14.47057133590082</v>
      </c>
      <c r="M6017">
        <v>396.20670810000001</v>
      </c>
      <c r="N6017" t="s">
        <v>17705</v>
      </c>
      <c r="O6017">
        <v>430.39127810000002</v>
      </c>
    </row>
    <row r="6018" spans="1:15" x14ac:dyDescent="0.3">
      <c r="A6018" t="s">
        <v>16977</v>
      </c>
      <c r="B6018" t="s">
        <v>16978</v>
      </c>
      <c r="C6018" t="s">
        <v>16979</v>
      </c>
      <c r="D6018">
        <v>225</v>
      </c>
      <c r="E6018" t="s">
        <v>11153</v>
      </c>
      <c r="F6018">
        <v>3</v>
      </c>
      <c r="G6018">
        <v>4</v>
      </c>
      <c r="H6018">
        <v>0</v>
      </c>
      <c r="I6018">
        <v>126.08799999999999</v>
      </c>
      <c r="J6018">
        <v>327.07227199999994</v>
      </c>
      <c r="K6018">
        <v>13.651612579945461</v>
      </c>
      <c r="L6018">
        <v>11.83404853041614</v>
      </c>
      <c r="M6018">
        <v>455.1765977</v>
      </c>
      <c r="N6018" t="s">
        <v>17704</v>
      </c>
      <c r="O6018">
        <v>457.80717120000003</v>
      </c>
    </row>
    <row r="6019" spans="1:15" x14ac:dyDescent="0.3">
      <c r="A6019" t="s">
        <v>16980</v>
      </c>
      <c r="B6019" t="s">
        <v>16981</v>
      </c>
      <c r="C6019" t="s">
        <v>16982</v>
      </c>
      <c r="D6019">
        <v>225</v>
      </c>
      <c r="E6019" t="s">
        <v>11153</v>
      </c>
      <c r="F6019">
        <v>3</v>
      </c>
      <c r="G6019">
        <v>4</v>
      </c>
      <c r="H6019">
        <v>0</v>
      </c>
      <c r="I6019">
        <v>129.10499999999999</v>
      </c>
      <c r="J6019">
        <v>334.89836999999994</v>
      </c>
      <c r="K6019">
        <v>13.59717501209944</v>
      </c>
      <c r="L6019">
        <v>11.910523257810601</v>
      </c>
      <c r="M6019">
        <v>441.81048879999997</v>
      </c>
      <c r="N6019" t="s">
        <v>17705</v>
      </c>
      <c r="O6019">
        <v>462.47106409999998</v>
      </c>
    </row>
    <row r="6020" spans="1:15" x14ac:dyDescent="0.3">
      <c r="A6020" t="s">
        <v>16983</v>
      </c>
      <c r="B6020" t="s">
        <v>16984</v>
      </c>
      <c r="C6020" t="s">
        <v>16985</v>
      </c>
      <c r="D6020">
        <v>225</v>
      </c>
      <c r="E6020" t="s">
        <v>11153</v>
      </c>
      <c r="F6020">
        <v>3</v>
      </c>
      <c r="G6020">
        <v>4</v>
      </c>
      <c r="H6020">
        <v>0</v>
      </c>
      <c r="I6020">
        <v>109.902</v>
      </c>
      <c r="J6020">
        <v>288.16304400000001</v>
      </c>
      <c r="K6020">
        <v>13.49756407152697</v>
      </c>
      <c r="L6020">
        <v>9.2561926556191931</v>
      </c>
      <c r="M6020">
        <v>389.21728689999998</v>
      </c>
      <c r="N6020" t="s">
        <v>17705</v>
      </c>
      <c r="O6020">
        <v>486.54536159999998</v>
      </c>
    </row>
    <row r="6021" spans="1:15" x14ac:dyDescent="0.3">
      <c r="A6021" t="s">
        <v>16986</v>
      </c>
      <c r="B6021" t="s">
        <v>16987</v>
      </c>
      <c r="C6021" t="s">
        <v>16988</v>
      </c>
      <c r="D6021">
        <v>225</v>
      </c>
      <c r="E6021" t="s">
        <v>11153</v>
      </c>
      <c r="F6021">
        <v>2</v>
      </c>
      <c r="G6021">
        <v>4</v>
      </c>
      <c r="H6021">
        <v>0</v>
      </c>
      <c r="I6021">
        <v>36.67</v>
      </c>
      <c r="J6021">
        <v>103.77610000000001</v>
      </c>
      <c r="K6021">
        <v>13.827793548090151</v>
      </c>
      <c r="L6021">
        <v>7.4683493284123657</v>
      </c>
      <c r="M6021">
        <v>312.5438125</v>
      </c>
      <c r="N6021" t="s">
        <v>17704</v>
      </c>
      <c r="O6021">
        <v>315.46573059999997</v>
      </c>
    </row>
    <row r="6022" spans="1:15" x14ac:dyDescent="0.3">
      <c r="A6022" t="s">
        <v>16989</v>
      </c>
      <c r="B6022" t="s">
        <v>16990</v>
      </c>
      <c r="C6022" t="s">
        <v>12968</v>
      </c>
      <c r="D6022">
        <v>225</v>
      </c>
      <c r="E6022" t="s">
        <v>11153</v>
      </c>
      <c r="F6022">
        <v>2</v>
      </c>
      <c r="G6022">
        <v>4</v>
      </c>
      <c r="H6022">
        <v>0</v>
      </c>
      <c r="I6022">
        <v>109.532</v>
      </c>
      <c r="J6022">
        <v>286.09758399999998</v>
      </c>
      <c r="K6022">
        <v>13.30672242796649</v>
      </c>
      <c r="L6022">
        <v>10.702398774503919</v>
      </c>
      <c r="M6022">
        <v>443.55049709999997</v>
      </c>
      <c r="N6022" t="s">
        <v>17705</v>
      </c>
      <c r="O6022">
        <v>453.11088489999997</v>
      </c>
    </row>
    <row r="6023" spans="1:15" x14ac:dyDescent="0.3">
      <c r="A6023" t="s">
        <v>16991</v>
      </c>
      <c r="B6023" t="s">
        <v>16992</v>
      </c>
      <c r="C6023" t="s">
        <v>16993</v>
      </c>
      <c r="D6023">
        <v>225</v>
      </c>
      <c r="E6023" t="s">
        <v>11153</v>
      </c>
      <c r="F6023">
        <v>2</v>
      </c>
      <c r="G6023">
        <v>4</v>
      </c>
      <c r="H6023">
        <v>0</v>
      </c>
      <c r="I6023">
        <v>59.052999999999997</v>
      </c>
      <c r="J6023">
        <v>163.340598</v>
      </c>
      <c r="K6023">
        <v>13.51956673815903</v>
      </c>
      <c r="L6023">
        <v>10.41037522617124</v>
      </c>
      <c r="M6023">
        <v>396.52635400000003</v>
      </c>
      <c r="N6023" t="s">
        <v>17705</v>
      </c>
      <c r="O6023">
        <v>339.76548509999998</v>
      </c>
    </row>
    <row r="6024" spans="1:15" x14ac:dyDescent="0.3">
      <c r="A6024" t="s">
        <v>16994</v>
      </c>
      <c r="B6024" t="s">
        <v>16995</v>
      </c>
      <c r="C6024" t="s">
        <v>12975</v>
      </c>
      <c r="D6024">
        <v>225</v>
      </c>
      <c r="E6024" t="s">
        <v>11153</v>
      </c>
      <c r="F6024">
        <v>2</v>
      </c>
      <c r="G6024">
        <v>4</v>
      </c>
      <c r="H6024">
        <v>0</v>
      </c>
      <c r="I6024">
        <v>89.251999999999995</v>
      </c>
      <c r="J6024">
        <v>235.98228800000001</v>
      </c>
      <c r="K6024">
        <v>13.187628701484449</v>
      </c>
      <c r="L6024">
        <v>7.992371972025123</v>
      </c>
      <c r="M6024">
        <v>474.22316280000001</v>
      </c>
      <c r="N6024" t="s">
        <v>17705</v>
      </c>
      <c r="O6024">
        <v>476.29324409999998</v>
      </c>
    </row>
    <row r="6025" spans="1:15" x14ac:dyDescent="0.3">
      <c r="A6025" t="s">
        <v>16996</v>
      </c>
      <c r="B6025" t="s">
        <v>16997</v>
      </c>
      <c r="C6025" t="s">
        <v>16998</v>
      </c>
      <c r="D6025">
        <v>225</v>
      </c>
      <c r="E6025" t="s">
        <v>11153</v>
      </c>
      <c r="F6025">
        <v>3</v>
      </c>
      <c r="G6025">
        <v>4</v>
      </c>
      <c r="H6025">
        <v>0</v>
      </c>
      <c r="I6025">
        <v>37.090000000000003</v>
      </c>
      <c r="J6025">
        <v>105.3356</v>
      </c>
      <c r="K6025">
        <v>12.99719248266198</v>
      </c>
      <c r="L6025">
        <v>10.2304434771756</v>
      </c>
      <c r="M6025">
        <v>275.13045049999999</v>
      </c>
      <c r="N6025" t="s">
        <v>17704</v>
      </c>
      <c r="O6025">
        <v>277.67872290000003</v>
      </c>
    </row>
    <row r="6026" spans="1:15" x14ac:dyDescent="0.3">
      <c r="A6026" t="s">
        <v>16999</v>
      </c>
      <c r="B6026" t="s">
        <v>17000</v>
      </c>
      <c r="C6026" t="s">
        <v>17001</v>
      </c>
      <c r="D6026">
        <v>225</v>
      </c>
      <c r="E6026" t="s">
        <v>11153</v>
      </c>
      <c r="F6026">
        <v>2</v>
      </c>
      <c r="G6026">
        <v>4</v>
      </c>
      <c r="H6026">
        <v>0</v>
      </c>
      <c r="I6026">
        <v>92.605000000000004</v>
      </c>
      <c r="J6026">
        <v>239.84694999999999</v>
      </c>
      <c r="K6026">
        <v>12.10014379248835</v>
      </c>
      <c r="L6026">
        <v>7.495546532456304</v>
      </c>
      <c r="M6026">
        <v>505.99758059999999</v>
      </c>
      <c r="N6026" t="s">
        <v>17704</v>
      </c>
      <c r="O6026">
        <v>508.91417039999999</v>
      </c>
    </row>
    <row r="6027" spans="1:15" x14ac:dyDescent="0.3">
      <c r="A6027" t="s">
        <v>17002</v>
      </c>
      <c r="B6027" t="s">
        <v>17003</v>
      </c>
      <c r="C6027" t="s">
        <v>17004</v>
      </c>
      <c r="D6027">
        <v>225</v>
      </c>
      <c r="E6027" t="s">
        <v>11153</v>
      </c>
      <c r="F6027">
        <v>3</v>
      </c>
      <c r="G6027">
        <v>4</v>
      </c>
      <c r="H6027">
        <v>0</v>
      </c>
      <c r="I6027">
        <v>88.046000000000006</v>
      </c>
      <c r="J6027">
        <v>230.152244</v>
      </c>
      <c r="K6027">
        <v>11.69601993642156</v>
      </c>
      <c r="L6027">
        <v>8.4663386260662534</v>
      </c>
      <c r="M6027">
        <v>474.81459489999997</v>
      </c>
      <c r="N6027" t="s">
        <v>17704</v>
      </c>
      <c r="O6027">
        <v>477.76058999999998</v>
      </c>
    </row>
    <row r="6028" spans="1:15" x14ac:dyDescent="0.3">
      <c r="A6028" t="s">
        <v>17005</v>
      </c>
      <c r="B6028" t="s">
        <v>17006</v>
      </c>
      <c r="C6028" t="s">
        <v>17007</v>
      </c>
      <c r="D6028">
        <v>225</v>
      </c>
      <c r="E6028" t="s">
        <v>11153</v>
      </c>
      <c r="F6028">
        <v>3</v>
      </c>
      <c r="G6028">
        <v>4</v>
      </c>
      <c r="H6028">
        <v>0</v>
      </c>
      <c r="I6028">
        <v>122.941</v>
      </c>
      <c r="J6028">
        <v>311.53249399999999</v>
      </c>
      <c r="K6028">
        <v>11.35655550713706</v>
      </c>
      <c r="L6028">
        <v>8.4936344542989168</v>
      </c>
      <c r="M6028">
        <v>563.52184139999997</v>
      </c>
      <c r="N6028" t="s">
        <v>17704</v>
      </c>
      <c r="O6028">
        <v>566.11303869999995</v>
      </c>
    </row>
    <row r="6029" spans="1:15" x14ac:dyDescent="0.3">
      <c r="A6029" t="s">
        <v>17008</v>
      </c>
      <c r="B6029" t="s">
        <v>17009</v>
      </c>
      <c r="C6029" t="s">
        <v>17010</v>
      </c>
      <c r="D6029">
        <v>225</v>
      </c>
      <c r="E6029" t="s">
        <v>11153</v>
      </c>
      <c r="F6029">
        <v>3</v>
      </c>
      <c r="G6029">
        <v>4</v>
      </c>
      <c r="H6029">
        <v>0</v>
      </c>
      <c r="I6029">
        <v>112.122</v>
      </c>
      <c r="J6029">
        <v>290.62022400000001</v>
      </c>
      <c r="K6029">
        <v>13.37375025310997</v>
      </c>
      <c r="L6029">
        <v>10.02017895091973</v>
      </c>
      <c r="M6029">
        <v>470.28048089999999</v>
      </c>
      <c r="N6029" t="s">
        <v>17704</v>
      </c>
      <c r="O6029">
        <v>473.01278450000001</v>
      </c>
    </row>
    <row r="6030" spans="1:15" x14ac:dyDescent="0.3">
      <c r="A6030" t="s">
        <v>17011</v>
      </c>
      <c r="B6030" t="s">
        <v>17012</v>
      </c>
      <c r="C6030" t="s">
        <v>17013</v>
      </c>
      <c r="D6030">
        <v>225</v>
      </c>
      <c r="E6030" t="s">
        <v>11153</v>
      </c>
      <c r="F6030">
        <v>3</v>
      </c>
      <c r="G6030">
        <v>4</v>
      </c>
      <c r="H6030">
        <v>0</v>
      </c>
      <c r="I6030">
        <v>78.962000000000003</v>
      </c>
      <c r="J6030">
        <v>212.56570400000001</v>
      </c>
      <c r="K6030">
        <v>13.80909768462945</v>
      </c>
      <c r="L6030">
        <v>9.5196982682048699</v>
      </c>
      <c r="M6030">
        <v>403.16007029999997</v>
      </c>
      <c r="N6030" t="s">
        <v>17704</v>
      </c>
      <c r="O6030">
        <v>406.21201120000001</v>
      </c>
    </row>
    <row r="6031" spans="1:15" x14ac:dyDescent="0.3">
      <c r="A6031" t="s">
        <v>17014</v>
      </c>
      <c r="B6031" t="s">
        <v>17015</v>
      </c>
      <c r="C6031" t="s">
        <v>17016</v>
      </c>
      <c r="D6031">
        <v>225</v>
      </c>
      <c r="E6031" t="s">
        <v>11153</v>
      </c>
      <c r="F6031">
        <v>3</v>
      </c>
      <c r="G6031">
        <v>4</v>
      </c>
      <c r="H6031">
        <v>0</v>
      </c>
      <c r="I6031">
        <v>105.622</v>
      </c>
      <c r="J6031">
        <v>275.88466399999999</v>
      </c>
      <c r="K6031">
        <v>13.435039144396431</v>
      </c>
      <c r="L6031">
        <v>10.06460178061972</v>
      </c>
      <c r="M6031">
        <v>455.3098698</v>
      </c>
      <c r="N6031" t="s">
        <v>17704</v>
      </c>
      <c r="O6031">
        <v>458.11705280000001</v>
      </c>
    </row>
    <row r="6032" spans="1:15" x14ac:dyDescent="0.3">
      <c r="A6032" t="s">
        <v>17017</v>
      </c>
      <c r="B6032" t="s">
        <v>17018</v>
      </c>
      <c r="C6032" t="s">
        <v>7356</v>
      </c>
      <c r="D6032">
        <v>225</v>
      </c>
      <c r="E6032" t="s">
        <v>11153</v>
      </c>
      <c r="F6032">
        <v>2</v>
      </c>
      <c r="G6032">
        <v>3</v>
      </c>
      <c r="H6032">
        <v>0</v>
      </c>
      <c r="I6032">
        <v>88.024000000000001</v>
      </c>
      <c r="J6032">
        <v>226.22167999999999</v>
      </c>
      <c r="K6032">
        <v>6.1526683594823126</v>
      </c>
      <c r="L6032">
        <v>4.7642092404376237</v>
      </c>
      <c r="M6032">
        <v>780.49937850000003</v>
      </c>
      <c r="N6032" t="s">
        <v>17704</v>
      </c>
      <c r="O6032">
        <v>785.01854760000003</v>
      </c>
    </row>
    <row r="6033" spans="1:15" x14ac:dyDescent="0.3">
      <c r="A6033" t="s">
        <v>17019</v>
      </c>
      <c r="B6033" t="s">
        <v>17020</v>
      </c>
      <c r="C6033" t="s">
        <v>17021</v>
      </c>
      <c r="D6033">
        <v>225</v>
      </c>
      <c r="E6033" t="s">
        <v>11153</v>
      </c>
      <c r="F6033">
        <v>3</v>
      </c>
      <c r="G6033">
        <v>4</v>
      </c>
      <c r="H6033">
        <v>0</v>
      </c>
      <c r="I6033">
        <v>125.357</v>
      </c>
      <c r="J6033">
        <v>328.18462599999998</v>
      </c>
      <c r="K6033">
        <v>13.166462515949631</v>
      </c>
      <c r="L6033">
        <v>14.48749261942138</v>
      </c>
      <c r="M6033">
        <v>415.89972999999998</v>
      </c>
      <c r="N6033" t="s">
        <v>17704</v>
      </c>
      <c r="O6033">
        <v>418.44763260000002</v>
      </c>
    </row>
    <row r="6034" spans="1:15" x14ac:dyDescent="0.3">
      <c r="A6034" t="s">
        <v>17022</v>
      </c>
      <c r="B6034" t="s">
        <v>17023</v>
      </c>
      <c r="C6034" t="s">
        <v>17024</v>
      </c>
      <c r="D6034">
        <v>225</v>
      </c>
      <c r="E6034" t="s">
        <v>11153</v>
      </c>
      <c r="F6034">
        <v>3</v>
      </c>
      <c r="G6034">
        <v>4</v>
      </c>
      <c r="H6034">
        <v>0</v>
      </c>
      <c r="I6034">
        <v>119.67100000000001</v>
      </c>
      <c r="J6034">
        <v>309.70854800000001</v>
      </c>
      <c r="K6034">
        <v>12.88133215085452</v>
      </c>
      <c r="L6034">
        <v>9.0613451751523577</v>
      </c>
      <c r="M6034">
        <v>516.97082320000004</v>
      </c>
      <c r="N6034" t="s">
        <v>17704</v>
      </c>
      <c r="O6034">
        <v>519.99286519999998</v>
      </c>
    </row>
    <row r="6035" spans="1:15" x14ac:dyDescent="0.3">
      <c r="A6035" t="s">
        <v>17025</v>
      </c>
      <c r="B6035" t="s">
        <v>17026</v>
      </c>
      <c r="C6035" t="s">
        <v>17027</v>
      </c>
      <c r="D6035">
        <v>225</v>
      </c>
      <c r="E6035" t="s">
        <v>11153</v>
      </c>
      <c r="F6035">
        <v>3</v>
      </c>
      <c r="G6035">
        <v>4</v>
      </c>
      <c r="H6035">
        <v>0</v>
      </c>
      <c r="I6035">
        <v>107.994</v>
      </c>
      <c r="J6035">
        <v>284.45619599999998</v>
      </c>
      <c r="K6035">
        <v>13.19544026609719</v>
      </c>
      <c r="L6035">
        <v>8.6524789749374946</v>
      </c>
      <c r="M6035">
        <v>499.90191490000001</v>
      </c>
      <c r="N6035" t="s">
        <v>17704</v>
      </c>
      <c r="O6035">
        <v>503.2899898</v>
      </c>
    </row>
    <row r="6036" spans="1:15" x14ac:dyDescent="0.3">
      <c r="A6036" t="s">
        <v>17028</v>
      </c>
      <c r="B6036" t="s">
        <v>17029</v>
      </c>
      <c r="C6036" t="s">
        <v>17030</v>
      </c>
      <c r="D6036">
        <v>225</v>
      </c>
      <c r="E6036" t="s">
        <v>11153</v>
      </c>
      <c r="F6036">
        <v>3</v>
      </c>
      <c r="G6036">
        <v>4</v>
      </c>
      <c r="H6036">
        <v>0</v>
      </c>
      <c r="I6036">
        <v>96.105000000000004</v>
      </c>
      <c r="J6036">
        <v>254.67824999999999</v>
      </c>
      <c r="K6036">
        <v>13.71888204534528</v>
      </c>
      <c r="L6036">
        <v>9.6705687088526826</v>
      </c>
      <c r="M6036">
        <v>441.00273970000001</v>
      </c>
      <c r="N6036" t="s">
        <v>17704</v>
      </c>
      <c r="O6036">
        <v>444.02559659999997</v>
      </c>
    </row>
    <row r="6037" spans="1:15" x14ac:dyDescent="0.3">
      <c r="A6037" t="s">
        <v>17031</v>
      </c>
      <c r="B6037" t="s">
        <v>17032</v>
      </c>
      <c r="C6037" t="s">
        <v>17033</v>
      </c>
      <c r="D6037">
        <v>225</v>
      </c>
      <c r="E6037" t="s">
        <v>11153</v>
      </c>
      <c r="F6037">
        <v>3</v>
      </c>
      <c r="G6037">
        <v>4</v>
      </c>
      <c r="H6037">
        <v>0</v>
      </c>
      <c r="I6037">
        <v>79.087000000000003</v>
      </c>
      <c r="J6037">
        <v>212.427682</v>
      </c>
      <c r="K6037">
        <v>13.30787516126877</v>
      </c>
      <c r="L6037">
        <v>9.9352058683676692</v>
      </c>
      <c r="M6037">
        <v>399.87790100000001</v>
      </c>
      <c r="N6037" t="s">
        <v>17704</v>
      </c>
      <c r="O6037">
        <v>402.83584630000001</v>
      </c>
    </row>
    <row r="6038" spans="1:15" x14ac:dyDescent="0.3">
      <c r="A6038" t="s">
        <v>17034</v>
      </c>
      <c r="B6038" t="s">
        <v>17035</v>
      </c>
      <c r="C6038" t="s">
        <v>17036</v>
      </c>
      <c r="D6038">
        <v>225</v>
      </c>
      <c r="E6038" t="s">
        <v>11153</v>
      </c>
      <c r="F6038">
        <v>3</v>
      </c>
      <c r="G6038">
        <v>4</v>
      </c>
      <c r="H6038">
        <v>0</v>
      </c>
      <c r="I6038">
        <v>35.774000000000001</v>
      </c>
      <c r="J6038">
        <v>94.801100000000005</v>
      </c>
      <c r="K6038">
        <v>21.3938814580548</v>
      </c>
      <c r="L6038">
        <v>7.5046377069628232</v>
      </c>
      <c r="M6038">
        <v>263.29341909999999</v>
      </c>
      <c r="N6038" t="s">
        <v>17704</v>
      </c>
      <c r="O6038">
        <v>264.8286526</v>
      </c>
    </row>
    <row r="6039" spans="1:15" x14ac:dyDescent="0.3">
      <c r="A6039" t="s">
        <v>17037</v>
      </c>
      <c r="B6039" t="s">
        <v>17038</v>
      </c>
      <c r="C6039" t="s">
        <v>17039</v>
      </c>
      <c r="D6039">
        <v>225</v>
      </c>
      <c r="E6039" t="s">
        <v>11153</v>
      </c>
      <c r="F6039">
        <v>3</v>
      </c>
      <c r="G6039">
        <v>4</v>
      </c>
      <c r="H6039">
        <v>0</v>
      </c>
      <c r="I6039">
        <v>40.683999999999997</v>
      </c>
      <c r="J6039">
        <v>106.429344</v>
      </c>
      <c r="K6039">
        <v>20.042069644800829</v>
      </c>
      <c r="L6039">
        <v>7.09276266639821</v>
      </c>
      <c r="M6039">
        <v>294.58854819999999</v>
      </c>
      <c r="N6039" t="s">
        <v>17704</v>
      </c>
      <c r="O6039">
        <v>296.20045210000001</v>
      </c>
    </row>
    <row r="6040" spans="1:15" x14ac:dyDescent="0.3">
      <c r="A6040" t="s">
        <v>17040</v>
      </c>
      <c r="B6040" t="s">
        <v>17041</v>
      </c>
      <c r="C6040" t="s">
        <v>17042</v>
      </c>
      <c r="D6040">
        <v>225</v>
      </c>
      <c r="E6040" t="s">
        <v>11153</v>
      </c>
      <c r="F6040">
        <v>3</v>
      </c>
      <c r="G6040">
        <v>4</v>
      </c>
      <c r="H6040">
        <v>0</v>
      </c>
      <c r="I6040">
        <v>42.363999999999997</v>
      </c>
      <c r="J6040">
        <v>112.518784</v>
      </c>
      <c r="K6040">
        <v>20.57320957222872</v>
      </c>
      <c r="L6040">
        <v>9.6139797342164997</v>
      </c>
      <c r="M6040">
        <v>256.53129460000002</v>
      </c>
      <c r="N6040" t="s">
        <v>17704</v>
      </c>
      <c r="O6040">
        <v>258.02635620000001</v>
      </c>
    </row>
    <row r="6041" spans="1:15" x14ac:dyDescent="0.3">
      <c r="A6041" t="s">
        <v>17043</v>
      </c>
      <c r="B6041" t="s">
        <v>17044</v>
      </c>
      <c r="C6041" t="s">
        <v>17045</v>
      </c>
      <c r="D6041">
        <v>225</v>
      </c>
      <c r="E6041" t="s">
        <v>11153</v>
      </c>
      <c r="F6041">
        <v>3</v>
      </c>
      <c r="G6041">
        <v>4</v>
      </c>
      <c r="H6041">
        <v>0</v>
      </c>
      <c r="I6041">
        <v>33.326000000000001</v>
      </c>
      <c r="J6041">
        <v>91.446543999999989</v>
      </c>
      <c r="K6041">
        <v>19.960083332892921</v>
      </c>
      <c r="L6041">
        <v>9.8362028596475355</v>
      </c>
      <c r="M6041">
        <v>244.66378700000001</v>
      </c>
      <c r="N6041" t="s">
        <v>17705</v>
      </c>
      <c r="O6041">
        <v>230.20187469999999</v>
      </c>
    </row>
    <row r="6042" spans="1:15" x14ac:dyDescent="0.3">
      <c r="A6042" t="s">
        <v>17046</v>
      </c>
      <c r="B6042" t="s">
        <v>17047</v>
      </c>
      <c r="C6042" t="s">
        <v>9472</v>
      </c>
      <c r="D6042">
        <v>225</v>
      </c>
      <c r="E6042" t="s">
        <v>11153</v>
      </c>
      <c r="F6042">
        <v>3</v>
      </c>
      <c r="G6042">
        <v>4</v>
      </c>
      <c r="H6042">
        <v>0</v>
      </c>
      <c r="I6042">
        <v>36.347999999999999</v>
      </c>
      <c r="J6042">
        <v>89.270687999999993</v>
      </c>
      <c r="K6042">
        <v>24.934481867677711</v>
      </c>
      <c r="L6042">
        <v>3.8142618854423702</v>
      </c>
      <c r="M6042">
        <v>348.5639243</v>
      </c>
      <c r="N6042" t="s">
        <v>17704</v>
      </c>
      <c r="O6042">
        <v>349.14003709999997</v>
      </c>
    </row>
    <row r="6043" spans="1:15" x14ac:dyDescent="0.3">
      <c r="A6043" t="s">
        <v>17048</v>
      </c>
      <c r="B6043" t="s">
        <v>17049</v>
      </c>
      <c r="C6043" t="s">
        <v>17050</v>
      </c>
      <c r="D6043">
        <v>225</v>
      </c>
      <c r="E6043" t="s">
        <v>11153</v>
      </c>
      <c r="F6043">
        <v>3</v>
      </c>
      <c r="G6043">
        <v>4</v>
      </c>
      <c r="H6043">
        <v>0</v>
      </c>
      <c r="I6043">
        <v>37.213000000000001</v>
      </c>
      <c r="J6043">
        <v>99.58198800000001</v>
      </c>
      <c r="K6043">
        <v>20.403922243511399</v>
      </c>
      <c r="L6043">
        <v>7.8392835166882788</v>
      </c>
      <c r="M6043">
        <v>267.30651189999998</v>
      </c>
      <c r="N6043" t="s">
        <v>17704</v>
      </c>
      <c r="O6043">
        <v>269.0264525</v>
      </c>
    </row>
    <row r="6044" spans="1:15" x14ac:dyDescent="0.3">
      <c r="A6044" t="s">
        <v>17051</v>
      </c>
      <c r="B6044" t="s">
        <v>17052</v>
      </c>
      <c r="C6044" t="s">
        <v>17053</v>
      </c>
      <c r="D6044">
        <v>225</v>
      </c>
      <c r="E6044" t="s">
        <v>11153</v>
      </c>
      <c r="F6044">
        <v>3</v>
      </c>
      <c r="G6044">
        <v>4</v>
      </c>
      <c r="H6044">
        <v>0</v>
      </c>
      <c r="I6044">
        <v>30.47</v>
      </c>
      <c r="J6044">
        <v>81.84241999999999</v>
      </c>
      <c r="K6044">
        <v>20.86165117161897</v>
      </c>
      <c r="L6044">
        <v>6.8511853749481162</v>
      </c>
      <c r="M6044">
        <v>256.9726043</v>
      </c>
      <c r="N6044" t="s">
        <v>17704</v>
      </c>
      <c r="O6044">
        <v>258.62477109999998</v>
      </c>
    </row>
    <row r="6045" spans="1:15" x14ac:dyDescent="0.3">
      <c r="A6045" t="s">
        <v>17054</v>
      </c>
      <c r="B6045" t="s">
        <v>17055</v>
      </c>
      <c r="C6045" t="s">
        <v>17056</v>
      </c>
      <c r="D6045">
        <v>225</v>
      </c>
      <c r="E6045" t="s">
        <v>11153</v>
      </c>
      <c r="F6045">
        <v>3</v>
      </c>
      <c r="G6045">
        <v>4</v>
      </c>
      <c r="H6045">
        <v>0</v>
      </c>
      <c r="I6045">
        <v>17.155999999999999</v>
      </c>
      <c r="J6045">
        <v>47.556432000000001</v>
      </c>
      <c r="K6045">
        <v>21.87232469859244</v>
      </c>
      <c r="L6045">
        <v>11.349114391583029</v>
      </c>
      <c r="M6045">
        <v>148.67650080000001</v>
      </c>
      <c r="N6045" t="s">
        <v>17704</v>
      </c>
      <c r="O6045">
        <v>149.56422649999999</v>
      </c>
    </row>
    <row r="6046" spans="1:15" x14ac:dyDescent="0.3">
      <c r="A6046" t="s">
        <v>17057</v>
      </c>
      <c r="B6046" t="s">
        <v>17058</v>
      </c>
      <c r="C6046" t="s">
        <v>17059</v>
      </c>
      <c r="D6046">
        <v>225</v>
      </c>
      <c r="E6046" t="s">
        <v>11153</v>
      </c>
      <c r="F6046">
        <v>2</v>
      </c>
      <c r="G6046">
        <v>2</v>
      </c>
      <c r="H6046">
        <v>0</v>
      </c>
      <c r="I6046">
        <v>50.988999999999997</v>
      </c>
      <c r="J6046">
        <v>124.82107199999999</v>
      </c>
      <c r="K6046">
        <v>24.716884317062</v>
      </c>
      <c r="L6046">
        <v>5.503158841073434</v>
      </c>
      <c r="M6046">
        <v>304.05438400000003</v>
      </c>
      <c r="N6046" t="s">
        <v>17705</v>
      </c>
      <c r="O6046">
        <v>345.16749119999997</v>
      </c>
    </row>
    <row r="6047" spans="1:15" x14ac:dyDescent="0.3">
      <c r="A6047" t="s">
        <v>17060</v>
      </c>
      <c r="B6047" t="s">
        <v>17061</v>
      </c>
      <c r="C6047" t="s">
        <v>17062</v>
      </c>
      <c r="D6047">
        <v>225</v>
      </c>
      <c r="E6047" t="s">
        <v>11153</v>
      </c>
      <c r="F6047">
        <v>2</v>
      </c>
      <c r="G6047">
        <v>2</v>
      </c>
      <c r="H6047">
        <v>0</v>
      </c>
      <c r="I6047">
        <v>29.04</v>
      </c>
      <c r="J6047">
        <v>73.703520000000012</v>
      </c>
      <c r="K6047">
        <v>31.706994851264</v>
      </c>
      <c r="L6047">
        <v>7.8003569535423019</v>
      </c>
      <c r="M6047">
        <v>163.39333869999999</v>
      </c>
      <c r="N6047" t="s">
        <v>17705</v>
      </c>
      <c r="O6047">
        <v>202.67145690000001</v>
      </c>
    </row>
    <row r="6048" spans="1:15" x14ac:dyDescent="0.3">
      <c r="A6048" t="s">
        <v>17063</v>
      </c>
      <c r="B6048" t="s">
        <v>17064</v>
      </c>
      <c r="C6048" t="s">
        <v>17065</v>
      </c>
      <c r="D6048">
        <v>225</v>
      </c>
      <c r="E6048" t="s">
        <v>11153</v>
      </c>
      <c r="F6048">
        <v>3</v>
      </c>
      <c r="G6048">
        <v>4</v>
      </c>
      <c r="H6048">
        <v>0</v>
      </c>
      <c r="I6048">
        <v>15.786</v>
      </c>
      <c r="J6048">
        <v>44.106084000000003</v>
      </c>
      <c r="K6048">
        <v>20.91838863656832</v>
      </c>
      <c r="L6048">
        <v>8.2766080422041881</v>
      </c>
      <c r="M6048">
        <v>169.78224549999999</v>
      </c>
      <c r="N6048" t="s">
        <v>17704</v>
      </c>
      <c r="O6048">
        <v>170.95650789999999</v>
      </c>
    </row>
    <row r="6049" spans="1:15" x14ac:dyDescent="0.3">
      <c r="A6049" t="s">
        <v>17066</v>
      </c>
      <c r="B6049" t="s">
        <v>17067</v>
      </c>
      <c r="C6049" t="s">
        <v>17068</v>
      </c>
      <c r="D6049">
        <v>225</v>
      </c>
      <c r="E6049" t="s">
        <v>11153</v>
      </c>
      <c r="F6049">
        <v>3</v>
      </c>
      <c r="G6049">
        <v>4</v>
      </c>
      <c r="H6049">
        <v>0</v>
      </c>
      <c r="I6049">
        <v>21.097000000000001</v>
      </c>
      <c r="J6049">
        <v>58.565272</v>
      </c>
      <c r="K6049">
        <v>20.792061588744939</v>
      </c>
      <c r="L6049">
        <v>11.88477457187598</v>
      </c>
      <c r="M6049">
        <v>163.8735106</v>
      </c>
      <c r="N6049" t="s">
        <v>17704</v>
      </c>
      <c r="O6049">
        <v>164.92930920000001</v>
      </c>
    </row>
    <row r="6050" spans="1:15" x14ac:dyDescent="0.3">
      <c r="A6050" t="s">
        <v>17069</v>
      </c>
      <c r="B6050" t="s">
        <v>17070</v>
      </c>
      <c r="C6050" t="s">
        <v>17071</v>
      </c>
      <c r="D6050">
        <v>225</v>
      </c>
      <c r="E6050" t="s">
        <v>11153</v>
      </c>
      <c r="F6050">
        <v>3</v>
      </c>
      <c r="G6050">
        <v>4</v>
      </c>
      <c r="H6050">
        <v>0</v>
      </c>
      <c r="I6050">
        <v>19.286999999999999</v>
      </c>
      <c r="J6050">
        <v>53.347842</v>
      </c>
      <c r="K6050">
        <v>22.909646570340161</v>
      </c>
      <c r="L6050">
        <v>10.91755773988775</v>
      </c>
      <c r="M6050">
        <v>158.16483769999999</v>
      </c>
      <c r="N6050" t="s">
        <v>17704</v>
      </c>
      <c r="O6050">
        <v>159.1381481</v>
      </c>
    </row>
    <row r="6051" spans="1:15" x14ac:dyDescent="0.3">
      <c r="A6051" t="s">
        <v>17072</v>
      </c>
      <c r="B6051" t="s">
        <v>17073</v>
      </c>
      <c r="C6051" t="s">
        <v>17074</v>
      </c>
      <c r="D6051">
        <v>225</v>
      </c>
      <c r="E6051" t="s">
        <v>11153</v>
      </c>
      <c r="F6051">
        <v>3</v>
      </c>
      <c r="G6051">
        <v>4</v>
      </c>
      <c r="H6051">
        <v>0</v>
      </c>
      <c r="I6051">
        <v>27.818999999999999</v>
      </c>
      <c r="J6051">
        <v>76.224060000000009</v>
      </c>
      <c r="K6051">
        <v>19.167589098504681</v>
      </c>
      <c r="L6051">
        <v>8.9698765138210241</v>
      </c>
      <c r="M6051">
        <v>221.86658600000001</v>
      </c>
      <c r="N6051" t="s">
        <v>17704</v>
      </c>
      <c r="O6051">
        <v>223.42796039999999</v>
      </c>
    </row>
    <row r="6052" spans="1:15" x14ac:dyDescent="0.3">
      <c r="A6052" t="s">
        <v>17075</v>
      </c>
      <c r="B6052" t="s">
        <v>17076</v>
      </c>
      <c r="C6052" t="s">
        <v>17077</v>
      </c>
      <c r="D6052">
        <v>225</v>
      </c>
      <c r="E6052" t="s">
        <v>11153</v>
      </c>
      <c r="F6052">
        <v>3</v>
      </c>
      <c r="G6052">
        <v>4</v>
      </c>
      <c r="H6052">
        <v>0</v>
      </c>
      <c r="I6052">
        <v>28.693999999999999</v>
      </c>
      <c r="J6052">
        <v>74.833951999999996</v>
      </c>
      <c r="K6052">
        <v>24.914018091078571</v>
      </c>
      <c r="L6052">
        <v>10.95313890821356</v>
      </c>
      <c r="M6052">
        <v>185.28788689999999</v>
      </c>
      <c r="N6052" t="s">
        <v>17704</v>
      </c>
      <c r="O6052">
        <v>185.99316529999999</v>
      </c>
    </row>
    <row r="6053" spans="1:15" x14ac:dyDescent="0.3">
      <c r="A6053" t="s">
        <v>17078</v>
      </c>
      <c r="B6053" t="s">
        <v>17079</v>
      </c>
      <c r="C6053" t="s">
        <v>17080</v>
      </c>
      <c r="D6053">
        <v>225</v>
      </c>
      <c r="E6053" t="s">
        <v>11153</v>
      </c>
      <c r="F6053">
        <v>3</v>
      </c>
      <c r="G6053">
        <v>4</v>
      </c>
      <c r="H6053">
        <v>0</v>
      </c>
      <c r="I6053">
        <v>14.644</v>
      </c>
      <c r="J6053">
        <v>40.241712000000007</v>
      </c>
      <c r="K6053">
        <v>26.59929406811797</v>
      </c>
      <c r="L6053">
        <v>10.3775747441679</v>
      </c>
      <c r="M6053">
        <v>134.19007920000001</v>
      </c>
      <c r="N6053" t="s">
        <v>17704</v>
      </c>
      <c r="O6053">
        <v>134.87414820000001</v>
      </c>
    </row>
    <row r="6054" spans="1:15" x14ac:dyDescent="0.3">
      <c r="A6054" t="s">
        <v>17081</v>
      </c>
      <c r="B6054" t="s">
        <v>17082</v>
      </c>
      <c r="C6054" t="s">
        <v>17083</v>
      </c>
      <c r="D6054">
        <v>225</v>
      </c>
      <c r="E6054" t="s">
        <v>11153</v>
      </c>
      <c r="F6054">
        <v>3</v>
      </c>
      <c r="G6054">
        <v>4</v>
      </c>
      <c r="H6054">
        <v>0</v>
      </c>
      <c r="I6054">
        <v>44.975999999999999</v>
      </c>
      <c r="J6054">
        <v>121.705056</v>
      </c>
      <c r="K6054">
        <v>16.49211621805895</v>
      </c>
      <c r="L6054">
        <v>9.1735742149358526</v>
      </c>
      <c r="M6054">
        <v>292.81386270000002</v>
      </c>
      <c r="N6054" t="s">
        <v>17704</v>
      </c>
      <c r="O6054">
        <v>294.89785360000002</v>
      </c>
    </row>
    <row r="6055" spans="1:15" x14ac:dyDescent="0.3">
      <c r="A6055" t="s">
        <v>17084</v>
      </c>
      <c r="B6055" t="s">
        <v>17085</v>
      </c>
      <c r="C6055" t="s">
        <v>17086</v>
      </c>
      <c r="D6055">
        <v>225</v>
      </c>
      <c r="E6055" t="s">
        <v>11153</v>
      </c>
      <c r="F6055">
        <v>2</v>
      </c>
      <c r="G6055">
        <v>3</v>
      </c>
      <c r="H6055">
        <v>0</v>
      </c>
      <c r="I6055">
        <v>53.752000000000002</v>
      </c>
      <c r="J6055">
        <v>132.22991999999999</v>
      </c>
      <c r="K6055">
        <v>11.69958075090994</v>
      </c>
      <c r="L6055">
        <v>4.3015525622179451</v>
      </c>
      <c r="M6055">
        <v>514.4302586</v>
      </c>
      <c r="N6055" t="s">
        <v>17704</v>
      </c>
      <c r="O6055">
        <v>515.71096439999997</v>
      </c>
    </row>
    <row r="6056" spans="1:15" x14ac:dyDescent="0.3">
      <c r="A6056" t="s">
        <v>17087</v>
      </c>
      <c r="B6056" t="s">
        <v>17088</v>
      </c>
      <c r="C6056" t="s">
        <v>17089</v>
      </c>
      <c r="D6056">
        <v>225</v>
      </c>
      <c r="E6056" t="s">
        <v>11153</v>
      </c>
      <c r="F6056">
        <v>3</v>
      </c>
      <c r="G6056">
        <v>4</v>
      </c>
      <c r="H6056">
        <v>0</v>
      </c>
      <c r="I6056">
        <v>21.207999999999998</v>
      </c>
      <c r="J6056">
        <v>58.958240000000004</v>
      </c>
      <c r="K6056">
        <v>20.979671911997329</v>
      </c>
      <c r="L6056">
        <v>11.826123653928059</v>
      </c>
      <c r="M6056">
        <v>164.2462606</v>
      </c>
      <c r="N6056" t="s">
        <v>17704</v>
      </c>
      <c r="O6056">
        <v>165.31552980000001</v>
      </c>
    </row>
    <row r="6057" spans="1:15" x14ac:dyDescent="0.3">
      <c r="A6057" t="s">
        <v>17090</v>
      </c>
      <c r="B6057" t="s">
        <v>17091</v>
      </c>
      <c r="C6057" t="s">
        <v>17092</v>
      </c>
      <c r="D6057">
        <v>225</v>
      </c>
      <c r="E6057" t="s">
        <v>11153</v>
      </c>
      <c r="F6057">
        <v>3</v>
      </c>
      <c r="G6057">
        <v>4</v>
      </c>
      <c r="H6057">
        <v>0</v>
      </c>
      <c r="I6057">
        <v>30.541</v>
      </c>
      <c r="J6057">
        <v>83.315847999999988</v>
      </c>
      <c r="K6057">
        <v>19.299932688663262</v>
      </c>
      <c r="L6057">
        <v>8.9601419577050869</v>
      </c>
      <c r="M6057">
        <v>231.79146549999999</v>
      </c>
      <c r="N6057" t="s">
        <v>17704</v>
      </c>
      <c r="O6057">
        <v>233.37905040000001</v>
      </c>
    </row>
    <row r="6058" spans="1:15" x14ac:dyDescent="0.3">
      <c r="A6058" t="s">
        <v>17093</v>
      </c>
      <c r="B6058" t="s">
        <v>17094</v>
      </c>
      <c r="C6058" t="s">
        <v>17095</v>
      </c>
      <c r="D6058">
        <v>225</v>
      </c>
      <c r="E6058" t="s">
        <v>11153</v>
      </c>
      <c r="F6058">
        <v>3</v>
      </c>
      <c r="G6058">
        <v>4</v>
      </c>
      <c r="H6058">
        <v>0</v>
      </c>
      <c r="I6058">
        <v>37.6</v>
      </c>
      <c r="J6058">
        <v>102.72320000000001</v>
      </c>
      <c r="K6058">
        <v>18.014370086686501</v>
      </c>
      <c r="L6058">
        <v>9.4375853039368867</v>
      </c>
      <c r="M6058">
        <v>256.59809180000002</v>
      </c>
      <c r="N6058" t="s">
        <v>17704</v>
      </c>
      <c r="O6058">
        <v>258.46768509999998</v>
      </c>
    </row>
    <row r="6059" spans="1:15" x14ac:dyDescent="0.3">
      <c r="A6059" t="s">
        <v>17096</v>
      </c>
      <c r="B6059" t="s">
        <v>17097</v>
      </c>
      <c r="C6059" t="s">
        <v>17098</v>
      </c>
      <c r="D6059">
        <v>225</v>
      </c>
      <c r="E6059" t="s">
        <v>11153</v>
      </c>
      <c r="F6059">
        <v>3</v>
      </c>
      <c r="G6059">
        <v>4</v>
      </c>
      <c r="H6059">
        <v>0</v>
      </c>
      <c r="I6059">
        <v>16.292999999999999</v>
      </c>
      <c r="J6059">
        <v>44.479889999999997</v>
      </c>
      <c r="K6059">
        <v>26.25067180667223</v>
      </c>
      <c r="L6059">
        <v>10.63729047286172</v>
      </c>
      <c r="M6059">
        <v>140.329825</v>
      </c>
      <c r="N6059" t="s">
        <v>17704</v>
      </c>
      <c r="O6059">
        <v>141.02815190000001</v>
      </c>
    </row>
    <row r="6060" spans="1:15" x14ac:dyDescent="0.3">
      <c r="A6060" t="s">
        <v>17099</v>
      </c>
      <c r="B6060" t="s">
        <v>17100</v>
      </c>
      <c r="C6060" t="s">
        <v>13018</v>
      </c>
      <c r="D6060">
        <v>225</v>
      </c>
      <c r="E6060" t="s">
        <v>11153</v>
      </c>
      <c r="F6060">
        <v>2</v>
      </c>
      <c r="G6060">
        <v>4</v>
      </c>
      <c r="H6060">
        <v>0</v>
      </c>
      <c r="I6060">
        <v>26.114000000000001</v>
      </c>
      <c r="J6060">
        <v>65.180543999999998</v>
      </c>
      <c r="K6060">
        <v>24.309217692067399</v>
      </c>
      <c r="L6060">
        <v>2.7634563010135889</v>
      </c>
      <c r="M6060">
        <v>351.23741280000002</v>
      </c>
      <c r="N6060" t="s">
        <v>17704</v>
      </c>
      <c r="O6060">
        <v>352.25401849999997</v>
      </c>
    </row>
    <row r="6061" spans="1:15" x14ac:dyDescent="0.3">
      <c r="A6061" t="s">
        <v>17101</v>
      </c>
      <c r="B6061" t="s">
        <v>17102</v>
      </c>
      <c r="C6061" t="s">
        <v>9469</v>
      </c>
      <c r="D6061">
        <v>225</v>
      </c>
      <c r="E6061" t="s">
        <v>11153</v>
      </c>
      <c r="F6061">
        <v>3</v>
      </c>
      <c r="G6061">
        <v>4</v>
      </c>
      <c r="H6061">
        <v>0</v>
      </c>
      <c r="I6061">
        <v>13.385</v>
      </c>
      <c r="J6061">
        <v>37.558309999999999</v>
      </c>
      <c r="K6061">
        <v>21.06441464065653</v>
      </c>
      <c r="L6061">
        <v>6.4828499722626534</v>
      </c>
      <c r="M6061">
        <v>176.2276536</v>
      </c>
      <c r="N6061" t="s">
        <v>17704</v>
      </c>
      <c r="O6061">
        <v>177.5012868</v>
      </c>
    </row>
    <row r="6062" spans="1:15" x14ac:dyDescent="0.3">
      <c r="A6062" t="s">
        <v>17103</v>
      </c>
      <c r="B6062" t="s">
        <v>17104</v>
      </c>
      <c r="C6062" t="s">
        <v>17105</v>
      </c>
      <c r="D6062">
        <v>225</v>
      </c>
      <c r="E6062" t="s">
        <v>11153</v>
      </c>
      <c r="F6062">
        <v>3</v>
      </c>
      <c r="G6062">
        <v>4</v>
      </c>
      <c r="H6062">
        <v>0</v>
      </c>
      <c r="I6062">
        <v>20.128</v>
      </c>
      <c r="J6062">
        <v>55.875327999999996</v>
      </c>
      <c r="K6062">
        <v>20.460596939271461</v>
      </c>
      <c r="L6062">
        <v>10.28968518079936</v>
      </c>
      <c r="M6062">
        <v>172.90312270000001</v>
      </c>
      <c r="N6062" t="s">
        <v>17704</v>
      </c>
      <c r="O6062">
        <v>174.06198900000001</v>
      </c>
    </row>
    <row r="6063" spans="1:15" x14ac:dyDescent="0.3">
      <c r="A6063" t="s">
        <v>17106</v>
      </c>
      <c r="B6063" t="s">
        <v>17107</v>
      </c>
      <c r="C6063" t="s">
        <v>17108</v>
      </c>
      <c r="D6063">
        <v>225</v>
      </c>
      <c r="E6063" t="s">
        <v>11153</v>
      </c>
      <c r="F6063">
        <v>3</v>
      </c>
      <c r="G6063">
        <v>4</v>
      </c>
      <c r="H6063">
        <v>0</v>
      </c>
      <c r="I6063">
        <v>26.509</v>
      </c>
      <c r="J6063">
        <v>68.340201999999991</v>
      </c>
      <c r="K6063">
        <v>23.040143393373679</v>
      </c>
      <c r="L6063">
        <v>6.0906386695988601</v>
      </c>
      <c r="M6063">
        <v>244.39762039999999</v>
      </c>
      <c r="N6063" t="s">
        <v>17704</v>
      </c>
      <c r="O6063">
        <v>245.40531179999999</v>
      </c>
    </row>
    <row r="6064" spans="1:15" x14ac:dyDescent="0.3">
      <c r="A6064" t="s">
        <v>17109</v>
      </c>
      <c r="B6064" t="s">
        <v>17110</v>
      </c>
      <c r="C6064" t="s">
        <v>17111</v>
      </c>
      <c r="D6064">
        <v>225</v>
      </c>
      <c r="E6064" t="s">
        <v>11153</v>
      </c>
      <c r="F6064">
        <v>3</v>
      </c>
      <c r="G6064">
        <v>4</v>
      </c>
      <c r="H6064">
        <v>0</v>
      </c>
      <c r="I6064">
        <v>26.818000000000001</v>
      </c>
      <c r="J6064">
        <v>70.263160000000013</v>
      </c>
      <c r="K6064">
        <v>22.643531115677931</v>
      </c>
      <c r="L6064">
        <v>9.430575310482082</v>
      </c>
      <c r="M6064">
        <v>199.48080429999999</v>
      </c>
      <c r="N6064" t="s">
        <v>17704</v>
      </c>
      <c r="O6064">
        <v>200.35696870000001</v>
      </c>
    </row>
    <row r="6065" spans="1:15" x14ac:dyDescent="0.3">
      <c r="A6065" t="s">
        <v>17112</v>
      </c>
      <c r="B6065" t="s">
        <v>17113</v>
      </c>
      <c r="C6065" t="s">
        <v>17114</v>
      </c>
      <c r="D6065">
        <v>225</v>
      </c>
      <c r="E6065" t="s">
        <v>11153</v>
      </c>
      <c r="F6065">
        <v>3</v>
      </c>
      <c r="G6065">
        <v>4</v>
      </c>
      <c r="H6065">
        <v>0</v>
      </c>
      <c r="I6065">
        <v>47.658000000000001</v>
      </c>
      <c r="J6065">
        <v>124.86396000000001</v>
      </c>
      <c r="K6065">
        <v>17.413357871786459</v>
      </c>
      <c r="L6065">
        <v>7.6054866747199279</v>
      </c>
      <c r="M6065">
        <v>323.12610059999997</v>
      </c>
      <c r="N6065" t="s">
        <v>17704</v>
      </c>
      <c r="O6065">
        <v>324.9632785</v>
      </c>
    </row>
    <row r="6066" spans="1:15" x14ac:dyDescent="0.3">
      <c r="A6066" t="s">
        <v>17115</v>
      </c>
      <c r="B6066" t="s">
        <v>17116</v>
      </c>
      <c r="C6066" t="s">
        <v>17117</v>
      </c>
      <c r="D6066">
        <v>225</v>
      </c>
      <c r="E6066" t="s">
        <v>11153</v>
      </c>
      <c r="F6066">
        <v>3</v>
      </c>
      <c r="G6066">
        <v>4</v>
      </c>
      <c r="H6066">
        <v>0</v>
      </c>
      <c r="I6066">
        <v>36.417000000000002</v>
      </c>
      <c r="J6066">
        <v>90.823997999999989</v>
      </c>
      <c r="K6066">
        <v>19.54836725401308</v>
      </c>
      <c r="L6066">
        <v>5.1822670601720446</v>
      </c>
      <c r="M6066">
        <v>326.55025710000001</v>
      </c>
      <c r="N6066" t="s">
        <v>17704</v>
      </c>
      <c r="O6066">
        <v>327.41019599999998</v>
      </c>
    </row>
    <row r="6067" spans="1:15" x14ac:dyDescent="0.3">
      <c r="A6067" t="s">
        <v>17118</v>
      </c>
      <c r="B6067" t="s">
        <v>17119</v>
      </c>
      <c r="C6067" t="s">
        <v>17120</v>
      </c>
      <c r="D6067">
        <v>225</v>
      </c>
      <c r="E6067" t="s">
        <v>11153</v>
      </c>
      <c r="F6067">
        <v>2</v>
      </c>
      <c r="G6067">
        <v>2</v>
      </c>
      <c r="H6067">
        <v>0.151</v>
      </c>
      <c r="I6067">
        <v>120.831</v>
      </c>
      <c r="J6067">
        <v>289.26941400000004</v>
      </c>
      <c r="K6067">
        <v>14.676638619741899</v>
      </c>
      <c r="L6067">
        <v>5.821847704574437</v>
      </c>
      <c r="M6067">
        <v>612.75585750000005</v>
      </c>
      <c r="N6067" t="s">
        <v>17704</v>
      </c>
      <c r="O6067">
        <v>613.14186959999995</v>
      </c>
    </row>
    <row r="6068" spans="1:15" x14ac:dyDescent="0.3">
      <c r="A6068" t="s">
        <v>17121</v>
      </c>
      <c r="B6068" t="s">
        <v>17122</v>
      </c>
      <c r="C6068" t="s">
        <v>17123</v>
      </c>
      <c r="D6068">
        <v>225</v>
      </c>
      <c r="E6068" t="s">
        <v>11153</v>
      </c>
      <c r="F6068">
        <v>2</v>
      </c>
      <c r="G6068">
        <v>2</v>
      </c>
      <c r="H6068">
        <v>0</v>
      </c>
      <c r="I6068">
        <v>58.796999999999997</v>
      </c>
      <c r="J6068">
        <v>143.58227400000001</v>
      </c>
      <c r="K6068">
        <v>22.923404000010539</v>
      </c>
      <c r="L6068">
        <v>4.3419550389365957</v>
      </c>
      <c r="M6068">
        <v>426.65613150000001</v>
      </c>
      <c r="N6068" t="s">
        <v>17704</v>
      </c>
      <c r="O6068">
        <v>427.34673900000001</v>
      </c>
    </row>
    <row r="6069" spans="1:15" x14ac:dyDescent="0.3">
      <c r="A6069" t="s">
        <v>17124</v>
      </c>
      <c r="B6069" t="s">
        <v>17125</v>
      </c>
      <c r="C6069" t="s">
        <v>278</v>
      </c>
      <c r="D6069">
        <v>225</v>
      </c>
      <c r="E6069" t="s">
        <v>11153</v>
      </c>
      <c r="F6069">
        <v>2</v>
      </c>
      <c r="G6069">
        <v>2</v>
      </c>
      <c r="H6069">
        <v>0</v>
      </c>
      <c r="I6069">
        <v>42.128999999999998</v>
      </c>
      <c r="J6069">
        <v>109.872432</v>
      </c>
      <c r="K6069">
        <v>21.081667359866749</v>
      </c>
      <c r="L6069">
        <v>4.7642536739579366</v>
      </c>
      <c r="M6069">
        <v>358.7095162</v>
      </c>
      <c r="N6069" t="s">
        <v>17704</v>
      </c>
      <c r="O6069">
        <v>360.75382350000001</v>
      </c>
    </row>
    <row r="6070" spans="1:15" x14ac:dyDescent="0.3">
      <c r="A6070" t="s">
        <v>17126</v>
      </c>
      <c r="B6070" t="s">
        <v>17127</v>
      </c>
      <c r="C6070" t="s">
        <v>17128</v>
      </c>
      <c r="D6070">
        <v>225</v>
      </c>
      <c r="E6070" t="s">
        <v>11153</v>
      </c>
      <c r="F6070">
        <v>2</v>
      </c>
      <c r="G6070">
        <v>2</v>
      </c>
      <c r="H6070">
        <v>0</v>
      </c>
      <c r="I6070">
        <v>34.094000000000001</v>
      </c>
      <c r="J6070">
        <v>85.303187999999992</v>
      </c>
      <c r="K6070">
        <v>29.958197853239209</v>
      </c>
      <c r="L6070">
        <v>5.838449890030212</v>
      </c>
      <c r="M6070">
        <v>203.73152289999999</v>
      </c>
      <c r="N6070" t="s">
        <v>17705</v>
      </c>
      <c r="O6070">
        <v>257.84919170000001</v>
      </c>
    </row>
    <row r="6071" spans="1:15" x14ac:dyDescent="0.3">
      <c r="A6071" t="s">
        <v>17129</v>
      </c>
      <c r="B6071" t="s">
        <v>17130</v>
      </c>
      <c r="C6071" t="s">
        <v>17131</v>
      </c>
      <c r="D6071">
        <v>225</v>
      </c>
      <c r="E6071" t="s">
        <v>11153</v>
      </c>
      <c r="F6071">
        <v>2</v>
      </c>
      <c r="G6071">
        <v>2</v>
      </c>
      <c r="H6071">
        <v>0</v>
      </c>
      <c r="I6071">
        <v>30.01</v>
      </c>
      <c r="J6071">
        <v>79.826600000000013</v>
      </c>
      <c r="K6071">
        <v>23.847670255301779</v>
      </c>
      <c r="L6071">
        <v>5.844340325257658</v>
      </c>
      <c r="M6071">
        <v>183.6896879</v>
      </c>
      <c r="N6071" t="s">
        <v>17705</v>
      </c>
      <c r="O6071">
        <v>264.99563410000002</v>
      </c>
    </row>
    <row r="6072" spans="1:15" x14ac:dyDescent="0.3">
      <c r="A6072" t="s">
        <v>17132</v>
      </c>
      <c r="B6072" t="s">
        <v>17133</v>
      </c>
      <c r="C6072" t="s">
        <v>17134</v>
      </c>
      <c r="D6072">
        <v>225</v>
      </c>
      <c r="E6072" t="s">
        <v>11153</v>
      </c>
      <c r="F6072">
        <v>3</v>
      </c>
      <c r="G6072">
        <v>4</v>
      </c>
      <c r="H6072">
        <v>0</v>
      </c>
      <c r="I6072">
        <v>14.252000000000001</v>
      </c>
      <c r="J6072">
        <v>40.960248</v>
      </c>
      <c r="K6072">
        <v>19.299405154901429</v>
      </c>
      <c r="L6072">
        <v>9.0441047159450072</v>
      </c>
      <c r="M6072">
        <v>159.10009210000001</v>
      </c>
      <c r="N6072" t="s">
        <v>17704</v>
      </c>
      <c r="O6072">
        <v>160.38347769999999</v>
      </c>
    </row>
    <row r="6073" spans="1:15" x14ac:dyDescent="0.3">
      <c r="A6073" t="s">
        <v>17135</v>
      </c>
      <c r="B6073" t="s">
        <v>17136</v>
      </c>
      <c r="C6073" t="s">
        <v>17137</v>
      </c>
      <c r="D6073">
        <v>225</v>
      </c>
      <c r="E6073" t="s">
        <v>11153</v>
      </c>
      <c r="F6073">
        <v>3</v>
      </c>
      <c r="G6073">
        <v>4</v>
      </c>
      <c r="H6073">
        <v>0</v>
      </c>
      <c r="I6073">
        <v>69.742000000000004</v>
      </c>
      <c r="J6073">
        <v>185.23475200000001</v>
      </c>
      <c r="K6073">
        <v>17.308797494611571</v>
      </c>
      <c r="L6073">
        <v>11.320313096551731</v>
      </c>
      <c r="M6073">
        <v>321.2130588</v>
      </c>
      <c r="N6073" t="s">
        <v>17704</v>
      </c>
      <c r="O6073">
        <v>323.2924514</v>
      </c>
    </row>
    <row r="6074" spans="1:15" x14ac:dyDescent="0.3">
      <c r="A6074" t="s">
        <v>17138</v>
      </c>
      <c r="B6074" t="s">
        <v>17139</v>
      </c>
      <c r="C6074" t="s">
        <v>17140</v>
      </c>
      <c r="D6074">
        <v>225</v>
      </c>
      <c r="E6074" t="s">
        <v>11153</v>
      </c>
      <c r="F6074">
        <v>3</v>
      </c>
      <c r="G6074">
        <v>4</v>
      </c>
      <c r="H6074">
        <v>0</v>
      </c>
      <c r="I6074">
        <v>18.393000000000001</v>
      </c>
      <c r="J6074">
        <v>47.637869999999999</v>
      </c>
      <c r="K6074">
        <v>23.029313942965778</v>
      </c>
      <c r="L6074">
        <v>11.79894301642917</v>
      </c>
      <c r="M6074">
        <v>148.20883269999999</v>
      </c>
      <c r="N6074" t="s">
        <v>17704</v>
      </c>
      <c r="O6074">
        <v>148.577326</v>
      </c>
    </row>
    <row r="6075" spans="1:15" x14ac:dyDescent="0.3">
      <c r="A6075" t="s">
        <v>17141</v>
      </c>
      <c r="B6075" t="s">
        <v>17142</v>
      </c>
      <c r="C6075" t="s">
        <v>17143</v>
      </c>
      <c r="D6075">
        <v>225</v>
      </c>
      <c r="E6075" t="s">
        <v>11153</v>
      </c>
      <c r="F6075">
        <v>3</v>
      </c>
      <c r="G6075">
        <v>4</v>
      </c>
      <c r="H6075">
        <v>0</v>
      </c>
      <c r="I6075">
        <v>20.71</v>
      </c>
      <c r="J6075">
        <v>51.816420000000001</v>
      </c>
      <c r="K6075">
        <v>24.559655865058229</v>
      </c>
      <c r="L6075">
        <v>9.6907098064006441</v>
      </c>
      <c r="M6075">
        <v>169.66153600000001</v>
      </c>
      <c r="N6075" t="s">
        <v>17704</v>
      </c>
      <c r="O6075">
        <v>169.82405919999999</v>
      </c>
    </row>
    <row r="6076" spans="1:15" x14ac:dyDescent="0.3">
      <c r="A6076" t="s">
        <v>17144</v>
      </c>
      <c r="B6076" t="s">
        <v>17145</v>
      </c>
      <c r="C6076" t="s">
        <v>17146</v>
      </c>
      <c r="D6076">
        <v>225</v>
      </c>
      <c r="E6076" t="s">
        <v>11153</v>
      </c>
      <c r="F6076">
        <v>3</v>
      </c>
      <c r="G6076">
        <v>4</v>
      </c>
      <c r="H6076">
        <v>0</v>
      </c>
      <c r="I6076">
        <v>22.062000000000001</v>
      </c>
      <c r="J6076">
        <v>54.360768</v>
      </c>
      <c r="K6076">
        <v>25.26717036796552</v>
      </c>
      <c r="L6076">
        <v>10.937175549200861</v>
      </c>
      <c r="M6076">
        <v>162.83526180000001</v>
      </c>
      <c r="N6076" t="s">
        <v>17704</v>
      </c>
      <c r="O6076">
        <v>162.7881739</v>
      </c>
    </row>
    <row r="6077" spans="1:15" x14ac:dyDescent="0.3">
      <c r="A6077" t="s">
        <v>17147</v>
      </c>
      <c r="B6077" t="s">
        <v>17148</v>
      </c>
      <c r="C6077" t="s">
        <v>17149</v>
      </c>
      <c r="D6077">
        <v>225</v>
      </c>
      <c r="E6077" t="s">
        <v>11153</v>
      </c>
      <c r="F6077">
        <v>3</v>
      </c>
      <c r="G6077">
        <v>4</v>
      </c>
      <c r="H6077">
        <v>0</v>
      </c>
      <c r="I6077">
        <v>33.64</v>
      </c>
      <c r="J6077">
        <v>86.993039999999993</v>
      </c>
      <c r="K6077">
        <v>18.92453466750273</v>
      </c>
      <c r="L6077">
        <v>13.202224401003219</v>
      </c>
      <c r="M6077">
        <v>199.7601056</v>
      </c>
      <c r="N6077" t="s">
        <v>17704</v>
      </c>
      <c r="O6077">
        <v>200.49606449999999</v>
      </c>
    </row>
    <row r="6078" spans="1:15" x14ac:dyDescent="0.3">
      <c r="A6078" t="s">
        <v>17150</v>
      </c>
      <c r="B6078" t="s">
        <v>17151</v>
      </c>
      <c r="C6078" t="s">
        <v>17152</v>
      </c>
      <c r="D6078">
        <v>225</v>
      </c>
      <c r="E6078" t="s">
        <v>11153</v>
      </c>
      <c r="F6078">
        <v>3</v>
      </c>
      <c r="G6078">
        <v>4</v>
      </c>
      <c r="H6078">
        <v>0</v>
      </c>
      <c r="I6078">
        <v>23.271000000000001</v>
      </c>
      <c r="J6078">
        <v>58.363668000000004</v>
      </c>
      <c r="K6078">
        <v>22.725120828268761</v>
      </c>
      <c r="L6078">
        <v>11.26005736794084</v>
      </c>
      <c r="M6078">
        <v>170.59469340000001</v>
      </c>
      <c r="N6078" t="s">
        <v>17704</v>
      </c>
      <c r="O6078">
        <v>170.77640049999999</v>
      </c>
    </row>
    <row r="6079" spans="1:15" x14ac:dyDescent="0.3">
      <c r="A6079" t="s">
        <v>17153</v>
      </c>
      <c r="B6079" t="s">
        <v>17154</v>
      </c>
      <c r="C6079" t="s">
        <v>17155</v>
      </c>
      <c r="D6079">
        <v>225</v>
      </c>
      <c r="E6079" t="s">
        <v>11153</v>
      </c>
      <c r="F6079">
        <v>3</v>
      </c>
      <c r="G6079">
        <v>4</v>
      </c>
      <c r="H6079">
        <v>0</v>
      </c>
      <c r="I6079">
        <v>28.619</v>
      </c>
      <c r="J6079">
        <v>68.284934000000007</v>
      </c>
      <c r="K6079">
        <v>25.211006055277419</v>
      </c>
      <c r="L6079">
        <v>12.413532639207149</v>
      </c>
      <c r="M6079">
        <v>173.1961057</v>
      </c>
      <c r="N6079" t="s">
        <v>17704</v>
      </c>
      <c r="O6079">
        <v>172.76787479999999</v>
      </c>
    </row>
    <row r="6080" spans="1:15" x14ac:dyDescent="0.3">
      <c r="A6080" t="s">
        <v>17156</v>
      </c>
      <c r="B6080" t="s">
        <v>17157</v>
      </c>
      <c r="C6080" t="s">
        <v>17158</v>
      </c>
      <c r="D6080">
        <v>225</v>
      </c>
      <c r="E6080" t="s">
        <v>11153</v>
      </c>
      <c r="F6080">
        <v>3</v>
      </c>
      <c r="G6080">
        <v>4</v>
      </c>
      <c r="H6080">
        <v>0</v>
      </c>
      <c r="I6080">
        <v>17.477</v>
      </c>
      <c r="J6080">
        <v>44.04204</v>
      </c>
      <c r="K6080">
        <v>24.88585663589426</v>
      </c>
      <c r="L6080">
        <v>8.0939401496171079</v>
      </c>
      <c r="M6080">
        <v>170.57825209999999</v>
      </c>
      <c r="N6080" t="s">
        <v>17704</v>
      </c>
      <c r="O6080">
        <v>170.82603460000001</v>
      </c>
    </row>
    <row r="6081" spans="1:15" x14ac:dyDescent="0.3">
      <c r="A6081" t="s">
        <v>17159</v>
      </c>
      <c r="B6081" t="s">
        <v>17160</v>
      </c>
      <c r="C6081" t="s">
        <v>17161</v>
      </c>
      <c r="D6081">
        <v>225</v>
      </c>
      <c r="E6081" t="s">
        <v>11153</v>
      </c>
      <c r="F6081">
        <v>3</v>
      </c>
      <c r="G6081">
        <v>4</v>
      </c>
      <c r="H6081">
        <v>0</v>
      </c>
      <c r="I6081">
        <v>19.632000000000001</v>
      </c>
      <c r="J6081">
        <v>49.315584000000001</v>
      </c>
      <c r="K6081">
        <v>24.93260368883886</v>
      </c>
      <c r="L6081">
        <v>11.03704094779191</v>
      </c>
      <c r="M6081">
        <v>153.91045080000001</v>
      </c>
      <c r="N6081" t="s">
        <v>17704</v>
      </c>
      <c r="O6081">
        <v>154.0324904</v>
      </c>
    </row>
    <row r="6082" spans="1:15" x14ac:dyDescent="0.3">
      <c r="A6082" t="s">
        <v>17162</v>
      </c>
      <c r="B6082" t="s">
        <v>17163</v>
      </c>
      <c r="C6082" t="s">
        <v>17164</v>
      </c>
      <c r="D6082">
        <v>225</v>
      </c>
      <c r="E6082" t="s">
        <v>11153</v>
      </c>
      <c r="F6082">
        <v>3</v>
      </c>
      <c r="G6082">
        <v>4</v>
      </c>
      <c r="H6082">
        <v>0</v>
      </c>
      <c r="I6082">
        <v>16.655000000000001</v>
      </c>
      <c r="J6082">
        <v>42.936590000000002</v>
      </c>
      <c r="K6082">
        <v>26.380501370062721</v>
      </c>
      <c r="L6082">
        <v>11.922911275739001</v>
      </c>
      <c r="M6082">
        <v>134.2142556</v>
      </c>
      <c r="N6082" t="s">
        <v>17704</v>
      </c>
      <c r="O6082">
        <v>134.44859049999999</v>
      </c>
    </row>
    <row r="6083" spans="1:15" x14ac:dyDescent="0.3">
      <c r="A6083" t="s">
        <v>17165</v>
      </c>
      <c r="B6083" t="s">
        <v>17166</v>
      </c>
      <c r="C6083" t="s">
        <v>17167</v>
      </c>
      <c r="D6083">
        <v>225</v>
      </c>
      <c r="E6083" t="s">
        <v>11153</v>
      </c>
      <c r="F6083">
        <v>3</v>
      </c>
      <c r="G6083">
        <v>4</v>
      </c>
      <c r="H6083">
        <v>0</v>
      </c>
      <c r="I6083">
        <v>26.477</v>
      </c>
      <c r="J6083">
        <v>64.339110000000005</v>
      </c>
      <c r="K6083">
        <v>21.01317819744488</v>
      </c>
      <c r="L6083">
        <v>9.5067880475820079</v>
      </c>
      <c r="M6083">
        <v>202.91028470000001</v>
      </c>
      <c r="N6083" t="s">
        <v>17704</v>
      </c>
      <c r="O6083">
        <v>202.81016249999999</v>
      </c>
    </row>
    <row r="6084" spans="1:15" x14ac:dyDescent="0.3">
      <c r="A6084" t="s">
        <v>17168</v>
      </c>
      <c r="B6084" t="s">
        <v>17169</v>
      </c>
      <c r="C6084" t="s">
        <v>17170</v>
      </c>
      <c r="D6084">
        <v>225</v>
      </c>
      <c r="E6084" t="s">
        <v>11153</v>
      </c>
      <c r="F6084">
        <v>3</v>
      </c>
      <c r="G6084">
        <v>4</v>
      </c>
      <c r="H6084">
        <v>0</v>
      </c>
      <c r="I6084">
        <v>15.429</v>
      </c>
      <c r="J6084">
        <v>42.244602</v>
      </c>
      <c r="K6084">
        <v>20.08736701256392</v>
      </c>
      <c r="L6084">
        <v>10.35776934910314</v>
      </c>
      <c r="M6084">
        <v>152.58709450000001</v>
      </c>
      <c r="N6084" t="s">
        <v>17704</v>
      </c>
      <c r="O6084">
        <v>153.4270056</v>
      </c>
    </row>
    <row r="6085" spans="1:15" x14ac:dyDescent="0.3">
      <c r="A6085" t="s">
        <v>17171</v>
      </c>
      <c r="B6085" t="s">
        <v>17172</v>
      </c>
      <c r="C6085" t="s">
        <v>17173</v>
      </c>
      <c r="D6085">
        <v>225</v>
      </c>
      <c r="E6085" t="s">
        <v>11153</v>
      </c>
      <c r="F6085">
        <v>3</v>
      </c>
      <c r="G6085">
        <v>4</v>
      </c>
      <c r="H6085">
        <v>0</v>
      </c>
      <c r="I6085">
        <v>11.442</v>
      </c>
      <c r="J6085">
        <v>31.419732</v>
      </c>
      <c r="K6085">
        <v>22.089032118605189</v>
      </c>
      <c r="L6085">
        <v>12.904340870579309</v>
      </c>
      <c r="M6085">
        <v>114.30301420000001</v>
      </c>
      <c r="N6085" t="s">
        <v>17704</v>
      </c>
      <c r="O6085">
        <v>114.77414020000001</v>
      </c>
    </row>
    <row r="6086" spans="1:15" x14ac:dyDescent="0.3">
      <c r="A6086" t="s">
        <v>17174</v>
      </c>
      <c r="B6086" t="s">
        <v>17175</v>
      </c>
      <c r="C6086" t="s">
        <v>17176</v>
      </c>
      <c r="D6086">
        <v>225</v>
      </c>
      <c r="E6086" t="s">
        <v>11153</v>
      </c>
      <c r="F6086">
        <v>3</v>
      </c>
      <c r="G6086">
        <v>4</v>
      </c>
      <c r="H6086">
        <v>0</v>
      </c>
      <c r="I6086">
        <v>26.151</v>
      </c>
      <c r="J6086">
        <v>67.260372000000004</v>
      </c>
      <c r="K6086">
        <v>24.480152780205</v>
      </c>
      <c r="L6086">
        <v>12.493307865859929</v>
      </c>
      <c r="M6086">
        <v>166.98034380000001</v>
      </c>
      <c r="N6086" t="s">
        <v>17704</v>
      </c>
      <c r="O6086">
        <v>167.41408989999999</v>
      </c>
    </row>
    <row r="6087" spans="1:15" x14ac:dyDescent="0.3">
      <c r="A6087" t="s">
        <v>17177</v>
      </c>
      <c r="B6087" t="s">
        <v>17178</v>
      </c>
      <c r="C6087" t="s">
        <v>17179</v>
      </c>
      <c r="D6087">
        <v>225</v>
      </c>
      <c r="E6087" t="s">
        <v>11153</v>
      </c>
      <c r="F6087">
        <v>3</v>
      </c>
      <c r="G6087">
        <v>4</v>
      </c>
      <c r="H6087">
        <v>0</v>
      </c>
      <c r="I6087">
        <v>25.652999999999999</v>
      </c>
      <c r="J6087">
        <v>66.184740000000005</v>
      </c>
      <c r="K6087">
        <v>24.12595160834551</v>
      </c>
      <c r="L6087">
        <v>12.758614318632651</v>
      </c>
      <c r="M6087">
        <v>164.59639630000001</v>
      </c>
      <c r="N6087" t="s">
        <v>17704</v>
      </c>
      <c r="O6087">
        <v>165.03978660000001</v>
      </c>
    </row>
    <row r="6088" spans="1:15" x14ac:dyDescent="0.3">
      <c r="A6088" t="s">
        <v>17180</v>
      </c>
      <c r="B6088" t="s">
        <v>17181</v>
      </c>
      <c r="C6088" t="s">
        <v>17182</v>
      </c>
      <c r="D6088">
        <v>225</v>
      </c>
      <c r="E6088" t="s">
        <v>11153</v>
      </c>
      <c r="F6088">
        <v>3</v>
      </c>
      <c r="G6088">
        <v>4</v>
      </c>
      <c r="H6088">
        <v>0</v>
      </c>
      <c r="I6088">
        <v>29.048999999999999</v>
      </c>
      <c r="J6088">
        <v>72.738696000000004</v>
      </c>
      <c r="K6088">
        <v>21.323022000683832</v>
      </c>
      <c r="L6088">
        <v>9.1721073051266302</v>
      </c>
      <c r="M6088">
        <v>214.2306964</v>
      </c>
      <c r="N6088" t="s">
        <v>17704</v>
      </c>
      <c r="O6088">
        <v>214.62493420000001</v>
      </c>
    </row>
    <row r="6089" spans="1:15" x14ac:dyDescent="0.3">
      <c r="A6089" t="s">
        <v>17183</v>
      </c>
      <c r="B6089" t="s">
        <v>17184</v>
      </c>
      <c r="C6089" t="s">
        <v>17185</v>
      </c>
      <c r="D6089">
        <v>225</v>
      </c>
      <c r="E6089" t="s">
        <v>11153</v>
      </c>
      <c r="F6089">
        <v>3</v>
      </c>
      <c r="G6089">
        <v>4</v>
      </c>
      <c r="H6089">
        <v>0</v>
      </c>
      <c r="I6089">
        <v>55.664999999999999</v>
      </c>
      <c r="J6089">
        <v>146.17628999999999</v>
      </c>
      <c r="K6089">
        <v>15.848698156213491</v>
      </c>
      <c r="L6089">
        <v>11.74977660497937</v>
      </c>
      <c r="M6089">
        <v>288.4492606</v>
      </c>
      <c r="N6089" t="s">
        <v>17704</v>
      </c>
      <c r="O6089">
        <v>290.04205189999999</v>
      </c>
    </row>
    <row r="6090" spans="1:15" x14ac:dyDescent="0.3">
      <c r="A6090" t="s">
        <v>17186</v>
      </c>
      <c r="B6090" t="s">
        <v>17187</v>
      </c>
      <c r="C6090" t="s">
        <v>17188</v>
      </c>
      <c r="D6090">
        <v>225</v>
      </c>
      <c r="E6090" t="s">
        <v>11153</v>
      </c>
      <c r="F6090">
        <v>2</v>
      </c>
      <c r="G6090">
        <v>3</v>
      </c>
      <c r="H6090">
        <v>1.4E-3</v>
      </c>
      <c r="I6090">
        <v>33.752000000000002</v>
      </c>
      <c r="J6090">
        <v>82.08486400000001</v>
      </c>
      <c r="K6090">
        <v>10.574725346522969</v>
      </c>
      <c r="L6090">
        <v>9.1629527971183116</v>
      </c>
      <c r="M6090">
        <v>298.62880480000001</v>
      </c>
      <c r="N6090" t="s">
        <v>17704</v>
      </c>
      <c r="O6090">
        <v>298.83492510000002</v>
      </c>
    </row>
    <row r="6091" spans="1:15" x14ac:dyDescent="0.3">
      <c r="A6091" t="s">
        <v>17189</v>
      </c>
      <c r="B6091" t="s">
        <v>17190</v>
      </c>
      <c r="C6091" t="s">
        <v>17191</v>
      </c>
      <c r="D6091">
        <v>225</v>
      </c>
      <c r="E6091" t="s">
        <v>11153</v>
      </c>
      <c r="F6091">
        <v>3</v>
      </c>
      <c r="G6091">
        <v>4</v>
      </c>
      <c r="H6091">
        <v>0</v>
      </c>
      <c r="I6091">
        <v>21.768999999999998</v>
      </c>
      <c r="J6091">
        <v>57.774925999999994</v>
      </c>
      <c r="K6091">
        <v>20.252708501671268</v>
      </c>
      <c r="L6091">
        <v>10.32254741201627</v>
      </c>
      <c r="M6091">
        <v>179.87738999999999</v>
      </c>
      <c r="N6091" t="s">
        <v>17704</v>
      </c>
      <c r="O6091">
        <v>180.7147405</v>
      </c>
    </row>
    <row r="6092" spans="1:15" x14ac:dyDescent="0.3">
      <c r="A6092" t="s">
        <v>17192</v>
      </c>
      <c r="B6092" t="s">
        <v>17193</v>
      </c>
      <c r="C6092" t="s">
        <v>17194</v>
      </c>
      <c r="D6092">
        <v>225</v>
      </c>
      <c r="E6092" t="s">
        <v>11153</v>
      </c>
      <c r="F6092">
        <v>3</v>
      </c>
      <c r="G6092">
        <v>4</v>
      </c>
      <c r="H6092">
        <v>0</v>
      </c>
      <c r="I6092">
        <v>19.356000000000002</v>
      </c>
      <c r="J6092">
        <v>52.958016000000001</v>
      </c>
      <c r="K6092">
        <v>20.276366197131019</v>
      </c>
      <c r="L6092">
        <v>13.95887222719994</v>
      </c>
      <c r="M6092">
        <v>146.36848850000001</v>
      </c>
      <c r="N6092" t="s">
        <v>17704</v>
      </c>
      <c r="O6092">
        <v>147.15274049999999</v>
      </c>
    </row>
    <row r="6093" spans="1:15" x14ac:dyDescent="0.3">
      <c r="A6093" t="s">
        <v>17195</v>
      </c>
      <c r="B6093" t="s">
        <v>17196</v>
      </c>
      <c r="C6093" t="s">
        <v>17197</v>
      </c>
      <c r="D6093">
        <v>225</v>
      </c>
      <c r="E6093" t="s">
        <v>11153</v>
      </c>
      <c r="F6093">
        <v>3</v>
      </c>
      <c r="G6093">
        <v>4</v>
      </c>
      <c r="H6093">
        <v>0</v>
      </c>
      <c r="I6093">
        <v>17.587</v>
      </c>
      <c r="J6093">
        <v>45.761373999999996</v>
      </c>
      <c r="K6093">
        <v>22.13748557098878</v>
      </c>
      <c r="L6093">
        <v>7.9167165787791234</v>
      </c>
      <c r="M6093">
        <v>179.0078695</v>
      </c>
      <c r="N6093" t="s">
        <v>17704</v>
      </c>
      <c r="O6093">
        <v>179.6462454</v>
      </c>
    </row>
    <row r="6094" spans="1:15" x14ac:dyDescent="0.3">
      <c r="A6094" t="s">
        <v>17198</v>
      </c>
      <c r="B6094" t="s">
        <v>17199</v>
      </c>
      <c r="C6094" t="s">
        <v>17200</v>
      </c>
      <c r="D6094">
        <v>225</v>
      </c>
      <c r="E6094" t="s">
        <v>11153</v>
      </c>
      <c r="F6094">
        <v>3</v>
      </c>
      <c r="G6094">
        <v>4</v>
      </c>
      <c r="H6094">
        <v>0</v>
      </c>
      <c r="I6094">
        <v>18.79</v>
      </c>
      <c r="J6094">
        <v>49.192219999999999</v>
      </c>
      <c r="K6094">
        <v>21.788344176673949</v>
      </c>
      <c r="L6094">
        <v>11.40373652051978</v>
      </c>
      <c r="M6094">
        <v>155.08261870000001</v>
      </c>
      <c r="N6094" t="s">
        <v>17704</v>
      </c>
      <c r="O6094">
        <v>155.60136679999999</v>
      </c>
    </row>
    <row r="6095" spans="1:15" x14ac:dyDescent="0.3">
      <c r="A6095" t="s">
        <v>17201</v>
      </c>
      <c r="B6095" t="s">
        <v>17202</v>
      </c>
      <c r="C6095" t="s">
        <v>17203</v>
      </c>
      <c r="D6095">
        <v>225</v>
      </c>
      <c r="E6095" t="s">
        <v>11153</v>
      </c>
      <c r="F6095">
        <v>3</v>
      </c>
      <c r="G6095">
        <v>4</v>
      </c>
      <c r="H6095">
        <v>0</v>
      </c>
      <c r="I6095">
        <v>17.094000000000001</v>
      </c>
      <c r="J6095">
        <v>44.136707999999999</v>
      </c>
      <c r="K6095">
        <v>24.602754319703411</v>
      </c>
      <c r="L6095">
        <v>10.22722880374198</v>
      </c>
      <c r="M6095">
        <v>149.25269180000001</v>
      </c>
      <c r="N6095" t="s">
        <v>17704</v>
      </c>
      <c r="O6095">
        <v>149.60834249999999</v>
      </c>
    </row>
    <row r="6096" spans="1:15" x14ac:dyDescent="0.3">
      <c r="A6096" t="s">
        <v>17204</v>
      </c>
      <c r="B6096" t="s">
        <v>17205</v>
      </c>
      <c r="C6096" t="s">
        <v>17206</v>
      </c>
      <c r="D6096">
        <v>225</v>
      </c>
      <c r="E6096" t="s">
        <v>11153</v>
      </c>
      <c r="F6096">
        <v>3</v>
      </c>
      <c r="G6096">
        <v>4</v>
      </c>
      <c r="H6096">
        <v>0</v>
      </c>
      <c r="I6096">
        <v>66.691999999999993</v>
      </c>
      <c r="J6096">
        <v>176.20026399999998</v>
      </c>
      <c r="K6096">
        <v>16.918775080669882</v>
      </c>
      <c r="L6096">
        <v>11.4854018217523</v>
      </c>
      <c r="M6096">
        <v>312.31369640000003</v>
      </c>
      <c r="N6096" t="s">
        <v>17704</v>
      </c>
      <c r="O6096">
        <v>314.22357190000002</v>
      </c>
    </row>
    <row r="6097" spans="1:15" x14ac:dyDescent="0.3">
      <c r="A6097" t="s">
        <v>17207</v>
      </c>
      <c r="B6097" t="s">
        <v>17208</v>
      </c>
      <c r="C6097" t="s">
        <v>17209</v>
      </c>
      <c r="D6097">
        <v>225</v>
      </c>
      <c r="E6097" t="s">
        <v>11153</v>
      </c>
      <c r="F6097">
        <v>3</v>
      </c>
      <c r="G6097">
        <v>4</v>
      </c>
      <c r="H6097">
        <v>0</v>
      </c>
      <c r="I6097">
        <v>48.37</v>
      </c>
      <c r="J6097">
        <v>124.69785999999999</v>
      </c>
      <c r="K6097">
        <v>16.00989792506472</v>
      </c>
      <c r="L6097">
        <v>10.60886901283857</v>
      </c>
      <c r="M6097">
        <v>282.04699010000002</v>
      </c>
      <c r="N6097" t="s">
        <v>17704</v>
      </c>
      <c r="O6097">
        <v>283.29103079999999</v>
      </c>
    </row>
    <row r="6098" spans="1:15" x14ac:dyDescent="0.3">
      <c r="A6098" t="s">
        <v>17210</v>
      </c>
      <c r="B6098" t="s">
        <v>17211</v>
      </c>
      <c r="C6098" t="s">
        <v>17212</v>
      </c>
      <c r="D6098">
        <v>225</v>
      </c>
      <c r="E6098" t="s">
        <v>11153</v>
      </c>
      <c r="F6098">
        <v>3</v>
      </c>
      <c r="G6098">
        <v>4</v>
      </c>
      <c r="H6098">
        <v>0</v>
      </c>
      <c r="I6098">
        <v>21.553999999999998</v>
      </c>
      <c r="J6098">
        <v>56.687019999999997</v>
      </c>
      <c r="K6098">
        <v>23.902848034644361</v>
      </c>
      <c r="L6098">
        <v>9.2704074818243285</v>
      </c>
      <c r="M6098">
        <v>177.83734960000001</v>
      </c>
      <c r="N6098" t="s">
        <v>17704</v>
      </c>
      <c r="O6098">
        <v>178.58288920000001</v>
      </c>
    </row>
    <row r="6099" spans="1:15" x14ac:dyDescent="0.3">
      <c r="A6099" t="s">
        <v>17213</v>
      </c>
      <c r="B6099" t="s">
        <v>17214</v>
      </c>
      <c r="C6099" t="s">
        <v>17215</v>
      </c>
      <c r="D6099">
        <v>225</v>
      </c>
      <c r="E6099" t="s">
        <v>11153</v>
      </c>
      <c r="F6099">
        <v>3</v>
      </c>
      <c r="G6099">
        <v>4</v>
      </c>
      <c r="H6099">
        <v>0</v>
      </c>
      <c r="I6099">
        <v>25.776</v>
      </c>
      <c r="J6099">
        <v>68.718816000000004</v>
      </c>
      <c r="K6099">
        <v>23.19891859499311</v>
      </c>
      <c r="L6099">
        <v>12.74045603869174</v>
      </c>
      <c r="M6099">
        <v>167.64000799999999</v>
      </c>
      <c r="N6099" t="s">
        <v>17704</v>
      </c>
      <c r="O6099">
        <v>168.42504049999999</v>
      </c>
    </row>
    <row r="6100" spans="1:15" x14ac:dyDescent="0.3">
      <c r="A6100" t="s">
        <v>17216</v>
      </c>
      <c r="B6100" t="s">
        <v>17217</v>
      </c>
      <c r="C6100" t="s">
        <v>17218</v>
      </c>
      <c r="D6100">
        <v>225</v>
      </c>
      <c r="E6100" t="s">
        <v>11153</v>
      </c>
      <c r="F6100">
        <v>3</v>
      </c>
      <c r="G6100">
        <v>4</v>
      </c>
      <c r="H6100">
        <v>0</v>
      </c>
      <c r="I6100">
        <v>34.917999999999999</v>
      </c>
      <c r="J6100">
        <v>92.95171599999999</v>
      </c>
      <c r="K6100">
        <v>21.33871841321055</v>
      </c>
      <c r="L6100">
        <v>13.777854748654921</v>
      </c>
      <c r="M6100">
        <v>192.22934470000001</v>
      </c>
      <c r="N6100" t="s">
        <v>17704</v>
      </c>
      <c r="O6100">
        <v>193.20115949999999</v>
      </c>
    </row>
    <row r="6101" spans="1:15" x14ac:dyDescent="0.3">
      <c r="A6101" t="s">
        <v>17219</v>
      </c>
      <c r="B6101" t="s">
        <v>17220</v>
      </c>
      <c r="C6101" t="s">
        <v>17221</v>
      </c>
      <c r="D6101">
        <v>225</v>
      </c>
      <c r="E6101" t="s">
        <v>11153</v>
      </c>
      <c r="F6101">
        <v>3</v>
      </c>
      <c r="G6101">
        <v>4</v>
      </c>
      <c r="H6101">
        <v>0</v>
      </c>
      <c r="I6101">
        <v>29.381</v>
      </c>
      <c r="J6101">
        <v>72.571069999999992</v>
      </c>
      <c r="K6101">
        <v>22.658775383221471</v>
      </c>
      <c r="L6101">
        <v>8.2235936381171548</v>
      </c>
      <c r="M6101">
        <v>222.5163015</v>
      </c>
      <c r="N6101" t="s">
        <v>17704</v>
      </c>
      <c r="O6101">
        <v>222.73794670000001</v>
      </c>
    </row>
    <row r="6102" spans="1:15" x14ac:dyDescent="0.3">
      <c r="A6102" t="s">
        <v>17222</v>
      </c>
      <c r="B6102" t="s">
        <v>17223</v>
      </c>
      <c r="C6102" t="s">
        <v>17224</v>
      </c>
      <c r="D6102">
        <v>225</v>
      </c>
      <c r="E6102" t="s">
        <v>11153</v>
      </c>
      <c r="F6102">
        <v>3</v>
      </c>
      <c r="G6102">
        <v>4</v>
      </c>
      <c r="H6102">
        <v>0</v>
      </c>
      <c r="I6102">
        <v>28.411000000000001</v>
      </c>
      <c r="J6102">
        <v>70.118347999999997</v>
      </c>
      <c r="K6102">
        <v>23.256980953657312</v>
      </c>
      <c r="L6102">
        <v>7.9390220379249223</v>
      </c>
      <c r="M6102">
        <v>220.7828461</v>
      </c>
      <c r="N6102" t="s">
        <v>17704</v>
      </c>
      <c r="O6102">
        <v>220.99009369999999</v>
      </c>
    </row>
    <row r="6103" spans="1:15" x14ac:dyDescent="0.3">
      <c r="A6103" t="s">
        <v>17225</v>
      </c>
      <c r="B6103" t="s">
        <v>17226</v>
      </c>
      <c r="C6103" t="s">
        <v>17227</v>
      </c>
      <c r="D6103">
        <v>225</v>
      </c>
      <c r="E6103" t="s">
        <v>11153</v>
      </c>
      <c r="F6103">
        <v>2</v>
      </c>
      <c r="G6103">
        <v>2</v>
      </c>
      <c r="H6103">
        <v>2.2246000000000001</v>
      </c>
      <c r="I6103">
        <v>44.284999999999997</v>
      </c>
      <c r="J6103">
        <v>107.34683999999999</v>
      </c>
      <c r="K6103">
        <v>19.4788168918803</v>
      </c>
      <c r="L6103">
        <v>8.742442293735122</v>
      </c>
      <c r="M6103">
        <v>282.44750019999998</v>
      </c>
      <c r="N6103" t="s">
        <v>17704</v>
      </c>
      <c r="O6103">
        <v>282.51469600000001</v>
      </c>
    </row>
    <row r="6104" spans="1:15" x14ac:dyDescent="0.3">
      <c r="A6104" t="s">
        <v>17228</v>
      </c>
      <c r="B6104" t="s">
        <v>17229</v>
      </c>
      <c r="C6104" t="s">
        <v>17230</v>
      </c>
      <c r="D6104">
        <v>225</v>
      </c>
      <c r="E6104" t="s">
        <v>11153</v>
      </c>
      <c r="F6104">
        <v>3</v>
      </c>
      <c r="G6104">
        <v>4</v>
      </c>
      <c r="H6104">
        <v>0</v>
      </c>
      <c r="I6104">
        <v>25.265000000000001</v>
      </c>
      <c r="J6104">
        <v>64.981580000000008</v>
      </c>
      <c r="K6104">
        <v>25.405295897993931</v>
      </c>
      <c r="L6104">
        <v>11.839986057513659</v>
      </c>
      <c r="M6104">
        <v>166.42721349999999</v>
      </c>
      <c r="N6104" t="s">
        <v>17704</v>
      </c>
      <c r="O6104">
        <v>166.85704509999999</v>
      </c>
    </row>
    <row r="6105" spans="1:15" x14ac:dyDescent="0.3">
      <c r="A6105" t="s">
        <v>17231</v>
      </c>
      <c r="B6105" t="s">
        <v>17232</v>
      </c>
      <c r="C6105" t="s">
        <v>17233</v>
      </c>
      <c r="D6105">
        <v>225</v>
      </c>
      <c r="E6105" t="s">
        <v>11153</v>
      </c>
      <c r="F6105">
        <v>3</v>
      </c>
      <c r="G6105">
        <v>4</v>
      </c>
      <c r="H6105">
        <v>0</v>
      </c>
      <c r="I6105">
        <v>29.126000000000001</v>
      </c>
      <c r="J6105">
        <v>72.115976000000003</v>
      </c>
      <c r="K6105">
        <v>22.47297533452878</v>
      </c>
      <c r="L6105">
        <v>8.3905971786705322</v>
      </c>
      <c r="M6105">
        <v>219.98268039999999</v>
      </c>
      <c r="N6105" t="s">
        <v>17704</v>
      </c>
      <c r="O6105">
        <v>220.23156080000001</v>
      </c>
    </row>
    <row r="6106" spans="1:15" x14ac:dyDescent="0.3">
      <c r="A6106" t="s">
        <v>17234</v>
      </c>
      <c r="B6106" t="s">
        <v>17235</v>
      </c>
      <c r="C6106" t="s">
        <v>17236</v>
      </c>
      <c r="D6106">
        <v>225</v>
      </c>
      <c r="E6106" t="s">
        <v>11153</v>
      </c>
      <c r="F6106">
        <v>3</v>
      </c>
      <c r="G6106">
        <v>4</v>
      </c>
      <c r="H6106">
        <v>0</v>
      </c>
      <c r="I6106">
        <v>15.34</v>
      </c>
      <c r="J6106">
        <v>42.890640000000005</v>
      </c>
      <c r="K6106">
        <v>20.67028355042088</v>
      </c>
      <c r="L6106">
        <v>13.771021030994699</v>
      </c>
      <c r="M6106">
        <v>130.6719683</v>
      </c>
      <c r="N6106" t="s">
        <v>17704</v>
      </c>
      <c r="O6106">
        <v>131.42236819999999</v>
      </c>
    </row>
    <row r="6107" spans="1:15" x14ac:dyDescent="0.3">
      <c r="A6107" t="s">
        <v>17237</v>
      </c>
      <c r="B6107" t="s">
        <v>17238</v>
      </c>
      <c r="C6107" t="s">
        <v>9503</v>
      </c>
      <c r="D6107">
        <v>225</v>
      </c>
      <c r="E6107" t="s">
        <v>11153</v>
      </c>
      <c r="F6107">
        <v>3</v>
      </c>
      <c r="G6107">
        <v>4</v>
      </c>
      <c r="H6107">
        <v>0</v>
      </c>
      <c r="I6107">
        <v>36.271000000000001</v>
      </c>
      <c r="J6107">
        <v>99.382540000000006</v>
      </c>
      <c r="K6107">
        <v>17.44640801156368</v>
      </c>
      <c r="L6107">
        <v>11.839392354703261</v>
      </c>
      <c r="M6107">
        <v>226.4871344</v>
      </c>
      <c r="N6107" t="s">
        <v>17704</v>
      </c>
      <c r="O6107">
        <v>228.09739970000001</v>
      </c>
    </row>
    <row r="6108" spans="1:15" x14ac:dyDescent="0.3">
      <c r="A6108" t="s">
        <v>17239</v>
      </c>
      <c r="B6108" t="s">
        <v>17240</v>
      </c>
      <c r="C6108" t="s">
        <v>17241</v>
      </c>
      <c r="D6108">
        <v>225</v>
      </c>
      <c r="E6108" t="s">
        <v>11153</v>
      </c>
      <c r="F6108">
        <v>3</v>
      </c>
      <c r="G6108">
        <v>4</v>
      </c>
      <c r="H6108">
        <v>0</v>
      </c>
      <c r="I6108">
        <v>73.820999999999998</v>
      </c>
      <c r="J6108">
        <v>193.70630399999999</v>
      </c>
      <c r="K6108">
        <v>16.78462455272625</v>
      </c>
      <c r="L6108">
        <v>13.7547323126665</v>
      </c>
      <c r="M6108">
        <v>300.80889999999999</v>
      </c>
      <c r="N6108" t="s">
        <v>17704</v>
      </c>
      <c r="O6108">
        <v>302.5070867</v>
      </c>
    </row>
    <row r="6109" spans="1:15" x14ac:dyDescent="0.3">
      <c r="A6109" t="s">
        <v>17242</v>
      </c>
      <c r="B6109" t="s">
        <v>17243</v>
      </c>
      <c r="C6109" t="s">
        <v>17244</v>
      </c>
      <c r="D6109">
        <v>225</v>
      </c>
      <c r="E6109" t="s">
        <v>11153</v>
      </c>
      <c r="F6109">
        <v>2</v>
      </c>
      <c r="G6109">
        <v>2</v>
      </c>
      <c r="H6109">
        <v>1.4678</v>
      </c>
      <c r="I6109">
        <v>26.05</v>
      </c>
      <c r="J6109">
        <v>64.135100000000008</v>
      </c>
      <c r="K6109">
        <v>27.461672436477571</v>
      </c>
      <c r="L6109">
        <v>9.0894767268343788</v>
      </c>
      <c r="M6109">
        <v>189.98114949999999</v>
      </c>
      <c r="N6109" t="s">
        <v>17704</v>
      </c>
      <c r="O6109">
        <v>190.029729</v>
      </c>
    </row>
    <row r="6110" spans="1:15" x14ac:dyDescent="0.3">
      <c r="A6110" t="s">
        <v>17245</v>
      </c>
      <c r="B6110" t="s">
        <v>17246</v>
      </c>
      <c r="C6110" t="s">
        <v>17247</v>
      </c>
      <c r="D6110">
        <v>225</v>
      </c>
      <c r="E6110" t="s">
        <v>11153</v>
      </c>
      <c r="F6110">
        <v>3</v>
      </c>
      <c r="G6110">
        <v>4</v>
      </c>
      <c r="H6110">
        <v>0</v>
      </c>
      <c r="I6110">
        <v>25.437999999999999</v>
      </c>
      <c r="J6110">
        <v>65.833544000000003</v>
      </c>
      <c r="K6110">
        <v>23.997533108725651</v>
      </c>
      <c r="L6110">
        <v>12.855869316048119</v>
      </c>
      <c r="M6110">
        <v>163.6182287</v>
      </c>
      <c r="N6110" t="s">
        <v>17704</v>
      </c>
      <c r="O6110">
        <v>164.09134969999999</v>
      </c>
    </row>
    <row r="6111" spans="1:15" x14ac:dyDescent="0.3">
      <c r="A6111" t="s">
        <v>17248</v>
      </c>
      <c r="B6111" t="s">
        <v>17249</v>
      </c>
      <c r="C6111" t="s">
        <v>17250</v>
      </c>
      <c r="D6111">
        <v>225</v>
      </c>
      <c r="E6111" t="s">
        <v>11153</v>
      </c>
      <c r="F6111">
        <v>3</v>
      </c>
      <c r="G6111">
        <v>4</v>
      </c>
      <c r="H6111">
        <v>0</v>
      </c>
      <c r="I6111">
        <v>25.725000000000001</v>
      </c>
      <c r="J6111">
        <v>71.258250000000004</v>
      </c>
      <c r="K6111">
        <v>15.53757105525793</v>
      </c>
      <c r="L6111">
        <v>11.63982516675539</v>
      </c>
      <c r="M6111">
        <v>201.85223379999999</v>
      </c>
      <c r="N6111" t="s">
        <v>17704</v>
      </c>
      <c r="O6111">
        <v>203.3088085</v>
      </c>
    </row>
    <row r="6112" spans="1:15" x14ac:dyDescent="0.3">
      <c r="A6112" t="s">
        <v>17251</v>
      </c>
      <c r="B6112" t="s">
        <v>17252</v>
      </c>
      <c r="C6112" t="s">
        <v>17253</v>
      </c>
      <c r="D6112">
        <v>225</v>
      </c>
      <c r="E6112" t="s">
        <v>11153</v>
      </c>
      <c r="F6112">
        <v>3</v>
      </c>
      <c r="G6112">
        <v>4</v>
      </c>
      <c r="H6112">
        <v>0</v>
      </c>
      <c r="I6112">
        <v>59.551000000000002</v>
      </c>
      <c r="J6112">
        <v>159.12027200000003</v>
      </c>
      <c r="K6112">
        <v>12.533266806309211</v>
      </c>
      <c r="L6112">
        <v>9.6856169602092699</v>
      </c>
      <c r="M6112">
        <v>359.26028050000002</v>
      </c>
      <c r="N6112" t="s">
        <v>17704</v>
      </c>
      <c r="O6112">
        <v>361.75870659999998</v>
      </c>
    </row>
    <row r="6113" spans="1:15" x14ac:dyDescent="0.3">
      <c r="A6113" t="s">
        <v>17254</v>
      </c>
      <c r="B6113" t="s">
        <v>17255</v>
      </c>
      <c r="C6113" t="s">
        <v>17256</v>
      </c>
      <c r="D6113">
        <v>225</v>
      </c>
      <c r="E6113" t="s">
        <v>11153</v>
      </c>
      <c r="F6113">
        <v>3</v>
      </c>
      <c r="G6113">
        <v>4</v>
      </c>
      <c r="H6113">
        <v>0</v>
      </c>
      <c r="I6113">
        <v>66.415999999999997</v>
      </c>
      <c r="J6113">
        <v>174.541248</v>
      </c>
      <c r="K6113">
        <v>13.60043274594482</v>
      </c>
      <c r="L6113">
        <v>10.382419084577791</v>
      </c>
      <c r="M6113">
        <v>355.31224889999999</v>
      </c>
      <c r="N6113" t="s">
        <v>17704</v>
      </c>
      <c r="O6113">
        <v>357.47411779999999</v>
      </c>
    </row>
    <row r="6114" spans="1:15" x14ac:dyDescent="0.3">
      <c r="A6114" t="s">
        <v>17257</v>
      </c>
      <c r="B6114" t="s">
        <v>17258</v>
      </c>
      <c r="C6114" t="s">
        <v>17259</v>
      </c>
      <c r="D6114">
        <v>225</v>
      </c>
      <c r="E6114" t="s">
        <v>11153</v>
      </c>
      <c r="F6114">
        <v>3</v>
      </c>
      <c r="G6114">
        <v>4</v>
      </c>
      <c r="H6114">
        <v>0</v>
      </c>
      <c r="I6114">
        <v>67.06</v>
      </c>
      <c r="J6114">
        <v>178.37960000000001</v>
      </c>
      <c r="K6114">
        <v>13.69718032215463</v>
      </c>
      <c r="L6114">
        <v>12.99631729037992</v>
      </c>
      <c r="M6114">
        <v>318.83201869999999</v>
      </c>
      <c r="N6114" t="s">
        <v>17704</v>
      </c>
      <c r="O6114">
        <v>320.91277680000002</v>
      </c>
    </row>
    <row r="6115" spans="1:15" x14ac:dyDescent="0.3">
      <c r="A6115" t="s">
        <v>17260</v>
      </c>
      <c r="B6115" t="s">
        <v>17261</v>
      </c>
      <c r="C6115" t="s">
        <v>17262</v>
      </c>
      <c r="D6115">
        <v>225</v>
      </c>
      <c r="E6115" t="s">
        <v>11153</v>
      </c>
      <c r="F6115">
        <v>2</v>
      </c>
      <c r="G6115">
        <v>7</v>
      </c>
      <c r="H6115">
        <v>0</v>
      </c>
      <c r="I6115">
        <v>48.313000000000002</v>
      </c>
      <c r="J6115">
        <v>123.29477600000001</v>
      </c>
      <c r="K6115">
        <v>15.848111998091589</v>
      </c>
      <c r="L6115">
        <v>7.3104455325719542</v>
      </c>
      <c r="M6115">
        <v>341.54423129999998</v>
      </c>
      <c r="N6115" t="s">
        <v>17704</v>
      </c>
      <c r="O6115">
        <v>342.98407580000003</v>
      </c>
    </row>
    <row r="6116" spans="1:15" x14ac:dyDescent="0.3">
      <c r="A6116" t="s">
        <v>17263</v>
      </c>
      <c r="B6116" t="s">
        <v>17264</v>
      </c>
      <c r="C6116" t="s">
        <v>17265</v>
      </c>
      <c r="D6116">
        <v>225</v>
      </c>
      <c r="E6116" t="s">
        <v>11153</v>
      </c>
      <c r="F6116">
        <v>3</v>
      </c>
      <c r="G6116">
        <v>4</v>
      </c>
      <c r="H6116">
        <v>0</v>
      </c>
      <c r="I6116">
        <v>56.792000000000002</v>
      </c>
      <c r="J6116">
        <v>151.29388800000001</v>
      </c>
      <c r="K6116">
        <v>13.555373020889601</v>
      </c>
      <c r="L6116">
        <v>10.46750888732274</v>
      </c>
      <c r="M6116">
        <v>328.29180309999998</v>
      </c>
      <c r="N6116" t="s">
        <v>17704</v>
      </c>
      <c r="O6116">
        <v>330.47075890000002</v>
      </c>
    </row>
    <row r="6117" spans="1:15" x14ac:dyDescent="0.3">
      <c r="A6117" t="s">
        <v>17266</v>
      </c>
      <c r="B6117" t="s">
        <v>17267</v>
      </c>
      <c r="C6117" t="s">
        <v>17268</v>
      </c>
      <c r="D6117">
        <v>225</v>
      </c>
      <c r="E6117" t="s">
        <v>11153</v>
      </c>
      <c r="F6117">
        <v>3</v>
      </c>
      <c r="G6117">
        <v>4</v>
      </c>
      <c r="H6117">
        <v>0</v>
      </c>
      <c r="I6117">
        <v>92.853999999999999</v>
      </c>
      <c r="J6117">
        <v>243.83460399999998</v>
      </c>
      <c r="K6117">
        <v>13.66557443098476</v>
      </c>
      <c r="L6117">
        <v>15.78344995730494</v>
      </c>
      <c r="M6117">
        <v>339.65580699999998</v>
      </c>
      <c r="N6117" t="s">
        <v>17704</v>
      </c>
      <c r="O6117">
        <v>341.68627770000001</v>
      </c>
    </row>
    <row r="6118" spans="1:15" x14ac:dyDescent="0.3">
      <c r="A6118" t="s">
        <v>17269</v>
      </c>
      <c r="B6118" t="s">
        <v>17270</v>
      </c>
      <c r="C6118" t="s">
        <v>17271</v>
      </c>
      <c r="D6118">
        <v>225</v>
      </c>
      <c r="E6118" t="s">
        <v>11153</v>
      </c>
      <c r="F6118">
        <v>3</v>
      </c>
      <c r="G6118">
        <v>4</v>
      </c>
      <c r="H6118">
        <v>0</v>
      </c>
      <c r="I6118">
        <v>83.13</v>
      </c>
      <c r="J6118">
        <v>215.80547999999999</v>
      </c>
      <c r="K6118">
        <v>13.3857481174695</v>
      </c>
      <c r="L6118">
        <v>10.57373047093521</v>
      </c>
      <c r="M6118">
        <v>395.04849350000001</v>
      </c>
      <c r="N6118" t="s">
        <v>17704</v>
      </c>
      <c r="O6118">
        <v>397.26808490000002</v>
      </c>
    </row>
    <row r="6119" spans="1:15" x14ac:dyDescent="0.3">
      <c r="A6119" t="s">
        <v>17272</v>
      </c>
      <c r="B6119" t="s">
        <v>17273</v>
      </c>
      <c r="C6119" t="s">
        <v>17274</v>
      </c>
      <c r="D6119">
        <v>225</v>
      </c>
      <c r="E6119" t="s">
        <v>11153</v>
      </c>
      <c r="F6119">
        <v>3</v>
      </c>
      <c r="G6119">
        <v>4</v>
      </c>
      <c r="H6119">
        <v>0</v>
      </c>
      <c r="I6119">
        <v>66.123999999999995</v>
      </c>
      <c r="J6119">
        <v>179.06379200000001</v>
      </c>
      <c r="K6119">
        <v>12.832458223026091</v>
      </c>
      <c r="L6119">
        <v>9.6826435543431675</v>
      </c>
      <c r="M6119">
        <v>376.01120509999998</v>
      </c>
      <c r="N6119" t="s">
        <v>17704</v>
      </c>
      <c r="O6119">
        <v>378.90748109999998</v>
      </c>
    </row>
    <row r="6120" spans="1:15" x14ac:dyDescent="0.3">
      <c r="A6120" t="s">
        <v>17275</v>
      </c>
      <c r="B6120" t="s">
        <v>17276</v>
      </c>
      <c r="C6120" t="s">
        <v>17277</v>
      </c>
      <c r="D6120">
        <v>225</v>
      </c>
      <c r="E6120" t="s">
        <v>11153</v>
      </c>
      <c r="F6120">
        <v>3</v>
      </c>
      <c r="G6120">
        <v>4</v>
      </c>
      <c r="H6120">
        <v>0</v>
      </c>
      <c r="I6120">
        <v>69.085999999999999</v>
      </c>
      <c r="J6120">
        <v>166.35908799999999</v>
      </c>
      <c r="K6120">
        <v>17.08600142199322</v>
      </c>
      <c r="L6120">
        <v>8.2458692184333948</v>
      </c>
      <c r="M6120">
        <v>369.63266199999998</v>
      </c>
      <c r="N6120" t="s">
        <v>17704</v>
      </c>
      <c r="O6120">
        <v>369.7616069</v>
      </c>
    </row>
    <row r="6121" spans="1:15" x14ac:dyDescent="0.3">
      <c r="A6121" t="s">
        <v>17278</v>
      </c>
      <c r="B6121" t="s">
        <v>17279</v>
      </c>
      <c r="C6121" t="s">
        <v>17280</v>
      </c>
      <c r="D6121">
        <v>225</v>
      </c>
      <c r="E6121" t="s">
        <v>11153</v>
      </c>
      <c r="F6121">
        <v>3</v>
      </c>
      <c r="G6121">
        <v>4</v>
      </c>
      <c r="H6121">
        <v>0</v>
      </c>
      <c r="I6121">
        <v>48.901000000000003</v>
      </c>
      <c r="J6121">
        <v>133.304126</v>
      </c>
      <c r="K6121">
        <v>17.51428757436511</v>
      </c>
      <c r="L6121">
        <v>10.339658274892409</v>
      </c>
      <c r="M6121">
        <v>281.6114159</v>
      </c>
      <c r="N6121" t="s">
        <v>17704</v>
      </c>
      <c r="O6121">
        <v>283.69143969999999</v>
      </c>
    </row>
    <row r="6122" spans="1:15" x14ac:dyDescent="0.3">
      <c r="A6122" t="s">
        <v>17281</v>
      </c>
      <c r="B6122" t="s">
        <v>17282</v>
      </c>
      <c r="C6122" t="s">
        <v>17283</v>
      </c>
      <c r="D6122">
        <v>225</v>
      </c>
      <c r="E6122" t="s">
        <v>11153</v>
      </c>
      <c r="F6122">
        <v>3</v>
      </c>
      <c r="G6122">
        <v>4</v>
      </c>
      <c r="H6122">
        <v>0</v>
      </c>
      <c r="I6122">
        <v>91.155000000000001</v>
      </c>
      <c r="J6122">
        <v>236.82068999999998</v>
      </c>
      <c r="K6122">
        <v>17.472608310242549</v>
      </c>
      <c r="L6122">
        <v>11.25586185753477</v>
      </c>
      <c r="M6122">
        <v>365.62781680000001</v>
      </c>
      <c r="N6122" t="s">
        <v>17704</v>
      </c>
      <c r="O6122">
        <v>367.63254860000001</v>
      </c>
    </row>
    <row r="6123" spans="1:15" x14ac:dyDescent="0.3">
      <c r="A6123" t="s">
        <v>17284</v>
      </c>
      <c r="B6123" t="s">
        <v>17285</v>
      </c>
      <c r="C6123" t="s">
        <v>17286</v>
      </c>
      <c r="D6123">
        <v>225</v>
      </c>
      <c r="E6123" t="s">
        <v>11153</v>
      </c>
      <c r="F6123">
        <v>3</v>
      </c>
      <c r="G6123">
        <v>4</v>
      </c>
      <c r="H6123">
        <v>0</v>
      </c>
      <c r="I6123">
        <v>52.851999999999997</v>
      </c>
      <c r="J6123">
        <v>142.80610399999998</v>
      </c>
      <c r="K6123">
        <v>18.044095681941961</v>
      </c>
      <c r="L6123">
        <v>8.9005489515929952</v>
      </c>
      <c r="M6123">
        <v>311.96878989999999</v>
      </c>
      <c r="N6123" t="s">
        <v>17704</v>
      </c>
      <c r="O6123">
        <v>314.23716050000002</v>
      </c>
    </row>
    <row r="6124" spans="1:15" x14ac:dyDescent="0.3">
      <c r="A6124" t="s">
        <v>17287</v>
      </c>
      <c r="B6124" t="s">
        <v>17288</v>
      </c>
      <c r="C6124" t="s">
        <v>13105</v>
      </c>
      <c r="D6124">
        <v>225</v>
      </c>
      <c r="E6124" t="s">
        <v>11153</v>
      </c>
      <c r="F6124">
        <v>2</v>
      </c>
      <c r="G6124">
        <v>29</v>
      </c>
      <c r="H6124">
        <v>0</v>
      </c>
      <c r="I6124">
        <v>59.12</v>
      </c>
      <c r="J6124">
        <v>159.26927999999998</v>
      </c>
      <c r="K6124">
        <v>13.034222892774491</v>
      </c>
      <c r="L6124">
        <v>8.3591247628075696</v>
      </c>
      <c r="M6124">
        <v>378.52504679999998</v>
      </c>
      <c r="N6124" t="s">
        <v>17704</v>
      </c>
      <c r="O6124">
        <v>381.35489360000003</v>
      </c>
    </row>
    <row r="6125" spans="1:15" x14ac:dyDescent="0.3">
      <c r="A6125" t="s">
        <v>17289</v>
      </c>
      <c r="B6125" t="s">
        <v>17290</v>
      </c>
      <c r="C6125" t="s">
        <v>9511</v>
      </c>
      <c r="D6125">
        <v>225</v>
      </c>
      <c r="E6125" t="s">
        <v>11153</v>
      </c>
      <c r="F6125">
        <v>3</v>
      </c>
      <c r="G6125">
        <v>4</v>
      </c>
      <c r="H6125">
        <v>0</v>
      </c>
      <c r="I6125">
        <v>79.114000000000004</v>
      </c>
      <c r="J6125">
        <v>204.27234799999999</v>
      </c>
      <c r="K6125">
        <v>13.784763050057879</v>
      </c>
      <c r="L6125">
        <v>7.1094196277508734</v>
      </c>
      <c r="M6125">
        <v>463.71495320000002</v>
      </c>
      <c r="N6125" t="s">
        <v>17704</v>
      </c>
      <c r="O6125">
        <v>466.27487869999999</v>
      </c>
    </row>
    <row r="6126" spans="1:15" x14ac:dyDescent="0.3">
      <c r="A6126" t="s">
        <v>17291</v>
      </c>
      <c r="B6126" t="s">
        <v>17292</v>
      </c>
      <c r="C6126" t="s">
        <v>17293</v>
      </c>
      <c r="D6126">
        <v>225</v>
      </c>
      <c r="E6126" t="s">
        <v>11153</v>
      </c>
      <c r="F6126">
        <v>3</v>
      </c>
      <c r="G6126">
        <v>4</v>
      </c>
      <c r="H6126">
        <v>0</v>
      </c>
      <c r="I6126">
        <v>75.849000000000004</v>
      </c>
      <c r="J6126">
        <v>200.69645400000002</v>
      </c>
      <c r="K6126">
        <v>15.308176870199709</v>
      </c>
      <c r="L6126">
        <v>8.687289906674863</v>
      </c>
      <c r="M6126">
        <v>398.53406519999999</v>
      </c>
      <c r="N6126" t="s">
        <v>17704</v>
      </c>
      <c r="O6126">
        <v>401.20380890000001</v>
      </c>
    </row>
    <row r="6127" spans="1:15" x14ac:dyDescent="0.3">
      <c r="A6127" t="s">
        <v>17294</v>
      </c>
      <c r="B6127" t="s">
        <v>17295</v>
      </c>
      <c r="C6127" t="s">
        <v>17296</v>
      </c>
      <c r="D6127">
        <v>225</v>
      </c>
      <c r="E6127" t="s">
        <v>11153</v>
      </c>
      <c r="F6127">
        <v>2</v>
      </c>
      <c r="G6127">
        <v>2</v>
      </c>
      <c r="H6127">
        <v>0</v>
      </c>
      <c r="I6127">
        <v>159.251</v>
      </c>
      <c r="J6127">
        <v>384.43191400000006</v>
      </c>
      <c r="K6127">
        <v>13.084748930609059</v>
      </c>
      <c r="L6127">
        <v>6.550574767916145</v>
      </c>
      <c r="M6127">
        <v>689.01880559999995</v>
      </c>
      <c r="N6127" t="s">
        <v>17704</v>
      </c>
      <c r="O6127">
        <v>689.9474768</v>
      </c>
    </row>
    <row r="6128" spans="1:15" x14ac:dyDescent="0.3">
      <c r="A6128" t="s">
        <v>17297</v>
      </c>
      <c r="B6128" t="s">
        <v>17298</v>
      </c>
      <c r="C6128" t="s">
        <v>17299</v>
      </c>
      <c r="D6128">
        <v>225</v>
      </c>
      <c r="E6128" t="s">
        <v>11153</v>
      </c>
      <c r="F6128">
        <v>3</v>
      </c>
      <c r="G6128">
        <v>4</v>
      </c>
      <c r="H6128">
        <v>0</v>
      </c>
      <c r="I6128">
        <v>33.045000000000002</v>
      </c>
      <c r="J6128">
        <v>90.873750000000001</v>
      </c>
      <c r="K6128">
        <v>19.082665649665259</v>
      </c>
      <c r="L6128">
        <v>12.999824766643989</v>
      </c>
      <c r="M6128">
        <v>201.3375346</v>
      </c>
      <c r="N6128" t="s">
        <v>17704</v>
      </c>
      <c r="O6128">
        <v>202.71156120000001</v>
      </c>
    </row>
    <row r="6129" spans="1:15" x14ac:dyDescent="0.3">
      <c r="A6129" t="s">
        <v>17300</v>
      </c>
      <c r="B6129" t="s">
        <v>17301</v>
      </c>
      <c r="C6129" t="s">
        <v>17302</v>
      </c>
      <c r="D6129">
        <v>225</v>
      </c>
      <c r="E6129" t="s">
        <v>11153</v>
      </c>
      <c r="F6129">
        <v>3</v>
      </c>
      <c r="G6129">
        <v>4</v>
      </c>
      <c r="H6129">
        <v>0</v>
      </c>
      <c r="I6129">
        <v>50.865000000000002</v>
      </c>
      <c r="J6129">
        <v>132.75765000000001</v>
      </c>
      <c r="K6129">
        <v>16.046740713688521</v>
      </c>
      <c r="L6129">
        <v>8.5560225854920962</v>
      </c>
      <c r="M6129">
        <v>323.41085529999998</v>
      </c>
      <c r="N6129" t="s">
        <v>17704</v>
      </c>
      <c r="O6129">
        <v>325.20528100000001</v>
      </c>
    </row>
    <row r="6130" spans="1:15" x14ac:dyDescent="0.3">
      <c r="A6130" t="s">
        <v>17303</v>
      </c>
      <c r="B6130" t="s">
        <v>17304</v>
      </c>
      <c r="C6130" t="s">
        <v>17305</v>
      </c>
      <c r="D6130">
        <v>225</v>
      </c>
      <c r="E6130" t="s">
        <v>11153</v>
      </c>
      <c r="F6130">
        <v>3</v>
      </c>
      <c r="G6130">
        <v>4</v>
      </c>
      <c r="H6130">
        <v>0</v>
      </c>
      <c r="I6130">
        <v>34.848999999999997</v>
      </c>
      <c r="J6130">
        <v>96.113541999999995</v>
      </c>
      <c r="K6130">
        <v>17.659384250137379</v>
      </c>
      <c r="L6130">
        <v>9.7904462291324652</v>
      </c>
      <c r="M6130">
        <v>244.5505738</v>
      </c>
      <c r="N6130" t="s">
        <v>17704</v>
      </c>
      <c r="O6130">
        <v>246.40685120000001</v>
      </c>
    </row>
    <row r="6131" spans="1:15" x14ac:dyDescent="0.3">
      <c r="A6131" t="s">
        <v>17306</v>
      </c>
      <c r="B6131" t="s">
        <v>17307</v>
      </c>
      <c r="C6131" t="s">
        <v>17308</v>
      </c>
      <c r="D6131">
        <v>225</v>
      </c>
      <c r="E6131" t="s">
        <v>11153</v>
      </c>
      <c r="F6131">
        <v>3</v>
      </c>
      <c r="G6131">
        <v>4</v>
      </c>
      <c r="H6131">
        <v>0</v>
      </c>
      <c r="I6131">
        <v>52.302</v>
      </c>
      <c r="J6131">
        <v>141.633816</v>
      </c>
      <c r="K6131">
        <v>16.73548810600149</v>
      </c>
      <c r="L6131">
        <v>10.15657676604134</v>
      </c>
      <c r="M6131">
        <v>298.51618029999997</v>
      </c>
      <c r="N6131" t="s">
        <v>17704</v>
      </c>
      <c r="O6131">
        <v>300.69402200000002</v>
      </c>
    </row>
    <row r="6132" spans="1:15" x14ac:dyDescent="0.3">
      <c r="A6132" t="s">
        <v>17309</v>
      </c>
      <c r="B6132" t="s">
        <v>17310</v>
      </c>
      <c r="C6132" t="s">
        <v>9534</v>
      </c>
      <c r="D6132">
        <v>225</v>
      </c>
      <c r="E6132" t="s">
        <v>11153</v>
      </c>
      <c r="F6132">
        <v>3</v>
      </c>
      <c r="G6132">
        <v>4</v>
      </c>
      <c r="H6132">
        <v>0</v>
      </c>
      <c r="I6132">
        <v>75.173000000000002</v>
      </c>
      <c r="J6132">
        <v>193.94634000000002</v>
      </c>
      <c r="K6132">
        <v>15.358058566402169</v>
      </c>
      <c r="L6132">
        <v>8.860582073057417</v>
      </c>
      <c r="M6132">
        <v>390.34256640000001</v>
      </c>
      <c r="N6132" t="s">
        <v>17704</v>
      </c>
      <c r="O6132">
        <v>392.3629914</v>
      </c>
    </row>
    <row r="6133" spans="1:15" x14ac:dyDescent="0.3">
      <c r="A6133" t="s">
        <v>17311</v>
      </c>
      <c r="B6133" t="s">
        <v>17312</v>
      </c>
      <c r="C6133" t="s">
        <v>17313</v>
      </c>
      <c r="D6133">
        <v>225</v>
      </c>
      <c r="E6133" t="s">
        <v>11153</v>
      </c>
      <c r="F6133">
        <v>3</v>
      </c>
      <c r="G6133">
        <v>4</v>
      </c>
      <c r="H6133">
        <v>0</v>
      </c>
      <c r="I6133">
        <v>90.313999999999993</v>
      </c>
      <c r="J6133">
        <v>236.26142399999998</v>
      </c>
      <c r="K6133">
        <v>15.25151858668675</v>
      </c>
      <c r="L6133">
        <v>9.9623512419017626</v>
      </c>
      <c r="M6133">
        <v>405.9087485</v>
      </c>
      <c r="N6133" t="s">
        <v>17704</v>
      </c>
      <c r="O6133">
        <v>408.3685352</v>
      </c>
    </row>
    <row r="6134" spans="1:15" x14ac:dyDescent="0.3">
      <c r="A6134" t="s">
        <v>17314</v>
      </c>
      <c r="B6134" t="s">
        <v>17315</v>
      </c>
      <c r="C6134" t="s">
        <v>17316</v>
      </c>
      <c r="D6134">
        <v>225</v>
      </c>
      <c r="E6134" t="s">
        <v>11153</v>
      </c>
      <c r="F6134">
        <v>3</v>
      </c>
      <c r="G6134">
        <v>4</v>
      </c>
      <c r="H6134">
        <v>0</v>
      </c>
      <c r="I6134">
        <v>51.305</v>
      </c>
      <c r="J6134">
        <v>134.11126999999999</v>
      </c>
      <c r="K6134">
        <v>16.294513996780481</v>
      </c>
      <c r="L6134">
        <v>8.4872433372671257</v>
      </c>
      <c r="M6134">
        <v>324.42095269999999</v>
      </c>
      <c r="N6134" t="s">
        <v>17704</v>
      </c>
      <c r="O6134">
        <v>326.22301060000001</v>
      </c>
    </row>
    <row r="6135" spans="1:15" x14ac:dyDescent="0.3">
      <c r="A6135" t="s">
        <v>17317</v>
      </c>
      <c r="B6135" t="s">
        <v>17318</v>
      </c>
      <c r="C6135" t="s">
        <v>4897</v>
      </c>
      <c r="D6135">
        <v>225</v>
      </c>
      <c r="E6135" t="s">
        <v>11153</v>
      </c>
      <c r="F6135">
        <v>3</v>
      </c>
      <c r="G6135">
        <v>4</v>
      </c>
      <c r="H6135">
        <v>0</v>
      </c>
      <c r="I6135">
        <v>53.067</v>
      </c>
      <c r="J6135">
        <v>141.37048799999999</v>
      </c>
      <c r="K6135">
        <v>15.40090977019161</v>
      </c>
      <c r="L6135">
        <v>8.7180914257261506</v>
      </c>
      <c r="M6135">
        <v>332.85495079999998</v>
      </c>
      <c r="N6135" t="s">
        <v>17704</v>
      </c>
      <c r="O6135">
        <v>335.05542659999998</v>
      </c>
    </row>
    <row r="6136" spans="1:15" x14ac:dyDescent="0.3">
      <c r="A6136" t="s">
        <v>17319</v>
      </c>
      <c r="B6136" t="s">
        <v>17320</v>
      </c>
      <c r="C6136" t="s">
        <v>5508</v>
      </c>
      <c r="D6136">
        <v>225</v>
      </c>
      <c r="E6136" t="s">
        <v>11153</v>
      </c>
      <c r="F6136">
        <v>2</v>
      </c>
      <c r="G6136">
        <v>2</v>
      </c>
      <c r="H6136">
        <v>0</v>
      </c>
      <c r="I6136">
        <v>147.58600000000001</v>
      </c>
      <c r="J6136">
        <v>369.26017200000001</v>
      </c>
      <c r="K6136">
        <v>12.076221572405069</v>
      </c>
      <c r="L6136">
        <v>7.2348659432912266</v>
      </c>
      <c r="M6136">
        <v>652.79842120000001</v>
      </c>
      <c r="N6136" t="s">
        <v>17704</v>
      </c>
      <c r="O6136">
        <v>655.33830769999997</v>
      </c>
    </row>
    <row r="6137" spans="1:15" x14ac:dyDescent="0.3">
      <c r="A6137" t="s">
        <v>17321</v>
      </c>
      <c r="B6137" t="s">
        <v>17322</v>
      </c>
      <c r="C6137" t="s">
        <v>17323</v>
      </c>
      <c r="D6137">
        <v>225</v>
      </c>
      <c r="E6137" t="s">
        <v>11153</v>
      </c>
      <c r="F6137">
        <v>3</v>
      </c>
      <c r="G6137">
        <v>4</v>
      </c>
      <c r="H6137">
        <v>0</v>
      </c>
      <c r="I6137">
        <v>77.459000000000003</v>
      </c>
      <c r="J6137">
        <v>206.19585800000002</v>
      </c>
      <c r="K6137">
        <v>16.80013054243771</v>
      </c>
      <c r="L6137">
        <v>9.393101809492137</v>
      </c>
      <c r="M6137">
        <v>375.34944510000003</v>
      </c>
      <c r="N6137" t="s">
        <v>17704</v>
      </c>
      <c r="O6137">
        <v>377.91748799999999</v>
      </c>
    </row>
    <row r="6138" spans="1:15" x14ac:dyDescent="0.3">
      <c r="A6138" t="s">
        <v>17324</v>
      </c>
      <c r="B6138" t="s">
        <v>17325</v>
      </c>
      <c r="C6138" t="s">
        <v>17326</v>
      </c>
      <c r="D6138">
        <v>225</v>
      </c>
      <c r="E6138" t="s">
        <v>11153</v>
      </c>
      <c r="F6138">
        <v>3</v>
      </c>
      <c r="G6138">
        <v>4</v>
      </c>
      <c r="H6138">
        <v>0</v>
      </c>
      <c r="I6138">
        <v>91.242000000000004</v>
      </c>
      <c r="J6138">
        <v>235.58684399999999</v>
      </c>
      <c r="K6138">
        <v>16.99959644707717</v>
      </c>
      <c r="L6138">
        <v>12.616487101790719</v>
      </c>
      <c r="M6138">
        <v>348.25975790000001</v>
      </c>
      <c r="N6138" t="s">
        <v>17704</v>
      </c>
      <c r="O6138">
        <v>349.99535909999997</v>
      </c>
    </row>
    <row r="6139" spans="1:15" x14ac:dyDescent="0.3">
      <c r="A6139" t="s">
        <v>17327</v>
      </c>
      <c r="B6139" t="s">
        <v>17328</v>
      </c>
      <c r="C6139" t="s">
        <v>17329</v>
      </c>
      <c r="D6139">
        <v>225</v>
      </c>
      <c r="E6139" t="s">
        <v>11153</v>
      </c>
      <c r="F6139">
        <v>3</v>
      </c>
      <c r="G6139">
        <v>4</v>
      </c>
      <c r="H6139">
        <v>0</v>
      </c>
      <c r="I6139">
        <v>113.467</v>
      </c>
      <c r="J6139">
        <v>293.87952999999999</v>
      </c>
      <c r="K6139">
        <v>16.187751350414789</v>
      </c>
      <c r="L6139">
        <v>12.08043288311349</v>
      </c>
      <c r="M6139">
        <v>403.85952259999999</v>
      </c>
      <c r="N6139" t="s">
        <v>17704</v>
      </c>
      <c r="O6139">
        <v>406.09160839999998</v>
      </c>
    </row>
    <row r="6140" spans="1:15" x14ac:dyDescent="0.3">
      <c r="A6140" t="s">
        <v>17330</v>
      </c>
      <c r="B6140" t="s">
        <v>17331</v>
      </c>
      <c r="C6140" t="s">
        <v>17332</v>
      </c>
      <c r="D6140">
        <v>225</v>
      </c>
      <c r="E6140" t="s">
        <v>11153</v>
      </c>
      <c r="F6140">
        <v>3</v>
      </c>
      <c r="G6140">
        <v>4</v>
      </c>
      <c r="H6140">
        <v>0</v>
      </c>
      <c r="I6140">
        <v>42.491</v>
      </c>
      <c r="J6140">
        <v>114.130826</v>
      </c>
      <c r="K6140">
        <v>14.61086166289558</v>
      </c>
      <c r="L6140">
        <v>8.0614076284689702</v>
      </c>
      <c r="M6140">
        <v>315.97147159999997</v>
      </c>
      <c r="N6140" t="s">
        <v>17704</v>
      </c>
      <c r="O6140">
        <v>318.16766530000001</v>
      </c>
    </row>
    <row r="6141" spans="1:15" x14ac:dyDescent="0.3">
      <c r="A6141" t="s">
        <v>17333</v>
      </c>
      <c r="B6141" t="s">
        <v>17334</v>
      </c>
      <c r="C6141" t="s">
        <v>17335</v>
      </c>
      <c r="D6141">
        <v>225</v>
      </c>
      <c r="E6141" t="s">
        <v>11153</v>
      </c>
      <c r="F6141">
        <v>3</v>
      </c>
      <c r="G6141">
        <v>4</v>
      </c>
      <c r="H6141">
        <v>0</v>
      </c>
      <c r="I6141">
        <v>59.624000000000002</v>
      </c>
      <c r="J6141">
        <v>160.38856000000001</v>
      </c>
      <c r="K6141">
        <v>15.373398252879159</v>
      </c>
      <c r="L6141">
        <v>9.7872378565040794</v>
      </c>
      <c r="M6141">
        <v>333.78517190000002</v>
      </c>
      <c r="N6141" t="s">
        <v>17704</v>
      </c>
      <c r="O6141">
        <v>336.16151669999999</v>
      </c>
    </row>
    <row r="6142" spans="1:15" x14ac:dyDescent="0.3">
      <c r="A6142" t="s">
        <v>17336</v>
      </c>
      <c r="B6142" t="s">
        <v>17337</v>
      </c>
      <c r="C6142" t="s">
        <v>17338</v>
      </c>
      <c r="D6142">
        <v>225</v>
      </c>
      <c r="E6142" t="s">
        <v>11153</v>
      </c>
      <c r="F6142">
        <v>2</v>
      </c>
      <c r="G6142">
        <v>3</v>
      </c>
      <c r="H6142">
        <v>1.1637</v>
      </c>
      <c r="I6142">
        <v>228.81</v>
      </c>
      <c r="J6142">
        <v>497.43293999999997</v>
      </c>
      <c r="K6142">
        <v>6.7395369280045276</v>
      </c>
      <c r="L6142">
        <v>2.466756874278714</v>
      </c>
      <c r="M6142">
        <v>1658.3205479999999</v>
      </c>
      <c r="N6142" t="s">
        <v>17704</v>
      </c>
      <c r="O6142">
        <v>1647.071989</v>
      </c>
    </row>
    <row r="6143" spans="1:15" x14ac:dyDescent="0.3">
      <c r="A6143" t="s">
        <v>17339</v>
      </c>
      <c r="B6143" t="s">
        <v>17340</v>
      </c>
      <c r="C6143" t="s">
        <v>9688</v>
      </c>
      <c r="D6143">
        <v>226</v>
      </c>
      <c r="E6143" t="s">
        <v>11153</v>
      </c>
      <c r="F6143">
        <v>2</v>
      </c>
      <c r="G6143">
        <v>28</v>
      </c>
      <c r="H6143">
        <v>0</v>
      </c>
      <c r="I6143">
        <v>129.905</v>
      </c>
      <c r="J6143">
        <v>289.68815000000001</v>
      </c>
      <c r="K6143">
        <v>8.8247537793347792</v>
      </c>
      <c r="L6143">
        <v>3.9736896752947661</v>
      </c>
      <c r="M6143">
        <v>818.49140550000004</v>
      </c>
      <c r="N6143" t="s">
        <v>17705</v>
      </c>
      <c r="O6143">
        <v>897.37654120000002</v>
      </c>
    </row>
    <row r="6144" spans="1:15" x14ac:dyDescent="0.3">
      <c r="A6144" t="s">
        <v>17341</v>
      </c>
      <c r="B6144" t="s">
        <v>17342</v>
      </c>
      <c r="C6144" t="s">
        <v>17343</v>
      </c>
      <c r="D6144">
        <v>226</v>
      </c>
      <c r="E6144" t="s">
        <v>11153</v>
      </c>
      <c r="F6144">
        <v>2</v>
      </c>
      <c r="G6144">
        <v>28</v>
      </c>
      <c r="H6144">
        <v>0</v>
      </c>
      <c r="I6144">
        <v>24.318999999999999</v>
      </c>
      <c r="J6144">
        <v>60.311119999999995</v>
      </c>
      <c r="K6144">
        <v>23.801266448533291</v>
      </c>
      <c r="L6144">
        <v>7.4772173548522209</v>
      </c>
      <c r="M6144">
        <v>131.59879409999999</v>
      </c>
      <c r="N6144" t="s">
        <v>17705</v>
      </c>
      <c r="O6144">
        <v>209.01665929999999</v>
      </c>
    </row>
    <row r="6145" spans="1:15" x14ac:dyDescent="0.3">
      <c r="A6145" t="s">
        <v>17344</v>
      </c>
      <c r="B6145" t="s">
        <v>17345</v>
      </c>
      <c r="C6145" t="s">
        <v>17346</v>
      </c>
      <c r="D6145">
        <v>226</v>
      </c>
      <c r="E6145" t="s">
        <v>11153</v>
      </c>
      <c r="F6145">
        <v>2</v>
      </c>
      <c r="G6145">
        <v>28</v>
      </c>
      <c r="H6145">
        <v>0</v>
      </c>
      <c r="I6145">
        <v>47.603000000000002</v>
      </c>
      <c r="J6145">
        <v>114.53281800000001</v>
      </c>
      <c r="K6145">
        <v>15.70670927088468</v>
      </c>
      <c r="L6145">
        <v>6.5948160046293776</v>
      </c>
      <c r="M6145">
        <v>356.03731310000001</v>
      </c>
      <c r="N6145" t="s">
        <v>17704</v>
      </c>
      <c r="O6145">
        <v>356.09596859999999</v>
      </c>
    </row>
    <row r="6146" spans="1:15" x14ac:dyDescent="0.3">
      <c r="A6146" t="s">
        <v>17347</v>
      </c>
      <c r="B6146" t="s">
        <v>17348</v>
      </c>
      <c r="C6146" t="s">
        <v>17349</v>
      </c>
      <c r="D6146">
        <v>226</v>
      </c>
      <c r="E6146" t="s">
        <v>11153</v>
      </c>
      <c r="F6146">
        <v>2</v>
      </c>
      <c r="G6146">
        <v>28</v>
      </c>
      <c r="H6146">
        <v>0</v>
      </c>
      <c r="I6146">
        <v>106.867</v>
      </c>
      <c r="J6146">
        <v>246.22156799999999</v>
      </c>
      <c r="K6146">
        <v>9.8940417228947712</v>
      </c>
      <c r="L6146">
        <v>4.1861724426119977</v>
      </c>
      <c r="M6146">
        <v>769.59627860000001</v>
      </c>
      <c r="N6146" t="s">
        <v>17704</v>
      </c>
      <c r="O6146">
        <v>767.89475909999999</v>
      </c>
    </row>
    <row r="6147" spans="1:15" x14ac:dyDescent="0.3">
      <c r="A6147" t="s">
        <v>17350</v>
      </c>
      <c r="B6147" t="s">
        <v>17351</v>
      </c>
      <c r="C6147" t="s">
        <v>17352</v>
      </c>
      <c r="D6147">
        <v>227</v>
      </c>
      <c r="E6147" t="s">
        <v>11153</v>
      </c>
      <c r="F6147">
        <v>3</v>
      </c>
      <c r="G6147">
        <v>14</v>
      </c>
      <c r="H6147">
        <v>2.4933999999999998</v>
      </c>
      <c r="I6147">
        <v>45.423999999999999</v>
      </c>
      <c r="J6147">
        <v>115.64950400000001</v>
      </c>
      <c r="K6147">
        <v>17.903403058525701</v>
      </c>
      <c r="L6147">
        <v>3.2811219264508171</v>
      </c>
      <c r="M6147">
        <v>473.30979789999998</v>
      </c>
      <c r="N6147" t="s">
        <v>17704</v>
      </c>
      <c r="O6147">
        <v>475.5128095</v>
      </c>
    </row>
    <row r="6148" spans="1:15" x14ac:dyDescent="0.3">
      <c r="A6148" t="s">
        <v>17353</v>
      </c>
      <c r="B6148" t="s">
        <v>17354</v>
      </c>
      <c r="C6148" t="s">
        <v>9574</v>
      </c>
      <c r="D6148">
        <v>227</v>
      </c>
      <c r="E6148" t="s">
        <v>11153</v>
      </c>
      <c r="F6148">
        <v>2</v>
      </c>
      <c r="G6148">
        <v>6</v>
      </c>
      <c r="H6148">
        <v>0</v>
      </c>
      <c r="I6148">
        <v>24.388000000000002</v>
      </c>
      <c r="J6148">
        <v>65.847600000000014</v>
      </c>
      <c r="K6148">
        <v>21.840501054152899</v>
      </c>
      <c r="L6148">
        <v>8.8744298477462262</v>
      </c>
      <c r="M6148">
        <v>210.5043508</v>
      </c>
      <c r="N6148" t="s">
        <v>17705</v>
      </c>
      <c r="O6148">
        <v>200.5535539</v>
      </c>
    </row>
    <row r="6149" spans="1:15" x14ac:dyDescent="0.3">
      <c r="A6149" t="s">
        <v>17355</v>
      </c>
      <c r="B6149" t="s">
        <v>17356</v>
      </c>
      <c r="C6149" t="s">
        <v>9577</v>
      </c>
      <c r="D6149">
        <v>227</v>
      </c>
      <c r="E6149" t="s">
        <v>11153</v>
      </c>
      <c r="F6149">
        <v>2</v>
      </c>
      <c r="G6149">
        <v>6</v>
      </c>
      <c r="H6149">
        <v>0</v>
      </c>
      <c r="I6149">
        <v>39.323999999999998</v>
      </c>
      <c r="J6149">
        <v>104.680488</v>
      </c>
      <c r="K6149">
        <v>21.572551394972759</v>
      </c>
      <c r="L6149">
        <v>13.534576708132469</v>
      </c>
      <c r="M6149">
        <v>157.02270680000001</v>
      </c>
      <c r="N6149" t="s">
        <v>17705</v>
      </c>
      <c r="O6149">
        <v>206.21853290000001</v>
      </c>
    </row>
    <row r="6150" spans="1:15" x14ac:dyDescent="0.3">
      <c r="A6150" t="s">
        <v>17357</v>
      </c>
      <c r="B6150" t="s">
        <v>17358</v>
      </c>
      <c r="C6150" t="s">
        <v>17359</v>
      </c>
      <c r="D6150">
        <v>227</v>
      </c>
      <c r="E6150" t="s">
        <v>11153</v>
      </c>
      <c r="F6150">
        <v>2</v>
      </c>
      <c r="G6150">
        <v>6</v>
      </c>
      <c r="H6150">
        <v>0</v>
      </c>
      <c r="I6150">
        <v>30.234999999999999</v>
      </c>
      <c r="J6150">
        <v>81.876379999999997</v>
      </c>
      <c r="K6150">
        <v>20.659046610435041</v>
      </c>
      <c r="L6150">
        <v>9.1936164815915458</v>
      </c>
      <c r="M6150">
        <v>222.26987819999999</v>
      </c>
      <c r="N6150" t="s">
        <v>17704</v>
      </c>
      <c r="O6150">
        <v>223.69880190000001</v>
      </c>
    </row>
    <row r="6151" spans="1:15" x14ac:dyDescent="0.3">
      <c r="A6151" t="s">
        <v>17360</v>
      </c>
      <c r="B6151" t="s">
        <v>17361</v>
      </c>
      <c r="C6151" t="s">
        <v>10190</v>
      </c>
      <c r="D6151">
        <v>227</v>
      </c>
      <c r="E6151" t="s">
        <v>11153</v>
      </c>
      <c r="F6151">
        <v>2</v>
      </c>
      <c r="G6151">
        <v>46</v>
      </c>
      <c r="H6151">
        <v>0</v>
      </c>
      <c r="I6151">
        <v>150.5</v>
      </c>
      <c r="J6151">
        <v>330.197</v>
      </c>
      <c r="K6151">
        <v>8.2688560467827603</v>
      </c>
      <c r="L6151">
        <v>3.3569427923866368</v>
      </c>
      <c r="M6151">
        <v>1077.56978</v>
      </c>
      <c r="N6151" t="s">
        <v>17704</v>
      </c>
      <c r="O6151">
        <v>1070.860737</v>
      </c>
    </row>
    <row r="6152" spans="1:15" x14ac:dyDescent="0.3">
      <c r="A6152" t="s">
        <v>17362</v>
      </c>
      <c r="B6152" t="s">
        <v>17363</v>
      </c>
      <c r="C6152" t="s">
        <v>17364</v>
      </c>
      <c r="D6152">
        <v>227</v>
      </c>
      <c r="E6152" t="s">
        <v>11153</v>
      </c>
      <c r="F6152">
        <v>2</v>
      </c>
      <c r="G6152">
        <v>6</v>
      </c>
      <c r="H6152">
        <v>0</v>
      </c>
      <c r="I6152">
        <v>126.036</v>
      </c>
      <c r="J6152">
        <v>288.37036799999998</v>
      </c>
      <c r="K6152">
        <v>8.836794158191724</v>
      </c>
      <c r="L6152">
        <v>5.1093482422853196</v>
      </c>
      <c r="M6152">
        <v>787.72071270000004</v>
      </c>
      <c r="N6152" t="s">
        <v>17704</v>
      </c>
      <c r="O6152">
        <v>785.50271350000003</v>
      </c>
    </row>
    <row r="6153" spans="1:15" x14ac:dyDescent="0.3">
      <c r="A6153" t="s">
        <v>17365</v>
      </c>
      <c r="B6153" t="s">
        <v>17366</v>
      </c>
      <c r="C6153" t="s">
        <v>17367</v>
      </c>
      <c r="D6153">
        <v>227</v>
      </c>
      <c r="E6153" t="s">
        <v>11153</v>
      </c>
      <c r="F6153">
        <v>3</v>
      </c>
      <c r="G6153">
        <v>22</v>
      </c>
      <c r="H6153">
        <v>0.78049999999999997</v>
      </c>
      <c r="I6153">
        <v>76.075999999999993</v>
      </c>
      <c r="J6153">
        <v>199.927728</v>
      </c>
      <c r="K6153">
        <v>12.876479201507239</v>
      </c>
      <c r="L6153">
        <v>10.787130271539469</v>
      </c>
      <c r="M6153">
        <v>441.80980069999998</v>
      </c>
      <c r="N6153" t="s">
        <v>17705</v>
      </c>
      <c r="O6153">
        <v>381.71249019999999</v>
      </c>
    </row>
    <row r="6154" spans="1:15" x14ac:dyDescent="0.3">
      <c r="A6154" t="s">
        <v>17368</v>
      </c>
      <c r="B6154" t="s">
        <v>17369</v>
      </c>
      <c r="C6154" t="s">
        <v>17370</v>
      </c>
      <c r="D6154">
        <v>227</v>
      </c>
      <c r="E6154" t="s">
        <v>11153</v>
      </c>
      <c r="F6154">
        <v>3</v>
      </c>
      <c r="G6154">
        <v>22</v>
      </c>
      <c r="H6154">
        <v>0</v>
      </c>
      <c r="I6154">
        <v>94.649000000000001</v>
      </c>
      <c r="J6154">
        <v>241.16565199999999</v>
      </c>
      <c r="K6154">
        <v>12.34908183926831</v>
      </c>
      <c r="L6154">
        <v>8.9493219793979968</v>
      </c>
      <c r="M6154">
        <v>474.29057710000001</v>
      </c>
      <c r="N6154" t="s">
        <v>17705</v>
      </c>
      <c r="O6154">
        <v>471.04340939999997</v>
      </c>
    </row>
    <row r="6155" spans="1:15" x14ac:dyDescent="0.3">
      <c r="A6155" t="s">
        <v>17371</v>
      </c>
      <c r="B6155" t="s">
        <v>17372</v>
      </c>
      <c r="C6155" t="s">
        <v>9580</v>
      </c>
      <c r="D6155">
        <v>227</v>
      </c>
      <c r="E6155" t="s">
        <v>11153</v>
      </c>
      <c r="F6155">
        <v>2</v>
      </c>
      <c r="G6155">
        <v>6</v>
      </c>
      <c r="H6155">
        <v>0</v>
      </c>
      <c r="I6155">
        <v>38.03</v>
      </c>
      <c r="J6155">
        <v>100.47526000000001</v>
      </c>
      <c r="K6155">
        <v>18.869053226249111</v>
      </c>
      <c r="L6155">
        <v>7.4192067227852219</v>
      </c>
      <c r="M6155">
        <v>215.83634910000001</v>
      </c>
      <c r="N6155" t="s">
        <v>17705</v>
      </c>
      <c r="O6155">
        <v>286.65560850000003</v>
      </c>
    </row>
    <row r="6156" spans="1:15" x14ac:dyDescent="0.3">
      <c r="A6156" t="s">
        <v>17373</v>
      </c>
      <c r="B6156" t="s">
        <v>17374</v>
      </c>
      <c r="C6156" t="s">
        <v>9583</v>
      </c>
      <c r="D6156">
        <v>227</v>
      </c>
      <c r="E6156" t="s">
        <v>11153</v>
      </c>
      <c r="F6156">
        <v>2</v>
      </c>
      <c r="G6156">
        <v>6</v>
      </c>
      <c r="H6156">
        <v>0</v>
      </c>
      <c r="I6156">
        <v>58.911999999999999</v>
      </c>
      <c r="J6156">
        <v>153.99596799999998</v>
      </c>
      <c r="K6156">
        <v>18.734401794025541</v>
      </c>
      <c r="L6156">
        <v>12.711735681115099</v>
      </c>
      <c r="M6156">
        <v>270.9149931</v>
      </c>
      <c r="N6156" t="s">
        <v>17704</v>
      </c>
      <c r="O6156">
        <v>272.31794630000002</v>
      </c>
    </row>
    <row r="6157" spans="1:15" x14ac:dyDescent="0.3">
      <c r="A6157" t="s">
        <v>17375</v>
      </c>
      <c r="B6157" t="s">
        <v>17376</v>
      </c>
      <c r="C6157" t="s">
        <v>17377</v>
      </c>
      <c r="D6157">
        <v>227</v>
      </c>
      <c r="E6157" t="s">
        <v>11153</v>
      </c>
      <c r="F6157">
        <v>2</v>
      </c>
      <c r="G6157">
        <v>6</v>
      </c>
      <c r="H6157">
        <v>0</v>
      </c>
      <c r="I6157">
        <v>50.018000000000001</v>
      </c>
      <c r="J6157">
        <v>131.54733999999999</v>
      </c>
      <c r="K6157">
        <v>17.679655323175279</v>
      </c>
      <c r="L6157">
        <v>7.6982701884083804</v>
      </c>
      <c r="M6157">
        <v>327.67618379999999</v>
      </c>
      <c r="N6157" t="s">
        <v>17704</v>
      </c>
      <c r="O6157">
        <v>329.60543799999999</v>
      </c>
    </row>
    <row r="6158" spans="1:15" x14ac:dyDescent="0.3">
      <c r="A6158" t="s">
        <v>17378</v>
      </c>
      <c r="B6158" t="s">
        <v>17379</v>
      </c>
      <c r="C6158" t="s">
        <v>17380</v>
      </c>
      <c r="D6158">
        <v>227</v>
      </c>
      <c r="E6158" t="s">
        <v>11153</v>
      </c>
      <c r="F6158">
        <v>3</v>
      </c>
      <c r="G6158">
        <v>14</v>
      </c>
      <c r="H6158">
        <v>1.0504</v>
      </c>
      <c r="I6158">
        <v>22.102</v>
      </c>
      <c r="J6158">
        <v>59.410175999999993</v>
      </c>
      <c r="K6158">
        <v>23.292157384947089</v>
      </c>
      <c r="L6158">
        <v>4.7898596074240078</v>
      </c>
      <c r="M6158">
        <v>235.56526539999999</v>
      </c>
      <c r="N6158" t="s">
        <v>17705</v>
      </c>
      <c r="O6158">
        <v>254.36358860000001</v>
      </c>
    </row>
    <row r="6159" spans="1:15" x14ac:dyDescent="0.3">
      <c r="A6159" t="s">
        <v>17381</v>
      </c>
      <c r="B6159" t="s">
        <v>17382</v>
      </c>
      <c r="C6159" t="s">
        <v>10214</v>
      </c>
      <c r="D6159">
        <v>227</v>
      </c>
      <c r="E6159" t="s">
        <v>11153</v>
      </c>
      <c r="F6159">
        <v>2</v>
      </c>
      <c r="G6159">
        <v>6</v>
      </c>
      <c r="H6159">
        <v>0</v>
      </c>
      <c r="I6159">
        <v>49.823</v>
      </c>
      <c r="J6159">
        <v>122.16599599999999</v>
      </c>
      <c r="K6159">
        <v>20.916076683637009</v>
      </c>
      <c r="L6159">
        <v>5.1360156205011283</v>
      </c>
      <c r="M6159">
        <v>372.69786599999998</v>
      </c>
      <c r="N6159" t="s">
        <v>17704</v>
      </c>
      <c r="O6159">
        <v>373.33658589999999</v>
      </c>
    </row>
    <row r="6160" spans="1:15" x14ac:dyDescent="0.3">
      <c r="A6160" t="s">
        <v>17383</v>
      </c>
      <c r="B6160" t="s">
        <v>17384</v>
      </c>
      <c r="C6160" t="s">
        <v>17385</v>
      </c>
      <c r="D6160">
        <v>227</v>
      </c>
      <c r="E6160" t="s">
        <v>11153</v>
      </c>
      <c r="F6160">
        <v>2</v>
      </c>
      <c r="G6160">
        <v>6</v>
      </c>
      <c r="H6160">
        <v>0</v>
      </c>
      <c r="I6160">
        <v>13.894</v>
      </c>
      <c r="J6160">
        <v>39.236655999999996</v>
      </c>
      <c r="K6160">
        <v>16.5476285418695</v>
      </c>
      <c r="L6160">
        <v>8.4228322937896127</v>
      </c>
      <c r="M6160">
        <v>168.72670640000001</v>
      </c>
      <c r="N6160" t="s">
        <v>17704</v>
      </c>
      <c r="O6160">
        <v>169.9761709</v>
      </c>
    </row>
    <row r="6161" spans="1:15" x14ac:dyDescent="0.3">
      <c r="A6161" t="s">
        <v>17386</v>
      </c>
      <c r="B6161" t="s">
        <v>17387</v>
      </c>
      <c r="C6161" t="s">
        <v>17388</v>
      </c>
      <c r="D6161">
        <v>227</v>
      </c>
      <c r="E6161" t="s">
        <v>11153</v>
      </c>
      <c r="F6161">
        <v>2</v>
      </c>
      <c r="G6161">
        <v>6</v>
      </c>
      <c r="H6161">
        <v>0</v>
      </c>
      <c r="I6161">
        <v>73.319000000000003</v>
      </c>
      <c r="J6161">
        <v>195.615092</v>
      </c>
      <c r="K6161">
        <v>18.25105267318181</v>
      </c>
      <c r="L6161">
        <v>15.908411475993651</v>
      </c>
      <c r="M6161">
        <v>272.99270150000001</v>
      </c>
      <c r="N6161" t="s">
        <v>17704</v>
      </c>
      <c r="O6161">
        <v>274.72534050000002</v>
      </c>
    </row>
    <row r="6162" spans="1:15" x14ac:dyDescent="0.3">
      <c r="A6162" t="s">
        <v>17389</v>
      </c>
      <c r="B6162" t="s">
        <v>17390</v>
      </c>
      <c r="C6162" t="s">
        <v>17391</v>
      </c>
      <c r="D6162">
        <v>227</v>
      </c>
      <c r="E6162" t="s">
        <v>11153</v>
      </c>
      <c r="F6162">
        <v>2</v>
      </c>
      <c r="G6162">
        <v>6</v>
      </c>
      <c r="H6162">
        <v>0</v>
      </c>
      <c r="I6162">
        <v>35.322000000000003</v>
      </c>
      <c r="J6162">
        <v>87.527916000000005</v>
      </c>
      <c r="K6162">
        <v>21.249095443344189</v>
      </c>
      <c r="L6162">
        <v>2.4496553743053529</v>
      </c>
      <c r="M6162">
        <v>373.36347490000003</v>
      </c>
      <c r="N6162" t="s">
        <v>17705</v>
      </c>
      <c r="O6162">
        <v>454.62422120000002</v>
      </c>
    </row>
    <row r="6163" spans="1:15" x14ac:dyDescent="0.3">
      <c r="A6163" t="s">
        <v>17392</v>
      </c>
      <c r="B6163" t="s">
        <v>17393</v>
      </c>
      <c r="C6163" t="s">
        <v>12144</v>
      </c>
      <c r="D6163">
        <v>227</v>
      </c>
      <c r="E6163" t="s">
        <v>11153</v>
      </c>
      <c r="F6163">
        <v>2</v>
      </c>
      <c r="G6163">
        <v>6</v>
      </c>
      <c r="H6163">
        <v>0</v>
      </c>
      <c r="I6163">
        <v>49.52</v>
      </c>
      <c r="J6163">
        <v>133.30784000000003</v>
      </c>
      <c r="K6163">
        <v>18.067240284630529</v>
      </c>
      <c r="L6163">
        <v>10.59791624033825</v>
      </c>
      <c r="M6163">
        <v>276.01670200000001</v>
      </c>
      <c r="N6163" t="s">
        <v>17704</v>
      </c>
      <c r="O6163">
        <v>277.88835649999999</v>
      </c>
    </row>
    <row r="6164" spans="1:15" x14ac:dyDescent="0.3">
      <c r="A6164" t="s">
        <v>17394</v>
      </c>
      <c r="B6164" t="s">
        <v>17395</v>
      </c>
      <c r="C6164" t="s">
        <v>1591</v>
      </c>
      <c r="D6164">
        <v>227</v>
      </c>
      <c r="E6164" t="s">
        <v>11153</v>
      </c>
      <c r="F6164">
        <v>2</v>
      </c>
      <c r="G6164">
        <v>14</v>
      </c>
      <c r="H6164">
        <v>0</v>
      </c>
      <c r="I6164">
        <v>38.024999999999999</v>
      </c>
      <c r="J6164">
        <v>100.9944</v>
      </c>
      <c r="K6164">
        <v>17.709506449679409</v>
      </c>
      <c r="L6164">
        <v>6.5989358312041348</v>
      </c>
      <c r="M6164">
        <v>305.5739997</v>
      </c>
      <c r="N6164" t="s">
        <v>17704</v>
      </c>
      <c r="O6164">
        <v>307.49360259999997</v>
      </c>
    </row>
    <row r="6165" spans="1:15" x14ac:dyDescent="0.3">
      <c r="A6165" t="s">
        <v>17396</v>
      </c>
      <c r="B6165" t="s">
        <v>17397</v>
      </c>
      <c r="C6165" t="s">
        <v>17398</v>
      </c>
      <c r="D6165">
        <v>227</v>
      </c>
      <c r="E6165" t="s">
        <v>11153</v>
      </c>
      <c r="F6165">
        <v>3</v>
      </c>
      <c r="G6165">
        <v>14</v>
      </c>
      <c r="H6165">
        <v>0</v>
      </c>
      <c r="I6165">
        <v>39.715000000000003</v>
      </c>
      <c r="J6165">
        <v>104.52988000000002</v>
      </c>
      <c r="K6165">
        <v>16.97734819691015</v>
      </c>
      <c r="L6165">
        <v>4.133107759090052</v>
      </c>
      <c r="M6165">
        <v>402.30734619999998</v>
      </c>
      <c r="N6165" t="s">
        <v>17704</v>
      </c>
      <c r="O6165">
        <v>404.88551869999998</v>
      </c>
    </row>
    <row r="6166" spans="1:15" x14ac:dyDescent="0.3">
      <c r="A6166" t="s">
        <v>17399</v>
      </c>
      <c r="B6166" t="s">
        <v>17400</v>
      </c>
      <c r="C6166" t="s">
        <v>17401</v>
      </c>
      <c r="D6166">
        <v>227</v>
      </c>
      <c r="E6166" t="s">
        <v>11153</v>
      </c>
      <c r="F6166">
        <v>3</v>
      </c>
      <c r="G6166">
        <v>14</v>
      </c>
      <c r="H6166">
        <v>0</v>
      </c>
      <c r="I6166">
        <v>24.062000000000001</v>
      </c>
      <c r="J6166">
        <v>64.486160000000012</v>
      </c>
      <c r="K6166">
        <v>22.73496640436003</v>
      </c>
      <c r="L6166">
        <v>6.473573302791694</v>
      </c>
      <c r="M6166">
        <v>228.215585</v>
      </c>
      <c r="N6166" t="s">
        <v>17704</v>
      </c>
      <c r="O6166">
        <v>229.5761742</v>
      </c>
    </row>
    <row r="6167" spans="1:15" x14ac:dyDescent="0.3">
      <c r="A6167" t="s">
        <v>17402</v>
      </c>
      <c r="B6167" t="s">
        <v>17403</v>
      </c>
      <c r="C6167" t="s">
        <v>17404</v>
      </c>
      <c r="D6167">
        <v>227</v>
      </c>
      <c r="E6167" t="s">
        <v>11153</v>
      </c>
      <c r="F6167">
        <v>3</v>
      </c>
      <c r="G6167">
        <v>18</v>
      </c>
      <c r="H6167">
        <v>0</v>
      </c>
      <c r="I6167">
        <v>83.734999999999999</v>
      </c>
      <c r="J6167">
        <v>207.99773999999999</v>
      </c>
      <c r="K6167">
        <v>14.698172473556509</v>
      </c>
      <c r="L6167">
        <v>7.6492439420700267</v>
      </c>
      <c r="M6167">
        <v>510.3771246</v>
      </c>
      <c r="N6167" t="s">
        <v>17705</v>
      </c>
      <c r="O6167">
        <v>449.19393880000001</v>
      </c>
    </row>
    <row r="6168" spans="1:15" x14ac:dyDescent="0.3">
      <c r="A6168" t="s">
        <v>17405</v>
      </c>
      <c r="B6168" t="s">
        <v>17406</v>
      </c>
      <c r="C6168" t="s">
        <v>17407</v>
      </c>
      <c r="D6168">
        <v>227</v>
      </c>
      <c r="E6168" t="s">
        <v>11153</v>
      </c>
      <c r="F6168">
        <v>3</v>
      </c>
      <c r="G6168">
        <v>8</v>
      </c>
      <c r="H6168">
        <v>4.2735000000000003</v>
      </c>
      <c r="I6168">
        <v>47.585999999999999</v>
      </c>
      <c r="J6168">
        <v>121.82016</v>
      </c>
      <c r="K6168">
        <v>16.755196992641221</v>
      </c>
      <c r="L6168">
        <v>4.7542540322058766</v>
      </c>
      <c r="M6168">
        <v>412.12363040000002</v>
      </c>
      <c r="N6168" t="s">
        <v>17704</v>
      </c>
      <c r="O6168">
        <v>414.10811000000001</v>
      </c>
    </row>
    <row r="6169" spans="1:15" x14ac:dyDescent="0.3">
      <c r="A6169" t="s">
        <v>17408</v>
      </c>
      <c r="B6169" t="s">
        <v>17409</v>
      </c>
      <c r="C6169" t="s">
        <v>17410</v>
      </c>
      <c r="D6169">
        <v>227</v>
      </c>
      <c r="E6169" t="s">
        <v>11153</v>
      </c>
      <c r="F6169">
        <v>3</v>
      </c>
      <c r="G6169">
        <v>40</v>
      </c>
      <c r="H6169">
        <v>0</v>
      </c>
      <c r="I6169">
        <v>24.137</v>
      </c>
      <c r="J6169">
        <v>60.052855999999998</v>
      </c>
      <c r="K6169">
        <v>23.497471221980469</v>
      </c>
      <c r="L6169">
        <v>4.9954566929188466</v>
      </c>
      <c r="M6169">
        <v>169.03377570000001</v>
      </c>
      <c r="N6169" t="s">
        <v>17705</v>
      </c>
      <c r="O6169">
        <v>256.35794770000001</v>
      </c>
    </row>
    <row r="6170" spans="1:15" x14ac:dyDescent="0.3">
      <c r="A6170" t="s">
        <v>17411</v>
      </c>
      <c r="B6170" t="s">
        <v>17412</v>
      </c>
      <c r="C6170" t="s">
        <v>17413</v>
      </c>
      <c r="D6170">
        <v>227</v>
      </c>
      <c r="E6170" t="s">
        <v>11153</v>
      </c>
      <c r="F6170">
        <v>3</v>
      </c>
      <c r="G6170">
        <v>8</v>
      </c>
      <c r="H6170">
        <v>2.9594999999999998</v>
      </c>
      <c r="I6170">
        <v>14.836</v>
      </c>
      <c r="J6170">
        <v>41.244080000000004</v>
      </c>
      <c r="K6170">
        <v>23.063907391571</v>
      </c>
      <c r="L6170">
        <v>3.7773413104145761</v>
      </c>
      <c r="M6170">
        <v>235.11129930000001</v>
      </c>
      <c r="N6170" t="s">
        <v>17704</v>
      </c>
      <c r="O6170">
        <v>236.93871619999999</v>
      </c>
    </row>
    <row r="6171" spans="1:15" x14ac:dyDescent="0.3">
      <c r="A6171" t="s">
        <v>17414</v>
      </c>
      <c r="B6171" t="s">
        <v>17415</v>
      </c>
      <c r="C6171" t="s">
        <v>17416</v>
      </c>
      <c r="D6171">
        <v>227</v>
      </c>
      <c r="E6171" t="s">
        <v>11153</v>
      </c>
      <c r="F6171">
        <v>3</v>
      </c>
      <c r="G6171">
        <v>8</v>
      </c>
      <c r="H6171">
        <v>0.50280000000000002</v>
      </c>
      <c r="I6171">
        <v>43.204000000000001</v>
      </c>
      <c r="J6171">
        <v>114.05856</v>
      </c>
      <c r="K6171">
        <v>18.153187348924519</v>
      </c>
      <c r="L6171">
        <v>4.8449121390026306</v>
      </c>
      <c r="M6171">
        <v>380.10632229999999</v>
      </c>
      <c r="N6171" t="s">
        <v>17704</v>
      </c>
      <c r="O6171">
        <v>382.570201</v>
      </c>
    </row>
    <row r="6172" spans="1:15" x14ac:dyDescent="0.3">
      <c r="A6172" t="s">
        <v>17417</v>
      </c>
      <c r="B6172" t="s">
        <v>17418</v>
      </c>
      <c r="C6172" t="s">
        <v>17419</v>
      </c>
      <c r="D6172">
        <v>227</v>
      </c>
      <c r="E6172" t="s">
        <v>11153</v>
      </c>
      <c r="F6172">
        <v>3</v>
      </c>
      <c r="G6172">
        <v>14</v>
      </c>
      <c r="H6172">
        <v>1.0876999999999999</v>
      </c>
      <c r="I6172">
        <v>22.866</v>
      </c>
      <c r="J6172">
        <v>61.097951999999999</v>
      </c>
      <c r="K6172">
        <v>25.350302777679222</v>
      </c>
      <c r="L6172">
        <v>5.2933647526279142</v>
      </c>
      <c r="M6172">
        <v>231.49176650000001</v>
      </c>
      <c r="N6172" t="s">
        <v>17705</v>
      </c>
      <c r="O6172">
        <v>238.48528089999999</v>
      </c>
    </row>
    <row r="6173" spans="1:15" x14ac:dyDescent="0.3">
      <c r="A6173" t="s">
        <v>17420</v>
      </c>
      <c r="B6173" t="s">
        <v>17421</v>
      </c>
      <c r="C6173" t="s">
        <v>17422</v>
      </c>
      <c r="D6173">
        <v>227</v>
      </c>
      <c r="E6173" t="s">
        <v>11153</v>
      </c>
      <c r="F6173">
        <v>2</v>
      </c>
      <c r="G6173">
        <v>6</v>
      </c>
      <c r="H6173">
        <v>0</v>
      </c>
      <c r="I6173">
        <v>30.837</v>
      </c>
      <c r="J6173">
        <v>83.074877999999998</v>
      </c>
      <c r="K6173">
        <v>16.259665822486781</v>
      </c>
      <c r="L6173">
        <v>9.3340009083782221</v>
      </c>
      <c r="M6173">
        <v>239.28761829999999</v>
      </c>
      <c r="N6173" t="s">
        <v>17704</v>
      </c>
      <c r="O6173">
        <v>240.83465519999999</v>
      </c>
    </row>
    <row r="6174" spans="1:15" x14ac:dyDescent="0.3">
      <c r="A6174" t="s">
        <v>17423</v>
      </c>
      <c r="B6174" t="s">
        <v>17424</v>
      </c>
      <c r="C6174" t="s">
        <v>17425</v>
      </c>
      <c r="D6174">
        <v>227</v>
      </c>
      <c r="E6174" t="s">
        <v>11153</v>
      </c>
      <c r="F6174">
        <v>2</v>
      </c>
      <c r="G6174">
        <v>6</v>
      </c>
      <c r="H6174">
        <v>0</v>
      </c>
      <c r="I6174">
        <v>87.843000000000004</v>
      </c>
      <c r="J6174">
        <v>229.621602</v>
      </c>
      <c r="K6174">
        <v>17.828959606957959</v>
      </c>
      <c r="L6174">
        <v>16.97996394393024</v>
      </c>
      <c r="M6174">
        <v>290.71302809999997</v>
      </c>
      <c r="N6174" t="s">
        <v>17704</v>
      </c>
      <c r="O6174">
        <v>292.25948490000002</v>
      </c>
    </row>
    <row r="6175" spans="1:15" x14ac:dyDescent="0.3">
      <c r="A6175" t="s">
        <v>17426</v>
      </c>
      <c r="B6175" t="s">
        <v>17427</v>
      </c>
      <c r="C6175" t="s">
        <v>12207</v>
      </c>
      <c r="D6175">
        <v>227</v>
      </c>
      <c r="E6175" t="s">
        <v>11153</v>
      </c>
      <c r="F6175">
        <v>2</v>
      </c>
      <c r="G6175">
        <v>6</v>
      </c>
      <c r="H6175">
        <v>0</v>
      </c>
      <c r="I6175">
        <v>61.484999999999999</v>
      </c>
      <c r="J6175">
        <v>162.81228000000002</v>
      </c>
      <c r="K6175">
        <v>17.488385556641379</v>
      </c>
      <c r="L6175">
        <v>11.657161494937681</v>
      </c>
      <c r="M6175">
        <v>204.96362160000001</v>
      </c>
      <c r="N6175" t="s">
        <v>17705</v>
      </c>
      <c r="O6175">
        <v>298.37285109999999</v>
      </c>
    </row>
    <row r="6176" spans="1:15" x14ac:dyDescent="0.3">
      <c r="A6176" t="s">
        <v>17428</v>
      </c>
      <c r="B6176" t="s">
        <v>17429</v>
      </c>
      <c r="C6176" t="s">
        <v>17430</v>
      </c>
      <c r="D6176">
        <v>227</v>
      </c>
      <c r="E6176" t="s">
        <v>11153</v>
      </c>
      <c r="F6176">
        <v>2</v>
      </c>
      <c r="G6176">
        <v>6</v>
      </c>
      <c r="H6176">
        <v>0</v>
      </c>
      <c r="I6176">
        <v>59.811999999999998</v>
      </c>
      <c r="J6176">
        <v>144.386168</v>
      </c>
      <c r="K6176">
        <v>19.580167812337031</v>
      </c>
      <c r="L6176">
        <v>6.2537411171308301</v>
      </c>
      <c r="M6176">
        <v>378.56058689999998</v>
      </c>
      <c r="N6176" t="s">
        <v>17704</v>
      </c>
      <c r="O6176">
        <v>378.78205689999999</v>
      </c>
    </row>
    <row r="6177" spans="1:15" x14ac:dyDescent="0.3">
      <c r="A6177" t="s">
        <v>17431</v>
      </c>
      <c r="B6177" t="s">
        <v>17432</v>
      </c>
      <c r="C6177" t="s">
        <v>17433</v>
      </c>
      <c r="D6177">
        <v>227</v>
      </c>
      <c r="E6177" t="s">
        <v>11153</v>
      </c>
      <c r="F6177">
        <v>2</v>
      </c>
      <c r="G6177">
        <v>6</v>
      </c>
      <c r="H6177">
        <v>0</v>
      </c>
      <c r="I6177">
        <v>38.226999999999997</v>
      </c>
      <c r="J6177">
        <v>101.530912</v>
      </c>
      <c r="K6177">
        <v>15.92927145785421</v>
      </c>
      <c r="L6177">
        <v>9.6929670913189909</v>
      </c>
      <c r="M6177">
        <v>262.54552009999998</v>
      </c>
      <c r="N6177" t="s">
        <v>17704</v>
      </c>
      <c r="O6177">
        <v>264.11248690000002</v>
      </c>
    </row>
    <row r="6178" spans="1:15" x14ac:dyDescent="0.3">
      <c r="A6178" t="s">
        <v>17434</v>
      </c>
      <c r="B6178" t="s">
        <v>17435</v>
      </c>
      <c r="C6178" t="s">
        <v>12226</v>
      </c>
      <c r="D6178">
        <v>227</v>
      </c>
      <c r="E6178" t="s">
        <v>11153</v>
      </c>
      <c r="F6178">
        <v>2</v>
      </c>
      <c r="G6178">
        <v>6</v>
      </c>
      <c r="H6178">
        <v>0</v>
      </c>
      <c r="I6178">
        <v>90.007999999999996</v>
      </c>
      <c r="J6178">
        <v>235.28091199999997</v>
      </c>
      <c r="K6178">
        <v>17.61349333950308</v>
      </c>
      <c r="L6178">
        <v>17.337234236873979</v>
      </c>
      <c r="M6178">
        <v>292.44181350000002</v>
      </c>
      <c r="N6178" t="s">
        <v>17704</v>
      </c>
      <c r="O6178">
        <v>294.0186779</v>
      </c>
    </row>
    <row r="6179" spans="1:15" x14ac:dyDescent="0.3">
      <c r="A6179" t="s">
        <v>17436</v>
      </c>
      <c r="B6179" t="s">
        <v>17437</v>
      </c>
      <c r="C6179" t="s">
        <v>2050</v>
      </c>
      <c r="D6179">
        <v>227</v>
      </c>
      <c r="E6179" t="s">
        <v>11153</v>
      </c>
      <c r="F6179">
        <v>2</v>
      </c>
      <c r="G6179">
        <v>6</v>
      </c>
      <c r="H6179">
        <v>0</v>
      </c>
      <c r="I6179">
        <v>47.466000000000001</v>
      </c>
      <c r="J6179">
        <v>126.16462799999999</v>
      </c>
      <c r="K6179">
        <v>14.5655652015051</v>
      </c>
      <c r="L6179">
        <v>10.816961431627529</v>
      </c>
      <c r="M6179">
        <v>247.66082940000001</v>
      </c>
      <c r="N6179" t="s">
        <v>17705</v>
      </c>
      <c r="O6179">
        <v>289.89996969999999</v>
      </c>
    </row>
    <row r="6180" spans="1:15" x14ac:dyDescent="0.3">
      <c r="A6180" t="s">
        <v>17438</v>
      </c>
      <c r="B6180" t="s">
        <v>17439</v>
      </c>
      <c r="C6180" t="s">
        <v>12239</v>
      </c>
      <c r="D6180">
        <v>227</v>
      </c>
      <c r="E6180" t="s">
        <v>11153</v>
      </c>
      <c r="F6180">
        <v>2</v>
      </c>
      <c r="G6180">
        <v>6</v>
      </c>
      <c r="H6180">
        <v>0</v>
      </c>
      <c r="I6180">
        <v>62.27</v>
      </c>
      <c r="J6180">
        <v>165.38912000000002</v>
      </c>
      <c r="K6180">
        <v>17.25395807763071</v>
      </c>
      <c r="L6180">
        <v>11.96821635146283</v>
      </c>
      <c r="M6180">
        <v>296.12682360000002</v>
      </c>
      <c r="N6180" t="s">
        <v>17704</v>
      </c>
      <c r="O6180">
        <v>297.96264710000003</v>
      </c>
    </row>
    <row r="6181" spans="1:15" x14ac:dyDescent="0.3">
      <c r="A6181" t="s">
        <v>17440</v>
      </c>
      <c r="B6181" t="s">
        <v>17441</v>
      </c>
      <c r="C6181" t="s">
        <v>17442</v>
      </c>
      <c r="D6181">
        <v>227</v>
      </c>
      <c r="E6181" t="s">
        <v>11153</v>
      </c>
      <c r="F6181">
        <v>2</v>
      </c>
      <c r="G6181">
        <v>6</v>
      </c>
      <c r="H6181">
        <v>0</v>
      </c>
      <c r="I6181">
        <v>65.400000000000006</v>
      </c>
      <c r="J6181">
        <v>173.17920000000004</v>
      </c>
      <c r="K6181">
        <v>18.53823418753371</v>
      </c>
      <c r="L6181">
        <v>16.01572593584411</v>
      </c>
      <c r="M6181">
        <v>255.43802740000001</v>
      </c>
      <c r="N6181" t="s">
        <v>17704</v>
      </c>
      <c r="O6181">
        <v>256.88932549999998</v>
      </c>
    </row>
    <row r="6182" spans="1:15" x14ac:dyDescent="0.3">
      <c r="A6182" t="s">
        <v>17443</v>
      </c>
      <c r="B6182" t="s">
        <v>17444</v>
      </c>
      <c r="C6182" t="s">
        <v>17445</v>
      </c>
      <c r="D6182">
        <v>227</v>
      </c>
      <c r="E6182" t="s">
        <v>11153</v>
      </c>
      <c r="F6182">
        <v>2</v>
      </c>
      <c r="G6182">
        <v>6</v>
      </c>
      <c r="H6182">
        <v>0</v>
      </c>
      <c r="I6182">
        <v>35.417000000000002</v>
      </c>
      <c r="J6182">
        <v>94.067552000000006</v>
      </c>
      <c r="K6182">
        <v>19.553195665430021</v>
      </c>
      <c r="L6182">
        <v>10.32689326111789</v>
      </c>
      <c r="M6182">
        <v>230.6003623</v>
      </c>
      <c r="N6182" t="s">
        <v>17704</v>
      </c>
      <c r="O6182">
        <v>231.89134240000001</v>
      </c>
    </row>
    <row r="6183" spans="1:15" x14ac:dyDescent="0.3">
      <c r="A6183" t="s">
        <v>17446</v>
      </c>
      <c r="B6183" t="s">
        <v>17447</v>
      </c>
      <c r="C6183" t="s">
        <v>17448</v>
      </c>
      <c r="D6183">
        <v>227</v>
      </c>
      <c r="E6183" t="s">
        <v>11153</v>
      </c>
      <c r="F6183">
        <v>3</v>
      </c>
      <c r="G6183">
        <v>28</v>
      </c>
      <c r="H6183">
        <v>0</v>
      </c>
      <c r="I6183">
        <v>48.139000000000003</v>
      </c>
      <c r="J6183">
        <v>132.86364</v>
      </c>
      <c r="K6183">
        <v>12.29103814544842</v>
      </c>
      <c r="L6183">
        <v>9.0587888972748587</v>
      </c>
      <c r="M6183">
        <v>334.38993090000002</v>
      </c>
      <c r="N6183" t="s">
        <v>17704</v>
      </c>
      <c r="O6183">
        <v>337.20112110000002</v>
      </c>
    </row>
    <row r="6184" spans="1:15" x14ac:dyDescent="0.3">
      <c r="A6184" t="s">
        <v>17449</v>
      </c>
      <c r="B6184" t="s">
        <v>17450</v>
      </c>
      <c r="C6184" t="s">
        <v>17451</v>
      </c>
      <c r="D6184">
        <v>227</v>
      </c>
      <c r="E6184" t="s">
        <v>11153</v>
      </c>
      <c r="F6184">
        <v>1</v>
      </c>
      <c r="G6184">
        <v>2</v>
      </c>
      <c r="H6184">
        <v>0</v>
      </c>
      <c r="I6184">
        <v>45.07</v>
      </c>
      <c r="J6184">
        <v>107.35674</v>
      </c>
      <c r="K6184">
        <v>22.84410461645416</v>
      </c>
      <c r="L6184">
        <v>5.2802051042500766</v>
      </c>
      <c r="M6184">
        <v>340.67497329999998</v>
      </c>
      <c r="N6184" t="s">
        <v>17704</v>
      </c>
      <c r="O6184">
        <v>340.44389059999997</v>
      </c>
    </row>
    <row r="6185" spans="1:15" x14ac:dyDescent="0.3">
      <c r="A6185" t="s">
        <v>17452</v>
      </c>
      <c r="B6185" t="s">
        <v>17453</v>
      </c>
      <c r="C6185" t="s">
        <v>2893</v>
      </c>
      <c r="D6185">
        <v>227</v>
      </c>
      <c r="E6185" t="s">
        <v>11153</v>
      </c>
      <c r="F6185">
        <v>3</v>
      </c>
      <c r="G6185">
        <v>28</v>
      </c>
      <c r="H6185">
        <v>0</v>
      </c>
      <c r="I6185">
        <v>84.456000000000003</v>
      </c>
      <c r="J6185">
        <v>209.788704</v>
      </c>
      <c r="K6185">
        <v>15.12510354507774</v>
      </c>
      <c r="L6185">
        <v>11.69550553836085</v>
      </c>
      <c r="M6185">
        <v>290.50579679999998</v>
      </c>
      <c r="N6185" t="s">
        <v>17705</v>
      </c>
      <c r="O6185">
        <v>361.43185829999999</v>
      </c>
    </row>
    <row r="6186" spans="1:15" x14ac:dyDescent="0.3">
      <c r="A6186" t="s">
        <v>17454</v>
      </c>
      <c r="B6186" t="s">
        <v>17455</v>
      </c>
      <c r="C6186" t="s">
        <v>17456</v>
      </c>
      <c r="D6186">
        <v>227</v>
      </c>
      <c r="E6186" t="s">
        <v>11153</v>
      </c>
      <c r="F6186">
        <v>2</v>
      </c>
      <c r="G6186">
        <v>6</v>
      </c>
      <c r="H6186">
        <v>0</v>
      </c>
      <c r="I6186">
        <v>83.525000000000006</v>
      </c>
      <c r="J6186">
        <v>214.15810000000002</v>
      </c>
      <c r="K6186">
        <v>14.40726228524556</v>
      </c>
      <c r="L6186">
        <v>11.14843372751567</v>
      </c>
      <c r="M6186">
        <v>372.51926120000002</v>
      </c>
      <c r="N6186" t="s">
        <v>17704</v>
      </c>
      <c r="O6186">
        <v>374.2944407</v>
      </c>
    </row>
    <row r="6187" spans="1:15" x14ac:dyDescent="0.3">
      <c r="A6187" t="s">
        <v>17457</v>
      </c>
      <c r="B6187" t="s">
        <v>17458</v>
      </c>
      <c r="C6187" t="s">
        <v>17459</v>
      </c>
      <c r="D6187">
        <v>227</v>
      </c>
      <c r="E6187" t="s">
        <v>11153</v>
      </c>
      <c r="F6187">
        <v>2</v>
      </c>
      <c r="G6187">
        <v>6</v>
      </c>
      <c r="H6187">
        <v>0</v>
      </c>
      <c r="I6187">
        <v>94.6</v>
      </c>
      <c r="J6187">
        <v>248.6088</v>
      </c>
      <c r="K6187">
        <v>18.210232283747729</v>
      </c>
      <c r="L6187">
        <v>16.601227410195179</v>
      </c>
      <c r="M6187">
        <v>307.94132109999998</v>
      </c>
      <c r="N6187" t="s">
        <v>17705</v>
      </c>
      <c r="O6187">
        <v>304.77497979999998</v>
      </c>
    </row>
    <row r="6188" spans="1:15" x14ac:dyDescent="0.3">
      <c r="A6188" t="s">
        <v>17460</v>
      </c>
      <c r="B6188" t="s">
        <v>17461</v>
      </c>
      <c r="C6188" t="s">
        <v>6063</v>
      </c>
      <c r="D6188">
        <v>227</v>
      </c>
      <c r="E6188" t="s">
        <v>11153</v>
      </c>
      <c r="F6188">
        <v>2</v>
      </c>
      <c r="G6188">
        <v>6</v>
      </c>
      <c r="H6188">
        <v>0</v>
      </c>
      <c r="I6188">
        <v>59.457000000000001</v>
      </c>
      <c r="J6188">
        <v>151.13969399999999</v>
      </c>
      <c r="K6188">
        <v>16.092179535439509</v>
      </c>
      <c r="L6188">
        <v>10.63908126886068</v>
      </c>
      <c r="M6188">
        <v>311.85696530000001</v>
      </c>
      <c r="N6188" t="s">
        <v>17704</v>
      </c>
      <c r="O6188">
        <v>313.0281531</v>
      </c>
    </row>
    <row r="6189" spans="1:15" x14ac:dyDescent="0.3">
      <c r="A6189" t="s">
        <v>17462</v>
      </c>
      <c r="B6189" t="s">
        <v>17463</v>
      </c>
      <c r="C6189" t="s">
        <v>17464</v>
      </c>
      <c r="D6189">
        <v>227</v>
      </c>
      <c r="E6189" t="s">
        <v>11153</v>
      </c>
      <c r="F6189">
        <v>2</v>
      </c>
      <c r="G6189">
        <v>6</v>
      </c>
      <c r="H6189">
        <v>0</v>
      </c>
      <c r="I6189">
        <v>34.701000000000001</v>
      </c>
      <c r="J6189">
        <v>91.402434</v>
      </c>
      <c r="K6189">
        <v>16.106489210137781</v>
      </c>
      <c r="L6189">
        <v>9.50628950403161</v>
      </c>
      <c r="M6189">
        <v>251.28438370000001</v>
      </c>
      <c r="N6189" t="s">
        <v>17704</v>
      </c>
      <c r="O6189">
        <v>252.64373180000001</v>
      </c>
    </row>
    <row r="6190" spans="1:15" x14ac:dyDescent="0.3">
      <c r="A6190" t="s">
        <v>17465</v>
      </c>
      <c r="B6190" t="s">
        <v>17466</v>
      </c>
      <c r="C6190" t="s">
        <v>9710</v>
      </c>
      <c r="D6190">
        <v>227</v>
      </c>
      <c r="E6190" t="s">
        <v>11153</v>
      </c>
      <c r="F6190">
        <v>2</v>
      </c>
      <c r="G6190">
        <v>6</v>
      </c>
      <c r="H6190">
        <v>0</v>
      </c>
      <c r="I6190">
        <v>47.113</v>
      </c>
      <c r="J6190">
        <v>125.509032</v>
      </c>
      <c r="K6190">
        <v>14.698009526737829</v>
      </c>
      <c r="L6190">
        <v>10.63179351093282</v>
      </c>
      <c r="M6190">
        <v>234.72323710000001</v>
      </c>
      <c r="N6190" t="s">
        <v>17705</v>
      </c>
      <c r="O6190">
        <v>290.50532939999999</v>
      </c>
    </row>
    <row r="6191" spans="1:15" x14ac:dyDescent="0.3">
      <c r="A6191" t="s">
        <v>17467</v>
      </c>
      <c r="B6191" t="s">
        <v>17468</v>
      </c>
      <c r="C6191" t="s">
        <v>12347</v>
      </c>
      <c r="D6191">
        <v>227</v>
      </c>
      <c r="E6191" t="s">
        <v>11153</v>
      </c>
      <c r="F6191">
        <v>2</v>
      </c>
      <c r="G6191">
        <v>6</v>
      </c>
      <c r="H6191">
        <v>0</v>
      </c>
      <c r="I6191">
        <v>61.942999999999998</v>
      </c>
      <c r="J6191">
        <v>164.14894999999999</v>
      </c>
      <c r="K6191">
        <v>17.378708216778431</v>
      </c>
      <c r="L6191">
        <v>11.808135905607489</v>
      </c>
      <c r="M6191">
        <v>201.53497479999999</v>
      </c>
      <c r="N6191" t="s">
        <v>17705</v>
      </c>
      <c r="O6191">
        <v>298.26712470000001</v>
      </c>
    </row>
    <row r="6192" spans="1:15" x14ac:dyDescent="0.3">
      <c r="A6192" t="s">
        <v>17469</v>
      </c>
      <c r="B6192" t="s">
        <v>17470</v>
      </c>
      <c r="C6192" t="s">
        <v>17471</v>
      </c>
      <c r="D6192">
        <v>227</v>
      </c>
      <c r="E6192" t="s">
        <v>11153</v>
      </c>
      <c r="F6192">
        <v>3</v>
      </c>
      <c r="G6192">
        <v>22</v>
      </c>
      <c r="H6192">
        <v>4.2878999999999996</v>
      </c>
      <c r="I6192">
        <v>89.983000000000004</v>
      </c>
      <c r="J6192">
        <v>227.477024</v>
      </c>
      <c r="K6192">
        <v>14.073013415161769</v>
      </c>
      <c r="L6192">
        <v>8.0106159059454001</v>
      </c>
      <c r="M6192">
        <v>475.53793680000001</v>
      </c>
      <c r="N6192" t="s">
        <v>17705</v>
      </c>
      <c r="O6192">
        <v>462.92579690000002</v>
      </c>
    </row>
    <row r="6193" spans="1:15" x14ac:dyDescent="0.3">
      <c r="A6193" t="s">
        <v>17472</v>
      </c>
      <c r="B6193" t="s">
        <v>17473</v>
      </c>
      <c r="C6193" t="s">
        <v>2969</v>
      </c>
      <c r="D6193">
        <v>227</v>
      </c>
      <c r="E6193" t="s">
        <v>11153</v>
      </c>
      <c r="F6193">
        <v>2</v>
      </c>
      <c r="G6193">
        <v>6</v>
      </c>
      <c r="H6193">
        <v>0</v>
      </c>
      <c r="I6193">
        <v>45.076999999999998</v>
      </c>
      <c r="J6193">
        <v>109.627264</v>
      </c>
      <c r="K6193">
        <v>22.38147265228589</v>
      </c>
      <c r="L6193">
        <v>4.7698046552397919</v>
      </c>
      <c r="M6193">
        <v>359.49345110000002</v>
      </c>
      <c r="N6193" t="s">
        <v>17704</v>
      </c>
      <c r="O6193">
        <v>359.85274939999999</v>
      </c>
    </row>
    <row r="6194" spans="1:15" x14ac:dyDescent="0.3">
      <c r="A6194" t="s">
        <v>17474</v>
      </c>
      <c r="B6194" t="s">
        <v>17475</v>
      </c>
      <c r="C6194" t="s">
        <v>17476</v>
      </c>
      <c r="D6194">
        <v>227</v>
      </c>
      <c r="E6194" t="s">
        <v>11153</v>
      </c>
      <c r="F6194">
        <v>2</v>
      </c>
      <c r="G6194">
        <v>6</v>
      </c>
      <c r="H6194">
        <v>0</v>
      </c>
      <c r="I6194">
        <v>65.069999999999993</v>
      </c>
      <c r="J6194">
        <v>173.60675999999998</v>
      </c>
      <c r="K6194">
        <v>19.092633339606401</v>
      </c>
      <c r="L6194">
        <v>15.172093158848559</v>
      </c>
      <c r="M6194">
        <v>259.40429069999999</v>
      </c>
      <c r="N6194" t="s">
        <v>17704</v>
      </c>
      <c r="O6194">
        <v>260.99454070000002</v>
      </c>
    </row>
    <row r="6195" spans="1:15" x14ac:dyDescent="0.3">
      <c r="A6195" t="s">
        <v>17477</v>
      </c>
      <c r="B6195" t="s">
        <v>17478</v>
      </c>
      <c r="C6195" t="s">
        <v>17479</v>
      </c>
      <c r="D6195">
        <v>227</v>
      </c>
      <c r="E6195" t="s">
        <v>11153</v>
      </c>
      <c r="F6195">
        <v>2</v>
      </c>
      <c r="G6195">
        <v>6</v>
      </c>
      <c r="H6195">
        <v>0</v>
      </c>
      <c r="I6195">
        <v>42.872999999999998</v>
      </c>
      <c r="J6195">
        <v>116.014338</v>
      </c>
      <c r="K6195">
        <v>18.703658936800739</v>
      </c>
      <c r="L6195">
        <v>10.20148280914135</v>
      </c>
      <c r="M6195">
        <v>259.66171120000001</v>
      </c>
      <c r="N6195" t="s">
        <v>17704</v>
      </c>
      <c r="O6195">
        <v>261.44191560000002</v>
      </c>
    </row>
    <row r="6196" spans="1:15" x14ac:dyDescent="0.3">
      <c r="A6196" t="s">
        <v>17480</v>
      </c>
      <c r="B6196" t="s">
        <v>17481</v>
      </c>
      <c r="C6196" t="s">
        <v>2996</v>
      </c>
      <c r="D6196">
        <v>227</v>
      </c>
      <c r="E6196" t="s">
        <v>11153</v>
      </c>
      <c r="F6196">
        <v>2</v>
      </c>
      <c r="G6196">
        <v>32</v>
      </c>
      <c r="H6196">
        <v>0</v>
      </c>
      <c r="I6196">
        <v>17.785</v>
      </c>
      <c r="J6196">
        <v>42.257159999999999</v>
      </c>
      <c r="K6196">
        <v>18.033024297831691</v>
      </c>
      <c r="L6196">
        <v>2.5017113509419269</v>
      </c>
      <c r="M6196">
        <v>298.19477180000001</v>
      </c>
      <c r="N6196" t="s">
        <v>17705</v>
      </c>
      <c r="O6196">
        <v>334.48115209999997</v>
      </c>
    </row>
    <row r="6197" spans="1:15" x14ac:dyDescent="0.3">
      <c r="A6197" t="s">
        <v>17482</v>
      </c>
      <c r="B6197" t="s">
        <v>17483</v>
      </c>
      <c r="C6197" t="s">
        <v>17484</v>
      </c>
      <c r="D6197">
        <v>227</v>
      </c>
      <c r="E6197" t="s">
        <v>11153</v>
      </c>
      <c r="F6197">
        <v>3</v>
      </c>
      <c r="G6197">
        <v>14</v>
      </c>
      <c r="H6197">
        <v>4.1421999999999999</v>
      </c>
      <c r="I6197">
        <v>15.897</v>
      </c>
      <c r="J6197">
        <v>40.887084000000002</v>
      </c>
      <c r="K6197">
        <v>19.427404364833119</v>
      </c>
      <c r="L6197">
        <v>2.699795772637422</v>
      </c>
      <c r="M6197">
        <v>255.83208200000001</v>
      </c>
      <c r="N6197" t="s">
        <v>17705</v>
      </c>
      <c r="O6197">
        <v>303.26597809999998</v>
      </c>
    </row>
    <row r="6198" spans="1:15" x14ac:dyDescent="0.3">
      <c r="A6198" t="s">
        <v>17485</v>
      </c>
      <c r="B6198" t="s">
        <v>17486</v>
      </c>
      <c r="C6198" t="s">
        <v>423</v>
      </c>
      <c r="D6198">
        <v>227</v>
      </c>
      <c r="E6198" t="s">
        <v>11153</v>
      </c>
      <c r="F6198">
        <v>2</v>
      </c>
      <c r="G6198">
        <v>4</v>
      </c>
      <c r="H6198">
        <v>0</v>
      </c>
      <c r="I6198">
        <v>32.432000000000002</v>
      </c>
      <c r="J6198">
        <v>79.458400000000012</v>
      </c>
      <c r="K6198">
        <v>15.828102588398711</v>
      </c>
      <c r="L6198">
        <v>1.7794205044145219</v>
      </c>
      <c r="M6198">
        <v>561.92102590000002</v>
      </c>
      <c r="N6198" t="s">
        <v>17704</v>
      </c>
      <c r="O6198">
        <v>563.17090189999999</v>
      </c>
    </row>
    <row r="6199" spans="1:15" x14ac:dyDescent="0.3">
      <c r="A6199" t="s">
        <v>17487</v>
      </c>
      <c r="B6199" t="s">
        <v>17488</v>
      </c>
      <c r="C6199" t="s">
        <v>6247</v>
      </c>
      <c r="D6199">
        <v>227</v>
      </c>
      <c r="E6199" t="s">
        <v>11153</v>
      </c>
      <c r="F6199">
        <v>2</v>
      </c>
      <c r="G6199">
        <v>4</v>
      </c>
      <c r="H6199">
        <v>0</v>
      </c>
      <c r="I6199">
        <v>11.920999999999999</v>
      </c>
      <c r="J6199">
        <v>32.139015999999998</v>
      </c>
      <c r="K6199">
        <v>18.503306995480472</v>
      </c>
      <c r="L6199">
        <v>5.3554929052750353</v>
      </c>
      <c r="M6199">
        <v>189.91812390000001</v>
      </c>
      <c r="N6199" t="s">
        <v>17704</v>
      </c>
      <c r="O6199">
        <v>191.00504309999999</v>
      </c>
    </row>
    <row r="6200" spans="1:15" x14ac:dyDescent="0.3">
      <c r="A6200" t="s">
        <v>17489</v>
      </c>
      <c r="B6200" t="s">
        <v>17490</v>
      </c>
      <c r="C6200" t="s">
        <v>2993</v>
      </c>
      <c r="D6200">
        <v>227</v>
      </c>
      <c r="E6200" t="s">
        <v>11153</v>
      </c>
      <c r="F6200">
        <v>2</v>
      </c>
      <c r="G6200">
        <v>4</v>
      </c>
      <c r="H6200">
        <v>0</v>
      </c>
      <c r="I6200">
        <v>20.189</v>
      </c>
      <c r="J6200">
        <v>52.249132000000003</v>
      </c>
      <c r="K6200">
        <v>14.622054634760721</v>
      </c>
      <c r="L6200">
        <v>4.3531353897141836</v>
      </c>
      <c r="M6200">
        <v>295.01361659999998</v>
      </c>
      <c r="N6200" t="s">
        <v>17704</v>
      </c>
      <c r="O6200">
        <v>296.4465376</v>
      </c>
    </row>
    <row r="6201" spans="1:15" x14ac:dyDescent="0.3">
      <c r="A6201" t="s">
        <v>17491</v>
      </c>
      <c r="B6201" t="s">
        <v>17492</v>
      </c>
      <c r="C6201" t="s">
        <v>2996</v>
      </c>
      <c r="D6201">
        <v>227</v>
      </c>
      <c r="E6201" t="s">
        <v>11153</v>
      </c>
      <c r="F6201">
        <v>2</v>
      </c>
      <c r="G6201">
        <v>4</v>
      </c>
      <c r="H6201">
        <v>0</v>
      </c>
      <c r="I6201">
        <v>7.6740000000000004</v>
      </c>
      <c r="J6201">
        <v>21.349068000000003</v>
      </c>
      <c r="K6201">
        <v>19.782252324047011</v>
      </c>
      <c r="L6201">
        <v>5.1102769517396069</v>
      </c>
      <c r="M6201">
        <v>153.54614839999999</v>
      </c>
      <c r="N6201" t="s">
        <v>17704</v>
      </c>
      <c r="O6201">
        <v>154.50610639999999</v>
      </c>
    </row>
    <row r="6202" spans="1:15" x14ac:dyDescent="0.3">
      <c r="A6202" t="s">
        <v>17493</v>
      </c>
      <c r="B6202" t="s">
        <v>17494</v>
      </c>
      <c r="C6202" t="s">
        <v>17495</v>
      </c>
      <c r="D6202">
        <v>227</v>
      </c>
      <c r="E6202" t="s">
        <v>11153</v>
      </c>
      <c r="F6202">
        <v>2</v>
      </c>
      <c r="G6202">
        <v>4</v>
      </c>
      <c r="H6202">
        <v>0</v>
      </c>
      <c r="I6202">
        <v>22.504999999999999</v>
      </c>
      <c r="J6202">
        <v>57.207709999999992</v>
      </c>
      <c r="K6202">
        <v>13.93417887080502</v>
      </c>
      <c r="L6202">
        <v>4.3109824619887727</v>
      </c>
      <c r="M6202">
        <v>317.51264229999998</v>
      </c>
      <c r="N6202" t="s">
        <v>17704</v>
      </c>
      <c r="O6202">
        <v>318.73171259999998</v>
      </c>
    </row>
    <row r="6203" spans="1:15" x14ac:dyDescent="0.3">
      <c r="A6203" t="s">
        <v>17496</v>
      </c>
      <c r="B6203" t="s">
        <v>17497</v>
      </c>
      <c r="C6203" t="s">
        <v>17498</v>
      </c>
      <c r="D6203">
        <v>227</v>
      </c>
      <c r="E6203" t="s">
        <v>11153</v>
      </c>
      <c r="F6203">
        <v>2</v>
      </c>
      <c r="G6203">
        <v>6</v>
      </c>
      <c r="H6203">
        <v>0</v>
      </c>
      <c r="I6203">
        <v>52.371000000000002</v>
      </c>
      <c r="J6203">
        <v>144.02025</v>
      </c>
      <c r="K6203">
        <v>14.59281673993744</v>
      </c>
      <c r="L6203">
        <v>11.107320648821229</v>
      </c>
      <c r="M6203">
        <v>297.63453440000001</v>
      </c>
      <c r="N6203" t="s">
        <v>17704</v>
      </c>
      <c r="O6203">
        <v>300.00587150000001</v>
      </c>
    </row>
    <row r="6204" spans="1:15" x14ac:dyDescent="0.3">
      <c r="A6204" t="s">
        <v>17499</v>
      </c>
      <c r="B6204" t="s">
        <v>17500</v>
      </c>
      <c r="C6204" t="s">
        <v>17501</v>
      </c>
      <c r="D6204">
        <v>227</v>
      </c>
      <c r="E6204" t="s">
        <v>11153</v>
      </c>
      <c r="F6204">
        <v>2</v>
      </c>
      <c r="G6204">
        <v>6</v>
      </c>
      <c r="H6204">
        <v>0</v>
      </c>
      <c r="I6204">
        <v>46.960999999999999</v>
      </c>
      <c r="J6204">
        <v>123.883118</v>
      </c>
      <c r="K6204">
        <v>15.57607867002412</v>
      </c>
      <c r="L6204">
        <v>10.186670584178531</v>
      </c>
      <c r="M6204">
        <v>285.43939280000001</v>
      </c>
      <c r="N6204" t="s">
        <v>17704</v>
      </c>
      <c r="O6204">
        <v>287.10861590000002</v>
      </c>
    </row>
    <row r="6205" spans="1:15" x14ac:dyDescent="0.3">
      <c r="A6205" t="s">
        <v>17502</v>
      </c>
      <c r="B6205" t="s">
        <v>17503</v>
      </c>
      <c r="C6205" t="s">
        <v>17504</v>
      </c>
      <c r="D6205">
        <v>227</v>
      </c>
      <c r="E6205" t="s">
        <v>11153</v>
      </c>
      <c r="F6205">
        <v>2</v>
      </c>
      <c r="G6205">
        <v>6</v>
      </c>
      <c r="H6205">
        <v>0</v>
      </c>
      <c r="I6205">
        <v>50.811999999999998</v>
      </c>
      <c r="J6205">
        <v>123.67640800000001</v>
      </c>
      <c r="K6205">
        <v>14.20688513267025</v>
      </c>
      <c r="L6205">
        <v>11.39036698604173</v>
      </c>
      <c r="M6205">
        <v>289.0606262</v>
      </c>
      <c r="N6205" t="s">
        <v>17704</v>
      </c>
      <c r="O6205">
        <v>289.232372</v>
      </c>
    </row>
    <row r="6206" spans="1:15" x14ac:dyDescent="0.3">
      <c r="A6206" t="s">
        <v>17505</v>
      </c>
      <c r="B6206" t="s">
        <v>17506</v>
      </c>
      <c r="C6206" t="s">
        <v>17507</v>
      </c>
      <c r="D6206">
        <v>227</v>
      </c>
      <c r="E6206" t="s">
        <v>11153</v>
      </c>
      <c r="F6206">
        <v>3</v>
      </c>
      <c r="G6206">
        <v>46</v>
      </c>
      <c r="H6206">
        <v>0</v>
      </c>
      <c r="I6206">
        <v>51.058999999999997</v>
      </c>
      <c r="J6206">
        <v>126.11572999999999</v>
      </c>
      <c r="K6206">
        <v>17.065607572051459</v>
      </c>
      <c r="L6206">
        <v>2.7681365400040092</v>
      </c>
      <c r="M6206">
        <v>552.69800450000002</v>
      </c>
      <c r="N6206" t="s">
        <v>17704</v>
      </c>
      <c r="O6206">
        <v>554.24965689999999</v>
      </c>
    </row>
    <row r="6207" spans="1:15" x14ac:dyDescent="0.3">
      <c r="A6207" t="s">
        <v>17508</v>
      </c>
      <c r="B6207" t="s">
        <v>17509</v>
      </c>
      <c r="C6207" t="s">
        <v>17510</v>
      </c>
      <c r="D6207">
        <v>227</v>
      </c>
      <c r="E6207" t="s">
        <v>11153</v>
      </c>
      <c r="F6207">
        <v>3</v>
      </c>
      <c r="G6207">
        <v>14</v>
      </c>
      <c r="H6207">
        <v>5.1094999999999997</v>
      </c>
      <c r="I6207">
        <v>98.234999999999999</v>
      </c>
      <c r="J6207">
        <v>249.90984</v>
      </c>
      <c r="K6207">
        <v>9.4212631007222161</v>
      </c>
      <c r="L6207">
        <v>3.5821359211043631</v>
      </c>
      <c r="M6207">
        <v>742.79440199999999</v>
      </c>
      <c r="N6207" t="s">
        <v>17705</v>
      </c>
      <c r="O6207">
        <v>830.4044298</v>
      </c>
    </row>
    <row r="6208" spans="1:15" x14ac:dyDescent="0.3">
      <c r="A6208" t="s">
        <v>17511</v>
      </c>
      <c r="B6208" t="s">
        <v>17512</v>
      </c>
      <c r="C6208" t="s">
        <v>3537</v>
      </c>
      <c r="D6208">
        <v>227</v>
      </c>
      <c r="E6208" t="s">
        <v>11153</v>
      </c>
      <c r="F6208">
        <v>2</v>
      </c>
      <c r="G6208">
        <v>6</v>
      </c>
      <c r="H6208">
        <v>0</v>
      </c>
      <c r="I6208">
        <v>42.44</v>
      </c>
      <c r="J6208">
        <v>110.25911999999998</v>
      </c>
      <c r="K6208">
        <v>14.06221817022112</v>
      </c>
      <c r="L6208">
        <v>5.9592455477239721</v>
      </c>
      <c r="M6208">
        <v>369.94429350000001</v>
      </c>
      <c r="N6208" t="s">
        <v>17704</v>
      </c>
      <c r="O6208">
        <v>371.9732305</v>
      </c>
    </row>
    <row r="6209" spans="1:15" x14ac:dyDescent="0.3">
      <c r="A6209" t="s">
        <v>17513</v>
      </c>
      <c r="B6209" t="s">
        <v>17514</v>
      </c>
      <c r="C6209" t="s">
        <v>17515</v>
      </c>
      <c r="D6209">
        <v>227</v>
      </c>
      <c r="E6209" t="s">
        <v>11153</v>
      </c>
      <c r="F6209">
        <v>3</v>
      </c>
      <c r="G6209">
        <v>14</v>
      </c>
      <c r="H6209">
        <v>0</v>
      </c>
      <c r="I6209">
        <v>34.024000000000001</v>
      </c>
      <c r="J6209">
        <v>90.299695999999997</v>
      </c>
      <c r="K6209">
        <v>18.540585655865591</v>
      </c>
      <c r="L6209">
        <v>3.67449188977367</v>
      </c>
      <c r="M6209">
        <v>383.76105100000001</v>
      </c>
      <c r="N6209" t="s">
        <v>17704</v>
      </c>
      <c r="O6209">
        <v>386.33198090000002</v>
      </c>
    </row>
    <row r="6210" spans="1:15" x14ac:dyDescent="0.3">
      <c r="A6210" t="s">
        <v>17516</v>
      </c>
      <c r="B6210" t="s">
        <v>17517</v>
      </c>
      <c r="C6210" t="s">
        <v>8982</v>
      </c>
      <c r="D6210">
        <v>227</v>
      </c>
      <c r="E6210" t="s">
        <v>11153</v>
      </c>
      <c r="F6210">
        <v>3</v>
      </c>
      <c r="G6210">
        <v>26</v>
      </c>
      <c r="H6210">
        <v>0.26719999999999999</v>
      </c>
      <c r="I6210">
        <v>8.8320000000000007</v>
      </c>
      <c r="J6210">
        <v>22.892544000000001</v>
      </c>
      <c r="K6210">
        <v>31.045362153340381</v>
      </c>
      <c r="L6210">
        <v>3.249029382550054</v>
      </c>
      <c r="M6210">
        <v>175.27904899999999</v>
      </c>
      <c r="N6210" t="s">
        <v>17704</v>
      </c>
      <c r="O6210">
        <v>175.85642429999999</v>
      </c>
    </row>
    <row r="6211" spans="1:15" x14ac:dyDescent="0.3">
      <c r="A6211" t="s">
        <v>17518</v>
      </c>
      <c r="B6211" t="s">
        <v>17519</v>
      </c>
      <c r="C6211" t="s">
        <v>17520</v>
      </c>
      <c r="D6211">
        <v>227</v>
      </c>
      <c r="E6211" t="s">
        <v>11153</v>
      </c>
      <c r="F6211">
        <v>2</v>
      </c>
      <c r="G6211">
        <v>6</v>
      </c>
      <c r="H6211">
        <v>0</v>
      </c>
      <c r="I6211">
        <v>20.815000000000001</v>
      </c>
      <c r="J6211">
        <v>54.493670000000002</v>
      </c>
      <c r="K6211">
        <v>20.641999116183239</v>
      </c>
      <c r="L6211">
        <v>6.401416969968083</v>
      </c>
      <c r="M6211">
        <v>220.7489151</v>
      </c>
      <c r="N6211" t="s">
        <v>17704</v>
      </c>
      <c r="O6211">
        <v>221.77590670000001</v>
      </c>
    </row>
    <row r="6212" spans="1:15" x14ac:dyDescent="0.3">
      <c r="A6212" t="s">
        <v>17521</v>
      </c>
      <c r="B6212" t="s">
        <v>17522</v>
      </c>
      <c r="C6212" t="s">
        <v>17523</v>
      </c>
      <c r="D6212">
        <v>227</v>
      </c>
      <c r="E6212" t="s">
        <v>11153</v>
      </c>
      <c r="F6212">
        <v>2</v>
      </c>
      <c r="G6212">
        <v>6</v>
      </c>
      <c r="H6212">
        <v>0</v>
      </c>
      <c r="I6212">
        <v>26.678999999999998</v>
      </c>
      <c r="J6212">
        <v>71.12621399999999</v>
      </c>
      <c r="K6212">
        <v>20.095904629656449</v>
      </c>
      <c r="L6212">
        <v>11.483546657183171</v>
      </c>
      <c r="M6212">
        <v>188.7565846</v>
      </c>
      <c r="N6212" t="s">
        <v>17704</v>
      </c>
      <c r="O6212">
        <v>189.72198470000001</v>
      </c>
    </row>
    <row r="6213" spans="1:15" x14ac:dyDescent="0.3">
      <c r="A6213" t="s">
        <v>17524</v>
      </c>
      <c r="B6213" t="s">
        <v>17525</v>
      </c>
      <c r="C6213" t="s">
        <v>10660</v>
      </c>
      <c r="D6213">
        <v>227</v>
      </c>
      <c r="E6213" t="s">
        <v>11153</v>
      </c>
      <c r="F6213">
        <v>2</v>
      </c>
      <c r="G6213">
        <v>6</v>
      </c>
      <c r="H6213">
        <v>0</v>
      </c>
      <c r="I6213">
        <v>44.933999999999997</v>
      </c>
      <c r="J6213">
        <v>111.975528</v>
      </c>
      <c r="K6213">
        <v>21.851730937134249</v>
      </c>
      <c r="L6213">
        <v>4.9361529052823627</v>
      </c>
      <c r="M6213">
        <v>357.03575030000002</v>
      </c>
      <c r="N6213" t="s">
        <v>17704</v>
      </c>
      <c r="O6213">
        <v>358.01127580000002</v>
      </c>
    </row>
    <row r="6214" spans="1:15" x14ac:dyDescent="0.3">
      <c r="A6214" t="s">
        <v>17526</v>
      </c>
      <c r="B6214" t="s">
        <v>17527</v>
      </c>
      <c r="C6214" t="s">
        <v>17528</v>
      </c>
      <c r="D6214">
        <v>227</v>
      </c>
      <c r="E6214" t="s">
        <v>11153</v>
      </c>
      <c r="F6214">
        <v>3</v>
      </c>
      <c r="G6214">
        <v>22</v>
      </c>
      <c r="H6214">
        <v>3.3281000000000001</v>
      </c>
      <c r="I6214">
        <v>86.084999999999994</v>
      </c>
      <c r="J6214">
        <v>218.82806999999997</v>
      </c>
      <c r="K6214">
        <v>13.936164993960981</v>
      </c>
      <c r="L6214">
        <v>6.3143390877857462</v>
      </c>
      <c r="M6214">
        <v>477.79394889999998</v>
      </c>
      <c r="N6214" t="s">
        <v>17705</v>
      </c>
      <c r="O6214">
        <v>512.91212810000002</v>
      </c>
    </row>
    <row r="6215" spans="1:15" x14ac:dyDescent="0.3">
      <c r="A6215" t="s">
        <v>17529</v>
      </c>
      <c r="B6215" t="s">
        <v>17530</v>
      </c>
      <c r="C6215" t="s">
        <v>10663</v>
      </c>
      <c r="D6215">
        <v>227</v>
      </c>
      <c r="E6215" t="s">
        <v>11153</v>
      </c>
      <c r="F6215">
        <v>2</v>
      </c>
      <c r="G6215">
        <v>6</v>
      </c>
      <c r="H6215">
        <v>0</v>
      </c>
      <c r="I6215">
        <v>47.045999999999999</v>
      </c>
      <c r="J6215">
        <v>115.92134399999999</v>
      </c>
      <c r="K6215">
        <v>21.47394055902209</v>
      </c>
      <c r="L6215">
        <v>5.1089408110642722</v>
      </c>
      <c r="M6215">
        <v>360.72938340000002</v>
      </c>
      <c r="N6215" t="s">
        <v>17704</v>
      </c>
      <c r="O6215">
        <v>361.44590010000002</v>
      </c>
    </row>
    <row r="6216" spans="1:15" x14ac:dyDescent="0.3">
      <c r="A6216" t="s">
        <v>17531</v>
      </c>
      <c r="B6216" t="s">
        <v>17532</v>
      </c>
      <c r="C6216" t="s">
        <v>17533</v>
      </c>
      <c r="D6216">
        <v>227</v>
      </c>
      <c r="E6216" t="s">
        <v>11153</v>
      </c>
      <c r="F6216">
        <v>2</v>
      </c>
      <c r="G6216">
        <v>6</v>
      </c>
      <c r="H6216">
        <v>0</v>
      </c>
      <c r="I6216">
        <v>78.105000000000004</v>
      </c>
      <c r="J6216">
        <v>205.10373000000001</v>
      </c>
      <c r="K6216">
        <v>18.710925920970961</v>
      </c>
      <c r="L6216">
        <v>15.63947459150765</v>
      </c>
      <c r="M6216">
        <v>281.17718430000002</v>
      </c>
      <c r="N6216" t="s">
        <v>17704</v>
      </c>
      <c r="O6216">
        <v>282.71124639999999</v>
      </c>
    </row>
    <row r="6217" spans="1:15" x14ac:dyDescent="0.3">
      <c r="A6217" t="s">
        <v>17534</v>
      </c>
      <c r="B6217" t="s">
        <v>17535</v>
      </c>
      <c r="C6217" t="s">
        <v>17536</v>
      </c>
      <c r="D6217">
        <v>227</v>
      </c>
      <c r="E6217" t="s">
        <v>11153</v>
      </c>
      <c r="F6217">
        <v>2</v>
      </c>
      <c r="G6217">
        <v>6</v>
      </c>
      <c r="H6217">
        <v>0</v>
      </c>
      <c r="I6217">
        <v>67.611000000000004</v>
      </c>
      <c r="J6217">
        <v>176.59993200000002</v>
      </c>
      <c r="K6217">
        <v>19.475114600929579</v>
      </c>
      <c r="L6217">
        <v>15.1887626982068</v>
      </c>
      <c r="M6217">
        <v>261.86660169999999</v>
      </c>
      <c r="N6217" t="s">
        <v>17704</v>
      </c>
      <c r="O6217">
        <v>263.18333840000003</v>
      </c>
    </row>
    <row r="6218" spans="1:15" x14ac:dyDescent="0.3">
      <c r="A6218" t="s">
        <v>17537</v>
      </c>
      <c r="B6218" t="s">
        <v>17538</v>
      </c>
      <c r="C6218" t="s">
        <v>7563</v>
      </c>
      <c r="D6218">
        <v>227</v>
      </c>
      <c r="E6218" t="s">
        <v>11153</v>
      </c>
      <c r="F6218">
        <v>2</v>
      </c>
      <c r="G6218">
        <v>14</v>
      </c>
      <c r="H6218">
        <v>0</v>
      </c>
      <c r="I6218">
        <v>45.039000000000001</v>
      </c>
      <c r="J6218">
        <v>119.98389600000002</v>
      </c>
      <c r="K6218">
        <v>14.771815952990771</v>
      </c>
      <c r="L6218">
        <v>4.8873843197180591</v>
      </c>
      <c r="M6218">
        <v>417.90455680000002</v>
      </c>
      <c r="N6218" t="s">
        <v>17705</v>
      </c>
      <c r="O6218">
        <v>417.6931846</v>
      </c>
    </row>
    <row r="6219" spans="1:15" x14ac:dyDescent="0.3">
      <c r="A6219" t="s">
        <v>17539</v>
      </c>
      <c r="B6219" t="s">
        <v>17540</v>
      </c>
      <c r="C6219" t="s">
        <v>17541</v>
      </c>
      <c r="D6219">
        <v>227</v>
      </c>
      <c r="E6219" t="s">
        <v>11153</v>
      </c>
      <c r="F6219">
        <v>2</v>
      </c>
      <c r="G6219">
        <v>6</v>
      </c>
      <c r="H6219">
        <v>0</v>
      </c>
      <c r="I6219">
        <v>75.41</v>
      </c>
      <c r="J6219">
        <v>198.47911999999999</v>
      </c>
      <c r="K6219">
        <v>18.918700630458609</v>
      </c>
      <c r="L6219">
        <v>15.37015940253746</v>
      </c>
      <c r="M6219">
        <v>277.74396689999998</v>
      </c>
      <c r="N6219" t="s">
        <v>17704</v>
      </c>
      <c r="O6219">
        <v>279.30502660000002</v>
      </c>
    </row>
    <row r="6220" spans="1:15" x14ac:dyDescent="0.3">
      <c r="A6220" t="s">
        <v>17542</v>
      </c>
      <c r="B6220" t="s">
        <v>17543</v>
      </c>
      <c r="C6220" t="s">
        <v>17544</v>
      </c>
      <c r="D6220">
        <v>227</v>
      </c>
      <c r="E6220" t="s">
        <v>11153</v>
      </c>
      <c r="F6220">
        <v>2</v>
      </c>
      <c r="G6220">
        <v>6</v>
      </c>
      <c r="H6220">
        <v>0</v>
      </c>
      <c r="I6220">
        <v>50.28</v>
      </c>
      <c r="J6220">
        <v>134.54928000000001</v>
      </c>
      <c r="K6220">
        <v>18.58005165752629</v>
      </c>
      <c r="L6220">
        <v>10.32899646093637</v>
      </c>
      <c r="M6220">
        <v>279.60668099999998</v>
      </c>
      <c r="N6220" t="s">
        <v>17704</v>
      </c>
      <c r="O6220">
        <v>281.42072660000002</v>
      </c>
    </row>
    <row r="6221" spans="1:15" x14ac:dyDescent="0.3">
      <c r="A6221" t="s">
        <v>17545</v>
      </c>
      <c r="B6221" t="s">
        <v>17546</v>
      </c>
      <c r="C6221" t="s">
        <v>17547</v>
      </c>
      <c r="D6221">
        <v>227</v>
      </c>
      <c r="E6221" t="s">
        <v>11153</v>
      </c>
      <c r="F6221">
        <v>3</v>
      </c>
      <c r="G6221">
        <v>22</v>
      </c>
      <c r="H6221">
        <v>3.0741000000000001</v>
      </c>
      <c r="I6221">
        <v>87.474000000000004</v>
      </c>
      <c r="J6221">
        <v>222.35890799999999</v>
      </c>
      <c r="K6221">
        <v>13.623362230697801</v>
      </c>
      <c r="L6221">
        <v>6.594906096469872</v>
      </c>
      <c r="M6221">
        <v>483.93508580000002</v>
      </c>
      <c r="N6221" t="s">
        <v>17705</v>
      </c>
      <c r="O6221">
        <v>509.8380325</v>
      </c>
    </row>
    <row r="6222" spans="1:15" x14ac:dyDescent="0.3">
      <c r="A6222" t="s">
        <v>17548</v>
      </c>
      <c r="B6222" t="s">
        <v>17549</v>
      </c>
      <c r="C6222" t="s">
        <v>3094</v>
      </c>
      <c r="D6222">
        <v>227</v>
      </c>
      <c r="E6222" t="s">
        <v>11153</v>
      </c>
      <c r="F6222">
        <v>2</v>
      </c>
      <c r="G6222">
        <v>6</v>
      </c>
      <c r="H6222">
        <v>0</v>
      </c>
      <c r="I6222">
        <v>42.418999999999997</v>
      </c>
      <c r="J6222">
        <v>112.74970199999998</v>
      </c>
      <c r="K6222">
        <v>15.44815968221701</v>
      </c>
      <c r="L6222">
        <v>9.5934624900970817</v>
      </c>
      <c r="M6222">
        <v>283.47668169999997</v>
      </c>
      <c r="N6222" t="s">
        <v>17704</v>
      </c>
      <c r="O6222">
        <v>285.21514910000002</v>
      </c>
    </row>
    <row r="6223" spans="1:15" x14ac:dyDescent="0.3">
      <c r="A6223" t="s">
        <v>17550</v>
      </c>
      <c r="B6223" t="s">
        <v>17551</v>
      </c>
      <c r="C6223" t="s">
        <v>2374</v>
      </c>
      <c r="D6223">
        <v>227</v>
      </c>
      <c r="E6223" t="s">
        <v>11153</v>
      </c>
      <c r="F6223">
        <v>2</v>
      </c>
      <c r="G6223">
        <v>6</v>
      </c>
      <c r="H6223">
        <v>0</v>
      </c>
      <c r="I6223">
        <v>70.296999999999997</v>
      </c>
      <c r="J6223">
        <v>183.47516999999999</v>
      </c>
      <c r="K6223">
        <v>19.114919576179709</v>
      </c>
      <c r="L6223">
        <v>15.65213422276492</v>
      </c>
      <c r="M6223">
        <v>264.6864205</v>
      </c>
      <c r="N6223" t="s">
        <v>17704</v>
      </c>
      <c r="O6223">
        <v>266.0229013</v>
      </c>
    </row>
    <row r="6224" spans="1:15" x14ac:dyDescent="0.3">
      <c r="A6224" t="s">
        <v>17552</v>
      </c>
      <c r="B6224" t="s">
        <v>17553</v>
      </c>
      <c r="C6224" t="s">
        <v>12692</v>
      </c>
      <c r="D6224">
        <v>227</v>
      </c>
      <c r="E6224" t="s">
        <v>11153</v>
      </c>
      <c r="F6224">
        <v>2</v>
      </c>
      <c r="G6224">
        <v>6</v>
      </c>
      <c r="H6224">
        <v>0</v>
      </c>
      <c r="I6224">
        <v>55.460999999999999</v>
      </c>
      <c r="J6224">
        <v>147.637182</v>
      </c>
      <c r="K6224">
        <v>18.031131226137109</v>
      </c>
      <c r="L6224">
        <v>10.933606114752431</v>
      </c>
      <c r="M6224">
        <v>288.11038760000002</v>
      </c>
      <c r="N6224" t="s">
        <v>17704</v>
      </c>
      <c r="O6224">
        <v>289.9103566</v>
      </c>
    </row>
    <row r="6225" spans="1:15" x14ac:dyDescent="0.3">
      <c r="A6225" t="s">
        <v>17554</v>
      </c>
      <c r="B6225" t="s">
        <v>17555</v>
      </c>
      <c r="C6225" t="s">
        <v>17556</v>
      </c>
      <c r="D6225">
        <v>227</v>
      </c>
      <c r="E6225" t="s">
        <v>11153</v>
      </c>
      <c r="F6225">
        <v>1</v>
      </c>
      <c r="G6225">
        <v>2</v>
      </c>
      <c r="H6225">
        <v>0</v>
      </c>
      <c r="I6225">
        <v>22.399000000000001</v>
      </c>
      <c r="J6225">
        <v>55.594318000000008</v>
      </c>
      <c r="K6225">
        <v>35.448753170772349</v>
      </c>
      <c r="L6225">
        <v>5.560776472065438</v>
      </c>
      <c r="M6225">
        <v>109.5355043</v>
      </c>
      <c r="N6225" t="s">
        <v>17705</v>
      </c>
      <c r="O6225">
        <v>203.25338579999999</v>
      </c>
    </row>
    <row r="6226" spans="1:15" x14ac:dyDescent="0.3">
      <c r="A6226" t="s">
        <v>17557</v>
      </c>
      <c r="B6226" t="s">
        <v>17558</v>
      </c>
      <c r="C6226" t="s">
        <v>17559</v>
      </c>
      <c r="D6226">
        <v>227</v>
      </c>
      <c r="E6226" t="s">
        <v>11153</v>
      </c>
      <c r="F6226">
        <v>3</v>
      </c>
      <c r="G6226">
        <v>14</v>
      </c>
      <c r="H6226">
        <v>0.95809999999999995</v>
      </c>
      <c r="I6226">
        <v>24.821000000000002</v>
      </c>
      <c r="J6226">
        <v>66.569922000000005</v>
      </c>
      <c r="K6226">
        <v>22.432906484499352</v>
      </c>
      <c r="L6226">
        <v>3.4957937119119529</v>
      </c>
      <c r="M6226">
        <v>261.06157380000002</v>
      </c>
      <c r="N6226" t="s">
        <v>17705</v>
      </c>
      <c r="O6226">
        <v>318.70433850000001</v>
      </c>
    </row>
    <row r="6227" spans="1:15" x14ac:dyDescent="0.3">
      <c r="A6227" t="s">
        <v>17560</v>
      </c>
      <c r="B6227" t="s">
        <v>17561</v>
      </c>
      <c r="C6227" t="s">
        <v>17562</v>
      </c>
      <c r="D6227">
        <v>227</v>
      </c>
      <c r="E6227" t="s">
        <v>11153</v>
      </c>
      <c r="F6227">
        <v>2</v>
      </c>
      <c r="G6227">
        <v>6</v>
      </c>
      <c r="H6227">
        <v>0</v>
      </c>
      <c r="I6227">
        <v>65.405000000000001</v>
      </c>
      <c r="J6227">
        <v>167.17518000000001</v>
      </c>
      <c r="K6227">
        <v>14.522924481573639</v>
      </c>
      <c r="L6227">
        <v>5.9702542884117662</v>
      </c>
      <c r="M6227">
        <v>447.68997669999999</v>
      </c>
      <c r="N6227" t="s">
        <v>17704</v>
      </c>
      <c r="O6227">
        <v>449.86902529999998</v>
      </c>
    </row>
    <row r="6228" spans="1:15" x14ac:dyDescent="0.3">
      <c r="A6228" t="s">
        <v>17563</v>
      </c>
      <c r="B6228" t="s">
        <v>17564</v>
      </c>
      <c r="C6228" t="s">
        <v>12752</v>
      </c>
      <c r="D6228">
        <v>227</v>
      </c>
      <c r="E6228" t="s">
        <v>11153</v>
      </c>
      <c r="F6228">
        <v>2</v>
      </c>
      <c r="G6228">
        <v>6</v>
      </c>
      <c r="H6228">
        <v>0</v>
      </c>
      <c r="I6228">
        <v>61.091999999999999</v>
      </c>
      <c r="J6228">
        <v>160.305408</v>
      </c>
      <c r="K6228">
        <v>13.417062894344999</v>
      </c>
      <c r="L6228">
        <v>6.6973529049444744</v>
      </c>
      <c r="M6228">
        <v>425.38291040000001</v>
      </c>
      <c r="N6228" t="s">
        <v>17704</v>
      </c>
      <c r="O6228">
        <v>428.07133420000002</v>
      </c>
    </row>
    <row r="6229" spans="1:15" x14ac:dyDescent="0.3">
      <c r="A6229" t="s">
        <v>17565</v>
      </c>
      <c r="B6229" t="s">
        <v>17566</v>
      </c>
      <c r="C6229" t="s">
        <v>17567</v>
      </c>
      <c r="D6229">
        <v>227</v>
      </c>
      <c r="E6229" t="s">
        <v>11153</v>
      </c>
      <c r="F6229">
        <v>1</v>
      </c>
      <c r="G6229">
        <v>2</v>
      </c>
      <c r="H6229">
        <v>0.61050000000000004</v>
      </c>
      <c r="I6229">
        <v>62.445</v>
      </c>
      <c r="J6229">
        <v>151.74135000000001</v>
      </c>
      <c r="K6229">
        <v>20.164763423707029</v>
      </c>
      <c r="L6229">
        <v>2.3128002533451339</v>
      </c>
      <c r="M6229">
        <v>629.96801440000002</v>
      </c>
      <c r="N6229" t="s">
        <v>17704</v>
      </c>
      <c r="O6229">
        <v>631.06580689999998</v>
      </c>
    </row>
    <row r="6230" spans="1:15" x14ac:dyDescent="0.3">
      <c r="A6230" t="s">
        <v>17568</v>
      </c>
      <c r="B6230" t="s">
        <v>17569</v>
      </c>
      <c r="C6230" t="s">
        <v>17570</v>
      </c>
      <c r="D6230">
        <v>227</v>
      </c>
      <c r="E6230" t="s">
        <v>11153</v>
      </c>
      <c r="F6230">
        <v>3</v>
      </c>
      <c r="G6230">
        <v>8</v>
      </c>
      <c r="H6230">
        <v>3.3715999999999999</v>
      </c>
      <c r="I6230">
        <v>43.213999999999999</v>
      </c>
      <c r="J6230">
        <v>112.010688</v>
      </c>
      <c r="K6230">
        <v>16.1300355883088</v>
      </c>
      <c r="L6230">
        <v>3.7176262868385339</v>
      </c>
      <c r="M6230">
        <v>450.99023560000001</v>
      </c>
      <c r="N6230" t="s">
        <v>17704</v>
      </c>
      <c r="O6230">
        <v>453.56400280000003</v>
      </c>
    </row>
    <row r="6231" spans="1:15" x14ac:dyDescent="0.3">
      <c r="A6231" t="s">
        <v>17571</v>
      </c>
      <c r="B6231" t="s">
        <v>17572</v>
      </c>
      <c r="C6231" t="s">
        <v>17573</v>
      </c>
      <c r="D6231">
        <v>227</v>
      </c>
      <c r="E6231" t="s">
        <v>11153</v>
      </c>
      <c r="F6231">
        <v>3</v>
      </c>
      <c r="G6231">
        <v>8</v>
      </c>
      <c r="H6231">
        <v>2.4653</v>
      </c>
      <c r="I6231">
        <v>24.896999999999998</v>
      </c>
      <c r="J6231">
        <v>67.520663999999996</v>
      </c>
      <c r="K6231">
        <v>18.257011887305008</v>
      </c>
      <c r="L6231">
        <v>4.256387156615788</v>
      </c>
      <c r="M6231">
        <v>309.24894360000002</v>
      </c>
      <c r="N6231" t="s">
        <v>17704</v>
      </c>
      <c r="O6231">
        <v>311.53271139999998</v>
      </c>
    </row>
    <row r="6232" spans="1:15" x14ac:dyDescent="0.3">
      <c r="A6232" t="s">
        <v>17574</v>
      </c>
      <c r="B6232" t="s">
        <v>17575</v>
      </c>
      <c r="C6232" t="s">
        <v>17576</v>
      </c>
      <c r="D6232">
        <v>227</v>
      </c>
      <c r="E6232" t="s">
        <v>11153</v>
      </c>
      <c r="F6232">
        <v>2</v>
      </c>
      <c r="G6232">
        <v>6</v>
      </c>
      <c r="H6232">
        <v>0</v>
      </c>
      <c r="I6232">
        <v>51.052</v>
      </c>
      <c r="J6232">
        <v>137.22777599999998</v>
      </c>
      <c r="K6232">
        <v>19.104086720998719</v>
      </c>
      <c r="L6232">
        <v>13.67707548638783</v>
      </c>
      <c r="M6232">
        <v>242.49328869999999</v>
      </c>
      <c r="N6232" t="s">
        <v>17704</v>
      </c>
      <c r="O6232">
        <v>244.03473589999999</v>
      </c>
    </row>
    <row r="6233" spans="1:15" x14ac:dyDescent="0.3">
      <c r="A6233" t="s">
        <v>17577</v>
      </c>
      <c r="B6233" t="s">
        <v>17578</v>
      </c>
      <c r="C6233" t="s">
        <v>9847</v>
      </c>
      <c r="D6233">
        <v>227</v>
      </c>
      <c r="E6233" t="s">
        <v>11153</v>
      </c>
      <c r="F6233">
        <v>2</v>
      </c>
      <c r="G6233">
        <v>6</v>
      </c>
      <c r="H6233">
        <v>0</v>
      </c>
      <c r="I6233">
        <v>31.664000000000001</v>
      </c>
      <c r="J6233">
        <v>83.97292800000001</v>
      </c>
      <c r="K6233">
        <v>20.31981883867525</v>
      </c>
      <c r="L6233">
        <v>8.1845475085472987</v>
      </c>
      <c r="M6233">
        <v>241.69221010000001</v>
      </c>
      <c r="N6233" t="s">
        <v>17704</v>
      </c>
      <c r="O6233">
        <v>243.04551269999999</v>
      </c>
    </row>
    <row r="6234" spans="1:15" x14ac:dyDescent="0.3">
      <c r="A6234" t="s">
        <v>17579</v>
      </c>
      <c r="B6234" t="s">
        <v>17580</v>
      </c>
      <c r="C6234" t="s">
        <v>9850</v>
      </c>
      <c r="D6234">
        <v>227</v>
      </c>
      <c r="E6234" t="s">
        <v>11153</v>
      </c>
      <c r="F6234">
        <v>2</v>
      </c>
      <c r="G6234">
        <v>6</v>
      </c>
      <c r="H6234">
        <v>0</v>
      </c>
      <c r="I6234">
        <v>51.148000000000003</v>
      </c>
      <c r="J6234">
        <v>134.00776000000002</v>
      </c>
      <c r="K6234">
        <v>20.006231264804121</v>
      </c>
      <c r="L6234">
        <v>13.218975445722609</v>
      </c>
      <c r="M6234">
        <v>242.21252150000001</v>
      </c>
      <c r="N6234" t="s">
        <v>17704</v>
      </c>
      <c r="O6234">
        <v>243.4335379</v>
      </c>
    </row>
    <row r="6235" spans="1:15" x14ac:dyDescent="0.3">
      <c r="A6235" t="s">
        <v>17581</v>
      </c>
      <c r="B6235" t="s">
        <v>17582</v>
      </c>
      <c r="C6235" t="s">
        <v>17583</v>
      </c>
      <c r="D6235">
        <v>227</v>
      </c>
      <c r="E6235" t="s">
        <v>11153</v>
      </c>
      <c r="F6235">
        <v>2</v>
      </c>
      <c r="G6235">
        <v>6</v>
      </c>
      <c r="H6235">
        <v>0</v>
      </c>
      <c r="I6235">
        <v>86.674999999999997</v>
      </c>
      <c r="J6235">
        <v>226.74180000000001</v>
      </c>
      <c r="K6235">
        <v>17.94653360376169</v>
      </c>
      <c r="L6235">
        <v>16.75847172492896</v>
      </c>
      <c r="M6235">
        <v>290.02981080000001</v>
      </c>
      <c r="N6235" t="s">
        <v>17704</v>
      </c>
      <c r="O6235">
        <v>291.59855850000002</v>
      </c>
    </row>
    <row r="6236" spans="1:15" x14ac:dyDescent="0.3">
      <c r="A6236" t="s">
        <v>17584</v>
      </c>
      <c r="B6236" t="s">
        <v>17585</v>
      </c>
      <c r="C6236" t="s">
        <v>9860</v>
      </c>
      <c r="D6236">
        <v>227</v>
      </c>
      <c r="E6236" t="s">
        <v>11153</v>
      </c>
      <c r="F6236">
        <v>2</v>
      </c>
      <c r="G6236">
        <v>6</v>
      </c>
      <c r="H6236">
        <v>0</v>
      </c>
      <c r="I6236">
        <v>45.523000000000003</v>
      </c>
      <c r="J6236">
        <v>121.182226</v>
      </c>
      <c r="K6236">
        <v>14.9677510254774</v>
      </c>
      <c r="L6236">
        <v>10.21812648785702</v>
      </c>
      <c r="M6236">
        <v>287.56353139999999</v>
      </c>
      <c r="N6236" t="s">
        <v>17704</v>
      </c>
      <c r="O6236">
        <v>289.37706800000001</v>
      </c>
    </row>
    <row r="6237" spans="1:15" x14ac:dyDescent="0.3">
      <c r="A6237" t="s">
        <v>17586</v>
      </c>
      <c r="B6237" t="s">
        <v>17587</v>
      </c>
      <c r="C6237" t="s">
        <v>17588</v>
      </c>
      <c r="D6237">
        <v>227</v>
      </c>
      <c r="E6237" t="s">
        <v>11153</v>
      </c>
      <c r="F6237">
        <v>2</v>
      </c>
      <c r="G6237">
        <v>6</v>
      </c>
      <c r="H6237">
        <v>0</v>
      </c>
      <c r="I6237">
        <v>75.227999999999994</v>
      </c>
      <c r="J6237">
        <v>200.85875999999999</v>
      </c>
      <c r="K6237">
        <v>18.923768399062158</v>
      </c>
      <c r="L6237">
        <v>18.0315730903455</v>
      </c>
      <c r="M6237">
        <v>256.54478280000001</v>
      </c>
      <c r="N6237" t="s">
        <v>17704</v>
      </c>
      <c r="O6237">
        <v>258.11736710000002</v>
      </c>
    </row>
    <row r="6238" spans="1:15" x14ac:dyDescent="0.3">
      <c r="A6238" t="s">
        <v>17589</v>
      </c>
      <c r="B6238" t="s">
        <v>17590</v>
      </c>
      <c r="C6238" t="s">
        <v>8620</v>
      </c>
      <c r="D6238">
        <v>227</v>
      </c>
      <c r="E6238" t="s">
        <v>11153</v>
      </c>
      <c r="F6238">
        <v>2</v>
      </c>
      <c r="G6238">
        <v>12</v>
      </c>
      <c r="H6238">
        <v>0</v>
      </c>
      <c r="I6238">
        <v>84.644999999999996</v>
      </c>
      <c r="J6238">
        <v>206.02593000000002</v>
      </c>
      <c r="K6238">
        <v>13.367043321527269</v>
      </c>
      <c r="L6238">
        <v>4.4615771108474496</v>
      </c>
      <c r="M6238">
        <v>604.87348729999997</v>
      </c>
      <c r="N6238" t="s">
        <v>17704</v>
      </c>
      <c r="O6238">
        <v>606.01097259999995</v>
      </c>
    </row>
    <row r="6239" spans="1:15" x14ac:dyDescent="0.3">
      <c r="A6239" t="s">
        <v>17591</v>
      </c>
      <c r="B6239" t="s">
        <v>17592</v>
      </c>
      <c r="C6239" t="s">
        <v>4291</v>
      </c>
      <c r="D6239">
        <v>227</v>
      </c>
      <c r="E6239" t="s">
        <v>11153</v>
      </c>
      <c r="F6239">
        <v>3</v>
      </c>
      <c r="G6239">
        <v>14</v>
      </c>
      <c r="H6239">
        <v>0</v>
      </c>
      <c r="I6239">
        <v>37.972000000000001</v>
      </c>
      <c r="J6239">
        <v>101.233352</v>
      </c>
      <c r="K6239">
        <v>17.73167581772303</v>
      </c>
      <c r="L6239">
        <v>3.8467994316937548</v>
      </c>
      <c r="M6239">
        <v>403.29079339999998</v>
      </c>
      <c r="N6239" t="s">
        <v>17704</v>
      </c>
      <c r="O6239">
        <v>406.14572809999999</v>
      </c>
    </row>
    <row r="6240" spans="1:15" x14ac:dyDescent="0.3">
      <c r="A6240" t="s">
        <v>17593</v>
      </c>
      <c r="B6240" t="s">
        <v>17594</v>
      </c>
      <c r="C6240" t="s">
        <v>17595</v>
      </c>
      <c r="D6240">
        <v>227</v>
      </c>
      <c r="E6240" t="s">
        <v>11153</v>
      </c>
      <c r="F6240">
        <v>3</v>
      </c>
      <c r="G6240">
        <v>22</v>
      </c>
      <c r="H6240">
        <v>2.0268999999999999</v>
      </c>
      <c r="I6240">
        <v>84.063000000000002</v>
      </c>
      <c r="J6240">
        <v>213.68814599999999</v>
      </c>
      <c r="K6240">
        <v>12.81745731541235</v>
      </c>
      <c r="L6240">
        <v>8.2291258511512577</v>
      </c>
      <c r="M6240">
        <v>454.8338225</v>
      </c>
      <c r="N6240" t="s">
        <v>17704</v>
      </c>
      <c r="O6240">
        <v>456.87507479999999</v>
      </c>
    </row>
    <row r="6241" spans="1:15" x14ac:dyDescent="0.3">
      <c r="A6241" t="s">
        <v>17596</v>
      </c>
      <c r="B6241" t="s">
        <v>17597</v>
      </c>
      <c r="C6241" t="s">
        <v>17598</v>
      </c>
      <c r="D6241">
        <v>227</v>
      </c>
      <c r="E6241" t="s">
        <v>11153</v>
      </c>
      <c r="F6241">
        <v>2</v>
      </c>
      <c r="G6241">
        <v>6</v>
      </c>
      <c r="H6241">
        <v>0</v>
      </c>
      <c r="I6241">
        <v>26.294</v>
      </c>
      <c r="J6241">
        <v>75.46378</v>
      </c>
      <c r="K6241">
        <v>14.962060220293759</v>
      </c>
      <c r="L6241">
        <v>10.46316970091782</v>
      </c>
      <c r="M6241">
        <v>218.29120829999999</v>
      </c>
      <c r="N6241" t="s">
        <v>17704</v>
      </c>
      <c r="O6241">
        <v>220.27531579999999</v>
      </c>
    </row>
    <row r="6242" spans="1:15" x14ac:dyDescent="0.3">
      <c r="A6242" t="s">
        <v>17599</v>
      </c>
      <c r="B6242" t="s">
        <v>17600</v>
      </c>
      <c r="C6242" t="s">
        <v>17601</v>
      </c>
      <c r="D6242">
        <v>227</v>
      </c>
      <c r="E6242" t="s">
        <v>11153</v>
      </c>
      <c r="F6242">
        <v>3</v>
      </c>
      <c r="G6242">
        <v>22</v>
      </c>
      <c r="H6242">
        <v>2.7218</v>
      </c>
      <c r="I6242">
        <v>91.855999999999995</v>
      </c>
      <c r="J6242">
        <v>232.76310399999997</v>
      </c>
      <c r="K6242">
        <v>12.86487808578195</v>
      </c>
      <c r="L6242">
        <v>7.8297890066218843</v>
      </c>
      <c r="M6242">
        <v>448.7084989</v>
      </c>
      <c r="N6242" t="s">
        <v>17705</v>
      </c>
      <c r="O6242">
        <v>488.60661010000001</v>
      </c>
    </row>
    <row r="6243" spans="1:15" x14ac:dyDescent="0.3">
      <c r="A6243" t="s">
        <v>17602</v>
      </c>
      <c r="B6243" t="s">
        <v>17603</v>
      </c>
      <c r="C6243" t="s">
        <v>17604</v>
      </c>
      <c r="D6243">
        <v>227</v>
      </c>
      <c r="E6243" t="s">
        <v>11153</v>
      </c>
      <c r="F6243">
        <v>2</v>
      </c>
      <c r="G6243">
        <v>6</v>
      </c>
      <c r="H6243">
        <v>0</v>
      </c>
      <c r="I6243">
        <v>56.274999999999999</v>
      </c>
      <c r="J6243">
        <v>136.63569999999999</v>
      </c>
      <c r="K6243">
        <v>20.163052417228439</v>
      </c>
      <c r="L6243">
        <v>5.8441804490966147</v>
      </c>
      <c r="M6243">
        <v>376.24510609999999</v>
      </c>
      <c r="N6243" t="s">
        <v>17704</v>
      </c>
      <c r="O6243">
        <v>376.63495929999999</v>
      </c>
    </row>
    <row r="6244" spans="1:15" x14ac:dyDescent="0.3">
      <c r="A6244" t="s">
        <v>17605</v>
      </c>
      <c r="B6244" t="s">
        <v>17606</v>
      </c>
      <c r="C6244" t="s">
        <v>17607</v>
      </c>
      <c r="D6244">
        <v>227</v>
      </c>
      <c r="E6244" t="s">
        <v>11153</v>
      </c>
      <c r="F6244">
        <v>2</v>
      </c>
      <c r="G6244">
        <v>6</v>
      </c>
      <c r="H6244">
        <v>0</v>
      </c>
      <c r="I6244">
        <v>22.507000000000001</v>
      </c>
      <c r="J6244">
        <v>56.942710000000012</v>
      </c>
      <c r="K6244">
        <v>15.33178955463209</v>
      </c>
      <c r="L6244">
        <v>9.992821254261802</v>
      </c>
      <c r="M6244">
        <v>200.31437</v>
      </c>
      <c r="N6244" t="s">
        <v>17704</v>
      </c>
      <c r="O6244">
        <v>200.76179740000001</v>
      </c>
    </row>
    <row r="6245" spans="1:15" x14ac:dyDescent="0.3">
      <c r="A6245" t="s">
        <v>17608</v>
      </c>
      <c r="B6245" t="s">
        <v>17609</v>
      </c>
      <c r="C6245" t="s">
        <v>17610</v>
      </c>
      <c r="D6245">
        <v>227</v>
      </c>
      <c r="E6245" t="s">
        <v>11153</v>
      </c>
      <c r="F6245">
        <v>2</v>
      </c>
      <c r="G6245">
        <v>6</v>
      </c>
      <c r="H6245">
        <v>0</v>
      </c>
      <c r="I6245">
        <v>108.384</v>
      </c>
      <c r="J6245">
        <v>251.88441599999999</v>
      </c>
      <c r="K6245">
        <v>11.116928665528141</v>
      </c>
      <c r="L6245">
        <v>3.2807377938488882</v>
      </c>
      <c r="M6245">
        <v>842.63824529999999</v>
      </c>
      <c r="N6245" t="s">
        <v>17704</v>
      </c>
      <c r="O6245">
        <v>841.4432147</v>
      </c>
    </row>
    <row r="6246" spans="1:15" x14ac:dyDescent="0.3">
      <c r="A6246" t="s">
        <v>17611</v>
      </c>
      <c r="B6246" t="s">
        <v>17612</v>
      </c>
      <c r="C6246" t="s">
        <v>17613</v>
      </c>
      <c r="D6246">
        <v>227</v>
      </c>
      <c r="E6246" t="s">
        <v>11153</v>
      </c>
      <c r="F6246">
        <v>3</v>
      </c>
      <c r="G6246">
        <v>22</v>
      </c>
      <c r="H6246">
        <v>0.69579999999999997</v>
      </c>
      <c r="I6246">
        <v>83.891000000000005</v>
      </c>
      <c r="J6246">
        <v>216.27099799999999</v>
      </c>
      <c r="K6246">
        <v>12.077963805228009</v>
      </c>
      <c r="L6246">
        <v>11.38538928149471</v>
      </c>
      <c r="M6246">
        <v>461.7699763</v>
      </c>
      <c r="N6246" t="s">
        <v>17705</v>
      </c>
      <c r="O6246">
        <v>397.37613379999999</v>
      </c>
    </row>
    <row r="6247" spans="1:15" x14ac:dyDescent="0.3">
      <c r="A6247" t="s">
        <v>17614</v>
      </c>
      <c r="B6247" t="s">
        <v>17615</v>
      </c>
      <c r="C6247" t="s">
        <v>17616</v>
      </c>
      <c r="D6247">
        <v>227</v>
      </c>
      <c r="E6247" t="s">
        <v>11153</v>
      </c>
      <c r="F6247">
        <v>3</v>
      </c>
      <c r="G6247">
        <v>14</v>
      </c>
      <c r="H6247">
        <v>1.1785000000000001</v>
      </c>
      <c r="I6247">
        <v>23.204999999999998</v>
      </c>
      <c r="J6247">
        <v>62.189399999999999</v>
      </c>
      <c r="K6247">
        <v>24.521221175664198</v>
      </c>
      <c r="L6247">
        <v>5.5968274616153311</v>
      </c>
      <c r="M6247">
        <v>233.54167469999999</v>
      </c>
      <c r="N6247" t="s">
        <v>17705</v>
      </c>
      <c r="O6247">
        <v>236.48962320000001</v>
      </c>
    </row>
    <row r="6248" spans="1:15" x14ac:dyDescent="0.3">
      <c r="A6248" t="s">
        <v>17617</v>
      </c>
      <c r="B6248" t="s">
        <v>17618</v>
      </c>
      <c r="C6248" t="s">
        <v>17619</v>
      </c>
      <c r="D6248">
        <v>227</v>
      </c>
      <c r="E6248" t="s">
        <v>11153</v>
      </c>
      <c r="F6248">
        <v>2</v>
      </c>
      <c r="G6248">
        <v>6</v>
      </c>
      <c r="H6248">
        <v>0</v>
      </c>
      <c r="I6248">
        <v>60.863999999999997</v>
      </c>
      <c r="J6248">
        <v>146.803968</v>
      </c>
      <c r="K6248">
        <v>19.40559523008794</v>
      </c>
      <c r="L6248">
        <v>6.3577823620148877</v>
      </c>
      <c r="M6248">
        <v>379.83509529999998</v>
      </c>
      <c r="N6248" t="s">
        <v>17704</v>
      </c>
      <c r="O6248">
        <v>380.03742130000001</v>
      </c>
    </row>
    <row r="6249" spans="1:15" x14ac:dyDescent="0.3">
      <c r="A6249" t="s">
        <v>17620</v>
      </c>
      <c r="B6249" t="s">
        <v>17621</v>
      </c>
      <c r="C6249" t="s">
        <v>17622</v>
      </c>
      <c r="D6249">
        <v>227</v>
      </c>
      <c r="E6249" t="s">
        <v>11153</v>
      </c>
      <c r="F6249">
        <v>3</v>
      </c>
      <c r="G6249">
        <v>14</v>
      </c>
      <c r="H6249">
        <v>1.1109</v>
      </c>
      <c r="I6249">
        <v>22.805</v>
      </c>
      <c r="J6249">
        <v>60.934960000000004</v>
      </c>
      <c r="K6249">
        <v>25.457524250019279</v>
      </c>
      <c r="L6249">
        <v>3.8995312080374789</v>
      </c>
      <c r="M6249">
        <v>222.33683389999999</v>
      </c>
      <c r="N6249" t="s">
        <v>17705</v>
      </c>
      <c r="O6249">
        <v>277.14320989999999</v>
      </c>
    </row>
    <row r="6250" spans="1:15" x14ac:dyDescent="0.3">
      <c r="A6250" t="s">
        <v>17623</v>
      </c>
      <c r="B6250" t="s">
        <v>17624</v>
      </c>
      <c r="C6250" t="s">
        <v>17625</v>
      </c>
      <c r="D6250">
        <v>227</v>
      </c>
      <c r="E6250" t="s">
        <v>11153</v>
      </c>
      <c r="F6250">
        <v>3</v>
      </c>
      <c r="G6250">
        <v>22</v>
      </c>
      <c r="H6250">
        <v>0.99870000000000003</v>
      </c>
      <c r="I6250">
        <v>70.674999999999997</v>
      </c>
      <c r="J6250">
        <v>181.35204999999999</v>
      </c>
      <c r="K6250">
        <v>13.81261432920142</v>
      </c>
      <c r="L6250">
        <v>7.6962855498526048</v>
      </c>
      <c r="M6250">
        <v>384.49034940000001</v>
      </c>
      <c r="N6250" t="s">
        <v>17705</v>
      </c>
      <c r="O6250">
        <v>423.41481229999999</v>
      </c>
    </row>
    <row r="6251" spans="1:15" x14ac:dyDescent="0.3">
      <c r="A6251" t="s">
        <v>17626</v>
      </c>
      <c r="B6251" t="s">
        <v>17627</v>
      </c>
      <c r="C6251" t="s">
        <v>17628</v>
      </c>
      <c r="D6251">
        <v>227</v>
      </c>
      <c r="E6251" t="s">
        <v>11153</v>
      </c>
      <c r="F6251">
        <v>3</v>
      </c>
      <c r="G6251">
        <v>22</v>
      </c>
      <c r="H6251">
        <v>2.7501000000000002</v>
      </c>
      <c r="I6251">
        <v>91.447999999999993</v>
      </c>
      <c r="J6251">
        <v>231.36344</v>
      </c>
      <c r="K6251">
        <v>12.796581768008121</v>
      </c>
      <c r="L6251">
        <v>6.2195718755043936</v>
      </c>
      <c r="M6251">
        <v>452.66575469999998</v>
      </c>
      <c r="N6251" t="s">
        <v>17705</v>
      </c>
      <c r="O6251">
        <v>548.05216729999995</v>
      </c>
    </row>
    <row r="6252" spans="1:15" x14ac:dyDescent="0.3">
      <c r="A6252" t="s">
        <v>17629</v>
      </c>
      <c r="B6252" t="s">
        <v>17630</v>
      </c>
      <c r="C6252" t="s">
        <v>2623</v>
      </c>
      <c r="D6252">
        <v>227</v>
      </c>
      <c r="E6252" t="s">
        <v>11153</v>
      </c>
      <c r="F6252">
        <v>2</v>
      </c>
      <c r="G6252">
        <v>6</v>
      </c>
      <c r="H6252">
        <v>0</v>
      </c>
      <c r="I6252">
        <v>61.069000000000003</v>
      </c>
      <c r="J6252">
        <v>145.95491000000001</v>
      </c>
      <c r="K6252">
        <v>20.14701665942933</v>
      </c>
      <c r="L6252">
        <v>3.925137553104288</v>
      </c>
      <c r="M6252">
        <v>477.17777289999998</v>
      </c>
      <c r="N6252" t="s">
        <v>17704</v>
      </c>
      <c r="O6252">
        <v>477.24022939999998</v>
      </c>
    </row>
    <row r="6253" spans="1:15" x14ac:dyDescent="0.3">
      <c r="A6253" t="s">
        <v>17631</v>
      </c>
      <c r="B6253" t="s">
        <v>17632</v>
      </c>
      <c r="C6253" t="s">
        <v>17633</v>
      </c>
      <c r="D6253">
        <v>227</v>
      </c>
      <c r="E6253" t="s">
        <v>11153</v>
      </c>
      <c r="F6253">
        <v>2</v>
      </c>
      <c r="G6253">
        <v>6</v>
      </c>
      <c r="H6253">
        <v>0</v>
      </c>
      <c r="I6253">
        <v>32.771000000000001</v>
      </c>
      <c r="J6253">
        <v>87.498570000000001</v>
      </c>
      <c r="K6253">
        <v>16.538846953692762</v>
      </c>
      <c r="L6253">
        <v>6.7134314432655637</v>
      </c>
      <c r="M6253">
        <v>288.36800940000001</v>
      </c>
      <c r="N6253" t="s">
        <v>17704</v>
      </c>
      <c r="O6253">
        <v>290.23969890000001</v>
      </c>
    </row>
    <row r="6254" spans="1:15" x14ac:dyDescent="0.3">
      <c r="A6254" t="s">
        <v>17634</v>
      </c>
      <c r="B6254" t="s">
        <v>17635</v>
      </c>
      <c r="C6254" t="s">
        <v>13015</v>
      </c>
      <c r="D6254">
        <v>227</v>
      </c>
      <c r="E6254" t="s">
        <v>11153</v>
      </c>
      <c r="F6254">
        <v>2</v>
      </c>
      <c r="G6254">
        <v>6</v>
      </c>
      <c r="H6254">
        <v>0</v>
      </c>
      <c r="I6254">
        <v>88.025999999999996</v>
      </c>
      <c r="J6254">
        <v>229.74785999999997</v>
      </c>
      <c r="K6254">
        <v>17.92812829135022</v>
      </c>
      <c r="L6254">
        <v>14.613894247265151</v>
      </c>
      <c r="M6254">
        <v>312.96453819999999</v>
      </c>
      <c r="N6254" t="s">
        <v>17704</v>
      </c>
      <c r="O6254">
        <v>314.66298510000001</v>
      </c>
    </row>
    <row r="6255" spans="1:15" x14ac:dyDescent="0.3">
      <c r="A6255" t="s">
        <v>17636</v>
      </c>
      <c r="B6255" t="s">
        <v>17637</v>
      </c>
      <c r="C6255" t="s">
        <v>13026</v>
      </c>
      <c r="D6255">
        <v>227</v>
      </c>
      <c r="E6255" t="s">
        <v>11153</v>
      </c>
      <c r="F6255">
        <v>2</v>
      </c>
      <c r="G6255">
        <v>6</v>
      </c>
      <c r="H6255">
        <v>0</v>
      </c>
      <c r="I6255">
        <v>61.817999999999998</v>
      </c>
      <c r="J6255">
        <v>163.32315599999998</v>
      </c>
      <c r="K6255">
        <v>17.627268086755329</v>
      </c>
      <c r="L6255">
        <v>9.2543900469373011</v>
      </c>
      <c r="M6255">
        <v>332.66829669999998</v>
      </c>
      <c r="N6255" t="s">
        <v>17704</v>
      </c>
      <c r="O6255">
        <v>334.7293348</v>
      </c>
    </row>
    <row r="6256" spans="1:15" x14ac:dyDescent="0.3">
      <c r="A6256" t="s">
        <v>17638</v>
      </c>
      <c r="B6256" t="s">
        <v>17639</v>
      </c>
      <c r="C6256" t="s">
        <v>17640</v>
      </c>
      <c r="D6256">
        <v>227</v>
      </c>
      <c r="E6256" t="s">
        <v>11153</v>
      </c>
      <c r="F6256">
        <v>2</v>
      </c>
      <c r="G6256">
        <v>6</v>
      </c>
      <c r="H6256">
        <v>0</v>
      </c>
      <c r="I6256">
        <v>14.307</v>
      </c>
      <c r="J6256">
        <v>40.832177999999999</v>
      </c>
      <c r="K6256">
        <v>14.688471559981689</v>
      </c>
      <c r="L6256">
        <v>10.962371030140901</v>
      </c>
      <c r="M6256">
        <v>158.32964290000001</v>
      </c>
      <c r="N6256" t="s">
        <v>17704</v>
      </c>
      <c r="O6256">
        <v>159.5311198</v>
      </c>
    </row>
    <row r="6257" spans="1:15" x14ac:dyDescent="0.3">
      <c r="A6257" t="s">
        <v>17641</v>
      </c>
      <c r="B6257" t="s">
        <v>17642</v>
      </c>
      <c r="C6257" t="s">
        <v>17643</v>
      </c>
      <c r="D6257">
        <v>227</v>
      </c>
      <c r="E6257" t="s">
        <v>11153</v>
      </c>
      <c r="F6257">
        <v>3</v>
      </c>
      <c r="G6257">
        <v>14</v>
      </c>
      <c r="H6257">
        <v>3.8899999999999997E-2</v>
      </c>
      <c r="I6257">
        <v>33.234000000000002</v>
      </c>
      <c r="J6257">
        <v>86.474868000000001</v>
      </c>
      <c r="K6257">
        <v>20.919239862639731</v>
      </c>
      <c r="L6257">
        <v>5.5025351550238746</v>
      </c>
      <c r="M6257">
        <v>297.50698879999999</v>
      </c>
      <c r="N6257" t="s">
        <v>17704</v>
      </c>
      <c r="O6257">
        <v>299.0317513</v>
      </c>
    </row>
    <row r="6258" spans="1:15" x14ac:dyDescent="0.3">
      <c r="A6258" t="s">
        <v>17644</v>
      </c>
      <c r="B6258" t="s">
        <v>17645</v>
      </c>
      <c r="C6258" t="s">
        <v>17646</v>
      </c>
      <c r="D6258">
        <v>227</v>
      </c>
      <c r="E6258" t="s">
        <v>11153</v>
      </c>
      <c r="F6258">
        <v>3</v>
      </c>
      <c r="G6258">
        <v>14</v>
      </c>
      <c r="H6258">
        <v>2.3105000000000002</v>
      </c>
      <c r="I6258">
        <v>76.893000000000001</v>
      </c>
      <c r="J6258">
        <v>200.22937200000001</v>
      </c>
      <c r="K6258">
        <v>10.367678667274889</v>
      </c>
      <c r="L6258">
        <v>6.1515388322880717</v>
      </c>
      <c r="M6258">
        <v>542.91296920000002</v>
      </c>
      <c r="N6258" t="s">
        <v>17704</v>
      </c>
      <c r="O6258">
        <v>546.31046900000001</v>
      </c>
    </row>
    <row r="6259" spans="1:15" x14ac:dyDescent="0.3">
      <c r="A6259" t="s">
        <v>17647</v>
      </c>
      <c r="B6259" t="s">
        <v>17648</v>
      </c>
      <c r="C6259" t="s">
        <v>17649</v>
      </c>
      <c r="D6259">
        <v>227</v>
      </c>
      <c r="E6259" t="s">
        <v>11153</v>
      </c>
      <c r="F6259">
        <v>3</v>
      </c>
      <c r="G6259">
        <v>14</v>
      </c>
      <c r="H6259">
        <v>0.93240000000000001</v>
      </c>
      <c r="I6259">
        <v>56.384999999999998</v>
      </c>
      <c r="J6259">
        <v>152.12672999999998</v>
      </c>
      <c r="K6259">
        <v>11.08773090659901</v>
      </c>
      <c r="L6259">
        <v>7.1719159711749416</v>
      </c>
      <c r="M6259">
        <v>406.53632240000002</v>
      </c>
      <c r="N6259" t="s">
        <v>17705</v>
      </c>
      <c r="O6259">
        <v>427.00855389999998</v>
      </c>
    </row>
    <row r="6260" spans="1:15" x14ac:dyDescent="0.3">
      <c r="A6260" t="s">
        <v>17650</v>
      </c>
      <c r="B6260" t="s">
        <v>17651</v>
      </c>
      <c r="C6260" t="s">
        <v>3300</v>
      </c>
      <c r="D6260">
        <v>227</v>
      </c>
      <c r="E6260" t="s">
        <v>11153</v>
      </c>
      <c r="F6260">
        <v>2</v>
      </c>
      <c r="G6260">
        <v>6</v>
      </c>
      <c r="H6260">
        <v>0</v>
      </c>
      <c r="I6260">
        <v>71.585999999999999</v>
      </c>
      <c r="J6260">
        <v>184.83505199999999</v>
      </c>
      <c r="K6260">
        <v>14.88155317218615</v>
      </c>
      <c r="L6260">
        <v>7.5472996727660284</v>
      </c>
      <c r="M6260">
        <v>414.54118690000001</v>
      </c>
      <c r="N6260" t="s">
        <v>17704</v>
      </c>
      <c r="O6260">
        <v>416.77362199999999</v>
      </c>
    </row>
    <row r="6261" spans="1:15" x14ac:dyDescent="0.3">
      <c r="A6261" t="s">
        <v>17652</v>
      </c>
      <c r="B6261" t="s">
        <v>17653</v>
      </c>
      <c r="C6261" t="s">
        <v>17654</v>
      </c>
      <c r="D6261">
        <v>227</v>
      </c>
      <c r="E6261" t="s">
        <v>11153</v>
      </c>
      <c r="F6261">
        <v>2</v>
      </c>
      <c r="G6261">
        <v>6</v>
      </c>
      <c r="H6261">
        <v>0</v>
      </c>
      <c r="I6261">
        <v>87.007000000000005</v>
      </c>
      <c r="J6261">
        <v>229.87249400000002</v>
      </c>
      <c r="K6261">
        <v>18.57029786622153</v>
      </c>
      <c r="L6261">
        <v>13.678258785590049</v>
      </c>
      <c r="M6261">
        <v>318.2159274</v>
      </c>
      <c r="N6261" t="s">
        <v>17704</v>
      </c>
      <c r="O6261">
        <v>320.16840880000001</v>
      </c>
    </row>
    <row r="6262" spans="1:15" x14ac:dyDescent="0.3">
      <c r="A6262" t="s">
        <v>17655</v>
      </c>
      <c r="B6262" t="s">
        <v>17656</v>
      </c>
      <c r="C6262" t="s">
        <v>11150</v>
      </c>
      <c r="D6262">
        <v>227</v>
      </c>
      <c r="E6262" t="s">
        <v>11153</v>
      </c>
      <c r="F6262">
        <v>2</v>
      </c>
      <c r="G6262">
        <v>6</v>
      </c>
      <c r="H6262">
        <v>0</v>
      </c>
      <c r="I6262">
        <v>60.055999999999997</v>
      </c>
      <c r="J6262">
        <v>150.980784</v>
      </c>
      <c r="K6262">
        <v>16.59224978835093</v>
      </c>
      <c r="L6262">
        <v>7.4072618266402976</v>
      </c>
      <c r="M6262">
        <v>370.77480059999999</v>
      </c>
      <c r="N6262" t="s">
        <v>17704</v>
      </c>
      <c r="O6262">
        <v>372.07355949999999</v>
      </c>
    </row>
    <row r="6263" spans="1:15" x14ac:dyDescent="0.3">
      <c r="A6263" t="s">
        <v>17657</v>
      </c>
      <c r="B6263" t="s">
        <v>17658</v>
      </c>
      <c r="C6263" t="s">
        <v>17659</v>
      </c>
      <c r="D6263">
        <v>229</v>
      </c>
      <c r="E6263" t="s">
        <v>11153</v>
      </c>
      <c r="F6263">
        <v>1</v>
      </c>
      <c r="G6263">
        <v>2</v>
      </c>
      <c r="H6263">
        <v>0</v>
      </c>
      <c r="I6263">
        <v>5.6669999999999998</v>
      </c>
      <c r="J6263">
        <v>14.031492</v>
      </c>
      <c r="K6263">
        <v>64.999090487584056</v>
      </c>
      <c r="L6263">
        <v>3.508308296137423</v>
      </c>
      <c r="M6263">
        <v>103.9511289</v>
      </c>
      <c r="N6263" t="s">
        <v>17704</v>
      </c>
      <c r="O6263">
        <v>103.70123340000001</v>
      </c>
    </row>
    <row r="6264" spans="1:15" x14ac:dyDescent="0.3">
      <c r="A6264" t="s">
        <v>17660</v>
      </c>
      <c r="B6264" t="s">
        <v>17661</v>
      </c>
      <c r="C6264" t="s">
        <v>17662</v>
      </c>
      <c r="D6264">
        <v>229</v>
      </c>
      <c r="E6264" t="s">
        <v>11153</v>
      </c>
      <c r="F6264">
        <v>3</v>
      </c>
      <c r="G6264">
        <v>19</v>
      </c>
      <c r="H6264">
        <v>0</v>
      </c>
      <c r="I6264">
        <v>40.914000000000001</v>
      </c>
      <c r="J6264">
        <v>104.003388</v>
      </c>
      <c r="K6264">
        <v>10.11366389985751</v>
      </c>
      <c r="L6264">
        <v>4.1576105172430182</v>
      </c>
      <c r="M6264">
        <v>482.0921027</v>
      </c>
      <c r="N6264" t="s">
        <v>17704</v>
      </c>
      <c r="O6264">
        <v>484.32078159999998</v>
      </c>
    </row>
    <row r="6265" spans="1:15" x14ac:dyDescent="0.3">
      <c r="A6265" t="s">
        <v>17663</v>
      </c>
      <c r="B6265" t="s">
        <v>17664</v>
      </c>
      <c r="C6265" t="s">
        <v>17665</v>
      </c>
      <c r="D6265">
        <v>229</v>
      </c>
      <c r="E6265" t="s">
        <v>11153</v>
      </c>
      <c r="F6265">
        <v>3</v>
      </c>
      <c r="G6265">
        <v>23</v>
      </c>
      <c r="H6265">
        <v>0</v>
      </c>
      <c r="I6265">
        <v>24.716999999999999</v>
      </c>
      <c r="J6265">
        <v>65.697785999999994</v>
      </c>
      <c r="K6265">
        <v>20.404879619242969</v>
      </c>
      <c r="L6265">
        <v>7.0070088188531567</v>
      </c>
      <c r="M6265">
        <v>182.128849</v>
      </c>
      <c r="N6265" t="s">
        <v>17705</v>
      </c>
      <c r="O6265">
        <v>232.12399429999999</v>
      </c>
    </row>
    <row r="6266" spans="1:15" x14ac:dyDescent="0.3">
      <c r="A6266" t="s">
        <v>17666</v>
      </c>
      <c r="B6266" t="s">
        <v>17667</v>
      </c>
      <c r="C6266" t="s">
        <v>17668</v>
      </c>
      <c r="D6266">
        <v>229</v>
      </c>
      <c r="E6266" t="s">
        <v>11153</v>
      </c>
      <c r="F6266">
        <v>1</v>
      </c>
      <c r="G6266">
        <v>2</v>
      </c>
      <c r="H6266">
        <v>0</v>
      </c>
      <c r="I6266">
        <v>76.971999999999994</v>
      </c>
      <c r="J6266">
        <v>208.13228799999996</v>
      </c>
      <c r="K6266">
        <v>13.084478862799189</v>
      </c>
      <c r="L6266">
        <v>6.5987767847843104</v>
      </c>
      <c r="M6266">
        <v>477.31251429999998</v>
      </c>
      <c r="N6266" t="s">
        <v>17704</v>
      </c>
      <c r="O6266">
        <v>481.17370829999999</v>
      </c>
    </row>
    <row r="6267" spans="1:15" x14ac:dyDescent="0.3">
      <c r="A6267" t="s">
        <v>17669</v>
      </c>
      <c r="B6267" t="s">
        <v>17670</v>
      </c>
      <c r="C6267" t="s">
        <v>17671</v>
      </c>
      <c r="D6267">
        <v>229</v>
      </c>
      <c r="E6267" t="s">
        <v>11153</v>
      </c>
      <c r="F6267">
        <v>1</v>
      </c>
      <c r="G6267">
        <v>2</v>
      </c>
      <c r="H6267">
        <v>0</v>
      </c>
      <c r="I6267">
        <v>67.563000000000002</v>
      </c>
      <c r="J6267">
        <v>182.825478</v>
      </c>
      <c r="K6267">
        <v>11.7340842346785</v>
      </c>
      <c r="L6267">
        <v>7.9028582417857658</v>
      </c>
      <c r="M6267">
        <v>428.98346070000002</v>
      </c>
      <c r="N6267" t="s">
        <v>17704</v>
      </c>
      <c r="O6267">
        <v>432.38186689999998</v>
      </c>
    </row>
    <row r="6268" spans="1:15" x14ac:dyDescent="0.3">
      <c r="A6268" t="s">
        <v>17672</v>
      </c>
      <c r="B6268" t="s">
        <v>17673</v>
      </c>
      <c r="C6268" t="s">
        <v>17674</v>
      </c>
      <c r="D6268">
        <v>229</v>
      </c>
      <c r="E6268" t="s">
        <v>11153</v>
      </c>
      <c r="F6268">
        <v>1</v>
      </c>
      <c r="G6268">
        <v>1</v>
      </c>
      <c r="H6268">
        <v>17.637699999999999</v>
      </c>
      <c r="I6268">
        <v>0.124</v>
      </c>
      <c r="J6268">
        <v>0.35736800000000002</v>
      </c>
      <c r="K6268">
        <v>17.29396027331742</v>
      </c>
      <c r="L6268">
        <v>0.38432359529043397</v>
      </c>
      <c r="M6268">
        <v>74.441817299999997</v>
      </c>
      <c r="N6268" t="s">
        <v>17704</v>
      </c>
      <c r="O6268">
        <v>74.572751080000003</v>
      </c>
    </row>
    <row r="6269" spans="1:15" x14ac:dyDescent="0.3">
      <c r="A6269" t="s">
        <v>17675</v>
      </c>
      <c r="B6269" t="s">
        <v>17676</v>
      </c>
      <c r="C6269" t="s">
        <v>17677</v>
      </c>
      <c r="D6269">
        <v>229</v>
      </c>
      <c r="E6269" t="s">
        <v>11153</v>
      </c>
      <c r="F6269">
        <v>2</v>
      </c>
      <c r="G6269">
        <v>5</v>
      </c>
      <c r="H6269">
        <v>0</v>
      </c>
      <c r="I6269">
        <v>30.648</v>
      </c>
      <c r="J6269">
        <v>78.765360000000001</v>
      </c>
      <c r="K6269">
        <v>25.051814432885301</v>
      </c>
      <c r="L6269">
        <v>13.222952239112599</v>
      </c>
      <c r="M6269">
        <v>173.90741610000001</v>
      </c>
      <c r="N6269" t="s">
        <v>17704</v>
      </c>
      <c r="O6269">
        <v>174.3955124</v>
      </c>
    </row>
    <row r="6270" spans="1:15" x14ac:dyDescent="0.3">
      <c r="A6270" t="s">
        <v>17678</v>
      </c>
      <c r="B6270" t="s">
        <v>17679</v>
      </c>
      <c r="C6270" t="s">
        <v>17680</v>
      </c>
      <c r="D6270">
        <v>229</v>
      </c>
      <c r="E6270" t="s">
        <v>11153</v>
      </c>
      <c r="F6270">
        <v>1</v>
      </c>
      <c r="G6270">
        <v>1</v>
      </c>
      <c r="H6270">
        <v>0</v>
      </c>
      <c r="I6270">
        <v>117.048</v>
      </c>
      <c r="J6270">
        <v>305.729376</v>
      </c>
      <c r="K6270">
        <v>15.89162790660502</v>
      </c>
      <c r="L6270">
        <v>10.024908649125191</v>
      </c>
      <c r="M6270">
        <v>452.43930369999998</v>
      </c>
      <c r="N6270" t="s">
        <v>17704</v>
      </c>
      <c r="O6270">
        <v>455.22413590000002</v>
      </c>
    </row>
    <row r="6271" spans="1:15" x14ac:dyDescent="0.3">
      <c r="A6271" t="s">
        <v>17681</v>
      </c>
      <c r="B6271" t="s">
        <v>17682</v>
      </c>
      <c r="C6271" t="s">
        <v>17683</v>
      </c>
      <c r="D6271">
        <v>229</v>
      </c>
      <c r="E6271" t="s">
        <v>11153</v>
      </c>
      <c r="F6271">
        <v>1</v>
      </c>
      <c r="G6271">
        <v>1</v>
      </c>
      <c r="H6271">
        <v>0</v>
      </c>
      <c r="I6271">
        <v>25.853999999999999</v>
      </c>
      <c r="J6271">
        <v>73.839023999999995</v>
      </c>
      <c r="K6271">
        <v>18.25806661571692</v>
      </c>
      <c r="L6271">
        <v>8.4496719599862811</v>
      </c>
      <c r="M6271">
        <v>224.91541380000001</v>
      </c>
      <c r="N6271" t="s">
        <v>17704</v>
      </c>
      <c r="O6271">
        <v>226.91418849999999</v>
      </c>
    </row>
    <row r="6272" spans="1:15" x14ac:dyDescent="0.3">
      <c r="A6272" t="s">
        <v>17684</v>
      </c>
      <c r="B6272" t="s">
        <v>17685</v>
      </c>
      <c r="C6272" t="s">
        <v>4231</v>
      </c>
      <c r="D6272">
        <v>229</v>
      </c>
      <c r="E6272" t="s">
        <v>11153</v>
      </c>
      <c r="F6272">
        <v>2</v>
      </c>
      <c r="G6272">
        <v>20</v>
      </c>
      <c r="H6272">
        <v>0</v>
      </c>
      <c r="I6272">
        <v>36.31</v>
      </c>
      <c r="J6272">
        <v>97.819140000000004</v>
      </c>
      <c r="K6272">
        <v>20.802954126690199</v>
      </c>
      <c r="L6272">
        <v>9.0532824669360199</v>
      </c>
      <c r="M6272">
        <v>244.60733099999999</v>
      </c>
      <c r="N6272" t="s">
        <v>17704</v>
      </c>
      <c r="O6272">
        <v>246.20646489999999</v>
      </c>
    </row>
    <row r="6273" spans="1:15" x14ac:dyDescent="0.3">
      <c r="A6273" t="s">
        <v>17686</v>
      </c>
      <c r="B6273" t="s">
        <v>17687</v>
      </c>
      <c r="C6273" t="s">
        <v>17688</v>
      </c>
      <c r="D6273">
        <v>229</v>
      </c>
      <c r="E6273" t="s">
        <v>11153</v>
      </c>
      <c r="F6273">
        <v>1</v>
      </c>
      <c r="G6273">
        <v>1</v>
      </c>
      <c r="H6273">
        <v>0</v>
      </c>
      <c r="I6273">
        <v>40.746000000000002</v>
      </c>
      <c r="J6273">
        <v>113.68134000000001</v>
      </c>
      <c r="K6273">
        <v>13.263780153478191</v>
      </c>
      <c r="L6273">
        <v>6.3775447031230801</v>
      </c>
      <c r="M6273">
        <v>324.3005331</v>
      </c>
      <c r="N6273" t="s">
        <v>17705</v>
      </c>
      <c r="O6273">
        <v>363.76829800000002</v>
      </c>
    </row>
    <row r="6274" spans="1:15" x14ac:dyDescent="0.3">
      <c r="A6274" t="s">
        <v>17689</v>
      </c>
      <c r="B6274" t="s">
        <v>17690</v>
      </c>
      <c r="C6274" t="s">
        <v>17691</v>
      </c>
      <c r="D6274">
        <v>229</v>
      </c>
      <c r="E6274" t="s">
        <v>11153</v>
      </c>
      <c r="F6274">
        <v>1</v>
      </c>
      <c r="G6274">
        <v>1</v>
      </c>
      <c r="H6274">
        <v>0</v>
      </c>
      <c r="I6274">
        <v>148.15199999999999</v>
      </c>
      <c r="J6274">
        <v>381.93585599999994</v>
      </c>
      <c r="K6274">
        <v>15.932263521447121</v>
      </c>
      <c r="L6274">
        <v>19.160711319694279</v>
      </c>
      <c r="M6274">
        <v>393.98424199999999</v>
      </c>
      <c r="N6274" t="s">
        <v>17705</v>
      </c>
      <c r="O6274">
        <v>369.91937339999998</v>
      </c>
    </row>
    <row r="6275" spans="1:15" x14ac:dyDescent="0.3">
      <c r="A6275" t="s">
        <v>17692</v>
      </c>
      <c r="B6275" t="s">
        <v>17693</v>
      </c>
      <c r="C6275" t="s">
        <v>17694</v>
      </c>
      <c r="D6275">
        <v>230</v>
      </c>
      <c r="E6275" t="s">
        <v>11153</v>
      </c>
      <c r="F6275">
        <v>3</v>
      </c>
      <c r="G6275">
        <v>80</v>
      </c>
      <c r="H6275">
        <v>4.758</v>
      </c>
      <c r="I6275">
        <v>105.755</v>
      </c>
      <c r="J6275">
        <v>263.75296999999995</v>
      </c>
      <c r="K6275">
        <v>10.59444711801445</v>
      </c>
      <c r="L6275">
        <v>6.4942102943666331</v>
      </c>
      <c r="M6275">
        <v>610.15625439999997</v>
      </c>
      <c r="N6275" t="s">
        <v>17704</v>
      </c>
      <c r="O6275">
        <v>612.36867340000003</v>
      </c>
    </row>
    <row r="6276" spans="1:15" x14ac:dyDescent="0.3">
      <c r="A6276" t="s">
        <v>17695</v>
      </c>
      <c r="B6276" t="s">
        <v>17696</v>
      </c>
      <c r="C6276" t="s">
        <v>17697</v>
      </c>
      <c r="D6276">
        <v>230</v>
      </c>
      <c r="E6276" t="s">
        <v>11153</v>
      </c>
      <c r="F6276">
        <v>3</v>
      </c>
      <c r="G6276">
        <v>80</v>
      </c>
      <c r="H6276">
        <v>4.5762</v>
      </c>
      <c r="I6276">
        <v>103.015</v>
      </c>
      <c r="J6276">
        <v>257.12544000000003</v>
      </c>
      <c r="K6276">
        <v>10.808705229861649</v>
      </c>
      <c r="L6276">
        <v>4.5598706324085576</v>
      </c>
      <c r="M6276">
        <v>713.90620160000003</v>
      </c>
      <c r="N6276" t="s">
        <v>17704</v>
      </c>
      <c r="O6276">
        <v>716.62004620000005</v>
      </c>
    </row>
    <row r="6277" spans="1:15" x14ac:dyDescent="0.3">
      <c r="A6277" t="s">
        <v>17698</v>
      </c>
      <c r="B6277" t="s">
        <v>17699</v>
      </c>
      <c r="C6277" t="s">
        <v>17700</v>
      </c>
      <c r="D6277">
        <v>230</v>
      </c>
      <c r="E6277" t="s">
        <v>11153</v>
      </c>
      <c r="F6277">
        <v>3</v>
      </c>
      <c r="G6277">
        <v>56</v>
      </c>
      <c r="H6277">
        <v>0</v>
      </c>
      <c r="I6277">
        <v>65.19</v>
      </c>
      <c r="J6277">
        <v>167.66867999999999</v>
      </c>
      <c r="K6277">
        <v>13.444320717711459</v>
      </c>
      <c r="L6277">
        <v>7.9516905581634898</v>
      </c>
      <c r="M6277">
        <v>400.17620310000001</v>
      </c>
      <c r="N6277" t="s">
        <v>17704</v>
      </c>
      <c r="O6277">
        <v>402.2112247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067B-5E7B-48C8-8B65-A9D0A41BC5CE}">
  <dimension ref="A1:N4207"/>
  <sheetViews>
    <sheetView workbookViewId="0">
      <selection activeCell="I1" sqref="I1:L1048576"/>
    </sheetView>
  </sheetViews>
  <sheetFormatPr defaultRowHeight="14.4" x14ac:dyDescent="0.3"/>
  <sheetData>
    <row r="1" spans="1:14" x14ac:dyDescent="0.3">
      <c r="A1" t="s">
        <v>17706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29105</v>
      </c>
      <c r="J1" t="s">
        <v>29106</v>
      </c>
      <c r="K1" t="s">
        <v>29107</v>
      </c>
      <c r="L1" t="s">
        <v>29108</v>
      </c>
      <c r="M1" t="s">
        <v>27426</v>
      </c>
      <c r="N1" t="s">
        <v>17703</v>
      </c>
    </row>
    <row r="2" spans="1:14" x14ac:dyDescent="0.3">
      <c r="A2" t="s">
        <v>17707</v>
      </c>
      <c r="B2" t="s">
        <v>17708</v>
      </c>
      <c r="C2" t="s">
        <v>4200</v>
      </c>
      <c r="D2">
        <v>141</v>
      </c>
      <c r="E2" t="s">
        <v>17709</v>
      </c>
      <c r="F2">
        <v>2</v>
      </c>
      <c r="G2">
        <v>4</v>
      </c>
      <c r="H2">
        <v>0</v>
      </c>
      <c r="I2">
        <v>79.107900000000001</v>
      </c>
      <c r="J2">
        <v>203.47399999999999</v>
      </c>
      <c r="K2">
        <v>16.203900000000001</v>
      </c>
      <c r="L2">
        <v>6.3475000000000001</v>
      </c>
      <c r="M2">
        <v>469.053</v>
      </c>
      <c r="N2">
        <v>465.57052900000002</v>
      </c>
    </row>
    <row r="3" spans="1:14" x14ac:dyDescent="0.3">
      <c r="A3" t="s">
        <v>17710</v>
      </c>
      <c r="B3" t="s">
        <v>17711</v>
      </c>
      <c r="C3" t="s">
        <v>17712</v>
      </c>
      <c r="D3">
        <v>14</v>
      </c>
      <c r="E3" t="s">
        <v>17713</v>
      </c>
      <c r="F3">
        <v>2</v>
      </c>
      <c r="G3">
        <v>18</v>
      </c>
      <c r="H3">
        <v>0</v>
      </c>
      <c r="I3">
        <v>46.877299999999998</v>
      </c>
      <c r="J3">
        <v>125.786</v>
      </c>
      <c r="K3">
        <v>18.924900000000001</v>
      </c>
      <c r="L3">
        <v>12.5892</v>
      </c>
      <c r="M3">
        <v>245.99799999999999</v>
      </c>
      <c r="N3">
        <v>243.626474</v>
      </c>
    </row>
    <row r="4" spans="1:14" x14ac:dyDescent="0.3">
      <c r="A4" t="s">
        <v>17714</v>
      </c>
      <c r="B4" t="s">
        <v>17715</v>
      </c>
      <c r="C4" t="s">
        <v>17716</v>
      </c>
      <c r="D4">
        <v>119</v>
      </c>
      <c r="E4" t="s">
        <v>17709</v>
      </c>
      <c r="F4">
        <v>2</v>
      </c>
      <c r="G4">
        <v>12</v>
      </c>
      <c r="H4">
        <v>0</v>
      </c>
      <c r="I4">
        <v>13.0319</v>
      </c>
      <c r="J4">
        <v>32.5745</v>
      </c>
      <c r="K4">
        <v>36.8414</v>
      </c>
      <c r="L4">
        <v>5.3790399999999998</v>
      </c>
      <c r="M4">
        <v>148.99</v>
      </c>
      <c r="N4">
        <v>154.68003580000001</v>
      </c>
    </row>
    <row r="5" spans="1:14" x14ac:dyDescent="0.3">
      <c r="A5" t="s">
        <v>17717</v>
      </c>
      <c r="B5" t="s">
        <v>17718</v>
      </c>
      <c r="C5" t="s">
        <v>17719</v>
      </c>
      <c r="D5">
        <v>129</v>
      </c>
      <c r="E5" t="s">
        <v>17709</v>
      </c>
      <c r="F5">
        <v>2</v>
      </c>
      <c r="G5">
        <v>4</v>
      </c>
      <c r="H5">
        <v>1.9774</v>
      </c>
      <c r="I5">
        <v>4.2340499999999999</v>
      </c>
      <c r="J5">
        <v>11.238</v>
      </c>
      <c r="K5">
        <v>33.796799999999998</v>
      </c>
      <c r="L5">
        <v>5.7675400000000003</v>
      </c>
      <c r="M5">
        <v>133.15100000000001</v>
      </c>
      <c r="N5">
        <v>88.501928149999998</v>
      </c>
    </row>
    <row r="6" spans="1:14" x14ac:dyDescent="0.3">
      <c r="A6" t="s">
        <v>17720</v>
      </c>
      <c r="B6" t="s">
        <v>17721</v>
      </c>
      <c r="C6" t="s">
        <v>17722</v>
      </c>
      <c r="D6">
        <v>223</v>
      </c>
      <c r="E6" t="s">
        <v>17723</v>
      </c>
      <c r="F6">
        <v>3</v>
      </c>
      <c r="G6">
        <v>40</v>
      </c>
      <c r="H6">
        <v>0</v>
      </c>
      <c r="I6">
        <v>31.657299999999999</v>
      </c>
      <c r="J6">
        <v>84.150800000000004</v>
      </c>
      <c r="K6">
        <v>24.754999999999999</v>
      </c>
      <c r="L6">
        <v>7.9286199999999996</v>
      </c>
      <c r="M6">
        <v>230.03299999999999</v>
      </c>
      <c r="N6">
        <v>230.14539160000001</v>
      </c>
    </row>
    <row r="7" spans="1:14" x14ac:dyDescent="0.3">
      <c r="A7" t="s">
        <v>17724</v>
      </c>
      <c r="B7" t="s">
        <v>17725</v>
      </c>
      <c r="C7" t="s">
        <v>17726</v>
      </c>
      <c r="D7">
        <v>216</v>
      </c>
      <c r="E7" t="s">
        <v>17723</v>
      </c>
      <c r="F7">
        <v>3</v>
      </c>
      <c r="G7">
        <v>4</v>
      </c>
      <c r="H7">
        <v>0</v>
      </c>
      <c r="I7">
        <v>15.684799999999999</v>
      </c>
      <c r="J7">
        <v>44.7376</v>
      </c>
      <c r="K7">
        <v>19.049800000000001</v>
      </c>
      <c r="L7">
        <v>14.016999999999999</v>
      </c>
      <c r="M7">
        <v>134.00899999999999</v>
      </c>
      <c r="N7">
        <v>134.8752337</v>
      </c>
    </row>
    <row r="8" spans="1:14" x14ac:dyDescent="0.3">
      <c r="A8" t="s">
        <v>17727</v>
      </c>
      <c r="B8" t="s">
        <v>17728</v>
      </c>
      <c r="C8" t="s">
        <v>2821</v>
      </c>
      <c r="D8">
        <v>51</v>
      </c>
      <c r="E8" t="s">
        <v>17729</v>
      </c>
      <c r="F8">
        <v>3</v>
      </c>
      <c r="G8">
        <v>14</v>
      </c>
      <c r="H8">
        <v>0</v>
      </c>
      <c r="I8">
        <v>40.3887</v>
      </c>
      <c r="J8">
        <v>101.729</v>
      </c>
      <c r="K8">
        <v>18.2498</v>
      </c>
      <c r="L8">
        <v>5.2177199999999999</v>
      </c>
      <c r="M8">
        <v>358.00799999999998</v>
      </c>
      <c r="N8">
        <v>350.88045390000002</v>
      </c>
    </row>
    <row r="9" spans="1:14" x14ac:dyDescent="0.3">
      <c r="A9" t="s">
        <v>17730</v>
      </c>
      <c r="B9" t="s">
        <v>17731</v>
      </c>
      <c r="C9" t="s">
        <v>17732</v>
      </c>
      <c r="D9">
        <v>227</v>
      </c>
      <c r="E9" t="s">
        <v>17723</v>
      </c>
      <c r="F9">
        <v>3</v>
      </c>
      <c r="G9">
        <v>14</v>
      </c>
      <c r="H9">
        <v>0.95699999999999996</v>
      </c>
      <c r="I9">
        <v>19.865600000000001</v>
      </c>
      <c r="J9">
        <v>53.467799999999997</v>
      </c>
      <c r="K9">
        <v>25.890999999999998</v>
      </c>
      <c r="L9">
        <v>4.2209599999999998</v>
      </c>
      <c r="M9">
        <v>248.911</v>
      </c>
      <c r="N9">
        <v>246.90750259999999</v>
      </c>
    </row>
    <row r="10" spans="1:14" x14ac:dyDescent="0.3">
      <c r="A10" t="s">
        <v>17733</v>
      </c>
      <c r="B10" t="s">
        <v>17734</v>
      </c>
      <c r="C10" t="s">
        <v>17735</v>
      </c>
      <c r="D10">
        <v>225</v>
      </c>
      <c r="E10" t="s">
        <v>17723</v>
      </c>
      <c r="F10">
        <v>3</v>
      </c>
      <c r="G10">
        <v>4</v>
      </c>
      <c r="H10">
        <v>0</v>
      </c>
      <c r="I10">
        <v>42.833300000000001</v>
      </c>
      <c r="J10">
        <v>117.60299999999999</v>
      </c>
      <c r="K10">
        <v>11.801500000000001</v>
      </c>
      <c r="L10">
        <v>8.9823299999999993</v>
      </c>
      <c r="M10">
        <v>312.15600000000001</v>
      </c>
      <c r="N10">
        <v>324.64648679999999</v>
      </c>
    </row>
    <row r="11" spans="1:14" x14ac:dyDescent="0.3">
      <c r="A11" t="s">
        <v>17736</v>
      </c>
      <c r="B11" t="s">
        <v>17737</v>
      </c>
      <c r="C11" t="s">
        <v>756</v>
      </c>
      <c r="D11">
        <v>58</v>
      </c>
      <c r="E11" t="s">
        <v>17729</v>
      </c>
      <c r="F11">
        <v>2</v>
      </c>
      <c r="G11">
        <v>6</v>
      </c>
      <c r="H11">
        <v>0</v>
      </c>
      <c r="I11">
        <v>87.566100000000006</v>
      </c>
      <c r="J11">
        <v>212.017</v>
      </c>
      <c r="K11">
        <v>15.3833</v>
      </c>
      <c r="L11">
        <v>7.5120500000000003</v>
      </c>
      <c r="M11">
        <v>444.90499999999997</v>
      </c>
      <c r="N11">
        <v>452.22445449999998</v>
      </c>
    </row>
    <row r="12" spans="1:14" x14ac:dyDescent="0.3">
      <c r="A12" t="s">
        <v>17738</v>
      </c>
      <c r="B12" t="s">
        <v>17739</v>
      </c>
      <c r="C12" t="s">
        <v>17740</v>
      </c>
      <c r="D12">
        <v>216</v>
      </c>
      <c r="E12" t="s">
        <v>17723</v>
      </c>
      <c r="F12">
        <v>3</v>
      </c>
      <c r="G12">
        <v>6</v>
      </c>
      <c r="H12">
        <v>0</v>
      </c>
      <c r="I12">
        <v>37.020400000000002</v>
      </c>
      <c r="J12">
        <v>98.916300000000007</v>
      </c>
      <c r="K12">
        <v>14.2515</v>
      </c>
      <c r="L12">
        <v>9.4362100000000009</v>
      </c>
      <c r="M12">
        <v>250.13300000000001</v>
      </c>
      <c r="N12">
        <v>274.68835419999999</v>
      </c>
    </row>
    <row r="13" spans="1:14" x14ac:dyDescent="0.3">
      <c r="A13" t="s">
        <v>17741</v>
      </c>
      <c r="B13" t="s">
        <v>17742</v>
      </c>
      <c r="C13" t="s">
        <v>17743</v>
      </c>
      <c r="D13">
        <v>62</v>
      </c>
      <c r="E13" t="s">
        <v>17729</v>
      </c>
      <c r="F13">
        <v>3</v>
      </c>
      <c r="G13">
        <v>20</v>
      </c>
      <c r="H13">
        <v>0.25619999999999998</v>
      </c>
      <c r="I13">
        <v>45.402900000000002</v>
      </c>
      <c r="J13">
        <v>114.93</v>
      </c>
      <c r="K13">
        <v>20.4742</v>
      </c>
      <c r="L13">
        <v>4.6566900000000002</v>
      </c>
      <c r="M13">
        <v>383.12900000000002</v>
      </c>
      <c r="N13">
        <v>379.45101920000002</v>
      </c>
    </row>
    <row r="14" spans="1:14" x14ac:dyDescent="0.3">
      <c r="A14" t="s">
        <v>17744</v>
      </c>
      <c r="B14" t="s">
        <v>17745</v>
      </c>
      <c r="C14" t="s">
        <v>17746</v>
      </c>
      <c r="D14">
        <v>62</v>
      </c>
      <c r="E14" t="s">
        <v>17729</v>
      </c>
      <c r="F14">
        <v>3</v>
      </c>
      <c r="G14">
        <v>16</v>
      </c>
      <c r="H14">
        <v>0.73309999999999997</v>
      </c>
      <c r="I14">
        <v>19.7591</v>
      </c>
      <c r="J14">
        <v>50.588099999999997</v>
      </c>
      <c r="K14">
        <v>24.5761</v>
      </c>
      <c r="L14">
        <v>5.7975399999999997</v>
      </c>
      <c r="M14">
        <v>255.048</v>
      </c>
      <c r="N14">
        <v>211.31297810000001</v>
      </c>
    </row>
    <row r="15" spans="1:14" x14ac:dyDescent="0.3">
      <c r="A15" t="s">
        <v>17747</v>
      </c>
      <c r="B15" t="s">
        <v>17748</v>
      </c>
      <c r="C15" t="s">
        <v>5587</v>
      </c>
      <c r="D15">
        <v>194</v>
      </c>
      <c r="E15" t="s">
        <v>17749</v>
      </c>
      <c r="F15">
        <v>3</v>
      </c>
      <c r="G15">
        <v>6</v>
      </c>
      <c r="H15">
        <v>0</v>
      </c>
      <c r="I15">
        <v>34.233199999999997</v>
      </c>
      <c r="J15">
        <v>83.986599999999996</v>
      </c>
      <c r="K15">
        <v>25.727599999999999</v>
      </c>
      <c r="L15">
        <v>5.9336099999999998</v>
      </c>
      <c r="M15">
        <v>257.911</v>
      </c>
      <c r="N15">
        <v>268.48739949999998</v>
      </c>
    </row>
    <row r="16" spans="1:14" x14ac:dyDescent="0.3">
      <c r="A16" t="s">
        <v>17750</v>
      </c>
      <c r="B16" t="s">
        <v>17751</v>
      </c>
      <c r="C16" t="s">
        <v>12413</v>
      </c>
      <c r="D16">
        <v>65</v>
      </c>
      <c r="E16" t="s">
        <v>17729</v>
      </c>
      <c r="F16">
        <v>2</v>
      </c>
      <c r="G16">
        <v>10</v>
      </c>
      <c r="H16">
        <v>0</v>
      </c>
      <c r="I16">
        <v>24.810600000000001</v>
      </c>
      <c r="J16">
        <v>64.402600000000007</v>
      </c>
      <c r="K16">
        <v>29.861899999999999</v>
      </c>
      <c r="L16">
        <v>6.9372699999999998</v>
      </c>
      <c r="M16">
        <v>200.96100000000001</v>
      </c>
      <c r="N16">
        <v>203.44748290000001</v>
      </c>
    </row>
    <row r="17" spans="1:14" x14ac:dyDescent="0.3">
      <c r="A17" t="s">
        <v>17752</v>
      </c>
      <c r="B17" t="s">
        <v>17753</v>
      </c>
      <c r="C17" t="s">
        <v>17754</v>
      </c>
      <c r="D17">
        <v>127</v>
      </c>
      <c r="E17" t="s">
        <v>17709</v>
      </c>
      <c r="F17">
        <v>3</v>
      </c>
      <c r="G17">
        <v>10</v>
      </c>
      <c r="H17">
        <v>0</v>
      </c>
      <c r="I17">
        <v>49.103999999999999</v>
      </c>
      <c r="J17">
        <v>121.762</v>
      </c>
      <c r="K17">
        <v>21.977799999999998</v>
      </c>
      <c r="L17">
        <v>8.9474099999999996</v>
      </c>
      <c r="M17">
        <v>269.96300000000002</v>
      </c>
      <c r="N17">
        <v>276.62223779999999</v>
      </c>
    </row>
    <row r="18" spans="1:14" x14ac:dyDescent="0.3">
      <c r="A18" t="s">
        <v>17755</v>
      </c>
      <c r="B18" t="s">
        <v>17756</v>
      </c>
      <c r="C18" t="s">
        <v>17757</v>
      </c>
      <c r="D18">
        <v>221</v>
      </c>
      <c r="E18" t="s">
        <v>17723</v>
      </c>
      <c r="F18">
        <v>2</v>
      </c>
      <c r="G18">
        <v>12</v>
      </c>
      <c r="H18">
        <v>5.6022999999999996</v>
      </c>
      <c r="I18">
        <v>49.836599999999997</v>
      </c>
      <c r="J18">
        <v>127.59399999999999</v>
      </c>
      <c r="K18">
        <v>13.0594</v>
      </c>
      <c r="L18">
        <v>4.6379400000000004</v>
      </c>
      <c r="M18">
        <v>489.19099999999997</v>
      </c>
      <c r="N18">
        <v>464.06392510000001</v>
      </c>
    </row>
    <row r="19" spans="1:14" x14ac:dyDescent="0.3">
      <c r="A19" t="s">
        <v>17758</v>
      </c>
      <c r="B19" t="s">
        <v>17759</v>
      </c>
      <c r="C19" t="s">
        <v>4525</v>
      </c>
      <c r="D19">
        <v>215</v>
      </c>
      <c r="E19" t="s">
        <v>17723</v>
      </c>
      <c r="F19">
        <v>2</v>
      </c>
      <c r="G19">
        <v>52</v>
      </c>
      <c r="H19">
        <v>0</v>
      </c>
      <c r="I19">
        <v>54.610199999999999</v>
      </c>
      <c r="J19">
        <v>142.023</v>
      </c>
      <c r="K19">
        <v>12.9001</v>
      </c>
      <c r="L19">
        <v>8.4250399999999992</v>
      </c>
      <c r="M19">
        <v>336.83699999999999</v>
      </c>
      <c r="N19">
        <v>363.00741199999999</v>
      </c>
    </row>
    <row r="20" spans="1:14" x14ac:dyDescent="0.3">
      <c r="A20" t="s">
        <v>17760</v>
      </c>
      <c r="B20" t="s">
        <v>17761</v>
      </c>
      <c r="C20" t="s">
        <v>3309</v>
      </c>
      <c r="D20">
        <v>227</v>
      </c>
      <c r="E20" t="s">
        <v>17723</v>
      </c>
      <c r="F20">
        <v>2</v>
      </c>
      <c r="G20">
        <v>24</v>
      </c>
      <c r="H20">
        <v>0</v>
      </c>
      <c r="I20">
        <v>28.719100000000001</v>
      </c>
      <c r="J20">
        <v>80.453000000000003</v>
      </c>
      <c r="K20">
        <v>20.3264</v>
      </c>
      <c r="L20">
        <v>10.202500000000001</v>
      </c>
      <c r="M20">
        <v>217.96700000000001</v>
      </c>
      <c r="N20">
        <v>208.8237785</v>
      </c>
    </row>
    <row r="21" spans="1:14" x14ac:dyDescent="0.3">
      <c r="A21" t="s">
        <v>17762</v>
      </c>
      <c r="B21" t="s">
        <v>17763</v>
      </c>
      <c r="C21" t="s">
        <v>17764</v>
      </c>
      <c r="D21">
        <v>62</v>
      </c>
      <c r="E21" t="s">
        <v>17729</v>
      </c>
      <c r="F21">
        <v>2</v>
      </c>
      <c r="G21">
        <v>16</v>
      </c>
      <c r="H21">
        <v>0</v>
      </c>
      <c r="I21">
        <v>28.013100000000001</v>
      </c>
      <c r="J21">
        <v>73.258300000000006</v>
      </c>
      <c r="K21">
        <v>25.924600000000002</v>
      </c>
      <c r="L21">
        <v>9.54162</v>
      </c>
      <c r="M21">
        <v>201.98500000000001</v>
      </c>
      <c r="N21">
        <v>193.5127267</v>
      </c>
    </row>
    <row r="22" spans="1:14" x14ac:dyDescent="0.3">
      <c r="A22" t="s">
        <v>17765</v>
      </c>
      <c r="B22" t="s">
        <v>17766</v>
      </c>
      <c r="C22" t="s">
        <v>17767</v>
      </c>
      <c r="D22">
        <v>221</v>
      </c>
      <c r="E22" t="s">
        <v>17723</v>
      </c>
      <c r="F22">
        <v>3</v>
      </c>
      <c r="G22">
        <v>5</v>
      </c>
      <c r="H22">
        <v>0</v>
      </c>
      <c r="I22">
        <v>54.025599999999997</v>
      </c>
      <c r="J22">
        <v>140.16300000000001</v>
      </c>
      <c r="K22">
        <v>14.507300000000001</v>
      </c>
      <c r="L22">
        <v>8.3576800000000002</v>
      </c>
      <c r="M22">
        <v>343.93200000000002</v>
      </c>
      <c r="N22">
        <v>348.38196540000001</v>
      </c>
    </row>
    <row r="23" spans="1:14" x14ac:dyDescent="0.3">
      <c r="A23" t="s">
        <v>17768</v>
      </c>
      <c r="B23" t="s">
        <v>17769</v>
      </c>
      <c r="C23" t="s">
        <v>2916</v>
      </c>
      <c r="D23">
        <v>63</v>
      </c>
      <c r="E23" t="s">
        <v>17729</v>
      </c>
      <c r="F23">
        <v>3</v>
      </c>
      <c r="G23">
        <v>8</v>
      </c>
      <c r="H23">
        <v>0</v>
      </c>
      <c r="I23">
        <v>46.732700000000001</v>
      </c>
      <c r="J23">
        <v>120.908</v>
      </c>
      <c r="K23">
        <v>18.468299999999999</v>
      </c>
      <c r="L23">
        <v>9.2341499999999996</v>
      </c>
      <c r="M23">
        <v>277.089</v>
      </c>
      <c r="N23">
        <v>284.12130889999997</v>
      </c>
    </row>
    <row r="24" spans="1:14" x14ac:dyDescent="0.3">
      <c r="A24" t="s">
        <v>17770</v>
      </c>
      <c r="B24" t="s">
        <v>17771</v>
      </c>
      <c r="C24" t="s">
        <v>17772</v>
      </c>
      <c r="D24">
        <v>221</v>
      </c>
      <c r="E24" t="s">
        <v>17723</v>
      </c>
      <c r="F24">
        <v>2</v>
      </c>
      <c r="G24">
        <v>4</v>
      </c>
      <c r="H24">
        <v>0</v>
      </c>
      <c r="I24">
        <v>22.535900000000002</v>
      </c>
      <c r="J24">
        <v>59.767699999999998</v>
      </c>
      <c r="K24">
        <v>27.463899999999999</v>
      </c>
      <c r="L24">
        <v>11.3856</v>
      </c>
      <c r="M24">
        <v>148.01300000000001</v>
      </c>
      <c r="N24">
        <v>156.2251966</v>
      </c>
    </row>
    <row r="25" spans="1:14" x14ac:dyDescent="0.3">
      <c r="A25" t="s">
        <v>17773</v>
      </c>
      <c r="B25" t="s">
        <v>17774</v>
      </c>
      <c r="C25" t="s">
        <v>17451</v>
      </c>
      <c r="D25">
        <v>194</v>
      </c>
      <c r="E25" t="s">
        <v>17749</v>
      </c>
      <c r="F25">
        <v>1</v>
      </c>
      <c r="G25">
        <v>8</v>
      </c>
      <c r="H25">
        <v>0</v>
      </c>
      <c r="I25">
        <v>46.251300000000001</v>
      </c>
      <c r="J25">
        <v>110.965</v>
      </c>
      <c r="K25">
        <v>23.651299999999999</v>
      </c>
      <c r="L25">
        <v>5.0964999999999998</v>
      </c>
      <c r="M25">
        <v>329.98700000000002</v>
      </c>
      <c r="N25">
        <v>344.90161449999999</v>
      </c>
    </row>
    <row r="26" spans="1:14" x14ac:dyDescent="0.3">
      <c r="A26" t="s">
        <v>17775</v>
      </c>
      <c r="B26" t="s">
        <v>17776</v>
      </c>
      <c r="C26" t="s">
        <v>7840</v>
      </c>
      <c r="D26">
        <v>65</v>
      </c>
      <c r="E26" t="s">
        <v>17729</v>
      </c>
      <c r="F26">
        <v>2</v>
      </c>
      <c r="G26">
        <v>8</v>
      </c>
      <c r="H26">
        <v>0</v>
      </c>
      <c r="I26">
        <v>59.662599999999998</v>
      </c>
      <c r="J26">
        <v>159.995</v>
      </c>
      <c r="K26">
        <v>11.5657</v>
      </c>
      <c r="L26">
        <v>9.0211299999999994</v>
      </c>
      <c r="M26">
        <v>364.91</v>
      </c>
      <c r="N26">
        <v>382.94512359999999</v>
      </c>
    </row>
    <row r="27" spans="1:14" x14ac:dyDescent="0.3">
      <c r="A27" t="s">
        <v>17777</v>
      </c>
      <c r="B27" t="s">
        <v>17778</v>
      </c>
      <c r="C27" t="s">
        <v>2805</v>
      </c>
      <c r="D27">
        <v>194</v>
      </c>
      <c r="E27" t="s">
        <v>17749</v>
      </c>
      <c r="F27">
        <v>2</v>
      </c>
      <c r="G27">
        <v>6</v>
      </c>
      <c r="H27">
        <v>0</v>
      </c>
      <c r="I27">
        <v>43.619500000000002</v>
      </c>
      <c r="J27">
        <v>101.697</v>
      </c>
      <c r="K27">
        <v>21.302199999999999</v>
      </c>
      <c r="L27">
        <v>4.6654999999999998</v>
      </c>
      <c r="M27">
        <v>341.19499999999999</v>
      </c>
      <c r="N27">
        <v>360.42870399999998</v>
      </c>
    </row>
    <row r="28" spans="1:14" x14ac:dyDescent="0.3">
      <c r="A28" t="s">
        <v>17779</v>
      </c>
      <c r="B28" t="s">
        <v>17780</v>
      </c>
      <c r="C28" t="s">
        <v>8894</v>
      </c>
      <c r="D28">
        <v>186</v>
      </c>
      <c r="E28" t="s">
        <v>17749</v>
      </c>
      <c r="F28">
        <v>3</v>
      </c>
      <c r="G28">
        <v>6</v>
      </c>
      <c r="H28">
        <v>0</v>
      </c>
      <c r="I28">
        <v>39.157299999999999</v>
      </c>
      <c r="J28">
        <v>98.602500000000006</v>
      </c>
      <c r="K28">
        <v>24.396000000000001</v>
      </c>
      <c r="L28">
        <v>8.8272399999999998</v>
      </c>
      <c r="M28">
        <v>236.94300000000001</v>
      </c>
      <c r="N28">
        <v>240.8963047</v>
      </c>
    </row>
    <row r="29" spans="1:14" x14ac:dyDescent="0.3">
      <c r="A29" t="s">
        <v>17781</v>
      </c>
      <c r="B29" t="s">
        <v>17782</v>
      </c>
      <c r="C29" t="s">
        <v>17783</v>
      </c>
      <c r="D29">
        <v>225</v>
      </c>
      <c r="E29" t="s">
        <v>17723</v>
      </c>
      <c r="F29">
        <v>2</v>
      </c>
      <c r="G29">
        <v>2</v>
      </c>
      <c r="H29">
        <v>0</v>
      </c>
      <c r="I29">
        <v>85.656800000000004</v>
      </c>
      <c r="J29">
        <v>207.46700000000001</v>
      </c>
      <c r="K29">
        <v>14.6866</v>
      </c>
      <c r="L29">
        <v>7.3888600000000002</v>
      </c>
      <c r="M29">
        <v>444.036</v>
      </c>
      <c r="N29">
        <v>458.04378279999997</v>
      </c>
    </row>
    <row r="30" spans="1:14" x14ac:dyDescent="0.3">
      <c r="A30" t="s">
        <v>17784</v>
      </c>
      <c r="B30" t="s">
        <v>17785</v>
      </c>
      <c r="C30" t="s">
        <v>17786</v>
      </c>
      <c r="D30">
        <v>191</v>
      </c>
      <c r="E30" t="s">
        <v>17749</v>
      </c>
      <c r="F30">
        <v>2</v>
      </c>
      <c r="G30">
        <v>3</v>
      </c>
      <c r="H30">
        <v>0</v>
      </c>
      <c r="I30">
        <v>29.783200000000001</v>
      </c>
      <c r="J30">
        <v>77.924499999999995</v>
      </c>
      <c r="K30">
        <v>23.865300000000001</v>
      </c>
      <c r="L30">
        <v>13.183999999999999</v>
      </c>
      <c r="M30">
        <v>169.928</v>
      </c>
      <c r="N30">
        <v>174.44607289999999</v>
      </c>
    </row>
    <row r="31" spans="1:14" x14ac:dyDescent="0.3">
      <c r="A31" t="s">
        <v>17787</v>
      </c>
      <c r="B31" t="s">
        <v>17788</v>
      </c>
      <c r="C31" t="s">
        <v>17789</v>
      </c>
      <c r="D31">
        <v>186</v>
      </c>
      <c r="E31" t="s">
        <v>17749</v>
      </c>
      <c r="F31">
        <v>2</v>
      </c>
      <c r="G31">
        <v>12</v>
      </c>
      <c r="H31">
        <v>2.6968999999999999</v>
      </c>
      <c r="I31">
        <v>35.613</v>
      </c>
      <c r="J31">
        <v>91.546599999999998</v>
      </c>
      <c r="K31">
        <v>19.386299999999999</v>
      </c>
      <c r="L31">
        <v>4.1731299999999996</v>
      </c>
      <c r="M31">
        <v>348.98700000000002</v>
      </c>
      <c r="N31">
        <v>362.70461879999999</v>
      </c>
    </row>
    <row r="32" spans="1:14" x14ac:dyDescent="0.3">
      <c r="A32" t="s">
        <v>17790</v>
      </c>
      <c r="B32" t="s">
        <v>17791</v>
      </c>
      <c r="C32" t="s">
        <v>11553</v>
      </c>
      <c r="D32">
        <v>205</v>
      </c>
      <c r="E32" t="s">
        <v>17723</v>
      </c>
      <c r="F32">
        <v>2</v>
      </c>
      <c r="G32">
        <v>16</v>
      </c>
      <c r="H32">
        <v>0</v>
      </c>
      <c r="I32">
        <v>41.221400000000003</v>
      </c>
      <c r="J32">
        <v>100.837</v>
      </c>
      <c r="K32">
        <v>21.696899999999999</v>
      </c>
      <c r="L32">
        <v>5.5356199999999998</v>
      </c>
      <c r="M32">
        <v>323.00900000000001</v>
      </c>
      <c r="N32">
        <v>322.79501279999999</v>
      </c>
    </row>
    <row r="33" spans="1:14" x14ac:dyDescent="0.3">
      <c r="A33" t="s">
        <v>17792</v>
      </c>
      <c r="B33" t="s">
        <v>17793</v>
      </c>
      <c r="C33" t="s">
        <v>10097</v>
      </c>
      <c r="D33">
        <v>194</v>
      </c>
      <c r="E33" t="s">
        <v>17749</v>
      </c>
      <c r="F33">
        <v>3</v>
      </c>
      <c r="G33">
        <v>8</v>
      </c>
      <c r="H33">
        <v>2.0150000000000001</v>
      </c>
      <c r="I33">
        <v>75.873999999999995</v>
      </c>
      <c r="J33">
        <v>197.87299999999999</v>
      </c>
      <c r="K33">
        <v>10.2056</v>
      </c>
      <c r="L33">
        <v>4.9840299999999997</v>
      </c>
      <c r="M33">
        <v>590.86300000000006</v>
      </c>
      <c r="N33">
        <v>602.33194619999995</v>
      </c>
    </row>
    <row r="34" spans="1:14" x14ac:dyDescent="0.3">
      <c r="A34" t="s">
        <v>17794</v>
      </c>
      <c r="B34" t="s">
        <v>17795</v>
      </c>
      <c r="C34" t="s">
        <v>4025</v>
      </c>
      <c r="D34">
        <v>124</v>
      </c>
      <c r="E34" t="s">
        <v>17709</v>
      </c>
      <c r="F34">
        <v>3</v>
      </c>
      <c r="G34">
        <v>12</v>
      </c>
      <c r="H34">
        <v>0</v>
      </c>
      <c r="I34">
        <v>85.773600000000002</v>
      </c>
      <c r="J34">
        <v>222.267</v>
      </c>
      <c r="K34">
        <v>16.535399999999999</v>
      </c>
      <c r="L34">
        <v>7.7536399999999999</v>
      </c>
      <c r="M34">
        <v>429.06900000000002</v>
      </c>
      <c r="N34">
        <v>436.3548414</v>
      </c>
    </row>
    <row r="35" spans="1:14" x14ac:dyDescent="0.3">
      <c r="A35" t="s">
        <v>17796</v>
      </c>
      <c r="B35" t="s">
        <v>17797</v>
      </c>
      <c r="C35" t="s">
        <v>880</v>
      </c>
      <c r="D35">
        <v>204</v>
      </c>
      <c r="E35" t="s">
        <v>17723</v>
      </c>
      <c r="F35">
        <v>2</v>
      </c>
      <c r="G35">
        <v>16</v>
      </c>
      <c r="H35">
        <v>0</v>
      </c>
      <c r="I35">
        <v>51.046300000000002</v>
      </c>
      <c r="J35">
        <v>128.208</v>
      </c>
      <c r="K35">
        <v>25.601900000000001</v>
      </c>
      <c r="L35">
        <v>7.5911299999999997</v>
      </c>
      <c r="M35">
        <v>285.09399999999999</v>
      </c>
      <c r="N35">
        <v>291.8470193</v>
      </c>
    </row>
    <row r="36" spans="1:14" x14ac:dyDescent="0.3">
      <c r="A36" t="s">
        <v>17798</v>
      </c>
      <c r="B36" t="s">
        <v>17799</v>
      </c>
      <c r="C36" t="s">
        <v>6269</v>
      </c>
      <c r="D36">
        <v>223</v>
      </c>
      <c r="E36" t="s">
        <v>17723</v>
      </c>
      <c r="F36">
        <v>3</v>
      </c>
      <c r="G36">
        <v>40</v>
      </c>
      <c r="H36">
        <v>0</v>
      </c>
      <c r="I36">
        <v>66.586600000000004</v>
      </c>
      <c r="J36">
        <v>166.328</v>
      </c>
      <c r="K36">
        <v>16.378799999999998</v>
      </c>
      <c r="L36">
        <v>8.6394400000000005</v>
      </c>
      <c r="M36">
        <v>349.03800000000001</v>
      </c>
      <c r="N36">
        <v>362.35204169999997</v>
      </c>
    </row>
    <row r="37" spans="1:14" x14ac:dyDescent="0.3">
      <c r="A37" t="s">
        <v>17800</v>
      </c>
      <c r="B37" t="s">
        <v>17801</v>
      </c>
      <c r="C37" t="s">
        <v>8116</v>
      </c>
      <c r="D37">
        <v>58</v>
      </c>
      <c r="E37" t="s">
        <v>17729</v>
      </c>
      <c r="F37">
        <v>1</v>
      </c>
      <c r="G37">
        <v>28</v>
      </c>
      <c r="H37">
        <v>1.5403</v>
      </c>
      <c r="I37">
        <v>235.923</v>
      </c>
      <c r="J37">
        <v>523.33600000000001</v>
      </c>
      <c r="K37">
        <v>6.9882</v>
      </c>
      <c r="L37">
        <v>2.5686800000000001</v>
      </c>
      <c r="M37">
        <v>1622.02</v>
      </c>
      <c r="N37">
        <v>1624.622376</v>
      </c>
    </row>
    <row r="38" spans="1:14" x14ac:dyDescent="0.3">
      <c r="A38" t="s">
        <v>17802</v>
      </c>
      <c r="B38" t="s">
        <v>17803</v>
      </c>
      <c r="C38" t="s">
        <v>245</v>
      </c>
      <c r="D38">
        <v>51</v>
      </c>
      <c r="E38" t="s">
        <v>17729</v>
      </c>
      <c r="F38">
        <v>2</v>
      </c>
      <c r="G38">
        <v>4</v>
      </c>
      <c r="H38">
        <v>0</v>
      </c>
      <c r="I38">
        <v>85.011799999999994</v>
      </c>
      <c r="J38">
        <v>225.547</v>
      </c>
      <c r="K38">
        <v>16.538900000000002</v>
      </c>
      <c r="L38">
        <v>14.457700000000001</v>
      </c>
      <c r="M38">
        <v>319.00599999999997</v>
      </c>
      <c r="N38">
        <v>319.60713600000003</v>
      </c>
    </row>
    <row r="39" spans="1:14" x14ac:dyDescent="0.3">
      <c r="A39" t="s">
        <v>17804</v>
      </c>
      <c r="B39" t="s">
        <v>17805</v>
      </c>
      <c r="C39" t="s">
        <v>13158</v>
      </c>
      <c r="D39">
        <v>223</v>
      </c>
      <c r="E39" t="s">
        <v>17723</v>
      </c>
      <c r="F39">
        <v>2</v>
      </c>
      <c r="G39">
        <v>8</v>
      </c>
      <c r="H39">
        <v>0</v>
      </c>
      <c r="I39">
        <v>59.410499999999999</v>
      </c>
      <c r="J39">
        <v>161.57900000000001</v>
      </c>
      <c r="K39">
        <v>18.337399999999999</v>
      </c>
      <c r="L39">
        <v>16.7484</v>
      </c>
      <c r="M39">
        <v>236.00200000000001</v>
      </c>
      <c r="N39">
        <v>241.03730669999999</v>
      </c>
    </row>
    <row r="40" spans="1:14" x14ac:dyDescent="0.3">
      <c r="A40" t="s">
        <v>17806</v>
      </c>
      <c r="B40" t="s">
        <v>17807</v>
      </c>
      <c r="C40" t="s">
        <v>4508</v>
      </c>
      <c r="D40">
        <v>62</v>
      </c>
      <c r="E40" t="s">
        <v>17729</v>
      </c>
      <c r="F40">
        <v>3</v>
      </c>
      <c r="G40">
        <v>12</v>
      </c>
      <c r="H40">
        <v>0</v>
      </c>
      <c r="I40">
        <v>32.524999999999999</v>
      </c>
      <c r="J40">
        <v>88.221999999999994</v>
      </c>
      <c r="K40">
        <v>16.8843</v>
      </c>
      <c r="L40">
        <v>9.7013700000000007</v>
      </c>
      <c r="M40">
        <v>238.99700000000001</v>
      </c>
      <c r="N40">
        <v>240.72048219999999</v>
      </c>
    </row>
    <row r="41" spans="1:14" x14ac:dyDescent="0.3">
      <c r="A41" t="s">
        <v>17808</v>
      </c>
      <c r="B41" t="s">
        <v>17809</v>
      </c>
      <c r="C41" t="s">
        <v>17810</v>
      </c>
      <c r="D41">
        <v>221</v>
      </c>
      <c r="E41" t="s">
        <v>17723</v>
      </c>
      <c r="F41">
        <v>3</v>
      </c>
      <c r="G41">
        <v>5</v>
      </c>
      <c r="H41">
        <v>0</v>
      </c>
      <c r="I41">
        <v>33.719799999999999</v>
      </c>
      <c r="J41">
        <v>84.2898</v>
      </c>
      <c r="K41">
        <v>29.651599999999998</v>
      </c>
      <c r="L41">
        <v>6.0879200000000004</v>
      </c>
      <c r="M41">
        <v>249.041</v>
      </c>
      <c r="N41">
        <v>251.86647339999999</v>
      </c>
    </row>
    <row r="42" spans="1:14" x14ac:dyDescent="0.3">
      <c r="A42" t="s">
        <v>17811</v>
      </c>
      <c r="B42" t="s">
        <v>17812</v>
      </c>
      <c r="C42" t="s">
        <v>17813</v>
      </c>
      <c r="D42">
        <v>62</v>
      </c>
      <c r="E42" t="s">
        <v>17729</v>
      </c>
      <c r="F42">
        <v>3</v>
      </c>
      <c r="G42">
        <v>12</v>
      </c>
      <c r="H42">
        <v>0</v>
      </c>
      <c r="I42">
        <v>23.1236</v>
      </c>
      <c r="J42">
        <v>63.985999999999997</v>
      </c>
      <c r="K42">
        <v>22.030100000000001</v>
      </c>
      <c r="L42">
        <v>10.1439</v>
      </c>
      <c r="M42">
        <v>182.066</v>
      </c>
      <c r="N42">
        <v>182.32812720000001</v>
      </c>
    </row>
    <row r="43" spans="1:14" x14ac:dyDescent="0.3">
      <c r="A43" t="s">
        <v>17814</v>
      </c>
      <c r="B43" t="s">
        <v>17815</v>
      </c>
      <c r="C43" t="s">
        <v>17816</v>
      </c>
      <c r="D43">
        <v>189</v>
      </c>
      <c r="E43" t="s">
        <v>17749</v>
      </c>
      <c r="F43">
        <v>3</v>
      </c>
      <c r="G43">
        <v>9</v>
      </c>
      <c r="H43">
        <v>0</v>
      </c>
      <c r="I43">
        <v>24.1127</v>
      </c>
      <c r="J43">
        <v>63.472200000000001</v>
      </c>
      <c r="K43">
        <v>27.695900000000002</v>
      </c>
      <c r="L43">
        <v>10.0623</v>
      </c>
      <c r="M43">
        <v>178.03100000000001</v>
      </c>
      <c r="N43">
        <v>171.19133629999999</v>
      </c>
    </row>
    <row r="44" spans="1:14" x14ac:dyDescent="0.3">
      <c r="A44" t="s">
        <v>17817</v>
      </c>
      <c r="B44" t="s">
        <v>17818</v>
      </c>
      <c r="C44" t="s">
        <v>1017</v>
      </c>
      <c r="D44">
        <v>36</v>
      </c>
      <c r="E44" t="s">
        <v>17729</v>
      </c>
      <c r="F44">
        <v>2</v>
      </c>
      <c r="G44">
        <v>6</v>
      </c>
      <c r="H44">
        <v>0</v>
      </c>
      <c r="I44">
        <v>126.19499999999999</v>
      </c>
      <c r="J44">
        <v>303.37299999999999</v>
      </c>
      <c r="K44">
        <v>14.970700000000001</v>
      </c>
      <c r="L44">
        <v>5.8376099999999997</v>
      </c>
      <c r="M44">
        <v>631.05399999999997</v>
      </c>
      <c r="N44">
        <v>620.7875272</v>
      </c>
    </row>
    <row r="45" spans="1:14" x14ac:dyDescent="0.3">
      <c r="A45" t="s">
        <v>17819</v>
      </c>
      <c r="B45" t="s">
        <v>17820</v>
      </c>
      <c r="C45" t="s">
        <v>10804</v>
      </c>
      <c r="D45">
        <v>194</v>
      </c>
      <c r="E45" t="s">
        <v>17749</v>
      </c>
      <c r="F45">
        <v>2</v>
      </c>
      <c r="G45">
        <v>8</v>
      </c>
      <c r="H45">
        <v>0</v>
      </c>
      <c r="I45">
        <v>29.753799999999998</v>
      </c>
      <c r="J45">
        <v>77.121499999999997</v>
      </c>
      <c r="K45">
        <v>26.3779</v>
      </c>
      <c r="L45">
        <v>5.4313599999999997</v>
      </c>
      <c r="M45">
        <v>257.04300000000001</v>
      </c>
      <c r="N45">
        <v>262.539468</v>
      </c>
    </row>
    <row r="46" spans="1:14" x14ac:dyDescent="0.3">
      <c r="A46" t="s">
        <v>17821</v>
      </c>
      <c r="B46" t="s">
        <v>17822</v>
      </c>
      <c r="C46" t="s">
        <v>2075</v>
      </c>
      <c r="D46">
        <v>55</v>
      </c>
      <c r="E46" t="s">
        <v>17729</v>
      </c>
      <c r="F46">
        <v>2</v>
      </c>
      <c r="G46">
        <v>16</v>
      </c>
      <c r="H46">
        <v>0</v>
      </c>
      <c r="I46">
        <v>62.422800000000002</v>
      </c>
      <c r="J46">
        <v>167.26499999999999</v>
      </c>
      <c r="K46">
        <v>14.3865</v>
      </c>
      <c r="L46">
        <v>10.5655</v>
      </c>
      <c r="M46">
        <v>349.96600000000001</v>
      </c>
      <c r="N46">
        <v>336.40444980000001</v>
      </c>
    </row>
    <row r="47" spans="1:14" x14ac:dyDescent="0.3">
      <c r="A47" t="s">
        <v>17823</v>
      </c>
      <c r="B47" t="s">
        <v>17824</v>
      </c>
      <c r="C47" t="s">
        <v>17825</v>
      </c>
      <c r="D47">
        <v>221</v>
      </c>
      <c r="E47" t="s">
        <v>17723</v>
      </c>
      <c r="F47">
        <v>3</v>
      </c>
      <c r="G47">
        <v>5</v>
      </c>
      <c r="H47">
        <v>0</v>
      </c>
      <c r="I47">
        <v>79.894599999999997</v>
      </c>
      <c r="J47">
        <v>211.84399999999999</v>
      </c>
      <c r="K47">
        <v>14.287699999999999</v>
      </c>
      <c r="L47">
        <v>11.3429</v>
      </c>
      <c r="M47">
        <v>359.07100000000003</v>
      </c>
      <c r="N47">
        <v>367.33957049999998</v>
      </c>
    </row>
    <row r="48" spans="1:14" x14ac:dyDescent="0.3">
      <c r="A48" t="s">
        <v>17826</v>
      </c>
      <c r="B48" t="s">
        <v>17827</v>
      </c>
      <c r="C48" t="s">
        <v>2274</v>
      </c>
      <c r="D48">
        <v>62</v>
      </c>
      <c r="E48" t="s">
        <v>17729</v>
      </c>
      <c r="F48">
        <v>3</v>
      </c>
      <c r="G48">
        <v>20</v>
      </c>
      <c r="H48">
        <v>5.1534000000000004</v>
      </c>
      <c r="I48">
        <v>35.933399999999999</v>
      </c>
      <c r="J48">
        <v>92.903300000000002</v>
      </c>
      <c r="K48">
        <v>11.643700000000001</v>
      </c>
      <c r="L48">
        <v>4.1461899999999998</v>
      </c>
      <c r="M48">
        <v>430.30500000000001</v>
      </c>
      <c r="N48">
        <v>433.90260339999998</v>
      </c>
    </row>
    <row r="49" spans="1:14" x14ac:dyDescent="0.3">
      <c r="A49" t="s">
        <v>17828</v>
      </c>
      <c r="B49" t="s">
        <v>17829</v>
      </c>
      <c r="C49" t="s">
        <v>11322</v>
      </c>
      <c r="D49">
        <v>194</v>
      </c>
      <c r="E49" t="s">
        <v>17749</v>
      </c>
      <c r="F49">
        <v>2</v>
      </c>
      <c r="G49">
        <v>4</v>
      </c>
      <c r="H49">
        <v>0</v>
      </c>
      <c r="I49">
        <v>20.223400000000002</v>
      </c>
      <c r="J49">
        <v>53.761200000000002</v>
      </c>
      <c r="K49">
        <v>26.320499999999999</v>
      </c>
      <c r="L49">
        <v>5.7580900000000002</v>
      </c>
      <c r="M49">
        <v>204.976</v>
      </c>
      <c r="N49">
        <v>211.43007890000001</v>
      </c>
    </row>
    <row r="50" spans="1:14" x14ac:dyDescent="0.3">
      <c r="A50" t="s">
        <v>17830</v>
      </c>
      <c r="B50" t="s">
        <v>17831</v>
      </c>
      <c r="C50" t="s">
        <v>5354</v>
      </c>
      <c r="D50">
        <v>139</v>
      </c>
      <c r="E50" t="s">
        <v>17709</v>
      </c>
      <c r="F50">
        <v>3</v>
      </c>
      <c r="G50">
        <v>5</v>
      </c>
      <c r="H50">
        <v>0</v>
      </c>
      <c r="I50">
        <v>61.822099999999999</v>
      </c>
      <c r="J50">
        <v>148.898</v>
      </c>
      <c r="K50">
        <v>18.419899999999998</v>
      </c>
      <c r="L50">
        <v>4.5967599999999997</v>
      </c>
      <c r="M50">
        <v>442.20299999999997</v>
      </c>
      <c r="N50">
        <v>456.94562180000003</v>
      </c>
    </row>
    <row r="51" spans="1:14" x14ac:dyDescent="0.3">
      <c r="A51" t="s">
        <v>17832</v>
      </c>
      <c r="B51" t="s">
        <v>17833</v>
      </c>
      <c r="C51" t="s">
        <v>17834</v>
      </c>
      <c r="D51">
        <v>227</v>
      </c>
      <c r="E51" t="s">
        <v>17723</v>
      </c>
      <c r="F51">
        <v>3</v>
      </c>
      <c r="G51">
        <v>16</v>
      </c>
      <c r="H51">
        <v>1.6384000000000001</v>
      </c>
      <c r="I51">
        <v>39.744700000000002</v>
      </c>
      <c r="J51">
        <v>96.353099999999998</v>
      </c>
      <c r="K51">
        <v>16.174299999999999</v>
      </c>
      <c r="L51">
        <v>2.44278</v>
      </c>
      <c r="M51">
        <v>562.88300000000004</v>
      </c>
      <c r="N51">
        <v>525.66772560000004</v>
      </c>
    </row>
    <row r="52" spans="1:14" x14ac:dyDescent="0.3">
      <c r="A52" t="s">
        <v>17835</v>
      </c>
      <c r="B52" t="s">
        <v>17836</v>
      </c>
      <c r="C52" t="s">
        <v>17837</v>
      </c>
      <c r="D52">
        <v>189</v>
      </c>
      <c r="E52" t="s">
        <v>17749</v>
      </c>
      <c r="F52">
        <v>3</v>
      </c>
      <c r="G52">
        <v>9</v>
      </c>
      <c r="H52">
        <v>0</v>
      </c>
      <c r="I52">
        <v>80.468000000000004</v>
      </c>
      <c r="J52">
        <v>218.32300000000001</v>
      </c>
      <c r="K52">
        <v>12.388999999999999</v>
      </c>
      <c r="L52">
        <v>12.22</v>
      </c>
      <c r="M52">
        <v>370.03300000000002</v>
      </c>
      <c r="N52">
        <v>374.44118179999998</v>
      </c>
    </row>
    <row r="53" spans="1:14" x14ac:dyDescent="0.3">
      <c r="A53" t="s">
        <v>17838</v>
      </c>
      <c r="B53" t="s">
        <v>17839</v>
      </c>
      <c r="C53" t="s">
        <v>2561</v>
      </c>
      <c r="D53">
        <v>62</v>
      </c>
      <c r="E53" t="s">
        <v>17729</v>
      </c>
      <c r="F53">
        <v>3</v>
      </c>
      <c r="G53">
        <v>12</v>
      </c>
      <c r="H53">
        <v>0</v>
      </c>
      <c r="I53">
        <v>129.53800000000001</v>
      </c>
      <c r="J53">
        <v>332.65699999999998</v>
      </c>
      <c r="K53">
        <v>14.9032</v>
      </c>
      <c r="L53">
        <v>14.902799999999999</v>
      </c>
      <c r="M53">
        <v>395.06200000000001</v>
      </c>
      <c r="N53">
        <v>399.57377639999999</v>
      </c>
    </row>
    <row r="54" spans="1:14" x14ac:dyDescent="0.3">
      <c r="A54" t="s">
        <v>17840</v>
      </c>
      <c r="B54" t="s">
        <v>17841</v>
      </c>
      <c r="C54" t="s">
        <v>17842</v>
      </c>
      <c r="D54">
        <v>216</v>
      </c>
      <c r="E54" t="s">
        <v>17723</v>
      </c>
      <c r="F54">
        <v>2</v>
      </c>
      <c r="G54">
        <v>2</v>
      </c>
      <c r="H54">
        <v>0</v>
      </c>
      <c r="I54">
        <v>14.2729</v>
      </c>
      <c r="J54">
        <v>37.079599999999999</v>
      </c>
      <c r="K54">
        <v>38.807899999999997</v>
      </c>
      <c r="L54">
        <v>6.9771200000000002</v>
      </c>
      <c r="M54">
        <v>136.07499999999999</v>
      </c>
      <c r="N54">
        <v>140.8113017</v>
      </c>
    </row>
    <row r="55" spans="1:14" x14ac:dyDescent="0.3">
      <c r="A55" t="s">
        <v>17843</v>
      </c>
      <c r="B55" t="s">
        <v>17844</v>
      </c>
      <c r="C55" t="s">
        <v>5554</v>
      </c>
      <c r="D55">
        <v>227</v>
      </c>
      <c r="E55" t="s">
        <v>17723</v>
      </c>
      <c r="F55">
        <v>2</v>
      </c>
      <c r="G55">
        <v>44</v>
      </c>
      <c r="H55">
        <v>0</v>
      </c>
      <c r="I55">
        <v>39.649299999999997</v>
      </c>
      <c r="J55">
        <v>103.08</v>
      </c>
      <c r="K55">
        <v>17.2135</v>
      </c>
      <c r="L55">
        <v>2.8129599999999999</v>
      </c>
      <c r="M55">
        <v>469.96199999999999</v>
      </c>
      <c r="N55">
        <v>486.42829769999997</v>
      </c>
    </row>
    <row r="56" spans="1:14" x14ac:dyDescent="0.3">
      <c r="A56" t="s">
        <v>17845</v>
      </c>
      <c r="B56" t="s">
        <v>17846</v>
      </c>
      <c r="C56" t="s">
        <v>2887</v>
      </c>
      <c r="D56">
        <v>62</v>
      </c>
      <c r="E56" t="s">
        <v>17729</v>
      </c>
      <c r="F56">
        <v>2</v>
      </c>
      <c r="G56">
        <v>12</v>
      </c>
      <c r="H56">
        <v>0.67549999999999999</v>
      </c>
      <c r="I56">
        <v>232.53700000000001</v>
      </c>
      <c r="J56">
        <v>556.41499999999996</v>
      </c>
      <c r="K56">
        <v>7.0880700000000001</v>
      </c>
      <c r="L56">
        <v>6.0494599999999998</v>
      </c>
      <c r="M56">
        <v>1049.8900000000001</v>
      </c>
      <c r="N56">
        <v>1061.5696800000001</v>
      </c>
    </row>
    <row r="57" spans="1:14" x14ac:dyDescent="0.3">
      <c r="A57" t="s">
        <v>17847</v>
      </c>
      <c r="B57" t="s">
        <v>17848</v>
      </c>
      <c r="C57" t="s">
        <v>17849</v>
      </c>
      <c r="D57">
        <v>62</v>
      </c>
      <c r="E57" t="s">
        <v>17729</v>
      </c>
      <c r="F57">
        <v>2</v>
      </c>
      <c r="G57">
        <v>12</v>
      </c>
      <c r="H57">
        <v>0</v>
      </c>
      <c r="I57">
        <v>12.8263</v>
      </c>
      <c r="J57">
        <v>32.380800000000001</v>
      </c>
      <c r="K57">
        <v>39.710299999999997</v>
      </c>
      <c r="L57">
        <v>5.3307500000000001</v>
      </c>
      <c r="M57">
        <v>153.99299999999999</v>
      </c>
      <c r="N57">
        <v>150.64719769999999</v>
      </c>
    </row>
    <row r="58" spans="1:14" x14ac:dyDescent="0.3">
      <c r="A58" t="s">
        <v>17850</v>
      </c>
      <c r="B58" t="s">
        <v>17851</v>
      </c>
      <c r="C58" t="s">
        <v>17852</v>
      </c>
      <c r="D58">
        <v>227</v>
      </c>
      <c r="E58" t="s">
        <v>17723</v>
      </c>
      <c r="F58">
        <v>3</v>
      </c>
      <c r="G58">
        <v>24</v>
      </c>
      <c r="H58">
        <v>0</v>
      </c>
      <c r="I58">
        <v>8.2335399999999996</v>
      </c>
      <c r="J58">
        <v>22.134899999999998</v>
      </c>
      <c r="K58">
        <v>26.6967</v>
      </c>
      <c r="L58">
        <v>5.1374899999999997</v>
      </c>
      <c r="M58">
        <v>148.82</v>
      </c>
      <c r="N58">
        <v>142.28723210000001</v>
      </c>
    </row>
    <row r="59" spans="1:14" x14ac:dyDescent="0.3">
      <c r="A59" t="s">
        <v>17853</v>
      </c>
      <c r="B59" t="s">
        <v>17854</v>
      </c>
      <c r="C59" t="s">
        <v>17855</v>
      </c>
      <c r="D59">
        <v>221</v>
      </c>
      <c r="E59" t="s">
        <v>17723</v>
      </c>
      <c r="F59">
        <v>3</v>
      </c>
      <c r="G59">
        <v>5</v>
      </c>
      <c r="H59">
        <v>0</v>
      </c>
      <c r="I59">
        <v>73.870500000000007</v>
      </c>
      <c r="J59">
        <v>184.13499999999999</v>
      </c>
      <c r="K59">
        <v>13.074199999999999</v>
      </c>
      <c r="L59">
        <v>6.1262999999999996</v>
      </c>
      <c r="M59">
        <v>466.137</v>
      </c>
      <c r="N59">
        <v>488.60409620000001</v>
      </c>
    </row>
    <row r="60" spans="1:14" x14ac:dyDescent="0.3">
      <c r="A60" t="s">
        <v>17856</v>
      </c>
      <c r="B60" t="s">
        <v>17857</v>
      </c>
      <c r="C60" t="s">
        <v>1468</v>
      </c>
      <c r="D60">
        <v>221</v>
      </c>
      <c r="E60" t="s">
        <v>17723</v>
      </c>
      <c r="F60">
        <v>2</v>
      </c>
      <c r="G60">
        <v>4</v>
      </c>
      <c r="H60">
        <v>0</v>
      </c>
      <c r="I60">
        <v>68.260400000000004</v>
      </c>
      <c r="J60">
        <v>186.048</v>
      </c>
      <c r="K60">
        <v>14.7631</v>
      </c>
      <c r="L60">
        <v>17.2164</v>
      </c>
      <c r="M60">
        <v>264.99099999999999</v>
      </c>
      <c r="N60">
        <v>274.16090630000002</v>
      </c>
    </row>
    <row r="61" spans="1:14" x14ac:dyDescent="0.3">
      <c r="A61" t="s">
        <v>17858</v>
      </c>
      <c r="B61" t="s">
        <v>17859</v>
      </c>
      <c r="C61" t="s">
        <v>11559</v>
      </c>
      <c r="D61">
        <v>186</v>
      </c>
      <c r="E61" t="s">
        <v>17749</v>
      </c>
      <c r="F61">
        <v>2</v>
      </c>
      <c r="G61">
        <v>4</v>
      </c>
      <c r="H61">
        <v>1.3542000000000001</v>
      </c>
      <c r="I61">
        <v>51.058900000000001</v>
      </c>
      <c r="J61">
        <v>126.036</v>
      </c>
      <c r="K61">
        <v>20.672599999999999</v>
      </c>
      <c r="L61">
        <v>4.0448399999999998</v>
      </c>
      <c r="M61">
        <v>410.01799999999997</v>
      </c>
      <c r="N61">
        <v>428.14438960000001</v>
      </c>
    </row>
    <row r="62" spans="1:14" x14ac:dyDescent="0.3">
      <c r="A62" t="s">
        <v>17860</v>
      </c>
      <c r="B62" t="s">
        <v>17861</v>
      </c>
      <c r="C62" t="s">
        <v>4381</v>
      </c>
      <c r="D62">
        <v>111</v>
      </c>
      <c r="E62" t="s">
        <v>17709</v>
      </c>
      <c r="F62">
        <v>3</v>
      </c>
      <c r="G62">
        <v>14</v>
      </c>
      <c r="H62">
        <v>0.34189999999999998</v>
      </c>
      <c r="I62">
        <v>11.854799999999999</v>
      </c>
      <c r="J62">
        <v>30.108899999999998</v>
      </c>
      <c r="K62">
        <v>36.497300000000003</v>
      </c>
      <c r="L62">
        <v>5.5337100000000001</v>
      </c>
      <c r="M62">
        <v>183.97399999999999</v>
      </c>
      <c r="N62">
        <v>146.3749487</v>
      </c>
    </row>
    <row r="63" spans="1:14" x14ac:dyDescent="0.3">
      <c r="A63" t="s">
        <v>17862</v>
      </c>
      <c r="B63" t="s">
        <v>17863</v>
      </c>
      <c r="C63" t="s">
        <v>17864</v>
      </c>
      <c r="D63">
        <v>194</v>
      </c>
      <c r="E63" t="s">
        <v>17749</v>
      </c>
      <c r="F63">
        <v>3</v>
      </c>
      <c r="G63">
        <v>8</v>
      </c>
      <c r="H63">
        <v>2.2382</v>
      </c>
      <c r="I63">
        <v>39.4848</v>
      </c>
      <c r="J63">
        <v>107.22199999999999</v>
      </c>
      <c r="K63">
        <v>14.652200000000001</v>
      </c>
      <c r="L63">
        <v>7.7608800000000002</v>
      </c>
      <c r="M63">
        <v>310.97500000000002</v>
      </c>
      <c r="N63">
        <v>311.17361820000002</v>
      </c>
    </row>
    <row r="64" spans="1:14" x14ac:dyDescent="0.3">
      <c r="A64" t="s">
        <v>17865</v>
      </c>
      <c r="B64" t="s">
        <v>17866</v>
      </c>
      <c r="C64" t="s">
        <v>2174</v>
      </c>
      <c r="D64">
        <v>221</v>
      </c>
      <c r="E64" t="s">
        <v>17723</v>
      </c>
      <c r="F64">
        <v>2</v>
      </c>
      <c r="G64">
        <v>2</v>
      </c>
      <c r="H64">
        <v>0</v>
      </c>
      <c r="I64">
        <v>39.800600000000003</v>
      </c>
      <c r="J64">
        <v>101.93</v>
      </c>
      <c r="K64">
        <v>23.616399999999999</v>
      </c>
      <c r="L64">
        <v>6.0105500000000003</v>
      </c>
      <c r="M64">
        <v>293.06400000000002</v>
      </c>
      <c r="N64">
        <v>298.78717970000002</v>
      </c>
    </row>
    <row r="65" spans="1:14" x14ac:dyDescent="0.3">
      <c r="A65" t="s">
        <v>17867</v>
      </c>
      <c r="B65" t="s">
        <v>17868</v>
      </c>
      <c r="C65" t="s">
        <v>17869</v>
      </c>
      <c r="D65">
        <v>221</v>
      </c>
      <c r="E65" t="s">
        <v>17723</v>
      </c>
      <c r="F65">
        <v>3</v>
      </c>
      <c r="G65">
        <v>5</v>
      </c>
      <c r="H65">
        <v>0</v>
      </c>
      <c r="I65">
        <v>57.077599999999997</v>
      </c>
      <c r="J65">
        <v>147.95400000000001</v>
      </c>
      <c r="K65">
        <v>17.163900000000002</v>
      </c>
      <c r="L65">
        <v>8.3083100000000005</v>
      </c>
      <c r="M65">
        <v>331.06299999999999</v>
      </c>
      <c r="N65">
        <v>339.48997179999998</v>
      </c>
    </row>
    <row r="66" spans="1:14" x14ac:dyDescent="0.3">
      <c r="A66" t="s">
        <v>17870</v>
      </c>
      <c r="B66" t="s">
        <v>17871</v>
      </c>
      <c r="C66" t="s">
        <v>3309</v>
      </c>
      <c r="D66">
        <v>121</v>
      </c>
      <c r="E66" t="s">
        <v>17709</v>
      </c>
      <c r="F66">
        <v>2</v>
      </c>
      <c r="G66">
        <v>16</v>
      </c>
      <c r="H66">
        <v>0</v>
      </c>
      <c r="I66">
        <v>22.142900000000001</v>
      </c>
      <c r="J66">
        <v>62.842199999999998</v>
      </c>
      <c r="K66">
        <v>20.7578</v>
      </c>
      <c r="L66">
        <v>9.3171300000000006</v>
      </c>
      <c r="M66">
        <v>192.977</v>
      </c>
      <c r="N66">
        <v>191.0712681</v>
      </c>
    </row>
    <row r="67" spans="1:14" x14ac:dyDescent="0.3">
      <c r="A67" t="s">
        <v>17872</v>
      </c>
      <c r="B67" t="s">
        <v>17873</v>
      </c>
      <c r="C67" t="s">
        <v>13921</v>
      </c>
      <c r="D67">
        <v>129</v>
      </c>
      <c r="E67" t="s">
        <v>17709</v>
      </c>
      <c r="F67">
        <v>2</v>
      </c>
      <c r="G67">
        <v>6</v>
      </c>
      <c r="H67">
        <v>0</v>
      </c>
      <c r="I67">
        <v>46.783099999999997</v>
      </c>
      <c r="J67">
        <v>120.255</v>
      </c>
      <c r="K67">
        <v>19.767299999999999</v>
      </c>
      <c r="L67">
        <v>6.3456900000000003</v>
      </c>
      <c r="M67">
        <v>325.98200000000003</v>
      </c>
      <c r="N67">
        <v>334.8840548</v>
      </c>
    </row>
    <row r="68" spans="1:14" x14ac:dyDescent="0.3">
      <c r="A68" t="s">
        <v>17874</v>
      </c>
      <c r="B68" t="s">
        <v>17875</v>
      </c>
      <c r="C68" t="s">
        <v>9287</v>
      </c>
      <c r="D68">
        <v>225</v>
      </c>
      <c r="E68" t="s">
        <v>17723</v>
      </c>
      <c r="F68">
        <v>2</v>
      </c>
      <c r="G68">
        <v>4</v>
      </c>
      <c r="H68">
        <v>0.69689999999999996</v>
      </c>
      <c r="I68">
        <v>26.045300000000001</v>
      </c>
      <c r="J68">
        <v>61.808900000000001</v>
      </c>
      <c r="K68">
        <v>17.6357</v>
      </c>
      <c r="L68">
        <v>3.35609</v>
      </c>
      <c r="M68">
        <v>335.03899999999999</v>
      </c>
      <c r="N68">
        <v>350.9532858</v>
      </c>
    </row>
    <row r="69" spans="1:14" x14ac:dyDescent="0.3">
      <c r="A69" t="s">
        <v>17876</v>
      </c>
      <c r="B69" t="s">
        <v>17877</v>
      </c>
      <c r="C69" t="s">
        <v>7097</v>
      </c>
      <c r="D69">
        <v>140</v>
      </c>
      <c r="E69" t="s">
        <v>17709</v>
      </c>
      <c r="F69">
        <v>3</v>
      </c>
      <c r="G69">
        <v>10</v>
      </c>
      <c r="H69">
        <v>1.1727000000000001</v>
      </c>
      <c r="I69">
        <v>61.990400000000001</v>
      </c>
      <c r="J69">
        <v>153.68600000000001</v>
      </c>
      <c r="K69">
        <v>13.707000000000001</v>
      </c>
      <c r="L69">
        <v>4.4428299999999998</v>
      </c>
      <c r="M69">
        <v>521.92899999999997</v>
      </c>
      <c r="N69">
        <v>516.82335030000002</v>
      </c>
    </row>
    <row r="70" spans="1:14" x14ac:dyDescent="0.3">
      <c r="A70" t="s">
        <v>17878</v>
      </c>
      <c r="B70" t="s">
        <v>17879</v>
      </c>
      <c r="C70" t="s">
        <v>17880</v>
      </c>
      <c r="D70">
        <v>194</v>
      </c>
      <c r="E70" t="s">
        <v>17749</v>
      </c>
      <c r="F70">
        <v>3</v>
      </c>
      <c r="G70">
        <v>6</v>
      </c>
      <c r="H70">
        <v>0</v>
      </c>
      <c r="I70">
        <v>32.834000000000003</v>
      </c>
      <c r="J70">
        <v>87.822699999999998</v>
      </c>
      <c r="K70">
        <v>22.7714</v>
      </c>
      <c r="L70">
        <v>9.4956700000000005</v>
      </c>
      <c r="M70">
        <v>221.03100000000001</v>
      </c>
      <c r="N70">
        <v>220.50108220000001</v>
      </c>
    </row>
    <row r="71" spans="1:14" x14ac:dyDescent="0.3">
      <c r="A71" t="s">
        <v>17881</v>
      </c>
      <c r="B71" t="s">
        <v>17882</v>
      </c>
      <c r="C71" t="s">
        <v>7114</v>
      </c>
      <c r="D71">
        <v>140</v>
      </c>
      <c r="E71" t="s">
        <v>17709</v>
      </c>
      <c r="F71">
        <v>3</v>
      </c>
      <c r="G71">
        <v>12</v>
      </c>
      <c r="H71">
        <v>2.6212</v>
      </c>
      <c r="I71">
        <v>33.835999999999999</v>
      </c>
      <c r="J71">
        <v>90.111199999999997</v>
      </c>
      <c r="K71">
        <v>12.6938</v>
      </c>
      <c r="L71">
        <v>5.49315</v>
      </c>
      <c r="M71">
        <v>361.12799999999999</v>
      </c>
      <c r="N71">
        <v>357.66963520000002</v>
      </c>
    </row>
    <row r="72" spans="1:14" x14ac:dyDescent="0.3">
      <c r="A72" t="s">
        <v>17883</v>
      </c>
      <c r="B72" t="s">
        <v>17884</v>
      </c>
      <c r="C72" t="s">
        <v>2108</v>
      </c>
      <c r="D72">
        <v>63</v>
      </c>
      <c r="E72" t="s">
        <v>17729</v>
      </c>
      <c r="F72">
        <v>2</v>
      </c>
      <c r="G72">
        <v>6</v>
      </c>
      <c r="H72">
        <v>0</v>
      </c>
      <c r="I72">
        <v>93.691000000000003</v>
      </c>
      <c r="J72">
        <v>226.785</v>
      </c>
      <c r="K72">
        <v>16.3995</v>
      </c>
      <c r="L72">
        <v>7.9202300000000001</v>
      </c>
      <c r="M72">
        <v>446.89800000000002</v>
      </c>
      <c r="N72">
        <v>445.9139093</v>
      </c>
    </row>
    <row r="73" spans="1:14" x14ac:dyDescent="0.3">
      <c r="A73" t="s">
        <v>17885</v>
      </c>
      <c r="B73" t="s">
        <v>17886</v>
      </c>
      <c r="C73" t="s">
        <v>17887</v>
      </c>
      <c r="D73">
        <v>216</v>
      </c>
      <c r="E73" t="s">
        <v>17723</v>
      </c>
      <c r="F73">
        <v>3</v>
      </c>
      <c r="G73">
        <v>3</v>
      </c>
      <c r="H73">
        <v>0.27560000000000001</v>
      </c>
      <c r="I73">
        <v>46.78</v>
      </c>
      <c r="J73">
        <v>121.419</v>
      </c>
      <c r="K73">
        <v>24.028199999999998</v>
      </c>
      <c r="L73">
        <v>10.9597</v>
      </c>
      <c r="M73">
        <v>234.017</v>
      </c>
      <c r="N73">
        <v>239.07517480000001</v>
      </c>
    </row>
    <row r="74" spans="1:14" x14ac:dyDescent="0.3">
      <c r="A74" t="s">
        <v>17888</v>
      </c>
      <c r="B74" t="s">
        <v>17889</v>
      </c>
      <c r="C74" t="s">
        <v>17890</v>
      </c>
      <c r="D74">
        <v>221</v>
      </c>
      <c r="E74" t="s">
        <v>17723</v>
      </c>
      <c r="F74">
        <v>3</v>
      </c>
      <c r="G74">
        <v>5</v>
      </c>
      <c r="H74">
        <v>0.42509999999999998</v>
      </c>
      <c r="I74">
        <v>25.572299999999998</v>
      </c>
      <c r="J74">
        <v>68.153300000000002</v>
      </c>
      <c r="K74">
        <v>14.3955</v>
      </c>
      <c r="L74">
        <v>3.0205000000000002</v>
      </c>
      <c r="M74">
        <v>382.92899999999997</v>
      </c>
      <c r="N74">
        <v>402.25547130000001</v>
      </c>
    </row>
    <row r="75" spans="1:14" x14ac:dyDescent="0.3">
      <c r="A75" t="s">
        <v>17891</v>
      </c>
      <c r="B75" t="s">
        <v>17892</v>
      </c>
      <c r="C75" t="s">
        <v>17893</v>
      </c>
      <c r="D75">
        <v>227</v>
      </c>
      <c r="E75" t="s">
        <v>17723</v>
      </c>
      <c r="F75">
        <v>3</v>
      </c>
      <c r="G75">
        <v>28</v>
      </c>
      <c r="H75">
        <v>0</v>
      </c>
      <c r="I75">
        <v>79.406599999999997</v>
      </c>
      <c r="J75">
        <v>208.43899999999999</v>
      </c>
      <c r="K75">
        <v>17.491700000000002</v>
      </c>
      <c r="L75">
        <v>10.270300000000001</v>
      </c>
      <c r="M75">
        <v>354.00400000000002</v>
      </c>
      <c r="N75">
        <v>358.93309069999998</v>
      </c>
    </row>
    <row r="76" spans="1:14" x14ac:dyDescent="0.3">
      <c r="A76" t="s">
        <v>17894</v>
      </c>
      <c r="B76" t="s">
        <v>17895</v>
      </c>
      <c r="C76" t="s">
        <v>6219</v>
      </c>
      <c r="D76">
        <v>139</v>
      </c>
      <c r="E76" t="s">
        <v>17709</v>
      </c>
      <c r="F76">
        <v>2</v>
      </c>
      <c r="G76">
        <v>6</v>
      </c>
      <c r="H76">
        <v>0</v>
      </c>
      <c r="I76">
        <v>29.325399999999998</v>
      </c>
      <c r="J76">
        <v>74.122600000000006</v>
      </c>
      <c r="K76">
        <v>33.754300000000001</v>
      </c>
      <c r="L76">
        <v>6.5521200000000004</v>
      </c>
      <c r="M76">
        <v>213.99199999999999</v>
      </c>
      <c r="N76">
        <v>217.26076810000001</v>
      </c>
    </row>
    <row r="77" spans="1:14" x14ac:dyDescent="0.3">
      <c r="A77" t="s">
        <v>17896</v>
      </c>
      <c r="B77" t="s">
        <v>17897</v>
      </c>
      <c r="C77" t="s">
        <v>3056</v>
      </c>
      <c r="D77">
        <v>127</v>
      </c>
      <c r="E77" t="s">
        <v>17709</v>
      </c>
      <c r="F77">
        <v>2</v>
      </c>
      <c r="G77">
        <v>10</v>
      </c>
      <c r="H77">
        <v>0</v>
      </c>
      <c r="I77">
        <v>168.68</v>
      </c>
      <c r="J77">
        <v>407.76400000000001</v>
      </c>
      <c r="K77">
        <v>12.9772</v>
      </c>
      <c r="L77">
        <v>7.6861699999999997</v>
      </c>
      <c r="M77">
        <v>649.96799999999996</v>
      </c>
      <c r="N77">
        <v>656.79261459999998</v>
      </c>
    </row>
    <row r="78" spans="1:14" x14ac:dyDescent="0.3">
      <c r="A78" t="s">
        <v>17898</v>
      </c>
      <c r="B78" t="s">
        <v>17899</v>
      </c>
      <c r="C78" t="s">
        <v>1626</v>
      </c>
      <c r="D78">
        <v>194</v>
      </c>
      <c r="E78" t="s">
        <v>17749</v>
      </c>
      <c r="F78">
        <v>2</v>
      </c>
      <c r="G78">
        <v>8</v>
      </c>
      <c r="H78">
        <v>0</v>
      </c>
      <c r="I78">
        <v>82.045299999999997</v>
      </c>
      <c r="J78">
        <v>207.065</v>
      </c>
      <c r="K78">
        <v>18.063500000000001</v>
      </c>
      <c r="L78">
        <v>9.6278000000000006</v>
      </c>
      <c r="M78">
        <v>368.05099999999999</v>
      </c>
      <c r="N78">
        <v>369.61461309999999</v>
      </c>
    </row>
    <row r="79" spans="1:14" x14ac:dyDescent="0.3">
      <c r="A79" t="s">
        <v>17900</v>
      </c>
      <c r="B79" t="s">
        <v>17901</v>
      </c>
      <c r="C79" t="s">
        <v>17902</v>
      </c>
      <c r="D79">
        <v>225</v>
      </c>
      <c r="E79" t="s">
        <v>17723</v>
      </c>
      <c r="F79">
        <v>3</v>
      </c>
      <c r="G79">
        <v>4</v>
      </c>
      <c r="H79">
        <v>0</v>
      </c>
      <c r="I79">
        <v>19.422699999999999</v>
      </c>
      <c r="J79">
        <v>53.5122</v>
      </c>
      <c r="K79">
        <v>21.420100000000001</v>
      </c>
      <c r="L79">
        <v>8.1294299999999993</v>
      </c>
      <c r="M79">
        <v>178.898</v>
      </c>
      <c r="N79">
        <v>188.24701709999999</v>
      </c>
    </row>
    <row r="80" spans="1:14" x14ac:dyDescent="0.3">
      <c r="A80" t="s">
        <v>17903</v>
      </c>
      <c r="B80" t="s">
        <v>17904</v>
      </c>
      <c r="C80" t="s">
        <v>17905</v>
      </c>
      <c r="D80">
        <v>198</v>
      </c>
      <c r="E80" t="s">
        <v>17723</v>
      </c>
      <c r="F80">
        <v>3</v>
      </c>
      <c r="G80">
        <v>20</v>
      </c>
      <c r="H80">
        <v>0</v>
      </c>
      <c r="I80">
        <v>47.424500000000002</v>
      </c>
      <c r="J80">
        <v>124.44799999999999</v>
      </c>
      <c r="K80">
        <v>16.1937</v>
      </c>
      <c r="L80">
        <v>8.8109599999999997</v>
      </c>
      <c r="M80">
        <v>302.99</v>
      </c>
      <c r="N80">
        <v>307.15465790000002</v>
      </c>
    </row>
    <row r="81" spans="1:14" x14ac:dyDescent="0.3">
      <c r="A81" t="s">
        <v>17906</v>
      </c>
      <c r="B81" t="s">
        <v>17907</v>
      </c>
      <c r="C81" t="s">
        <v>8510</v>
      </c>
      <c r="D81">
        <v>225</v>
      </c>
      <c r="E81" t="s">
        <v>17723</v>
      </c>
      <c r="F81">
        <v>2</v>
      </c>
      <c r="G81">
        <v>2</v>
      </c>
      <c r="H81">
        <v>0</v>
      </c>
      <c r="I81">
        <v>38.555300000000003</v>
      </c>
      <c r="J81">
        <v>98.291499999999999</v>
      </c>
      <c r="K81">
        <v>22.611000000000001</v>
      </c>
      <c r="L81">
        <v>5.4956199999999997</v>
      </c>
      <c r="M81">
        <v>302.12700000000001</v>
      </c>
      <c r="N81">
        <v>311.75572069999998</v>
      </c>
    </row>
    <row r="82" spans="1:14" x14ac:dyDescent="0.3">
      <c r="A82" t="s">
        <v>17908</v>
      </c>
      <c r="B82" t="s">
        <v>17909</v>
      </c>
      <c r="C82" t="s">
        <v>17910</v>
      </c>
      <c r="D82">
        <v>189</v>
      </c>
      <c r="E82" t="s">
        <v>17749</v>
      </c>
      <c r="F82">
        <v>3</v>
      </c>
      <c r="G82">
        <v>9</v>
      </c>
      <c r="H82">
        <v>0</v>
      </c>
      <c r="I82">
        <v>37.309100000000001</v>
      </c>
      <c r="J82">
        <v>99.269499999999994</v>
      </c>
      <c r="K82">
        <v>21.868400000000001</v>
      </c>
      <c r="L82">
        <v>9.9308300000000003</v>
      </c>
      <c r="M82">
        <v>223.078</v>
      </c>
      <c r="N82">
        <v>232.7213725</v>
      </c>
    </row>
    <row r="83" spans="1:14" x14ac:dyDescent="0.3">
      <c r="A83" t="s">
        <v>17911</v>
      </c>
      <c r="B83" t="s">
        <v>17912</v>
      </c>
      <c r="C83" t="s">
        <v>17913</v>
      </c>
      <c r="D83">
        <v>227</v>
      </c>
      <c r="E83" t="s">
        <v>17723</v>
      </c>
      <c r="F83">
        <v>3</v>
      </c>
      <c r="G83">
        <v>26</v>
      </c>
      <c r="H83">
        <v>0</v>
      </c>
      <c r="I83">
        <v>29.053799999999999</v>
      </c>
      <c r="J83">
        <v>77.494100000000003</v>
      </c>
      <c r="K83">
        <v>17.403199999999998</v>
      </c>
      <c r="L83">
        <v>4.5276300000000003</v>
      </c>
      <c r="M83">
        <v>339.04500000000002</v>
      </c>
      <c r="N83">
        <v>328.67567109999999</v>
      </c>
    </row>
    <row r="84" spans="1:14" x14ac:dyDescent="0.3">
      <c r="A84" t="s">
        <v>17914</v>
      </c>
      <c r="B84" t="s">
        <v>17915</v>
      </c>
      <c r="C84" t="s">
        <v>17916</v>
      </c>
      <c r="D84">
        <v>63</v>
      </c>
      <c r="E84" t="s">
        <v>17723</v>
      </c>
      <c r="F84">
        <v>1</v>
      </c>
      <c r="G84">
        <v>4</v>
      </c>
      <c r="H84">
        <v>0</v>
      </c>
      <c r="I84">
        <v>82.586200000000005</v>
      </c>
      <c r="J84">
        <v>199.29499999999999</v>
      </c>
      <c r="K84">
        <v>14.6068</v>
      </c>
      <c r="L84">
        <v>3.5211899999999998</v>
      </c>
      <c r="M84">
        <v>609.85199999999998</v>
      </c>
      <c r="N84">
        <v>652.49328809999997</v>
      </c>
    </row>
    <row r="85" spans="1:14" x14ac:dyDescent="0.3">
      <c r="A85" t="s">
        <v>17917</v>
      </c>
      <c r="B85" t="s">
        <v>17918</v>
      </c>
      <c r="C85" t="s">
        <v>17919</v>
      </c>
      <c r="D85">
        <v>62</v>
      </c>
      <c r="E85" t="s">
        <v>17729</v>
      </c>
      <c r="F85">
        <v>3</v>
      </c>
      <c r="G85">
        <v>12</v>
      </c>
      <c r="H85">
        <v>0</v>
      </c>
      <c r="I85">
        <v>89.723600000000005</v>
      </c>
      <c r="J85">
        <v>228.40799999999999</v>
      </c>
      <c r="K85">
        <v>14.7706</v>
      </c>
      <c r="L85">
        <v>9.9261400000000002</v>
      </c>
      <c r="M85">
        <v>401.96300000000002</v>
      </c>
      <c r="N85">
        <v>407.9191533</v>
      </c>
    </row>
    <row r="86" spans="1:14" x14ac:dyDescent="0.3">
      <c r="A86" t="s">
        <v>17920</v>
      </c>
      <c r="B86" t="s">
        <v>17921</v>
      </c>
      <c r="C86" t="s">
        <v>17922</v>
      </c>
      <c r="D86">
        <v>221</v>
      </c>
      <c r="E86" t="s">
        <v>17723</v>
      </c>
      <c r="F86">
        <v>2</v>
      </c>
      <c r="G86">
        <v>4</v>
      </c>
      <c r="H86">
        <v>0</v>
      </c>
      <c r="I86">
        <v>122.91500000000001</v>
      </c>
      <c r="J86">
        <v>313.16399999999999</v>
      </c>
      <c r="K86">
        <v>13.7296</v>
      </c>
      <c r="L86">
        <v>7.0813100000000002</v>
      </c>
      <c r="M86">
        <v>567.93299999999999</v>
      </c>
      <c r="N86">
        <v>579.60654850000003</v>
      </c>
    </row>
    <row r="87" spans="1:14" x14ac:dyDescent="0.3">
      <c r="A87" t="s">
        <v>17923</v>
      </c>
      <c r="B87" t="s">
        <v>17924</v>
      </c>
      <c r="C87" t="s">
        <v>11993</v>
      </c>
      <c r="D87">
        <v>225</v>
      </c>
      <c r="E87" t="s">
        <v>17723</v>
      </c>
      <c r="F87">
        <v>2</v>
      </c>
      <c r="G87">
        <v>2</v>
      </c>
      <c r="H87">
        <v>0</v>
      </c>
      <c r="I87">
        <v>72.858699999999999</v>
      </c>
      <c r="J87">
        <v>184.28899999999999</v>
      </c>
      <c r="K87">
        <v>17.4773</v>
      </c>
      <c r="L87">
        <v>7.2270700000000003</v>
      </c>
      <c r="M87">
        <v>416.02300000000002</v>
      </c>
      <c r="N87">
        <v>406.72799220000002</v>
      </c>
    </row>
    <row r="88" spans="1:14" x14ac:dyDescent="0.3">
      <c r="A88" t="s">
        <v>17925</v>
      </c>
      <c r="B88" t="s">
        <v>17926</v>
      </c>
      <c r="C88" t="s">
        <v>9549</v>
      </c>
      <c r="D88">
        <v>189</v>
      </c>
      <c r="E88" t="s">
        <v>17749</v>
      </c>
      <c r="F88">
        <v>3</v>
      </c>
      <c r="G88">
        <v>9</v>
      </c>
      <c r="H88">
        <v>0</v>
      </c>
      <c r="I88">
        <v>49.814500000000002</v>
      </c>
      <c r="J88">
        <v>134.79900000000001</v>
      </c>
      <c r="K88">
        <v>19.066299999999998</v>
      </c>
      <c r="L88">
        <v>11.6149</v>
      </c>
      <c r="M88">
        <v>254.946</v>
      </c>
      <c r="N88">
        <v>261.3712625</v>
      </c>
    </row>
    <row r="89" spans="1:14" x14ac:dyDescent="0.3">
      <c r="A89" t="s">
        <v>17927</v>
      </c>
      <c r="B89" t="s">
        <v>17928</v>
      </c>
      <c r="C89" t="s">
        <v>17929</v>
      </c>
      <c r="D89">
        <v>221</v>
      </c>
      <c r="E89" t="s">
        <v>17723</v>
      </c>
      <c r="F89">
        <v>3</v>
      </c>
      <c r="G89">
        <v>5</v>
      </c>
      <c r="H89">
        <v>0</v>
      </c>
      <c r="I89">
        <v>54.572699999999998</v>
      </c>
      <c r="J89">
        <v>132.06800000000001</v>
      </c>
      <c r="K89">
        <v>21.55</v>
      </c>
      <c r="L89">
        <v>4.0145299999999997</v>
      </c>
      <c r="M89">
        <v>428.97699999999998</v>
      </c>
      <c r="N89">
        <v>436.38338220000003</v>
      </c>
    </row>
    <row r="90" spans="1:14" x14ac:dyDescent="0.3">
      <c r="A90" t="s">
        <v>17930</v>
      </c>
      <c r="B90" t="s">
        <v>17931</v>
      </c>
      <c r="C90" t="s">
        <v>278</v>
      </c>
      <c r="D90">
        <v>62</v>
      </c>
      <c r="E90" t="s">
        <v>17729</v>
      </c>
      <c r="F90">
        <v>2</v>
      </c>
      <c r="G90">
        <v>20</v>
      </c>
      <c r="H90">
        <v>0.6552</v>
      </c>
      <c r="I90">
        <v>40.874099999999999</v>
      </c>
      <c r="J90">
        <v>104.36199999999999</v>
      </c>
      <c r="K90">
        <v>21.772400000000001</v>
      </c>
      <c r="L90">
        <v>4.1793699999999996</v>
      </c>
      <c r="M90">
        <v>383.09500000000003</v>
      </c>
      <c r="N90">
        <v>373.01216840000001</v>
      </c>
    </row>
    <row r="91" spans="1:14" x14ac:dyDescent="0.3">
      <c r="A91" t="s">
        <v>17932</v>
      </c>
      <c r="B91" t="s">
        <v>17933</v>
      </c>
      <c r="C91" t="s">
        <v>17934</v>
      </c>
      <c r="D91">
        <v>62</v>
      </c>
      <c r="E91" t="s">
        <v>17729</v>
      </c>
      <c r="F91">
        <v>3</v>
      </c>
      <c r="G91">
        <v>12</v>
      </c>
      <c r="H91">
        <v>0</v>
      </c>
      <c r="I91">
        <v>29.939699999999998</v>
      </c>
      <c r="J91">
        <v>83.325900000000004</v>
      </c>
      <c r="K91">
        <v>19.022300000000001</v>
      </c>
      <c r="L91">
        <v>10.2094</v>
      </c>
      <c r="M91">
        <v>211.011</v>
      </c>
      <c r="N91">
        <v>217.599322</v>
      </c>
    </row>
    <row r="92" spans="1:14" x14ac:dyDescent="0.3">
      <c r="A92" t="s">
        <v>17935</v>
      </c>
      <c r="B92" t="s">
        <v>17936</v>
      </c>
      <c r="C92" t="s">
        <v>17937</v>
      </c>
      <c r="D92">
        <v>216</v>
      </c>
      <c r="E92" t="s">
        <v>17723</v>
      </c>
      <c r="F92">
        <v>2</v>
      </c>
      <c r="G92">
        <v>2</v>
      </c>
      <c r="H92">
        <v>0</v>
      </c>
      <c r="I92">
        <v>28.269100000000002</v>
      </c>
      <c r="J92">
        <v>81.771199999999993</v>
      </c>
      <c r="K92">
        <v>12.329499999999999</v>
      </c>
      <c r="L92">
        <v>13.8873</v>
      </c>
      <c r="M92">
        <v>208.042</v>
      </c>
      <c r="N92">
        <v>211.4095331</v>
      </c>
    </row>
    <row r="93" spans="1:14" x14ac:dyDescent="0.3">
      <c r="A93" t="s">
        <v>17938</v>
      </c>
      <c r="B93" t="s">
        <v>17939</v>
      </c>
      <c r="C93" t="s">
        <v>17940</v>
      </c>
      <c r="D93">
        <v>62</v>
      </c>
      <c r="E93" t="s">
        <v>17729</v>
      </c>
      <c r="F93">
        <v>3</v>
      </c>
      <c r="G93">
        <v>12</v>
      </c>
      <c r="H93">
        <v>0</v>
      </c>
      <c r="I93">
        <v>44.421399999999998</v>
      </c>
      <c r="J93">
        <v>110.85599999999999</v>
      </c>
      <c r="K93">
        <v>22.795999999999999</v>
      </c>
      <c r="L93">
        <v>8.1717999999999993</v>
      </c>
      <c r="M93">
        <v>268.09300000000002</v>
      </c>
      <c r="N93">
        <v>272.33110549999998</v>
      </c>
    </row>
    <row r="94" spans="1:14" x14ac:dyDescent="0.3">
      <c r="A94" t="s">
        <v>17941</v>
      </c>
      <c r="B94" t="s">
        <v>17942</v>
      </c>
      <c r="C94" t="s">
        <v>11099</v>
      </c>
      <c r="D94">
        <v>194</v>
      </c>
      <c r="E94" t="s">
        <v>17749</v>
      </c>
      <c r="F94">
        <v>1</v>
      </c>
      <c r="G94">
        <v>2</v>
      </c>
      <c r="H94">
        <v>0</v>
      </c>
      <c r="I94">
        <v>35.997599999999998</v>
      </c>
      <c r="J94">
        <v>95.843299999999999</v>
      </c>
      <c r="K94">
        <v>23.4192</v>
      </c>
      <c r="L94">
        <v>6.4679500000000001</v>
      </c>
      <c r="M94">
        <v>273.94900000000001</v>
      </c>
      <c r="N94">
        <v>277.03050569999999</v>
      </c>
    </row>
    <row r="95" spans="1:14" x14ac:dyDescent="0.3">
      <c r="A95" t="s">
        <v>17943</v>
      </c>
      <c r="B95" t="s">
        <v>17944</v>
      </c>
      <c r="C95" t="s">
        <v>17945</v>
      </c>
      <c r="D95">
        <v>227</v>
      </c>
      <c r="E95" t="s">
        <v>17723</v>
      </c>
      <c r="F95">
        <v>3</v>
      </c>
      <c r="G95">
        <v>46</v>
      </c>
      <c r="H95">
        <v>0</v>
      </c>
      <c r="I95">
        <v>25.308299999999999</v>
      </c>
      <c r="J95">
        <v>67.292299999999997</v>
      </c>
      <c r="K95">
        <v>17.396000000000001</v>
      </c>
      <c r="L95">
        <v>2.7742599999999999</v>
      </c>
      <c r="M95">
        <v>375.12400000000002</v>
      </c>
      <c r="N95">
        <v>391.79301930000003</v>
      </c>
    </row>
    <row r="96" spans="1:14" x14ac:dyDescent="0.3">
      <c r="A96" t="s">
        <v>17946</v>
      </c>
      <c r="B96" t="s">
        <v>17947</v>
      </c>
      <c r="C96" t="s">
        <v>17948</v>
      </c>
      <c r="D96">
        <v>221</v>
      </c>
      <c r="E96" t="s">
        <v>17723</v>
      </c>
      <c r="F96">
        <v>3</v>
      </c>
      <c r="G96">
        <v>5</v>
      </c>
      <c r="H96">
        <v>0</v>
      </c>
      <c r="I96">
        <v>99.872500000000002</v>
      </c>
      <c r="J96">
        <v>258.11900000000003</v>
      </c>
      <c r="K96">
        <v>12.125500000000001</v>
      </c>
      <c r="L96">
        <v>6.9798099999999996</v>
      </c>
      <c r="M96">
        <v>531.86599999999999</v>
      </c>
      <c r="N96">
        <v>550.18681909999998</v>
      </c>
    </row>
    <row r="97" spans="1:14" x14ac:dyDescent="0.3">
      <c r="A97" t="s">
        <v>17949</v>
      </c>
      <c r="B97" t="s">
        <v>17950</v>
      </c>
      <c r="C97" t="s">
        <v>17951</v>
      </c>
      <c r="D97">
        <v>186</v>
      </c>
      <c r="E97" t="s">
        <v>17749</v>
      </c>
      <c r="F97">
        <v>2</v>
      </c>
      <c r="G97">
        <v>12</v>
      </c>
      <c r="H97">
        <v>2.0219</v>
      </c>
      <c r="I97">
        <v>187.749</v>
      </c>
      <c r="J97">
        <v>435.19900000000001</v>
      </c>
      <c r="K97">
        <v>10.495799999999999</v>
      </c>
      <c r="L97">
        <v>3.1718199999999999</v>
      </c>
      <c r="M97">
        <v>1109.75</v>
      </c>
      <c r="N97">
        <v>1148.421758</v>
      </c>
    </row>
    <row r="98" spans="1:14" x14ac:dyDescent="0.3">
      <c r="A98" t="s">
        <v>17952</v>
      </c>
      <c r="B98" t="s">
        <v>17953</v>
      </c>
      <c r="C98" t="s">
        <v>2913</v>
      </c>
      <c r="D98">
        <v>63</v>
      </c>
      <c r="E98" t="s">
        <v>17729</v>
      </c>
      <c r="F98">
        <v>2</v>
      </c>
      <c r="G98">
        <v>8</v>
      </c>
      <c r="H98">
        <v>0</v>
      </c>
      <c r="I98">
        <v>26.370100000000001</v>
      </c>
      <c r="J98">
        <v>68.277600000000007</v>
      </c>
      <c r="K98">
        <v>23.597899999999999</v>
      </c>
      <c r="L98">
        <v>8.8340300000000003</v>
      </c>
      <c r="M98">
        <v>197.01</v>
      </c>
      <c r="N98">
        <v>200.92018920000001</v>
      </c>
    </row>
    <row r="99" spans="1:14" x14ac:dyDescent="0.3">
      <c r="A99" t="s">
        <v>17954</v>
      </c>
      <c r="B99" t="s">
        <v>17955</v>
      </c>
      <c r="C99" t="s">
        <v>1647</v>
      </c>
      <c r="D99">
        <v>223</v>
      </c>
      <c r="E99" t="s">
        <v>17723</v>
      </c>
      <c r="F99">
        <v>2</v>
      </c>
      <c r="G99">
        <v>14</v>
      </c>
      <c r="H99">
        <v>0</v>
      </c>
      <c r="I99">
        <v>57.264800000000001</v>
      </c>
      <c r="J99">
        <v>157.53399999999999</v>
      </c>
      <c r="K99">
        <v>12.8599</v>
      </c>
      <c r="L99">
        <v>11.976699999999999</v>
      </c>
      <c r="M99">
        <v>308.03100000000001</v>
      </c>
      <c r="N99">
        <v>316.03070600000001</v>
      </c>
    </row>
    <row r="100" spans="1:14" x14ac:dyDescent="0.3">
      <c r="A100" t="s">
        <v>17956</v>
      </c>
      <c r="B100" t="s">
        <v>17957</v>
      </c>
      <c r="C100" t="s">
        <v>2899</v>
      </c>
      <c r="D100">
        <v>194</v>
      </c>
      <c r="E100" t="s">
        <v>17749</v>
      </c>
      <c r="F100">
        <v>2</v>
      </c>
      <c r="G100">
        <v>16</v>
      </c>
      <c r="H100">
        <v>0</v>
      </c>
      <c r="I100">
        <v>105.13200000000001</v>
      </c>
      <c r="J100">
        <v>274.21600000000001</v>
      </c>
      <c r="K100">
        <v>16.046900000000001</v>
      </c>
      <c r="L100">
        <v>19.758500000000002</v>
      </c>
      <c r="M100">
        <v>296.94900000000001</v>
      </c>
      <c r="N100">
        <v>305.90391349999999</v>
      </c>
    </row>
    <row r="101" spans="1:14" x14ac:dyDescent="0.3">
      <c r="A101" t="s">
        <v>17958</v>
      </c>
      <c r="B101" t="s">
        <v>17959</v>
      </c>
      <c r="C101" t="s">
        <v>17960</v>
      </c>
      <c r="D101">
        <v>227</v>
      </c>
      <c r="E101" t="s">
        <v>17723</v>
      </c>
      <c r="F101">
        <v>3</v>
      </c>
      <c r="G101">
        <v>28</v>
      </c>
      <c r="H101">
        <v>0</v>
      </c>
      <c r="I101">
        <v>112.971</v>
      </c>
      <c r="J101">
        <v>291.28800000000001</v>
      </c>
      <c r="K101">
        <v>14.190099999999999</v>
      </c>
      <c r="L101">
        <v>14.2963</v>
      </c>
      <c r="M101">
        <v>387.94</v>
      </c>
      <c r="N101">
        <v>387.58361609999997</v>
      </c>
    </row>
    <row r="102" spans="1:14" x14ac:dyDescent="0.3">
      <c r="A102" t="s">
        <v>17961</v>
      </c>
      <c r="B102" t="s">
        <v>17962</v>
      </c>
      <c r="C102" t="s">
        <v>17296</v>
      </c>
      <c r="D102">
        <v>216</v>
      </c>
      <c r="E102" t="s">
        <v>17723</v>
      </c>
      <c r="F102">
        <v>2</v>
      </c>
      <c r="G102">
        <v>2</v>
      </c>
      <c r="H102">
        <v>0.4824</v>
      </c>
      <c r="I102">
        <v>30.208500000000001</v>
      </c>
      <c r="J102">
        <v>84.760900000000007</v>
      </c>
      <c r="K102">
        <v>16.679099999999998</v>
      </c>
      <c r="L102">
        <v>5.1387400000000003</v>
      </c>
      <c r="M102">
        <v>316.95100000000002</v>
      </c>
      <c r="N102">
        <v>322.83774190000003</v>
      </c>
    </row>
    <row r="103" spans="1:14" x14ac:dyDescent="0.3">
      <c r="A103" t="s">
        <v>17963</v>
      </c>
      <c r="B103" t="s">
        <v>17964</v>
      </c>
      <c r="C103" t="s">
        <v>17965</v>
      </c>
      <c r="D103">
        <v>193</v>
      </c>
      <c r="E103" t="s">
        <v>17749</v>
      </c>
      <c r="F103">
        <v>3</v>
      </c>
      <c r="G103">
        <v>18</v>
      </c>
      <c r="H103">
        <v>0</v>
      </c>
      <c r="I103">
        <v>108.268</v>
      </c>
      <c r="J103">
        <v>274.43700000000001</v>
      </c>
      <c r="K103">
        <v>15.738799999999999</v>
      </c>
      <c r="L103">
        <v>13.2858</v>
      </c>
      <c r="M103">
        <v>378.05399999999997</v>
      </c>
      <c r="N103">
        <v>378.8039382</v>
      </c>
    </row>
    <row r="104" spans="1:14" x14ac:dyDescent="0.3">
      <c r="A104" t="s">
        <v>17966</v>
      </c>
      <c r="B104" t="s">
        <v>17967</v>
      </c>
      <c r="C104" t="s">
        <v>8961</v>
      </c>
      <c r="D104">
        <v>205</v>
      </c>
      <c r="E104" t="s">
        <v>17723</v>
      </c>
      <c r="F104">
        <v>2</v>
      </c>
      <c r="G104">
        <v>12</v>
      </c>
      <c r="H104">
        <v>1.6364000000000001</v>
      </c>
      <c r="I104">
        <v>28.818899999999999</v>
      </c>
      <c r="J104">
        <v>72.592399999999998</v>
      </c>
      <c r="K104">
        <v>23.050799999999999</v>
      </c>
      <c r="L104">
        <v>4.3757299999999999</v>
      </c>
      <c r="M104">
        <v>308.97899999999998</v>
      </c>
      <c r="N104">
        <v>299.3180969</v>
      </c>
    </row>
    <row r="105" spans="1:14" x14ac:dyDescent="0.3">
      <c r="A105" t="s">
        <v>17968</v>
      </c>
      <c r="B105" t="s">
        <v>17969</v>
      </c>
      <c r="C105" t="s">
        <v>603</v>
      </c>
      <c r="D105">
        <v>194</v>
      </c>
      <c r="E105" t="s">
        <v>17749</v>
      </c>
      <c r="F105">
        <v>2</v>
      </c>
      <c r="G105">
        <v>4</v>
      </c>
      <c r="H105">
        <v>0.76380000000000003</v>
      </c>
      <c r="I105">
        <v>33.0608</v>
      </c>
      <c r="J105">
        <v>83.770399999999995</v>
      </c>
      <c r="K105">
        <v>24.575399999999998</v>
      </c>
      <c r="L105">
        <v>6.0319500000000001</v>
      </c>
      <c r="M105">
        <v>261.03100000000001</v>
      </c>
      <c r="N105">
        <v>267.554259</v>
      </c>
    </row>
    <row r="106" spans="1:14" x14ac:dyDescent="0.3">
      <c r="A106" t="s">
        <v>17970</v>
      </c>
      <c r="B106" t="s">
        <v>17971</v>
      </c>
      <c r="C106" t="s">
        <v>12002</v>
      </c>
      <c r="D106">
        <v>221</v>
      </c>
      <c r="E106" t="s">
        <v>17723</v>
      </c>
      <c r="F106">
        <v>2</v>
      </c>
      <c r="G106">
        <v>2</v>
      </c>
      <c r="H106">
        <v>0</v>
      </c>
      <c r="I106">
        <v>34.873600000000003</v>
      </c>
      <c r="J106">
        <v>86.900199999999998</v>
      </c>
      <c r="K106">
        <v>31.154699999999998</v>
      </c>
      <c r="L106">
        <v>7.1023399999999999</v>
      </c>
      <c r="M106">
        <v>228.06299999999999</v>
      </c>
      <c r="N106">
        <v>233.05765840000001</v>
      </c>
    </row>
    <row r="107" spans="1:14" x14ac:dyDescent="0.3">
      <c r="A107" t="s">
        <v>17972</v>
      </c>
      <c r="B107" t="s">
        <v>17973</v>
      </c>
      <c r="C107" t="s">
        <v>1459</v>
      </c>
      <c r="D107">
        <v>62</v>
      </c>
      <c r="E107" t="s">
        <v>17729</v>
      </c>
      <c r="F107">
        <v>3</v>
      </c>
      <c r="G107">
        <v>12</v>
      </c>
      <c r="H107">
        <v>0</v>
      </c>
      <c r="I107">
        <v>93.072199999999995</v>
      </c>
      <c r="J107">
        <v>240.00700000000001</v>
      </c>
      <c r="K107">
        <v>14.853999999999999</v>
      </c>
      <c r="L107">
        <v>6.5977300000000003</v>
      </c>
      <c r="M107">
        <v>508.04899999999998</v>
      </c>
      <c r="N107">
        <v>510.2507521</v>
      </c>
    </row>
    <row r="108" spans="1:14" x14ac:dyDescent="0.3">
      <c r="A108" t="s">
        <v>17974</v>
      </c>
      <c r="B108" t="s">
        <v>17975</v>
      </c>
      <c r="C108" t="s">
        <v>17976</v>
      </c>
      <c r="D108">
        <v>127</v>
      </c>
      <c r="E108" t="s">
        <v>17709</v>
      </c>
      <c r="F108">
        <v>3</v>
      </c>
      <c r="G108">
        <v>10</v>
      </c>
      <c r="H108">
        <v>0</v>
      </c>
      <c r="I108">
        <v>165.99700000000001</v>
      </c>
      <c r="J108">
        <v>413.71499999999997</v>
      </c>
      <c r="K108">
        <v>12.1066</v>
      </c>
      <c r="L108">
        <v>8.4053599999999999</v>
      </c>
      <c r="M108">
        <v>628.89</v>
      </c>
      <c r="N108">
        <v>641.73583880000001</v>
      </c>
    </row>
    <row r="109" spans="1:14" x14ac:dyDescent="0.3">
      <c r="A109" t="s">
        <v>17977</v>
      </c>
      <c r="B109" t="s">
        <v>17978</v>
      </c>
      <c r="C109" t="s">
        <v>2075</v>
      </c>
      <c r="D109">
        <v>62</v>
      </c>
      <c r="E109" t="s">
        <v>17729</v>
      </c>
      <c r="F109">
        <v>2</v>
      </c>
      <c r="G109">
        <v>12</v>
      </c>
      <c r="H109">
        <v>0</v>
      </c>
      <c r="I109">
        <v>69.259699999999995</v>
      </c>
      <c r="J109">
        <v>185.21700000000001</v>
      </c>
      <c r="K109">
        <v>14.192600000000001</v>
      </c>
      <c r="L109">
        <v>10.857699999999999</v>
      </c>
      <c r="M109">
        <v>353.99200000000002</v>
      </c>
      <c r="N109">
        <v>351.00352320000002</v>
      </c>
    </row>
    <row r="110" spans="1:14" x14ac:dyDescent="0.3">
      <c r="A110" t="s">
        <v>17979</v>
      </c>
      <c r="B110" t="s">
        <v>17980</v>
      </c>
      <c r="C110" t="s">
        <v>10801</v>
      </c>
      <c r="D110">
        <v>194</v>
      </c>
      <c r="E110" t="s">
        <v>17749</v>
      </c>
      <c r="F110">
        <v>2</v>
      </c>
      <c r="G110">
        <v>12</v>
      </c>
      <c r="H110">
        <v>0</v>
      </c>
      <c r="I110">
        <v>38.617800000000003</v>
      </c>
      <c r="J110">
        <v>107.23</v>
      </c>
      <c r="K110">
        <v>16.8245</v>
      </c>
      <c r="L110">
        <v>8.1292799999999996</v>
      </c>
      <c r="M110">
        <v>280.06299999999999</v>
      </c>
      <c r="N110">
        <v>288.58731319999998</v>
      </c>
    </row>
    <row r="111" spans="1:14" x14ac:dyDescent="0.3">
      <c r="A111" t="s">
        <v>17981</v>
      </c>
      <c r="B111" t="s">
        <v>17982</v>
      </c>
      <c r="C111" t="s">
        <v>17983</v>
      </c>
      <c r="D111">
        <v>62</v>
      </c>
      <c r="E111" t="s">
        <v>17729</v>
      </c>
      <c r="F111">
        <v>3</v>
      </c>
      <c r="G111">
        <v>12</v>
      </c>
      <c r="H111">
        <v>0</v>
      </c>
      <c r="I111">
        <v>54.825899999999997</v>
      </c>
      <c r="J111">
        <v>142.51599999999999</v>
      </c>
      <c r="K111">
        <v>19.557200000000002</v>
      </c>
      <c r="L111">
        <v>10.0922</v>
      </c>
      <c r="M111">
        <v>289.01499999999999</v>
      </c>
      <c r="N111">
        <v>289.11447550000003</v>
      </c>
    </row>
    <row r="112" spans="1:14" x14ac:dyDescent="0.3">
      <c r="A112" t="s">
        <v>17984</v>
      </c>
      <c r="B112" t="s">
        <v>17985</v>
      </c>
      <c r="C112" t="s">
        <v>17986</v>
      </c>
      <c r="D112">
        <v>141</v>
      </c>
      <c r="E112" t="s">
        <v>17709</v>
      </c>
      <c r="F112">
        <v>3</v>
      </c>
      <c r="G112">
        <v>12</v>
      </c>
      <c r="H112">
        <v>2.9411999999999998</v>
      </c>
      <c r="I112">
        <v>47.015999999999998</v>
      </c>
      <c r="J112">
        <v>124.827</v>
      </c>
      <c r="K112">
        <v>14.239800000000001</v>
      </c>
      <c r="L112">
        <v>5.2901199999999999</v>
      </c>
      <c r="M112">
        <v>459.07600000000002</v>
      </c>
      <c r="N112">
        <v>413.3001888</v>
      </c>
    </row>
    <row r="113" spans="1:14" x14ac:dyDescent="0.3">
      <c r="A113" t="s">
        <v>17987</v>
      </c>
      <c r="B113" t="s">
        <v>17988</v>
      </c>
      <c r="C113" t="s">
        <v>8879</v>
      </c>
      <c r="D113">
        <v>225</v>
      </c>
      <c r="E113" t="s">
        <v>17723</v>
      </c>
      <c r="F113">
        <v>2</v>
      </c>
      <c r="G113">
        <v>2</v>
      </c>
      <c r="H113">
        <v>4.4340000000000002</v>
      </c>
      <c r="I113">
        <v>213.815</v>
      </c>
      <c r="J113">
        <v>500.47899999999998</v>
      </c>
      <c r="K113">
        <v>8.4123099999999997</v>
      </c>
      <c r="L113">
        <v>4.0454100000000004</v>
      </c>
      <c r="M113">
        <v>1122.1199999999999</v>
      </c>
      <c r="N113">
        <v>1170.5473609999999</v>
      </c>
    </row>
    <row r="114" spans="1:14" x14ac:dyDescent="0.3">
      <c r="A114" t="s">
        <v>17989</v>
      </c>
      <c r="B114" t="s">
        <v>17990</v>
      </c>
      <c r="C114" t="s">
        <v>11270</v>
      </c>
      <c r="D114">
        <v>204</v>
      </c>
      <c r="E114" t="s">
        <v>17723</v>
      </c>
      <c r="F114">
        <v>2</v>
      </c>
      <c r="G114">
        <v>16</v>
      </c>
      <c r="H114">
        <v>0.152</v>
      </c>
      <c r="I114">
        <v>56.247700000000002</v>
      </c>
      <c r="J114">
        <v>136.29900000000001</v>
      </c>
      <c r="K114">
        <v>23.4529</v>
      </c>
      <c r="L114">
        <v>7.5084</v>
      </c>
      <c r="M114">
        <v>309.95499999999998</v>
      </c>
      <c r="N114">
        <v>314.83230150000003</v>
      </c>
    </row>
    <row r="115" spans="1:14" x14ac:dyDescent="0.3">
      <c r="A115" t="s">
        <v>17991</v>
      </c>
      <c r="B115" t="s">
        <v>17992</v>
      </c>
      <c r="C115" t="s">
        <v>6071</v>
      </c>
      <c r="D115">
        <v>139</v>
      </c>
      <c r="E115" t="s">
        <v>17709</v>
      </c>
      <c r="F115">
        <v>2</v>
      </c>
      <c r="G115">
        <v>8</v>
      </c>
      <c r="H115">
        <v>0</v>
      </c>
      <c r="I115">
        <v>79.716999999999999</v>
      </c>
      <c r="J115">
        <v>191.24199999999999</v>
      </c>
      <c r="K115">
        <v>17.1938</v>
      </c>
      <c r="L115">
        <v>6.2639199999999997</v>
      </c>
      <c r="M115">
        <v>445.94600000000003</v>
      </c>
      <c r="N115">
        <v>454.44982729999998</v>
      </c>
    </row>
    <row r="116" spans="1:14" x14ac:dyDescent="0.3">
      <c r="A116" t="s">
        <v>17993</v>
      </c>
      <c r="B116" t="s">
        <v>17994</v>
      </c>
      <c r="C116" t="s">
        <v>17995</v>
      </c>
      <c r="D116">
        <v>8</v>
      </c>
      <c r="E116" t="s">
        <v>17749</v>
      </c>
      <c r="F116">
        <v>3</v>
      </c>
      <c r="G116">
        <v>21</v>
      </c>
      <c r="H116">
        <v>5.8498000000000001</v>
      </c>
      <c r="I116">
        <v>30.851199999999999</v>
      </c>
      <c r="J116">
        <v>80.544300000000007</v>
      </c>
      <c r="K116">
        <v>13.8301</v>
      </c>
      <c r="L116">
        <v>4.64602</v>
      </c>
      <c r="M116">
        <v>372.73700000000002</v>
      </c>
      <c r="N116">
        <v>359.29215099999999</v>
      </c>
    </row>
    <row r="117" spans="1:14" x14ac:dyDescent="0.3">
      <c r="A117" t="s">
        <v>17996</v>
      </c>
      <c r="B117" t="s">
        <v>17997</v>
      </c>
      <c r="C117" t="s">
        <v>12023</v>
      </c>
      <c r="D117">
        <v>221</v>
      </c>
      <c r="E117" t="s">
        <v>17723</v>
      </c>
      <c r="F117">
        <v>2</v>
      </c>
      <c r="G117">
        <v>2</v>
      </c>
      <c r="H117">
        <v>0</v>
      </c>
      <c r="I117">
        <v>9.1897900000000003</v>
      </c>
      <c r="J117">
        <v>26.497900000000001</v>
      </c>
      <c r="K117">
        <v>23.9985</v>
      </c>
      <c r="L117">
        <v>10.8271</v>
      </c>
      <c r="M117">
        <v>107.017</v>
      </c>
      <c r="N117">
        <v>108.9171497</v>
      </c>
    </row>
    <row r="118" spans="1:14" x14ac:dyDescent="0.3">
      <c r="A118" t="s">
        <v>17998</v>
      </c>
      <c r="B118" t="s">
        <v>17999</v>
      </c>
      <c r="C118" t="s">
        <v>18000</v>
      </c>
      <c r="D118">
        <v>186</v>
      </c>
      <c r="E118" t="s">
        <v>17749</v>
      </c>
      <c r="F118">
        <v>3</v>
      </c>
      <c r="G118">
        <v>6</v>
      </c>
      <c r="H118">
        <v>0</v>
      </c>
      <c r="I118">
        <v>45.349899999999998</v>
      </c>
      <c r="J118">
        <v>116.574</v>
      </c>
      <c r="K118">
        <v>21.356100000000001</v>
      </c>
      <c r="L118">
        <v>11.105499999999999</v>
      </c>
      <c r="M118">
        <v>239.91900000000001</v>
      </c>
      <c r="N118">
        <v>242.70567600000001</v>
      </c>
    </row>
    <row r="119" spans="1:14" x14ac:dyDescent="0.3">
      <c r="A119" t="s">
        <v>18001</v>
      </c>
      <c r="B119" t="s">
        <v>18002</v>
      </c>
      <c r="C119" t="s">
        <v>18003</v>
      </c>
      <c r="D119">
        <v>225</v>
      </c>
      <c r="E119" t="s">
        <v>17723</v>
      </c>
      <c r="F119">
        <v>3</v>
      </c>
      <c r="G119">
        <v>4</v>
      </c>
      <c r="H119">
        <v>0</v>
      </c>
      <c r="I119">
        <v>37.616199999999999</v>
      </c>
      <c r="J119">
        <v>100.666</v>
      </c>
      <c r="K119">
        <v>13.9299</v>
      </c>
      <c r="L119">
        <v>6.1412399999999998</v>
      </c>
      <c r="M119">
        <v>326.94600000000003</v>
      </c>
      <c r="N119">
        <v>346.14839230000001</v>
      </c>
    </row>
    <row r="120" spans="1:14" x14ac:dyDescent="0.3">
      <c r="A120" t="s">
        <v>18004</v>
      </c>
      <c r="B120" t="s">
        <v>18005</v>
      </c>
      <c r="C120" t="s">
        <v>18006</v>
      </c>
      <c r="D120">
        <v>63</v>
      </c>
      <c r="E120" t="s">
        <v>17729</v>
      </c>
      <c r="F120">
        <v>3</v>
      </c>
      <c r="G120">
        <v>8</v>
      </c>
      <c r="H120">
        <v>0</v>
      </c>
      <c r="I120">
        <v>41.371699999999997</v>
      </c>
      <c r="J120">
        <v>109.03</v>
      </c>
      <c r="K120">
        <v>21.034800000000001</v>
      </c>
      <c r="L120">
        <v>7.6375000000000002</v>
      </c>
      <c r="M120">
        <v>282.93900000000002</v>
      </c>
      <c r="N120">
        <v>282.625744</v>
      </c>
    </row>
    <row r="121" spans="1:14" x14ac:dyDescent="0.3">
      <c r="A121" t="s">
        <v>18007</v>
      </c>
      <c r="B121" t="s">
        <v>18008</v>
      </c>
      <c r="C121" t="s">
        <v>8281</v>
      </c>
      <c r="D121">
        <v>194</v>
      </c>
      <c r="E121" t="s">
        <v>17749</v>
      </c>
      <c r="F121">
        <v>3</v>
      </c>
      <c r="G121">
        <v>6</v>
      </c>
      <c r="H121">
        <v>0</v>
      </c>
      <c r="I121">
        <v>14.685499999999999</v>
      </c>
      <c r="J121">
        <v>37.016800000000003</v>
      </c>
      <c r="K121">
        <v>31.378499999999999</v>
      </c>
      <c r="L121">
        <v>5.5496800000000004</v>
      </c>
      <c r="M121">
        <v>179.14400000000001</v>
      </c>
      <c r="N121">
        <v>170.92059979999999</v>
      </c>
    </row>
    <row r="122" spans="1:14" x14ac:dyDescent="0.3">
      <c r="A122" t="s">
        <v>18009</v>
      </c>
      <c r="B122" t="s">
        <v>18010</v>
      </c>
      <c r="C122" t="s">
        <v>257</v>
      </c>
      <c r="D122">
        <v>198</v>
      </c>
      <c r="E122" t="s">
        <v>17723</v>
      </c>
      <c r="F122">
        <v>2</v>
      </c>
      <c r="G122">
        <v>8</v>
      </c>
      <c r="H122">
        <v>0</v>
      </c>
      <c r="I122">
        <v>84.367900000000006</v>
      </c>
      <c r="J122">
        <v>225.06800000000001</v>
      </c>
      <c r="K122">
        <v>12.9314</v>
      </c>
      <c r="L122">
        <v>8.4103899999999996</v>
      </c>
      <c r="M122">
        <v>444.09500000000003</v>
      </c>
      <c r="N122">
        <v>453.98791649999998</v>
      </c>
    </row>
    <row r="123" spans="1:14" x14ac:dyDescent="0.3">
      <c r="A123" t="s">
        <v>18011</v>
      </c>
      <c r="B123" t="s">
        <v>18012</v>
      </c>
      <c r="C123" t="s">
        <v>9868</v>
      </c>
      <c r="D123">
        <v>55</v>
      </c>
      <c r="E123" t="s">
        <v>17729</v>
      </c>
      <c r="F123">
        <v>2</v>
      </c>
      <c r="G123">
        <v>18</v>
      </c>
      <c r="H123">
        <v>0</v>
      </c>
      <c r="I123">
        <v>51.402999999999999</v>
      </c>
      <c r="J123">
        <v>128.40600000000001</v>
      </c>
      <c r="K123">
        <v>21.332799999999999</v>
      </c>
      <c r="L123">
        <v>5.6472499999999997</v>
      </c>
      <c r="M123">
        <v>356.01499999999999</v>
      </c>
      <c r="N123">
        <v>360.57898660000001</v>
      </c>
    </row>
    <row r="124" spans="1:14" x14ac:dyDescent="0.3">
      <c r="A124" t="s">
        <v>18013</v>
      </c>
      <c r="B124" t="s">
        <v>18014</v>
      </c>
      <c r="C124" t="s">
        <v>18015</v>
      </c>
      <c r="D124">
        <v>227</v>
      </c>
      <c r="E124" t="s">
        <v>17723</v>
      </c>
      <c r="F124">
        <v>2</v>
      </c>
      <c r="G124">
        <v>6</v>
      </c>
      <c r="H124">
        <v>0</v>
      </c>
      <c r="I124">
        <v>66.323899999999995</v>
      </c>
      <c r="J124">
        <v>168.55500000000001</v>
      </c>
      <c r="K124">
        <v>17.888500000000001</v>
      </c>
      <c r="L124">
        <v>12.7845</v>
      </c>
      <c r="M124">
        <v>280.01400000000001</v>
      </c>
      <c r="N124">
        <v>289.61381949999998</v>
      </c>
    </row>
    <row r="125" spans="1:14" x14ac:dyDescent="0.3">
      <c r="A125" t="s">
        <v>18016</v>
      </c>
      <c r="B125" t="s">
        <v>18017</v>
      </c>
      <c r="C125" t="s">
        <v>18018</v>
      </c>
      <c r="D125">
        <v>194</v>
      </c>
      <c r="E125" t="s">
        <v>17749</v>
      </c>
      <c r="F125">
        <v>3</v>
      </c>
      <c r="G125">
        <v>6</v>
      </c>
      <c r="H125">
        <v>0</v>
      </c>
      <c r="I125">
        <v>44.030999999999999</v>
      </c>
      <c r="J125">
        <v>107.13200000000001</v>
      </c>
      <c r="K125">
        <v>23.159199999999998</v>
      </c>
      <c r="L125">
        <v>10.3309</v>
      </c>
      <c r="M125">
        <v>234.09299999999999</v>
      </c>
      <c r="N125">
        <v>238.50644869999999</v>
      </c>
    </row>
    <row r="126" spans="1:14" x14ac:dyDescent="0.3">
      <c r="A126" t="s">
        <v>18019</v>
      </c>
      <c r="B126" t="s">
        <v>18020</v>
      </c>
      <c r="C126" t="s">
        <v>880</v>
      </c>
      <c r="D126">
        <v>14</v>
      </c>
      <c r="E126" t="s">
        <v>17713</v>
      </c>
      <c r="F126">
        <v>2</v>
      </c>
      <c r="G126">
        <v>12</v>
      </c>
      <c r="H126">
        <v>0</v>
      </c>
      <c r="I126">
        <v>55.739400000000003</v>
      </c>
      <c r="J126">
        <v>141.494</v>
      </c>
      <c r="K126">
        <v>22.385000000000002</v>
      </c>
      <c r="L126">
        <v>8.5655599999999996</v>
      </c>
      <c r="M126">
        <v>302.02800000000002</v>
      </c>
      <c r="N126">
        <v>300.9535242</v>
      </c>
    </row>
    <row r="127" spans="1:14" x14ac:dyDescent="0.3">
      <c r="A127" t="s">
        <v>18021</v>
      </c>
      <c r="B127" t="s">
        <v>18022</v>
      </c>
      <c r="C127" t="s">
        <v>18023</v>
      </c>
      <c r="D127">
        <v>227</v>
      </c>
      <c r="E127" t="s">
        <v>17723</v>
      </c>
      <c r="F127">
        <v>3</v>
      </c>
      <c r="G127">
        <v>14</v>
      </c>
      <c r="H127">
        <v>0</v>
      </c>
      <c r="I127">
        <v>7.5422099999999999</v>
      </c>
      <c r="J127">
        <v>21.354299999999999</v>
      </c>
      <c r="K127">
        <v>28.727599999999999</v>
      </c>
      <c r="L127">
        <v>5.6618500000000003</v>
      </c>
      <c r="M127">
        <v>126.006</v>
      </c>
      <c r="N127">
        <v>128.06614529999999</v>
      </c>
    </row>
    <row r="128" spans="1:14" x14ac:dyDescent="0.3">
      <c r="A128" t="s">
        <v>18024</v>
      </c>
      <c r="B128" t="s">
        <v>18025</v>
      </c>
      <c r="C128" t="s">
        <v>7176</v>
      </c>
      <c r="D128">
        <v>140</v>
      </c>
      <c r="E128" t="s">
        <v>17709</v>
      </c>
      <c r="F128">
        <v>3</v>
      </c>
      <c r="G128">
        <v>12</v>
      </c>
      <c r="H128">
        <v>0</v>
      </c>
      <c r="I128">
        <v>41.973999999999997</v>
      </c>
      <c r="J128">
        <v>103.89</v>
      </c>
      <c r="K128">
        <v>21.868300000000001</v>
      </c>
      <c r="L128">
        <v>7.3753299999999999</v>
      </c>
      <c r="M128">
        <v>295.08499999999998</v>
      </c>
      <c r="N128">
        <v>282.06581849999998</v>
      </c>
    </row>
    <row r="129" spans="1:14" x14ac:dyDescent="0.3">
      <c r="A129" t="s">
        <v>18026</v>
      </c>
      <c r="B129" t="s">
        <v>18027</v>
      </c>
      <c r="C129" t="s">
        <v>18028</v>
      </c>
      <c r="D129">
        <v>216</v>
      </c>
      <c r="E129" t="s">
        <v>17723</v>
      </c>
      <c r="F129">
        <v>3</v>
      </c>
      <c r="G129">
        <v>24</v>
      </c>
      <c r="H129">
        <v>0</v>
      </c>
      <c r="I129">
        <v>29.677499999999998</v>
      </c>
      <c r="J129">
        <v>76.592100000000002</v>
      </c>
      <c r="K129">
        <v>26.011399999999998</v>
      </c>
      <c r="L129">
        <v>9.2068100000000008</v>
      </c>
      <c r="M129">
        <v>203.048</v>
      </c>
      <c r="N129">
        <v>201.9786891</v>
      </c>
    </row>
    <row r="130" spans="1:14" x14ac:dyDescent="0.3">
      <c r="A130" t="s">
        <v>18029</v>
      </c>
      <c r="B130" t="s">
        <v>18030</v>
      </c>
      <c r="C130" t="s">
        <v>201</v>
      </c>
      <c r="D130">
        <v>139</v>
      </c>
      <c r="E130" t="s">
        <v>17709</v>
      </c>
      <c r="F130">
        <v>2</v>
      </c>
      <c r="G130">
        <v>3</v>
      </c>
      <c r="H130">
        <v>0</v>
      </c>
      <c r="I130">
        <v>23.440100000000001</v>
      </c>
      <c r="J130">
        <v>66.158199999999994</v>
      </c>
      <c r="K130">
        <v>16.6083</v>
      </c>
      <c r="L130">
        <v>14.028</v>
      </c>
      <c r="M130">
        <v>164.99199999999999</v>
      </c>
      <c r="N130">
        <v>172.2836925</v>
      </c>
    </row>
    <row r="131" spans="1:14" x14ac:dyDescent="0.3">
      <c r="A131" t="s">
        <v>18031</v>
      </c>
      <c r="B131" t="s">
        <v>18032</v>
      </c>
      <c r="C131" t="s">
        <v>18033</v>
      </c>
      <c r="D131">
        <v>215</v>
      </c>
      <c r="E131" t="s">
        <v>17723</v>
      </c>
      <c r="F131">
        <v>2</v>
      </c>
      <c r="G131">
        <v>52</v>
      </c>
      <c r="H131">
        <v>0</v>
      </c>
      <c r="I131">
        <v>17.005500000000001</v>
      </c>
      <c r="J131">
        <v>40.3767</v>
      </c>
      <c r="K131">
        <v>19.919899999999998</v>
      </c>
      <c r="L131">
        <v>4.4310200000000002</v>
      </c>
      <c r="M131">
        <v>236.923</v>
      </c>
      <c r="N131">
        <v>236.78066000000001</v>
      </c>
    </row>
    <row r="132" spans="1:14" x14ac:dyDescent="0.3">
      <c r="A132" t="s">
        <v>18034</v>
      </c>
      <c r="B132" t="s">
        <v>18035</v>
      </c>
      <c r="C132" t="s">
        <v>4231</v>
      </c>
      <c r="D132">
        <v>116</v>
      </c>
      <c r="E132" t="s">
        <v>17709</v>
      </c>
      <c r="F132">
        <v>2</v>
      </c>
      <c r="G132">
        <v>20</v>
      </c>
      <c r="H132">
        <v>0</v>
      </c>
      <c r="I132">
        <v>60.695399999999999</v>
      </c>
      <c r="J132">
        <v>157.30699999999999</v>
      </c>
      <c r="K132">
        <v>19.382400000000001</v>
      </c>
      <c r="L132">
        <v>9.5646299999999993</v>
      </c>
      <c r="M132">
        <v>313.92099999999999</v>
      </c>
      <c r="N132">
        <v>313.26218230000001</v>
      </c>
    </row>
    <row r="133" spans="1:14" x14ac:dyDescent="0.3">
      <c r="A133" t="s">
        <v>18036</v>
      </c>
      <c r="B133" t="s">
        <v>18037</v>
      </c>
      <c r="C133" t="s">
        <v>715</v>
      </c>
      <c r="D133">
        <v>221</v>
      </c>
      <c r="E133" t="s">
        <v>17723</v>
      </c>
      <c r="F133">
        <v>3</v>
      </c>
      <c r="G133">
        <v>5</v>
      </c>
      <c r="H133">
        <v>2.1335000000000002</v>
      </c>
      <c r="I133">
        <v>106.57</v>
      </c>
      <c r="J133">
        <v>261.62900000000002</v>
      </c>
      <c r="K133">
        <v>13.381600000000001</v>
      </c>
      <c r="L133">
        <v>5.7883100000000001</v>
      </c>
      <c r="M133">
        <v>578.88800000000003</v>
      </c>
      <c r="N133">
        <v>597.31930590000002</v>
      </c>
    </row>
    <row r="134" spans="1:14" x14ac:dyDescent="0.3">
      <c r="A134" t="s">
        <v>18038</v>
      </c>
      <c r="B134" t="s">
        <v>18039</v>
      </c>
      <c r="C134" t="s">
        <v>18040</v>
      </c>
      <c r="D134">
        <v>194</v>
      </c>
      <c r="E134" t="s">
        <v>17749</v>
      </c>
      <c r="F134">
        <v>3</v>
      </c>
      <c r="G134">
        <v>6</v>
      </c>
      <c r="H134">
        <v>0</v>
      </c>
      <c r="I134">
        <v>43.414400000000001</v>
      </c>
      <c r="J134">
        <v>106.51600000000001</v>
      </c>
      <c r="K134">
        <v>22.712499999999999</v>
      </c>
      <c r="L134">
        <v>8.3517399999999995</v>
      </c>
      <c r="M134">
        <v>260.97899999999998</v>
      </c>
      <c r="N134">
        <v>265.65921750000001</v>
      </c>
    </row>
    <row r="135" spans="1:14" x14ac:dyDescent="0.3">
      <c r="A135" t="s">
        <v>18041</v>
      </c>
      <c r="B135" t="s">
        <v>18042</v>
      </c>
      <c r="C135" t="s">
        <v>4112</v>
      </c>
      <c r="D135">
        <v>206</v>
      </c>
      <c r="E135" t="s">
        <v>17723</v>
      </c>
      <c r="F135">
        <v>2</v>
      </c>
      <c r="G135">
        <v>40</v>
      </c>
      <c r="H135">
        <v>1.4441999999999999</v>
      </c>
      <c r="I135">
        <v>26.635000000000002</v>
      </c>
      <c r="J135">
        <v>67.711100000000002</v>
      </c>
      <c r="K135">
        <v>24.1965</v>
      </c>
      <c r="L135">
        <v>3.0574499999999998</v>
      </c>
      <c r="M135">
        <v>331.99299999999999</v>
      </c>
      <c r="N135">
        <v>339.49079069999999</v>
      </c>
    </row>
    <row r="136" spans="1:14" x14ac:dyDescent="0.3">
      <c r="A136" t="s">
        <v>18043</v>
      </c>
      <c r="B136" t="s">
        <v>18044</v>
      </c>
      <c r="C136" t="s">
        <v>9968</v>
      </c>
      <c r="D136">
        <v>63</v>
      </c>
      <c r="E136" t="s">
        <v>17729</v>
      </c>
      <c r="F136">
        <v>2</v>
      </c>
      <c r="G136">
        <v>4</v>
      </c>
      <c r="H136">
        <v>0</v>
      </c>
      <c r="I136">
        <v>43.768300000000004</v>
      </c>
      <c r="J136">
        <v>107.642</v>
      </c>
      <c r="K136">
        <v>24.174199999999999</v>
      </c>
      <c r="L136">
        <v>5.4486499999999998</v>
      </c>
      <c r="M136">
        <v>321.971</v>
      </c>
      <c r="N136">
        <v>323.76087760000001</v>
      </c>
    </row>
    <row r="137" spans="1:14" x14ac:dyDescent="0.3">
      <c r="A137" t="s">
        <v>18045</v>
      </c>
      <c r="B137" t="s">
        <v>18046</v>
      </c>
      <c r="C137" t="s">
        <v>18047</v>
      </c>
      <c r="D137">
        <v>127</v>
      </c>
      <c r="E137" t="s">
        <v>17709</v>
      </c>
      <c r="F137">
        <v>3</v>
      </c>
      <c r="G137">
        <v>10</v>
      </c>
      <c r="H137">
        <v>0</v>
      </c>
      <c r="I137">
        <v>38.795099999999998</v>
      </c>
      <c r="J137">
        <v>103.925</v>
      </c>
      <c r="K137">
        <v>22.975000000000001</v>
      </c>
      <c r="L137">
        <v>11.3508</v>
      </c>
      <c r="M137">
        <v>216.96199999999999</v>
      </c>
      <c r="N137">
        <v>218.64384190000001</v>
      </c>
    </row>
    <row r="138" spans="1:14" x14ac:dyDescent="0.3">
      <c r="A138" t="s">
        <v>18048</v>
      </c>
      <c r="B138" t="s">
        <v>18049</v>
      </c>
      <c r="C138" t="s">
        <v>18050</v>
      </c>
      <c r="D138">
        <v>216</v>
      </c>
      <c r="E138" t="s">
        <v>17723</v>
      </c>
      <c r="F138">
        <v>3</v>
      </c>
      <c r="G138">
        <v>3</v>
      </c>
      <c r="H138">
        <v>0</v>
      </c>
      <c r="I138">
        <v>60.704900000000002</v>
      </c>
      <c r="J138">
        <v>159.571</v>
      </c>
      <c r="K138">
        <v>17.7377</v>
      </c>
      <c r="L138">
        <v>8.5374999999999996</v>
      </c>
      <c r="M138">
        <v>333.00299999999999</v>
      </c>
      <c r="N138">
        <v>342.68751479999997</v>
      </c>
    </row>
    <row r="139" spans="1:14" x14ac:dyDescent="0.3">
      <c r="A139" t="s">
        <v>18051</v>
      </c>
      <c r="B139" t="s">
        <v>18052</v>
      </c>
      <c r="C139" t="s">
        <v>5768</v>
      </c>
      <c r="D139">
        <v>223</v>
      </c>
      <c r="E139" t="s">
        <v>17723</v>
      </c>
      <c r="F139">
        <v>3</v>
      </c>
      <c r="G139">
        <v>40</v>
      </c>
      <c r="H139">
        <v>0</v>
      </c>
      <c r="I139">
        <v>50.035699999999999</v>
      </c>
      <c r="J139">
        <v>128.52699999999999</v>
      </c>
      <c r="K139">
        <v>18.6462</v>
      </c>
      <c r="L139">
        <v>8.1609700000000007</v>
      </c>
      <c r="M139">
        <v>313.94900000000001</v>
      </c>
      <c r="N139">
        <v>311.29861080000001</v>
      </c>
    </row>
    <row r="140" spans="1:14" x14ac:dyDescent="0.3">
      <c r="A140" t="s">
        <v>18053</v>
      </c>
      <c r="B140" t="s">
        <v>18054</v>
      </c>
      <c r="C140" t="s">
        <v>18055</v>
      </c>
      <c r="D140">
        <v>189</v>
      </c>
      <c r="E140" t="s">
        <v>17749</v>
      </c>
      <c r="F140">
        <v>3</v>
      </c>
      <c r="G140">
        <v>9</v>
      </c>
      <c r="H140">
        <v>0</v>
      </c>
      <c r="I140">
        <v>54.271299999999997</v>
      </c>
      <c r="J140">
        <v>146.29599999999999</v>
      </c>
      <c r="K140">
        <v>16.7883</v>
      </c>
      <c r="L140">
        <v>11.5769</v>
      </c>
      <c r="M140">
        <v>279.98899999999998</v>
      </c>
      <c r="N140">
        <v>284.91002680000003</v>
      </c>
    </row>
    <row r="141" spans="1:14" x14ac:dyDescent="0.3">
      <c r="A141" t="s">
        <v>18056</v>
      </c>
      <c r="B141" t="s">
        <v>18057</v>
      </c>
      <c r="C141" t="s">
        <v>2732</v>
      </c>
      <c r="D141">
        <v>63</v>
      </c>
      <c r="E141" t="s">
        <v>17729</v>
      </c>
      <c r="F141">
        <v>2</v>
      </c>
      <c r="G141">
        <v>16</v>
      </c>
      <c r="H141">
        <v>0</v>
      </c>
      <c r="I141">
        <v>15.1379</v>
      </c>
      <c r="J141">
        <v>38.2303</v>
      </c>
      <c r="K141">
        <v>37.671300000000002</v>
      </c>
      <c r="L141">
        <v>7.9783600000000003</v>
      </c>
      <c r="M141">
        <v>140.97200000000001</v>
      </c>
      <c r="N141">
        <v>136.09214829999999</v>
      </c>
    </row>
    <row r="142" spans="1:14" x14ac:dyDescent="0.3">
      <c r="A142" t="s">
        <v>18058</v>
      </c>
      <c r="B142" t="s">
        <v>18059</v>
      </c>
      <c r="C142" t="s">
        <v>2632</v>
      </c>
      <c r="D142">
        <v>63</v>
      </c>
      <c r="E142" t="s">
        <v>17729</v>
      </c>
      <c r="F142">
        <v>3</v>
      </c>
      <c r="G142">
        <v>8</v>
      </c>
      <c r="H142">
        <v>0</v>
      </c>
      <c r="I142">
        <v>52.846299999999999</v>
      </c>
      <c r="J142">
        <v>133.779</v>
      </c>
      <c r="K142">
        <v>17.802399999999999</v>
      </c>
      <c r="L142">
        <v>4.7001499999999998</v>
      </c>
      <c r="M142">
        <v>420.90100000000001</v>
      </c>
      <c r="N142">
        <v>427.01178590000001</v>
      </c>
    </row>
    <row r="143" spans="1:14" x14ac:dyDescent="0.3">
      <c r="A143" t="s">
        <v>18060</v>
      </c>
      <c r="B143" t="s">
        <v>18061</v>
      </c>
      <c r="C143" t="s">
        <v>12350</v>
      </c>
      <c r="D143">
        <v>63</v>
      </c>
      <c r="E143" t="s">
        <v>17729</v>
      </c>
      <c r="F143">
        <v>2</v>
      </c>
      <c r="G143">
        <v>16</v>
      </c>
      <c r="H143">
        <v>0</v>
      </c>
      <c r="I143">
        <v>18.278700000000001</v>
      </c>
      <c r="J143">
        <v>49.224699999999999</v>
      </c>
      <c r="K143">
        <v>26.8645</v>
      </c>
      <c r="L143">
        <v>11.718299999999999</v>
      </c>
      <c r="M143">
        <v>139.065</v>
      </c>
      <c r="N143">
        <v>140.12644460000001</v>
      </c>
    </row>
    <row r="144" spans="1:14" x14ac:dyDescent="0.3">
      <c r="A144" t="s">
        <v>18062</v>
      </c>
      <c r="B144" t="s">
        <v>18063</v>
      </c>
      <c r="C144" t="s">
        <v>9580</v>
      </c>
      <c r="D144">
        <v>221</v>
      </c>
      <c r="E144" t="s">
        <v>17723</v>
      </c>
      <c r="F144">
        <v>2</v>
      </c>
      <c r="G144">
        <v>2</v>
      </c>
      <c r="H144">
        <v>0</v>
      </c>
      <c r="I144">
        <v>23.486599999999999</v>
      </c>
      <c r="J144">
        <v>61.655900000000003</v>
      </c>
      <c r="K144">
        <v>21.9559</v>
      </c>
      <c r="L144">
        <v>5.5391899999999996</v>
      </c>
      <c r="M144">
        <v>237.99600000000001</v>
      </c>
      <c r="N144">
        <v>246.19688260000001</v>
      </c>
    </row>
    <row r="145" spans="1:14" x14ac:dyDescent="0.3">
      <c r="A145" t="s">
        <v>18064</v>
      </c>
      <c r="B145" t="s">
        <v>18065</v>
      </c>
      <c r="C145" t="s">
        <v>18066</v>
      </c>
      <c r="D145">
        <v>227</v>
      </c>
      <c r="E145" t="s">
        <v>17723</v>
      </c>
      <c r="F145">
        <v>3</v>
      </c>
      <c r="G145">
        <v>14</v>
      </c>
      <c r="H145">
        <v>1.6369</v>
      </c>
      <c r="I145">
        <v>189.13800000000001</v>
      </c>
      <c r="J145">
        <v>451.262</v>
      </c>
      <c r="K145">
        <v>9.6258700000000008</v>
      </c>
      <c r="L145">
        <v>5.6506800000000004</v>
      </c>
      <c r="M145">
        <v>859.19500000000005</v>
      </c>
      <c r="N145">
        <v>893.89239090000001</v>
      </c>
    </row>
    <row r="146" spans="1:14" x14ac:dyDescent="0.3">
      <c r="A146" t="s">
        <v>18067</v>
      </c>
      <c r="B146" t="s">
        <v>18068</v>
      </c>
      <c r="C146" t="s">
        <v>17134</v>
      </c>
      <c r="D146">
        <v>62</v>
      </c>
      <c r="E146" t="s">
        <v>17729</v>
      </c>
      <c r="F146">
        <v>3</v>
      </c>
      <c r="G146">
        <v>12</v>
      </c>
      <c r="H146">
        <v>0</v>
      </c>
      <c r="I146">
        <v>34.287300000000002</v>
      </c>
      <c r="J146">
        <v>91.656700000000001</v>
      </c>
      <c r="K146">
        <v>22.6447</v>
      </c>
      <c r="L146">
        <v>7.6751199999999997</v>
      </c>
      <c r="M146">
        <v>244.03700000000001</v>
      </c>
      <c r="N146">
        <v>251.16067290000001</v>
      </c>
    </row>
    <row r="147" spans="1:14" x14ac:dyDescent="0.3">
      <c r="A147" t="s">
        <v>18069</v>
      </c>
      <c r="B147" t="s">
        <v>18070</v>
      </c>
      <c r="C147" t="s">
        <v>18071</v>
      </c>
      <c r="D147">
        <v>216</v>
      </c>
      <c r="E147" t="s">
        <v>17723</v>
      </c>
      <c r="F147">
        <v>3</v>
      </c>
      <c r="G147">
        <v>3</v>
      </c>
      <c r="H147">
        <v>0</v>
      </c>
      <c r="I147">
        <v>36.8979</v>
      </c>
      <c r="J147">
        <v>100.283</v>
      </c>
      <c r="K147">
        <v>19.922599999999999</v>
      </c>
      <c r="L147">
        <v>10.2494</v>
      </c>
      <c r="M147">
        <v>230.97399999999999</v>
      </c>
      <c r="N147">
        <v>236.15333759999999</v>
      </c>
    </row>
    <row r="148" spans="1:14" x14ac:dyDescent="0.3">
      <c r="A148" t="s">
        <v>18072</v>
      </c>
      <c r="B148" t="s">
        <v>18073</v>
      </c>
      <c r="C148" t="s">
        <v>5491</v>
      </c>
      <c r="D148">
        <v>136</v>
      </c>
      <c r="E148" t="s">
        <v>17709</v>
      </c>
      <c r="F148">
        <v>2</v>
      </c>
      <c r="G148">
        <v>6</v>
      </c>
      <c r="H148">
        <v>0</v>
      </c>
      <c r="I148">
        <v>109.13500000000001</v>
      </c>
      <c r="J148">
        <v>289.26600000000002</v>
      </c>
      <c r="K148">
        <v>11.012</v>
      </c>
      <c r="L148">
        <v>11.168699999999999</v>
      </c>
      <c r="M148">
        <v>464.09500000000003</v>
      </c>
      <c r="N148">
        <v>472.05651499999999</v>
      </c>
    </row>
    <row r="149" spans="1:14" x14ac:dyDescent="0.3">
      <c r="A149" t="s">
        <v>18074</v>
      </c>
      <c r="B149" t="s">
        <v>18075</v>
      </c>
      <c r="C149" t="s">
        <v>18076</v>
      </c>
      <c r="D149">
        <v>221</v>
      </c>
      <c r="E149" t="s">
        <v>17723</v>
      </c>
      <c r="F149">
        <v>3</v>
      </c>
      <c r="G149">
        <v>5</v>
      </c>
      <c r="H149">
        <v>0</v>
      </c>
      <c r="I149">
        <v>44.753500000000003</v>
      </c>
      <c r="J149">
        <v>124.473</v>
      </c>
      <c r="K149">
        <v>10.3491</v>
      </c>
      <c r="L149">
        <v>8.1336999999999993</v>
      </c>
      <c r="M149">
        <v>352.06200000000001</v>
      </c>
      <c r="N149">
        <v>365.52172819999998</v>
      </c>
    </row>
    <row r="150" spans="1:14" x14ac:dyDescent="0.3">
      <c r="A150" t="s">
        <v>18077</v>
      </c>
      <c r="B150" t="s">
        <v>18078</v>
      </c>
      <c r="C150" t="s">
        <v>1644</v>
      </c>
      <c r="D150">
        <v>2</v>
      </c>
      <c r="E150" t="s">
        <v>18079</v>
      </c>
      <c r="F150">
        <v>2</v>
      </c>
      <c r="G150">
        <v>16</v>
      </c>
      <c r="H150">
        <v>1.3909</v>
      </c>
      <c r="I150">
        <v>115.241</v>
      </c>
      <c r="J150">
        <v>276.42200000000003</v>
      </c>
      <c r="K150">
        <v>15.4838</v>
      </c>
      <c r="L150">
        <v>5.2011000000000003</v>
      </c>
      <c r="M150">
        <v>617.16300000000001</v>
      </c>
      <c r="N150">
        <v>621.1800902</v>
      </c>
    </row>
    <row r="151" spans="1:14" x14ac:dyDescent="0.3">
      <c r="A151" t="s">
        <v>18080</v>
      </c>
      <c r="B151" t="s">
        <v>18081</v>
      </c>
      <c r="C151" t="s">
        <v>11357</v>
      </c>
      <c r="D151">
        <v>205</v>
      </c>
      <c r="E151" t="s">
        <v>17723</v>
      </c>
      <c r="F151">
        <v>2</v>
      </c>
      <c r="G151">
        <v>12</v>
      </c>
      <c r="H151">
        <v>0.14199999999999999</v>
      </c>
      <c r="I151">
        <v>86.7303</v>
      </c>
      <c r="J151">
        <v>211.27500000000001</v>
      </c>
      <c r="K151">
        <v>22.645</v>
      </c>
      <c r="L151">
        <v>10.887</v>
      </c>
      <c r="M151">
        <v>322.91199999999998</v>
      </c>
      <c r="N151">
        <v>328.87010980000002</v>
      </c>
    </row>
    <row r="152" spans="1:14" x14ac:dyDescent="0.3">
      <c r="A152" t="s">
        <v>18082</v>
      </c>
      <c r="B152" t="s">
        <v>18083</v>
      </c>
      <c r="C152" t="s">
        <v>13105</v>
      </c>
      <c r="D152">
        <v>140</v>
      </c>
      <c r="E152" t="s">
        <v>17709</v>
      </c>
      <c r="F152">
        <v>2</v>
      </c>
      <c r="G152">
        <v>6</v>
      </c>
      <c r="H152">
        <v>0</v>
      </c>
      <c r="I152">
        <v>18.256599999999999</v>
      </c>
      <c r="J152">
        <v>51.571399999999997</v>
      </c>
      <c r="K152">
        <v>19.866499999999998</v>
      </c>
      <c r="L152">
        <v>6.7250500000000004</v>
      </c>
      <c r="M152">
        <v>201.976</v>
      </c>
      <c r="N152">
        <v>207.04790600000001</v>
      </c>
    </row>
    <row r="153" spans="1:14" x14ac:dyDescent="0.3">
      <c r="A153" t="s">
        <v>18084</v>
      </c>
      <c r="B153" t="s">
        <v>18085</v>
      </c>
      <c r="C153" t="s">
        <v>2291</v>
      </c>
      <c r="D153">
        <v>62</v>
      </c>
      <c r="E153" t="s">
        <v>17729</v>
      </c>
      <c r="F153">
        <v>3</v>
      </c>
      <c r="G153">
        <v>12</v>
      </c>
      <c r="H153">
        <v>0</v>
      </c>
      <c r="I153">
        <v>127.64700000000001</v>
      </c>
      <c r="J153">
        <v>326.62900000000002</v>
      </c>
      <c r="K153">
        <v>14.918699999999999</v>
      </c>
      <c r="L153">
        <v>11.620799999999999</v>
      </c>
      <c r="M153">
        <v>441.95499999999998</v>
      </c>
      <c r="N153">
        <v>448.75583419999998</v>
      </c>
    </row>
    <row r="154" spans="1:14" x14ac:dyDescent="0.3">
      <c r="A154" t="s">
        <v>18086</v>
      </c>
      <c r="B154" t="s">
        <v>18087</v>
      </c>
      <c r="C154" t="s">
        <v>3323</v>
      </c>
      <c r="D154">
        <v>63</v>
      </c>
      <c r="E154" t="s">
        <v>17729</v>
      </c>
      <c r="F154">
        <v>2</v>
      </c>
      <c r="G154">
        <v>6</v>
      </c>
      <c r="H154">
        <v>0</v>
      </c>
      <c r="I154">
        <v>95.606999999999999</v>
      </c>
      <c r="J154">
        <v>227.82300000000001</v>
      </c>
      <c r="K154">
        <v>16.832100000000001</v>
      </c>
      <c r="L154">
        <v>4.8468600000000004</v>
      </c>
      <c r="M154">
        <v>571.08900000000006</v>
      </c>
      <c r="N154">
        <v>569.19250829999999</v>
      </c>
    </row>
    <row r="155" spans="1:14" x14ac:dyDescent="0.3">
      <c r="A155" t="s">
        <v>18088</v>
      </c>
      <c r="B155" t="s">
        <v>18089</v>
      </c>
      <c r="C155" t="s">
        <v>2438</v>
      </c>
      <c r="D155">
        <v>189</v>
      </c>
      <c r="E155" t="s">
        <v>17749</v>
      </c>
      <c r="F155">
        <v>2</v>
      </c>
      <c r="G155">
        <v>9</v>
      </c>
      <c r="H155">
        <v>0</v>
      </c>
      <c r="I155">
        <v>48.569000000000003</v>
      </c>
      <c r="J155">
        <v>133.85599999999999</v>
      </c>
      <c r="K155">
        <v>14.2159</v>
      </c>
      <c r="L155">
        <v>9.3791499999999992</v>
      </c>
      <c r="M155">
        <v>303.96600000000001</v>
      </c>
      <c r="N155">
        <v>318.22268050000002</v>
      </c>
    </row>
    <row r="156" spans="1:14" x14ac:dyDescent="0.3">
      <c r="A156" t="s">
        <v>18090</v>
      </c>
      <c r="B156" t="s">
        <v>18091</v>
      </c>
      <c r="C156" t="s">
        <v>18092</v>
      </c>
      <c r="D156">
        <v>129</v>
      </c>
      <c r="E156" t="s">
        <v>17709</v>
      </c>
      <c r="F156">
        <v>3</v>
      </c>
      <c r="G156">
        <v>10</v>
      </c>
      <c r="H156">
        <v>0</v>
      </c>
      <c r="I156">
        <v>73.105599999999995</v>
      </c>
      <c r="J156">
        <v>191.369</v>
      </c>
      <c r="K156">
        <v>18.391200000000001</v>
      </c>
      <c r="L156">
        <v>12.250299999999999</v>
      </c>
      <c r="M156">
        <v>307.03100000000001</v>
      </c>
      <c r="N156">
        <v>309.82622830000003</v>
      </c>
    </row>
    <row r="157" spans="1:14" x14ac:dyDescent="0.3">
      <c r="A157" t="s">
        <v>18093</v>
      </c>
      <c r="B157" t="s">
        <v>18094</v>
      </c>
      <c r="C157" t="s">
        <v>6981</v>
      </c>
      <c r="D157">
        <v>107</v>
      </c>
      <c r="E157" t="s">
        <v>17709</v>
      </c>
      <c r="F157">
        <v>3</v>
      </c>
      <c r="G157">
        <v>5</v>
      </c>
      <c r="H157">
        <v>0</v>
      </c>
      <c r="I157">
        <v>58.878700000000002</v>
      </c>
      <c r="J157">
        <v>153.58000000000001</v>
      </c>
      <c r="K157">
        <v>17.107900000000001</v>
      </c>
      <c r="L157">
        <v>7.0930099999999996</v>
      </c>
      <c r="M157">
        <v>381.09500000000003</v>
      </c>
      <c r="N157">
        <v>374.1731522</v>
      </c>
    </row>
    <row r="158" spans="1:14" x14ac:dyDescent="0.3">
      <c r="A158" t="s">
        <v>18095</v>
      </c>
      <c r="B158" t="s">
        <v>18096</v>
      </c>
      <c r="C158" t="s">
        <v>11241</v>
      </c>
      <c r="D158">
        <v>198</v>
      </c>
      <c r="E158" t="s">
        <v>17723</v>
      </c>
      <c r="F158">
        <v>3</v>
      </c>
      <c r="G158">
        <v>12</v>
      </c>
      <c r="H158">
        <v>2.4226000000000001</v>
      </c>
      <c r="I158">
        <v>50.599200000000003</v>
      </c>
      <c r="J158">
        <v>134.46</v>
      </c>
      <c r="K158">
        <v>16.006799999999998</v>
      </c>
      <c r="L158">
        <v>4.8162500000000001</v>
      </c>
      <c r="M158">
        <v>457.08600000000001</v>
      </c>
      <c r="N158">
        <v>432.29350360000001</v>
      </c>
    </row>
    <row r="159" spans="1:14" x14ac:dyDescent="0.3">
      <c r="A159" t="s">
        <v>18097</v>
      </c>
      <c r="B159" t="s">
        <v>18098</v>
      </c>
      <c r="C159" t="s">
        <v>10783</v>
      </c>
      <c r="D159">
        <v>194</v>
      </c>
      <c r="E159" t="s">
        <v>17749</v>
      </c>
      <c r="F159">
        <v>3</v>
      </c>
      <c r="G159">
        <v>8</v>
      </c>
      <c r="H159">
        <v>0</v>
      </c>
      <c r="I159">
        <v>103.456</v>
      </c>
      <c r="J159">
        <v>251.93700000000001</v>
      </c>
      <c r="K159">
        <v>11.5192</v>
      </c>
      <c r="L159">
        <v>4.3597099999999998</v>
      </c>
      <c r="M159">
        <v>719.96</v>
      </c>
      <c r="N159">
        <v>711.79154510000001</v>
      </c>
    </row>
    <row r="160" spans="1:14" x14ac:dyDescent="0.3">
      <c r="A160" t="s">
        <v>18099</v>
      </c>
      <c r="B160" t="s">
        <v>18100</v>
      </c>
      <c r="C160" t="s">
        <v>9165</v>
      </c>
      <c r="D160">
        <v>129</v>
      </c>
      <c r="E160" t="s">
        <v>17709</v>
      </c>
      <c r="F160">
        <v>2</v>
      </c>
      <c r="G160">
        <v>6</v>
      </c>
      <c r="H160">
        <v>0</v>
      </c>
      <c r="I160">
        <v>25.402200000000001</v>
      </c>
      <c r="J160">
        <v>66.371300000000005</v>
      </c>
      <c r="K160">
        <v>29.446100000000001</v>
      </c>
      <c r="L160">
        <v>6.4683299999999999</v>
      </c>
      <c r="M160">
        <v>213.953</v>
      </c>
      <c r="N160">
        <v>214.5389466</v>
      </c>
    </row>
    <row r="161" spans="1:14" x14ac:dyDescent="0.3">
      <c r="A161" t="s">
        <v>18101</v>
      </c>
      <c r="B161" t="s">
        <v>18102</v>
      </c>
      <c r="C161" t="s">
        <v>18103</v>
      </c>
      <c r="D161">
        <v>186</v>
      </c>
      <c r="E161" t="s">
        <v>17749</v>
      </c>
      <c r="F161">
        <v>3</v>
      </c>
      <c r="G161">
        <v>6</v>
      </c>
      <c r="H161">
        <v>0</v>
      </c>
      <c r="I161">
        <v>40.201999999999998</v>
      </c>
      <c r="J161">
        <v>102.657</v>
      </c>
      <c r="K161">
        <v>23.827500000000001</v>
      </c>
      <c r="L161">
        <v>11.2181</v>
      </c>
      <c r="M161">
        <v>222.09</v>
      </c>
      <c r="N161">
        <v>218.82950120000001</v>
      </c>
    </row>
    <row r="162" spans="1:14" x14ac:dyDescent="0.3">
      <c r="A162" t="s">
        <v>18104</v>
      </c>
      <c r="B162" t="s">
        <v>18105</v>
      </c>
      <c r="C162" t="s">
        <v>18106</v>
      </c>
      <c r="D162">
        <v>227</v>
      </c>
      <c r="E162" t="s">
        <v>17723</v>
      </c>
      <c r="F162">
        <v>2</v>
      </c>
      <c r="G162">
        <v>6</v>
      </c>
      <c r="H162">
        <v>0</v>
      </c>
      <c r="I162">
        <v>26.5625</v>
      </c>
      <c r="J162">
        <v>72.963099999999997</v>
      </c>
      <c r="K162">
        <v>21.799800000000001</v>
      </c>
      <c r="L162">
        <v>15.308400000000001</v>
      </c>
      <c r="M162">
        <v>152.06299999999999</v>
      </c>
      <c r="N162">
        <v>159.2703296</v>
      </c>
    </row>
    <row r="163" spans="1:14" x14ac:dyDescent="0.3">
      <c r="A163" t="s">
        <v>18107</v>
      </c>
      <c r="B163" t="s">
        <v>18108</v>
      </c>
      <c r="C163" t="s">
        <v>18109</v>
      </c>
      <c r="D163">
        <v>139</v>
      </c>
      <c r="E163" t="s">
        <v>17709</v>
      </c>
      <c r="F163">
        <v>3</v>
      </c>
      <c r="G163">
        <v>8</v>
      </c>
      <c r="H163">
        <v>0</v>
      </c>
      <c r="I163">
        <v>47.145800000000001</v>
      </c>
      <c r="J163">
        <v>125.755</v>
      </c>
      <c r="K163">
        <v>16.624199999999998</v>
      </c>
      <c r="L163">
        <v>10.2882</v>
      </c>
      <c r="M163">
        <v>273.00400000000002</v>
      </c>
      <c r="N163">
        <v>281.92624910000001</v>
      </c>
    </row>
    <row r="164" spans="1:14" x14ac:dyDescent="0.3">
      <c r="A164" t="s">
        <v>18110</v>
      </c>
      <c r="B164" t="s">
        <v>18111</v>
      </c>
      <c r="C164" t="s">
        <v>12535</v>
      </c>
      <c r="D164">
        <v>129</v>
      </c>
      <c r="E164" t="s">
        <v>17709</v>
      </c>
      <c r="F164">
        <v>2</v>
      </c>
      <c r="G164">
        <v>6</v>
      </c>
      <c r="H164">
        <v>0</v>
      </c>
      <c r="I164">
        <v>41.306199999999997</v>
      </c>
      <c r="J164">
        <v>106.634</v>
      </c>
      <c r="K164">
        <v>27.4343</v>
      </c>
      <c r="L164">
        <v>9.5742899999999995</v>
      </c>
      <c r="M164">
        <v>224.03100000000001</v>
      </c>
      <c r="N164">
        <v>229.66596329999999</v>
      </c>
    </row>
    <row r="165" spans="1:14" x14ac:dyDescent="0.3">
      <c r="A165" t="s">
        <v>18112</v>
      </c>
      <c r="B165" t="s">
        <v>18113</v>
      </c>
      <c r="C165" t="s">
        <v>940</v>
      </c>
      <c r="D165">
        <v>224</v>
      </c>
      <c r="E165" t="s">
        <v>17723</v>
      </c>
      <c r="F165">
        <v>2</v>
      </c>
      <c r="G165">
        <v>10</v>
      </c>
      <c r="H165">
        <v>0.21790000000000001</v>
      </c>
      <c r="I165">
        <v>80.928399999999996</v>
      </c>
      <c r="J165">
        <v>191.10400000000001</v>
      </c>
      <c r="K165">
        <v>13.1242</v>
      </c>
      <c r="L165">
        <v>2.2517399999999999</v>
      </c>
      <c r="M165">
        <v>798.16399999999999</v>
      </c>
      <c r="N165">
        <v>833.53410120000001</v>
      </c>
    </row>
    <row r="166" spans="1:14" x14ac:dyDescent="0.3">
      <c r="A166" t="s">
        <v>18114</v>
      </c>
      <c r="B166" t="s">
        <v>18115</v>
      </c>
      <c r="C166" t="s">
        <v>18116</v>
      </c>
      <c r="D166">
        <v>225</v>
      </c>
      <c r="E166" t="s">
        <v>17723</v>
      </c>
      <c r="F166">
        <v>1</v>
      </c>
      <c r="G166">
        <v>1</v>
      </c>
      <c r="H166">
        <v>0</v>
      </c>
      <c r="I166">
        <v>0.81915800000000005</v>
      </c>
      <c r="J166">
        <v>2.17136</v>
      </c>
      <c r="K166">
        <v>115.717</v>
      </c>
      <c r="L166">
        <v>1.9071899999999999</v>
      </c>
      <c r="M166">
        <v>42.922199999999997</v>
      </c>
      <c r="N166">
        <v>44.56040264</v>
      </c>
    </row>
    <row r="167" spans="1:14" x14ac:dyDescent="0.3">
      <c r="A167" t="s">
        <v>18117</v>
      </c>
      <c r="B167" t="s">
        <v>18118</v>
      </c>
      <c r="C167" t="s">
        <v>2294</v>
      </c>
      <c r="D167">
        <v>62</v>
      </c>
      <c r="E167" t="s">
        <v>17729</v>
      </c>
      <c r="F167">
        <v>3</v>
      </c>
      <c r="G167">
        <v>12</v>
      </c>
      <c r="H167">
        <v>0</v>
      </c>
      <c r="I167">
        <v>80.692499999999995</v>
      </c>
      <c r="J167">
        <v>212.21</v>
      </c>
      <c r="K167">
        <v>15.330500000000001</v>
      </c>
      <c r="L167">
        <v>8.2100399999999993</v>
      </c>
      <c r="M167">
        <v>416.09399999999999</v>
      </c>
      <c r="N167">
        <v>423.17604920000002</v>
      </c>
    </row>
    <row r="168" spans="1:14" x14ac:dyDescent="0.3">
      <c r="A168" t="s">
        <v>18119</v>
      </c>
      <c r="B168" t="s">
        <v>18120</v>
      </c>
      <c r="C168" t="s">
        <v>10312</v>
      </c>
      <c r="D168">
        <v>65</v>
      </c>
      <c r="E168" t="s">
        <v>17723</v>
      </c>
      <c r="F168">
        <v>1</v>
      </c>
      <c r="G168">
        <v>4</v>
      </c>
      <c r="H168">
        <v>0</v>
      </c>
      <c r="I168">
        <v>26.060400000000001</v>
      </c>
      <c r="J168">
        <v>64.553899999999999</v>
      </c>
      <c r="K168">
        <v>31.3094</v>
      </c>
      <c r="L168">
        <v>8.61843</v>
      </c>
      <c r="M168">
        <v>180.99600000000001</v>
      </c>
      <c r="N168">
        <v>182.2077539</v>
      </c>
    </row>
    <row r="169" spans="1:14" x14ac:dyDescent="0.3">
      <c r="A169" t="s">
        <v>18121</v>
      </c>
      <c r="B169" t="s">
        <v>18122</v>
      </c>
      <c r="C169" t="s">
        <v>18123</v>
      </c>
      <c r="D169">
        <v>221</v>
      </c>
      <c r="E169" t="s">
        <v>17723</v>
      </c>
      <c r="F169">
        <v>3</v>
      </c>
      <c r="G169">
        <v>5</v>
      </c>
      <c r="H169">
        <v>0</v>
      </c>
      <c r="I169">
        <v>78.904200000000003</v>
      </c>
      <c r="J169">
        <v>209.28299999999999</v>
      </c>
      <c r="K169">
        <v>14.341799999999999</v>
      </c>
      <c r="L169">
        <v>11.2462</v>
      </c>
      <c r="M169">
        <v>358.98599999999999</v>
      </c>
      <c r="N169">
        <v>366.18375880000002</v>
      </c>
    </row>
    <row r="170" spans="1:14" x14ac:dyDescent="0.3">
      <c r="A170" t="s">
        <v>18124</v>
      </c>
      <c r="B170" t="s">
        <v>18125</v>
      </c>
      <c r="C170" t="s">
        <v>11347</v>
      </c>
      <c r="D170">
        <v>205</v>
      </c>
      <c r="E170" t="s">
        <v>17723</v>
      </c>
      <c r="F170">
        <v>2</v>
      </c>
      <c r="G170">
        <v>12</v>
      </c>
      <c r="H170">
        <v>0</v>
      </c>
      <c r="I170">
        <v>19.386099999999999</v>
      </c>
      <c r="J170">
        <v>53.154200000000003</v>
      </c>
      <c r="K170">
        <v>25.9284</v>
      </c>
      <c r="L170">
        <v>9.4029799999999994</v>
      </c>
      <c r="M170">
        <v>163.01499999999999</v>
      </c>
      <c r="N170">
        <v>163.8093409</v>
      </c>
    </row>
    <row r="171" spans="1:14" x14ac:dyDescent="0.3">
      <c r="A171" t="s">
        <v>18126</v>
      </c>
      <c r="B171" t="s">
        <v>18127</v>
      </c>
      <c r="C171" t="s">
        <v>18128</v>
      </c>
      <c r="D171">
        <v>229</v>
      </c>
      <c r="E171" t="s">
        <v>17723</v>
      </c>
      <c r="F171">
        <v>2</v>
      </c>
      <c r="G171">
        <v>20</v>
      </c>
      <c r="H171">
        <v>0</v>
      </c>
      <c r="I171">
        <v>50.316099999999999</v>
      </c>
      <c r="J171">
        <v>130.422</v>
      </c>
      <c r="K171">
        <v>22.6691</v>
      </c>
      <c r="L171">
        <v>8.3511500000000005</v>
      </c>
      <c r="M171">
        <v>287.93200000000002</v>
      </c>
      <c r="N171">
        <v>289.66933799999998</v>
      </c>
    </row>
    <row r="172" spans="1:14" x14ac:dyDescent="0.3">
      <c r="A172" t="s">
        <v>18129</v>
      </c>
      <c r="B172" t="s">
        <v>18130</v>
      </c>
      <c r="C172" t="s">
        <v>10951</v>
      </c>
      <c r="D172">
        <v>194</v>
      </c>
      <c r="E172" t="s">
        <v>17749</v>
      </c>
      <c r="F172">
        <v>3</v>
      </c>
      <c r="G172">
        <v>8</v>
      </c>
      <c r="H172">
        <v>0</v>
      </c>
      <c r="I172">
        <v>80.644900000000007</v>
      </c>
      <c r="J172">
        <v>200.315</v>
      </c>
      <c r="K172">
        <v>15.8338</v>
      </c>
      <c r="L172">
        <v>5.9384699999999997</v>
      </c>
      <c r="M172">
        <v>509.10500000000002</v>
      </c>
      <c r="N172">
        <v>486.09287010000003</v>
      </c>
    </row>
    <row r="173" spans="1:14" x14ac:dyDescent="0.3">
      <c r="A173" t="s">
        <v>18131</v>
      </c>
      <c r="B173" t="s">
        <v>18132</v>
      </c>
      <c r="C173" t="s">
        <v>18133</v>
      </c>
      <c r="D173">
        <v>223</v>
      </c>
      <c r="E173" t="s">
        <v>17723</v>
      </c>
      <c r="F173">
        <v>3</v>
      </c>
      <c r="G173">
        <v>40</v>
      </c>
      <c r="H173">
        <v>0</v>
      </c>
      <c r="I173">
        <v>24.735199999999999</v>
      </c>
      <c r="J173">
        <v>66.784499999999994</v>
      </c>
      <c r="K173">
        <v>24.318999999999999</v>
      </c>
      <c r="L173">
        <v>9.6651500000000006</v>
      </c>
      <c r="M173">
        <v>189.97499999999999</v>
      </c>
      <c r="N173">
        <v>185.87741489999999</v>
      </c>
    </row>
    <row r="174" spans="1:14" x14ac:dyDescent="0.3">
      <c r="A174" t="s">
        <v>18134</v>
      </c>
      <c r="B174" t="s">
        <v>18135</v>
      </c>
      <c r="C174" t="s">
        <v>11853</v>
      </c>
      <c r="D174">
        <v>225</v>
      </c>
      <c r="E174" t="s">
        <v>17723</v>
      </c>
      <c r="F174">
        <v>3</v>
      </c>
      <c r="G174">
        <v>4</v>
      </c>
      <c r="H174">
        <v>0</v>
      </c>
      <c r="I174">
        <v>48.058599999999998</v>
      </c>
      <c r="J174">
        <v>130.44</v>
      </c>
      <c r="K174">
        <v>14.554600000000001</v>
      </c>
      <c r="L174">
        <v>8.0995699999999999</v>
      </c>
      <c r="M174">
        <v>323.95</v>
      </c>
      <c r="N174">
        <v>336.81325809999998</v>
      </c>
    </row>
    <row r="175" spans="1:14" x14ac:dyDescent="0.3">
      <c r="A175" t="s">
        <v>18136</v>
      </c>
      <c r="B175" t="s">
        <v>18137</v>
      </c>
      <c r="C175" t="s">
        <v>18138</v>
      </c>
      <c r="D175">
        <v>189</v>
      </c>
      <c r="E175" t="s">
        <v>17749</v>
      </c>
      <c r="F175">
        <v>3</v>
      </c>
      <c r="G175">
        <v>9</v>
      </c>
      <c r="H175">
        <v>0</v>
      </c>
      <c r="I175">
        <v>42.713900000000002</v>
      </c>
      <c r="J175">
        <v>114.209</v>
      </c>
      <c r="K175">
        <v>24.207000000000001</v>
      </c>
      <c r="L175">
        <v>12.392099999999999</v>
      </c>
      <c r="M175">
        <v>208.94900000000001</v>
      </c>
      <c r="N175">
        <v>215.6792897</v>
      </c>
    </row>
    <row r="176" spans="1:14" x14ac:dyDescent="0.3">
      <c r="A176" t="s">
        <v>18139</v>
      </c>
      <c r="B176" t="s">
        <v>18140</v>
      </c>
      <c r="C176" t="s">
        <v>15142</v>
      </c>
      <c r="D176">
        <v>186</v>
      </c>
      <c r="E176" t="s">
        <v>17749</v>
      </c>
      <c r="F176">
        <v>2</v>
      </c>
      <c r="G176">
        <v>4</v>
      </c>
      <c r="H176">
        <v>3.3614000000000002</v>
      </c>
      <c r="I176">
        <v>46.570099999999996</v>
      </c>
      <c r="J176">
        <v>122.754</v>
      </c>
      <c r="K176">
        <v>12.2057</v>
      </c>
      <c r="L176">
        <v>2.7416299999999998</v>
      </c>
      <c r="M176">
        <v>585.87400000000002</v>
      </c>
      <c r="N176">
        <v>600.83795999999995</v>
      </c>
    </row>
    <row r="177" spans="1:14" x14ac:dyDescent="0.3">
      <c r="A177" t="s">
        <v>18141</v>
      </c>
      <c r="B177" t="s">
        <v>18142</v>
      </c>
      <c r="C177" t="s">
        <v>13707</v>
      </c>
      <c r="D177">
        <v>136</v>
      </c>
      <c r="E177" t="s">
        <v>17709</v>
      </c>
      <c r="F177">
        <v>2</v>
      </c>
      <c r="G177">
        <v>6</v>
      </c>
      <c r="H177">
        <v>2.4965999999999999</v>
      </c>
      <c r="I177">
        <v>50.966799999999999</v>
      </c>
      <c r="J177">
        <v>136.505</v>
      </c>
      <c r="K177">
        <v>16.387599999999999</v>
      </c>
      <c r="L177">
        <v>5.8135599999999998</v>
      </c>
      <c r="M177">
        <v>398.99200000000002</v>
      </c>
      <c r="N177">
        <v>392.4512469</v>
      </c>
    </row>
    <row r="178" spans="1:14" x14ac:dyDescent="0.3">
      <c r="A178" t="s">
        <v>18143</v>
      </c>
      <c r="B178" t="s">
        <v>18144</v>
      </c>
      <c r="C178" t="s">
        <v>9688</v>
      </c>
      <c r="D178">
        <v>226</v>
      </c>
      <c r="E178" t="s">
        <v>17723</v>
      </c>
      <c r="F178">
        <v>2</v>
      </c>
      <c r="G178">
        <v>28</v>
      </c>
      <c r="H178">
        <v>0</v>
      </c>
      <c r="I178">
        <v>140.93899999999999</v>
      </c>
      <c r="J178">
        <v>307.947</v>
      </c>
      <c r="K178">
        <v>8.8224</v>
      </c>
      <c r="L178">
        <v>3.9747599999999998</v>
      </c>
      <c r="M178">
        <v>900.08399999999995</v>
      </c>
      <c r="N178">
        <v>931.04872479999995</v>
      </c>
    </row>
    <row r="179" spans="1:14" x14ac:dyDescent="0.3">
      <c r="A179" t="s">
        <v>18145</v>
      </c>
      <c r="B179" t="s">
        <v>18146</v>
      </c>
      <c r="C179" t="s">
        <v>18147</v>
      </c>
      <c r="D179">
        <v>62</v>
      </c>
      <c r="E179" t="s">
        <v>17729</v>
      </c>
      <c r="F179">
        <v>3</v>
      </c>
      <c r="G179">
        <v>20</v>
      </c>
      <c r="H179">
        <v>0</v>
      </c>
      <c r="I179">
        <v>15.946899999999999</v>
      </c>
      <c r="J179">
        <v>43.958300000000001</v>
      </c>
      <c r="K179">
        <v>25.264600000000002</v>
      </c>
      <c r="L179">
        <v>9.3487600000000004</v>
      </c>
      <c r="M179">
        <v>139.91300000000001</v>
      </c>
      <c r="N179">
        <v>150.42502020000001</v>
      </c>
    </row>
    <row r="180" spans="1:14" x14ac:dyDescent="0.3">
      <c r="A180" t="s">
        <v>18148</v>
      </c>
      <c r="B180" t="s">
        <v>18149</v>
      </c>
      <c r="C180" t="s">
        <v>293</v>
      </c>
      <c r="D180">
        <v>221</v>
      </c>
      <c r="E180" t="s">
        <v>17723</v>
      </c>
      <c r="F180">
        <v>2</v>
      </c>
      <c r="G180">
        <v>2</v>
      </c>
      <c r="H180">
        <v>0</v>
      </c>
      <c r="I180">
        <v>113.239</v>
      </c>
      <c r="J180">
        <v>293.49599999999998</v>
      </c>
      <c r="K180">
        <v>13.633900000000001</v>
      </c>
      <c r="L180">
        <v>13.2258</v>
      </c>
      <c r="M180">
        <v>400.017</v>
      </c>
      <c r="N180">
        <v>409.36233859999999</v>
      </c>
    </row>
    <row r="181" spans="1:14" x14ac:dyDescent="0.3">
      <c r="A181" t="s">
        <v>18150</v>
      </c>
      <c r="B181" t="s">
        <v>18151</v>
      </c>
      <c r="C181" t="s">
        <v>13136</v>
      </c>
      <c r="D181">
        <v>223</v>
      </c>
      <c r="E181" t="s">
        <v>17723</v>
      </c>
      <c r="F181">
        <v>2</v>
      </c>
      <c r="G181">
        <v>8</v>
      </c>
      <c r="H181">
        <v>0</v>
      </c>
      <c r="I181">
        <v>83.977599999999995</v>
      </c>
      <c r="J181">
        <v>224.089</v>
      </c>
      <c r="K181">
        <v>17.424800000000001</v>
      </c>
      <c r="L181">
        <v>11.1717</v>
      </c>
      <c r="M181">
        <v>349.976</v>
      </c>
      <c r="N181">
        <v>355.67781259999998</v>
      </c>
    </row>
    <row r="182" spans="1:14" x14ac:dyDescent="0.3">
      <c r="A182" t="s">
        <v>18152</v>
      </c>
      <c r="B182" t="s">
        <v>18153</v>
      </c>
      <c r="C182" t="s">
        <v>2805</v>
      </c>
      <c r="D182">
        <v>191</v>
      </c>
      <c r="E182" t="s">
        <v>17749</v>
      </c>
      <c r="F182">
        <v>2</v>
      </c>
      <c r="G182">
        <v>3</v>
      </c>
      <c r="H182">
        <v>0</v>
      </c>
      <c r="I182">
        <v>30.456499999999998</v>
      </c>
      <c r="J182">
        <v>73.644800000000004</v>
      </c>
      <c r="K182">
        <v>23.106000000000002</v>
      </c>
      <c r="L182">
        <v>4.3012899999999998</v>
      </c>
      <c r="M182">
        <v>317.92200000000003</v>
      </c>
      <c r="N182">
        <v>307.45632440000003</v>
      </c>
    </row>
    <row r="183" spans="1:14" x14ac:dyDescent="0.3">
      <c r="A183" t="s">
        <v>18154</v>
      </c>
      <c r="B183" t="s">
        <v>18155</v>
      </c>
      <c r="C183" t="s">
        <v>18156</v>
      </c>
      <c r="D183">
        <v>63</v>
      </c>
      <c r="E183" t="s">
        <v>17729</v>
      </c>
      <c r="F183">
        <v>3</v>
      </c>
      <c r="G183">
        <v>10</v>
      </c>
      <c r="H183">
        <v>3.1194000000000002</v>
      </c>
      <c r="I183">
        <v>6.8781600000000003</v>
      </c>
      <c r="J183">
        <v>18.090199999999999</v>
      </c>
      <c r="K183">
        <v>33.875399999999999</v>
      </c>
      <c r="L183">
        <v>3.8687</v>
      </c>
      <c r="M183">
        <v>162.149</v>
      </c>
      <c r="N183">
        <v>137.72041419999999</v>
      </c>
    </row>
    <row r="184" spans="1:14" x14ac:dyDescent="0.3">
      <c r="A184" t="s">
        <v>18157</v>
      </c>
      <c r="B184" t="s">
        <v>17774</v>
      </c>
      <c r="C184" t="s">
        <v>17451</v>
      </c>
      <c r="D184">
        <v>206</v>
      </c>
      <c r="E184" t="s">
        <v>17723</v>
      </c>
      <c r="F184">
        <v>1</v>
      </c>
      <c r="G184">
        <v>8</v>
      </c>
      <c r="H184">
        <v>0</v>
      </c>
      <c r="I184">
        <v>39.922699999999999</v>
      </c>
      <c r="J184">
        <v>97.715299999999999</v>
      </c>
      <c r="K184">
        <v>21.757200000000001</v>
      </c>
      <c r="L184">
        <v>5.5401699999999998</v>
      </c>
      <c r="M184">
        <v>314.86399999999998</v>
      </c>
      <c r="N184">
        <v>317.27115500000002</v>
      </c>
    </row>
    <row r="185" spans="1:14" x14ac:dyDescent="0.3">
      <c r="A185" t="s">
        <v>18158</v>
      </c>
      <c r="B185" t="s">
        <v>18159</v>
      </c>
      <c r="C185" t="s">
        <v>18160</v>
      </c>
      <c r="D185">
        <v>62</v>
      </c>
      <c r="E185" t="s">
        <v>17729</v>
      </c>
      <c r="F185">
        <v>3</v>
      </c>
      <c r="G185">
        <v>12</v>
      </c>
      <c r="H185">
        <v>0</v>
      </c>
      <c r="I185">
        <v>55.6128</v>
      </c>
      <c r="J185">
        <v>136.602</v>
      </c>
      <c r="K185">
        <v>19.190999999999999</v>
      </c>
      <c r="L185">
        <v>8.4802999999999997</v>
      </c>
      <c r="M185">
        <v>355.76799999999997</v>
      </c>
      <c r="N185">
        <v>315.82893080000002</v>
      </c>
    </row>
    <row r="186" spans="1:14" x14ac:dyDescent="0.3">
      <c r="A186" t="s">
        <v>18161</v>
      </c>
      <c r="B186" t="s">
        <v>18162</v>
      </c>
      <c r="C186" t="s">
        <v>10233</v>
      </c>
      <c r="D186">
        <v>194</v>
      </c>
      <c r="E186" t="s">
        <v>17749</v>
      </c>
      <c r="F186">
        <v>3</v>
      </c>
      <c r="G186">
        <v>6</v>
      </c>
      <c r="H186">
        <v>0</v>
      </c>
      <c r="I186">
        <v>28.654299999999999</v>
      </c>
      <c r="J186">
        <v>74.133399999999995</v>
      </c>
      <c r="K186">
        <v>22.875399999999999</v>
      </c>
      <c r="L186">
        <v>7.5486700000000004</v>
      </c>
      <c r="M186">
        <v>232.91900000000001</v>
      </c>
      <c r="N186">
        <v>228.98924719999999</v>
      </c>
    </row>
    <row r="187" spans="1:14" x14ac:dyDescent="0.3">
      <c r="A187" t="s">
        <v>18163</v>
      </c>
      <c r="B187" t="s">
        <v>18164</v>
      </c>
      <c r="C187" t="s">
        <v>18165</v>
      </c>
      <c r="D187">
        <v>107</v>
      </c>
      <c r="E187" t="s">
        <v>17709</v>
      </c>
      <c r="F187">
        <v>3</v>
      </c>
      <c r="G187">
        <v>5</v>
      </c>
      <c r="H187">
        <v>0</v>
      </c>
      <c r="I187">
        <v>58.745100000000001</v>
      </c>
      <c r="J187">
        <v>152.81899999999999</v>
      </c>
      <c r="K187">
        <v>17.558499999999999</v>
      </c>
      <c r="L187">
        <v>9.7315400000000007</v>
      </c>
      <c r="M187">
        <v>313.959</v>
      </c>
      <c r="N187">
        <v>316.032984</v>
      </c>
    </row>
    <row r="188" spans="1:14" x14ac:dyDescent="0.3">
      <c r="A188" t="s">
        <v>18166</v>
      </c>
      <c r="B188" t="s">
        <v>18167</v>
      </c>
      <c r="C188" t="s">
        <v>7106</v>
      </c>
      <c r="D188">
        <v>113</v>
      </c>
      <c r="E188" t="s">
        <v>17709</v>
      </c>
      <c r="F188">
        <v>2</v>
      </c>
      <c r="G188">
        <v>8</v>
      </c>
      <c r="H188">
        <v>0.73819999999999997</v>
      </c>
      <c r="I188">
        <v>15.474500000000001</v>
      </c>
      <c r="J188">
        <v>37.876300000000001</v>
      </c>
      <c r="K188">
        <v>36.210799999999999</v>
      </c>
      <c r="L188">
        <v>5.9629700000000003</v>
      </c>
      <c r="M188">
        <v>201.071</v>
      </c>
      <c r="N188">
        <v>160.32191789999999</v>
      </c>
    </row>
    <row r="189" spans="1:14" x14ac:dyDescent="0.3">
      <c r="A189" t="s">
        <v>18168</v>
      </c>
      <c r="B189" t="s">
        <v>18169</v>
      </c>
      <c r="C189" t="s">
        <v>18170</v>
      </c>
      <c r="D189">
        <v>193</v>
      </c>
      <c r="E189" t="s">
        <v>17749</v>
      </c>
      <c r="F189">
        <v>3</v>
      </c>
      <c r="G189">
        <v>18</v>
      </c>
      <c r="H189">
        <v>0</v>
      </c>
      <c r="I189">
        <v>25.760899999999999</v>
      </c>
      <c r="J189">
        <v>66.519300000000001</v>
      </c>
      <c r="K189">
        <v>31.438099999999999</v>
      </c>
      <c r="L189">
        <v>8.8418100000000006</v>
      </c>
      <c r="M189">
        <v>178.92599999999999</v>
      </c>
      <c r="N189">
        <v>180.21775410000001</v>
      </c>
    </row>
    <row r="190" spans="1:14" x14ac:dyDescent="0.3">
      <c r="A190" t="s">
        <v>18171</v>
      </c>
      <c r="B190" t="s">
        <v>18172</v>
      </c>
      <c r="C190" t="s">
        <v>2910</v>
      </c>
      <c r="D190">
        <v>62</v>
      </c>
      <c r="E190" t="s">
        <v>17729</v>
      </c>
      <c r="F190">
        <v>2</v>
      </c>
      <c r="G190">
        <v>12</v>
      </c>
      <c r="H190">
        <v>0</v>
      </c>
      <c r="I190">
        <v>19.649799999999999</v>
      </c>
      <c r="J190">
        <v>53.185400000000001</v>
      </c>
      <c r="K190">
        <v>25.906300000000002</v>
      </c>
      <c r="L190">
        <v>11.2562</v>
      </c>
      <c r="M190">
        <v>157.03700000000001</v>
      </c>
      <c r="N190">
        <v>150.26891699999999</v>
      </c>
    </row>
    <row r="191" spans="1:14" x14ac:dyDescent="0.3">
      <c r="A191" t="s">
        <v>18173</v>
      </c>
      <c r="B191" t="s">
        <v>18174</v>
      </c>
      <c r="C191" t="s">
        <v>13043</v>
      </c>
      <c r="D191">
        <v>227</v>
      </c>
      <c r="E191" t="s">
        <v>17723</v>
      </c>
      <c r="F191">
        <v>2</v>
      </c>
      <c r="G191">
        <v>6</v>
      </c>
      <c r="H191">
        <v>0</v>
      </c>
      <c r="I191">
        <v>43.146000000000001</v>
      </c>
      <c r="J191">
        <v>100.072</v>
      </c>
      <c r="K191">
        <v>21.186800000000002</v>
      </c>
      <c r="L191">
        <v>5.9305500000000002</v>
      </c>
      <c r="M191">
        <v>335.00200000000001</v>
      </c>
      <c r="N191">
        <v>318.10995739999998</v>
      </c>
    </row>
    <row r="192" spans="1:14" x14ac:dyDescent="0.3">
      <c r="A192" t="s">
        <v>18175</v>
      </c>
      <c r="B192" t="s">
        <v>18176</v>
      </c>
      <c r="C192" t="s">
        <v>18177</v>
      </c>
      <c r="D192">
        <v>227</v>
      </c>
      <c r="E192" t="s">
        <v>17723</v>
      </c>
      <c r="F192">
        <v>3</v>
      </c>
      <c r="G192">
        <v>14</v>
      </c>
      <c r="H192">
        <v>3.3180000000000001</v>
      </c>
      <c r="I192">
        <v>87.167500000000004</v>
      </c>
      <c r="J192">
        <v>227.17</v>
      </c>
      <c r="K192">
        <v>9.4802300000000006</v>
      </c>
      <c r="L192">
        <v>5.5761099999999999</v>
      </c>
      <c r="M192">
        <v>616.78599999999994</v>
      </c>
      <c r="N192">
        <v>625.48486609999998</v>
      </c>
    </row>
    <row r="193" spans="1:14" x14ac:dyDescent="0.3">
      <c r="A193" t="s">
        <v>18178</v>
      </c>
      <c r="B193" t="s">
        <v>18179</v>
      </c>
      <c r="C193" t="s">
        <v>1743</v>
      </c>
      <c r="D193">
        <v>221</v>
      </c>
      <c r="E193" t="s">
        <v>17723</v>
      </c>
      <c r="F193">
        <v>2</v>
      </c>
      <c r="G193">
        <v>2</v>
      </c>
      <c r="H193">
        <v>0</v>
      </c>
      <c r="I193">
        <v>14.1942</v>
      </c>
      <c r="J193">
        <v>38.545900000000003</v>
      </c>
      <c r="K193">
        <v>24.601099999999999</v>
      </c>
      <c r="L193">
        <v>12.487399999999999</v>
      </c>
      <c r="M193">
        <v>119.947</v>
      </c>
      <c r="N193">
        <v>123.3347638</v>
      </c>
    </row>
    <row r="194" spans="1:14" x14ac:dyDescent="0.3">
      <c r="A194" t="s">
        <v>18180</v>
      </c>
      <c r="B194" t="s">
        <v>18181</v>
      </c>
      <c r="C194" t="s">
        <v>18182</v>
      </c>
      <c r="D194">
        <v>225</v>
      </c>
      <c r="E194" t="s">
        <v>17723</v>
      </c>
      <c r="F194">
        <v>3</v>
      </c>
      <c r="G194">
        <v>4</v>
      </c>
      <c r="H194">
        <v>0</v>
      </c>
      <c r="I194">
        <v>42.0687</v>
      </c>
      <c r="J194">
        <v>115.94199999999999</v>
      </c>
      <c r="K194">
        <v>11.9594</v>
      </c>
      <c r="L194">
        <v>8.4337700000000009</v>
      </c>
      <c r="M194">
        <v>315.87700000000001</v>
      </c>
      <c r="N194">
        <v>330.87221310000001</v>
      </c>
    </row>
    <row r="195" spans="1:14" x14ac:dyDescent="0.3">
      <c r="A195" t="s">
        <v>18183</v>
      </c>
      <c r="B195" t="s">
        <v>18184</v>
      </c>
      <c r="C195" t="s">
        <v>2251</v>
      </c>
      <c r="D195">
        <v>216</v>
      </c>
      <c r="E195" t="s">
        <v>17723</v>
      </c>
      <c r="F195">
        <v>3</v>
      </c>
      <c r="G195">
        <v>12</v>
      </c>
      <c r="H195">
        <v>0</v>
      </c>
      <c r="I195">
        <v>36.119999999999997</v>
      </c>
      <c r="J195">
        <v>96.284400000000005</v>
      </c>
      <c r="K195">
        <v>14.748699999999999</v>
      </c>
      <c r="L195">
        <v>5.3184500000000003</v>
      </c>
      <c r="M195">
        <v>364.99099999999999</v>
      </c>
      <c r="N195">
        <v>357.3187954</v>
      </c>
    </row>
    <row r="196" spans="1:14" x14ac:dyDescent="0.3">
      <c r="A196" t="s">
        <v>18185</v>
      </c>
      <c r="B196" t="s">
        <v>18186</v>
      </c>
      <c r="C196" t="s">
        <v>18187</v>
      </c>
      <c r="D196">
        <v>198</v>
      </c>
      <c r="E196" t="s">
        <v>17723</v>
      </c>
      <c r="F196">
        <v>3</v>
      </c>
      <c r="G196">
        <v>12</v>
      </c>
      <c r="H196">
        <v>0</v>
      </c>
      <c r="I196">
        <v>53.568300000000001</v>
      </c>
      <c r="J196">
        <v>133.63</v>
      </c>
      <c r="K196">
        <v>14.8817</v>
      </c>
      <c r="L196">
        <v>4.5274299999999998</v>
      </c>
      <c r="M196">
        <v>471.13499999999999</v>
      </c>
      <c r="N196">
        <v>463.59697890000001</v>
      </c>
    </row>
    <row r="197" spans="1:14" x14ac:dyDescent="0.3">
      <c r="A197" t="s">
        <v>18188</v>
      </c>
      <c r="B197" t="s">
        <v>18189</v>
      </c>
      <c r="C197" t="s">
        <v>18190</v>
      </c>
      <c r="D197">
        <v>189</v>
      </c>
      <c r="E197" t="s">
        <v>17749</v>
      </c>
      <c r="F197">
        <v>3</v>
      </c>
      <c r="G197">
        <v>9</v>
      </c>
      <c r="H197">
        <v>0</v>
      </c>
      <c r="I197">
        <v>125.41</v>
      </c>
      <c r="J197">
        <v>321.15499999999997</v>
      </c>
      <c r="K197">
        <v>15.2057</v>
      </c>
      <c r="L197">
        <v>11.1823</v>
      </c>
      <c r="M197">
        <v>444.98</v>
      </c>
      <c r="N197">
        <v>450.652514</v>
      </c>
    </row>
    <row r="198" spans="1:14" x14ac:dyDescent="0.3">
      <c r="A198" t="s">
        <v>18191</v>
      </c>
      <c r="B198" t="s">
        <v>18192</v>
      </c>
      <c r="C198" t="s">
        <v>18193</v>
      </c>
      <c r="D198">
        <v>206</v>
      </c>
      <c r="E198" t="s">
        <v>17723</v>
      </c>
      <c r="F198">
        <v>2</v>
      </c>
      <c r="G198">
        <v>40</v>
      </c>
      <c r="H198">
        <v>3.9518</v>
      </c>
      <c r="I198">
        <v>65.744299999999996</v>
      </c>
      <c r="J198">
        <v>171.36799999999999</v>
      </c>
      <c r="K198">
        <v>14.9109</v>
      </c>
      <c r="L198">
        <v>8.41601</v>
      </c>
      <c r="M198">
        <v>375.988</v>
      </c>
      <c r="N198">
        <v>379.95013710000001</v>
      </c>
    </row>
    <row r="199" spans="1:14" x14ac:dyDescent="0.3">
      <c r="A199" t="s">
        <v>18194</v>
      </c>
      <c r="B199" t="s">
        <v>18195</v>
      </c>
      <c r="C199" t="s">
        <v>16443</v>
      </c>
      <c r="D199">
        <v>62</v>
      </c>
      <c r="E199" t="s">
        <v>17729</v>
      </c>
      <c r="F199">
        <v>2</v>
      </c>
      <c r="G199">
        <v>12</v>
      </c>
      <c r="H199">
        <v>0</v>
      </c>
      <c r="I199">
        <v>49.0473</v>
      </c>
      <c r="J199">
        <v>124.325</v>
      </c>
      <c r="K199">
        <v>25.535599999999999</v>
      </c>
      <c r="L199">
        <v>8.2777100000000008</v>
      </c>
      <c r="M199">
        <v>275.05399999999997</v>
      </c>
      <c r="N199">
        <v>274.69652380000002</v>
      </c>
    </row>
    <row r="200" spans="1:14" x14ac:dyDescent="0.3">
      <c r="A200" t="s">
        <v>18196</v>
      </c>
      <c r="B200" t="s">
        <v>18197</v>
      </c>
      <c r="C200" t="s">
        <v>18198</v>
      </c>
      <c r="D200">
        <v>62</v>
      </c>
      <c r="E200" t="s">
        <v>17729</v>
      </c>
      <c r="F200">
        <v>3</v>
      </c>
      <c r="G200">
        <v>12</v>
      </c>
      <c r="H200">
        <v>0</v>
      </c>
      <c r="I200">
        <v>23.941600000000001</v>
      </c>
      <c r="J200">
        <v>66.229299999999995</v>
      </c>
      <c r="K200">
        <v>19.406500000000001</v>
      </c>
      <c r="L200">
        <v>9.7943700000000007</v>
      </c>
      <c r="M200">
        <v>196.98599999999999</v>
      </c>
      <c r="N200">
        <v>196.99909349999999</v>
      </c>
    </row>
    <row r="201" spans="1:14" x14ac:dyDescent="0.3">
      <c r="A201" t="s">
        <v>18199</v>
      </c>
      <c r="B201" t="s">
        <v>18200</v>
      </c>
      <c r="C201" t="s">
        <v>18201</v>
      </c>
      <c r="D201">
        <v>200</v>
      </c>
      <c r="E201" t="s">
        <v>17723</v>
      </c>
      <c r="F201">
        <v>2</v>
      </c>
      <c r="G201">
        <v>39</v>
      </c>
      <c r="H201">
        <v>0</v>
      </c>
      <c r="I201">
        <v>16.764199999999999</v>
      </c>
      <c r="J201">
        <v>43.0047</v>
      </c>
      <c r="K201">
        <v>24.1952</v>
      </c>
      <c r="L201">
        <v>6.77067</v>
      </c>
      <c r="M201">
        <v>177.89400000000001</v>
      </c>
      <c r="N201">
        <v>181.030362</v>
      </c>
    </row>
    <row r="202" spans="1:14" x14ac:dyDescent="0.3">
      <c r="A202" t="s">
        <v>18202</v>
      </c>
      <c r="B202" t="s">
        <v>18203</v>
      </c>
      <c r="C202" t="s">
        <v>5954</v>
      </c>
      <c r="D202">
        <v>194</v>
      </c>
      <c r="E202" t="s">
        <v>17749</v>
      </c>
      <c r="F202">
        <v>3</v>
      </c>
      <c r="G202">
        <v>6</v>
      </c>
      <c r="H202">
        <v>0</v>
      </c>
      <c r="I202">
        <v>64.686899999999994</v>
      </c>
      <c r="J202">
        <v>158.92400000000001</v>
      </c>
      <c r="K202">
        <v>18.171900000000001</v>
      </c>
      <c r="L202">
        <v>7.8857999999999997</v>
      </c>
      <c r="M202">
        <v>355.935</v>
      </c>
      <c r="N202">
        <v>359.82356149999998</v>
      </c>
    </row>
    <row r="203" spans="1:14" x14ac:dyDescent="0.3">
      <c r="A203" t="s">
        <v>18204</v>
      </c>
      <c r="B203" t="s">
        <v>18205</v>
      </c>
      <c r="C203" t="s">
        <v>2505</v>
      </c>
      <c r="D203">
        <v>62</v>
      </c>
      <c r="E203" t="s">
        <v>17729</v>
      </c>
      <c r="F203">
        <v>3</v>
      </c>
      <c r="G203">
        <v>20</v>
      </c>
      <c r="H203">
        <v>1.7439</v>
      </c>
      <c r="I203">
        <v>72.559700000000007</v>
      </c>
      <c r="J203">
        <v>192.65100000000001</v>
      </c>
      <c r="K203">
        <v>11.8734</v>
      </c>
      <c r="L203">
        <v>8.6661400000000004</v>
      </c>
      <c r="M203">
        <v>427.94299999999998</v>
      </c>
      <c r="N203">
        <v>426.23090130000003</v>
      </c>
    </row>
    <row r="204" spans="1:14" x14ac:dyDescent="0.3">
      <c r="A204" t="s">
        <v>18206</v>
      </c>
      <c r="B204" t="s">
        <v>18207</v>
      </c>
      <c r="C204" t="s">
        <v>10587</v>
      </c>
      <c r="D204">
        <v>194</v>
      </c>
      <c r="E204" t="s">
        <v>17749</v>
      </c>
      <c r="F204">
        <v>2</v>
      </c>
      <c r="G204">
        <v>8</v>
      </c>
      <c r="H204">
        <v>1.2367999999999999</v>
      </c>
      <c r="I204">
        <v>15.1286</v>
      </c>
      <c r="J204">
        <v>37.947699999999998</v>
      </c>
      <c r="K204">
        <v>22.433700000000002</v>
      </c>
      <c r="L204">
        <v>2.0373899999999998</v>
      </c>
      <c r="M204">
        <v>352.87400000000002</v>
      </c>
      <c r="N204">
        <v>320.46652330000001</v>
      </c>
    </row>
    <row r="205" spans="1:14" x14ac:dyDescent="0.3">
      <c r="A205" t="s">
        <v>18208</v>
      </c>
      <c r="B205" t="s">
        <v>18209</v>
      </c>
      <c r="C205" t="s">
        <v>18210</v>
      </c>
      <c r="D205">
        <v>62</v>
      </c>
      <c r="E205" t="s">
        <v>17729</v>
      </c>
      <c r="F205">
        <v>3</v>
      </c>
      <c r="G205">
        <v>12</v>
      </c>
      <c r="H205">
        <v>0</v>
      </c>
      <c r="I205">
        <v>18.774000000000001</v>
      </c>
      <c r="J205">
        <v>50.460599999999999</v>
      </c>
      <c r="K205">
        <v>24.598600000000001</v>
      </c>
      <c r="L205">
        <v>7.9176500000000001</v>
      </c>
      <c r="M205">
        <v>173.887</v>
      </c>
      <c r="N205">
        <v>178.02342680000001</v>
      </c>
    </row>
    <row r="206" spans="1:14" x14ac:dyDescent="0.3">
      <c r="A206" t="s">
        <v>18211</v>
      </c>
      <c r="B206" t="s">
        <v>18212</v>
      </c>
      <c r="C206" t="s">
        <v>18213</v>
      </c>
      <c r="D206">
        <v>221</v>
      </c>
      <c r="E206" t="s">
        <v>17723</v>
      </c>
      <c r="F206">
        <v>3</v>
      </c>
      <c r="G206">
        <v>5</v>
      </c>
      <c r="H206">
        <v>2.9226000000000001</v>
      </c>
      <c r="I206">
        <v>16.543099999999999</v>
      </c>
      <c r="J206">
        <v>43.464300000000001</v>
      </c>
      <c r="K206">
        <v>23.558299999999999</v>
      </c>
      <c r="L206">
        <v>5.5980299999999996</v>
      </c>
      <c r="M206">
        <v>194.934</v>
      </c>
      <c r="N206">
        <v>200.67545079999999</v>
      </c>
    </row>
    <row r="207" spans="1:14" x14ac:dyDescent="0.3">
      <c r="A207" t="s">
        <v>18214</v>
      </c>
      <c r="B207" t="s">
        <v>18215</v>
      </c>
      <c r="C207" t="s">
        <v>3220</v>
      </c>
      <c r="D207">
        <v>221</v>
      </c>
      <c r="E207" t="s">
        <v>17723</v>
      </c>
      <c r="F207">
        <v>2</v>
      </c>
      <c r="G207">
        <v>4</v>
      </c>
      <c r="H207">
        <v>0</v>
      </c>
      <c r="I207">
        <v>41.7624</v>
      </c>
      <c r="J207">
        <v>106.648</v>
      </c>
      <c r="K207">
        <v>15.349399999999999</v>
      </c>
      <c r="L207">
        <v>6.6002200000000002</v>
      </c>
      <c r="M207">
        <v>314.88400000000001</v>
      </c>
      <c r="N207">
        <v>337.05681470000002</v>
      </c>
    </row>
    <row r="208" spans="1:14" x14ac:dyDescent="0.3">
      <c r="A208" t="s">
        <v>18216</v>
      </c>
      <c r="B208" t="s">
        <v>18217</v>
      </c>
      <c r="C208" t="s">
        <v>18218</v>
      </c>
      <c r="D208">
        <v>31</v>
      </c>
      <c r="E208" t="s">
        <v>17729</v>
      </c>
      <c r="F208">
        <v>3</v>
      </c>
      <c r="G208">
        <v>22</v>
      </c>
      <c r="H208">
        <v>0.74580000000000002</v>
      </c>
      <c r="I208">
        <v>14.267799999999999</v>
      </c>
      <c r="J208">
        <v>36.699199999999998</v>
      </c>
      <c r="K208">
        <v>27.848099999999999</v>
      </c>
      <c r="L208">
        <v>5.6853400000000001</v>
      </c>
      <c r="M208">
        <v>219.12</v>
      </c>
      <c r="N208">
        <v>173.98434320000001</v>
      </c>
    </row>
    <row r="209" spans="1:14" x14ac:dyDescent="0.3">
      <c r="A209" t="s">
        <v>18219</v>
      </c>
      <c r="B209" t="s">
        <v>18220</v>
      </c>
      <c r="C209" t="s">
        <v>1948</v>
      </c>
      <c r="D209">
        <v>62</v>
      </c>
      <c r="E209" t="s">
        <v>17729</v>
      </c>
      <c r="F209">
        <v>3</v>
      </c>
      <c r="G209">
        <v>12</v>
      </c>
      <c r="H209">
        <v>0</v>
      </c>
      <c r="I209">
        <v>38.960999999999999</v>
      </c>
      <c r="J209">
        <v>91.929199999999994</v>
      </c>
      <c r="K209">
        <v>23.477399999999999</v>
      </c>
      <c r="L209">
        <v>3.2293799999999999</v>
      </c>
      <c r="M209">
        <v>384.887</v>
      </c>
      <c r="N209">
        <v>397.40247479999999</v>
      </c>
    </row>
    <row r="210" spans="1:14" x14ac:dyDescent="0.3">
      <c r="A210" t="s">
        <v>18221</v>
      </c>
      <c r="B210" t="s">
        <v>18222</v>
      </c>
      <c r="C210" t="s">
        <v>17479</v>
      </c>
      <c r="D210">
        <v>227</v>
      </c>
      <c r="E210" t="s">
        <v>17723</v>
      </c>
      <c r="F210">
        <v>2</v>
      </c>
      <c r="G210">
        <v>6</v>
      </c>
      <c r="H210">
        <v>0</v>
      </c>
      <c r="I210">
        <v>45.616799999999998</v>
      </c>
      <c r="J210">
        <v>123.072</v>
      </c>
      <c r="K210">
        <v>19.1157</v>
      </c>
      <c r="L210">
        <v>9.9816099999999999</v>
      </c>
      <c r="M210">
        <v>261.04599999999999</v>
      </c>
      <c r="N210">
        <v>269.40853049999998</v>
      </c>
    </row>
    <row r="211" spans="1:14" x14ac:dyDescent="0.3">
      <c r="A211" t="s">
        <v>18223</v>
      </c>
      <c r="B211" t="s">
        <v>18224</v>
      </c>
      <c r="C211" t="s">
        <v>11749</v>
      </c>
      <c r="D211">
        <v>225</v>
      </c>
      <c r="E211" t="s">
        <v>17723</v>
      </c>
      <c r="F211">
        <v>3</v>
      </c>
      <c r="G211">
        <v>4</v>
      </c>
      <c r="H211">
        <v>0</v>
      </c>
      <c r="I211">
        <v>46.160200000000003</v>
      </c>
      <c r="J211">
        <v>122.173</v>
      </c>
      <c r="K211">
        <v>14.398400000000001</v>
      </c>
      <c r="L211">
        <v>7.5953400000000002</v>
      </c>
      <c r="M211">
        <v>322.88200000000001</v>
      </c>
      <c r="N211">
        <v>340.1496482</v>
      </c>
    </row>
    <row r="212" spans="1:14" x14ac:dyDescent="0.3">
      <c r="A212" t="s">
        <v>18225</v>
      </c>
      <c r="B212" t="s">
        <v>18226</v>
      </c>
      <c r="C212" t="s">
        <v>18227</v>
      </c>
      <c r="D212">
        <v>216</v>
      </c>
      <c r="E212" t="s">
        <v>17723</v>
      </c>
      <c r="F212">
        <v>3</v>
      </c>
      <c r="G212">
        <v>24</v>
      </c>
      <c r="H212">
        <v>0</v>
      </c>
      <c r="I212">
        <v>22.895299999999999</v>
      </c>
      <c r="J212">
        <v>58.140799999999999</v>
      </c>
      <c r="K212">
        <v>26.729800000000001</v>
      </c>
      <c r="L212">
        <v>9.7610200000000003</v>
      </c>
      <c r="M212">
        <v>215.99299999999999</v>
      </c>
      <c r="N212">
        <v>170.02442719999999</v>
      </c>
    </row>
    <row r="213" spans="1:14" x14ac:dyDescent="0.3">
      <c r="A213" t="s">
        <v>18228</v>
      </c>
      <c r="B213" t="s">
        <v>18229</v>
      </c>
      <c r="C213" t="s">
        <v>1326</v>
      </c>
      <c r="D213">
        <v>194</v>
      </c>
      <c r="E213" t="s">
        <v>17749</v>
      </c>
      <c r="F213">
        <v>2</v>
      </c>
      <c r="G213">
        <v>4</v>
      </c>
      <c r="H213">
        <v>0</v>
      </c>
      <c r="I213">
        <v>26.910900000000002</v>
      </c>
      <c r="J213">
        <v>74.316000000000003</v>
      </c>
      <c r="K213">
        <v>20.892299999999999</v>
      </c>
      <c r="L213">
        <v>9.0668000000000006</v>
      </c>
      <c r="M213">
        <v>204.989</v>
      </c>
      <c r="N213">
        <v>211.77033950000001</v>
      </c>
    </row>
    <row r="214" spans="1:14" x14ac:dyDescent="0.3">
      <c r="A214" t="s">
        <v>18230</v>
      </c>
      <c r="B214" t="s">
        <v>18231</v>
      </c>
      <c r="C214" t="s">
        <v>2099</v>
      </c>
      <c r="D214">
        <v>62</v>
      </c>
      <c r="E214" t="s">
        <v>17729</v>
      </c>
      <c r="F214">
        <v>3</v>
      </c>
      <c r="G214">
        <v>12</v>
      </c>
      <c r="H214">
        <v>0</v>
      </c>
      <c r="I214">
        <v>79.129499999999993</v>
      </c>
      <c r="J214">
        <v>206.26300000000001</v>
      </c>
      <c r="K214">
        <v>16.974399999999999</v>
      </c>
      <c r="L214">
        <v>14.548999999999999</v>
      </c>
      <c r="M214">
        <v>300.03899999999999</v>
      </c>
      <c r="N214">
        <v>303.4895343</v>
      </c>
    </row>
    <row r="215" spans="1:14" x14ac:dyDescent="0.3">
      <c r="A215" t="s">
        <v>18232</v>
      </c>
      <c r="B215" t="s">
        <v>18233</v>
      </c>
      <c r="C215" t="s">
        <v>3472</v>
      </c>
      <c r="D215">
        <v>221</v>
      </c>
      <c r="E215" t="s">
        <v>17723</v>
      </c>
      <c r="F215">
        <v>2</v>
      </c>
      <c r="G215">
        <v>4</v>
      </c>
      <c r="H215">
        <v>0</v>
      </c>
      <c r="I215">
        <v>214.75700000000001</v>
      </c>
      <c r="J215">
        <v>525.5</v>
      </c>
      <c r="K215">
        <v>13.937200000000001</v>
      </c>
      <c r="L215">
        <v>18.6938</v>
      </c>
      <c r="M215">
        <v>459.05200000000002</v>
      </c>
      <c r="N215">
        <v>465.00563469999997</v>
      </c>
    </row>
    <row r="216" spans="1:14" x14ac:dyDescent="0.3">
      <c r="A216" t="s">
        <v>18234</v>
      </c>
      <c r="B216" t="s">
        <v>18235</v>
      </c>
      <c r="C216" t="s">
        <v>18236</v>
      </c>
      <c r="D216">
        <v>62</v>
      </c>
      <c r="E216" t="s">
        <v>17729</v>
      </c>
      <c r="F216">
        <v>3</v>
      </c>
      <c r="G216">
        <v>12</v>
      </c>
      <c r="H216">
        <v>0</v>
      </c>
      <c r="I216">
        <v>112.545</v>
      </c>
      <c r="J216">
        <v>280.80399999999997</v>
      </c>
      <c r="K216">
        <v>15.1463</v>
      </c>
      <c r="L216">
        <v>9.5164000000000009</v>
      </c>
      <c r="M216">
        <v>451.04700000000003</v>
      </c>
      <c r="N216">
        <v>460.78818819999998</v>
      </c>
    </row>
    <row r="217" spans="1:14" x14ac:dyDescent="0.3">
      <c r="A217" t="s">
        <v>18237</v>
      </c>
      <c r="B217" t="s">
        <v>18238</v>
      </c>
      <c r="C217" t="s">
        <v>18239</v>
      </c>
      <c r="D217">
        <v>216</v>
      </c>
      <c r="E217" t="s">
        <v>17723</v>
      </c>
      <c r="F217">
        <v>3</v>
      </c>
      <c r="G217">
        <v>3</v>
      </c>
      <c r="H217">
        <v>0</v>
      </c>
      <c r="I217">
        <v>30.252099999999999</v>
      </c>
      <c r="J217">
        <v>79.384500000000003</v>
      </c>
      <c r="K217">
        <v>26.558499999999999</v>
      </c>
      <c r="L217">
        <v>10.276199999999999</v>
      </c>
      <c r="M217">
        <v>184.905</v>
      </c>
      <c r="N217">
        <v>192.3655277</v>
      </c>
    </row>
    <row r="218" spans="1:14" x14ac:dyDescent="0.3">
      <c r="A218" t="s">
        <v>18240</v>
      </c>
      <c r="B218" t="s">
        <v>18241</v>
      </c>
      <c r="C218" t="s">
        <v>3171</v>
      </c>
      <c r="D218">
        <v>63</v>
      </c>
      <c r="E218" t="s">
        <v>17729</v>
      </c>
      <c r="F218">
        <v>2</v>
      </c>
      <c r="G218">
        <v>6</v>
      </c>
      <c r="H218">
        <v>0</v>
      </c>
      <c r="I218">
        <v>35.009500000000003</v>
      </c>
      <c r="J218">
        <v>87.462800000000001</v>
      </c>
      <c r="K218">
        <v>27.322399999999998</v>
      </c>
      <c r="L218">
        <v>8.0285799999999998</v>
      </c>
      <c r="M218">
        <v>228.91499999999999</v>
      </c>
      <c r="N218">
        <v>229.5670264</v>
      </c>
    </row>
    <row r="219" spans="1:14" x14ac:dyDescent="0.3">
      <c r="A219" t="s">
        <v>18242</v>
      </c>
      <c r="B219" t="s">
        <v>18243</v>
      </c>
      <c r="C219" t="s">
        <v>18244</v>
      </c>
      <c r="D219">
        <v>62</v>
      </c>
      <c r="E219" t="s">
        <v>17729</v>
      </c>
      <c r="F219">
        <v>2</v>
      </c>
      <c r="G219">
        <v>12</v>
      </c>
      <c r="H219">
        <v>0</v>
      </c>
      <c r="I219">
        <v>115.569</v>
      </c>
      <c r="J219">
        <v>281.95400000000001</v>
      </c>
      <c r="K219">
        <v>16.208600000000001</v>
      </c>
      <c r="L219">
        <v>11.2362</v>
      </c>
      <c r="M219">
        <v>411.916</v>
      </c>
      <c r="N219">
        <v>418.0663821</v>
      </c>
    </row>
    <row r="220" spans="1:14" x14ac:dyDescent="0.3">
      <c r="A220" t="s">
        <v>18245</v>
      </c>
      <c r="B220" t="s">
        <v>18246</v>
      </c>
      <c r="C220" t="s">
        <v>18247</v>
      </c>
      <c r="D220">
        <v>20</v>
      </c>
      <c r="E220" t="s">
        <v>17729</v>
      </c>
      <c r="F220">
        <v>3</v>
      </c>
      <c r="G220">
        <v>8</v>
      </c>
      <c r="H220">
        <v>0.6643</v>
      </c>
      <c r="I220">
        <v>8.3389699999999998</v>
      </c>
      <c r="J220">
        <v>21.2209</v>
      </c>
      <c r="K220">
        <v>36.900500000000001</v>
      </c>
      <c r="L220">
        <v>4.4443000000000001</v>
      </c>
      <c r="M220">
        <v>144.84</v>
      </c>
      <c r="N220">
        <v>136.4989918</v>
      </c>
    </row>
    <row r="221" spans="1:14" x14ac:dyDescent="0.3">
      <c r="A221" t="s">
        <v>18248</v>
      </c>
      <c r="B221" t="s">
        <v>18249</v>
      </c>
      <c r="C221" t="s">
        <v>12747</v>
      </c>
      <c r="D221">
        <v>225</v>
      </c>
      <c r="E221" t="s">
        <v>17723</v>
      </c>
      <c r="F221">
        <v>2</v>
      </c>
      <c r="G221">
        <v>30</v>
      </c>
      <c r="H221">
        <v>0</v>
      </c>
      <c r="I221">
        <v>36.391599999999997</v>
      </c>
      <c r="J221">
        <v>97.268500000000003</v>
      </c>
      <c r="K221">
        <v>20.8445</v>
      </c>
      <c r="L221">
        <v>6.7097499999999997</v>
      </c>
      <c r="M221">
        <v>283.97199999999998</v>
      </c>
      <c r="N221">
        <v>284.57253029999998</v>
      </c>
    </row>
    <row r="222" spans="1:14" x14ac:dyDescent="0.3">
      <c r="A222" t="s">
        <v>18250</v>
      </c>
      <c r="B222" t="s">
        <v>18251</v>
      </c>
      <c r="C222" t="s">
        <v>3199</v>
      </c>
      <c r="D222">
        <v>221</v>
      </c>
      <c r="E222" t="s">
        <v>17723</v>
      </c>
      <c r="F222">
        <v>2</v>
      </c>
      <c r="G222">
        <v>2</v>
      </c>
      <c r="H222">
        <v>0</v>
      </c>
      <c r="I222">
        <v>186.07300000000001</v>
      </c>
      <c r="J222">
        <v>463.108</v>
      </c>
      <c r="K222">
        <v>10.6325</v>
      </c>
      <c r="L222">
        <v>15.223599999999999</v>
      </c>
      <c r="M222">
        <v>517.02499999999998</v>
      </c>
      <c r="N222">
        <v>526.90531859999999</v>
      </c>
    </row>
    <row r="223" spans="1:14" x14ac:dyDescent="0.3">
      <c r="A223" t="s">
        <v>18252</v>
      </c>
      <c r="B223" t="s">
        <v>18253</v>
      </c>
      <c r="C223" t="s">
        <v>18254</v>
      </c>
      <c r="D223">
        <v>225</v>
      </c>
      <c r="E223" t="s">
        <v>17723</v>
      </c>
      <c r="F223">
        <v>3</v>
      </c>
      <c r="G223">
        <v>4</v>
      </c>
      <c r="H223">
        <v>0</v>
      </c>
      <c r="I223">
        <v>38.254899999999999</v>
      </c>
      <c r="J223">
        <v>99.598100000000002</v>
      </c>
      <c r="K223">
        <v>18.266100000000002</v>
      </c>
      <c r="L223">
        <v>9.1911199999999997</v>
      </c>
      <c r="M223">
        <v>250.07</v>
      </c>
      <c r="N223">
        <v>258.90945149999999</v>
      </c>
    </row>
    <row r="224" spans="1:14" x14ac:dyDescent="0.3">
      <c r="A224" t="s">
        <v>18255</v>
      </c>
      <c r="B224" t="s">
        <v>18256</v>
      </c>
      <c r="C224" t="s">
        <v>15273</v>
      </c>
      <c r="D224">
        <v>62</v>
      </c>
      <c r="E224" t="s">
        <v>17729</v>
      </c>
      <c r="F224">
        <v>3</v>
      </c>
      <c r="G224">
        <v>12</v>
      </c>
      <c r="H224">
        <v>0</v>
      </c>
      <c r="I224">
        <v>97.868799999999993</v>
      </c>
      <c r="J224">
        <v>247.59200000000001</v>
      </c>
      <c r="K224">
        <v>12.0418</v>
      </c>
      <c r="L224">
        <v>8.5709</v>
      </c>
      <c r="M224">
        <v>475.02199999999999</v>
      </c>
      <c r="N224">
        <v>490.25572060000002</v>
      </c>
    </row>
    <row r="225" spans="1:14" x14ac:dyDescent="0.3">
      <c r="A225" t="s">
        <v>18257</v>
      </c>
      <c r="B225" t="s">
        <v>18258</v>
      </c>
      <c r="C225" t="s">
        <v>18259</v>
      </c>
      <c r="D225">
        <v>62</v>
      </c>
      <c r="E225" t="s">
        <v>17729</v>
      </c>
      <c r="F225">
        <v>2</v>
      </c>
      <c r="G225">
        <v>8</v>
      </c>
      <c r="H225">
        <v>0</v>
      </c>
      <c r="I225">
        <v>40.328200000000002</v>
      </c>
      <c r="J225">
        <v>100.15300000000001</v>
      </c>
      <c r="K225">
        <v>27.450700000000001</v>
      </c>
      <c r="L225">
        <v>6.3968600000000002</v>
      </c>
      <c r="M225">
        <v>271.99400000000003</v>
      </c>
      <c r="N225">
        <v>275.38749139999999</v>
      </c>
    </row>
    <row r="226" spans="1:14" x14ac:dyDescent="0.3">
      <c r="A226" t="s">
        <v>18260</v>
      </c>
      <c r="B226" t="s">
        <v>18261</v>
      </c>
      <c r="C226" t="s">
        <v>18262</v>
      </c>
      <c r="D226">
        <v>194</v>
      </c>
      <c r="E226" t="s">
        <v>17749</v>
      </c>
      <c r="F226">
        <v>2</v>
      </c>
      <c r="G226">
        <v>4</v>
      </c>
      <c r="H226">
        <v>0</v>
      </c>
      <c r="I226">
        <v>24.556899999999999</v>
      </c>
      <c r="J226">
        <v>66.819699999999997</v>
      </c>
      <c r="K226">
        <v>18.736499999999999</v>
      </c>
      <c r="L226">
        <v>11.6569</v>
      </c>
      <c r="M226">
        <v>176.95</v>
      </c>
      <c r="N226">
        <v>184.28240289999999</v>
      </c>
    </row>
    <row r="227" spans="1:14" x14ac:dyDescent="0.3">
      <c r="A227" t="s">
        <v>18263</v>
      </c>
      <c r="B227" t="s">
        <v>18264</v>
      </c>
      <c r="C227" t="s">
        <v>5563</v>
      </c>
      <c r="D227">
        <v>63</v>
      </c>
      <c r="E227" t="s">
        <v>17729</v>
      </c>
      <c r="F227">
        <v>2</v>
      </c>
      <c r="G227">
        <v>14</v>
      </c>
      <c r="H227">
        <v>0</v>
      </c>
      <c r="I227">
        <v>71.133799999999994</v>
      </c>
      <c r="J227">
        <v>174.965</v>
      </c>
      <c r="K227">
        <v>16.214099999999998</v>
      </c>
      <c r="L227">
        <v>3.8155600000000001</v>
      </c>
      <c r="M227">
        <v>559.83299999999997</v>
      </c>
      <c r="N227">
        <v>563.99201270000003</v>
      </c>
    </row>
    <row r="228" spans="1:14" x14ac:dyDescent="0.3">
      <c r="A228" t="s">
        <v>18265</v>
      </c>
      <c r="B228" t="s">
        <v>18266</v>
      </c>
      <c r="C228" t="s">
        <v>5636</v>
      </c>
      <c r="D228">
        <v>221</v>
      </c>
      <c r="E228" t="s">
        <v>17723</v>
      </c>
      <c r="F228">
        <v>3</v>
      </c>
      <c r="G228">
        <v>5</v>
      </c>
      <c r="H228">
        <v>0</v>
      </c>
      <c r="I228">
        <v>61.074199999999998</v>
      </c>
      <c r="J228">
        <v>152.124</v>
      </c>
      <c r="K228">
        <v>16.5532</v>
      </c>
      <c r="L228">
        <v>7.8753200000000003</v>
      </c>
      <c r="M228">
        <v>349.88600000000002</v>
      </c>
      <c r="N228">
        <v>361.97275189999999</v>
      </c>
    </row>
    <row r="229" spans="1:14" x14ac:dyDescent="0.3">
      <c r="A229" t="s">
        <v>18267</v>
      </c>
      <c r="B229" t="s">
        <v>18268</v>
      </c>
      <c r="C229" t="s">
        <v>10605</v>
      </c>
      <c r="D229">
        <v>194</v>
      </c>
      <c r="E229" t="s">
        <v>17749</v>
      </c>
      <c r="F229">
        <v>3</v>
      </c>
      <c r="G229">
        <v>8</v>
      </c>
      <c r="H229">
        <v>0</v>
      </c>
      <c r="I229">
        <v>100.762</v>
      </c>
      <c r="J229">
        <v>249.98599999999999</v>
      </c>
      <c r="K229">
        <v>16.101500000000001</v>
      </c>
      <c r="L229">
        <v>8.0607000000000006</v>
      </c>
      <c r="M229">
        <v>491.93900000000002</v>
      </c>
      <c r="N229">
        <v>463.62086169999998</v>
      </c>
    </row>
    <row r="230" spans="1:14" x14ac:dyDescent="0.3">
      <c r="A230" t="s">
        <v>18269</v>
      </c>
      <c r="B230" t="s">
        <v>18270</v>
      </c>
      <c r="C230" t="s">
        <v>18271</v>
      </c>
      <c r="D230">
        <v>14</v>
      </c>
      <c r="E230" t="s">
        <v>17713</v>
      </c>
      <c r="F230">
        <v>2</v>
      </c>
      <c r="G230">
        <v>12</v>
      </c>
      <c r="H230">
        <v>0</v>
      </c>
      <c r="I230">
        <v>47.235700000000001</v>
      </c>
      <c r="J230">
        <v>121.057</v>
      </c>
      <c r="K230">
        <v>25.318000000000001</v>
      </c>
      <c r="L230">
        <v>13.34</v>
      </c>
      <c r="M230">
        <v>216.01</v>
      </c>
      <c r="N230">
        <v>213.31708860000001</v>
      </c>
    </row>
    <row r="231" spans="1:14" x14ac:dyDescent="0.3">
      <c r="A231" t="s">
        <v>18272</v>
      </c>
      <c r="B231" t="s">
        <v>18273</v>
      </c>
      <c r="C231" t="s">
        <v>877</v>
      </c>
      <c r="D231">
        <v>204</v>
      </c>
      <c r="E231" t="s">
        <v>17723</v>
      </c>
      <c r="F231">
        <v>2</v>
      </c>
      <c r="G231">
        <v>16</v>
      </c>
      <c r="H231">
        <v>0</v>
      </c>
      <c r="I231">
        <v>60.063600000000001</v>
      </c>
      <c r="J231">
        <v>149.49</v>
      </c>
      <c r="K231">
        <v>25.636299999999999</v>
      </c>
      <c r="L231">
        <v>9.0272600000000001</v>
      </c>
      <c r="M231">
        <v>285.96800000000002</v>
      </c>
      <c r="N231">
        <v>289.60443620000001</v>
      </c>
    </row>
    <row r="232" spans="1:14" x14ac:dyDescent="0.3">
      <c r="A232" t="s">
        <v>18274</v>
      </c>
      <c r="B232" t="s">
        <v>18275</v>
      </c>
      <c r="C232" t="s">
        <v>8354</v>
      </c>
      <c r="D232">
        <v>221</v>
      </c>
      <c r="E232" t="s">
        <v>17723</v>
      </c>
      <c r="F232">
        <v>2</v>
      </c>
      <c r="G232">
        <v>2</v>
      </c>
      <c r="H232">
        <v>0</v>
      </c>
      <c r="I232">
        <v>17.235499999999998</v>
      </c>
      <c r="J232">
        <v>42.812600000000003</v>
      </c>
      <c r="K232">
        <v>21.278199999999998</v>
      </c>
      <c r="L232">
        <v>8.2452900000000007</v>
      </c>
      <c r="M232">
        <v>166.72499999999999</v>
      </c>
      <c r="N232">
        <v>172.3755419</v>
      </c>
    </row>
    <row r="233" spans="1:14" x14ac:dyDescent="0.3">
      <c r="A233" t="s">
        <v>18276</v>
      </c>
      <c r="B233" t="s">
        <v>18277</v>
      </c>
      <c r="C233" t="s">
        <v>5670</v>
      </c>
      <c r="D233">
        <v>194</v>
      </c>
      <c r="E233" t="s">
        <v>17749</v>
      </c>
      <c r="F233">
        <v>2</v>
      </c>
      <c r="G233">
        <v>4</v>
      </c>
      <c r="H233">
        <v>2.3603000000000001</v>
      </c>
      <c r="I233">
        <v>28.404499999999999</v>
      </c>
      <c r="J233">
        <v>74.631900000000002</v>
      </c>
      <c r="K233">
        <v>21.427399999999999</v>
      </c>
      <c r="L233">
        <v>5.9412000000000003</v>
      </c>
      <c r="M233">
        <v>257.03500000000003</v>
      </c>
      <c r="N233">
        <v>263.66089369999997</v>
      </c>
    </row>
    <row r="234" spans="1:14" x14ac:dyDescent="0.3">
      <c r="A234" t="s">
        <v>18278</v>
      </c>
      <c r="B234" t="s">
        <v>18279</v>
      </c>
      <c r="C234" t="s">
        <v>10777</v>
      </c>
      <c r="D234">
        <v>194</v>
      </c>
      <c r="E234" t="s">
        <v>17749</v>
      </c>
      <c r="F234">
        <v>3</v>
      </c>
      <c r="G234">
        <v>8</v>
      </c>
      <c r="H234">
        <v>2.4628000000000001</v>
      </c>
      <c r="I234">
        <v>30.893899999999999</v>
      </c>
      <c r="J234">
        <v>84.756699999999995</v>
      </c>
      <c r="K234">
        <v>14.7477</v>
      </c>
      <c r="L234">
        <v>5.20261</v>
      </c>
      <c r="M234">
        <v>338.00599999999997</v>
      </c>
      <c r="N234">
        <v>336.30368170000003</v>
      </c>
    </row>
    <row r="235" spans="1:14" x14ac:dyDescent="0.3">
      <c r="A235" t="s">
        <v>18280</v>
      </c>
      <c r="B235" t="s">
        <v>18281</v>
      </c>
      <c r="C235" t="s">
        <v>18282</v>
      </c>
      <c r="D235">
        <v>221</v>
      </c>
      <c r="E235" t="s">
        <v>17723</v>
      </c>
      <c r="F235">
        <v>3</v>
      </c>
      <c r="G235">
        <v>5</v>
      </c>
      <c r="H235">
        <v>0</v>
      </c>
      <c r="I235">
        <v>42.4208</v>
      </c>
      <c r="J235">
        <v>99.513999999999996</v>
      </c>
      <c r="K235">
        <v>23.3856</v>
      </c>
      <c r="L235">
        <v>10.542</v>
      </c>
      <c r="M235">
        <v>224.922</v>
      </c>
      <c r="N235">
        <v>229.25014899999999</v>
      </c>
    </row>
    <row r="236" spans="1:14" x14ac:dyDescent="0.3">
      <c r="A236" t="s">
        <v>18283</v>
      </c>
      <c r="B236" t="s">
        <v>18284</v>
      </c>
      <c r="C236" t="s">
        <v>18285</v>
      </c>
      <c r="D236">
        <v>62</v>
      </c>
      <c r="E236" t="s">
        <v>17729</v>
      </c>
      <c r="F236">
        <v>3</v>
      </c>
      <c r="G236">
        <v>12</v>
      </c>
      <c r="H236">
        <v>0</v>
      </c>
      <c r="I236">
        <v>91.862899999999996</v>
      </c>
      <c r="J236">
        <v>240.87</v>
      </c>
      <c r="K236">
        <v>15.636200000000001</v>
      </c>
      <c r="L236">
        <v>12.617900000000001</v>
      </c>
      <c r="M236">
        <v>356.976</v>
      </c>
      <c r="N236">
        <v>361.48084560000001</v>
      </c>
    </row>
    <row r="237" spans="1:14" x14ac:dyDescent="0.3">
      <c r="A237" t="s">
        <v>18286</v>
      </c>
      <c r="B237" t="s">
        <v>18287</v>
      </c>
      <c r="C237" t="s">
        <v>3670</v>
      </c>
      <c r="D237">
        <v>129</v>
      </c>
      <c r="E237" t="s">
        <v>17709</v>
      </c>
      <c r="F237">
        <v>3</v>
      </c>
      <c r="G237">
        <v>8</v>
      </c>
      <c r="H237">
        <v>0</v>
      </c>
      <c r="I237">
        <v>105.48099999999999</v>
      </c>
      <c r="J237">
        <v>269.69299999999998</v>
      </c>
      <c r="K237">
        <v>10.170400000000001</v>
      </c>
      <c r="L237">
        <v>5.2210700000000001</v>
      </c>
      <c r="M237">
        <v>703.82100000000003</v>
      </c>
      <c r="N237">
        <v>691.75573329999997</v>
      </c>
    </row>
    <row r="238" spans="1:14" x14ac:dyDescent="0.3">
      <c r="A238" t="s">
        <v>18288</v>
      </c>
      <c r="B238" t="s">
        <v>18289</v>
      </c>
      <c r="C238" t="s">
        <v>8640</v>
      </c>
      <c r="D238">
        <v>225</v>
      </c>
      <c r="E238" t="s">
        <v>17723</v>
      </c>
      <c r="F238">
        <v>2</v>
      </c>
      <c r="G238">
        <v>2</v>
      </c>
      <c r="H238">
        <v>0</v>
      </c>
      <c r="I238">
        <v>64.364800000000002</v>
      </c>
      <c r="J238">
        <v>164.691</v>
      </c>
      <c r="K238">
        <v>16.529499999999999</v>
      </c>
      <c r="L238">
        <v>5.0690299999999997</v>
      </c>
      <c r="M238">
        <v>454.053</v>
      </c>
      <c r="N238">
        <v>466.29615369999999</v>
      </c>
    </row>
    <row r="239" spans="1:14" x14ac:dyDescent="0.3">
      <c r="A239" t="s">
        <v>18290</v>
      </c>
      <c r="B239" t="s">
        <v>18291</v>
      </c>
      <c r="C239" t="s">
        <v>18292</v>
      </c>
      <c r="D239">
        <v>225</v>
      </c>
      <c r="E239" t="s">
        <v>17723</v>
      </c>
      <c r="F239">
        <v>3</v>
      </c>
      <c r="G239">
        <v>15</v>
      </c>
      <c r="H239">
        <v>4.2260999999999997</v>
      </c>
      <c r="I239">
        <v>12.5747</v>
      </c>
      <c r="J239">
        <v>31.523800000000001</v>
      </c>
      <c r="K239">
        <v>24.3264</v>
      </c>
      <c r="L239">
        <v>2.4299599999999999</v>
      </c>
      <c r="M239">
        <v>276.78300000000002</v>
      </c>
      <c r="N239">
        <v>260.24055490000001</v>
      </c>
    </row>
    <row r="240" spans="1:14" x14ac:dyDescent="0.3">
      <c r="A240" t="s">
        <v>18293</v>
      </c>
      <c r="B240" t="s">
        <v>17797</v>
      </c>
      <c r="C240" t="s">
        <v>880</v>
      </c>
      <c r="D240">
        <v>204</v>
      </c>
      <c r="E240" t="s">
        <v>17723</v>
      </c>
      <c r="F240">
        <v>2</v>
      </c>
      <c r="G240">
        <v>16</v>
      </c>
      <c r="H240">
        <v>0</v>
      </c>
      <c r="I240">
        <v>51.060200000000002</v>
      </c>
      <c r="J240">
        <v>128.26300000000001</v>
      </c>
      <c r="K240">
        <v>25.6007</v>
      </c>
      <c r="L240">
        <v>7.5914900000000003</v>
      </c>
      <c r="M240">
        <v>284.98200000000003</v>
      </c>
      <c r="N240">
        <v>291.89434410000001</v>
      </c>
    </row>
    <row r="241" spans="1:14" x14ac:dyDescent="0.3">
      <c r="A241" t="s">
        <v>18294</v>
      </c>
      <c r="B241" t="s">
        <v>18295</v>
      </c>
      <c r="C241" t="s">
        <v>9574</v>
      </c>
      <c r="D241">
        <v>63</v>
      </c>
      <c r="E241" t="s">
        <v>17729</v>
      </c>
      <c r="F241">
        <v>2</v>
      </c>
      <c r="G241">
        <v>4</v>
      </c>
      <c r="H241">
        <v>0</v>
      </c>
      <c r="I241">
        <v>14.842700000000001</v>
      </c>
      <c r="J241">
        <v>38.790700000000001</v>
      </c>
      <c r="K241">
        <v>31.285900000000002</v>
      </c>
      <c r="L241">
        <v>6.46814</v>
      </c>
      <c r="M241">
        <v>160.02699999999999</v>
      </c>
      <c r="N241">
        <v>160.55161810000001</v>
      </c>
    </row>
    <row r="242" spans="1:14" x14ac:dyDescent="0.3">
      <c r="A242" t="s">
        <v>18296</v>
      </c>
      <c r="B242" t="s">
        <v>18297</v>
      </c>
      <c r="C242" t="s">
        <v>18298</v>
      </c>
      <c r="D242">
        <v>216</v>
      </c>
      <c r="E242" t="s">
        <v>17723</v>
      </c>
      <c r="F242">
        <v>3</v>
      </c>
      <c r="G242">
        <v>6</v>
      </c>
      <c r="H242">
        <v>0</v>
      </c>
      <c r="I242">
        <v>54.584499999999998</v>
      </c>
      <c r="J242">
        <v>147.41200000000001</v>
      </c>
      <c r="K242">
        <v>18.2621</v>
      </c>
      <c r="L242">
        <v>15.9747</v>
      </c>
      <c r="M242">
        <v>229.00299999999999</v>
      </c>
      <c r="N242">
        <v>236.49646920000001</v>
      </c>
    </row>
    <row r="243" spans="1:14" x14ac:dyDescent="0.3">
      <c r="A243" t="s">
        <v>18299</v>
      </c>
      <c r="B243" t="s">
        <v>18300</v>
      </c>
      <c r="C243" t="s">
        <v>11332</v>
      </c>
      <c r="D243">
        <v>205</v>
      </c>
      <c r="E243" t="s">
        <v>17723</v>
      </c>
      <c r="F243">
        <v>2</v>
      </c>
      <c r="G243">
        <v>12</v>
      </c>
      <c r="H243">
        <v>0.44440000000000002</v>
      </c>
      <c r="I243">
        <v>135.69999999999999</v>
      </c>
      <c r="J243">
        <v>327.83499999999998</v>
      </c>
      <c r="K243">
        <v>15.221500000000001</v>
      </c>
      <c r="L243">
        <v>9.2480399999999996</v>
      </c>
      <c r="M243">
        <v>497.85899999999998</v>
      </c>
      <c r="N243">
        <v>509.02130299999999</v>
      </c>
    </row>
    <row r="244" spans="1:14" x14ac:dyDescent="0.3">
      <c r="A244" t="s">
        <v>18301</v>
      </c>
      <c r="B244" t="s">
        <v>18302</v>
      </c>
      <c r="C244" t="s">
        <v>18303</v>
      </c>
      <c r="D244">
        <v>139</v>
      </c>
      <c r="E244" t="s">
        <v>17709</v>
      </c>
      <c r="F244">
        <v>3</v>
      </c>
      <c r="G244">
        <v>5</v>
      </c>
      <c r="H244">
        <v>0</v>
      </c>
      <c r="I244">
        <v>77.651200000000003</v>
      </c>
      <c r="J244">
        <v>193.98699999999999</v>
      </c>
      <c r="K244">
        <v>17.686599999999999</v>
      </c>
      <c r="L244">
        <v>7.5276300000000003</v>
      </c>
      <c r="M244">
        <v>427.97500000000002</v>
      </c>
      <c r="N244">
        <v>408.70304770000001</v>
      </c>
    </row>
    <row r="245" spans="1:14" x14ac:dyDescent="0.3">
      <c r="A245" t="s">
        <v>18304</v>
      </c>
      <c r="B245" t="s">
        <v>18305</v>
      </c>
      <c r="C245" t="s">
        <v>7257</v>
      </c>
      <c r="D245">
        <v>140</v>
      </c>
      <c r="E245" t="s">
        <v>17709</v>
      </c>
      <c r="F245">
        <v>2</v>
      </c>
      <c r="G245">
        <v>8</v>
      </c>
      <c r="H245">
        <v>0.1462</v>
      </c>
      <c r="I245">
        <v>10.4321</v>
      </c>
      <c r="J245">
        <v>27.085599999999999</v>
      </c>
      <c r="K245">
        <v>30.104800000000001</v>
      </c>
      <c r="L245">
        <v>7.8140599999999996</v>
      </c>
      <c r="M245">
        <v>155.024</v>
      </c>
      <c r="N245">
        <v>123.70247500000001</v>
      </c>
    </row>
    <row r="246" spans="1:14" x14ac:dyDescent="0.3">
      <c r="A246" t="s">
        <v>18306</v>
      </c>
      <c r="B246" t="s">
        <v>18307</v>
      </c>
      <c r="C246" t="s">
        <v>1594</v>
      </c>
      <c r="D246">
        <v>58</v>
      </c>
      <c r="E246" t="s">
        <v>17729</v>
      </c>
      <c r="F246">
        <v>2</v>
      </c>
      <c r="G246">
        <v>6</v>
      </c>
      <c r="H246">
        <v>0</v>
      </c>
      <c r="I246">
        <v>30.147200000000002</v>
      </c>
      <c r="J246">
        <v>75.583100000000002</v>
      </c>
      <c r="K246">
        <v>24.141400000000001</v>
      </c>
      <c r="L246">
        <v>7.2024499999999998</v>
      </c>
      <c r="M246">
        <v>241.91900000000001</v>
      </c>
      <c r="N246">
        <v>234.582898</v>
      </c>
    </row>
    <row r="247" spans="1:14" x14ac:dyDescent="0.3">
      <c r="A247" t="s">
        <v>18308</v>
      </c>
      <c r="B247" t="s">
        <v>18309</v>
      </c>
      <c r="C247" t="s">
        <v>18310</v>
      </c>
      <c r="D247">
        <v>225</v>
      </c>
      <c r="E247" t="s">
        <v>17723</v>
      </c>
      <c r="F247">
        <v>3</v>
      </c>
      <c r="G247">
        <v>22</v>
      </c>
      <c r="H247">
        <v>0</v>
      </c>
      <c r="I247">
        <v>26.723700000000001</v>
      </c>
      <c r="J247">
        <v>69.315299999999993</v>
      </c>
      <c r="K247">
        <v>21.0776</v>
      </c>
      <c r="L247">
        <v>8.9877500000000001</v>
      </c>
      <c r="M247">
        <v>214.946</v>
      </c>
      <c r="N247">
        <v>208.32591880000001</v>
      </c>
    </row>
    <row r="248" spans="1:14" x14ac:dyDescent="0.3">
      <c r="A248" t="s">
        <v>18311</v>
      </c>
      <c r="B248" t="s">
        <v>18312</v>
      </c>
      <c r="C248" t="s">
        <v>8891</v>
      </c>
      <c r="D248">
        <v>216</v>
      </c>
      <c r="E248" t="s">
        <v>17723</v>
      </c>
      <c r="F248">
        <v>2</v>
      </c>
      <c r="G248">
        <v>2</v>
      </c>
      <c r="H248">
        <v>0.64</v>
      </c>
      <c r="I248">
        <v>14.680300000000001</v>
      </c>
      <c r="J248">
        <v>39.8598</v>
      </c>
      <c r="K248">
        <v>29.5291</v>
      </c>
      <c r="L248">
        <v>5.3807499999999999</v>
      </c>
      <c r="M248">
        <v>173.035</v>
      </c>
      <c r="N248">
        <v>180.10596609999999</v>
      </c>
    </row>
    <row r="249" spans="1:14" x14ac:dyDescent="0.3">
      <c r="A249" t="s">
        <v>18313</v>
      </c>
      <c r="B249" t="s">
        <v>18314</v>
      </c>
      <c r="C249" t="s">
        <v>18303</v>
      </c>
      <c r="D249">
        <v>107</v>
      </c>
      <c r="E249" t="s">
        <v>17709</v>
      </c>
      <c r="F249">
        <v>3</v>
      </c>
      <c r="G249">
        <v>5</v>
      </c>
      <c r="H249">
        <v>0</v>
      </c>
      <c r="I249">
        <v>57.173099999999998</v>
      </c>
      <c r="J249">
        <v>147.09399999999999</v>
      </c>
      <c r="K249">
        <v>18.214500000000001</v>
      </c>
      <c r="L249">
        <v>5.9452499999999997</v>
      </c>
      <c r="M249">
        <v>393.96600000000001</v>
      </c>
      <c r="N249">
        <v>393.2438252</v>
      </c>
    </row>
    <row r="250" spans="1:14" x14ac:dyDescent="0.3">
      <c r="A250" t="s">
        <v>18315</v>
      </c>
      <c r="B250" t="s">
        <v>18316</v>
      </c>
      <c r="C250" t="s">
        <v>18317</v>
      </c>
      <c r="D250">
        <v>129</v>
      </c>
      <c r="E250" t="s">
        <v>17709</v>
      </c>
      <c r="F250">
        <v>3</v>
      </c>
      <c r="G250">
        <v>10</v>
      </c>
      <c r="H250">
        <v>0</v>
      </c>
      <c r="I250">
        <v>17.069800000000001</v>
      </c>
      <c r="J250">
        <v>47.622399999999999</v>
      </c>
      <c r="K250">
        <v>23.765799999999999</v>
      </c>
      <c r="L250">
        <v>7.6008300000000002</v>
      </c>
      <c r="M250">
        <v>174.02199999999999</v>
      </c>
      <c r="N250">
        <v>176.77392750000001</v>
      </c>
    </row>
    <row r="251" spans="1:14" x14ac:dyDescent="0.3">
      <c r="A251" t="s">
        <v>18318</v>
      </c>
      <c r="B251" t="s">
        <v>18319</v>
      </c>
      <c r="C251" t="s">
        <v>2433</v>
      </c>
      <c r="D251">
        <v>63</v>
      </c>
      <c r="E251" t="s">
        <v>17729</v>
      </c>
      <c r="F251">
        <v>3</v>
      </c>
      <c r="G251">
        <v>8</v>
      </c>
      <c r="H251">
        <v>0</v>
      </c>
      <c r="I251">
        <v>69.142799999999994</v>
      </c>
      <c r="J251">
        <v>182.935</v>
      </c>
      <c r="K251">
        <v>16.2011</v>
      </c>
      <c r="L251">
        <v>11.8695</v>
      </c>
      <c r="M251">
        <v>314.00299999999999</v>
      </c>
      <c r="N251">
        <v>320.11025690000002</v>
      </c>
    </row>
    <row r="252" spans="1:14" x14ac:dyDescent="0.3">
      <c r="A252" t="s">
        <v>18320</v>
      </c>
      <c r="B252" t="s">
        <v>18321</v>
      </c>
      <c r="C252" t="s">
        <v>7064</v>
      </c>
      <c r="D252">
        <v>62</v>
      </c>
      <c r="E252" t="s">
        <v>17729</v>
      </c>
      <c r="F252">
        <v>2</v>
      </c>
      <c r="G252">
        <v>20</v>
      </c>
      <c r="H252">
        <v>0</v>
      </c>
      <c r="I252">
        <v>39.8581</v>
      </c>
      <c r="J252">
        <v>108.955</v>
      </c>
      <c r="K252">
        <v>18.2438</v>
      </c>
      <c r="L252">
        <v>16.002800000000001</v>
      </c>
      <c r="M252">
        <v>194.096</v>
      </c>
      <c r="N252">
        <v>202.44897839999999</v>
      </c>
    </row>
    <row r="253" spans="1:14" x14ac:dyDescent="0.3">
      <c r="A253" t="s">
        <v>18322</v>
      </c>
      <c r="B253" t="s">
        <v>18323</v>
      </c>
      <c r="C253" t="s">
        <v>7670</v>
      </c>
      <c r="D253">
        <v>221</v>
      </c>
      <c r="E253" t="s">
        <v>17723</v>
      </c>
      <c r="F253">
        <v>2</v>
      </c>
      <c r="G253">
        <v>2</v>
      </c>
      <c r="H253">
        <v>0</v>
      </c>
      <c r="I253">
        <v>214.285</v>
      </c>
      <c r="J253">
        <v>519.471</v>
      </c>
      <c r="K253">
        <v>8.4875000000000007</v>
      </c>
      <c r="L253">
        <v>6.3534100000000002</v>
      </c>
      <c r="M253">
        <v>914.99300000000005</v>
      </c>
      <c r="N253">
        <v>938.86330129999999</v>
      </c>
    </row>
    <row r="254" spans="1:14" x14ac:dyDescent="0.3">
      <c r="A254" t="s">
        <v>18324</v>
      </c>
      <c r="B254" t="s">
        <v>18325</v>
      </c>
      <c r="C254" t="s">
        <v>9580</v>
      </c>
      <c r="D254">
        <v>227</v>
      </c>
      <c r="E254" t="s">
        <v>17723</v>
      </c>
      <c r="F254">
        <v>2</v>
      </c>
      <c r="G254">
        <v>6</v>
      </c>
      <c r="H254">
        <v>0</v>
      </c>
      <c r="I254">
        <v>35.163400000000003</v>
      </c>
      <c r="J254">
        <v>93.644000000000005</v>
      </c>
      <c r="K254">
        <v>19.1036</v>
      </c>
      <c r="L254">
        <v>7.3270099999999996</v>
      </c>
      <c r="M254">
        <v>262.05500000000001</v>
      </c>
      <c r="N254">
        <v>275.33285389999998</v>
      </c>
    </row>
    <row r="255" spans="1:14" x14ac:dyDescent="0.3">
      <c r="A255" t="s">
        <v>18326</v>
      </c>
      <c r="B255" t="s">
        <v>18327</v>
      </c>
      <c r="C255" t="s">
        <v>7024</v>
      </c>
      <c r="D255">
        <v>139</v>
      </c>
      <c r="E255" t="s">
        <v>17709</v>
      </c>
      <c r="F255">
        <v>3</v>
      </c>
      <c r="G255">
        <v>5</v>
      </c>
      <c r="H255">
        <v>0</v>
      </c>
      <c r="I255">
        <v>37.565899999999999</v>
      </c>
      <c r="J255">
        <v>100.16800000000001</v>
      </c>
      <c r="K255">
        <v>17.692900000000002</v>
      </c>
      <c r="L255">
        <v>8.2968600000000006</v>
      </c>
      <c r="M255">
        <v>279.10700000000003</v>
      </c>
      <c r="N255">
        <v>274.4365191</v>
      </c>
    </row>
    <row r="256" spans="1:14" x14ac:dyDescent="0.3">
      <c r="A256" t="s">
        <v>18328</v>
      </c>
      <c r="B256" t="s">
        <v>18329</v>
      </c>
      <c r="C256" t="s">
        <v>2063</v>
      </c>
      <c r="D256">
        <v>198</v>
      </c>
      <c r="E256" t="s">
        <v>17723</v>
      </c>
      <c r="F256">
        <v>2</v>
      </c>
      <c r="G256">
        <v>8</v>
      </c>
      <c r="H256">
        <v>0</v>
      </c>
      <c r="I256">
        <v>45.982399999999998</v>
      </c>
      <c r="J256">
        <v>122.905</v>
      </c>
      <c r="K256">
        <v>15.087899999999999</v>
      </c>
      <c r="L256">
        <v>9.6925899999999992</v>
      </c>
      <c r="M256">
        <v>293.03100000000001</v>
      </c>
      <c r="N256">
        <v>296.45087840000002</v>
      </c>
    </row>
    <row r="257" spans="1:14" x14ac:dyDescent="0.3">
      <c r="A257" t="s">
        <v>18330</v>
      </c>
      <c r="B257" t="s">
        <v>18331</v>
      </c>
      <c r="C257" t="s">
        <v>18332</v>
      </c>
      <c r="D257">
        <v>189</v>
      </c>
      <c r="E257" t="s">
        <v>17749</v>
      </c>
      <c r="F257">
        <v>3</v>
      </c>
      <c r="G257">
        <v>9</v>
      </c>
      <c r="H257">
        <v>0</v>
      </c>
      <c r="I257">
        <v>49.4848</v>
      </c>
      <c r="J257">
        <v>130.08500000000001</v>
      </c>
      <c r="K257">
        <v>23.8828</v>
      </c>
      <c r="L257">
        <v>10.513500000000001</v>
      </c>
      <c r="M257">
        <v>248.96700000000001</v>
      </c>
      <c r="N257">
        <v>252.31560469999999</v>
      </c>
    </row>
    <row r="258" spans="1:14" x14ac:dyDescent="0.3">
      <c r="A258" t="s">
        <v>18333</v>
      </c>
      <c r="B258" t="s">
        <v>18334</v>
      </c>
      <c r="C258" t="s">
        <v>18335</v>
      </c>
      <c r="D258">
        <v>189</v>
      </c>
      <c r="E258" t="s">
        <v>17749</v>
      </c>
      <c r="F258">
        <v>3</v>
      </c>
      <c r="G258">
        <v>9</v>
      </c>
      <c r="H258">
        <v>0</v>
      </c>
      <c r="I258">
        <v>28.596499999999999</v>
      </c>
      <c r="J258">
        <v>77.935500000000005</v>
      </c>
      <c r="K258">
        <v>21.680499999999999</v>
      </c>
      <c r="L258">
        <v>9.8585999999999991</v>
      </c>
      <c r="M258">
        <v>195.98500000000001</v>
      </c>
      <c r="N258">
        <v>206.1306222</v>
      </c>
    </row>
    <row r="259" spans="1:14" x14ac:dyDescent="0.3">
      <c r="A259" t="s">
        <v>18336</v>
      </c>
      <c r="B259" t="s">
        <v>18337</v>
      </c>
      <c r="C259" t="s">
        <v>2135</v>
      </c>
      <c r="D259">
        <v>139</v>
      </c>
      <c r="E259" t="s">
        <v>17709</v>
      </c>
      <c r="F259">
        <v>2</v>
      </c>
      <c r="G259">
        <v>4</v>
      </c>
      <c r="H259">
        <v>0</v>
      </c>
      <c r="I259">
        <v>42.948099999999997</v>
      </c>
      <c r="J259">
        <v>117.05</v>
      </c>
      <c r="K259">
        <v>16.194700000000001</v>
      </c>
      <c r="L259">
        <v>11.1256</v>
      </c>
      <c r="M259">
        <v>252.06100000000001</v>
      </c>
      <c r="N259">
        <v>262.2695928</v>
      </c>
    </row>
    <row r="260" spans="1:14" x14ac:dyDescent="0.3">
      <c r="A260" t="s">
        <v>18338</v>
      </c>
      <c r="B260" t="s">
        <v>17990</v>
      </c>
      <c r="C260" t="s">
        <v>11270</v>
      </c>
      <c r="D260">
        <v>204</v>
      </c>
      <c r="E260" t="s">
        <v>17723</v>
      </c>
      <c r="F260">
        <v>2</v>
      </c>
      <c r="G260">
        <v>16</v>
      </c>
      <c r="H260">
        <v>0.15160000000000001</v>
      </c>
      <c r="I260">
        <v>55.9437</v>
      </c>
      <c r="J260">
        <v>135.57499999999999</v>
      </c>
      <c r="K260">
        <v>23.477799999999998</v>
      </c>
      <c r="L260">
        <v>7.5004200000000001</v>
      </c>
      <c r="M260">
        <v>309.99900000000002</v>
      </c>
      <c r="N260">
        <v>314.0406107</v>
      </c>
    </row>
    <row r="261" spans="1:14" x14ac:dyDescent="0.3">
      <c r="A261" t="s">
        <v>18339</v>
      </c>
      <c r="B261" t="s">
        <v>18340</v>
      </c>
      <c r="C261" t="s">
        <v>10616</v>
      </c>
      <c r="D261">
        <v>194</v>
      </c>
      <c r="E261" t="s">
        <v>17749</v>
      </c>
      <c r="F261">
        <v>2</v>
      </c>
      <c r="G261">
        <v>4</v>
      </c>
      <c r="H261">
        <v>0</v>
      </c>
      <c r="I261">
        <v>93.933599999999998</v>
      </c>
      <c r="J261">
        <v>238.64599999999999</v>
      </c>
      <c r="K261">
        <v>15.8474</v>
      </c>
      <c r="L261">
        <v>6.5472000000000001</v>
      </c>
      <c r="M261">
        <v>497.87700000000001</v>
      </c>
      <c r="N261">
        <v>501.9434986</v>
      </c>
    </row>
    <row r="262" spans="1:14" x14ac:dyDescent="0.3">
      <c r="A262" t="s">
        <v>18341</v>
      </c>
      <c r="B262" t="s">
        <v>18342</v>
      </c>
      <c r="C262" t="s">
        <v>11379</v>
      </c>
      <c r="D262">
        <v>216</v>
      </c>
      <c r="E262" t="s">
        <v>17723</v>
      </c>
      <c r="F262">
        <v>2</v>
      </c>
      <c r="G262">
        <v>2</v>
      </c>
      <c r="H262">
        <v>0</v>
      </c>
      <c r="I262">
        <v>44.022599999999997</v>
      </c>
      <c r="J262">
        <v>115.76300000000001</v>
      </c>
      <c r="K262">
        <v>19.563600000000001</v>
      </c>
      <c r="L262">
        <v>7.3526199999999999</v>
      </c>
      <c r="M262">
        <v>294.04500000000002</v>
      </c>
      <c r="N262">
        <v>304.30654440000001</v>
      </c>
    </row>
    <row r="263" spans="1:14" x14ac:dyDescent="0.3">
      <c r="A263" t="s">
        <v>18343</v>
      </c>
      <c r="B263" t="s">
        <v>18344</v>
      </c>
      <c r="C263" t="s">
        <v>4608</v>
      </c>
      <c r="D263">
        <v>221</v>
      </c>
      <c r="E263" t="s">
        <v>17723</v>
      </c>
      <c r="F263">
        <v>2</v>
      </c>
      <c r="G263">
        <v>4</v>
      </c>
      <c r="H263">
        <v>0</v>
      </c>
      <c r="I263">
        <v>18.646100000000001</v>
      </c>
      <c r="J263">
        <v>49.048900000000003</v>
      </c>
      <c r="K263">
        <v>22.6297</v>
      </c>
      <c r="L263">
        <v>3.44394</v>
      </c>
      <c r="M263">
        <v>251.977</v>
      </c>
      <c r="N263">
        <v>275.62252690000003</v>
      </c>
    </row>
    <row r="264" spans="1:14" x14ac:dyDescent="0.3">
      <c r="A264" t="s">
        <v>18345</v>
      </c>
      <c r="B264" t="s">
        <v>18346</v>
      </c>
      <c r="C264" t="s">
        <v>18347</v>
      </c>
      <c r="D264">
        <v>139</v>
      </c>
      <c r="E264" t="s">
        <v>17709</v>
      </c>
      <c r="F264">
        <v>2</v>
      </c>
      <c r="G264">
        <v>5</v>
      </c>
      <c r="H264">
        <v>0</v>
      </c>
      <c r="I264">
        <v>46.295099999999998</v>
      </c>
      <c r="J264">
        <v>117.18600000000001</v>
      </c>
      <c r="K264">
        <v>19.0806</v>
      </c>
      <c r="L264">
        <v>8.5906500000000001</v>
      </c>
      <c r="M264">
        <v>277.88499999999999</v>
      </c>
      <c r="N264">
        <v>288.64351299999998</v>
      </c>
    </row>
    <row r="265" spans="1:14" x14ac:dyDescent="0.3">
      <c r="A265" t="s">
        <v>18348</v>
      </c>
      <c r="B265" t="s">
        <v>18349</v>
      </c>
      <c r="C265" t="s">
        <v>18350</v>
      </c>
      <c r="D265">
        <v>2</v>
      </c>
      <c r="E265" t="s">
        <v>18079</v>
      </c>
      <c r="F265">
        <v>2</v>
      </c>
      <c r="G265">
        <v>20</v>
      </c>
      <c r="H265">
        <v>0</v>
      </c>
      <c r="I265">
        <v>121.806</v>
      </c>
      <c r="J265">
        <v>298.14699999999999</v>
      </c>
      <c r="K265">
        <v>14.5929</v>
      </c>
      <c r="L265">
        <v>6.6165700000000003</v>
      </c>
      <c r="M265">
        <v>603.88400000000001</v>
      </c>
      <c r="N265">
        <v>579.89877790000003</v>
      </c>
    </row>
    <row r="266" spans="1:14" x14ac:dyDescent="0.3">
      <c r="A266" t="s">
        <v>18351</v>
      </c>
      <c r="B266" t="s">
        <v>18352</v>
      </c>
      <c r="C266" t="s">
        <v>3193</v>
      </c>
      <c r="D266">
        <v>108</v>
      </c>
      <c r="E266" t="s">
        <v>17709</v>
      </c>
      <c r="F266">
        <v>2</v>
      </c>
      <c r="G266">
        <v>16</v>
      </c>
      <c r="H266">
        <v>0</v>
      </c>
      <c r="I266">
        <v>22.4177</v>
      </c>
      <c r="J266">
        <v>54.7121</v>
      </c>
      <c r="K266">
        <v>32.319600000000001</v>
      </c>
      <c r="L266">
        <v>3.3547500000000001</v>
      </c>
      <c r="M266">
        <v>272.95299999999997</v>
      </c>
      <c r="N266">
        <v>267.49906370000002</v>
      </c>
    </row>
    <row r="267" spans="1:14" x14ac:dyDescent="0.3">
      <c r="A267" t="s">
        <v>18353</v>
      </c>
      <c r="B267" t="s">
        <v>18354</v>
      </c>
      <c r="C267" t="s">
        <v>1407</v>
      </c>
      <c r="D267">
        <v>15</v>
      </c>
      <c r="E267" t="s">
        <v>17713</v>
      </c>
      <c r="F267">
        <v>2</v>
      </c>
      <c r="G267">
        <v>4</v>
      </c>
      <c r="H267">
        <v>0</v>
      </c>
      <c r="I267">
        <v>20.184100000000001</v>
      </c>
      <c r="J267">
        <v>57.911799999999999</v>
      </c>
      <c r="K267">
        <v>11.0669</v>
      </c>
      <c r="L267">
        <v>5.9677300000000004</v>
      </c>
      <c r="M267">
        <v>272.00799999999998</v>
      </c>
      <c r="N267">
        <v>282.17388310000001</v>
      </c>
    </row>
    <row r="268" spans="1:14" x14ac:dyDescent="0.3">
      <c r="A268" t="s">
        <v>18355</v>
      </c>
      <c r="B268" t="s">
        <v>18356</v>
      </c>
      <c r="C268" t="s">
        <v>18357</v>
      </c>
      <c r="D268">
        <v>226</v>
      </c>
      <c r="E268" t="s">
        <v>17723</v>
      </c>
      <c r="F268">
        <v>2</v>
      </c>
      <c r="G268">
        <v>28</v>
      </c>
      <c r="H268">
        <v>0</v>
      </c>
      <c r="I268">
        <v>129.108</v>
      </c>
      <c r="J268">
        <v>280.18099999999998</v>
      </c>
      <c r="K268">
        <v>9.5906800000000008</v>
      </c>
      <c r="L268">
        <v>3.1818200000000001</v>
      </c>
      <c r="M268">
        <v>946.05600000000004</v>
      </c>
      <c r="N268">
        <v>967.44723439999996</v>
      </c>
    </row>
    <row r="269" spans="1:14" x14ac:dyDescent="0.3">
      <c r="A269" t="s">
        <v>18358</v>
      </c>
      <c r="B269" t="s">
        <v>18359</v>
      </c>
      <c r="C269" t="s">
        <v>2682</v>
      </c>
      <c r="D269">
        <v>62</v>
      </c>
      <c r="E269" t="s">
        <v>17729</v>
      </c>
      <c r="F269">
        <v>3</v>
      </c>
      <c r="G269">
        <v>12</v>
      </c>
      <c r="H269">
        <v>0</v>
      </c>
      <c r="I269">
        <v>83.657799999999995</v>
      </c>
      <c r="J269">
        <v>208.268</v>
      </c>
      <c r="K269">
        <v>15.631</v>
      </c>
      <c r="L269">
        <v>6.3046600000000002</v>
      </c>
      <c r="M269">
        <v>473.12700000000001</v>
      </c>
      <c r="N269">
        <v>482.79328179999999</v>
      </c>
    </row>
    <row r="270" spans="1:14" x14ac:dyDescent="0.3">
      <c r="A270" t="s">
        <v>18360</v>
      </c>
      <c r="B270" t="s">
        <v>18361</v>
      </c>
      <c r="C270" t="s">
        <v>3778</v>
      </c>
      <c r="D270">
        <v>221</v>
      </c>
      <c r="E270" t="s">
        <v>17723</v>
      </c>
      <c r="F270">
        <v>2</v>
      </c>
      <c r="G270">
        <v>2</v>
      </c>
      <c r="H270">
        <v>0</v>
      </c>
      <c r="I270">
        <v>20.209399999999999</v>
      </c>
      <c r="J270">
        <v>58.435600000000001</v>
      </c>
      <c r="K270">
        <v>16.4421</v>
      </c>
      <c r="L270">
        <v>12.270099999999999</v>
      </c>
      <c r="M270">
        <v>169.023</v>
      </c>
      <c r="N270">
        <v>172.62425630000001</v>
      </c>
    </row>
    <row r="271" spans="1:14" x14ac:dyDescent="0.3">
      <c r="A271" t="s">
        <v>18362</v>
      </c>
      <c r="B271" t="s">
        <v>18363</v>
      </c>
      <c r="C271" t="s">
        <v>11929</v>
      </c>
      <c r="D271">
        <v>225</v>
      </c>
      <c r="E271" t="s">
        <v>17723</v>
      </c>
      <c r="F271">
        <v>3</v>
      </c>
      <c r="G271">
        <v>4</v>
      </c>
      <c r="H271">
        <v>0</v>
      </c>
      <c r="I271">
        <v>50.936300000000003</v>
      </c>
      <c r="J271">
        <v>137.66900000000001</v>
      </c>
      <c r="K271">
        <v>15.7148</v>
      </c>
      <c r="L271">
        <v>8.6459600000000005</v>
      </c>
      <c r="M271">
        <v>308.09899999999999</v>
      </c>
      <c r="N271">
        <v>326.80587509999998</v>
      </c>
    </row>
    <row r="272" spans="1:14" x14ac:dyDescent="0.3">
      <c r="A272" t="s">
        <v>18364</v>
      </c>
      <c r="B272" t="s">
        <v>18365</v>
      </c>
      <c r="C272" t="s">
        <v>18366</v>
      </c>
      <c r="D272">
        <v>12</v>
      </c>
      <c r="E272" t="s">
        <v>17713</v>
      </c>
      <c r="F272">
        <v>2</v>
      </c>
      <c r="G272">
        <v>9</v>
      </c>
      <c r="H272">
        <v>0</v>
      </c>
      <c r="I272">
        <v>8.7511100000000006</v>
      </c>
      <c r="J272">
        <v>21.974799999999998</v>
      </c>
      <c r="K272">
        <v>40.871400000000001</v>
      </c>
      <c r="L272">
        <v>3.0809500000000001</v>
      </c>
      <c r="M272">
        <v>176.935</v>
      </c>
      <c r="N272">
        <v>161.97908820000001</v>
      </c>
    </row>
    <row r="273" spans="1:14" x14ac:dyDescent="0.3">
      <c r="A273" t="s">
        <v>18367</v>
      </c>
      <c r="B273" t="s">
        <v>18368</v>
      </c>
      <c r="C273" t="s">
        <v>18369</v>
      </c>
      <c r="D273">
        <v>227</v>
      </c>
      <c r="E273" t="s">
        <v>17723</v>
      </c>
      <c r="F273">
        <v>3</v>
      </c>
      <c r="G273">
        <v>28</v>
      </c>
      <c r="H273">
        <v>0</v>
      </c>
      <c r="I273">
        <v>120.678</v>
      </c>
      <c r="J273">
        <v>314.2</v>
      </c>
      <c r="K273">
        <v>12.9651</v>
      </c>
      <c r="L273">
        <v>9.3890499999999992</v>
      </c>
      <c r="M273">
        <v>500.95100000000002</v>
      </c>
      <c r="N273">
        <v>510.72676289999998</v>
      </c>
    </row>
    <row r="274" spans="1:14" x14ac:dyDescent="0.3">
      <c r="A274" t="s">
        <v>18370</v>
      </c>
      <c r="B274" t="s">
        <v>18371</v>
      </c>
      <c r="C274" t="s">
        <v>2669</v>
      </c>
      <c r="D274">
        <v>225</v>
      </c>
      <c r="E274" t="s">
        <v>17723</v>
      </c>
      <c r="F274">
        <v>2</v>
      </c>
      <c r="G274">
        <v>2</v>
      </c>
      <c r="H274">
        <v>0</v>
      </c>
      <c r="I274">
        <v>56.209899999999998</v>
      </c>
      <c r="J274">
        <v>145.584</v>
      </c>
      <c r="K274">
        <v>20.540400000000002</v>
      </c>
      <c r="L274">
        <v>6.7156500000000001</v>
      </c>
      <c r="M274">
        <v>346.01100000000002</v>
      </c>
      <c r="N274">
        <v>352.9140519</v>
      </c>
    </row>
    <row r="275" spans="1:14" x14ac:dyDescent="0.3">
      <c r="A275" t="s">
        <v>18372</v>
      </c>
      <c r="B275" t="s">
        <v>18373</v>
      </c>
      <c r="C275" t="s">
        <v>2096</v>
      </c>
      <c r="D275">
        <v>62</v>
      </c>
      <c r="E275" t="s">
        <v>17729</v>
      </c>
      <c r="F275">
        <v>3</v>
      </c>
      <c r="G275">
        <v>12</v>
      </c>
      <c r="H275">
        <v>0</v>
      </c>
      <c r="I275">
        <v>84.430700000000002</v>
      </c>
      <c r="J275">
        <v>211.917</v>
      </c>
      <c r="K275">
        <v>15.125400000000001</v>
      </c>
      <c r="L275">
        <v>9.7090099999999993</v>
      </c>
      <c r="M275">
        <v>390.964</v>
      </c>
      <c r="N275">
        <v>395.71766789999998</v>
      </c>
    </row>
    <row r="276" spans="1:14" x14ac:dyDescent="0.3">
      <c r="A276" t="s">
        <v>18374</v>
      </c>
      <c r="B276" t="s">
        <v>18375</v>
      </c>
      <c r="C276" t="s">
        <v>2752</v>
      </c>
      <c r="D276">
        <v>221</v>
      </c>
      <c r="E276" t="s">
        <v>17723</v>
      </c>
      <c r="F276">
        <v>2</v>
      </c>
      <c r="G276">
        <v>2</v>
      </c>
      <c r="H276">
        <v>0</v>
      </c>
      <c r="I276">
        <v>33.669699999999999</v>
      </c>
      <c r="J276">
        <v>94.674700000000001</v>
      </c>
      <c r="K276">
        <v>11.297499999999999</v>
      </c>
      <c r="L276">
        <v>8.48184</v>
      </c>
      <c r="M276">
        <v>295.08499999999998</v>
      </c>
      <c r="N276">
        <v>302.18745239999998</v>
      </c>
    </row>
    <row r="277" spans="1:14" x14ac:dyDescent="0.3">
      <c r="A277" t="s">
        <v>18376</v>
      </c>
      <c r="B277" t="s">
        <v>18377</v>
      </c>
      <c r="C277" t="s">
        <v>5931</v>
      </c>
      <c r="D277">
        <v>139</v>
      </c>
      <c r="E277" t="s">
        <v>17709</v>
      </c>
      <c r="F277">
        <v>3</v>
      </c>
      <c r="G277">
        <v>5</v>
      </c>
      <c r="H277">
        <v>0</v>
      </c>
      <c r="I277">
        <v>80.558400000000006</v>
      </c>
      <c r="J277">
        <v>205.899</v>
      </c>
      <c r="K277">
        <v>16.571899999999999</v>
      </c>
      <c r="L277">
        <v>8.4332499999999992</v>
      </c>
      <c r="M277">
        <v>414.959</v>
      </c>
      <c r="N277">
        <v>403.9087237</v>
      </c>
    </row>
    <row r="278" spans="1:14" x14ac:dyDescent="0.3">
      <c r="A278" t="s">
        <v>18378</v>
      </c>
      <c r="B278" t="s">
        <v>18379</v>
      </c>
      <c r="C278" t="s">
        <v>9125</v>
      </c>
      <c r="D278">
        <v>12</v>
      </c>
      <c r="E278" t="s">
        <v>17713</v>
      </c>
      <c r="F278">
        <v>2</v>
      </c>
      <c r="G278">
        <v>6</v>
      </c>
      <c r="H278">
        <v>0</v>
      </c>
      <c r="I278">
        <v>202.983</v>
      </c>
      <c r="J278">
        <v>512.76199999999994</v>
      </c>
      <c r="K278">
        <v>9.3305399999999992</v>
      </c>
      <c r="L278">
        <v>12.707700000000001</v>
      </c>
      <c r="M278">
        <v>629.03399999999999</v>
      </c>
      <c r="N278">
        <v>631.3019693</v>
      </c>
    </row>
    <row r="279" spans="1:14" x14ac:dyDescent="0.3">
      <c r="A279" t="s">
        <v>18380</v>
      </c>
      <c r="B279" t="s">
        <v>18381</v>
      </c>
      <c r="C279" t="s">
        <v>18382</v>
      </c>
      <c r="D279">
        <v>194</v>
      </c>
      <c r="E279" t="s">
        <v>17749</v>
      </c>
      <c r="F279">
        <v>3</v>
      </c>
      <c r="G279">
        <v>6</v>
      </c>
      <c r="H279">
        <v>0</v>
      </c>
      <c r="I279">
        <v>57.734299999999998</v>
      </c>
      <c r="J279">
        <v>137.321</v>
      </c>
      <c r="K279">
        <v>20.225000000000001</v>
      </c>
      <c r="L279">
        <v>8.1451200000000004</v>
      </c>
      <c r="M279">
        <v>313.06799999999998</v>
      </c>
      <c r="N279">
        <v>320.5211271</v>
      </c>
    </row>
    <row r="280" spans="1:14" x14ac:dyDescent="0.3">
      <c r="A280" t="s">
        <v>18383</v>
      </c>
      <c r="B280" t="s">
        <v>18384</v>
      </c>
      <c r="C280" t="s">
        <v>5613</v>
      </c>
      <c r="D280">
        <v>139</v>
      </c>
      <c r="E280" t="s">
        <v>17709</v>
      </c>
      <c r="F280">
        <v>3</v>
      </c>
      <c r="G280">
        <v>5</v>
      </c>
      <c r="H280">
        <v>0</v>
      </c>
      <c r="I280">
        <v>49.46</v>
      </c>
      <c r="J280">
        <v>125.58499999999999</v>
      </c>
      <c r="K280">
        <v>19.756799999999998</v>
      </c>
      <c r="L280">
        <v>6.8094599999999996</v>
      </c>
      <c r="M280">
        <v>369.01100000000002</v>
      </c>
      <c r="N280">
        <v>331.56017919999999</v>
      </c>
    </row>
    <row r="281" spans="1:14" x14ac:dyDescent="0.3">
      <c r="A281" t="s">
        <v>18385</v>
      </c>
      <c r="B281" t="s">
        <v>18386</v>
      </c>
      <c r="C281" t="s">
        <v>12320</v>
      </c>
      <c r="D281">
        <v>221</v>
      </c>
      <c r="E281" t="s">
        <v>17723</v>
      </c>
      <c r="F281">
        <v>2</v>
      </c>
      <c r="G281">
        <v>4</v>
      </c>
      <c r="H281">
        <v>0</v>
      </c>
      <c r="I281">
        <v>75.1374</v>
      </c>
      <c r="J281">
        <v>201.624</v>
      </c>
      <c r="K281">
        <v>15.5625</v>
      </c>
      <c r="L281">
        <v>12.849500000000001</v>
      </c>
      <c r="M281">
        <v>311.97300000000001</v>
      </c>
      <c r="N281">
        <v>326.1067668</v>
      </c>
    </row>
    <row r="282" spans="1:14" x14ac:dyDescent="0.3">
      <c r="A282" t="s">
        <v>18387</v>
      </c>
      <c r="B282" t="s">
        <v>18388</v>
      </c>
      <c r="C282" t="s">
        <v>18389</v>
      </c>
      <c r="D282">
        <v>194</v>
      </c>
      <c r="E282" t="s">
        <v>17749</v>
      </c>
      <c r="F282">
        <v>2</v>
      </c>
      <c r="G282">
        <v>12</v>
      </c>
      <c r="H282">
        <v>0</v>
      </c>
      <c r="I282">
        <v>33.034500000000001</v>
      </c>
      <c r="J282">
        <v>94.232200000000006</v>
      </c>
      <c r="K282">
        <v>18.520299999999999</v>
      </c>
      <c r="L282">
        <v>15.556699999999999</v>
      </c>
      <c r="M282">
        <v>187.00800000000001</v>
      </c>
      <c r="N282">
        <v>187.82777859999999</v>
      </c>
    </row>
    <row r="283" spans="1:14" x14ac:dyDescent="0.3">
      <c r="A283" t="s">
        <v>18390</v>
      </c>
      <c r="B283" t="s">
        <v>18391</v>
      </c>
      <c r="C283" t="s">
        <v>18392</v>
      </c>
      <c r="D283">
        <v>225</v>
      </c>
      <c r="E283" t="s">
        <v>17723</v>
      </c>
      <c r="F283">
        <v>2</v>
      </c>
      <c r="G283">
        <v>2</v>
      </c>
      <c r="H283">
        <v>0</v>
      </c>
      <c r="I283">
        <v>42.661799999999999</v>
      </c>
      <c r="J283">
        <v>121.331</v>
      </c>
      <c r="K283">
        <v>11.0448</v>
      </c>
      <c r="L283">
        <v>15.5684</v>
      </c>
      <c r="M283">
        <v>248.065</v>
      </c>
      <c r="N283">
        <v>253.549769</v>
      </c>
    </row>
    <row r="284" spans="1:14" x14ac:dyDescent="0.3">
      <c r="A284" t="s">
        <v>18393</v>
      </c>
      <c r="B284" t="s">
        <v>18394</v>
      </c>
      <c r="C284" t="s">
        <v>18395</v>
      </c>
      <c r="D284">
        <v>194</v>
      </c>
      <c r="E284" t="s">
        <v>17749</v>
      </c>
      <c r="F284">
        <v>3</v>
      </c>
      <c r="G284">
        <v>8</v>
      </c>
      <c r="H284">
        <v>0</v>
      </c>
      <c r="I284">
        <v>109.60599999999999</v>
      </c>
      <c r="J284">
        <v>275.87799999999999</v>
      </c>
      <c r="K284">
        <v>14.638999999999999</v>
      </c>
      <c r="L284">
        <v>12.5809</v>
      </c>
      <c r="M284">
        <v>422.07400000000001</v>
      </c>
      <c r="N284">
        <v>400.67052719999998</v>
      </c>
    </row>
    <row r="285" spans="1:14" x14ac:dyDescent="0.3">
      <c r="A285" t="s">
        <v>18396</v>
      </c>
      <c r="B285" t="s">
        <v>18397</v>
      </c>
      <c r="C285" t="s">
        <v>18398</v>
      </c>
      <c r="D285">
        <v>225</v>
      </c>
      <c r="E285" t="s">
        <v>17723</v>
      </c>
      <c r="F285">
        <v>2</v>
      </c>
      <c r="G285">
        <v>2</v>
      </c>
      <c r="H285">
        <v>4.8345000000000002</v>
      </c>
      <c r="I285">
        <v>7.2374299999999998</v>
      </c>
      <c r="J285">
        <v>18.581199999999999</v>
      </c>
      <c r="K285">
        <v>37.610199999999999</v>
      </c>
      <c r="L285">
        <v>2.6694100000000001</v>
      </c>
      <c r="M285">
        <v>154.76499999999999</v>
      </c>
      <c r="N285">
        <v>163.49433719999999</v>
      </c>
    </row>
    <row r="286" spans="1:14" x14ac:dyDescent="0.3">
      <c r="A286" t="s">
        <v>18399</v>
      </c>
      <c r="B286" t="s">
        <v>18400</v>
      </c>
      <c r="C286" t="s">
        <v>18401</v>
      </c>
      <c r="D286">
        <v>55</v>
      </c>
      <c r="E286" t="s">
        <v>17729</v>
      </c>
      <c r="F286">
        <v>2</v>
      </c>
      <c r="G286">
        <v>16</v>
      </c>
      <c r="H286">
        <v>0</v>
      </c>
      <c r="I286">
        <v>60.884900000000002</v>
      </c>
      <c r="J286">
        <v>168.78</v>
      </c>
      <c r="K286">
        <v>13.4244</v>
      </c>
      <c r="L286">
        <v>15.4176</v>
      </c>
      <c r="M286">
        <v>291.03899999999999</v>
      </c>
      <c r="N286">
        <v>283.56416439999998</v>
      </c>
    </row>
    <row r="287" spans="1:14" x14ac:dyDescent="0.3">
      <c r="A287" t="s">
        <v>18402</v>
      </c>
      <c r="B287" t="s">
        <v>18403</v>
      </c>
      <c r="C287" t="s">
        <v>7149</v>
      </c>
      <c r="D287">
        <v>215</v>
      </c>
      <c r="E287" t="s">
        <v>17723</v>
      </c>
      <c r="F287">
        <v>2</v>
      </c>
      <c r="G287">
        <v>52</v>
      </c>
      <c r="H287">
        <v>0</v>
      </c>
      <c r="I287">
        <v>30.6145</v>
      </c>
      <c r="J287">
        <v>79.791300000000007</v>
      </c>
      <c r="K287">
        <v>19.488399999999999</v>
      </c>
      <c r="L287">
        <v>9.3733599999999999</v>
      </c>
      <c r="M287">
        <v>203.15199999999999</v>
      </c>
      <c r="N287">
        <v>224.4158195</v>
      </c>
    </row>
    <row r="288" spans="1:14" x14ac:dyDescent="0.3">
      <c r="A288" t="s">
        <v>18404</v>
      </c>
      <c r="B288" t="s">
        <v>18405</v>
      </c>
      <c r="C288" t="s">
        <v>18406</v>
      </c>
      <c r="D288">
        <v>221</v>
      </c>
      <c r="E288" t="s">
        <v>17723</v>
      </c>
      <c r="F288">
        <v>3</v>
      </c>
      <c r="G288">
        <v>5</v>
      </c>
      <c r="H288">
        <v>0</v>
      </c>
      <c r="I288">
        <v>45.354300000000002</v>
      </c>
      <c r="J288">
        <v>114.179</v>
      </c>
      <c r="K288">
        <v>16.905200000000001</v>
      </c>
      <c r="L288">
        <v>5.8055000000000003</v>
      </c>
      <c r="M288">
        <v>340.02800000000002</v>
      </c>
      <c r="N288">
        <v>361.59027639999999</v>
      </c>
    </row>
    <row r="289" spans="1:14" x14ac:dyDescent="0.3">
      <c r="A289" t="s">
        <v>18407</v>
      </c>
      <c r="B289" t="s">
        <v>18408</v>
      </c>
      <c r="C289" t="s">
        <v>18409</v>
      </c>
      <c r="D289">
        <v>139</v>
      </c>
      <c r="E289" t="s">
        <v>17709</v>
      </c>
      <c r="F289">
        <v>3</v>
      </c>
      <c r="G289">
        <v>5</v>
      </c>
      <c r="H289">
        <v>0</v>
      </c>
      <c r="I289">
        <v>101.024</v>
      </c>
      <c r="J289">
        <v>250.92099999999999</v>
      </c>
      <c r="K289">
        <v>15.6745</v>
      </c>
      <c r="L289">
        <v>7.4791600000000003</v>
      </c>
      <c r="M289">
        <v>507.86399999999998</v>
      </c>
      <c r="N289">
        <v>486.42182150000002</v>
      </c>
    </row>
    <row r="290" spans="1:14" x14ac:dyDescent="0.3">
      <c r="A290" t="s">
        <v>18410</v>
      </c>
      <c r="B290" t="s">
        <v>18411</v>
      </c>
      <c r="C290" t="s">
        <v>18412</v>
      </c>
      <c r="D290">
        <v>205</v>
      </c>
      <c r="E290" t="s">
        <v>17723</v>
      </c>
      <c r="F290">
        <v>2</v>
      </c>
      <c r="G290">
        <v>12</v>
      </c>
      <c r="H290">
        <v>0</v>
      </c>
      <c r="I290">
        <v>35.389299999999999</v>
      </c>
      <c r="J290">
        <v>96.981200000000001</v>
      </c>
      <c r="K290">
        <v>16.026800000000001</v>
      </c>
      <c r="L290">
        <v>5.76851</v>
      </c>
      <c r="M290">
        <v>328.017</v>
      </c>
      <c r="N290">
        <v>332.38825050000003</v>
      </c>
    </row>
    <row r="291" spans="1:14" x14ac:dyDescent="0.3">
      <c r="A291" t="s">
        <v>18413</v>
      </c>
      <c r="B291" t="s">
        <v>18414</v>
      </c>
      <c r="C291" t="s">
        <v>4423</v>
      </c>
      <c r="D291">
        <v>122</v>
      </c>
      <c r="E291" t="s">
        <v>17709</v>
      </c>
      <c r="F291">
        <v>3</v>
      </c>
      <c r="G291">
        <v>8</v>
      </c>
      <c r="H291">
        <v>1.2453000000000001</v>
      </c>
      <c r="I291">
        <v>48.329700000000003</v>
      </c>
      <c r="J291">
        <v>118.845</v>
      </c>
      <c r="K291">
        <v>20.333600000000001</v>
      </c>
      <c r="L291">
        <v>4.08155</v>
      </c>
      <c r="M291">
        <v>407.94099999999997</v>
      </c>
      <c r="N291">
        <v>416.60448530000002</v>
      </c>
    </row>
    <row r="292" spans="1:14" x14ac:dyDescent="0.3">
      <c r="A292" t="s">
        <v>18415</v>
      </c>
      <c r="B292" t="s">
        <v>18416</v>
      </c>
      <c r="C292" t="s">
        <v>18417</v>
      </c>
      <c r="D292">
        <v>198</v>
      </c>
      <c r="E292" t="s">
        <v>17723</v>
      </c>
      <c r="F292">
        <v>3</v>
      </c>
      <c r="G292">
        <v>28</v>
      </c>
      <c r="H292">
        <v>2.0785999999999998</v>
      </c>
      <c r="I292">
        <v>6.0110200000000003</v>
      </c>
      <c r="J292">
        <v>15.338800000000001</v>
      </c>
      <c r="K292">
        <v>39.735700000000001</v>
      </c>
      <c r="L292">
        <v>4.1924799999999998</v>
      </c>
      <c r="M292">
        <v>160.006</v>
      </c>
      <c r="N292">
        <v>116.3802656</v>
      </c>
    </row>
    <row r="293" spans="1:14" x14ac:dyDescent="0.3">
      <c r="A293" t="s">
        <v>18418</v>
      </c>
      <c r="B293" t="s">
        <v>18419</v>
      </c>
      <c r="C293" t="s">
        <v>18420</v>
      </c>
      <c r="D293">
        <v>227</v>
      </c>
      <c r="E293" t="s">
        <v>17723</v>
      </c>
      <c r="F293">
        <v>3</v>
      </c>
      <c r="G293">
        <v>22</v>
      </c>
      <c r="H293">
        <v>2.1953</v>
      </c>
      <c r="I293">
        <v>88.219899999999996</v>
      </c>
      <c r="J293">
        <v>223.87700000000001</v>
      </c>
      <c r="K293">
        <v>13.392899999999999</v>
      </c>
      <c r="L293">
        <v>7.6560300000000003</v>
      </c>
      <c r="M293">
        <v>469.87700000000001</v>
      </c>
      <c r="N293">
        <v>475.63644340000002</v>
      </c>
    </row>
    <row r="294" spans="1:14" x14ac:dyDescent="0.3">
      <c r="A294" t="s">
        <v>18421</v>
      </c>
      <c r="B294" t="s">
        <v>18422</v>
      </c>
      <c r="C294" t="s">
        <v>2864</v>
      </c>
      <c r="D294">
        <v>193</v>
      </c>
      <c r="E294" t="s">
        <v>17749</v>
      </c>
      <c r="F294">
        <v>2</v>
      </c>
      <c r="G294">
        <v>16</v>
      </c>
      <c r="H294">
        <v>0</v>
      </c>
      <c r="I294">
        <v>56.233699999999999</v>
      </c>
      <c r="J294">
        <v>134.12799999999999</v>
      </c>
      <c r="K294">
        <v>24.307300000000001</v>
      </c>
      <c r="L294">
        <v>9.0010300000000001</v>
      </c>
      <c r="M294">
        <v>286.00200000000001</v>
      </c>
      <c r="N294">
        <v>283.10683770000003</v>
      </c>
    </row>
    <row r="295" spans="1:14" x14ac:dyDescent="0.3">
      <c r="A295" t="s">
        <v>18423</v>
      </c>
      <c r="B295" t="s">
        <v>18424</v>
      </c>
      <c r="C295" t="s">
        <v>18425</v>
      </c>
      <c r="D295">
        <v>193</v>
      </c>
      <c r="E295" t="s">
        <v>17749</v>
      </c>
      <c r="F295">
        <v>3</v>
      </c>
      <c r="G295">
        <v>18</v>
      </c>
      <c r="H295">
        <v>0</v>
      </c>
      <c r="I295">
        <v>69.041399999999996</v>
      </c>
      <c r="J295">
        <v>171.04</v>
      </c>
      <c r="K295">
        <v>21.640699999999999</v>
      </c>
      <c r="L295">
        <v>7.1884899999999998</v>
      </c>
      <c r="M295">
        <v>371.05599999999998</v>
      </c>
      <c r="N295">
        <v>367.98763989999998</v>
      </c>
    </row>
    <row r="296" spans="1:14" x14ac:dyDescent="0.3">
      <c r="A296" t="s">
        <v>18426</v>
      </c>
      <c r="B296" t="s">
        <v>18427</v>
      </c>
      <c r="C296" t="s">
        <v>18428</v>
      </c>
      <c r="D296">
        <v>227</v>
      </c>
      <c r="E296" t="s">
        <v>17723</v>
      </c>
      <c r="F296">
        <v>3</v>
      </c>
      <c r="G296">
        <v>22</v>
      </c>
      <c r="H296">
        <v>2.6269</v>
      </c>
      <c r="I296">
        <v>66.754400000000004</v>
      </c>
      <c r="J296">
        <v>173.84399999999999</v>
      </c>
      <c r="K296">
        <v>14.493399999999999</v>
      </c>
      <c r="L296">
        <v>7.9923099999999998</v>
      </c>
      <c r="M296">
        <v>389.85399999999998</v>
      </c>
      <c r="N296">
        <v>396.56232319999998</v>
      </c>
    </row>
    <row r="297" spans="1:14" x14ac:dyDescent="0.3">
      <c r="A297" t="s">
        <v>18429</v>
      </c>
      <c r="B297" t="s">
        <v>18430</v>
      </c>
      <c r="C297" t="s">
        <v>11171</v>
      </c>
      <c r="D297">
        <v>198</v>
      </c>
      <c r="E297" t="s">
        <v>17723</v>
      </c>
      <c r="F297">
        <v>3</v>
      </c>
      <c r="G297">
        <v>12</v>
      </c>
      <c r="H297">
        <v>0</v>
      </c>
      <c r="I297">
        <v>31.6647</v>
      </c>
      <c r="J297">
        <v>83.959900000000005</v>
      </c>
      <c r="K297">
        <v>23.942799999999998</v>
      </c>
      <c r="L297">
        <v>8.4009800000000006</v>
      </c>
      <c r="M297">
        <v>222.953</v>
      </c>
      <c r="N297">
        <v>225.9674473</v>
      </c>
    </row>
    <row r="298" spans="1:14" x14ac:dyDescent="0.3">
      <c r="A298" t="s">
        <v>18431</v>
      </c>
      <c r="B298" t="s">
        <v>18432</v>
      </c>
      <c r="C298" t="s">
        <v>18433</v>
      </c>
      <c r="D298">
        <v>62</v>
      </c>
      <c r="E298" t="s">
        <v>17729</v>
      </c>
      <c r="F298">
        <v>3</v>
      </c>
      <c r="G298">
        <v>12</v>
      </c>
      <c r="H298">
        <v>0</v>
      </c>
      <c r="I298">
        <v>75.196100000000001</v>
      </c>
      <c r="J298">
        <v>200.148</v>
      </c>
      <c r="K298">
        <v>14.327500000000001</v>
      </c>
      <c r="L298">
        <v>8.7510399999999997</v>
      </c>
      <c r="M298">
        <v>389.99799999999999</v>
      </c>
      <c r="N298">
        <v>405.77830139999998</v>
      </c>
    </row>
    <row r="299" spans="1:14" x14ac:dyDescent="0.3">
      <c r="A299" t="s">
        <v>18434</v>
      </c>
      <c r="B299" t="s">
        <v>18435</v>
      </c>
      <c r="C299" t="s">
        <v>18436</v>
      </c>
      <c r="D299">
        <v>62</v>
      </c>
      <c r="E299" t="s">
        <v>17729</v>
      </c>
      <c r="F299">
        <v>3</v>
      </c>
      <c r="G299">
        <v>12</v>
      </c>
      <c r="H299">
        <v>0</v>
      </c>
      <c r="I299">
        <v>146.63499999999999</v>
      </c>
      <c r="J299">
        <v>367.95</v>
      </c>
      <c r="K299">
        <v>12.720499999999999</v>
      </c>
      <c r="L299">
        <v>7.8205299999999998</v>
      </c>
      <c r="M299">
        <v>599.13099999999997</v>
      </c>
      <c r="N299">
        <v>615.93827850000002</v>
      </c>
    </row>
    <row r="300" spans="1:14" x14ac:dyDescent="0.3">
      <c r="A300" t="s">
        <v>18437</v>
      </c>
      <c r="B300" t="s">
        <v>18438</v>
      </c>
      <c r="C300" t="s">
        <v>16727</v>
      </c>
      <c r="D300">
        <v>220</v>
      </c>
      <c r="E300" t="s">
        <v>17723</v>
      </c>
      <c r="F300">
        <v>2</v>
      </c>
      <c r="G300">
        <v>14</v>
      </c>
      <c r="H300">
        <v>0</v>
      </c>
      <c r="I300">
        <v>26.828700000000001</v>
      </c>
      <c r="J300">
        <v>70.256799999999998</v>
      </c>
      <c r="K300">
        <v>29.633800000000001</v>
      </c>
      <c r="L300">
        <v>10.1075</v>
      </c>
      <c r="M300">
        <v>170.98599999999999</v>
      </c>
      <c r="N300">
        <v>175.96976599999999</v>
      </c>
    </row>
    <row r="301" spans="1:14" x14ac:dyDescent="0.3">
      <c r="A301" t="s">
        <v>18439</v>
      </c>
      <c r="B301" t="s">
        <v>18440</v>
      </c>
      <c r="C301" t="s">
        <v>18441</v>
      </c>
      <c r="D301">
        <v>63</v>
      </c>
      <c r="E301" t="s">
        <v>17729</v>
      </c>
      <c r="F301">
        <v>2</v>
      </c>
      <c r="G301">
        <v>4</v>
      </c>
      <c r="H301">
        <v>0</v>
      </c>
      <c r="I301">
        <v>31.048999999999999</v>
      </c>
      <c r="J301">
        <v>84.435400000000001</v>
      </c>
      <c r="K301">
        <v>24.3018</v>
      </c>
      <c r="L301">
        <v>14.797599999999999</v>
      </c>
      <c r="M301">
        <v>161.018</v>
      </c>
      <c r="N301">
        <v>168.56087719999999</v>
      </c>
    </row>
    <row r="302" spans="1:14" x14ac:dyDescent="0.3">
      <c r="A302" t="s">
        <v>18442</v>
      </c>
      <c r="B302" t="s">
        <v>18443</v>
      </c>
      <c r="C302" t="s">
        <v>2446</v>
      </c>
      <c r="D302">
        <v>198</v>
      </c>
      <c r="E302" t="s">
        <v>17723</v>
      </c>
      <c r="F302">
        <v>2</v>
      </c>
      <c r="G302">
        <v>8</v>
      </c>
      <c r="H302">
        <v>0</v>
      </c>
      <c r="I302">
        <v>50.745800000000003</v>
      </c>
      <c r="J302">
        <v>139.001</v>
      </c>
      <c r="K302">
        <v>11.212300000000001</v>
      </c>
      <c r="L302">
        <v>6.4257499999999999</v>
      </c>
      <c r="M302">
        <v>415.03</v>
      </c>
      <c r="N302">
        <v>424.95928270000002</v>
      </c>
    </row>
    <row r="303" spans="1:14" x14ac:dyDescent="0.3">
      <c r="A303" t="s">
        <v>18444</v>
      </c>
      <c r="B303" t="s">
        <v>18445</v>
      </c>
      <c r="C303" t="s">
        <v>7865</v>
      </c>
      <c r="D303">
        <v>221</v>
      </c>
      <c r="E303" t="s">
        <v>17723</v>
      </c>
      <c r="F303">
        <v>2</v>
      </c>
      <c r="G303">
        <v>2</v>
      </c>
      <c r="H303">
        <v>0</v>
      </c>
      <c r="I303">
        <v>44.336399999999998</v>
      </c>
      <c r="J303">
        <v>118.46299999999999</v>
      </c>
      <c r="K303">
        <v>15.2142</v>
      </c>
      <c r="L303">
        <v>9.4688199999999991</v>
      </c>
      <c r="M303">
        <v>281.90199999999999</v>
      </c>
      <c r="N303">
        <v>293.66849070000001</v>
      </c>
    </row>
    <row r="304" spans="1:14" x14ac:dyDescent="0.3">
      <c r="A304" t="s">
        <v>18446</v>
      </c>
      <c r="B304" t="s">
        <v>18447</v>
      </c>
      <c r="C304" t="s">
        <v>6601</v>
      </c>
      <c r="D304">
        <v>135</v>
      </c>
      <c r="E304" t="s">
        <v>17709</v>
      </c>
      <c r="F304">
        <v>3</v>
      </c>
      <c r="G304">
        <v>32</v>
      </c>
      <c r="H304">
        <v>0</v>
      </c>
      <c r="I304">
        <v>145.727</v>
      </c>
      <c r="J304">
        <v>347.10700000000003</v>
      </c>
      <c r="K304">
        <v>9.6607000000000003</v>
      </c>
      <c r="L304">
        <v>3.3769999999999998</v>
      </c>
      <c r="M304">
        <v>1019.91</v>
      </c>
      <c r="N304">
        <v>1013.48849</v>
      </c>
    </row>
    <row r="305" spans="1:14" x14ac:dyDescent="0.3">
      <c r="A305" t="s">
        <v>18448</v>
      </c>
      <c r="B305" t="s">
        <v>18449</v>
      </c>
      <c r="C305" t="s">
        <v>12413</v>
      </c>
      <c r="D305">
        <v>221</v>
      </c>
      <c r="E305" t="s">
        <v>17723</v>
      </c>
      <c r="F305">
        <v>2</v>
      </c>
      <c r="G305">
        <v>4</v>
      </c>
      <c r="H305">
        <v>0</v>
      </c>
      <c r="I305">
        <v>20.596800000000002</v>
      </c>
      <c r="J305">
        <v>53.462899999999998</v>
      </c>
      <c r="K305">
        <v>33.287300000000002</v>
      </c>
      <c r="L305">
        <v>6.6772</v>
      </c>
      <c r="M305">
        <v>177.042</v>
      </c>
      <c r="N305">
        <v>182.1526519</v>
      </c>
    </row>
    <row r="306" spans="1:14" x14ac:dyDescent="0.3">
      <c r="A306" t="s">
        <v>18450</v>
      </c>
      <c r="B306" t="s">
        <v>18451</v>
      </c>
      <c r="C306" t="s">
        <v>18452</v>
      </c>
      <c r="D306">
        <v>227</v>
      </c>
      <c r="E306" t="s">
        <v>17723</v>
      </c>
      <c r="F306">
        <v>3</v>
      </c>
      <c r="G306">
        <v>14</v>
      </c>
      <c r="H306">
        <v>1.5203</v>
      </c>
      <c r="I306">
        <v>62.351199999999999</v>
      </c>
      <c r="J306">
        <v>162.31200000000001</v>
      </c>
      <c r="K306">
        <v>11.912100000000001</v>
      </c>
      <c r="L306">
        <v>4.60609</v>
      </c>
      <c r="M306">
        <v>531.04</v>
      </c>
      <c r="N306">
        <v>539.16162350000002</v>
      </c>
    </row>
    <row r="307" spans="1:14" x14ac:dyDescent="0.3">
      <c r="A307" t="s">
        <v>18453</v>
      </c>
      <c r="B307" t="s">
        <v>18454</v>
      </c>
      <c r="C307" t="s">
        <v>803</v>
      </c>
      <c r="D307">
        <v>191</v>
      </c>
      <c r="E307" t="s">
        <v>17749</v>
      </c>
      <c r="F307">
        <v>3</v>
      </c>
      <c r="G307">
        <v>21</v>
      </c>
      <c r="H307">
        <v>0</v>
      </c>
      <c r="I307">
        <v>48.6798</v>
      </c>
      <c r="J307">
        <v>121.194</v>
      </c>
      <c r="K307">
        <v>23.7363</v>
      </c>
      <c r="L307">
        <v>5.5357799999999999</v>
      </c>
      <c r="M307">
        <v>340.911</v>
      </c>
      <c r="N307">
        <v>341.73994190000002</v>
      </c>
    </row>
    <row r="308" spans="1:14" x14ac:dyDescent="0.3">
      <c r="A308" t="s">
        <v>18455</v>
      </c>
      <c r="B308" t="s">
        <v>18456</v>
      </c>
      <c r="C308" t="s">
        <v>7069</v>
      </c>
      <c r="D308">
        <v>11</v>
      </c>
      <c r="E308" t="s">
        <v>17713</v>
      </c>
      <c r="F308">
        <v>2</v>
      </c>
      <c r="G308">
        <v>4</v>
      </c>
      <c r="H308">
        <v>0</v>
      </c>
      <c r="I308">
        <v>32.693600000000004</v>
      </c>
      <c r="J308">
        <v>90.912099999999995</v>
      </c>
      <c r="K308">
        <v>17.507100000000001</v>
      </c>
      <c r="L308">
        <v>7.3397199999999998</v>
      </c>
      <c r="M308">
        <v>244.05</v>
      </c>
      <c r="N308">
        <v>275.83167329999998</v>
      </c>
    </row>
    <row r="309" spans="1:14" x14ac:dyDescent="0.3">
      <c r="A309" t="s">
        <v>18457</v>
      </c>
      <c r="B309" t="s">
        <v>18458</v>
      </c>
      <c r="C309" t="s">
        <v>3285</v>
      </c>
      <c r="D309">
        <v>63</v>
      </c>
      <c r="E309" t="s">
        <v>17729</v>
      </c>
      <c r="F309">
        <v>2</v>
      </c>
      <c r="G309">
        <v>4</v>
      </c>
      <c r="H309">
        <v>0</v>
      </c>
      <c r="I309">
        <v>66.383600000000001</v>
      </c>
      <c r="J309">
        <v>159.82900000000001</v>
      </c>
      <c r="K309">
        <v>21.713200000000001</v>
      </c>
      <c r="L309">
        <v>4.4735300000000002</v>
      </c>
      <c r="M309">
        <v>446.09199999999998</v>
      </c>
      <c r="N309">
        <v>454.33560399999999</v>
      </c>
    </row>
    <row r="310" spans="1:14" x14ac:dyDescent="0.3">
      <c r="A310" t="s">
        <v>18459</v>
      </c>
      <c r="B310" t="s">
        <v>18460</v>
      </c>
      <c r="C310" t="s">
        <v>18461</v>
      </c>
      <c r="D310">
        <v>62</v>
      </c>
      <c r="E310" t="s">
        <v>17729</v>
      </c>
      <c r="F310">
        <v>3</v>
      </c>
      <c r="G310">
        <v>20</v>
      </c>
      <c r="H310">
        <v>0.23669999999999999</v>
      </c>
      <c r="I310">
        <v>71.734700000000004</v>
      </c>
      <c r="J310">
        <v>187.33799999999999</v>
      </c>
      <c r="K310">
        <v>11.750500000000001</v>
      </c>
      <c r="L310">
        <v>5.3978099999999998</v>
      </c>
      <c r="M310">
        <v>529.80600000000004</v>
      </c>
      <c r="N310">
        <v>537.03624669999999</v>
      </c>
    </row>
    <row r="311" spans="1:14" x14ac:dyDescent="0.3">
      <c r="A311" t="s">
        <v>18462</v>
      </c>
      <c r="B311" t="s">
        <v>18463</v>
      </c>
      <c r="C311" t="s">
        <v>17789</v>
      </c>
      <c r="D311">
        <v>186</v>
      </c>
      <c r="E311" t="s">
        <v>17749</v>
      </c>
      <c r="F311">
        <v>2</v>
      </c>
      <c r="G311">
        <v>8</v>
      </c>
      <c r="H311">
        <v>2.7067999999999999</v>
      </c>
      <c r="I311">
        <v>35.466700000000003</v>
      </c>
      <c r="J311">
        <v>91.291799999999995</v>
      </c>
      <c r="K311">
        <v>19.392900000000001</v>
      </c>
      <c r="L311">
        <v>4.1717199999999997</v>
      </c>
      <c r="M311">
        <v>347.01299999999998</v>
      </c>
      <c r="N311">
        <v>362.08366919999997</v>
      </c>
    </row>
    <row r="312" spans="1:14" x14ac:dyDescent="0.3">
      <c r="A312" t="s">
        <v>18464</v>
      </c>
      <c r="B312" t="s">
        <v>18465</v>
      </c>
      <c r="C312" t="s">
        <v>18466</v>
      </c>
      <c r="D312">
        <v>136</v>
      </c>
      <c r="E312" t="s">
        <v>17709</v>
      </c>
      <c r="F312">
        <v>3</v>
      </c>
      <c r="G312">
        <v>18</v>
      </c>
      <c r="H312">
        <v>1.2773000000000001</v>
      </c>
      <c r="I312">
        <v>106.94199999999999</v>
      </c>
      <c r="J312">
        <v>271.16899999999998</v>
      </c>
      <c r="K312">
        <v>10.937099999999999</v>
      </c>
      <c r="L312">
        <v>5.5262700000000002</v>
      </c>
      <c r="M312">
        <v>647.78200000000004</v>
      </c>
      <c r="N312">
        <v>659.59196329999997</v>
      </c>
    </row>
    <row r="313" spans="1:14" x14ac:dyDescent="0.3">
      <c r="A313" t="s">
        <v>18467</v>
      </c>
      <c r="B313" t="s">
        <v>18468</v>
      </c>
      <c r="C313" t="s">
        <v>18469</v>
      </c>
      <c r="D313">
        <v>216</v>
      </c>
      <c r="E313" t="s">
        <v>17723</v>
      </c>
      <c r="F313">
        <v>3</v>
      </c>
      <c r="G313">
        <v>6</v>
      </c>
      <c r="H313">
        <v>0</v>
      </c>
      <c r="I313">
        <v>70.807699999999997</v>
      </c>
      <c r="J313">
        <v>180.91300000000001</v>
      </c>
      <c r="K313">
        <v>13.8401</v>
      </c>
      <c r="L313">
        <v>11.9778</v>
      </c>
      <c r="M313">
        <v>319.161</v>
      </c>
      <c r="N313">
        <v>337.26748049999998</v>
      </c>
    </row>
    <row r="314" spans="1:14" x14ac:dyDescent="0.3">
      <c r="A314" t="s">
        <v>18470</v>
      </c>
      <c r="B314" t="s">
        <v>18471</v>
      </c>
      <c r="C314" t="s">
        <v>8107</v>
      </c>
      <c r="D314">
        <v>139</v>
      </c>
      <c r="E314" t="s">
        <v>17709</v>
      </c>
      <c r="F314">
        <v>2</v>
      </c>
      <c r="G314">
        <v>4</v>
      </c>
      <c r="H314">
        <v>5.2225000000000001</v>
      </c>
      <c r="I314">
        <v>35.540100000000002</v>
      </c>
      <c r="J314">
        <v>97.134900000000002</v>
      </c>
      <c r="K314">
        <v>12.9239</v>
      </c>
      <c r="L314">
        <v>6.2926399999999996</v>
      </c>
      <c r="M314">
        <v>333.072</v>
      </c>
      <c r="N314">
        <v>342.4463963</v>
      </c>
    </row>
    <row r="315" spans="1:14" x14ac:dyDescent="0.3">
      <c r="A315" t="s">
        <v>18472</v>
      </c>
      <c r="B315" t="s">
        <v>18473</v>
      </c>
      <c r="C315" t="s">
        <v>18474</v>
      </c>
      <c r="D315">
        <v>186</v>
      </c>
      <c r="E315" t="s">
        <v>17749</v>
      </c>
      <c r="F315">
        <v>3</v>
      </c>
      <c r="G315">
        <v>6</v>
      </c>
      <c r="H315">
        <v>0</v>
      </c>
      <c r="I315">
        <v>20.7652</v>
      </c>
      <c r="J315">
        <v>53.424300000000002</v>
      </c>
      <c r="K315">
        <v>27.5992</v>
      </c>
      <c r="L315">
        <v>9.8249099999999991</v>
      </c>
      <c r="M315">
        <v>157.99799999999999</v>
      </c>
      <c r="N315">
        <v>160.0984239</v>
      </c>
    </row>
    <row r="316" spans="1:14" x14ac:dyDescent="0.3">
      <c r="A316" t="s">
        <v>18475</v>
      </c>
      <c r="B316" t="s">
        <v>18388</v>
      </c>
      <c r="C316" t="s">
        <v>18389</v>
      </c>
      <c r="D316">
        <v>194</v>
      </c>
      <c r="E316" t="s">
        <v>17749</v>
      </c>
      <c r="F316">
        <v>2</v>
      </c>
      <c r="G316">
        <v>12</v>
      </c>
      <c r="H316">
        <v>0</v>
      </c>
      <c r="I316">
        <v>32.553100000000001</v>
      </c>
      <c r="J316">
        <v>93.002300000000005</v>
      </c>
      <c r="K316">
        <v>18.526399999999999</v>
      </c>
      <c r="L316">
        <v>15.551600000000001</v>
      </c>
      <c r="M316">
        <v>183.977</v>
      </c>
      <c r="N316">
        <v>186.52871400000001</v>
      </c>
    </row>
    <row r="317" spans="1:14" x14ac:dyDescent="0.3">
      <c r="A317" t="s">
        <v>18476</v>
      </c>
      <c r="B317" t="s">
        <v>18477</v>
      </c>
      <c r="C317" t="s">
        <v>352</v>
      </c>
      <c r="D317">
        <v>194</v>
      </c>
      <c r="E317" t="s">
        <v>17749</v>
      </c>
      <c r="F317">
        <v>2</v>
      </c>
      <c r="G317">
        <v>4</v>
      </c>
      <c r="H317">
        <v>0.96350000000000002</v>
      </c>
      <c r="I317">
        <v>9.5107099999999996</v>
      </c>
      <c r="J317">
        <v>25.1496</v>
      </c>
      <c r="K317">
        <v>24.5031</v>
      </c>
      <c r="L317">
        <v>4.8606999999999996</v>
      </c>
      <c r="M317">
        <v>195.827</v>
      </c>
      <c r="N317">
        <v>161.26289320000001</v>
      </c>
    </row>
    <row r="318" spans="1:14" x14ac:dyDescent="0.3">
      <c r="A318" t="s">
        <v>18478</v>
      </c>
      <c r="B318" t="s">
        <v>18479</v>
      </c>
      <c r="C318" t="s">
        <v>17789</v>
      </c>
      <c r="D318">
        <v>186</v>
      </c>
      <c r="E318" t="s">
        <v>17749</v>
      </c>
      <c r="F318">
        <v>2</v>
      </c>
      <c r="G318">
        <v>4</v>
      </c>
      <c r="H318">
        <v>2.7429999999999999</v>
      </c>
      <c r="I318">
        <v>34.553800000000003</v>
      </c>
      <c r="J318">
        <v>89.225399999999993</v>
      </c>
      <c r="K318">
        <v>19.406099999999999</v>
      </c>
      <c r="L318">
        <v>4.1688700000000001</v>
      </c>
      <c r="M318">
        <v>344.13200000000001</v>
      </c>
      <c r="N318">
        <v>357.67686989999999</v>
      </c>
    </row>
    <row r="319" spans="1:14" x14ac:dyDescent="0.3">
      <c r="A319" t="s">
        <v>18480</v>
      </c>
      <c r="B319" t="s">
        <v>18481</v>
      </c>
      <c r="C319" t="s">
        <v>9685</v>
      </c>
      <c r="D319">
        <v>225</v>
      </c>
      <c r="E319" t="s">
        <v>17723</v>
      </c>
      <c r="F319">
        <v>2</v>
      </c>
      <c r="G319">
        <v>2</v>
      </c>
      <c r="H319">
        <v>0</v>
      </c>
      <c r="I319">
        <v>88.912199999999999</v>
      </c>
      <c r="J319">
        <v>227.82599999999999</v>
      </c>
      <c r="K319">
        <v>14.1548</v>
      </c>
      <c r="L319">
        <v>11.1036</v>
      </c>
      <c r="M319">
        <v>383.03699999999998</v>
      </c>
      <c r="N319">
        <v>389.95186410000002</v>
      </c>
    </row>
    <row r="320" spans="1:14" x14ac:dyDescent="0.3">
      <c r="A320" t="s">
        <v>18482</v>
      </c>
      <c r="B320" t="s">
        <v>18483</v>
      </c>
      <c r="C320" t="s">
        <v>18484</v>
      </c>
      <c r="D320">
        <v>63</v>
      </c>
      <c r="E320" t="s">
        <v>17729</v>
      </c>
      <c r="F320">
        <v>3</v>
      </c>
      <c r="G320">
        <v>6</v>
      </c>
      <c r="H320">
        <v>0</v>
      </c>
      <c r="I320">
        <v>40.412999999999997</v>
      </c>
      <c r="J320">
        <v>101.002</v>
      </c>
      <c r="K320">
        <v>23.945699999999999</v>
      </c>
      <c r="L320">
        <v>8.2339199999999995</v>
      </c>
      <c r="M320">
        <v>253.048</v>
      </c>
      <c r="N320">
        <v>254.59807749999999</v>
      </c>
    </row>
    <row r="321" spans="1:14" x14ac:dyDescent="0.3">
      <c r="A321" t="s">
        <v>18485</v>
      </c>
      <c r="B321" t="s">
        <v>18486</v>
      </c>
      <c r="C321" t="s">
        <v>9829</v>
      </c>
      <c r="D321">
        <v>227</v>
      </c>
      <c r="E321" t="s">
        <v>17723</v>
      </c>
      <c r="F321">
        <v>2</v>
      </c>
      <c r="G321">
        <v>6</v>
      </c>
      <c r="H321">
        <v>0</v>
      </c>
      <c r="I321">
        <v>136.13200000000001</v>
      </c>
      <c r="J321">
        <v>322.56</v>
      </c>
      <c r="K321">
        <v>10.0213</v>
      </c>
      <c r="L321">
        <v>3.6772399999999998</v>
      </c>
      <c r="M321">
        <v>888.89700000000005</v>
      </c>
      <c r="N321">
        <v>926.26932269999998</v>
      </c>
    </row>
    <row r="322" spans="1:14" x14ac:dyDescent="0.3">
      <c r="A322" t="s">
        <v>18487</v>
      </c>
      <c r="B322" t="s">
        <v>18488</v>
      </c>
      <c r="C322" t="s">
        <v>474</v>
      </c>
      <c r="D322">
        <v>62</v>
      </c>
      <c r="E322" t="s">
        <v>17729</v>
      </c>
      <c r="F322">
        <v>2</v>
      </c>
      <c r="G322">
        <v>12</v>
      </c>
      <c r="H322">
        <v>0</v>
      </c>
      <c r="I322">
        <v>127.443</v>
      </c>
      <c r="J322">
        <v>322.48</v>
      </c>
      <c r="K322">
        <v>14.308400000000001</v>
      </c>
      <c r="L322">
        <v>7.6527000000000003</v>
      </c>
      <c r="M322">
        <v>568.03499999999997</v>
      </c>
      <c r="N322">
        <v>559.1052833</v>
      </c>
    </row>
    <row r="323" spans="1:14" x14ac:dyDescent="0.3">
      <c r="A323" t="s">
        <v>18489</v>
      </c>
      <c r="B323" t="s">
        <v>18490</v>
      </c>
      <c r="C323" t="s">
        <v>1197</v>
      </c>
      <c r="D323">
        <v>122</v>
      </c>
      <c r="E323" t="s">
        <v>17709</v>
      </c>
      <c r="F323">
        <v>3</v>
      </c>
      <c r="G323">
        <v>8</v>
      </c>
      <c r="H323">
        <v>3.5598000000000001</v>
      </c>
      <c r="I323">
        <v>175.25899999999999</v>
      </c>
      <c r="J323">
        <v>416.11</v>
      </c>
      <c r="K323">
        <v>8.4690300000000001</v>
      </c>
      <c r="L323">
        <v>3.1916199999999999</v>
      </c>
      <c r="M323">
        <v>1193.75</v>
      </c>
      <c r="N323">
        <v>1193.898177</v>
      </c>
    </row>
    <row r="324" spans="1:14" x14ac:dyDescent="0.3">
      <c r="A324" t="s">
        <v>18491</v>
      </c>
      <c r="B324" t="s">
        <v>18492</v>
      </c>
      <c r="C324" t="s">
        <v>18493</v>
      </c>
      <c r="D324">
        <v>189</v>
      </c>
      <c r="E324" t="s">
        <v>17749</v>
      </c>
      <c r="F324">
        <v>3</v>
      </c>
      <c r="G324">
        <v>9</v>
      </c>
      <c r="H324">
        <v>0</v>
      </c>
      <c r="I324">
        <v>35.011400000000002</v>
      </c>
      <c r="J324">
        <v>95.392399999999995</v>
      </c>
      <c r="K324">
        <v>21.161899999999999</v>
      </c>
      <c r="L324">
        <v>12.2813</v>
      </c>
      <c r="M324">
        <v>201.01900000000001</v>
      </c>
      <c r="N324">
        <v>205.99316920000001</v>
      </c>
    </row>
    <row r="325" spans="1:14" x14ac:dyDescent="0.3">
      <c r="A325" t="s">
        <v>18494</v>
      </c>
      <c r="B325" t="s">
        <v>18495</v>
      </c>
      <c r="C325" t="s">
        <v>18496</v>
      </c>
      <c r="D325">
        <v>139</v>
      </c>
      <c r="E325" t="s">
        <v>17709</v>
      </c>
      <c r="F325">
        <v>3</v>
      </c>
      <c r="G325">
        <v>5</v>
      </c>
      <c r="H325">
        <v>0</v>
      </c>
      <c r="I325">
        <v>10.3886</v>
      </c>
      <c r="J325">
        <v>29.0398</v>
      </c>
      <c r="K325">
        <v>24.691700000000001</v>
      </c>
      <c r="L325">
        <v>6.1550799999999999</v>
      </c>
      <c r="M325">
        <v>147.006</v>
      </c>
      <c r="N325">
        <v>151.2795395</v>
      </c>
    </row>
    <row r="326" spans="1:14" x14ac:dyDescent="0.3">
      <c r="A326" t="s">
        <v>18497</v>
      </c>
      <c r="B326" t="s">
        <v>18498</v>
      </c>
      <c r="C326" t="s">
        <v>17604</v>
      </c>
      <c r="D326">
        <v>221</v>
      </c>
      <c r="E326" t="s">
        <v>17723</v>
      </c>
      <c r="F326">
        <v>2</v>
      </c>
      <c r="G326">
        <v>2</v>
      </c>
      <c r="H326">
        <v>0</v>
      </c>
      <c r="I326">
        <v>34.750100000000003</v>
      </c>
      <c r="J326">
        <v>88.017200000000003</v>
      </c>
      <c r="K326">
        <v>23.657900000000001</v>
      </c>
      <c r="L326">
        <v>6.5243700000000002</v>
      </c>
      <c r="M326">
        <v>263.93799999999999</v>
      </c>
      <c r="N326">
        <v>267.09332540000003</v>
      </c>
    </row>
    <row r="327" spans="1:14" x14ac:dyDescent="0.3">
      <c r="A327" t="s">
        <v>18499</v>
      </c>
      <c r="B327" t="s">
        <v>18500</v>
      </c>
      <c r="C327" t="s">
        <v>18501</v>
      </c>
      <c r="D327">
        <v>71</v>
      </c>
      <c r="E327" t="s">
        <v>17729</v>
      </c>
      <c r="F327">
        <v>2</v>
      </c>
      <c r="G327">
        <v>3</v>
      </c>
      <c r="H327">
        <v>0</v>
      </c>
      <c r="I327">
        <v>129.10499999999999</v>
      </c>
      <c r="J327">
        <v>337.298</v>
      </c>
      <c r="K327">
        <v>15.3363</v>
      </c>
      <c r="L327">
        <v>20.7178</v>
      </c>
      <c r="M327">
        <v>328.03899999999999</v>
      </c>
      <c r="N327">
        <v>336.2780492</v>
      </c>
    </row>
    <row r="328" spans="1:14" x14ac:dyDescent="0.3">
      <c r="A328" t="s">
        <v>18502</v>
      </c>
      <c r="B328" t="s">
        <v>18503</v>
      </c>
      <c r="C328" t="s">
        <v>1526</v>
      </c>
      <c r="D328">
        <v>216</v>
      </c>
      <c r="E328" t="s">
        <v>17723</v>
      </c>
      <c r="F328">
        <v>2</v>
      </c>
      <c r="G328">
        <v>104</v>
      </c>
      <c r="H328">
        <v>0</v>
      </c>
      <c r="I328">
        <v>25.287700000000001</v>
      </c>
      <c r="J328">
        <v>59.679200000000002</v>
      </c>
      <c r="K328">
        <v>15.3468</v>
      </c>
      <c r="L328">
        <v>1.19099</v>
      </c>
      <c r="M328">
        <v>570.35699999999997</v>
      </c>
      <c r="N328">
        <v>607.853748</v>
      </c>
    </row>
    <row r="329" spans="1:14" x14ac:dyDescent="0.3">
      <c r="A329" t="s">
        <v>18504</v>
      </c>
      <c r="B329" t="s">
        <v>18505</v>
      </c>
      <c r="C329" t="s">
        <v>18506</v>
      </c>
      <c r="D329">
        <v>36</v>
      </c>
      <c r="E329" t="s">
        <v>17729</v>
      </c>
      <c r="F329">
        <v>3</v>
      </c>
      <c r="G329">
        <v>20</v>
      </c>
      <c r="H329">
        <v>3.7067999999999999</v>
      </c>
      <c r="I329">
        <v>61.4407</v>
      </c>
      <c r="J329">
        <v>160.208</v>
      </c>
      <c r="K329">
        <v>13.638500000000001</v>
      </c>
      <c r="L329">
        <v>5.2652700000000001</v>
      </c>
      <c r="M329">
        <v>494.01799999999997</v>
      </c>
      <c r="N329">
        <v>478.60610600000001</v>
      </c>
    </row>
    <row r="330" spans="1:14" x14ac:dyDescent="0.3">
      <c r="A330" t="s">
        <v>18507</v>
      </c>
      <c r="B330" t="s">
        <v>18508</v>
      </c>
      <c r="C330" t="s">
        <v>7094</v>
      </c>
      <c r="D330">
        <v>194</v>
      </c>
      <c r="E330" t="s">
        <v>17749</v>
      </c>
      <c r="F330">
        <v>2</v>
      </c>
      <c r="G330">
        <v>12</v>
      </c>
      <c r="H330">
        <v>0</v>
      </c>
      <c r="I330">
        <v>213.39699999999999</v>
      </c>
      <c r="J330">
        <v>521.02700000000004</v>
      </c>
      <c r="K330">
        <v>9.3638999999999992</v>
      </c>
      <c r="L330">
        <v>12.1456</v>
      </c>
      <c r="M330">
        <v>651.88400000000001</v>
      </c>
      <c r="N330">
        <v>656.56704920000004</v>
      </c>
    </row>
    <row r="331" spans="1:14" x14ac:dyDescent="0.3">
      <c r="A331" t="s">
        <v>18509</v>
      </c>
      <c r="B331" t="s">
        <v>18510</v>
      </c>
      <c r="C331" t="s">
        <v>17459</v>
      </c>
      <c r="D331">
        <v>227</v>
      </c>
      <c r="E331" t="s">
        <v>17723</v>
      </c>
      <c r="F331">
        <v>2</v>
      </c>
      <c r="G331">
        <v>6</v>
      </c>
      <c r="H331">
        <v>0</v>
      </c>
      <c r="I331">
        <v>94.1541</v>
      </c>
      <c r="J331">
        <v>247.173</v>
      </c>
      <c r="K331">
        <v>18.674900000000001</v>
      </c>
      <c r="L331">
        <v>16.188800000000001</v>
      </c>
      <c r="M331">
        <v>298.99099999999999</v>
      </c>
      <c r="N331">
        <v>304.49017650000002</v>
      </c>
    </row>
    <row r="332" spans="1:14" x14ac:dyDescent="0.3">
      <c r="A332" t="s">
        <v>18511</v>
      </c>
      <c r="B332" t="s">
        <v>18512</v>
      </c>
      <c r="C332" t="s">
        <v>18513</v>
      </c>
      <c r="D332">
        <v>216</v>
      </c>
      <c r="E332" t="s">
        <v>17723</v>
      </c>
      <c r="F332">
        <v>3</v>
      </c>
      <c r="G332">
        <v>3</v>
      </c>
      <c r="H332">
        <v>0</v>
      </c>
      <c r="I332">
        <v>30.585699999999999</v>
      </c>
      <c r="J332">
        <v>80.2821</v>
      </c>
      <c r="K332">
        <v>26.4162</v>
      </c>
      <c r="L332">
        <v>11.873699999999999</v>
      </c>
      <c r="M332">
        <v>173.94499999999999</v>
      </c>
      <c r="N332">
        <v>180.23201950000001</v>
      </c>
    </row>
    <row r="333" spans="1:14" x14ac:dyDescent="0.3">
      <c r="A333" t="s">
        <v>18514</v>
      </c>
      <c r="B333" t="s">
        <v>18515</v>
      </c>
      <c r="C333" t="s">
        <v>18516</v>
      </c>
      <c r="D333">
        <v>225</v>
      </c>
      <c r="E333" t="s">
        <v>17723</v>
      </c>
      <c r="F333">
        <v>2</v>
      </c>
      <c r="G333">
        <v>2</v>
      </c>
      <c r="H333">
        <v>0</v>
      </c>
      <c r="I333">
        <v>85.658500000000004</v>
      </c>
      <c r="J333">
        <v>226.85499999999999</v>
      </c>
      <c r="K333">
        <v>8.2478400000000001</v>
      </c>
      <c r="L333">
        <v>10.4605</v>
      </c>
      <c r="M333">
        <v>446.95100000000002</v>
      </c>
      <c r="N333">
        <v>475.76106920000001</v>
      </c>
    </row>
    <row r="334" spans="1:14" x14ac:dyDescent="0.3">
      <c r="A334" t="s">
        <v>18517</v>
      </c>
      <c r="B334" t="s">
        <v>18518</v>
      </c>
      <c r="C334" t="s">
        <v>10345</v>
      </c>
      <c r="D334">
        <v>194</v>
      </c>
      <c r="E334" t="s">
        <v>17749</v>
      </c>
      <c r="F334">
        <v>2</v>
      </c>
      <c r="G334">
        <v>12</v>
      </c>
      <c r="H334">
        <v>0</v>
      </c>
      <c r="I334">
        <v>57.900199999999998</v>
      </c>
      <c r="J334">
        <v>157.79400000000001</v>
      </c>
      <c r="K334">
        <v>13.992100000000001</v>
      </c>
      <c r="L334">
        <v>11.6914</v>
      </c>
      <c r="M334">
        <v>301.96899999999999</v>
      </c>
      <c r="N334">
        <v>312.02246000000002</v>
      </c>
    </row>
    <row r="335" spans="1:14" x14ac:dyDescent="0.3">
      <c r="A335" t="s">
        <v>18519</v>
      </c>
      <c r="B335" t="s">
        <v>18520</v>
      </c>
      <c r="C335" t="s">
        <v>3472</v>
      </c>
      <c r="D335">
        <v>123</v>
      </c>
      <c r="E335" t="s">
        <v>17709</v>
      </c>
      <c r="F335">
        <v>2</v>
      </c>
      <c r="G335">
        <v>2</v>
      </c>
      <c r="H335">
        <v>0</v>
      </c>
      <c r="I335">
        <v>121.958</v>
      </c>
      <c r="J335">
        <v>310.37799999999999</v>
      </c>
      <c r="K335">
        <v>14.184699999999999</v>
      </c>
      <c r="L335">
        <v>14.232900000000001</v>
      </c>
      <c r="M335">
        <v>385.90199999999999</v>
      </c>
      <c r="N335">
        <v>402.52407540000002</v>
      </c>
    </row>
    <row r="336" spans="1:14" x14ac:dyDescent="0.3">
      <c r="A336" t="s">
        <v>18521</v>
      </c>
      <c r="B336" t="s">
        <v>18522</v>
      </c>
      <c r="C336" t="s">
        <v>7179</v>
      </c>
      <c r="D336">
        <v>140</v>
      </c>
      <c r="E336" t="s">
        <v>17709</v>
      </c>
      <c r="F336">
        <v>2</v>
      </c>
      <c r="G336">
        <v>6</v>
      </c>
      <c r="H336">
        <v>0</v>
      </c>
      <c r="I336">
        <v>39.6907</v>
      </c>
      <c r="J336">
        <v>100.69499999999999</v>
      </c>
      <c r="K336">
        <v>18.850200000000001</v>
      </c>
      <c r="L336">
        <v>7.1559499999999998</v>
      </c>
      <c r="M336">
        <v>310.07</v>
      </c>
      <c r="N336">
        <v>294.17691989999997</v>
      </c>
    </row>
    <row r="337" spans="1:14" x14ac:dyDescent="0.3">
      <c r="A337" t="s">
        <v>18523</v>
      </c>
      <c r="B337" t="s">
        <v>18524</v>
      </c>
      <c r="C337" t="s">
        <v>18525</v>
      </c>
      <c r="D337">
        <v>205</v>
      </c>
      <c r="E337" t="s">
        <v>17723</v>
      </c>
      <c r="F337">
        <v>3</v>
      </c>
      <c r="G337">
        <v>40</v>
      </c>
      <c r="H337">
        <v>0.1229</v>
      </c>
      <c r="I337">
        <v>19.4147</v>
      </c>
      <c r="J337">
        <v>52.554299999999998</v>
      </c>
      <c r="K337">
        <v>19.4636</v>
      </c>
      <c r="L337">
        <v>11.7134</v>
      </c>
      <c r="M337">
        <v>171.98099999999999</v>
      </c>
      <c r="N337">
        <v>161.11937829999999</v>
      </c>
    </row>
    <row r="338" spans="1:14" x14ac:dyDescent="0.3">
      <c r="A338" t="s">
        <v>18526</v>
      </c>
      <c r="B338" t="s">
        <v>18527</v>
      </c>
      <c r="C338" t="s">
        <v>6131</v>
      </c>
      <c r="D338">
        <v>139</v>
      </c>
      <c r="E338" t="s">
        <v>17709</v>
      </c>
      <c r="F338">
        <v>3</v>
      </c>
      <c r="G338">
        <v>5</v>
      </c>
      <c r="H338">
        <v>0</v>
      </c>
      <c r="I338">
        <v>79.757400000000004</v>
      </c>
      <c r="J338">
        <v>204.22300000000001</v>
      </c>
      <c r="K338">
        <v>16.5243</v>
      </c>
      <c r="L338">
        <v>8.5063700000000004</v>
      </c>
      <c r="M338">
        <v>411.952</v>
      </c>
      <c r="N338">
        <v>400.7026146</v>
      </c>
    </row>
    <row r="339" spans="1:14" x14ac:dyDescent="0.3">
      <c r="A339" t="s">
        <v>18528</v>
      </c>
      <c r="B339" t="s">
        <v>18529</v>
      </c>
      <c r="C339" t="s">
        <v>9195</v>
      </c>
      <c r="D339">
        <v>189</v>
      </c>
      <c r="E339" t="s">
        <v>17749</v>
      </c>
      <c r="F339">
        <v>3</v>
      </c>
      <c r="G339">
        <v>9</v>
      </c>
      <c r="H339">
        <v>0</v>
      </c>
      <c r="I339">
        <v>23.648700000000002</v>
      </c>
      <c r="J339">
        <v>59.919600000000003</v>
      </c>
      <c r="K339">
        <v>27.2713</v>
      </c>
      <c r="L339">
        <v>5.5040199999999997</v>
      </c>
      <c r="M339">
        <v>221.03100000000001</v>
      </c>
      <c r="N339">
        <v>228.7104066</v>
      </c>
    </row>
    <row r="340" spans="1:14" x14ac:dyDescent="0.3">
      <c r="A340" t="s">
        <v>18530</v>
      </c>
      <c r="B340" t="s">
        <v>18531</v>
      </c>
      <c r="C340" t="s">
        <v>7372</v>
      </c>
      <c r="D340">
        <v>141</v>
      </c>
      <c r="E340" t="s">
        <v>17709</v>
      </c>
      <c r="F340">
        <v>3</v>
      </c>
      <c r="G340">
        <v>12</v>
      </c>
      <c r="H340">
        <v>4.4691999999999998</v>
      </c>
      <c r="I340">
        <v>97.262699999999995</v>
      </c>
      <c r="J340">
        <v>251.922</v>
      </c>
      <c r="K340">
        <v>11.2997</v>
      </c>
      <c r="L340">
        <v>4.4895399999999999</v>
      </c>
      <c r="M340">
        <v>703.07500000000005</v>
      </c>
      <c r="N340">
        <v>693.60794980000003</v>
      </c>
    </row>
    <row r="341" spans="1:14" x14ac:dyDescent="0.3">
      <c r="A341" t="s">
        <v>18532</v>
      </c>
      <c r="B341" t="s">
        <v>18533</v>
      </c>
      <c r="C341" t="s">
        <v>17262</v>
      </c>
      <c r="D341">
        <v>225</v>
      </c>
      <c r="E341" t="s">
        <v>17723</v>
      </c>
      <c r="F341">
        <v>2</v>
      </c>
      <c r="G341">
        <v>8</v>
      </c>
      <c r="H341">
        <v>0</v>
      </c>
      <c r="I341">
        <v>48.402900000000002</v>
      </c>
      <c r="J341">
        <v>124.71599999999999</v>
      </c>
      <c r="K341">
        <v>14.338100000000001</v>
      </c>
      <c r="L341">
        <v>8.0142399999999991</v>
      </c>
      <c r="M341">
        <v>320.85700000000003</v>
      </c>
      <c r="N341">
        <v>337.53158189999999</v>
      </c>
    </row>
    <row r="342" spans="1:14" x14ac:dyDescent="0.3">
      <c r="A342" t="s">
        <v>18534</v>
      </c>
      <c r="B342" t="s">
        <v>18535</v>
      </c>
      <c r="C342" t="s">
        <v>11996</v>
      </c>
      <c r="D342">
        <v>225</v>
      </c>
      <c r="E342" t="s">
        <v>17723</v>
      </c>
      <c r="F342">
        <v>2</v>
      </c>
      <c r="G342">
        <v>2</v>
      </c>
      <c r="H342">
        <v>0</v>
      </c>
      <c r="I342">
        <v>24.113900000000001</v>
      </c>
      <c r="J342">
        <v>65.015100000000004</v>
      </c>
      <c r="K342">
        <v>30.656199999999998</v>
      </c>
      <c r="L342">
        <v>7.2507200000000003</v>
      </c>
      <c r="M342">
        <v>183.98699999999999</v>
      </c>
      <c r="N342">
        <v>196.1260959</v>
      </c>
    </row>
    <row r="343" spans="1:14" x14ac:dyDescent="0.3">
      <c r="A343" t="s">
        <v>18536</v>
      </c>
      <c r="B343" t="s">
        <v>18537</v>
      </c>
      <c r="C343" t="s">
        <v>3288</v>
      </c>
      <c r="D343">
        <v>221</v>
      </c>
      <c r="E343" t="s">
        <v>17723</v>
      </c>
      <c r="F343">
        <v>2</v>
      </c>
      <c r="G343">
        <v>4</v>
      </c>
      <c r="H343">
        <v>0</v>
      </c>
      <c r="I343">
        <v>13.9596</v>
      </c>
      <c r="J343">
        <v>38.598199999999999</v>
      </c>
      <c r="K343">
        <v>27.2315</v>
      </c>
      <c r="L343">
        <v>6.7835000000000001</v>
      </c>
      <c r="M343">
        <v>159.91900000000001</v>
      </c>
      <c r="N343">
        <v>161.30978759999999</v>
      </c>
    </row>
    <row r="344" spans="1:14" x14ac:dyDescent="0.3">
      <c r="A344" t="s">
        <v>18538</v>
      </c>
      <c r="B344" t="s">
        <v>18539</v>
      </c>
      <c r="C344" t="s">
        <v>1672</v>
      </c>
      <c r="D344">
        <v>194</v>
      </c>
      <c r="E344" t="s">
        <v>17749</v>
      </c>
      <c r="F344">
        <v>2</v>
      </c>
      <c r="G344">
        <v>10</v>
      </c>
      <c r="H344">
        <v>0</v>
      </c>
      <c r="I344">
        <v>205.501</v>
      </c>
      <c r="J344">
        <v>512.649</v>
      </c>
      <c r="K344">
        <v>9.6482899999999994</v>
      </c>
      <c r="L344">
        <v>14.2102</v>
      </c>
      <c r="M344">
        <v>588.93200000000002</v>
      </c>
      <c r="N344">
        <v>592.37424350000003</v>
      </c>
    </row>
    <row r="345" spans="1:14" x14ac:dyDescent="0.3">
      <c r="A345" t="s">
        <v>18540</v>
      </c>
      <c r="B345" t="s">
        <v>18541</v>
      </c>
      <c r="C345" t="s">
        <v>4487</v>
      </c>
      <c r="D345">
        <v>221</v>
      </c>
      <c r="E345" t="s">
        <v>17723</v>
      </c>
      <c r="F345">
        <v>2</v>
      </c>
      <c r="G345">
        <v>4</v>
      </c>
      <c r="H345">
        <v>0</v>
      </c>
      <c r="I345">
        <v>39.520600000000002</v>
      </c>
      <c r="J345">
        <v>106.479</v>
      </c>
      <c r="K345">
        <v>16.5702</v>
      </c>
      <c r="L345">
        <v>16.395900000000001</v>
      </c>
      <c r="M345">
        <v>202.904</v>
      </c>
      <c r="N345">
        <v>204.97241700000001</v>
      </c>
    </row>
    <row r="346" spans="1:14" x14ac:dyDescent="0.3">
      <c r="A346" t="s">
        <v>18542</v>
      </c>
      <c r="B346" t="s">
        <v>18543</v>
      </c>
      <c r="C346" t="s">
        <v>4926</v>
      </c>
      <c r="D346">
        <v>139</v>
      </c>
      <c r="E346" t="s">
        <v>17709</v>
      </c>
      <c r="F346">
        <v>3</v>
      </c>
      <c r="G346">
        <v>5</v>
      </c>
      <c r="H346">
        <v>0</v>
      </c>
      <c r="I346">
        <v>40.582099999999997</v>
      </c>
      <c r="J346">
        <v>95.722899999999996</v>
      </c>
      <c r="K346">
        <v>24.015699999999999</v>
      </c>
      <c r="L346">
        <v>3.3481000000000001</v>
      </c>
      <c r="M346">
        <v>383.17899999999997</v>
      </c>
      <c r="N346">
        <v>395.30166960000003</v>
      </c>
    </row>
    <row r="347" spans="1:14" x14ac:dyDescent="0.3">
      <c r="A347" t="s">
        <v>18544</v>
      </c>
      <c r="B347" t="s">
        <v>18545</v>
      </c>
      <c r="C347" t="s">
        <v>11111</v>
      </c>
      <c r="D347">
        <v>194</v>
      </c>
      <c r="E347" t="s">
        <v>17749</v>
      </c>
      <c r="F347">
        <v>3</v>
      </c>
      <c r="G347">
        <v>8</v>
      </c>
      <c r="H347">
        <v>0</v>
      </c>
      <c r="I347">
        <v>85.301199999999994</v>
      </c>
      <c r="J347">
        <v>206.36099999999999</v>
      </c>
      <c r="K347">
        <v>18.6081</v>
      </c>
      <c r="L347">
        <v>6.8996599999999999</v>
      </c>
      <c r="M347">
        <v>462.94400000000002</v>
      </c>
      <c r="N347">
        <v>436.99842810000001</v>
      </c>
    </row>
    <row r="348" spans="1:14" x14ac:dyDescent="0.3">
      <c r="A348" t="s">
        <v>18546</v>
      </c>
      <c r="B348" t="s">
        <v>18547</v>
      </c>
      <c r="C348" t="s">
        <v>16420</v>
      </c>
      <c r="D348">
        <v>194</v>
      </c>
      <c r="E348" t="s">
        <v>17749</v>
      </c>
      <c r="F348">
        <v>3</v>
      </c>
      <c r="G348">
        <v>6</v>
      </c>
      <c r="H348">
        <v>0</v>
      </c>
      <c r="I348">
        <v>33.860100000000003</v>
      </c>
      <c r="J348">
        <v>88.109200000000001</v>
      </c>
      <c r="K348">
        <v>24.266200000000001</v>
      </c>
      <c r="L348">
        <v>10.825200000000001</v>
      </c>
      <c r="M348">
        <v>209.03100000000001</v>
      </c>
      <c r="N348">
        <v>204.0016541</v>
      </c>
    </row>
    <row r="349" spans="1:14" x14ac:dyDescent="0.3">
      <c r="A349" t="s">
        <v>18548</v>
      </c>
      <c r="B349" t="s">
        <v>18549</v>
      </c>
      <c r="C349" t="s">
        <v>1743</v>
      </c>
      <c r="D349">
        <v>62</v>
      </c>
      <c r="E349" t="s">
        <v>17729</v>
      </c>
      <c r="F349">
        <v>2</v>
      </c>
      <c r="G349">
        <v>8</v>
      </c>
      <c r="H349">
        <v>0</v>
      </c>
      <c r="I349">
        <v>20.169699999999999</v>
      </c>
      <c r="J349">
        <v>52.657600000000002</v>
      </c>
      <c r="K349">
        <v>25.956299999999999</v>
      </c>
      <c r="L349">
        <v>11.8355</v>
      </c>
      <c r="M349">
        <v>146.95400000000001</v>
      </c>
      <c r="N349">
        <v>147.15299490000001</v>
      </c>
    </row>
    <row r="350" spans="1:14" x14ac:dyDescent="0.3">
      <c r="A350" t="s">
        <v>18550</v>
      </c>
      <c r="B350" t="s">
        <v>18551</v>
      </c>
      <c r="C350" t="s">
        <v>18552</v>
      </c>
      <c r="D350">
        <v>221</v>
      </c>
      <c r="E350" t="s">
        <v>17723</v>
      </c>
      <c r="F350">
        <v>2</v>
      </c>
      <c r="G350">
        <v>7</v>
      </c>
      <c r="H350">
        <v>0</v>
      </c>
      <c r="I350">
        <v>92.935699999999997</v>
      </c>
      <c r="J350">
        <v>254.946</v>
      </c>
      <c r="K350">
        <v>10.911799999999999</v>
      </c>
      <c r="L350">
        <v>13.208600000000001</v>
      </c>
      <c r="M350">
        <v>401.02300000000002</v>
      </c>
      <c r="N350">
        <v>404.87468239999998</v>
      </c>
    </row>
    <row r="351" spans="1:14" x14ac:dyDescent="0.3">
      <c r="A351" t="s">
        <v>18553</v>
      </c>
      <c r="B351" t="s">
        <v>18554</v>
      </c>
      <c r="C351" t="s">
        <v>13001</v>
      </c>
      <c r="D351">
        <v>139</v>
      </c>
      <c r="E351" t="s">
        <v>17709</v>
      </c>
      <c r="F351">
        <v>2</v>
      </c>
      <c r="G351">
        <v>3</v>
      </c>
      <c r="H351">
        <v>0</v>
      </c>
      <c r="I351">
        <v>25.7118</v>
      </c>
      <c r="J351">
        <v>68.437100000000001</v>
      </c>
      <c r="K351">
        <v>21.868300000000001</v>
      </c>
      <c r="L351">
        <v>7.7108699999999999</v>
      </c>
      <c r="M351">
        <v>208.006</v>
      </c>
      <c r="N351">
        <v>219.22677340000001</v>
      </c>
    </row>
    <row r="352" spans="1:14" x14ac:dyDescent="0.3">
      <c r="A352" t="s">
        <v>18555</v>
      </c>
      <c r="B352" t="s">
        <v>18556</v>
      </c>
      <c r="C352" t="s">
        <v>18557</v>
      </c>
      <c r="D352">
        <v>129</v>
      </c>
      <c r="E352" t="s">
        <v>17709</v>
      </c>
      <c r="F352">
        <v>3</v>
      </c>
      <c r="G352">
        <v>6</v>
      </c>
      <c r="H352">
        <v>2.7985000000000002</v>
      </c>
      <c r="I352">
        <v>13.854900000000001</v>
      </c>
      <c r="J352">
        <v>34.852800000000002</v>
      </c>
      <c r="K352">
        <v>29.688600000000001</v>
      </c>
      <c r="L352">
        <v>4.9451700000000001</v>
      </c>
      <c r="M352">
        <v>182.01900000000001</v>
      </c>
      <c r="N352">
        <v>179.1018886</v>
      </c>
    </row>
    <row r="353" spans="1:14" x14ac:dyDescent="0.3">
      <c r="A353" t="s">
        <v>18558</v>
      </c>
      <c r="B353" t="s">
        <v>18559</v>
      </c>
      <c r="C353" t="s">
        <v>9138</v>
      </c>
      <c r="D353">
        <v>221</v>
      </c>
      <c r="E353" t="s">
        <v>17723</v>
      </c>
      <c r="F353">
        <v>2</v>
      </c>
      <c r="G353">
        <v>6</v>
      </c>
      <c r="H353">
        <v>0</v>
      </c>
      <c r="I353">
        <v>151.15700000000001</v>
      </c>
      <c r="J353">
        <v>391.12599999999998</v>
      </c>
      <c r="K353">
        <v>11.1503</v>
      </c>
      <c r="L353">
        <v>8.4076799999999992</v>
      </c>
      <c r="M353">
        <v>620.11599999999999</v>
      </c>
      <c r="N353">
        <v>634.46677590000002</v>
      </c>
    </row>
    <row r="354" spans="1:14" x14ac:dyDescent="0.3">
      <c r="A354" t="s">
        <v>18560</v>
      </c>
      <c r="B354" t="s">
        <v>18561</v>
      </c>
      <c r="C354" t="s">
        <v>18562</v>
      </c>
      <c r="D354">
        <v>139</v>
      </c>
      <c r="E354" t="s">
        <v>17709</v>
      </c>
      <c r="F354">
        <v>3</v>
      </c>
      <c r="G354">
        <v>5</v>
      </c>
      <c r="H354">
        <v>0</v>
      </c>
      <c r="I354">
        <v>32.148400000000002</v>
      </c>
      <c r="J354">
        <v>87.961600000000004</v>
      </c>
      <c r="K354">
        <v>18.411200000000001</v>
      </c>
      <c r="L354">
        <v>9.4324700000000004</v>
      </c>
      <c r="M354">
        <v>235.90899999999999</v>
      </c>
      <c r="N354">
        <v>236.26812390000001</v>
      </c>
    </row>
    <row r="355" spans="1:14" x14ac:dyDescent="0.3">
      <c r="A355" t="s">
        <v>18563</v>
      </c>
      <c r="B355" t="s">
        <v>18564</v>
      </c>
      <c r="C355" t="s">
        <v>18401</v>
      </c>
      <c r="D355">
        <v>140</v>
      </c>
      <c r="E355" t="s">
        <v>17709</v>
      </c>
      <c r="F355">
        <v>2</v>
      </c>
      <c r="G355">
        <v>6</v>
      </c>
      <c r="H355">
        <v>0</v>
      </c>
      <c r="I355">
        <v>97.542599999999993</v>
      </c>
      <c r="J355">
        <v>265.90300000000002</v>
      </c>
      <c r="K355">
        <v>8.9573699999999992</v>
      </c>
      <c r="L355">
        <v>13.362500000000001</v>
      </c>
      <c r="M355">
        <v>438.99099999999999</v>
      </c>
      <c r="N355">
        <v>439.85170090000003</v>
      </c>
    </row>
    <row r="356" spans="1:14" x14ac:dyDescent="0.3">
      <c r="A356" t="s">
        <v>18565</v>
      </c>
      <c r="B356" t="s">
        <v>18566</v>
      </c>
      <c r="C356" t="s">
        <v>540</v>
      </c>
      <c r="D356">
        <v>139</v>
      </c>
      <c r="E356" t="s">
        <v>17709</v>
      </c>
      <c r="F356">
        <v>2</v>
      </c>
      <c r="G356">
        <v>6</v>
      </c>
      <c r="H356">
        <v>0</v>
      </c>
      <c r="I356">
        <v>22.207000000000001</v>
      </c>
      <c r="J356">
        <v>53.762300000000003</v>
      </c>
      <c r="K356">
        <v>33.4129</v>
      </c>
      <c r="L356">
        <v>4.1441499999999998</v>
      </c>
      <c r="M356">
        <v>234.99100000000001</v>
      </c>
      <c r="N356">
        <v>236.4232518</v>
      </c>
    </row>
    <row r="357" spans="1:14" x14ac:dyDescent="0.3">
      <c r="A357" t="s">
        <v>18567</v>
      </c>
      <c r="B357" t="s">
        <v>18568</v>
      </c>
      <c r="C357" t="s">
        <v>3205</v>
      </c>
      <c r="D357">
        <v>63</v>
      </c>
      <c r="E357" t="s">
        <v>17729</v>
      </c>
      <c r="F357">
        <v>2</v>
      </c>
      <c r="G357">
        <v>4</v>
      </c>
      <c r="H357">
        <v>0</v>
      </c>
      <c r="I357">
        <v>205.822</v>
      </c>
      <c r="J357">
        <v>494.92899999999997</v>
      </c>
      <c r="K357">
        <v>11.5831</v>
      </c>
      <c r="L357">
        <v>13.745100000000001</v>
      </c>
      <c r="M357">
        <v>557.94100000000003</v>
      </c>
      <c r="N357">
        <v>562.76191719999997</v>
      </c>
    </row>
    <row r="358" spans="1:14" x14ac:dyDescent="0.3">
      <c r="A358" t="s">
        <v>18569</v>
      </c>
      <c r="B358" t="s">
        <v>18570</v>
      </c>
      <c r="C358" t="s">
        <v>18571</v>
      </c>
      <c r="D358">
        <v>107</v>
      </c>
      <c r="E358" t="s">
        <v>17709</v>
      </c>
      <c r="F358">
        <v>3</v>
      </c>
      <c r="G358">
        <v>5</v>
      </c>
      <c r="H358">
        <v>0</v>
      </c>
      <c r="I358">
        <v>45.591700000000003</v>
      </c>
      <c r="J358">
        <v>115.67100000000001</v>
      </c>
      <c r="K358">
        <v>21.603200000000001</v>
      </c>
      <c r="L358">
        <v>8.4140099999999993</v>
      </c>
      <c r="M358">
        <v>278.08199999999999</v>
      </c>
      <c r="N358">
        <v>277.81104260000001</v>
      </c>
    </row>
    <row r="359" spans="1:14" x14ac:dyDescent="0.3">
      <c r="A359" t="s">
        <v>18572</v>
      </c>
      <c r="B359" t="s">
        <v>18573</v>
      </c>
      <c r="C359" t="s">
        <v>18574</v>
      </c>
      <c r="D359">
        <v>186</v>
      </c>
      <c r="E359" t="s">
        <v>17749</v>
      </c>
      <c r="F359">
        <v>3</v>
      </c>
      <c r="G359">
        <v>18</v>
      </c>
      <c r="H359">
        <v>0.1711</v>
      </c>
      <c r="I359">
        <v>21.637799999999999</v>
      </c>
      <c r="J359">
        <v>56.298999999999999</v>
      </c>
      <c r="K359">
        <v>22.372800000000002</v>
      </c>
      <c r="L359">
        <v>4.2941200000000004</v>
      </c>
      <c r="M359">
        <v>304.06</v>
      </c>
      <c r="N359">
        <v>266.23810989999998</v>
      </c>
    </row>
    <row r="360" spans="1:14" x14ac:dyDescent="0.3">
      <c r="A360" t="s">
        <v>18575</v>
      </c>
      <c r="B360" t="s">
        <v>18576</v>
      </c>
      <c r="C360" t="s">
        <v>11574</v>
      </c>
      <c r="D360">
        <v>225</v>
      </c>
      <c r="E360" t="s">
        <v>17723</v>
      </c>
      <c r="F360">
        <v>2</v>
      </c>
      <c r="G360">
        <v>2</v>
      </c>
      <c r="H360">
        <v>0</v>
      </c>
      <c r="I360">
        <v>14.6145</v>
      </c>
      <c r="J360">
        <v>39.793300000000002</v>
      </c>
      <c r="K360">
        <v>28.874500000000001</v>
      </c>
      <c r="L360">
        <v>9.4369200000000006</v>
      </c>
      <c r="M360">
        <v>131.97200000000001</v>
      </c>
      <c r="N360">
        <v>136.6342727</v>
      </c>
    </row>
    <row r="361" spans="1:14" x14ac:dyDescent="0.3">
      <c r="A361" t="s">
        <v>18577</v>
      </c>
      <c r="B361" t="s">
        <v>18578</v>
      </c>
      <c r="C361" t="s">
        <v>2433</v>
      </c>
      <c r="D361">
        <v>62</v>
      </c>
      <c r="E361" t="s">
        <v>17729</v>
      </c>
      <c r="F361">
        <v>3</v>
      </c>
      <c r="G361">
        <v>12</v>
      </c>
      <c r="H361">
        <v>0</v>
      </c>
      <c r="I361">
        <v>64.920599999999993</v>
      </c>
      <c r="J361">
        <v>170.00800000000001</v>
      </c>
      <c r="K361">
        <v>16.956</v>
      </c>
      <c r="L361">
        <v>8.7528900000000007</v>
      </c>
      <c r="M361">
        <v>349.05799999999999</v>
      </c>
      <c r="N361">
        <v>355.02105519999998</v>
      </c>
    </row>
    <row r="362" spans="1:14" x14ac:dyDescent="0.3">
      <c r="A362" t="s">
        <v>18579</v>
      </c>
      <c r="B362" t="s">
        <v>18580</v>
      </c>
      <c r="C362" t="s">
        <v>18581</v>
      </c>
      <c r="D362">
        <v>221</v>
      </c>
      <c r="E362" t="s">
        <v>17723</v>
      </c>
      <c r="F362">
        <v>2</v>
      </c>
      <c r="G362">
        <v>4</v>
      </c>
      <c r="H362">
        <v>6.5707000000000004</v>
      </c>
      <c r="I362">
        <v>38.694800000000001</v>
      </c>
      <c r="J362">
        <v>100.81</v>
      </c>
      <c r="K362">
        <v>17.53</v>
      </c>
      <c r="L362">
        <v>2.4143500000000002</v>
      </c>
      <c r="M362">
        <v>497.22899999999998</v>
      </c>
      <c r="N362">
        <v>515.8333907</v>
      </c>
    </row>
    <row r="363" spans="1:14" x14ac:dyDescent="0.3">
      <c r="A363" t="s">
        <v>18582</v>
      </c>
      <c r="B363" t="s">
        <v>18583</v>
      </c>
      <c r="C363" t="s">
        <v>18584</v>
      </c>
      <c r="D363">
        <v>226</v>
      </c>
      <c r="E363" t="s">
        <v>17723</v>
      </c>
      <c r="F363">
        <v>2</v>
      </c>
      <c r="G363">
        <v>28</v>
      </c>
      <c r="H363">
        <v>0</v>
      </c>
      <c r="I363">
        <v>122.19199999999999</v>
      </c>
      <c r="J363">
        <v>269.55399999999997</v>
      </c>
      <c r="K363">
        <v>9.1718700000000002</v>
      </c>
      <c r="L363">
        <v>3.7777500000000002</v>
      </c>
      <c r="M363">
        <v>852.27300000000002</v>
      </c>
      <c r="N363">
        <v>879.33064309999997</v>
      </c>
    </row>
    <row r="364" spans="1:14" x14ac:dyDescent="0.3">
      <c r="A364" t="s">
        <v>18585</v>
      </c>
      <c r="B364" t="s">
        <v>18586</v>
      </c>
      <c r="C364" t="s">
        <v>5369</v>
      </c>
      <c r="D364">
        <v>129</v>
      </c>
      <c r="E364" t="s">
        <v>17709</v>
      </c>
      <c r="F364">
        <v>2</v>
      </c>
      <c r="G364">
        <v>4</v>
      </c>
      <c r="H364">
        <v>0</v>
      </c>
      <c r="I364">
        <v>39.831800000000001</v>
      </c>
      <c r="J364">
        <v>105.346</v>
      </c>
      <c r="K364">
        <v>20.382300000000001</v>
      </c>
      <c r="L364">
        <v>8.1098199999999991</v>
      </c>
      <c r="M364">
        <v>263.95999999999998</v>
      </c>
      <c r="N364">
        <v>272.15363930000001</v>
      </c>
    </row>
    <row r="365" spans="1:14" x14ac:dyDescent="0.3">
      <c r="A365" t="s">
        <v>18587</v>
      </c>
      <c r="B365" t="s">
        <v>18588</v>
      </c>
      <c r="C365" t="s">
        <v>13698</v>
      </c>
      <c r="D365">
        <v>194</v>
      </c>
      <c r="E365" t="s">
        <v>17749</v>
      </c>
      <c r="F365">
        <v>2</v>
      </c>
      <c r="G365">
        <v>4</v>
      </c>
      <c r="H365">
        <v>3.1113</v>
      </c>
      <c r="I365">
        <v>34.110999999999997</v>
      </c>
      <c r="J365">
        <v>90.349900000000005</v>
      </c>
      <c r="K365">
        <v>16.779800000000002</v>
      </c>
      <c r="L365">
        <v>2.7748300000000001</v>
      </c>
      <c r="M365">
        <v>445.101</v>
      </c>
      <c r="N365">
        <v>460.02810870000002</v>
      </c>
    </row>
    <row r="366" spans="1:14" x14ac:dyDescent="0.3">
      <c r="A366" t="s">
        <v>18589</v>
      </c>
      <c r="B366" t="s">
        <v>18590</v>
      </c>
      <c r="C366" t="s">
        <v>18591</v>
      </c>
      <c r="D366">
        <v>221</v>
      </c>
      <c r="E366" t="s">
        <v>17723</v>
      </c>
      <c r="F366">
        <v>2</v>
      </c>
      <c r="G366">
        <v>4</v>
      </c>
      <c r="H366">
        <v>0</v>
      </c>
      <c r="I366">
        <v>20.0473</v>
      </c>
      <c r="J366">
        <v>50.849299999999999</v>
      </c>
      <c r="K366">
        <v>29.297599999999999</v>
      </c>
      <c r="L366">
        <v>10.684100000000001</v>
      </c>
      <c r="M366">
        <v>144.95400000000001</v>
      </c>
      <c r="N366">
        <v>147.36210109999999</v>
      </c>
    </row>
    <row r="367" spans="1:14" x14ac:dyDescent="0.3">
      <c r="A367" t="s">
        <v>18592</v>
      </c>
      <c r="B367" t="s">
        <v>18593</v>
      </c>
      <c r="C367" t="s">
        <v>18594</v>
      </c>
      <c r="D367">
        <v>216</v>
      </c>
      <c r="E367" t="s">
        <v>17723</v>
      </c>
      <c r="F367">
        <v>3</v>
      </c>
      <c r="G367">
        <v>6</v>
      </c>
      <c r="H367">
        <v>0</v>
      </c>
      <c r="I367">
        <v>49.123100000000001</v>
      </c>
      <c r="J367">
        <v>129.32900000000001</v>
      </c>
      <c r="K367">
        <v>14.3043</v>
      </c>
      <c r="L367">
        <v>9.8610000000000007</v>
      </c>
      <c r="M367">
        <v>294.96499999999997</v>
      </c>
      <c r="N367">
        <v>308.20000679999998</v>
      </c>
    </row>
    <row r="368" spans="1:14" x14ac:dyDescent="0.3">
      <c r="A368" t="s">
        <v>18595</v>
      </c>
      <c r="B368" t="s">
        <v>18596</v>
      </c>
      <c r="C368" t="s">
        <v>3268</v>
      </c>
      <c r="D368">
        <v>63</v>
      </c>
      <c r="E368" t="s">
        <v>17729</v>
      </c>
      <c r="F368">
        <v>3</v>
      </c>
      <c r="G368">
        <v>6</v>
      </c>
      <c r="H368">
        <v>0</v>
      </c>
      <c r="I368">
        <v>55.509700000000002</v>
      </c>
      <c r="J368">
        <v>135.72300000000001</v>
      </c>
      <c r="K368">
        <v>20.501100000000001</v>
      </c>
      <c r="L368">
        <v>5.0887500000000001</v>
      </c>
      <c r="M368">
        <v>387.988</v>
      </c>
      <c r="N368">
        <v>398.25893259999998</v>
      </c>
    </row>
    <row r="369" spans="1:14" x14ac:dyDescent="0.3">
      <c r="A369" t="s">
        <v>18597</v>
      </c>
      <c r="B369" t="s">
        <v>18598</v>
      </c>
      <c r="C369" t="s">
        <v>18599</v>
      </c>
      <c r="D369">
        <v>194</v>
      </c>
      <c r="E369" t="s">
        <v>17749</v>
      </c>
      <c r="F369">
        <v>3</v>
      </c>
      <c r="G369">
        <v>6</v>
      </c>
      <c r="H369">
        <v>0</v>
      </c>
      <c r="I369">
        <v>52.1736</v>
      </c>
      <c r="J369">
        <v>125.559</v>
      </c>
      <c r="K369">
        <v>20.7852</v>
      </c>
      <c r="L369">
        <v>6.7869900000000003</v>
      </c>
      <c r="M369">
        <v>326.03199999999998</v>
      </c>
      <c r="N369">
        <v>331.58635120000002</v>
      </c>
    </row>
    <row r="370" spans="1:14" x14ac:dyDescent="0.3">
      <c r="A370" t="s">
        <v>18600</v>
      </c>
      <c r="B370" t="s">
        <v>18601</v>
      </c>
      <c r="C370" t="s">
        <v>18602</v>
      </c>
      <c r="D370">
        <v>62</v>
      </c>
      <c r="E370" t="s">
        <v>17729</v>
      </c>
      <c r="F370">
        <v>3</v>
      </c>
      <c r="G370">
        <v>12</v>
      </c>
      <c r="H370">
        <v>0</v>
      </c>
      <c r="I370">
        <v>48.087600000000002</v>
      </c>
      <c r="J370">
        <v>126.887</v>
      </c>
      <c r="K370">
        <v>19.0108</v>
      </c>
      <c r="L370">
        <v>9.7369000000000003</v>
      </c>
      <c r="M370">
        <v>281.95600000000002</v>
      </c>
      <c r="N370">
        <v>279.18792839999998</v>
      </c>
    </row>
    <row r="371" spans="1:14" x14ac:dyDescent="0.3">
      <c r="A371" t="s">
        <v>18603</v>
      </c>
      <c r="B371" t="s">
        <v>18604</v>
      </c>
      <c r="C371" t="s">
        <v>18605</v>
      </c>
      <c r="D371">
        <v>227</v>
      </c>
      <c r="E371" t="s">
        <v>17723</v>
      </c>
      <c r="F371">
        <v>3</v>
      </c>
      <c r="G371">
        <v>18</v>
      </c>
      <c r="H371">
        <v>0</v>
      </c>
      <c r="I371">
        <v>63.421999999999997</v>
      </c>
      <c r="J371">
        <v>158.04300000000001</v>
      </c>
      <c r="K371">
        <v>16.392399999999999</v>
      </c>
      <c r="L371">
        <v>5.4488099999999999</v>
      </c>
      <c r="M371">
        <v>454.923</v>
      </c>
      <c r="N371">
        <v>445.10212380000002</v>
      </c>
    </row>
    <row r="372" spans="1:14" x14ac:dyDescent="0.3">
      <c r="A372" t="s">
        <v>18606</v>
      </c>
      <c r="B372" t="s">
        <v>18607</v>
      </c>
      <c r="C372" t="s">
        <v>17937</v>
      </c>
      <c r="D372">
        <v>194</v>
      </c>
      <c r="E372" t="s">
        <v>17749</v>
      </c>
      <c r="F372">
        <v>2</v>
      </c>
      <c r="G372">
        <v>4</v>
      </c>
      <c r="H372">
        <v>0</v>
      </c>
      <c r="I372">
        <v>74.202399999999997</v>
      </c>
      <c r="J372">
        <v>205.63499999999999</v>
      </c>
      <c r="K372">
        <v>10.6145</v>
      </c>
      <c r="L372">
        <v>16.1312</v>
      </c>
      <c r="M372">
        <v>326.03899999999999</v>
      </c>
      <c r="N372">
        <v>331.05444199999999</v>
      </c>
    </row>
    <row r="373" spans="1:14" x14ac:dyDescent="0.3">
      <c r="A373" t="s">
        <v>18608</v>
      </c>
      <c r="B373" t="s">
        <v>18609</v>
      </c>
      <c r="C373" t="s">
        <v>18610</v>
      </c>
      <c r="D373">
        <v>227</v>
      </c>
      <c r="E373" t="s">
        <v>17723</v>
      </c>
      <c r="F373">
        <v>3</v>
      </c>
      <c r="G373">
        <v>14</v>
      </c>
      <c r="H373">
        <v>0.77490000000000003</v>
      </c>
      <c r="I373">
        <v>19.9636</v>
      </c>
      <c r="J373">
        <v>53.6492</v>
      </c>
      <c r="K373">
        <v>26.6662</v>
      </c>
      <c r="L373">
        <v>4.6095199999999998</v>
      </c>
      <c r="M373">
        <v>234.953</v>
      </c>
      <c r="N373">
        <v>234.41897750000001</v>
      </c>
    </row>
    <row r="374" spans="1:14" x14ac:dyDescent="0.3">
      <c r="A374" t="s">
        <v>18611</v>
      </c>
      <c r="B374" t="s">
        <v>18612</v>
      </c>
      <c r="C374" t="s">
        <v>18613</v>
      </c>
      <c r="D374">
        <v>194</v>
      </c>
      <c r="E374" t="s">
        <v>17749</v>
      </c>
      <c r="F374">
        <v>3</v>
      </c>
      <c r="G374">
        <v>16</v>
      </c>
      <c r="H374">
        <v>0</v>
      </c>
      <c r="I374">
        <v>104.093</v>
      </c>
      <c r="J374">
        <v>273.25</v>
      </c>
      <c r="K374">
        <v>12.7301</v>
      </c>
      <c r="L374">
        <v>12.9267</v>
      </c>
      <c r="M374">
        <v>416.02300000000002</v>
      </c>
      <c r="N374">
        <v>407.3301568</v>
      </c>
    </row>
    <row r="375" spans="1:14" x14ac:dyDescent="0.3">
      <c r="A375" t="s">
        <v>18614</v>
      </c>
      <c r="B375" t="s">
        <v>18615</v>
      </c>
      <c r="C375" t="s">
        <v>2855</v>
      </c>
      <c r="D375">
        <v>221</v>
      </c>
      <c r="E375" t="s">
        <v>17723</v>
      </c>
      <c r="F375">
        <v>2</v>
      </c>
      <c r="G375">
        <v>4</v>
      </c>
      <c r="H375">
        <v>0</v>
      </c>
      <c r="I375">
        <v>41.461399999999998</v>
      </c>
      <c r="J375">
        <v>107.83799999999999</v>
      </c>
      <c r="K375">
        <v>19.342600000000001</v>
      </c>
      <c r="L375">
        <v>7.9777300000000002</v>
      </c>
      <c r="M375">
        <v>239.90700000000001</v>
      </c>
      <c r="N375">
        <v>283.847984</v>
      </c>
    </row>
    <row r="376" spans="1:14" x14ac:dyDescent="0.3">
      <c r="A376" t="s">
        <v>18616</v>
      </c>
      <c r="B376" t="s">
        <v>18617</v>
      </c>
      <c r="C376" t="s">
        <v>18618</v>
      </c>
      <c r="D376">
        <v>221</v>
      </c>
      <c r="E376" t="s">
        <v>17723</v>
      </c>
      <c r="F376">
        <v>3</v>
      </c>
      <c r="G376">
        <v>5</v>
      </c>
      <c r="H376">
        <v>0</v>
      </c>
      <c r="I376">
        <v>96.331500000000005</v>
      </c>
      <c r="J376">
        <v>251.43</v>
      </c>
      <c r="K376">
        <v>14.065300000000001</v>
      </c>
      <c r="L376">
        <v>9.69848</v>
      </c>
      <c r="M376">
        <v>430.08300000000003</v>
      </c>
      <c r="N376">
        <v>437.0854137</v>
      </c>
    </row>
    <row r="377" spans="1:14" x14ac:dyDescent="0.3">
      <c r="A377" t="s">
        <v>18619</v>
      </c>
      <c r="B377" t="s">
        <v>18620</v>
      </c>
      <c r="C377" t="s">
        <v>18621</v>
      </c>
      <c r="D377">
        <v>194</v>
      </c>
      <c r="E377" t="s">
        <v>17749</v>
      </c>
      <c r="F377">
        <v>3</v>
      </c>
      <c r="G377">
        <v>6</v>
      </c>
      <c r="H377">
        <v>0</v>
      </c>
      <c r="I377">
        <v>24.9787</v>
      </c>
      <c r="J377">
        <v>59.408200000000001</v>
      </c>
      <c r="K377">
        <v>29.9358</v>
      </c>
      <c r="L377">
        <v>6.6600999999999999</v>
      </c>
      <c r="M377">
        <v>206.095</v>
      </c>
      <c r="N377">
        <v>204.3286157</v>
      </c>
    </row>
    <row r="378" spans="1:14" x14ac:dyDescent="0.3">
      <c r="A378" t="s">
        <v>18622</v>
      </c>
      <c r="B378" t="s">
        <v>18623</v>
      </c>
      <c r="C378" t="s">
        <v>18624</v>
      </c>
      <c r="D378">
        <v>189</v>
      </c>
      <c r="E378" t="s">
        <v>17749</v>
      </c>
      <c r="F378">
        <v>3</v>
      </c>
      <c r="G378">
        <v>9</v>
      </c>
      <c r="H378">
        <v>0</v>
      </c>
      <c r="I378">
        <v>43.242400000000004</v>
      </c>
      <c r="J378">
        <v>114.752</v>
      </c>
      <c r="K378">
        <v>20.936800000000002</v>
      </c>
      <c r="L378">
        <v>10.2803</v>
      </c>
      <c r="M378">
        <v>243.98599999999999</v>
      </c>
      <c r="N378">
        <v>249.7484896</v>
      </c>
    </row>
    <row r="379" spans="1:14" x14ac:dyDescent="0.3">
      <c r="A379" t="s">
        <v>18625</v>
      </c>
      <c r="B379" t="s">
        <v>18626</v>
      </c>
      <c r="C379" t="s">
        <v>13084</v>
      </c>
      <c r="D379">
        <v>221</v>
      </c>
      <c r="E379" t="s">
        <v>17723</v>
      </c>
      <c r="F379">
        <v>2</v>
      </c>
      <c r="G379">
        <v>4</v>
      </c>
      <c r="H379">
        <v>0</v>
      </c>
      <c r="I379">
        <v>9.7063299999999995</v>
      </c>
      <c r="J379">
        <v>27.000299999999999</v>
      </c>
      <c r="K379">
        <v>29.3125</v>
      </c>
      <c r="L379">
        <v>11.133800000000001</v>
      </c>
      <c r="M379">
        <v>84.068700000000007</v>
      </c>
      <c r="N379">
        <v>102.3401313</v>
      </c>
    </row>
    <row r="380" spans="1:14" x14ac:dyDescent="0.3">
      <c r="A380" t="s">
        <v>18627</v>
      </c>
      <c r="B380" t="s">
        <v>18628</v>
      </c>
      <c r="C380" t="s">
        <v>18629</v>
      </c>
      <c r="D380">
        <v>227</v>
      </c>
      <c r="E380" t="s">
        <v>17723</v>
      </c>
      <c r="F380">
        <v>2</v>
      </c>
      <c r="G380">
        <v>6</v>
      </c>
      <c r="H380">
        <v>0</v>
      </c>
      <c r="I380">
        <v>5.5452300000000001</v>
      </c>
      <c r="J380">
        <v>16.437799999999999</v>
      </c>
      <c r="K380">
        <v>16.9251</v>
      </c>
      <c r="L380">
        <v>6.3151999999999999</v>
      </c>
      <c r="M380">
        <v>116.02800000000001</v>
      </c>
      <c r="N380">
        <v>125.4073241</v>
      </c>
    </row>
    <row r="381" spans="1:14" x14ac:dyDescent="0.3">
      <c r="A381" t="s">
        <v>18630</v>
      </c>
      <c r="B381" t="s">
        <v>18631</v>
      </c>
      <c r="C381" t="s">
        <v>17951</v>
      </c>
      <c r="D381">
        <v>186</v>
      </c>
      <c r="E381" t="s">
        <v>17749</v>
      </c>
      <c r="F381">
        <v>2</v>
      </c>
      <c r="G381">
        <v>8</v>
      </c>
      <c r="H381">
        <v>2.2233000000000001</v>
      </c>
      <c r="I381">
        <v>186.62899999999999</v>
      </c>
      <c r="J381">
        <v>433.399</v>
      </c>
      <c r="K381">
        <v>10.4893</v>
      </c>
      <c r="L381">
        <v>3.17381</v>
      </c>
      <c r="M381">
        <v>1105.8399999999999</v>
      </c>
      <c r="N381">
        <v>1145.2852820000001</v>
      </c>
    </row>
    <row r="382" spans="1:14" x14ac:dyDescent="0.3">
      <c r="A382" t="s">
        <v>18632</v>
      </c>
      <c r="B382" t="s">
        <v>18633</v>
      </c>
      <c r="C382" t="s">
        <v>18634</v>
      </c>
      <c r="D382">
        <v>227</v>
      </c>
      <c r="E382" t="s">
        <v>17723</v>
      </c>
      <c r="F382">
        <v>3</v>
      </c>
      <c r="G382">
        <v>14</v>
      </c>
      <c r="H382">
        <v>1.153</v>
      </c>
      <c r="I382">
        <v>23.159600000000001</v>
      </c>
      <c r="J382">
        <v>61.947600000000001</v>
      </c>
      <c r="K382">
        <v>25.453900000000001</v>
      </c>
      <c r="L382">
        <v>5.3169300000000002</v>
      </c>
      <c r="M382">
        <v>241.91</v>
      </c>
      <c r="N382">
        <v>238.52288680000001</v>
      </c>
    </row>
    <row r="383" spans="1:14" x14ac:dyDescent="0.3">
      <c r="A383" t="s">
        <v>18635</v>
      </c>
      <c r="B383" t="s">
        <v>18636</v>
      </c>
      <c r="C383" t="s">
        <v>17951</v>
      </c>
      <c r="D383">
        <v>186</v>
      </c>
      <c r="E383" t="s">
        <v>17749</v>
      </c>
      <c r="F383">
        <v>2</v>
      </c>
      <c r="G383">
        <v>4</v>
      </c>
      <c r="H383">
        <v>2.2963</v>
      </c>
      <c r="I383">
        <v>185.13499999999999</v>
      </c>
      <c r="J383">
        <v>430.68200000000002</v>
      </c>
      <c r="K383">
        <v>10.4985</v>
      </c>
      <c r="L383">
        <v>3.1709999999999998</v>
      </c>
      <c r="M383">
        <v>1103.25</v>
      </c>
      <c r="N383">
        <v>1141.258814</v>
      </c>
    </row>
    <row r="384" spans="1:14" x14ac:dyDescent="0.3">
      <c r="A384" t="s">
        <v>18637</v>
      </c>
      <c r="B384" t="s">
        <v>18638</v>
      </c>
      <c r="C384" t="s">
        <v>3480</v>
      </c>
      <c r="D384">
        <v>65</v>
      </c>
      <c r="E384" t="s">
        <v>17729</v>
      </c>
      <c r="F384">
        <v>3</v>
      </c>
      <c r="G384">
        <v>10</v>
      </c>
      <c r="H384">
        <v>0.54190000000000005</v>
      </c>
      <c r="I384">
        <v>58.991500000000002</v>
      </c>
      <c r="J384">
        <v>160.46700000000001</v>
      </c>
      <c r="K384">
        <v>11.4809</v>
      </c>
      <c r="L384">
        <v>10.799200000000001</v>
      </c>
      <c r="M384">
        <v>357.90800000000002</v>
      </c>
      <c r="N384">
        <v>349.9688261</v>
      </c>
    </row>
    <row r="385" spans="1:14" x14ac:dyDescent="0.3">
      <c r="A385" t="s">
        <v>18639</v>
      </c>
      <c r="B385" t="s">
        <v>18640</v>
      </c>
      <c r="C385" t="s">
        <v>18641</v>
      </c>
      <c r="D385">
        <v>63</v>
      </c>
      <c r="E385" t="s">
        <v>17729</v>
      </c>
      <c r="F385">
        <v>3</v>
      </c>
      <c r="G385">
        <v>10</v>
      </c>
      <c r="H385">
        <v>2.4289000000000001</v>
      </c>
      <c r="I385">
        <v>49.982799999999997</v>
      </c>
      <c r="J385">
        <v>135.94999999999999</v>
      </c>
      <c r="K385">
        <v>9.4991000000000003</v>
      </c>
      <c r="L385">
        <v>5.06576</v>
      </c>
      <c r="M385">
        <v>525.87800000000004</v>
      </c>
      <c r="N385">
        <v>501.3018391</v>
      </c>
    </row>
    <row r="386" spans="1:14" x14ac:dyDescent="0.3">
      <c r="A386" t="s">
        <v>18642</v>
      </c>
      <c r="B386" t="s">
        <v>18643</v>
      </c>
      <c r="C386" t="s">
        <v>9125</v>
      </c>
      <c r="D386">
        <v>221</v>
      </c>
      <c r="E386" t="s">
        <v>17723</v>
      </c>
      <c r="F386">
        <v>2</v>
      </c>
      <c r="G386">
        <v>6</v>
      </c>
      <c r="H386">
        <v>0</v>
      </c>
      <c r="I386">
        <v>167.80500000000001</v>
      </c>
      <c r="J386">
        <v>435.90199999999999</v>
      </c>
      <c r="K386">
        <v>11.3329</v>
      </c>
      <c r="L386">
        <v>14.6675</v>
      </c>
      <c r="M386">
        <v>493.99900000000002</v>
      </c>
      <c r="N386">
        <v>503.6848574</v>
      </c>
    </row>
    <row r="387" spans="1:14" x14ac:dyDescent="0.3">
      <c r="A387" t="s">
        <v>18644</v>
      </c>
      <c r="B387" t="s">
        <v>18645</v>
      </c>
      <c r="C387" t="s">
        <v>18646</v>
      </c>
      <c r="D387">
        <v>129</v>
      </c>
      <c r="E387" t="s">
        <v>17709</v>
      </c>
      <c r="F387">
        <v>3</v>
      </c>
      <c r="G387">
        <v>6</v>
      </c>
      <c r="H387">
        <v>3.1591999999999998</v>
      </c>
      <c r="I387">
        <v>25.6767</v>
      </c>
      <c r="J387">
        <v>66.147400000000005</v>
      </c>
      <c r="K387">
        <v>17.8079</v>
      </c>
      <c r="L387">
        <v>7.0709999999999997</v>
      </c>
      <c r="M387">
        <v>250.91900000000001</v>
      </c>
      <c r="N387">
        <v>243.27906770000001</v>
      </c>
    </row>
    <row r="388" spans="1:14" x14ac:dyDescent="0.3">
      <c r="A388" t="s">
        <v>18647</v>
      </c>
      <c r="B388" t="s">
        <v>18648</v>
      </c>
      <c r="C388" t="s">
        <v>18649</v>
      </c>
      <c r="D388">
        <v>189</v>
      </c>
      <c r="E388" t="s">
        <v>17749</v>
      </c>
      <c r="F388">
        <v>3</v>
      </c>
      <c r="G388">
        <v>9</v>
      </c>
      <c r="H388">
        <v>0</v>
      </c>
      <c r="I388">
        <v>31.1904</v>
      </c>
      <c r="J388">
        <v>85.380300000000005</v>
      </c>
      <c r="K388">
        <v>21.319900000000001</v>
      </c>
      <c r="L388">
        <v>12.388400000000001</v>
      </c>
      <c r="M388">
        <v>186.96799999999999</v>
      </c>
      <c r="N388">
        <v>193.2734528</v>
      </c>
    </row>
    <row r="389" spans="1:14" x14ac:dyDescent="0.3">
      <c r="A389" t="s">
        <v>18650</v>
      </c>
      <c r="B389" t="s">
        <v>18651</v>
      </c>
      <c r="C389" t="s">
        <v>10320</v>
      </c>
      <c r="D389">
        <v>194</v>
      </c>
      <c r="E389" t="s">
        <v>17749</v>
      </c>
      <c r="F389">
        <v>2</v>
      </c>
      <c r="G389">
        <v>6</v>
      </c>
      <c r="H389">
        <v>0</v>
      </c>
      <c r="I389">
        <v>26.787700000000001</v>
      </c>
      <c r="J389">
        <v>69.381200000000007</v>
      </c>
      <c r="K389">
        <v>27.4771</v>
      </c>
      <c r="L389">
        <v>9.0517299999999992</v>
      </c>
      <c r="M389">
        <v>187.03800000000001</v>
      </c>
      <c r="N389">
        <v>190.13544590000001</v>
      </c>
    </row>
    <row r="390" spans="1:14" x14ac:dyDescent="0.3">
      <c r="A390" t="s">
        <v>18652</v>
      </c>
      <c r="B390" t="s">
        <v>18653</v>
      </c>
      <c r="C390" t="s">
        <v>12344</v>
      </c>
      <c r="D390">
        <v>227</v>
      </c>
      <c r="E390" t="s">
        <v>17723</v>
      </c>
      <c r="F390">
        <v>2</v>
      </c>
      <c r="G390">
        <v>6</v>
      </c>
      <c r="H390">
        <v>0</v>
      </c>
      <c r="I390">
        <v>69.305499999999995</v>
      </c>
      <c r="J390">
        <v>182.60300000000001</v>
      </c>
      <c r="K390">
        <v>18.4908</v>
      </c>
      <c r="L390">
        <v>16.617000000000001</v>
      </c>
      <c r="M390">
        <v>251.98099999999999</v>
      </c>
      <c r="N390">
        <v>258.81151290000003</v>
      </c>
    </row>
    <row r="391" spans="1:14" x14ac:dyDescent="0.3">
      <c r="A391" t="s">
        <v>18654</v>
      </c>
      <c r="B391" t="s">
        <v>18655</v>
      </c>
      <c r="C391" t="s">
        <v>14002</v>
      </c>
      <c r="D391">
        <v>193</v>
      </c>
      <c r="E391" t="s">
        <v>17749</v>
      </c>
      <c r="F391">
        <v>2</v>
      </c>
      <c r="G391">
        <v>16</v>
      </c>
      <c r="H391">
        <v>0</v>
      </c>
      <c r="I391">
        <v>36.438200000000002</v>
      </c>
      <c r="J391">
        <v>93.018500000000003</v>
      </c>
      <c r="K391">
        <v>26.787400000000002</v>
      </c>
      <c r="L391">
        <v>9.3104300000000002</v>
      </c>
      <c r="M391">
        <v>218.958</v>
      </c>
      <c r="N391">
        <v>219.91926649999999</v>
      </c>
    </row>
    <row r="392" spans="1:14" x14ac:dyDescent="0.3">
      <c r="A392" t="s">
        <v>18656</v>
      </c>
      <c r="B392" t="s">
        <v>18657</v>
      </c>
      <c r="C392" t="s">
        <v>2066</v>
      </c>
      <c r="D392">
        <v>62</v>
      </c>
      <c r="E392" t="s">
        <v>17729</v>
      </c>
      <c r="F392">
        <v>2</v>
      </c>
      <c r="G392">
        <v>20</v>
      </c>
      <c r="H392">
        <v>0.42399999999999999</v>
      </c>
      <c r="I392">
        <v>39.778599999999997</v>
      </c>
      <c r="J392">
        <v>101.566</v>
      </c>
      <c r="K392">
        <v>22.446899999999999</v>
      </c>
      <c r="L392">
        <v>6.07613</v>
      </c>
      <c r="M392">
        <v>310.07600000000002</v>
      </c>
      <c r="N392">
        <v>301.96803139999997</v>
      </c>
    </row>
    <row r="393" spans="1:14" x14ac:dyDescent="0.3">
      <c r="A393" t="s">
        <v>18658</v>
      </c>
      <c r="B393" t="s">
        <v>18659</v>
      </c>
      <c r="C393" t="s">
        <v>1664</v>
      </c>
      <c r="D393">
        <v>63</v>
      </c>
      <c r="E393" t="s">
        <v>17729</v>
      </c>
      <c r="F393">
        <v>2</v>
      </c>
      <c r="G393">
        <v>12</v>
      </c>
      <c r="H393">
        <v>0</v>
      </c>
      <c r="I393">
        <v>57.628799999999998</v>
      </c>
      <c r="J393">
        <v>143.37799999999999</v>
      </c>
      <c r="K393">
        <v>23.826799999999999</v>
      </c>
      <c r="L393">
        <v>7.42117</v>
      </c>
      <c r="M393">
        <v>326.08999999999997</v>
      </c>
      <c r="N393">
        <v>320.64469500000001</v>
      </c>
    </row>
    <row r="394" spans="1:14" x14ac:dyDescent="0.3">
      <c r="A394" t="s">
        <v>18660</v>
      </c>
      <c r="B394" t="s">
        <v>18661</v>
      </c>
      <c r="C394" t="s">
        <v>18662</v>
      </c>
      <c r="D394">
        <v>38</v>
      </c>
      <c r="E394" t="s">
        <v>17729</v>
      </c>
      <c r="F394">
        <v>3</v>
      </c>
      <c r="G394">
        <v>11</v>
      </c>
      <c r="H394">
        <v>1.4443999999999999</v>
      </c>
      <c r="I394">
        <v>33.769799999999996</v>
      </c>
      <c r="J394">
        <v>88.025199999999998</v>
      </c>
      <c r="K394">
        <v>21.958200000000001</v>
      </c>
      <c r="L394">
        <v>5.8882700000000003</v>
      </c>
      <c r="M394">
        <v>312.947</v>
      </c>
      <c r="N394">
        <v>285.9780164</v>
      </c>
    </row>
    <row r="395" spans="1:14" x14ac:dyDescent="0.3">
      <c r="A395" t="s">
        <v>18663</v>
      </c>
      <c r="B395" t="s">
        <v>18664</v>
      </c>
      <c r="C395" t="s">
        <v>5633</v>
      </c>
      <c r="D395">
        <v>221</v>
      </c>
      <c r="E395" t="s">
        <v>17723</v>
      </c>
      <c r="F395">
        <v>2</v>
      </c>
      <c r="G395">
        <v>2</v>
      </c>
      <c r="H395">
        <v>0</v>
      </c>
      <c r="I395">
        <v>14.4955</v>
      </c>
      <c r="J395">
        <v>36.198799999999999</v>
      </c>
      <c r="K395">
        <v>37.222200000000001</v>
      </c>
      <c r="L395">
        <v>7.53756</v>
      </c>
      <c r="M395">
        <v>131.00899999999999</v>
      </c>
      <c r="N395">
        <v>137.23417699999999</v>
      </c>
    </row>
    <row r="396" spans="1:14" x14ac:dyDescent="0.3">
      <c r="A396" t="s">
        <v>18665</v>
      </c>
      <c r="B396" t="s">
        <v>18666</v>
      </c>
      <c r="C396" t="s">
        <v>18667</v>
      </c>
      <c r="D396">
        <v>174</v>
      </c>
      <c r="E396" t="s">
        <v>17749</v>
      </c>
      <c r="F396">
        <v>3</v>
      </c>
      <c r="G396">
        <v>21</v>
      </c>
      <c r="H396">
        <v>0</v>
      </c>
      <c r="I396">
        <v>61.4557</v>
      </c>
      <c r="J396">
        <v>162.91499999999999</v>
      </c>
      <c r="K396">
        <v>12.1911</v>
      </c>
      <c r="L396">
        <v>8.2191200000000002</v>
      </c>
      <c r="M396">
        <v>394.928</v>
      </c>
      <c r="N396">
        <v>399.07534079999999</v>
      </c>
    </row>
    <row r="397" spans="1:14" x14ac:dyDescent="0.3">
      <c r="A397" t="s">
        <v>18668</v>
      </c>
      <c r="B397" t="s">
        <v>18669</v>
      </c>
      <c r="C397" t="s">
        <v>18670</v>
      </c>
      <c r="D397">
        <v>139</v>
      </c>
      <c r="E397" t="s">
        <v>17709</v>
      </c>
      <c r="F397">
        <v>3</v>
      </c>
      <c r="G397">
        <v>5</v>
      </c>
      <c r="H397">
        <v>0</v>
      </c>
      <c r="I397">
        <v>76.142200000000003</v>
      </c>
      <c r="J397">
        <v>189.26499999999999</v>
      </c>
      <c r="K397">
        <v>16.731000000000002</v>
      </c>
      <c r="L397">
        <v>5.99587</v>
      </c>
      <c r="M397">
        <v>478.11</v>
      </c>
      <c r="N397">
        <v>461.5392731</v>
      </c>
    </row>
    <row r="398" spans="1:14" x14ac:dyDescent="0.3">
      <c r="A398" t="s">
        <v>18671</v>
      </c>
      <c r="B398" t="s">
        <v>18672</v>
      </c>
      <c r="C398" t="s">
        <v>18673</v>
      </c>
      <c r="D398">
        <v>63</v>
      </c>
      <c r="E398" t="s">
        <v>17729</v>
      </c>
      <c r="F398">
        <v>2</v>
      </c>
      <c r="G398">
        <v>4</v>
      </c>
      <c r="H398">
        <v>0</v>
      </c>
      <c r="I398">
        <v>52.727499999999999</v>
      </c>
      <c r="J398">
        <v>143.018</v>
      </c>
      <c r="K398">
        <v>19.173300000000001</v>
      </c>
      <c r="L398">
        <v>12.398199999999999</v>
      </c>
      <c r="M398">
        <v>256.96899999999999</v>
      </c>
      <c r="N398">
        <v>259.92379820000002</v>
      </c>
    </row>
    <row r="399" spans="1:14" x14ac:dyDescent="0.3">
      <c r="A399" t="s">
        <v>18674</v>
      </c>
      <c r="B399" t="s">
        <v>18675</v>
      </c>
      <c r="C399" t="s">
        <v>18676</v>
      </c>
      <c r="D399">
        <v>139</v>
      </c>
      <c r="E399" t="s">
        <v>17709</v>
      </c>
      <c r="F399">
        <v>3</v>
      </c>
      <c r="G399">
        <v>5</v>
      </c>
      <c r="H399">
        <v>0</v>
      </c>
      <c r="I399">
        <v>59.856200000000001</v>
      </c>
      <c r="J399">
        <v>156.88200000000001</v>
      </c>
      <c r="K399">
        <v>17.848299999999998</v>
      </c>
      <c r="L399">
        <v>9.4863599999999995</v>
      </c>
      <c r="M399">
        <v>330.98099999999999</v>
      </c>
      <c r="N399">
        <v>321.89664299999998</v>
      </c>
    </row>
    <row r="400" spans="1:14" x14ac:dyDescent="0.3">
      <c r="A400" t="s">
        <v>18677</v>
      </c>
      <c r="B400" t="s">
        <v>18678</v>
      </c>
      <c r="C400" t="s">
        <v>2443</v>
      </c>
      <c r="D400">
        <v>140</v>
      </c>
      <c r="E400" t="s">
        <v>17709</v>
      </c>
      <c r="F400">
        <v>2</v>
      </c>
      <c r="G400">
        <v>8</v>
      </c>
      <c r="H400">
        <v>0</v>
      </c>
      <c r="I400">
        <v>122.663</v>
      </c>
      <c r="J400">
        <v>325.024</v>
      </c>
      <c r="K400">
        <v>13.7</v>
      </c>
      <c r="L400">
        <v>18.3249</v>
      </c>
      <c r="M400">
        <v>356.00200000000001</v>
      </c>
      <c r="N400">
        <v>363.08721079999998</v>
      </c>
    </row>
    <row r="401" spans="1:14" x14ac:dyDescent="0.3">
      <c r="A401" t="s">
        <v>18679</v>
      </c>
      <c r="B401" t="s">
        <v>18680</v>
      </c>
      <c r="C401" t="s">
        <v>18681</v>
      </c>
      <c r="D401">
        <v>189</v>
      </c>
      <c r="E401" t="s">
        <v>17749</v>
      </c>
      <c r="F401">
        <v>3</v>
      </c>
      <c r="G401">
        <v>9</v>
      </c>
      <c r="H401">
        <v>0</v>
      </c>
      <c r="I401">
        <v>25.95</v>
      </c>
      <c r="J401">
        <v>69.754000000000005</v>
      </c>
      <c r="K401">
        <v>24.459</v>
      </c>
      <c r="L401">
        <v>10.0907</v>
      </c>
      <c r="M401">
        <v>180.959</v>
      </c>
      <c r="N401">
        <v>185.7835474</v>
      </c>
    </row>
    <row r="402" spans="1:14" x14ac:dyDescent="0.3">
      <c r="A402" t="s">
        <v>18682</v>
      </c>
      <c r="B402" t="s">
        <v>18683</v>
      </c>
      <c r="C402" t="s">
        <v>18684</v>
      </c>
      <c r="D402">
        <v>136</v>
      </c>
      <c r="E402" t="s">
        <v>17709</v>
      </c>
      <c r="F402">
        <v>2</v>
      </c>
      <c r="G402">
        <v>6</v>
      </c>
      <c r="H402">
        <v>0</v>
      </c>
      <c r="I402">
        <v>154.03700000000001</v>
      </c>
      <c r="J402">
        <v>391.16</v>
      </c>
      <c r="K402">
        <v>11.4594</v>
      </c>
      <c r="L402">
        <v>10.426</v>
      </c>
      <c r="M402">
        <v>557.04700000000003</v>
      </c>
      <c r="N402">
        <v>567.52177759999995</v>
      </c>
    </row>
    <row r="403" spans="1:14" x14ac:dyDescent="0.3">
      <c r="A403" t="s">
        <v>18685</v>
      </c>
      <c r="B403" t="s">
        <v>18686</v>
      </c>
      <c r="C403" t="s">
        <v>7229</v>
      </c>
      <c r="D403">
        <v>59</v>
      </c>
      <c r="E403" t="s">
        <v>17729</v>
      </c>
      <c r="F403">
        <v>2</v>
      </c>
      <c r="G403">
        <v>8</v>
      </c>
      <c r="H403">
        <v>0</v>
      </c>
      <c r="I403">
        <v>82.262100000000004</v>
      </c>
      <c r="J403">
        <v>219.251</v>
      </c>
      <c r="K403">
        <v>12.1523</v>
      </c>
      <c r="L403">
        <v>12.196099999999999</v>
      </c>
      <c r="M403">
        <v>367.99400000000003</v>
      </c>
      <c r="N403">
        <v>379.86594819999999</v>
      </c>
    </row>
    <row r="404" spans="1:14" x14ac:dyDescent="0.3">
      <c r="A404" t="s">
        <v>18687</v>
      </c>
      <c r="B404" t="s">
        <v>18688</v>
      </c>
      <c r="C404" t="s">
        <v>18689</v>
      </c>
      <c r="D404">
        <v>227</v>
      </c>
      <c r="E404" t="s">
        <v>17723</v>
      </c>
      <c r="F404">
        <v>3</v>
      </c>
      <c r="G404">
        <v>14</v>
      </c>
      <c r="H404">
        <v>1.8793</v>
      </c>
      <c r="I404">
        <v>25.1646</v>
      </c>
      <c r="J404">
        <v>66.8309</v>
      </c>
      <c r="K404">
        <v>22.880400000000002</v>
      </c>
      <c r="L404">
        <v>3.9624299999999999</v>
      </c>
      <c r="M404">
        <v>300.02699999999999</v>
      </c>
      <c r="N404">
        <v>298.11558710000003</v>
      </c>
    </row>
    <row r="405" spans="1:14" x14ac:dyDescent="0.3">
      <c r="A405" t="s">
        <v>18690</v>
      </c>
      <c r="B405" t="s">
        <v>18691</v>
      </c>
      <c r="C405" t="s">
        <v>2132</v>
      </c>
      <c r="D405">
        <v>63</v>
      </c>
      <c r="E405" t="s">
        <v>17729</v>
      </c>
      <c r="F405">
        <v>2</v>
      </c>
      <c r="G405">
        <v>4</v>
      </c>
      <c r="H405">
        <v>0</v>
      </c>
      <c r="I405">
        <v>66.223299999999995</v>
      </c>
      <c r="J405">
        <v>160.416</v>
      </c>
      <c r="K405">
        <v>21.361599999999999</v>
      </c>
      <c r="L405">
        <v>7.5020300000000004</v>
      </c>
      <c r="M405">
        <v>349.00799999999998</v>
      </c>
      <c r="N405">
        <v>352.6209265</v>
      </c>
    </row>
    <row r="406" spans="1:14" x14ac:dyDescent="0.3">
      <c r="A406" t="s">
        <v>18692</v>
      </c>
      <c r="B406" t="s">
        <v>18693</v>
      </c>
      <c r="C406" t="s">
        <v>11382</v>
      </c>
      <c r="D406">
        <v>206</v>
      </c>
      <c r="E406" t="s">
        <v>17723</v>
      </c>
      <c r="F406">
        <v>2</v>
      </c>
      <c r="G406">
        <v>40</v>
      </c>
      <c r="H406">
        <v>1.1116999999999999</v>
      </c>
      <c r="I406">
        <v>60.144799999999996</v>
      </c>
      <c r="J406">
        <v>158.66800000000001</v>
      </c>
      <c r="K406">
        <v>13.427199999999999</v>
      </c>
      <c r="L406">
        <v>6.8670999999999998</v>
      </c>
      <c r="M406">
        <v>412.971</v>
      </c>
      <c r="N406">
        <v>417.80738680000002</v>
      </c>
    </row>
    <row r="407" spans="1:14" x14ac:dyDescent="0.3">
      <c r="A407" t="s">
        <v>18694</v>
      </c>
      <c r="B407" t="s">
        <v>18695</v>
      </c>
      <c r="C407" t="s">
        <v>18696</v>
      </c>
      <c r="D407">
        <v>227</v>
      </c>
      <c r="E407" t="s">
        <v>17723</v>
      </c>
      <c r="F407">
        <v>3</v>
      </c>
      <c r="G407">
        <v>14</v>
      </c>
      <c r="H407">
        <v>0</v>
      </c>
      <c r="I407">
        <v>20.508199999999999</v>
      </c>
      <c r="J407">
        <v>55.758000000000003</v>
      </c>
      <c r="K407">
        <v>21.094799999999999</v>
      </c>
      <c r="L407">
        <v>5.4357899999999999</v>
      </c>
      <c r="M407">
        <v>235.96600000000001</v>
      </c>
      <c r="N407">
        <v>237.21366159999999</v>
      </c>
    </row>
    <row r="408" spans="1:14" x14ac:dyDescent="0.3">
      <c r="A408" t="s">
        <v>18697</v>
      </c>
      <c r="B408" t="s">
        <v>18698</v>
      </c>
      <c r="C408" t="s">
        <v>6659</v>
      </c>
      <c r="D408">
        <v>221</v>
      </c>
      <c r="E408" t="s">
        <v>17723</v>
      </c>
      <c r="F408">
        <v>3</v>
      </c>
      <c r="G408">
        <v>5</v>
      </c>
      <c r="H408">
        <v>2.29</v>
      </c>
      <c r="I408">
        <v>107.985</v>
      </c>
      <c r="J408">
        <v>262.983</v>
      </c>
      <c r="K408">
        <v>12.539899999999999</v>
      </c>
      <c r="L408">
        <v>4.8603300000000003</v>
      </c>
      <c r="M408">
        <v>670.94600000000003</v>
      </c>
      <c r="N408">
        <v>669.48563850000005</v>
      </c>
    </row>
    <row r="409" spans="1:14" x14ac:dyDescent="0.3">
      <c r="A409" t="s">
        <v>18699</v>
      </c>
      <c r="B409" t="s">
        <v>18700</v>
      </c>
      <c r="C409" t="s">
        <v>2771</v>
      </c>
      <c r="D409">
        <v>226</v>
      </c>
      <c r="E409" t="s">
        <v>17723</v>
      </c>
      <c r="F409">
        <v>2</v>
      </c>
      <c r="G409">
        <v>28</v>
      </c>
      <c r="H409">
        <v>0</v>
      </c>
      <c r="I409">
        <v>45.252099999999999</v>
      </c>
      <c r="J409">
        <v>111.005</v>
      </c>
      <c r="K409">
        <v>15.7113</v>
      </c>
      <c r="L409">
        <v>6.7190899999999996</v>
      </c>
      <c r="M409">
        <v>320.17599999999999</v>
      </c>
      <c r="N409">
        <v>342.09530549999999</v>
      </c>
    </row>
    <row r="410" spans="1:14" x14ac:dyDescent="0.3">
      <c r="A410" t="s">
        <v>18701</v>
      </c>
      <c r="B410" t="s">
        <v>18702</v>
      </c>
      <c r="C410" t="s">
        <v>18703</v>
      </c>
      <c r="D410">
        <v>200</v>
      </c>
      <c r="E410" t="s">
        <v>17723</v>
      </c>
      <c r="F410">
        <v>3</v>
      </c>
      <c r="G410">
        <v>39</v>
      </c>
      <c r="H410">
        <v>0</v>
      </c>
      <c r="I410">
        <v>37.4998</v>
      </c>
      <c r="J410">
        <v>98.185000000000002</v>
      </c>
      <c r="K410">
        <v>14.6562</v>
      </c>
      <c r="L410">
        <v>6.7854999999999999</v>
      </c>
      <c r="M410">
        <v>310.18900000000002</v>
      </c>
      <c r="N410">
        <v>321.6321375</v>
      </c>
    </row>
    <row r="411" spans="1:14" x14ac:dyDescent="0.3">
      <c r="A411" t="s">
        <v>18704</v>
      </c>
      <c r="B411" t="s">
        <v>18705</v>
      </c>
      <c r="C411" t="s">
        <v>18706</v>
      </c>
      <c r="D411">
        <v>114</v>
      </c>
      <c r="E411" t="s">
        <v>17709</v>
      </c>
      <c r="F411">
        <v>2</v>
      </c>
      <c r="G411">
        <v>10</v>
      </c>
      <c r="H411">
        <v>0</v>
      </c>
      <c r="I411">
        <v>37.296199999999999</v>
      </c>
      <c r="J411">
        <v>102.262</v>
      </c>
      <c r="K411">
        <v>16.0503</v>
      </c>
      <c r="L411">
        <v>10.440200000000001</v>
      </c>
      <c r="M411">
        <v>247.999</v>
      </c>
      <c r="N411">
        <v>253.3850142</v>
      </c>
    </row>
    <row r="412" spans="1:14" x14ac:dyDescent="0.3">
      <c r="A412" t="s">
        <v>18707</v>
      </c>
      <c r="B412" t="s">
        <v>18708</v>
      </c>
      <c r="C412" t="s">
        <v>18709</v>
      </c>
      <c r="D412">
        <v>229</v>
      </c>
      <c r="E412" t="s">
        <v>17723</v>
      </c>
      <c r="F412">
        <v>3</v>
      </c>
      <c r="G412">
        <v>17</v>
      </c>
      <c r="H412">
        <v>0</v>
      </c>
      <c r="I412">
        <v>78.177899999999994</v>
      </c>
      <c r="J412">
        <v>195.09800000000001</v>
      </c>
      <c r="K412">
        <v>17.2193</v>
      </c>
      <c r="L412">
        <v>14.0298</v>
      </c>
      <c r="M412">
        <v>316.90300000000002</v>
      </c>
      <c r="N412">
        <v>302.83199389999999</v>
      </c>
    </row>
    <row r="413" spans="1:14" x14ac:dyDescent="0.3">
      <c r="A413" t="s">
        <v>18710</v>
      </c>
      <c r="B413" t="s">
        <v>18711</v>
      </c>
      <c r="C413" t="s">
        <v>18712</v>
      </c>
      <c r="D413">
        <v>194</v>
      </c>
      <c r="E413" t="s">
        <v>17749</v>
      </c>
      <c r="F413">
        <v>2</v>
      </c>
      <c r="G413">
        <v>4</v>
      </c>
      <c r="H413">
        <v>0</v>
      </c>
      <c r="I413">
        <v>49.983499999999999</v>
      </c>
      <c r="J413">
        <v>140.60900000000001</v>
      </c>
      <c r="K413">
        <v>11.0039</v>
      </c>
      <c r="L413">
        <v>15.535600000000001</v>
      </c>
      <c r="M413">
        <v>273.02100000000002</v>
      </c>
      <c r="N413">
        <v>274.41533859999998</v>
      </c>
    </row>
    <row r="414" spans="1:14" x14ac:dyDescent="0.3">
      <c r="A414" t="s">
        <v>18713</v>
      </c>
      <c r="B414" t="s">
        <v>18714</v>
      </c>
      <c r="C414" t="s">
        <v>18715</v>
      </c>
      <c r="D414">
        <v>127</v>
      </c>
      <c r="E414" t="s">
        <v>17709</v>
      </c>
      <c r="F414">
        <v>3</v>
      </c>
      <c r="G414">
        <v>10</v>
      </c>
      <c r="H414">
        <v>0</v>
      </c>
      <c r="I414">
        <v>26.391300000000001</v>
      </c>
      <c r="J414">
        <v>70.994799999999998</v>
      </c>
      <c r="K414">
        <v>22.396599999999999</v>
      </c>
      <c r="L414">
        <v>8.2291600000000003</v>
      </c>
      <c r="M414">
        <v>207.018</v>
      </c>
      <c r="N414">
        <v>213.7919775</v>
      </c>
    </row>
    <row r="415" spans="1:14" x14ac:dyDescent="0.3">
      <c r="A415" t="s">
        <v>18716</v>
      </c>
      <c r="B415" t="s">
        <v>18717</v>
      </c>
      <c r="C415" t="s">
        <v>18718</v>
      </c>
      <c r="D415">
        <v>189</v>
      </c>
      <c r="E415" t="s">
        <v>17749</v>
      </c>
      <c r="F415">
        <v>3</v>
      </c>
      <c r="G415">
        <v>9</v>
      </c>
      <c r="H415">
        <v>0</v>
      </c>
      <c r="I415">
        <v>38.245199999999997</v>
      </c>
      <c r="J415">
        <v>102.52500000000001</v>
      </c>
      <c r="K415">
        <v>21.293700000000001</v>
      </c>
      <c r="L415">
        <v>9.9842499999999994</v>
      </c>
      <c r="M415">
        <v>233.00700000000001</v>
      </c>
      <c r="N415">
        <v>237.5054667</v>
      </c>
    </row>
    <row r="416" spans="1:14" x14ac:dyDescent="0.3">
      <c r="A416" t="s">
        <v>18719</v>
      </c>
      <c r="B416" t="s">
        <v>18720</v>
      </c>
      <c r="C416" t="s">
        <v>3730</v>
      </c>
      <c r="D416">
        <v>139</v>
      </c>
      <c r="E416" t="s">
        <v>17709</v>
      </c>
      <c r="F416">
        <v>2</v>
      </c>
      <c r="G416">
        <v>9</v>
      </c>
      <c r="H416">
        <v>0</v>
      </c>
      <c r="I416">
        <v>63.545900000000003</v>
      </c>
      <c r="J416">
        <v>173.73699999999999</v>
      </c>
      <c r="K416">
        <v>15.27</v>
      </c>
      <c r="L416">
        <v>19.473400000000002</v>
      </c>
      <c r="M416">
        <v>254.024</v>
      </c>
      <c r="N416">
        <v>246.04581519999999</v>
      </c>
    </row>
    <row r="417" spans="1:14" x14ac:dyDescent="0.3">
      <c r="A417" t="s">
        <v>18721</v>
      </c>
      <c r="B417" t="s">
        <v>18722</v>
      </c>
      <c r="C417" t="s">
        <v>7353</v>
      </c>
      <c r="D417">
        <v>63</v>
      </c>
      <c r="E417" t="s">
        <v>17729</v>
      </c>
      <c r="F417">
        <v>2</v>
      </c>
      <c r="G417">
        <v>16</v>
      </c>
      <c r="H417">
        <v>1.1285000000000001</v>
      </c>
      <c r="I417">
        <v>63.488900000000001</v>
      </c>
      <c r="J417">
        <v>168.749</v>
      </c>
      <c r="K417">
        <v>12.667999999999999</v>
      </c>
      <c r="L417">
        <v>3.6653099999999998</v>
      </c>
      <c r="M417">
        <v>603.16600000000005</v>
      </c>
      <c r="N417">
        <v>600.39326779999999</v>
      </c>
    </row>
    <row r="418" spans="1:14" x14ac:dyDescent="0.3">
      <c r="A418" t="s">
        <v>18723</v>
      </c>
      <c r="B418" t="s">
        <v>18724</v>
      </c>
      <c r="C418" t="s">
        <v>736</v>
      </c>
      <c r="D418">
        <v>206</v>
      </c>
      <c r="E418" t="s">
        <v>17723</v>
      </c>
      <c r="F418">
        <v>2</v>
      </c>
      <c r="G418">
        <v>40</v>
      </c>
      <c r="H418">
        <v>0.1326</v>
      </c>
      <c r="I418">
        <v>23.566400000000002</v>
      </c>
      <c r="J418">
        <v>62.137300000000003</v>
      </c>
      <c r="K418">
        <v>24.118400000000001</v>
      </c>
      <c r="L418">
        <v>5.4966400000000002</v>
      </c>
      <c r="M418">
        <v>231.00800000000001</v>
      </c>
      <c r="N418">
        <v>240.15502409999999</v>
      </c>
    </row>
    <row r="419" spans="1:14" x14ac:dyDescent="0.3">
      <c r="A419" t="s">
        <v>18725</v>
      </c>
      <c r="B419" t="s">
        <v>18726</v>
      </c>
      <c r="C419" t="s">
        <v>4294</v>
      </c>
      <c r="D419">
        <v>121</v>
      </c>
      <c r="E419" t="s">
        <v>17709</v>
      </c>
      <c r="F419">
        <v>3</v>
      </c>
      <c r="G419">
        <v>11</v>
      </c>
      <c r="H419">
        <v>0</v>
      </c>
      <c r="I419">
        <v>53.541899999999998</v>
      </c>
      <c r="J419">
        <v>139.40199999999999</v>
      </c>
      <c r="K419">
        <v>21.827200000000001</v>
      </c>
      <c r="L419">
        <v>8.3361099999999997</v>
      </c>
      <c r="M419">
        <v>296.084</v>
      </c>
      <c r="N419">
        <v>303.20832330000002</v>
      </c>
    </row>
    <row r="420" spans="1:14" x14ac:dyDescent="0.3">
      <c r="A420" t="s">
        <v>18727</v>
      </c>
      <c r="B420" t="s">
        <v>18728</v>
      </c>
      <c r="C420" t="s">
        <v>2582</v>
      </c>
      <c r="D420">
        <v>62</v>
      </c>
      <c r="E420" t="s">
        <v>17729</v>
      </c>
      <c r="F420">
        <v>2</v>
      </c>
      <c r="G420">
        <v>8</v>
      </c>
      <c r="H420">
        <v>0</v>
      </c>
      <c r="I420">
        <v>87.472800000000007</v>
      </c>
      <c r="J420">
        <v>217.27699999999999</v>
      </c>
      <c r="K420">
        <v>15.5036</v>
      </c>
      <c r="L420">
        <v>4.0692700000000004</v>
      </c>
      <c r="M420">
        <v>603.09299999999996</v>
      </c>
      <c r="N420">
        <v>616.06732899999997</v>
      </c>
    </row>
    <row r="421" spans="1:14" x14ac:dyDescent="0.3">
      <c r="A421" t="s">
        <v>18729</v>
      </c>
      <c r="B421" t="s">
        <v>18730</v>
      </c>
      <c r="C421" t="s">
        <v>18731</v>
      </c>
      <c r="D421">
        <v>194</v>
      </c>
      <c r="E421" t="s">
        <v>17749</v>
      </c>
      <c r="F421">
        <v>3</v>
      </c>
      <c r="G421">
        <v>10</v>
      </c>
      <c r="H421">
        <v>0.33019999999999999</v>
      </c>
      <c r="I421">
        <v>67.870500000000007</v>
      </c>
      <c r="J421">
        <v>176.81700000000001</v>
      </c>
      <c r="K421">
        <v>15.654500000000001</v>
      </c>
      <c r="L421">
        <v>6.1398599999999997</v>
      </c>
      <c r="M421">
        <v>462.017</v>
      </c>
      <c r="N421">
        <v>444.76524369999998</v>
      </c>
    </row>
    <row r="422" spans="1:14" x14ac:dyDescent="0.3">
      <c r="A422" t="s">
        <v>18732</v>
      </c>
      <c r="B422" t="s">
        <v>18733</v>
      </c>
      <c r="C422" t="s">
        <v>18734</v>
      </c>
      <c r="D422">
        <v>136</v>
      </c>
      <c r="E422" t="s">
        <v>17709</v>
      </c>
      <c r="F422">
        <v>3</v>
      </c>
      <c r="G422">
        <v>18</v>
      </c>
      <c r="H422">
        <v>0</v>
      </c>
      <c r="I422">
        <v>35.754199999999997</v>
      </c>
      <c r="J422">
        <v>92.977699999999999</v>
      </c>
      <c r="K422">
        <v>11.9476</v>
      </c>
      <c r="L422">
        <v>3.4408699999999999</v>
      </c>
      <c r="M422">
        <v>518.19200000000001</v>
      </c>
      <c r="N422">
        <v>471.7163721</v>
      </c>
    </row>
    <row r="423" spans="1:14" x14ac:dyDescent="0.3">
      <c r="A423" t="s">
        <v>18735</v>
      </c>
      <c r="B423" t="s">
        <v>18736</v>
      </c>
      <c r="C423" t="s">
        <v>18737</v>
      </c>
      <c r="D423">
        <v>62</v>
      </c>
      <c r="E423" t="s">
        <v>17729</v>
      </c>
      <c r="F423">
        <v>3</v>
      </c>
      <c r="G423">
        <v>12</v>
      </c>
      <c r="H423">
        <v>0</v>
      </c>
      <c r="I423">
        <v>13.059900000000001</v>
      </c>
      <c r="J423">
        <v>35.069499999999998</v>
      </c>
      <c r="K423">
        <v>29.8794</v>
      </c>
      <c r="L423">
        <v>8.1237399999999997</v>
      </c>
      <c r="M423">
        <v>132.096</v>
      </c>
      <c r="N423">
        <v>137.1964073</v>
      </c>
    </row>
    <row r="424" spans="1:14" x14ac:dyDescent="0.3">
      <c r="A424" t="s">
        <v>18738</v>
      </c>
      <c r="B424" t="s">
        <v>18739</v>
      </c>
      <c r="C424" t="s">
        <v>9364</v>
      </c>
      <c r="D424">
        <v>194</v>
      </c>
      <c r="E424" t="s">
        <v>17749</v>
      </c>
      <c r="F424">
        <v>3</v>
      </c>
      <c r="G424">
        <v>8</v>
      </c>
      <c r="H424">
        <v>0</v>
      </c>
      <c r="I424">
        <v>107.23099999999999</v>
      </c>
      <c r="J424">
        <v>270.09300000000002</v>
      </c>
      <c r="K424">
        <v>13.4773</v>
      </c>
      <c r="L424">
        <v>6.6711299999999998</v>
      </c>
      <c r="M424">
        <v>557.14800000000002</v>
      </c>
      <c r="N424">
        <v>559.80348260000005</v>
      </c>
    </row>
    <row r="425" spans="1:14" x14ac:dyDescent="0.3">
      <c r="A425" t="s">
        <v>18740</v>
      </c>
      <c r="B425" t="s">
        <v>18741</v>
      </c>
      <c r="C425" t="s">
        <v>18742</v>
      </c>
      <c r="D425">
        <v>221</v>
      </c>
      <c r="E425" t="s">
        <v>17723</v>
      </c>
      <c r="F425">
        <v>2</v>
      </c>
      <c r="G425">
        <v>7</v>
      </c>
      <c r="H425">
        <v>0</v>
      </c>
      <c r="I425">
        <v>72.852500000000006</v>
      </c>
      <c r="J425">
        <v>190.636</v>
      </c>
      <c r="K425">
        <v>9.83127</v>
      </c>
      <c r="L425">
        <v>5.39975</v>
      </c>
      <c r="M425">
        <v>579.09900000000005</v>
      </c>
      <c r="N425">
        <v>574.55033109999999</v>
      </c>
    </row>
    <row r="426" spans="1:14" x14ac:dyDescent="0.3">
      <c r="A426" t="s">
        <v>18743</v>
      </c>
      <c r="B426" t="s">
        <v>18744</v>
      </c>
      <c r="C426" t="s">
        <v>18745</v>
      </c>
      <c r="D426">
        <v>62</v>
      </c>
      <c r="E426" t="s">
        <v>17729</v>
      </c>
      <c r="F426">
        <v>3</v>
      </c>
      <c r="G426">
        <v>12</v>
      </c>
      <c r="H426">
        <v>0</v>
      </c>
      <c r="I426">
        <v>44.415999999999997</v>
      </c>
      <c r="J426">
        <v>120.321</v>
      </c>
      <c r="K426">
        <v>18.902999999999999</v>
      </c>
      <c r="L426">
        <v>10.3574</v>
      </c>
      <c r="M426">
        <v>257.93799999999999</v>
      </c>
      <c r="N426">
        <v>262.17377590000001</v>
      </c>
    </row>
    <row r="427" spans="1:14" x14ac:dyDescent="0.3">
      <c r="A427" t="s">
        <v>18746</v>
      </c>
      <c r="B427" t="s">
        <v>18747</v>
      </c>
      <c r="C427" t="s">
        <v>18748</v>
      </c>
      <c r="D427">
        <v>63</v>
      </c>
      <c r="E427" t="s">
        <v>17729</v>
      </c>
      <c r="F427">
        <v>3</v>
      </c>
      <c r="G427">
        <v>8</v>
      </c>
      <c r="H427">
        <v>0</v>
      </c>
      <c r="I427">
        <v>37.008699999999997</v>
      </c>
      <c r="J427">
        <v>96.706699999999998</v>
      </c>
      <c r="K427">
        <v>21.6233</v>
      </c>
      <c r="L427">
        <v>7.4967199999999998</v>
      </c>
      <c r="M427">
        <v>271.93900000000002</v>
      </c>
      <c r="N427">
        <v>266.7888595</v>
      </c>
    </row>
    <row r="428" spans="1:14" x14ac:dyDescent="0.3">
      <c r="A428" t="s">
        <v>18749</v>
      </c>
      <c r="B428" t="s">
        <v>18750</v>
      </c>
      <c r="C428" t="s">
        <v>1597</v>
      </c>
      <c r="D428">
        <v>191</v>
      </c>
      <c r="E428" t="s">
        <v>17749</v>
      </c>
      <c r="F428">
        <v>2</v>
      </c>
      <c r="G428">
        <v>3</v>
      </c>
      <c r="H428">
        <v>0</v>
      </c>
      <c r="I428">
        <v>172.24299999999999</v>
      </c>
      <c r="J428">
        <v>395.71199999999999</v>
      </c>
      <c r="K428">
        <v>8.4060299999999994</v>
      </c>
      <c r="L428">
        <v>4.8474000000000004</v>
      </c>
      <c r="M428">
        <v>922.27499999999998</v>
      </c>
      <c r="N428">
        <v>956.32783710000001</v>
      </c>
    </row>
    <row r="429" spans="1:14" x14ac:dyDescent="0.3">
      <c r="A429" t="s">
        <v>18751</v>
      </c>
      <c r="B429" t="s">
        <v>18752</v>
      </c>
      <c r="C429" t="s">
        <v>11197</v>
      </c>
      <c r="D429">
        <v>198</v>
      </c>
      <c r="E429" t="s">
        <v>17723</v>
      </c>
      <c r="F429">
        <v>3</v>
      </c>
      <c r="G429">
        <v>28</v>
      </c>
      <c r="H429">
        <v>1.5075000000000001</v>
      </c>
      <c r="I429">
        <v>5.4868600000000001</v>
      </c>
      <c r="J429">
        <v>13.9732</v>
      </c>
      <c r="K429">
        <v>41.625700000000002</v>
      </c>
      <c r="L429">
        <v>4.04094</v>
      </c>
      <c r="M429">
        <v>156.00299999999999</v>
      </c>
      <c r="N429">
        <v>111.4373496</v>
      </c>
    </row>
    <row r="430" spans="1:14" x14ac:dyDescent="0.3">
      <c r="A430" t="s">
        <v>18753</v>
      </c>
      <c r="B430" t="s">
        <v>18754</v>
      </c>
      <c r="C430" t="s">
        <v>18755</v>
      </c>
      <c r="D430">
        <v>198</v>
      </c>
      <c r="E430" t="s">
        <v>17723</v>
      </c>
      <c r="F430">
        <v>3</v>
      </c>
      <c r="G430">
        <v>12</v>
      </c>
      <c r="H430">
        <v>1.5084</v>
      </c>
      <c r="I430">
        <v>110.408</v>
      </c>
      <c r="J430">
        <v>271.93599999999998</v>
      </c>
      <c r="K430">
        <v>16.674600000000002</v>
      </c>
      <c r="L430">
        <v>10.029999999999999</v>
      </c>
      <c r="M430">
        <v>421.923</v>
      </c>
      <c r="N430">
        <v>429.30679550000002</v>
      </c>
    </row>
    <row r="431" spans="1:14" x14ac:dyDescent="0.3">
      <c r="A431" t="s">
        <v>18756</v>
      </c>
      <c r="B431" t="s">
        <v>18757</v>
      </c>
      <c r="C431" t="s">
        <v>6743</v>
      </c>
      <c r="D431">
        <v>220</v>
      </c>
      <c r="E431" t="s">
        <v>17723</v>
      </c>
      <c r="F431">
        <v>2</v>
      </c>
      <c r="G431">
        <v>38</v>
      </c>
      <c r="H431">
        <v>0</v>
      </c>
      <c r="I431">
        <v>35.148600000000002</v>
      </c>
      <c r="J431">
        <v>92.879199999999997</v>
      </c>
      <c r="K431">
        <v>10.575900000000001</v>
      </c>
      <c r="L431">
        <v>7.7949400000000004</v>
      </c>
      <c r="M431">
        <v>338.09100000000001</v>
      </c>
      <c r="N431">
        <v>324.58133429999998</v>
      </c>
    </row>
    <row r="432" spans="1:14" x14ac:dyDescent="0.3">
      <c r="A432" t="s">
        <v>18758</v>
      </c>
      <c r="B432" t="s">
        <v>18759</v>
      </c>
      <c r="C432" t="s">
        <v>18760</v>
      </c>
      <c r="D432">
        <v>216</v>
      </c>
      <c r="E432" t="s">
        <v>17723</v>
      </c>
      <c r="F432">
        <v>3</v>
      </c>
      <c r="G432">
        <v>3</v>
      </c>
      <c r="H432">
        <v>0</v>
      </c>
      <c r="I432">
        <v>34.529200000000003</v>
      </c>
      <c r="J432">
        <v>90.4358</v>
      </c>
      <c r="K432">
        <v>25.375</v>
      </c>
      <c r="L432">
        <v>10.4832</v>
      </c>
      <c r="M432">
        <v>200.92099999999999</v>
      </c>
      <c r="N432">
        <v>206.55372829999999</v>
      </c>
    </row>
    <row r="433" spans="1:14" x14ac:dyDescent="0.3">
      <c r="A433" t="s">
        <v>18761</v>
      </c>
      <c r="B433" t="s">
        <v>18762</v>
      </c>
      <c r="C433" t="s">
        <v>18763</v>
      </c>
      <c r="D433">
        <v>225</v>
      </c>
      <c r="E433" t="s">
        <v>17723</v>
      </c>
      <c r="F433">
        <v>3</v>
      </c>
      <c r="G433">
        <v>29</v>
      </c>
      <c r="H433">
        <v>0</v>
      </c>
      <c r="I433">
        <v>36.000999999999998</v>
      </c>
      <c r="J433">
        <v>100.086</v>
      </c>
      <c r="K433">
        <v>15.626200000000001</v>
      </c>
      <c r="L433">
        <v>10.317500000000001</v>
      </c>
      <c r="M433">
        <v>246.91200000000001</v>
      </c>
      <c r="N433">
        <v>253.48771859999999</v>
      </c>
    </row>
    <row r="434" spans="1:14" x14ac:dyDescent="0.3">
      <c r="A434" t="s">
        <v>18764</v>
      </c>
      <c r="B434" t="s">
        <v>18765</v>
      </c>
      <c r="C434" t="s">
        <v>18766</v>
      </c>
      <c r="D434">
        <v>227</v>
      </c>
      <c r="E434" t="s">
        <v>17723</v>
      </c>
      <c r="F434">
        <v>3</v>
      </c>
      <c r="G434">
        <v>28</v>
      </c>
      <c r="H434">
        <v>0</v>
      </c>
      <c r="I434">
        <v>139.41300000000001</v>
      </c>
      <c r="J434">
        <v>361.95100000000002</v>
      </c>
      <c r="K434">
        <v>13.043799999999999</v>
      </c>
      <c r="L434">
        <v>15.727499999999999</v>
      </c>
      <c r="M434">
        <v>416.94099999999997</v>
      </c>
      <c r="N434">
        <v>422.8979372</v>
      </c>
    </row>
    <row r="435" spans="1:14" x14ac:dyDescent="0.3">
      <c r="A435" t="s">
        <v>18767</v>
      </c>
      <c r="B435" t="s">
        <v>18768</v>
      </c>
      <c r="C435" t="s">
        <v>18769</v>
      </c>
      <c r="D435">
        <v>227</v>
      </c>
      <c r="E435" t="s">
        <v>17723</v>
      </c>
      <c r="F435">
        <v>3</v>
      </c>
      <c r="G435">
        <v>22</v>
      </c>
      <c r="H435">
        <v>2.1547000000000001</v>
      </c>
      <c r="I435">
        <v>84.028499999999994</v>
      </c>
      <c r="J435">
        <v>213.76499999999999</v>
      </c>
      <c r="K435">
        <v>13.8461</v>
      </c>
      <c r="L435">
        <v>7.23794</v>
      </c>
      <c r="M435">
        <v>464.846</v>
      </c>
      <c r="N435">
        <v>472.39981260000002</v>
      </c>
    </row>
    <row r="436" spans="1:14" x14ac:dyDescent="0.3">
      <c r="A436" t="s">
        <v>18770</v>
      </c>
      <c r="B436" t="s">
        <v>18771</v>
      </c>
      <c r="C436" t="s">
        <v>18772</v>
      </c>
      <c r="D436">
        <v>33</v>
      </c>
      <c r="E436" t="s">
        <v>17729</v>
      </c>
      <c r="F436">
        <v>3</v>
      </c>
      <c r="G436">
        <v>12</v>
      </c>
      <c r="H436">
        <v>0.16969999999999999</v>
      </c>
      <c r="I436">
        <v>12.3086</v>
      </c>
      <c r="J436">
        <v>33.534100000000002</v>
      </c>
      <c r="K436">
        <v>24.796299999999999</v>
      </c>
      <c r="L436">
        <v>4.79596</v>
      </c>
      <c r="M436">
        <v>201.93</v>
      </c>
      <c r="N436">
        <v>185.32103079999999</v>
      </c>
    </row>
    <row r="437" spans="1:14" x14ac:dyDescent="0.3">
      <c r="A437" t="s">
        <v>18773</v>
      </c>
      <c r="B437" t="s">
        <v>18774</v>
      </c>
      <c r="C437" t="s">
        <v>5794</v>
      </c>
      <c r="D437">
        <v>139</v>
      </c>
      <c r="E437" t="s">
        <v>17709</v>
      </c>
      <c r="F437">
        <v>3</v>
      </c>
      <c r="G437">
        <v>5</v>
      </c>
      <c r="H437">
        <v>0</v>
      </c>
      <c r="I437">
        <v>36.564500000000002</v>
      </c>
      <c r="J437">
        <v>96.449600000000004</v>
      </c>
      <c r="K437">
        <v>19.2652</v>
      </c>
      <c r="L437">
        <v>8.4501600000000003</v>
      </c>
      <c r="M437">
        <v>254.88499999999999</v>
      </c>
      <c r="N437">
        <v>260.1072873</v>
      </c>
    </row>
    <row r="438" spans="1:14" x14ac:dyDescent="0.3">
      <c r="A438" t="s">
        <v>18775</v>
      </c>
      <c r="B438" t="s">
        <v>18776</v>
      </c>
      <c r="C438" t="s">
        <v>10798</v>
      </c>
      <c r="D438">
        <v>194</v>
      </c>
      <c r="E438" t="s">
        <v>17749</v>
      </c>
      <c r="F438">
        <v>2</v>
      </c>
      <c r="G438">
        <v>12</v>
      </c>
      <c r="H438">
        <v>0</v>
      </c>
      <c r="I438">
        <v>71.389399999999995</v>
      </c>
      <c r="J438">
        <v>193.36199999999999</v>
      </c>
      <c r="K438">
        <v>17.744499999999999</v>
      </c>
      <c r="L438">
        <v>13.018800000000001</v>
      </c>
      <c r="M438">
        <v>297.01499999999999</v>
      </c>
      <c r="N438">
        <v>302.87995100000001</v>
      </c>
    </row>
    <row r="439" spans="1:14" x14ac:dyDescent="0.3">
      <c r="A439" t="s">
        <v>18777</v>
      </c>
      <c r="B439" t="s">
        <v>18778</v>
      </c>
      <c r="C439" t="s">
        <v>18779</v>
      </c>
      <c r="D439">
        <v>189</v>
      </c>
      <c r="E439" t="s">
        <v>17749</v>
      </c>
      <c r="F439">
        <v>3</v>
      </c>
      <c r="G439">
        <v>9</v>
      </c>
      <c r="H439">
        <v>0</v>
      </c>
      <c r="I439">
        <v>21.657499999999999</v>
      </c>
      <c r="J439">
        <v>59.0017</v>
      </c>
      <c r="K439">
        <v>21.722899999999999</v>
      </c>
      <c r="L439">
        <v>8.64771</v>
      </c>
      <c r="M439">
        <v>190.08600000000001</v>
      </c>
      <c r="N439">
        <v>191.34356170000001</v>
      </c>
    </row>
    <row r="440" spans="1:14" x14ac:dyDescent="0.3">
      <c r="A440" t="s">
        <v>18780</v>
      </c>
      <c r="B440" t="s">
        <v>18781</v>
      </c>
      <c r="C440" t="s">
        <v>18782</v>
      </c>
      <c r="D440">
        <v>193</v>
      </c>
      <c r="E440" t="s">
        <v>17749</v>
      </c>
      <c r="F440">
        <v>3</v>
      </c>
      <c r="G440">
        <v>18</v>
      </c>
      <c r="H440">
        <v>0</v>
      </c>
      <c r="I440">
        <v>31.513200000000001</v>
      </c>
      <c r="J440">
        <v>80.585700000000003</v>
      </c>
      <c r="K440">
        <v>29.0213</v>
      </c>
      <c r="L440">
        <v>7.65421</v>
      </c>
      <c r="M440">
        <v>226.02799999999999</v>
      </c>
      <c r="N440">
        <v>219.70183040000001</v>
      </c>
    </row>
    <row r="441" spans="1:14" x14ac:dyDescent="0.3">
      <c r="A441" t="s">
        <v>18783</v>
      </c>
      <c r="B441" t="s">
        <v>18784</v>
      </c>
      <c r="C441" t="s">
        <v>18785</v>
      </c>
      <c r="D441">
        <v>204</v>
      </c>
      <c r="E441" t="s">
        <v>17723</v>
      </c>
      <c r="F441">
        <v>2</v>
      </c>
      <c r="G441">
        <v>16</v>
      </c>
      <c r="H441">
        <v>0</v>
      </c>
      <c r="I441">
        <v>180.73599999999999</v>
      </c>
      <c r="J441">
        <v>435.303</v>
      </c>
      <c r="K441">
        <v>9.0507399999999993</v>
      </c>
      <c r="L441">
        <v>6.6473800000000001</v>
      </c>
      <c r="M441">
        <v>830.81399999999996</v>
      </c>
      <c r="N441">
        <v>823.90268519999995</v>
      </c>
    </row>
    <row r="442" spans="1:14" x14ac:dyDescent="0.3">
      <c r="A442" t="s">
        <v>18786</v>
      </c>
      <c r="B442" t="s">
        <v>18787</v>
      </c>
      <c r="C442" t="s">
        <v>13272</v>
      </c>
      <c r="D442">
        <v>11</v>
      </c>
      <c r="E442" t="s">
        <v>17713</v>
      </c>
      <c r="F442">
        <v>2</v>
      </c>
      <c r="G442">
        <v>4</v>
      </c>
      <c r="H442">
        <v>1.9622999999999999</v>
      </c>
      <c r="I442">
        <v>10.332700000000001</v>
      </c>
      <c r="J442">
        <v>28.592700000000001</v>
      </c>
      <c r="K442">
        <v>22.149899999999999</v>
      </c>
      <c r="L442">
        <v>5.3722700000000003</v>
      </c>
      <c r="M442">
        <v>157.13800000000001</v>
      </c>
      <c r="N442">
        <v>167.11863969999999</v>
      </c>
    </row>
    <row r="443" spans="1:14" x14ac:dyDescent="0.3">
      <c r="A443" t="s">
        <v>18788</v>
      </c>
      <c r="B443" t="s">
        <v>18789</v>
      </c>
      <c r="C443" t="s">
        <v>7158</v>
      </c>
      <c r="D443">
        <v>127</v>
      </c>
      <c r="E443" t="s">
        <v>17709</v>
      </c>
      <c r="F443">
        <v>3</v>
      </c>
      <c r="G443">
        <v>10</v>
      </c>
      <c r="H443">
        <v>1.2830999999999999</v>
      </c>
      <c r="I443">
        <v>28.8903</v>
      </c>
      <c r="J443">
        <v>73.094499999999996</v>
      </c>
      <c r="K443">
        <v>14.0123</v>
      </c>
      <c r="L443">
        <v>3.7836400000000001</v>
      </c>
      <c r="M443">
        <v>416.93200000000002</v>
      </c>
      <c r="N443">
        <v>381.0035532</v>
      </c>
    </row>
    <row r="444" spans="1:14" x14ac:dyDescent="0.3">
      <c r="A444" t="s">
        <v>18790</v>
      </c>
      <c r="B444" t="s">
        <v>18791</v>
      </c>
      <c r="C444" t="s">
        <v>18792</v>
      </c>
      <c r="D444">
        <v>107</v>
      </c>
      <c r="E444" t="s">
        <v>17709</v>
      </c>
      <c r="F444">
        <v>3</v>
      </c>
      <c r="G444">
        <v>5</v>
      </c>
      <c r="H444">
        <v>0</v>
      </c>
      <c r="I444">
        <v>54.453499999999998</v>
      </c>
      <c r="J444">
        <v>135.501</v>
      </c>
      <c r="K444">
        <v>17.1906</v>
      </c>
      <c r="L444">
        <v>4.4543499999999998</v>
      </c>
      <c r="M444">
        <v>441.13</v>
      </c>
      <c r="N444">
        <v>448.85078479999999</v>
      </c>
    </row>
    <row r="445" spans="1:14" x14ac:dyDescent="0.3">
      <c r="A445" t="s">
        <v>18793</v>
      </c>
      <c r="B445" t="s">
        <v>18794</v>
      </c>
      <c r="C445" t="s">
        <v>2174</v>
      </c>
      <c r="D445">
        <v>62</v>
      </c>
      <c r="E445" t="s">
        <v>17729</v>
      </c>
      <c r="F445">
        <v>2</v>
      </c>
      <c r="G445">
        <v>20</v>
      </c>
      <c r="H445">
        <v>0.92959999999999998</v>
      </c>
      <c r="I445">
        <v>32.719799999999999</v>
      </c>
      <c r="J445">
        <v>84.811099999999996</v>
      </c>
      <c r="K445">
        <v>25.7851</v>
      </c>
      <c r="L445">
        <v>4.8169500000000003</v>
      </c>
      <c r="M445">
        <v>298.98200000000003</v>
      </c>
      <c r="N445">
        <v>294.65490130000001</v>
      </c>
    </row>
    <row r="446" spans="1:14" x14ac:dyDescent="0.3">
      <c r="A446" t="s">
        <v>18795</v>
      </c>
      <c r="B446" t="s">
        <v>18796</v>
      </c>
      <c r="C446" t="s">
        <v>18797</v>
      </c>
      <c r="D446">
        <v>221</v>
      </c>
      <c r="E446" t="s">
        <v>17723</v>
      </c>
      <c r="F446">
        <v>3</v>
      </c>
      <c r="G446">
        <v>5</v>
      </c>
      <c r="H446">
        <v>0</v>
      </c>
      <c r="I446">
        <v>16.668299999999999</v>
      </c>
      <c r="J446">
        <v>47.903300000000002</v>
      </c>
      <c r="K446">
        <v>15.6556</v>
      </c>
      <c r="L446">
        <v>7.8763399999999999</v>
      </c>
      <c r="M446">
        <v>196.02500000000001</v>
      </c>
      <c r="N446">
        <v>198.70706620000001</v>
      </c>
    </row>
    <row r="447" spans="1:14" x14ac:dyDescent="0.3">
      <c r="A447" t="s">
        <v>18798</v>
      </c>
      <c r="B447" t="s">
        <v>18799</v>
      </c>
      <c r="C447" t="s">
        <v>12207</v>
      </c>
      <c r="D447">
        <v>62</v>
      </c>
      <c r="E447" t="s">
        <v>17729</v>
      </c>
      <c r="F447">
        <v>2</v>
      </c>
      <c r="G447">
        <v>16</v>
      </c>
      <c r="H447">
        <v>0</v>
      </c>
      <c r="I447">
        <v>14.032999999999999</v>
      </c>
      <c r="J447">
        <v>38.966900000000003</v>
      </c>
      <c r="K447">
        <v>26.430299999999999</v>
      </c>
      <c r="L447">
        <v>9.2733600000000003</v>
      </c>
      <c r="M447">
        <v>148.017</v>
      </c>
      <c r="N447">
        <v>139.75911780000001</v>
      </c>
    </row>
    <row r="448" spans="1:14" x14ac:dyDescent="0.3">
      <c r="A448" t="s">
        <v>18800</v>
      </c>
      <c r="B448" t="s">
        <v>18801</v>
      </c>
      <c r="C448" t="s">
        <v>2864</v>
      </c>
      <c r="D448">
        <v>63</v>
      </c>
      <c r="E448" t="s">
        <v>17729</v>
      </c>
      <c r="F448">
        <v>2</v>
      </c>
      <c r="G448">
        <v>4</v>
      </c>
      <c r="H448">
        <v>0</v>
      </c>
      <c r="I448">
        <v>55.361899999999999</v>
      </c>
      <c r="J448">
        <v>135.749</v>
      </c>
      <c r="K448">
        <v>22.140799999999999</v>
      </c>
      <c r="L448">
        <v>8.9942499999999992</v>
      </c>
      <c r="M448">
        <v>287.98700000000002</v>
      </c>
      <c r="N448">
        <v>291.57915379999997</v>
      </c>
    </row>
    <row r="449" spans="1:14" x14ac:dyDescent="0.3">
      <c r="A449" t="s">
        <v>18802</v>
      </c>
      <c r="B449" t="s">
        <v>18803</v>
      </c>
      <c r="C449" t="s">
        <v>18804</v>
      </c>
      <c r="D449">
        <v>62</v>
      </c>
      <c r="E449" t="s">
        <v>17729</v>
      </c>
      <c r="F449">
        <v>2</v>
      </c>
      <c r="G449">
        <v>8</v>
      </c>
      <c r="H449">
        <v>0</v>
      </c>
      <c r="I449">
        <v>67.168400000000005</v>
      </c>
      <c r="J449">
        <v>161.90700000000001</v>
      </c>
      <c r="K449">
        <v>21.621600000000001</v>
      </c>
      <c r="L449">
        <v>7.3184800000000001</v>
      </c>
      <c r="M449">
        <v>353.005</v>
      </c>
      <c r="N449">
        <v>357.752049</v>
      </c>
    </row>
    <row r="450" spans="1:14" x14ac:dyDescent="0.3">
      <c r="A450" t="s">
        <v>18805</v>
      </c>
      <c r="B450" t="s">
        <v>18806</v>
      </c>
      <c r="C450" t="s">
        <v>18807</v>
      </c>
      <c r="D450">
        <v>141</v>
      </c>
      <c r="E450" t="s">
        <v>17709</v>
      </c>
      <c r="F450">
        <v>3</v>
      </c>
      <c r="G450">
        <v>12</v>
      </c>
      <c r="H450">
        <v>3.6547999999999998</v>
      </c>
      <c r="I450">
        <v>54.513800000000003</v>
      </c>
      <c r="J450">
        <v>142.91399999999999</v>
      </c>
      <c r="K450">
        <v>13.7037</v>
      </c>
      <c r="L450">
        <v>6.01518</v>
      </c>
      <c r="M450">
        <v>463.03100000000001</v>
      </c>
      <c r="N450">
        <v>421.5381706</v>
      </c>
    </row>
    <row r="451" spans="1:14" x14ac:dyDescent="0.3">
      <c r="A451" t="s">
        <v>18808</v>
      </c>
      <c r="B451" t="s">
        <v>18809</v>
      </c>
      <c r="C451" t="s">
        <v>18810</v>
      </c>
      <c r="D451">
        <v>62</v>
      </c>
      <c r="E451" t="s">
        <v>17729</v>
      </c>
      <c r="F451">
        <v>3</v>
      </c>
      <c r="G451">
        <v>12</v>
      </c>
      <c r="H451">
        <v>0</v>
      </c>
      <c r="I451">
        <v>62.899099999999997</v>
      </c>
      <c r="J451">
        <v>163.376</v>
      </c>
      <c r="K451">
        <v>18.572299999999998</v>
      </c>
      <c r="L451">
        <v>12.807600000000001</v>
      </c>
      <c r="M451">
        <v>285.952</v>
      </c>
      <c r="N451">
        <v>279.59480600000001</v>
      </c>
    </row>
    <row r="452" spans="1:14" x14ac:dyDescent="0.3">
      <c r="A452" t="s">
        <v>18811</v>
      </c>
      <c r="B452" t="s">
        <v>18812</v>
      </c>
      <c r="C452" t="s">
        <v>13610</v>
      </c>
      <c r="D452">
        <v>12</v>
      </c>
      <c r="E452" t="s">
        <v>17723</v>
      </c>
      <c r="F452">
        <v>1</v>
      </c>
      <c r="G452">
        <v>2</v>
      </c>
      <c r="H452">
        <v>0</v>
      </c>
      <c r="I452">
        <v>23.127600000000001</v>
      </c>
      <c r="J452">
        <v>54.145499999999998</v>
      </c>
      <c r="K452">
        <v>28.914300000000001</v>
      </c>
      <c r="L452">
        <v>8.0470400000000009</v>
      </c>
      <c r="M452">
        <v>182.14599999999999</v>
      </c>
      <c r="N452">
        <v>180.29254349999999</v>
      </c>
    </row>
    <row r="453" spans="1:14" x14ac:dyDescent="0.3">
      <c r="A453" t="s">
        <v>18813</v>
      </c>
      <c r="B453" t="s">
        <v>18814</v>
      </c>
      <c r="C453" t="s">
        <v>18815</v>
      </c>
      <c r="D453">
        <v>189</v>
      </c>
      <c r="E453" t="s">
        <v>17749</v>
      </c>
      <c r="F453">
        <v>3</v>
      </c>
      <c r="G453">
        <v>9</v>
      </c>
      <c r="H453">
        <v>0</v>
      </c>
      <c r="I453">
        <v>129.608</v>
      </c>
      <c r="J453">
        <v>324.37900000000002</v>
      </c>
      <c r="K453">
        <v>14.8352</v>
      </c>
      <c r="L453">
        <v>9.7823799999999999</v>
      </c>
      <c r="M453">
        <v>484.92399999999998</v>
      </c>
      <c r="N453">
        <v>491.47456990000001</v>
      </c>
    </row>
    <row r="454" spans="1:14" x14ac:dyDescent="0.3">
      <c r="A454" t="s">
        <v>18816</v>
      </c>
      <c r="B454" t="s">
        <v>18817</v>
      </c>
      <c r="C454" t="s">
        <v>9269</v>
      </c>
      <c r="D454">
        <v>127</v>
      </c>
      <c r="E454" t="s">
        <v>17709</v>
      </c>
      <c r="F454">
        <v>3</v>
      </c>
      <c r="G454">
        <v>10</v>
      </c>
      <c r="H454">
        <v>0</v>
      </c>
      <c r="I454">
        <v>29.044799999999999</v>
      </c>
      <c r="J454">
        <v>76.463200000000001</v>
      </c>
      <c r="K454">
        <v>21.0015</v>
      </c>
      <c r="L454">
        <v>9.0417400000000008</v>
      </c>
      <c r="M454">
        <v>216.96</v>
      </c>
      <c r="N454">
        <v>217.5471245</v>
      </c>
    </row>
    <row r="455" spans="1:14" x14ac:dyDescent="0.3">
      <c r="A455" t="s">
        <v>18818</v>
      </c>
      <c r="B455" t="s">
        <v>18819</v>
      </c>
      <c r="C455" t="s">
        <v>6044</v>
      </c>
      <c r="D455">
        <v>62</v>
      </c>
      <c r="E455" t="s">
        <v>17729</v>
      </c>
      <c r="F455">
        <v>3</v>
      </c>
      <c r="G455">
        <v>12</v>
      </c>
      <c r="H455">
        <v>0</v>
      </c>
      <c r="I455">
        <v>102.232</v>
      </c>
      <c r="J455">
        <v>256.25099999999998</v>
      </c>
      <c r="K455">
        <v>14.573600000000001</v>
      </c>
      <c r="L455">
        <v>10.0749</v>
      </c>
      <c r="M455">
        <v>421.93</v>
      </c>
      <c r="N455">
        <v>432.72742599999998</v>
      </c>
    </row>
    <row r="456" spans="1:14" x14ac:dyDescent="0.3">
      <c r="A456" t="s">
        <v>18820</v>
      </c>
      <c r="B456" t="s">
        <v>18821</v>
      </c>
      <c r="C456" t="s">
        <v>17951</v>
      </c>
      <c r="D456">
        <v>156</v>
      </c>
      <c r="E456" t="s">
        <v>17749</v>
      </c>
      <c r="F456">
        <v>2</v>
      </c>
      <c r="G456">
        <v>42</v>
      </c>
      <c r="H456">
        <v>1.6254</v>
      </c>
      <c r="I456">
        <v>186.999</v>
      </c>
      <c r="J456">
        <v>433.87400000000002</v>
      </c>
      <c r="K456">
        <v>10.494</v>
      </c>
      <c r="L456">
        <v>3.1723699999999999</v>
      </c>
      <c r="M456">
        <v>1106.82</v>
      </c>
      <c r="N456">
        <v>1146.3077229999999</v>
      </c>
    </row>
    <row r="457" spans="1:14" x14ac:dyDescent="0.3">
      <c r="A457" t="s">
        <v>18822</v>
      </c>
      <c r="B457" t="s">
        <v>18823</v>
      </c>
      <c r="C457" t="s">
        <v>10091</v>
      </c>
      <c r="D457">
        <v>33</v>
      </c>
      <c r="E457" t="s">
        <v>17729</v>
      </c>
      <c r="F457">
        <v>3</v>
      </c>
      <c r="G457">
        <v>16</v>
      </c>
      <c r="H457">
        <v>1.4608000000000001</v>
      </c>
      <c r="I457">
        <v>34.232700000000001</v>
      </c>
      <c r="J457">
        <v>92.170599999999993</v>
      </c>
      <c r="K457">
        <v>13.2165</v>
      </c>
      <c r="L457">
        <v>5.24078</v>
      </c>
      <c r="M457">
        <v>397.04500000000002</v>
      </c>
      <c r="N457">
        <v>364.32031760000001</v>
      </c>
    </row>
    <row r="458" spans="1:14" x14ac:dyDescent="0.3">
      <c r="A458" t="s">
        <v>18824</v>
      </c>
      <c r="B458" t="s">
        <v>18825</v>
      </c>
      <c r="C458" t="s">
        <v>756</v>
      </c>
      <c r="D458">
        <v>204</v>
      </c>
      <c r="E458" t="s">
        <v>17723</v>
      </c>
      <c r="F458">
        <v>2</v>
      </c>
      <c r="G458">
        <v>16</v>
      </c>
      <c r="H458">
        <v>0</v>
      </c>
      <c r="I458">
        <v>81.638000000000005</v>
      </c>
      <c r="J458">
        <v>195.499</v>
      </c>
      <c r="K458">
        <v>17.538599999999999</v>
      </c>
      <c r="L458">
        <v>6.7150699999999999</v>
      </c>
      <c r="M458">
        <v>428.99599999999998</v>
      </c>
      <c r="N458">
        <v>441.06206520000001</v>
      </c>
    </row>
    <row r="459" spans="1:14" x14ac:dyDescent="0.3">
      <c r="A459" t="s">
        <v>18826</v>
      </c>
      <c r="B459" t="s">
        <v>18827</v>
      </c>
      <c r="C459" t="s">
        <v>18828</v>
      </c>
      <c r="D459">
        <v>65</v>
      </c>
      <c r="E459" t="s">
        <v>17729</v>
      </c>
      <c r="F459">
        <v>3</v>
      </c>
      <c r="G459">
        <v>7</v>
      </c>
      <c r="H459">
        <v>0</v>
      </c>
      <c r="I459">
        <v>98.185500000000005</v>
      </c>
      <c r="J459">
        <v>259.05200000000002</v>
      </c>
      <c r="K459">
        <v>11.259399999999999</v>
      </c>
      <c r="L459">
        <v>7.9806100000000004</v>
      </c>
      <c r="M459">
        <v>518.07000000000005</v>
      </c>
      <c r="N459">
        <v>525.31175259999998</v>
      </c>
    </row>
    <row r="460" spans="1:14" x14ac:dyDescent="0.3">
      <c r="A460" t="s">
        <v>18829</v>
      </c>
      <c r="B460" t="s">
        <v>18830</v>
      </c>
      <c r="C460" t="s">
        <v>11029</v>
      </c>
      <c r="D460">
        <v>63</v>
      </c>
      <c r="E460" t="s">
        <v>17729</v>
      </c>
      <c r="F460">
        <v>3</v>
      </c>
      <c r="G460">
        <v>10</v>
      </c>
      <c r="H460">
        <v>0</v>
      </c>
      <c r="I460">
        <v>66.758099999999999</v>
      </c>
      <c r="J460">
        <v>178.89699999999999</v>
      </c>
      <c r="K460">
        <v>12.4628</v>
      </c>
      <c r="L460">
        <v>6.3890599999999997</v>
      </c>
      <c r="M460">
        <v>482.06900000000002</v>
      </c>
      <c r="N460">
        <v>469.57993820000002</v>
      </c>
    </row>
    <row r="461" spans="1:14" x14ac:dyDescent="0.3">
      <c r="A461" t="s">
        <v>18831</v>
      </c>
      <c r="B461" t="s">
        <v>18832</v>
      </c>
      <c r="C461" t="s">
        <v>4372</v>
      </c>
      <c r="D461">
        <v>122</v>
      </c>
      <c r="E461" t="s">
        <v>17709</v>
      </c>
      <c r="F461">
        <v>3</v>
      </c>
      <c r="G461">
        <v>8</v>
      </c>
      <c r="H461">
        <v>0.43</v>
      </c>
      <c r="I461">
        <v>23.3751</v>
      </c>
      <c r="J461">
        <v>60.044199999999996</v>
      </c>
      <c r="K461">
        <v>28.3443</v>
      </c>
      <c r="L461">
        <v>5.6897900000000003</v>
      </c>
      <c r="M461">
        <v>215.126</v>
      </c>
      <c r="N461">
        <v>221.42263650000001</v>
      </c>
    </row>
    <row r="462" spans="1:14" x14ac:dyDescent="0.3">
      <c r="A462" t="s">
        <v>18833</v>
      </c>
      <c r="B462" t="s">
        <v>18834</v>
      </c>
      <c r="C462" t="s">
        <v>18835</v>
      </c>
      <c r="D462">
        <v>221</v>
      </c>
      <c r="E462" t="s">
        <v>17723</v>
      </c>
      <c r="F462">
        <v>3</v>
      </c>
      <c r="G462">
        <v>5</v>
      </c>
      <c r="H462">
        <v>0</v>
      </c>
      <c r="I462">
        <v>65.203999999999994</v>
      </c>
      <c r="J462">
        <v>157.24100000000001</v>
      </c>
      <c r="K462">
        <v>22.387599999999999</v>
      </c>
      <c r="L462">
        <v>9.1428799999999999</v>
      </c>
      <c r="M462">
        <v>306.084</v>
      </c>
      <c r="N462">
        <v>311.66028999999997</v>
      </c>
    </row>
    <row r="463" spans="1:14" x14ac:dyDescent="0.3">
      <c r="A463" t="s">
        <v>18836</v>
      </c>
      <c r="B463" t="s">
        <v>18837</v>
      </c>
      <c r="C463" t="s">
        <v>6955</v>
      </c>
      <c r="D463">
        <v>194</v>
      </c>
      <c r="E463" t="s">
        <v>17749</v>
      </c>
      <c r="F463">
        <v>3</v>
      </c>
      <c r="G463">
        <v>6</v>
      </c>
      <c r="H463">
        <v>0</v>
      </c>
      <c r="I463">
        <v>61.767600000000002</v>
      </c>
      <c r="J463">
        <v>151.89500000000001</v>
      </c>
      <c r="K463">
        <v>18.7334</v>
      </c>
      <c r="L463">
        <v>5.3343100000000003</v>
      </c>
      <c r="M463">
        <v>417.99900000000002</v>
      </c>
      <c r="N463">
        <v>423.40061500000002</v>
      </c>
    </row>
    <row r="464" spans="1:14" x14ac:dyDescent="0.3">
      <c r="A464" t="s">
        <v>18838</v>
      </c>
      <c r="B464" t="s">
        <v>18839</v>
      </c>
      <c r="C464" t="s">
        <v>18840</v>
      </c>
      <c r="D464">
        <v>216</v>
      </c>
      <c r="E464" t="s">
        <v>17723</v>
      </c>
      <c r="F464">
        <v>3</v>
      </c>
      <c r="G464">
        <v>3</v>
      </c>
      <c r="H464">
        <v>0</v>
      </c>
      <c r="I464">
        <v>4.6533600000000002</v>
      </c>
      <c r="J464">
        <v>13.567500000000001</v>
      </c>
      <c r="K464">
        <v>23.7744</v>
      </c>
      <c r="L464">
        <v>6.9311699999999998</v>
      </c>
      <c r="M464">
        <v>92.973100000000002</v>
      </c>
      <c r="N464">
        <v>97.361815629999995</v>
      </c>
    </row>
    <row r="465" spans="1:14" x14ac:dyDescent="0.3">
      <c r="A465" t="s">
        <v>18841</v>
      </c>
      <c r="B465" t="s">
        <v>18842</v>
      </c>
      <c r="C465" t="s">
        <v>18843</v>
      </c>
      <c r="D465">
        <v>63</v>
      </c>
      <c r="E465" t="s">
        <v>17729</v>
      </c>
      <c r="F465">
        <v>3</v>
      </c>
      <c r="G465">
        <v>22</v>
      </c>
      <c r="H465">
        <v>0</v>
      </c>
      <c r="I465">
        <v>145.11099999999999</v>
      </c>
      <c r="J465">
        <v>336.55500000000001</v>
      </c>
      <c r="K465">
        <v>11.5221</v>
      </c>
      <c r="L465">
        <v>5.2055899999999999</v>
      </c>
      <c r="M465">
        <v>769.19600000000003</v>
      </c>
      <c r="N465">
        <v>763.82518670000002</v>
      </c>
    </row>
    <row r="466" spans="1:14" x14ac:dyDescent="0.3">
      <c r="A466" t="s">
        <v>18844</v>
      </c>
      <c r="B466" t="s">
        <v>18845</v>
      </c>
      <c r="C466" t="s">
        <v>18846</v>
      </c>
      <c r="D466">
        <v>225</v>
      </c>
      <c r="E466" t="s">
        <v>17723</v>
      </c>
      <c r="F466">
        <v>3</v>
      </c>
      <c r="G466">
        <v>4</v>
      </c>
      <c r="H466">
        <v>0</v>
      </c>
      <c r="I466">
        <v>17.810500000000001</v>
      </c>
      <c r="J466">
        <v>50.87</v>
      </c>
      <c r="K466">
        <v>18.554200000000002</v>
      </c>
      <c r="L466">
        <v>12.454700000000001</v>
      </c>
      <c r="M466">
        <v>150.05799999999999</v>
      </c>
      <c r="N466">
        <v>153.96595060000001</v>
      </c>
    </row>
    <row r="467" spans="1:14" x14ac:dyDescent="0.3">
      <c r="A467" t="s">
        <v>18847</v>
      </c>
      <c r="B467" t="s">
        <v>18848</v>
      </c>
      <c r="C467" t="s">
        <v>10896</v>
      </c>
      <c r="D467">
        <v>187</v>
      </c>
      <c r="E467" t="s">
        <v>17749</v>
      </c>
      <c r="F467">
        <v>2</v>
      </c>
      <c r="G467">
        <v>2</v>
      </c>
      <c r="H467">
        <v>0</v>
      </c>
      <c r="I467">
        <v>170.90899999999999</v>
      </c>
      <c r="J467">
        <v>430.87799999999999</v>
      </c>
      <c r="K467">
        <v>10.597</v>
      </c>
      <c r="L467">
        <v>8.5962499999999995</v>
      </c>
      <c r="M467">
        <v>661.08100000000002</v>
      </c>
      <c r="N467">
        <v>674.81786850000003</v>
      </c>
    </row>
    <row r="468" spans="1:14" x14ac:dyDescent="0.3">
      <c r="A468" t="s">
        <v>18849</v>
      </c>
      <c r="B468" t="s">
        <v>18850</v>
      </c>
      <c r="C468" t="s">
        <v>15959</v>
      </c>
      <c r="D468">
        <v>194</v>
      </c>
      <c r="E468" t="s">
        <v>17749</v>
      </c>
      <c r="F468">
        <v>2</v>
      </c>
      <c r="G468">
        <v>6</v>
      </c>
      <c r="H468">
        <v>1.3788</v>
      </c>
      <c r="I468">
        <v>5.5748899999999999</v>
      </c>
      <c r="J468">
        <v>14.5625</v>
      </c>
      <c r="K468">
        <v>44.249899999999997</v>
      </c>
      <c r="L468">
        <v>3.7343299999999999</v>
      </c>
      <c r="M468">
        <v>117.093</v>
      </c>
      <c r="N468">
        <v>115.15712550000001</v>
      </c>
    </row>
    <row r="469" spans="1:14" x14ac:dyDescent="0.3">
      <c r="A469" t="s">
        <v>18851</v>
      </c>
      <c r="B469" t="s">
        <v>18852</v>
      </c>
      <c r="C469" t="s">
        <v>11607</v>
      </c>
      <c r="D469">
        <v>225</v>
      </c>
      <c r="E469" t="s">
        <v>17723</v>
      </c>
      <c r="F469">
        <v>2</v>
      </c>
      <c r="G469">
        <v>2</v>
      </c>
      <c r="H469">
        <v>0</v>
      </c>
      <c r="I469">
        <v>36.582599999999999</v>
      </c>
      <c r="J469">
        <v>94.573599999999999</v>
      </c>
      <c r="K469">
        <v>20.9712</v>
      </c>
      <c r="L469">
        <v>5.7721200000000001</v>
      </c>
      <c r="M469">
        <v>294.07400000000001</v>
      </c>
      <c r="N469">
        <v>304.7607883</v>
      </c>
    </row>
    <row r="470" spans="1:14" x14ac:dyDescent="0.3">
      <c r="A470" t="s">
        <v>18853</v>
      </c>
      <c r="B470" t="s">
        <v>18854</v>
      </c>
      <c r="C470" t="s">
        <v>17567</v>
      </c>
      <c r="D470">
        <v>227</v>
      </c>
      <c r="E470" t="s">
        <v>17723</v>
      </c>
      <c r="F470">
        <v>1</v>
      </c>
      <c r="G470">
        <v>2</v>
      </c>
      <c r="H470">
        <v>0.61</v>
      </c>
      <c r="I470">
        <v>62.5077</v>
      </c>
      <c r="J470">
        <v>151.97999999999999</v>
      </c>
      <c r="K470">
        <v>20.428599999999999</v>
      </c>
      <c r="L470">
        <v>2.2829299999999999</v>
      </c>
      <c r="M470">
        <v>610.10900000000004</v>
      </c>
      <c r="N470">
        <v>631.3776494</v>
      </c>
    </row>
    <row r="471" spans="1:14" x14ac:dyDescent="0.3">
      <c r="A471" t="s">
        <v>18855</v>
      </c>
      <c r="B471" t="s">
        <v>18856</v>
      </c>
      <c r="C471" t="s">
        <v>8248</v>
      </c>
      <c r="D471">
        <v>139</v>
      </c>
      <c r="E471" t="s">
        <v>17709</v>
      </c>
      <c r="F471">
        <v>2</v>
      </c>
      <c r="G471">
        <v>3</v>
      </c>
      <c r="H471">
        <v>0</v>
      </c>
      <c r="I471">
        <v>41.884500000000003</v>
      </c>
      <c r="J471">
        <v>112.464</v>
      </c>
      <c r="K471">
        <v>13.6898</v>
      </c>
      <c r="L471">
        <v>7.6398200000000003</v>
      </c>
      <c r="M471">
        <v>365.96699999999998</v>
      </c>
      <c r="N471">
        <v>329.60447920000001</v>
      </c>
    </row>
    <row r="472" spans="1:14" x14ac:dyDescent="0.3">
      <c r="A472" t="s">
        <v>18857</v>
      </c>
      <c r="B472" t="s">
        <v>18858</v>
      </c>
      <c r="C472" t="s">
        <v>18859</v>
      </c>
      <c r="D472">
        <v>221</v>
      </c>
      <c r="E472" t="s">
        <v>17723</v>
      </c>
      <c r="F472">
        <v>3</v>
      </c>
      <c r="G472">
        <v>5</v>
      </c>
      <c r="H472">
        <v>0</v>
      </c>
      <c r="I472">
        <v>80.348699999999994</v>
      </c>
      <c r="J472">
        <v>199.49600000000001</v>
      </c>
      <c r="K472">
        <v>11.9322</v>
      </c>
      <c r="L472">
        <v>5.3290600000000001</v>
      </c>
      <c r="M472">
        <v>540.97299999999996</v>
      </c>
      <c r="N472">
        <v>562.90177970000002</v>
      </c>
    </row>
    <row r="473" spans="1:14" x14ac:dyDescent="0.3">
      <c r="A473" t="s">
        <v>18860</v>
      </c>
      <c r="B473" t="s">
        <v>18861</v>
      </c>
      <c r="C473" t="s">
        <v>9546</v>
      </c>
      <c r="D473">
        <v>189</v>
      </c>
      <c r="E473" t="s">
        <v>17749</v>
      </c>
      <c r="F473">
        <v>3</v>
      </c>
      <c r="G473">
        <v>9</v>
      </c>
      <c r="H473">
        <v>0</v>
      </c>
      <c r="I473">
        <v>35.536200000000001</v>
      </c>
      <c r="J473">
        <v>95.5809</v>
      </c>
      <c r="K473">
        <v>19.460699999999999</v>
      </c>
      <c r="L473">
        <v>10.1288</v>
      </c>
      <c r="M473">
        <v>228.941</v>
      </c>
      <c r="N473">
        <v>234.39289110000001</v>
      </c>
    </row>
    <row r="474" spans="1:14" x14ac:dyDescent="0.3">
      <c r="A474" t="s">
        <v>18862</v>
      </c>
      <c r="B474" t="s">
        <v>18863</v>
      </c>
      <c r="C474" t="s">
        <v>1653</v>
      </c>
      <c r="D474">
        <v>58</v>
      </c>
      <c r="E474" t="s">
        <v>17729</v>
      </c>
      <c r="F474">
        <v>2</v>
      </c>
      <c r="G474">
        <v>6</v>
      </c>
      <c r="H474">
        <v>0.16200000000000001</v>
      </c>
      <c r="I474">
        <v>78.902000000000001</v>
      </c>
      <c r="J474">
        <v>192.738</v>
      </c>
      <c r="K474">
        <v>21.737500000000001</v>
      </c>
      <c r="L474">
        <v>8.7739799999999999</v>
      </c>
      <c r="M474">
        <v>351.87799999999999</v>
      </c>
      <c r="N474">
        <v>354.46795780000002</v>
      </c>
    </row>
    <row r="475" spans="1:14" x14ac:dyDescent="0.3">
      <c r="A475" t="s">
        <v>18864</v>
      </c>
      <c r="B475" t="s">
        <v>18865</v>
      </c>
      <c r="C475" t="s">
        <v>9213</v>
      </c>
      <c r="D475">
        <v>216</v>
      </c>
      <c r="E475" t="s">
        <v>17723</v>
      </c>
      <c r="F475">
        <v>3</v>
      </c>
      <c r="G475">
        <v>6</v>
      </c>
      <c r="H475">
        <v>0</v>
      </c>
      <c r="I475">
        <v>54.830399999999997</v>
      </c>
      <c r="J475">
        <v>148.072</v>
      </c>
      <c r="K475">
        <v>18.2041</v>
      </c>
      <c r="L475">
        <v>16.079899999999999</v>
      </c>
      <c r="M475">
        <v>229.95099999999999</v>
      </c>
      <c r="N475">
        <v>236.50109649999999</v>
      </c>
    </row>
    <row r="476" spans="1:14" x14ac:dyDescent="0.3">
      <c r="A476" t="s">
        <v>18866</v>
      </c>
      <c r="B476" t="s">
        <v>18867</v>
      </c>
      <c r="C476" t="s">
        <v>11376</v>
      </c>
      <c r="D476">
        <v>206</v>
      </c>
      <c r="E476" t="s">
        <v>17723</v>
      </c>
      <c r="F476">
        <v>2</v>
      </c>
      <c r="G476">
        <v>40</v>
      </c>
      <c r="H476">
        <v>3.9685999999999999</v>
      </c>
      <c r="I476">
        <v>67.819999999999993</v>
      </c>
      <c r="J476">
        <v>176.03</v>
      </c>
      <c r="K476">
        <v>14.664099999999999</v>
      </c>
      <c r="L476">
        <v>8.6631300000000007</v>
      </c>
      <c r="M476">
        <v>380.96499999999997</v>
      </c>
      <c r="N476">
        <v>382.12296470000001</v>
      </c>
    </row>
    <row r="477" spans="1:14" x14ac:dyDescent="0.3">
      <c r="A477" t="s">
        <v>18868</v>
      </c>
      <c r="B477" t="s">
        <v>18869</v>
      </c>
      <c r="C477" t="s">
        <v>18870</v>
      </c>
      <c r="D477">
        <v>186</v>
      </c>
      <c r="E477" t="s">
        <v>17749</v>
      </c>
      <c r="F477">
        <v>3</v>
      </c>
      <c r="G477">
        <v>6</v>
      </c>
      <c r="H477">
        <v>0</v>
      </c>
      <c r="I477">
        <v>45.229500000000002</v>
      </c>
      <c r="J477">
        <v>111.355</v>
      </c>
      <c r="K477">
        <v>22.860800000000001</v>
      </c>
      <c r="L477">
        <v>10.4899</v>
      </c>
      <c r="M477">
        <v>238.09200000000001</v>
      </c>
      <c r="N477">
        <v>241.53755409999999</v>
      </c>
    </row>
    <row r="478" spans="1:14" x14ac:dyDescent="0.3">
      <c r="A478" t="s">
        <v>18871</v>
      </c>
      <c r="B478" t="s">
        <v>18872</v>
      </c>
      <c r="C478" t="s">
        <v>18103</v>
      </c>
      <c r="D478">
        <v>136</v>
      </c>
      <c r="E478" t="s">
        <v>17709</v>
      </c>
      <c r="F478">
        <v>3</v>
      </c>
      <c r="G478">
        <v>20</v>
      </c>
      <c r="H478">
        <v>0</v>
      </c>
      <c r="I478">
        <v>30.494</v>
      </c>
      <c r="J478">
        <v>80.764499999999998</v>
      </c>
      <c r="K478">
        <v>23.112500000000001</v>
      </c>
      <c r="L478">
        <v>12.172700000000001</v>
      </c>
      <c r="M478">
        <v>190.072</v>
      </c>
      <c r="N478">
        <v>186.2314317</v>
      </c>
    </row>
    <row r="479" spans="1:14" x14ac:dyDescent="0.3">
      <c r="A479" t="s">
        <v>18873</v>
      </c>
      <c r="B479" t="s">
        <v>18874</v>
      </c>
      <c r="C479" t="s">
        <v>245</v>
      </c>
      <c r="D479">
        <v>59</v>
      </c>
      <c r="E479" t="s">
        <v>17729</v>
      </c>
      <c r="F479">
        <v>2</v>
      </c>
      <c r="G479">
        <v>8</v>
      </c>
      <c r="H479">
        <v>0</v>
      </c>
      <c r="I479">
        <v>85.772499999999994</v>
      </c>
      <c r="J479">
        <v>230.476</v>
      </c>
      <c r="K479">
        <v>15.791399999999999</v>
      </c>
      <c r="L479">
        <v>17.828399999999998</v>
      </c>
      <c r="M479">
        <v>290.96699999999998</v>
      </c>
      <c r="N479">
        <v>294.38471470000002</v>
      </c>
    </row>
    <row r="480" spans="1:14" x14ac:dyDescent="0.3">
      <c r="A480" t="s">
        <v>18875</v>
      </c>
      <c r="B480" t="s">
        <v>18876</v>
      </c>
      <c r="C480" t="s">
        <v>4420</v>
      </c>
      <c r="D480">
        <v>122</v>
      </c>
      <c r="E480" t="s">
        <v>17709</v>
      </c>
      <c r="F480">
        <v>3</v>
      </c>
      <c r="G480">
        <v>8</v>
      </c>
      <c r="H480">
        <v>0.1386</v>
      </c>
      <c r="I480">
        <v>37.311</v>
      </c>
      <c r="J480">
        <v>92.447500000000005</v>
      </c>
      <c r="K480">
        <v>23.357399999999998</v>
      </c>
      <c r="L480">
        <v>5.1153599999999999</v>
      </c>
      <c r="M480">
        <v>306.85899999999998</v>
      </c>
      <c r="N480">
        <v>312.53384770000002</v>
      </c>
    </row>
    <row r="481" spans="1:14" x14ac:dyDescent="0.3">
      <c r="A481" t="s">
        <v>18877</v>
      </c>
      <c r="B481" t="s">
        <v>18878</v>
      </c>
      <c r="C481" t="s">
        <v>11188</v>
      </c>
      <c r="D481">
        <v>164</v>
      </c>
      <c r="E481" t="s">
        <v>17749</v>
      </c>
      <c r="F481">
        <v>2</v>
      </c>
      <c r="G481">
        <v>5</v>
      </c>
      <c r="H481">
        <v>0</v>
      </c>
      <c r="I481">
        <v>40.316499999999998</v>
      </c>
      <c r="J481">
        <v>109.97799999999999</v>
      </c>
      <c r="K481">
        <v>16.7102</v>
      </c>
      <c r="L481">
        <v>11.912699999999999</v>
      </c>
      <c r="M481">
        <v>231.03399999999999</v>
      </c>
      <c r="N481">
        <v>243.0183011</v>
      </c>
    </row>
    <row r="482" spans="1:14" x14ac:dyDescent="0.3">
      <c r="A482" t="s">
        <v>18879</v>
      </c>
      <c r="B482" t="s">
        <v>18880</v>
      </c>
      <c r="C482" t="s">
        <v>18401</v>
      </c>
      <c r="D482">
        <v>187</v>
      </c>
      <c r="E482" t="s">
        <v>17749</v>
      </c>
      <c r="F482">
        <v>2</v>
      </c>
      <c r="G482">
        <v>2</v>
      </c>
      <c r="H482">
        <v>0</v>
      </c>
      <c r="I482">
        <v>91.891499999999994</v>
      </c>
      <c r="J482">
        <v>251.94499999999999</v>
      </c>
      <c r="K482">
        <v>10.5527</v>
      </c>
      <c r="L482">
        <v>16.0686</v>
      </c>
      <c r="M482">
        <v>364.07299999999998</v>
      </c>
      <c r="N482">
        <v>368.99794609999998</v>
      </c>
    </row>
    <row r="483" spans="1:14" x14ac:dyDescent="0.3">
      <c r="A483" t="s">
        <v>18881</v>
      </c>
      <c r="B483" t="s">
        <v>18882</v>
      </c>
      <c r="C483" t="s">
        <v>18883</v>
      </c>
      <c r="D483">
        <v>194</v>
      </c>
      <c r="E483" t="s">
        <v>17749</v>
      </c>
      <c r="F483">
        <v>2</v>
      </c>
      <c r="G483">
        <v>4</v>
      </c>
      <c r="H483">
        <v>0</v>
      </c>
      <c r="I483">
        <v>48.747199999999999</v>
      </c>
      <c r="J483">
        <v>130.12899999999999</v>
      </c>
      <c r="K483">
        <v>21.1342</v>
      </c>
      <c r="L483">
        <v>15.6915</v>
      </c>
      <c r="M483">
        <v>209.012</v>
      </c>
      <c r="N483">
        <v>214.1508695</v>
      </c>
    </row>
    <row r="484" spans="1:14" x14ac:dyDescent="0.3">
      <c r="A484" t="s">
        <v>18884</v>
      </c>
      <c r="B484" t="s">
        <v>18885</v>
      </c>
      <c r="C484" t="s">
        <v>17951</v>
      </c>
      <c r="D484">
        <v>156</v>
      </c>
      <c r="E484" t="s">
        <v>17749</v>
      </c>
      <c r="F484">
        <v>2</v>
      </c>
      <c r="G484">
        <v>28</v>
      </c>
      <c r="H484">
        <v>1.8119000000000001</v>
      </c>
      <c r="I484">
        <v>186.572</v>
      </c>
      <c r="J484">
        <v>433.154</v>
      </c>
      <c r="K484">
        <v>10.492599999999999</v>
      </c>
      <c r="L484">
        <v>3.1728100000000001</v>
      </c>
      <c r="M484">
        <v>1105.95</v>
      </c>
      <c r="N484">
        <v>1145.1113909999999</v>
      </c>
    </row>
    <row r="485" spans="1:14" x14ac:dyDescent="0.3">
      <c r="A485" t="s">
        <v>18886</v>
      </c>
      <c r="B485" t="s">
        <v>18887</v>
      </c>
      <c r="C485" t="s">
        <v>18888</v>
      </c>
      <c r="D485">
        <v>229</v>
      </c>
      <c r="E485" t="s">
        <v>17723</v>
      </c>
      <c r="F485">
        <v>3</v>
      </c>
      <c r="G485">
        <v>17</v>
      </c>
      <c r="H485">
        <v>0</v>
      </c>
      <c r="I485">
        <v>102.206</v>
      </c>
      <c r="J485">
        <v>256.96499999999997</v>
      </c>
      <c r="K485">
        <v>16.239899999999999</v>
      </c>
      <c r="L485">
        <v>11.7943</v>
      </c>
      <c r="M485">
        <v>386.024</v>
      </c>
      <c r="N485">
        <v>385.89665810000002</v>
      </c>
    </row>
    <row r="486" spans="1:14" x14ac:dyDescent="0.3">
      <c r="A486" t="s">
        <v>18889</v>
      </c>
      <c r="B486" t="s">
        <v>18890</v>
      </c>
      <c r="C486" t="s">
        <v>18891</v>
      </c>
      <c r="D486">
        <v>227</v>
      </c>
      <c r="E486" t="s">
        <v>17723</v>
      </c>
      <c r="F486">
        <v>3</v>
      </c>
      <c r="G486">
        <v>28</v>
      </c>
      <c r="H486">
        <v>0</v>
      </c>
      <c r="I486">
        <v>105.43899999999999</v>
      </c>
      <c r="J486">
        <v>272.39800000000002</v>
      </c>
      <c r="K486">
        <v>14.124700000000001</v>
      </c>
      <c r="L486">
        <v>8.4479100000000003</v>
      </c>
      <c r="M486">
        <v>483.024</v>
      </c>
      <c r="N486">
        <v>488.24166609999997</v>
      </c>
    </row>
    <row r="487" spans="1:14" x14ac:dyDescent="0.3">
      <c r="A487" t="s">
        <v>18892</v>
      </c>
      <c r="B487" t="s">
        <v>18893</v>
      </c>
      <c r="C487" t="s">
        <v>18894</v>
      </c>
      <c r="D487">
        <v>109</v>
      </c>
      <c r="E487" t="s">
        <v>17709</v>
      </c>
      <c r="F487">
        <v>3</v>
      </c>
      <c r="G487">
        <v>8</v>
      </c>
      <c r="H487">
        <v>1.4384999999999999</v>
      </c>
      <c r="I487">
        <v>26.8156</v>
      </c>
      <c r="J487">
        <v>70.275099999999995</v>
      </c>
      <c r="K487">
        <v>22.0213</v>
      </c>
      <c r="L487">
        <v>6.3953600000000002</v>
      </c>
      <c r="M487">
        <v>259.94499999999999</v>
      </c>
      <c r="N487">
        <v>244.48483160000001</v>
      </c>
    </row>
    <row r="488" spans="1:14" x14ac:dyDescent="0.3">
      <c r="A488" t="s">
        <v>18895</v>
      </c>
      <c r="B488" t="s">
        <v>18896</v>
      </c>
      <c r="C488" t="s">
        <v>18897</v>
      </c>
      <c r="D488">
        <v>58</v>
      </c>
      <c r="E488" t="s">
        <v>17729</v>
      </c>
      <c r="F488">
        <v>3</v>
      </c>
      <c r="G488">
        <v>20</v>
      </c>
      <c r="H488">
        <v>0</v>
      </c>
      <c r="I488">
        <v>143.15299999999999</v>
      </c>
      <c r="J488">
        <v>371.86399999999998</v>
      </c>
      <c r="K488">
        <v>11.3865</v>
      </c>
      <c r="L488">
        <v>11.833500000000001</v>
      </c>
      <c r="M488">
        <v>511.04399999999998</v>
      </c>
      <c r="N488">
        <v>517.14278579999996</v>
      </c>
    </row>
    <row r="489" spans="1:14" x14ac:dyDescent="0.3">
      <c r="A489" t="s">
        <v>18898</v>
      </c>
      <c r="B489" t="s">
        <v>18899</v>
      </c>
      <c r="C489" t="s">
        <v>18900</v>
      </c>
      <c r="D489">
        <v>189</v>
      </c>
      <c r="E489" t="s">
        <v>17749</v>
      </c>
      <c r="F489">
        <v>3</v>
      </c>
      <c r="G489">
        <v>9</v>
      </c>
      <c r="H489">
        <v>0</v>
      </c>
      <c r="I489">
        <v>64.132300000000001</v>
      </c>
      <c r="J489">
        <v>172.77600000000001</v>
      </c>
      <c r="K489">
        <v>12.5297</v>
      </c>
      <c r="L489">
        <v>8.5337700000000005</v>
      </c>
      <c r="M489">
        <v>384.04</v>
      </c>
      <c r="N489">
        <v>397.90731140000003</v>
      </c>
    </row>
    <row r="490" spans="1:14" x14ac:dyDescent="0.3">
      <c r="A490" t="s">
        <v>18901</v>
      </c>
      <c r="B490" t="s">
        <v>18902</v>
      </c>
      <c r="C490" t="s">
        <v>10722</v>
      </c>
      <c r="D490">
        <v>68</v>
      </c>
      <c r="E490" t="s">
        <v>17729</v>
      </c>
      <c r="F490">
        <v>2</v>
      </c>
      <c r="G490">
        <v>10</v>
      </c>
      <c r="H490">
        <v>0</v>
      </c>
      <c r="I490">
        <v>34.168300000000002</v>
      </c>
      <c r="J490">
        <v>87.6708</v>
      </c>
      <c r="K490">
        <v>24.606000000000002</v>
      </c>
      <c r="L490">
        <v>9.0022400000000005</v>
      </c>
      <c r="M490">
        <v>238.113</v>
      </c>
      <c r="N490">
        <v>223.05286760000001</v>
      </c>
    </row>
    <row r="491" spans="1:14" x14ac:dyDescent="0.3">
      <c r="A491" t="s">
        <v>18903</v>
      </c>
      <c r="B491" t="s">
        <v>18904</v>
      </c>
      <c r="C491" t="s">
        <v>4085</v>
      </c>
      <c r="D491">
        <v>36</v>
      </c>
      <c r="E491" t="s">
        <v>17729</v>
      </c>
      <c r="F491">
        <v>3</v>
      </c>
      <c r="G491">
        <v>12</v>
      </c>
      <c r="H491">
        <v>1.8804000000000001</v>
      </c>
      <c r="I491">
        <v>22.7498</v>
      </c>
      <c r="J491">
        <v>56.188099999999999</v>
      </c>
      <c r="K491">
        <v>10.4887</v>
      </c>
      <c r="L491">
        <v>1.42493</v>
      </c>
      <c r="M491">
        <v>648.72699999999998</v>
      </c>
      <c r="N491">
        <v>604.0559025</v>
      </c>
    </row>
    <row r="492" spans="1:14" x14ac:dyDescent="0.3">
      <c r="A492" t="s">
        <v>18905</v>
      </c>
      <c r="B492" t="s">
        <v>18906</v>
      </c>
      <c r="C492" t="s">
        <v>18907</v>
      </c>
      <c r="D492">
        <v>221</v>
      </c>
      <c r="E492" t="s">
        <v>17723</v>
      </c>
      <c r="F492">
        <v>3</v>
      </c>
      <c r="G492">
        <v>5</v>
      </c>
      <c r="H492">
        <v>3.6539000000000001</v>
      </c>
      <c r="I492">
        <v>40.2851</v>
      </c>
      <c r="J492">
        <v>102.616</v>
      </c>
      <c r="K492">
        <v>13.508900000000001</v>
      </c>
      <c r="L492">
        <v>3.80525</v>
      </c>
      <c r="M492">
        <v>427.25799999999998</v>
      </c>
      <c r="N492">
        <v>454.93729000000002</v>
      </c>
    </row>
    <row r="493" spans="1:14" x14ac:dyDescent="0.3">
      <c r="A493" t="s">
        <v>18908</v>
      </c>
      <c r="B493" t="s">
        <v>18909</v>
      </c>
      <c r="C493" t="s">
        <v>5828</v>
      </c>
      <c r="D493">
        <v>206</v>
      </c>
      <c r="E493" t="s">
        <v>17723</v>
      </c>
      <c r="F493">
        <v>2</v>
      </c>
      <c r="G493">
        <v>40</v>
      </c>
      <c r="H493">
        <v>1.1141000000000001</v>
      </c>
      <c r="I493">
        <v>33.845100000000002</v>
      </c>
      <c r="J493">
        <v>86.962299999999999</v>
      </c>
      <c r="K493">
        <v>18.8858</v>
      </c>
      <c r="L493">
        <v>2.60704</v>
      </c>
      <c r="M493">
        <v>448.87599999999998</v>
      </c>
      <c r="N493">
        <v>451.39732989999999</v>
      </c>
    </row>
    <row r="494" spans="1:14" x14ac:dyDescent="0.3">
      <c r="A494" t="s">
        <v>18910</v>
      </c>
      <c r="B494" t="s">
        <v>18911</v>
      </c>
      <c r="C494" t="s">
        <v>18912</v>
      </c>
      <c r="D494">
        <v>229</v>
      </c>
      <c r="E494" t="s">
        <v>17723</v>
      </c>
      <c r="F494">
        <v>3</v>
      </c>
      <c r="G494">
        <v>17</v>
      </c>
      <c r="H494">
        <v>0</v>
      </c>
      <c r="I494">
        <v>81.337800000000001</v>
      </c>
      <c r="J494">
        <v>207.56100000000001</v>
      </c>
      <c r="K494">
        <v>16.620899999999999</v>
      </c>
      <c r="L494">
        <v>10.830500000000001</v>
      </c>
      <c r="M494">
        <v>354.048</v>
      </c>
      <c r="N494">
        <v>357.5797384</v>
      </c>
    </row>
    <row r="495" spans="1:14" x14ac:dyDescent="0.3">
      <c r="A495" t="s">
        <v>18913</v>
      </c>
      <c r="B495" t="s">
        <v>18914</v>
      </c>
      <c r="C495" t="s">
        <v>18915</v>
      </c>
      <c r="D495">
        <v>198</v>
      </c>
      <c r="E495" t="s">
        <v>17723</v>
      </c>
      <c r="F495">
        <v>3</v>
      </c>
      <c r="G495">
        <v>12</v>
      </c>
      <c r="H495">
        <v>0</v>
      </c>
      <c r="I495">
        <v>30.679200000000002</v>
      </c>
      <c r="J495">
        <v>82.852699999999999</v>
      </c>
      <c r="K495">
        <v>23.126799999999999</v>
      </c>
      <c r="L495">
        <v>11.5608</v>
      </c>
      <c r="M495">
        <v>190.97499999999999</v>
      </c>
      <c r="N495">
        <v>192.51162579999999</v>
      </c>
    </row>
    <row r="496" spans="1:14" x14ac:dyDescent="0.3">
      <c r="A496" t="s">
        <v>18916</v>
      </c>
      <c r="B496" t="s">
        <v>18917</v>
      </c>
      <c r="C496" t="s">
        <v>18810</v>
      </c>
      <c r="D496">
        <v>229</v>
      </c>
      <c r="E496" t="s">
        <v>17723</v>
      </c>
      <c r="F496">
        <v>3</v>
      </c>
      <c r="G496">
        <v>17</v>
      </c>
      <c r="H496">
        <v>0</v>
      </c>
      <c r="I496">
        <v>98.651600000000002</v>
      </c>
      <c r="J496">
        <v>246.03100000000001</v>
      </c>
      <c r="K496">
        <v>17.1297</v>
      </c>
      <c r="L496">
        <v>13.918200000000001</v>
      </c>
      <c r="M496">
        <v>346.95299999999997</v>
      </c>
      <c r="N496">
        <v>342.17985140000002</v>
      </c>
    </row>
    <row r="497" spans="1:14" x14ac:dyDescent="0.3">
      <c r="A497" t="s">
        <v>18918</v>
      </c>
      <c r="B497" t="s">
        <v>18919</v>
      </c>
      <c r="C497" t="s">
        <v>237</v>
      </c>
      <c r="D497">
        <v>139</v>
      </c>
      <c r="E497" t="s">
        <v>17709</v>
      </c>
      <c r="F497">
        <v>3</v>
      </c>
      <c r="G497">
        <v>5</v>
      </c>
      <c r="H497">
        <v>0</v>
      </c>
      <c r="I497">
        <v>77.338399999999993</v>
      </c>
      <c r="J497">
        <v>190.81700000000001</v>
      </c>
      <c r="K497">
        <v>18.0657</v>
      </c>
      <c r="L497">
        <v>7.3021599999999998</v>
      </c>
      <c r="M497">
        <v>455.00400000000002</v>
      </c>
      <c r="N497">
        <v>410.12591959999997</v>
      </c>
    </row>
    <row r="498" spans="1:14" x14ac:dyDescent="0.3">
      <c r="A498" t="s">
        <v>18920</v>
      </c>
      <c r="B498" t="s">
        <v>18921</v>
      </c>
      <c r="C498" t="s">
        <v>11483</v>
      </c>
      <c r="D498">
        <v>205</v>
      </c>
      <c r="E498" t="s">
        <v>17723</v>
      </c>
      <c r="F498">
        <v>2</v>
      </c>
      <c r="G498">
        <v>16</v>
      </c>
      <c r="H498">
        <v>0</v>
      </c>
      <c r="I498">
        <v>30.7103</v>
      </c>
      <c r="J498">
        <v>76.144800000000004</v>
      </c>
      <c r="K498">
        <v>27.54</v>
      </c>
      <c r="L498">
        <v>4.4839200000000003</v>
      </c>
      <c r="M498">
        <v>293.93799999999999</v>
      </c>
      <c r="N498">
        <v>286.65542649999998</v>
      </c>
    </row>
    <row r="499" spans="1:14" x14ac:dyDescent="0.3">
      <c r="A499" t="s">
        <v>18922</v>
      </c>
      <c r="B499" t="s">
        <v>18923</v>
      </c>
      <c r="C499" t="s">
        <v>17567</v>
      </c>
      <c r="D499">
        <v>194</v>
      </c>
      <c r="E499" t="s">
        <v>17749</v>
      </c>
      <c r="F499">
        <v>1</v>
      </c>
      <c r="G499">
        <v>4</v>
      </c>
      <c r="H499">
        <v>0.45369999999999999</v>
      </c>
      <c r="I499">
        <v>62.388800000000003</v>
      </c>
      <c r="J499">
        <v>151.71600000000001</v>
      </c>
      <c r="K499">
        <v>20.4132</v>
      </c>
      <c r="L499">
        <v>2.2846500000000001</v>
      </c>
      <c r="M499">
        <v>610.08900000000006</v>
      </c>
      <c r="N499">
        <v>630.71894789999999</v>
      </c>
    </row>
    <row r="500" spans="1:14" x14ac:dyDescent="0.3">
      <c r="A500" t="s">
        <v>18924</v>
      </c>
      <c r="B500" t="s">
        <v>18925</v>
      </c>
      <c r="C500" t="s">
        <v>8938</v>
      </c>
      <c r="D500">
        <v>225</v>
      </c>
      <c r="E500" t="s">
        <v>17723</v>
      </c>
      <c r="F500">
        <v>2</v>
      </c>
      <c r="G500">
        <v>2</v>
      </c>
      <c r="H500">
        <v>4.9242999999999997</v>
      </c>
      <c r="I500">
        <v>14.6136</v>
      </c>
      <c r="J500">
        <v>36.959099999999999</v>
      </c>
      <c r="K500">
        <v>20.934899999999999</v>
      </c>
      <c r="L500">
        <v>3.4442300000000001</v>
      </c>
      <c r="M500">
        <v>235.99</v>
      </c>
      <c r="N500">
        <v>248.17775929999999</v>
      </c>
    </row>
    <row r="501" spans="1:14" x14ac:dyDescent="0.3">
      <c r="A501" t="s">
        <v>18926</v>
      </c>
      <c r="B501" t="s">
        <v>18927</v>
      </c>
      <c r="C501" t="s">
        <v>18928</v>
      </c>
      <c r="D501">
        <v>227</v>
      </c>
      <c r="E501" t="s">
        <v>17723</v>
      </c>
      <c r="F501">
        <v>3</v>
      </c>
      <c r="G501">
        <v>22</v>
      </c>
      <c r="H501">
        <v>0.90080000000000005</v>
      </c>
      <c r="I501">
        <v>84.858800000000002</v>
      </c>
      <c r="J501">
        <v>215.05199999999999</v>
      </c>
      <c r="K501">
        <v>11.9407</v>
      </c>
      <c r="L501">
        <v>5.9843799999999998</v>
      </c>
      <c r="M501">
        <v>561.80200000000002</v>
      </c>
      <c r="N501">
        <v>548.15237820000004</v>
      </c>
    </row>
    <row r="502" spans="1:14" x14ac:dyDescent="0.3">
      <c r="A502" t="s">
        <v>18929</v>
      </c>
      <c r="B502" t="s">
        <v>18930</v>
      </c>
      <c r="C502" t="s">
        <v>10512</v>
      </c>
      <c r="D502">
        <v>194</v>
      </c>
      <c r="E502" t="s">
        <v>17749</v>
      </c>
      <c r="F502">
        <v>3</v>
      </c>
      <c r="G502">
        <v>8</v>
      </c>
      <c r="H502">
        <v>0</v>
      </c>
      <c r="I502">
        <v>57.304099999999998</v>
      </c>
      <c r="J502">
        <v>143.92500000000001</v>
      </c>
      <c r="K502">
        <v>17.035399999999999</v>
      </c>
      <c r="L502">
        <v>6.6231400000000002</v>
      </c>
      <c r="M502">
        <v>376.14600000000002</v>
      </c>
      <c r="N502">
        <v>379.3999215</v>
      </c>
    </row>
    <row r="503" spans="1:14" x14ac:dyDescent="0.3">
      <c r="A503" t="s">
        <v>18931</v>
      </c>
      <c r="B503" t="s">
        <v>18932</v>
      </c>
      <c r="C503" t="s">
        <v>5277</v>
      </c>
      <c r="D503">
        <v>220</v>
      </c>
      <c r="E503" t="s">
        <v>17723</v>
      </c>
      <c r="F503">
        <v>2</v>
      </c>
      <c r="G503">
        <v>14</v>
      </c>
      <c r="H503">
        <v>0</v>
      </c>
      <c r="I503">
        <v>35.461799999999997</v>
      </c>
      <c r="J503">
        <v>90.843000000000004</v>
      </c>
      <c r="K503">
        <v>33.5428</v>
      </c>
      <c r="L503">
        <v>10.8348</v>
      </c>
      <c r="M503">
        <v>184.024</v>
      </c>
      <c r="N503">
        <v>186.62641020000001</v>
      </c>
    </row>
    <row r="504" spans="1:14" x14ac:dyDescent="0.3">
      <c r="A504" t="s">
        <v>18933</v>
      </c>
      <c r="B504" t="s">
        <v>18934</v>
      </c>
      <c r="C504" t="s">
        <v>6117</v>
      </c>
      <c r="D504">
        <v>62</v>
      </c>
      <c r="E504" t="s">
        <v>17729</v>
      </c>
      <c r="F504">
        <v>3</v>
      </c>
      <c r="G504">
        <v>12</v>
      </c>
      <c r="H504">
        <v>0</v>
      </c>
      <c r="I504">
        <v>72.975700000000003</v>
      </c>
      <c r="J504">
        <v>187.79400000000001</v>
      </c>
      <c r="K504">
        <v>17.692599999999999</v>
      </c>
      <c r="L504">
        <v>12.052099999999999</v>
      </c>
      <c r="M504">
        <v>320.95699999999999</v>
      </c>
      <c r="N504">
        <v>314.95619319999997</v>
      </c>
    </row>
    <row r="505" spans="1:14" x14ac:dyDescent="0.3">
      <c r="A505" t="s">
        <v>18935</v>
      </c>
      <c r="B505" t="s">
        <v>18936</v>
      </c>
      <c r="C505" t="s">
        <v>1419</v>
      </c>
      <c r="D505">
        <v>136</v>
      </c>
      <c r="E505" t="s">
        <v>17709</v>
      </c>
      <c r="F505">
        <v>2</v>
      </c>
      <c r="G505">
        <v>6</v>
      </c>
      <c r="H505">
        <v>1.3411999999999999</v>
      </c>
      <c r="I505">
        <v>25.126000000000001</v>
      </c>
      <c r="J505">
        <v>68.665800000000004</v>
      </c>
      <c r="K505">
        <v>14.8942</v>
      </c>
      <c r="L505">
        <v>5.3662099999999997</v>
      </c>
      <c r="M505">
        <v>292.86700000000002</v>
      </c>
      <c r="N505">
        <v>297.29965600000003</v>
      </c>
    </row>
    <row r="506" spans="1:14" x14ac:dyDescent="0.3">
      <c r="A506" t="s">
        <v>18937</v>
      </c>
      <c r="B506" t="s">
        <v>18938</v>
      </c>
      <c r="C506" t="s">
        <v>13269</v>
      </c>
      <c r="D506">
        <v>11</v>
      </c>
      <c r="E506" t="s">
        <v>17713</v>
      </c>
      <c r="F506">
        <v>2</v>
      </c>
      <c r="G506">
        <v>4</v>
      </c>
      <c r="H506">
        <v>1.5679000000000001</v>
      </c>
      <c r="I506">
        <v>11.0564</v>
      </c>
      <c r="J506">
        <v>30.331199999999999</v>
      </c>
      <c r="K506">
        <v>24.7148</v>
      </c>
      <c r="L506">
        <v>6.3080299999999996</v>
      </c>
      <c r="M506">
        <v>141.036</v>
      </c>
      <c r="N506">
        <v>153.44607569999999</v>
      </c>
    </row>
    <row r="507" spans="1:14" x14ac:dyDescent="0.3">
      <c r="A507" t="s">
        <v>18939</v>
      </c>
      <c r="B507" t="s">
        <v>18940</v>
      </c>
      <c r="C507" t="s">
        <v>12190</v>
      </c>
      <c r="D507">
        <v>137</v>
      </c>
      <c r="E507" t="s">
        <v>17709</v>
      </c>
      <c r="F507">
        <v>3</v>
      </c>
      <c r="G507">
        <v>18</v>
      </c>
      <c r="H507">
        <v>0</v>
      </c>
      <c r="I507">
        <v>91.894300000000001</v>
      </c>
      <c r="J507">
        <v>242.971</v>
      </c>
      <c r="K507">
        <v>11.6973</v>
      </c>
      <c r="L507">
        <v>9.7377699999999994</v>
      </c>
      <c r="M507">
        <v>448.92099999999999</v>
      </c>
      <c r="N507">
        <v>454.3831892</v>
      </c>
    </row>
    <row r="508" spans="1:14" x14ac:dyDescent="0.3">
      <c r="A508" t="s">
        <v>18941</v>
      </c>
      <c r="B508" t="s">
        <v>18942</v>
      </c>
      <c r="C508" t="s">
        <v>18943</v>
      </c>
      <c r="D508">
        <v>216</v>
      </c>
      <c r="E508" t="s">
        <v>17723</v>
      </c>
      <c r="F508">
        <v>3</v>
      </c>
      <c r="G508">
        <v>3</v>
      </c>
      <c r="H508">
        <v>0.19220000000000001</v>
      </c>
      <c r="I508">
        <v>47.376100000000001</v>
      </c>
      <c r="J508">
        <v>111.88500000000001</v>
      </c>
      <c r="K508">
        <v>17.0197</v>
      </c>
      <c r="L508">
        <v>3.4070999999999998</v>
      </c>
      <c r="M508">
        <v>452.82400000000001</v>
      </c>
      <c r="N508">
        <v>475.14973140000001</v>
      </c>
    </row>
    <row r="509" spans="1:14" x14ac:dyDescent="0.3">
      <c r="A509" t="s">
        <v>18944</v>
      </c>
      <c r="B509" t="s">
        <v>18945</v>
      </c>
      <c r="C509" t="s">
        <v>18946</v>
      </c>
      <c r="D509">
        <v>194</v>
      </c>
      <c r="E509" t="s">
        <v>17749</v>
      </c>
      <c r="F509">
        <v>2</v>
      </c>
      <c r="G509">
        <v>4</v>
      </c>
      <c r="H509">
        <v>0</v>
      </c>
      <c r="I509">
        <v>16.8856</v>
      </c>
      <c r="J509">
        <v>47.721299999999999</v>
      </c>
      <c r="K509">
        <v>23.433700000000002</v>
      </c>
      <c r="L509">
        <v>14.3165</v>
      </c>
      <c r="M509">
        <v>130.05600000000001</v>
      </c>
      <c r="N509">
        <v>128.918936</v>
      </c>
    </row>
    <row r="510" spans="1:14" x14ac:dyDescent="0.3">
      <c r="A510" t="s">
        <v>18947</v>
      </c>
      <c r="B510" t="s">
        <v>18948</v>
      </c>
      <c r="C510" t="s">
        <v>11501</v>
      </c>
      <c r="D510">
        <v>225</v>
      </c>
      <c r="E510" t="s">
        <v>17723</v>
      </c>
      <c r="F510">
        <v>2</v>
      </c>
      <c r="G510">
        <v>2</v>
      </c>
      <c r="H510">
        <v>0</v>
      </c>
      <c r="I510">
        <v>67.431399999999996</v>
      </c>
      <c r="J510">
        <v>161.11799999999999</v>
      </c>
      <c r="K510">
        <v>14.9215</v>
      </c>
      <c r="L510">
        <v>4.8949999999999996</v>
      </c>
      <c r="M510">
        <v>482.096</v>
      </c>
      <c r="N510">
        <v>495.33958480000001</v>
      </c>
    </row>
    <row r="511" spans="1:14" x14ac:dyDescent="0.3">
      <c r="A511" t="s">
        <v>18949</v>
      </c>
      <c r="B511" t="s">
        <v>18950</v>
      </c>
      <c r="C511" t="s">
        <v>9186</v>
      </c>
      <c r="D511">
        <v>189</v>
      </c>
      <c r="E511" t="s">
        <v>17749</v>
      </c>
      <c r="F511">
        <v>3</v>
      </c>
      <c r="G511">
        <v>9</v>
      </c>
      <c r="H511">
        <v>2.23E-2</v>
      </c>
      <c r="I511">
        <v>36.036799999999999</v>
      </c>
      <c r="J511">
        <v>89.419200000000004</v>
      </c>
      <c r="K511">
        <v>22.0213</v>
      </c>
      <c r="L511">
        <v>5.6019100000000002</v>
      </c>
      <c r="M511">
        <v>289.10700000000003</v>
      </c>
      <c r="N511">
        <v>299.39189570000002</v>
      </c>
    </row>
    <row r="512" spans="1:14" x14ac:dyDescent="0.3">
      <c r="A512" t="s">
        <v>18951</v>
      </c>
      <c r="B512" t="s">
        <v>18952</v>
      </c>
      <c r="C512" t="s">
        <v>8846</v>
      </c>
      <c r="D512">
        <v>180</v>
      </c>
      <c r="E512" t="s">
        <v>17749</v>
      </c>
      <c r="F512">
        <v>3</v>
      </c>
      <c r="G512">
        <v>12</v>
      </c>
      <c r="H512">
        <v>0</v>
      </c>
      <c r="I512">
        <v>51.935299999999998</v>
      </c>
      <c r="J512">
        <v>140.023</v>
      </c>
      <c r="K512">
        <v>16.3688</v>
      </c>
      <c r="L512">
        <v>12.4244</v>
      </c>
      <c r="M512">
        <v>275.995</v>
      </c>
      <c r="N512">
        <v>271.29389750000001</v>
      </c>
    </row>
    <row r="513" spans="1:14" x14ac:dyDescent="0.3">
      <c r="A513" t="s">
        <v>18953</v>
      </c>
      <c r="B513" t="s">
        <v>18954</v>
      </c>
      <c r="C513" t="s">
        <v>18955</v>
      </c>
      <c r="D513">
        <v>227</v>
      </c>
      <c r="E513" t="s">
        <v>17723</v>
      </c>
      <c r="F513">
        <v>3</v>
      </c>
      <c r="G513">
        <v>22</v>
      </c>
      <c r="H513">
        <v>3.2265999999999999</v>
      </c>
      <c r="I513">
        <v>97.241100000000003</v>
      </c>
      <c r="J513">
        <v>245.69900000000001</v>
      </c>
      <c r="K513">
        <v>13.161099999999999</v>
      </c>
      <c r="L513">
        <v>9.1069200000000006</v>
      </c>
      <c r="M513">
        <v>473.05900000000003</v>
      </c>
      <c r="N513">
        <v>460.07560539999997</v>
      </c>
    </row>
    <row r="514" spans="1:14" x14ac:dyDescent="0.3">
      <c r="A514" t="s">
        <v>18956</v>
      </c>
      <c r="B514" t="s">
        <v>18957</v>
      </c>
      <c r="C514" t="s">
        <v>10260</v>
      </c>
      <c r="D514">
        <v>194</v>
      </c>
      <c r="E514" t="s">
        <v>17749</v>
      </c>
      <c r="F514">
        <v>3</v>
      </c>
      <c r="G514">
        <v>8</v>
      </c>
      <c r="H514">
        <v>0</v>
      </c>
      <c r="I514">
        <v>63.369100000000003</v>
      </c>
      <c r="J514">
        <v>158.22200000000001</v>
      </c>
      <c r="K514">
        <v>13.2262</v>
      </c>
      <c r="L514">
        <v>5.8299000000000003</v>
      </c>
      <c r="M514">
        <v>480.017</v>
      </c>
      <c r="N514">
        <v>462.24846719999999</v>
      </c>
    </row>
    <row r="515" spans="1:14" x14ac:dyDescent="0.3">
      <c r="A515" t="s">
        <v>18958</v>
      </c>
      <c r="B515" t="s">
        <v>18959</v>
      </c>
      <c r="C515" t="s">
        <v>1570</v>
      </c>
      <c r="D515">
        <v>221</v>
      </c>
      <c r="E515" t="s">
        <v>17723</v>
      </c>
      <c r="F515">
        <v>3</v>
      </c>
      <c r="G515">
        <v>5</v>
      </c>
      <c r="H515">
        <v>0</v>
      </c>
      <c r="I515">
        <v>76.693299999999994</v>
      </c>
      <c r="J515">
        <v>200.29300000000001</v>
      </c>
      <c r="K515">
        <v>13.5237</v>
      </c>
      <c r="L515">
        <v>5.6120000000000001</v>
      </c>
      <c r="M515">
        <v>505.93700000000001</v>
      </c>
      <c r="N515">
        <v>519.64312159999997</v>
      </c>
    </row>
    <row r="516" spans="1:14" x14ac:dyDescent="0.3">
      <c r="A516" t="s">
        <v>18960</v>
      </c>
      <c r="B516" t="s">
        <v>18961</v>
      </c>
      <c r="C516" t="s">
        <v>18962</v>
      </c>
      <c r="D516">
        <v>62</v>
      </c>
      <c r="E516" t="s">
        <v>17729</v>
      </c>
      <c r="F516">
        <v>3</v>
      </c>
      <c r="G516">
        <v>12</v>
      </c>
      <c r="H516">
        <v>0</v>
      </c>
      <c r="I516">
        <v>100.07299999999999</v>
      </c>
      <c r="J516">
        <v>252.33</v>
      </c>
      <c r="K516">
        <v>17.126000000000001</v>
      </c>
      <c r="L516">
        <v>6.9567300000000003</v>
      </c>
      <c r="M516">
        <v>485.04199999999997</v>
      </c>
      <c r="N516">
        <v>488.95420890000003</v>
      </c>
    </row>
    <row r="517" spans="1:14" x14ac:dyDescent="0.3">
      <c r="A517" t="s">
        <v>18963</v>
      </c>
      <c r="B517" t="s">
        <v>18964</v>
      </c>
      <c r="C517" t="s">
        <v>18965</v>
      </c>
      <c r="D517">
        <v>139</v>
      </c>
      <c r="E517" t="s">
        <v>17709</v>
      </c>
      <c r="F517">
        <v>3</v>
      </c>
      <c r="G517">
        <v>5</v>
      </c>
      <c r="H517">
        <v>0</v>
      </c>
      <c r="I517">
        <v>21.622499999999999</v>
      </c>
      <c r="J517">
        <v>55.617899999999999</v>
      </c>
      <c r="K517">
        <v>28.465800000000002</v>
      </c>
      <c r="L517">
        <v>6.8886799999999999</v>
      </c>
      <c r="M517">
        <v>184.94300000000001</v>
      </c>
      <c r="N517">
        <v>193.23780780000001</v>
      </c>
    </row>
    <row r="518" spans="1:14" x14ac:dyDescent="0.3">
      <c r="A518" t="s">
        <v>18966</v>
      </c>
      <c r="B518" t="s">
        <v>18967</v>
      </c>
      <c r="C518" t="s">
        <v>18968</v>
      </c>
      <c r="D518">
        <v>62</v>
      </c>
      <c r="E518" t="s">
        <v>17729</v>
      </c>
      <c r="F518">
        <v>3</v>
      </c>
      <c r="G518">
        <v>16</v>
      </c>
      <c r="H518">
        <v>0</v>
      </c>
      <c r="I518">
        <v>128.38800000000001</v>
      </c>
      <c r="J518">
        <v>319.70100000000002</v>
      </c>
      <c r="K518">
        <v>12.497</v>
      </c>
      <c r="L518">
        <v>12.4344</v>
      </c>
      <c r="M518">
        <v>460.07600000000002</v>
      </c>
      <c r="N518">
        <v>458.85133009999998</v>
      </c>
    </row>
    <row r="519" spans="1:14" x14ac:dyDescent="0.3">
      <c r="A519" t="s">
        <v>18969</v>
      </c>
      <c r="B519" t="s">
        <v>18970</v>
      </c>
      <c r="C519" t="s">
        <v>3840</v>
      </c>
      <c r="D519">
        <v>74</v>
      </c>
      <c r="E519" t="s">
        <v>17729</v>
      </c>
      <c r="F519">
        <v>2</v>
      </c>
      <c r="G519">
        <v>6</v>
      </c>
      <c r="H519">
        <v>0</v>
      </c>
      <c r="I519">
        <v>16.193100000000001</v>
      </c>
      <c r="J519">
        <v>42.386299999999999</v>
      </c>
      <c r="K519">
        <v>26.520399999999999</v>
      </c>
      <c r="L519">
        <v>6.3314199999999996</v>
      </c>
      <c r="M519">
        <v>170.92400000000001</v>
      </c>
      <c r="N519">
        <v>179.2385486</v>
      </c>
    </row>
    <row r="520" spans="1:14" x14ac:dyDescent="0.3">
      <c r="A520" t="s">
        <v>18971</v>
      </c>
      <c r="B520" t="s">
        <v>18972</v>
      </c>
      <c r="C520" t="s">
        <v>18973</v>
      </c>
      <c r="D520">
        <v>194</v>
      </c>
      <c r="E520" t="s">
        <v>17749</v>
      </c>
      <c r="F520">
        <v>2</v>
      </c>
      <c r="G520">
        <v>4</v>
      </c>
      <c r="H520">
        <v>0</v>
      </c>
      <c r="I520">
        <v>21.767299999999999</v>
      </c>
      <c r="J520">
        <v>61.046900000000001</v>
      </c>
      <c r="K520">
        <v>14.1731</v>
      </c>
      <c r="L520">
        <v>7.4055999999999997</v>
      </c>
      <c r="M520">
        <v>228.041</v>
      </c>
      <c r="N520">
        <v>240.80994680000001</v>
      </c>
    </row>
    <row r="521" spans="1:14" x14ac:dyDescent="0.3">
      <c r="A521" t="s">
        <v>18974</v>
      </c>
      <c r="B521" t="s">
        <v>18975</v>
      </c>
      <c r="C521" t="s">
        <v>17588</v>
      </c>
      <c r="D521">
        <v>227</v>
      </c>
      <c r="E521" t="s">
        <v>17723</v>
      </c>
      <c r="F521">
        <v>2</v>
      </c>
      <c r="G521">
        <v>6</v>
      </c>
      <c r="H521">
        <v>0</v>
      </c>
      <c r="I521">
        <v>77.507400000000004</v>
      </c>
      <c r="J521">
        <v>205.93700000000001</v>
      </c>
      <c r="K521">
        <v>19.739599999999999</v>
      </c>
      <c r="L521">
        <v>17.2865</v>
      </c>
      <c r="M521">
        <v>257.99099999999999</v>
      </c>
      <c r="N521">
        <v>263.07285560000003</v>
      </c>
    </row>
    <row r="522" spans="1:14" x14ac:dyDescent="0.3">
      <c r="A522" t="s">
        <v>18976</v>
      </c>
      <c r="B522" t="s">
        <v>18977</v>
      </c>
      <c r="C522" t="s">
        <v>9204</v>
      </c>
      <c r="D522">
        <v>189</v>
      </c>
      <c r="E522" t="s">
        <v>17749</v>
      </c>
      <c r="F522">
        <v>3</v>
      </c>
      <c r="G522">
        <v>9</v>
      </c>
      <c r="H522">
        <v>0</v>
      </c>
      <c r="I522">
        <v>63.600900000000003</v>
      </c>
      <c r="J522">
        <v>170.47800000000001</v>
      </c>
      <c r="K522">
        <v>12.579000000000001</v>
      </c>
      <c r="L522">
        <v>8.1673100000000005</v>
      </c>
      <c r="M522">
        <v>387.89400000000001</v>
      </c>
      <c r="N522">
        <v>404.05955060000002</v>
      </c>
    </row>
    <row r="523" spans="1:14" x14ac:dyDescent="0.3">
      <c r="A523" t="s">
        <v>18978</v>
      </c>
      <c r="B523" t="s">
        <v>17797</v>
      </c>
      <c r="C523" t="s">
        <v>880</v>
      </c>
      <c r="D523">
        <v>204</v>
      </c>
      <c r="E523" t="s">
        <v>17723</v>
      </c>
      <c r="F523">
        <v>2</v>
      </c>
      <c r="G523">
        <v>16</v>
      </c>
      <c r="H523">
        <v>0</v>
      </c>
      <c r="I523">
        <v>51.098999999999997</v>
      </c>
      <c r="J523">
        <v>128.34</v>
      </c>
      <c r="K523">
        <v>25.595099999999999</v>
      </c>
      <c r="L523">
        <v>7.5931699999999998</v>
      </c>
      <c r="M523">
        <v>284.94499999999999</v>
      </c>
      <c r="N523">
        <v>291.98440490000002</v>
      </c>
    </row>
    <row r="524" spans="1:14" x14ac:dyDescent="0.3">
      <c r="A524" t="s">
        <v>18979</v>
      </c>
      <c r="B524" t="s">
        <v>18980</v>
      </c>
      <c r="C524" t="s">
        <v>2117</v>
      </c>
      <c r="D524">
        <v>62</v>
      </c>
      <c r="E524" t="s">
        <v>17729</v>
      </c>
      <c r="F524">
        <v>3</v>
      </c>
      <c r="G524">
        <v>12</v>
      </c>
      <c r="H524">
        <v>0</v>
      </c>
      <c r="I524">
        <v>100.762</v>
      </c>
      <c r="J524">
        <v>257.63</v>
      </c>
      <c r="K524">
        <v>16.108899999999998</v>
      </c>
      <c r="L524">
        <v>13.801500000000001</v>
      </c>
      <c r="M524">
        <v>349.00099999999998</v>
      </c>
      <c r="N524">
        <v>356.40848749999998</v>
      </c>
    </row>
    <row r="525" spans="1:14" x14ac:dyDescent="0.3">
      <c r="A525" t="s">
        <v>18981</v>
      </c>
      <c r="B525" t="s">
        <v>18982</v>
      </c>
      <c r="C525" t="s">
        <v>3840</v>
      </c>
      <c r="D525">
        <v>62</v>
      </c>
      <c r="E525" t="s">
        <v>17729</v>
      </c>
      <c r="F525">
        <v>2</v>
      </c>
      <c r="G525">
        <v>16</v>
      </c>
      <c r="H525">
        <v>0</v>
      </c>
      <c r="I525">
        <v>13.533799999999999</v>
      </c>
      <c r="J525">
        <v>34.808999999999997</v>
      </c>
      <c r="K525">
        <v>32.364199999999997</v>
      </c>
      <c r="L525">
        <v>5.0150499999999996</v>
      </c>
      <c r="M525">
        <v>164.94399999999999</v>
      </c>
      <c r="N525">
        <v>171.5914392</v>
      </c>
    </row>
    <row r="526" spans="1:14" x14ac:dyDescent="0.3">
      <c r="A526" t="s">
        <v>18983</v>
      </c>
      <c r="B526" t="s">
        <v>18984</v>
      </c>
      <c r="C526" t="s">
        <v>384</v>
      </c>
      <c r="D526">
        <v>215</v>
      </c>
      <c r="E526" t="s">
        <v>17723</v>
      </c>
      <c r="F526">
        <v>2</v>
      </c>
      <c r="G526">
        <v>7</v>
      </c>
      <c r="H526">
        <v>0.14080000000000001</v>
      </c>
      <c r="I526">
        <v>29.118600000000001</v>
      </c>
      <c r="J526">
        <v>72.739400000000003</v>
      </c>
      <c r="K526">
        <v>23.946100000000001</v>
      </c>
      <c r="L526">
        <v>5.1261400000000004</v>
      </c>
      <c r="M526">
        <v>298.90300000000002</v>
      </c>
      <c r="N526">
        <v>273.9198561</v>
      </c>
    </row>
    <row r="527" spans="1:14" x14ac:dyDescent="0.3">
      <c r="A527" t="s">
        <v>18985</v>
      </c>
      <c r="B527" t="s">
        <v>18986</v>
      </c>
      <c r="C527" t="s">
        <v>11032</v>
      </c>
      <c r="D527">
        <v>194</v>
      </c>
      <c r="E527" t="s">
        <v>17749</v>
      </c>
      <c r="F527">
        <v>3</v>
      </c>
      <c r="G527">
        <v>8</v>
      </c>
      <c r="H527">
        <v>0</v>
      </c>
      <c r="I527">
        <v>101.773</v>
      </c>
      <c r="J527">
        <v>256.16899999999998</v>
      </c>
      <c r="K527">
        <v>12.161899999999999</v>
      </c>
      <c r="L527">
        <v>6.3654400000000004</v>
      </c>
      <c r="M527">
        <v>604.99099999999999</v>
      </c>
      <c r="N527">
        <v>577.69209869999997</v>
      </c>
    </row>
    <row r="528" spans="1:14" x14ac:dyDescent="0.3">
      <c r="A528" t="s">
        <v>18987</v>
      </c>
      <c r="B528" t="s">
        <v>18988</v>
      </c>
      <c r="C528" t="s">
        <v>18989</v>
      </c>
      <c r="D528">
        <v>225</v>
      </c>
      <c r="E528" t="s">
        <v>17723</v>
      </c>
      <c r="F528">
        <v>2</v>
      </c>
      <c r="G528">
        <v>2</v>
      </c>
      <c r="H528">
        <v>0.53520000000000001</v>
      </c>
      <c r="I528">
        <v>84.563000000000002</v>
      </c>
      <c r="J528">
        <v>214.80199999999999</v>
      </c>
      <c r="K528">
        <v>11.071999999999999</v>
      </c>
      <c r="L528">
        <v>5.0197900000000004</v>
      </c>
      <c r="M528">
        <v>607.91300000000001</v>
      </c>
      <c r="N528">
        <v>613.08698460000005</v>
      </c>
    </row>
    <row r="529" spans="1:14" x14ac:dyDescent="0.3">
      <c r="A529" t="s">
        <v>18990</v>
      </c>
      <c r="B529" t="s">
        <v>18991</v>
      </c>
      <c r="C529" t="s">
        <v>2792</v>
      </c>
      <c r="D529">
        <v>63</v>
      </c>
      <c r="E529" t="s">
        <v>17729</v>
      </c>
      <c r="F529">
        <v>3</v>
      </c>
      <c r="G529">
        <v>14</v>
      </c>
      <c r="H529">
        <v>0.43980000000000002</v>
      </c>
      <c r="I529">
        <v>49.289900000000003</v>
      </c>
      <c r="J529">
        <v>124.063</v>
      </c>
      <c r="K529">
        <v>15.846299999999999</v>
      </c>
      <c r="L529">
        <v>3.2074199999999999</v>
      </c>
      <c r="M529">
        <v>557.16700000000003</v>
      </c>
      <c r="N529">
        <v>518.47192970000003</v>
      </c>
    </row>
    <row r="530" spans="1:14" x14ac:dyDescent="0.3">
      <c r="A530" t="s">
        <v>18992</v>
      </c>
      <c r="B530" t="s">
        <v>18993</v>
      </c>
      <c r="C530" t="s">
        <v>18994</v>
      </c>
      <c r="D530">
        <v>62</v>
      </c>
      <c r="E530" t="s">
        <v>17729</v>
      </c>
      <c r="F530">
        <v>3</v>
      </c>
      <c r="G530">
        <v>12</v>
      </c>
      <c r="H530">
        <v>0</v>
      </c>
      <c r="I530">
        <v>116.036</v>
      </c>
      <c r="J530">
        <v>297.488</v>
      </c>
      <c r="K530">
        <v>15.561400000000001</v>
      </c>
      <c r="L530">
        <v>11.111700000000001</v>
      </c>
      <c r="M530">
        <v>428.036</v>
      </c>
      <c r="N530">
        <v>431.59757919999998</v>
      </c>
    </row>
    <row r="531" spans="1:14" x14ac:dyDescent="0.3">
      <c r="A531" t="s">
        <v>18995</v>
      </c>
      <c r="B531" t="s">
        <v>18996</v>
      </c>
      <c r="C531" t="s">
        <v>18997</v>
      </c>
      <c r="D531">
        <v>225</v>
      </c>
      <c r="E531" t="s">
        <v>17723</v>
      </c>
      <c r="F531">
        <v>2</v>
      </c>
      <c r="G531">
        <v>2</v>
      </c>
      <c r="H531">
        <v>0</v>
      </c>
      <c r="I531">
        <v>25.336200000000002</v>
      </c>
      <c r="J531">
        <v>70.140500000000003</v>
      </c>
      <c r="K531">
        <v>14.3</v>
      </c>
      <c r="L531">
        <v>7.2240000000000002</v>
      </c>
      <c r="M531">
        <v>254.05199999999999</v>
      </c>
      <c r="N531">
        <v>261.52528910000001</v>
      </c>
    </row>
    <row r="532" spans="1:14" x14ac:dyDescent="0.3">
      <c r="A532" t="s">
        <v>18998</v>
      </c>
      <c r="B532" t="s">
        <v>18999</v>
      </c>
      <c r="C532" t="s">
        <v>19000</v>
      </c>
      <c r="D532">
        <v>227</v>
      </c>
      <c r="E532" t="s">
        <v>17723</v>
      </c>
      <c r="F532">
        <v>3</v>
      </c>
      <c r="G532">
        <v>14</v>
      </c>
      <c r="H532">
        <v>2.0053999999999998</v>
      </c>
      <c r="I532">
        <v>27.205400000000001</v>
      </c>
      <c r="J532">
        <v>71.018900000000002</v>
      </c>
      <c r="K532">
        <v>23.959800000000001</v>
      </c>
      <c r="L532">
        <v>4.9749299999999996</v>
      </c>
      <c r="M532">
        <v>286.06700000000001</v>
      </c>
      <c r="N532">
        <v>271.30237879999999</v>
      </c>
    </row>
    <row r="533" spans="1:14" x14ac:dyDescent="0.3">
      <c r="A533" t="s">
        <v>19001</v>
      </c>
      <c r="B533" t="s">
        <v>19002</v>
      </c>
      <c r="C533" t="s">
        <v>19003</v>
      </c>
      <c r="D533">
        <v>62</v>
      </c>
      <c r="E533" t="s">
        <v>17729</v>
      </c>
      <c r="F533">
        <v>3</v>
      </c>
      <c r="G533">
        <v>12</v>
      </c>
      <c r="H533">
        <v>0</v>
      </c>
      <c r="I533">
        <v>88.589299999999994</v>
      </c>
      <c r="J533">
        <v>230.21100000000001</v>
      </c>
      <c r="K533">
        <v>16.551100000000002</v>
      </c>
      <c r="L533">
        <v>14.825200000000001</v>
      </c>
      <c r="M533">
        <v>322.94499999999999</v>
      </c>
      <c r="N533">
        <v>320.62130769999999</v>
      </c>
    </row>
    <row r="534" spans="1:14" x14ac:dyDescent="0.3">
      <c r="A534" t="s">
        <v>19004</v>
      </c>
      <c r="B534" t="s">
        <v>19005</v>
      </c>
      <c r="C534" t="s">
        <v>19006</v>
      </c>
      <c r="D534">
        <v>215</v>
      </c>
      <c r="E534" t="s">
        <v>17723</v>
      </c>
      <c r="F534">
        <v>3</v>
      </c>
      <c r="G534">
        <v>16</v>
      </c>
      <c r="H534">
        <v>0.16300000000000001</v>
      </c>
      <c r="I534">
        <v>39.097499999999997</v>
      </c>
      <c r="J534">
        <v>91.201599999999999</v>
      </c>
      <c r="K534">
        <v>16.061800000000002</v>
      </c>
      <c r="L534">
        <v>1.71289</v>
      </c>
      <c r="M534">
        <v>584.88400000000001</v>
      </c>
      <c r="N534">
        <v>619.30890450000004</v>
      </c>
    </row>
    <row r="535" spans="1:14" x14ac:dyDescent="0.3">
      <c r="A535" t="s">
        <v>19007</v>
      </c>
      <c r="B535" t="s">
        <v>19008</v>
      </c>
      <c r="C535" t="s">
        <v>14378</v>
      </c>
      <c r="D535">
        <v>189</v>
      </c>
      <c r="E535" t="s">
        <v>17749</v>
      </c>
      <c r="F535">
        <v>2</v>
      </c>
      <c r="G535">
        <v>12</v>
      </c>
      <c r="H535">
        <v>0.71</v>
      </c>
      <c r="I535">
        <v>8.2262699999999995</v>
      </c>
      <c r="J535">
        <v>20.921600000000002</v>
      </c>
      <c r="K535">
        <v>35.771999999999998</v>
      </c>
      <c r="L535">
        <v>2.7401399999999998</v>
      </c>
      <c r="M535">
        <v>197.161</v>
      </c>
      <c r="N535">
        <v>174.62551809999999</v>
      </c>
    </row>
    <row r="536" spans="1:14" x14ac:dyDescent="0.3">
      <c r="A536" t="s">
        <v>19009</v>
      </c>
      <c r="B536" t="s">
        <v>19010</v>
      </c>
      <c r="C536" t="s">
        <v>3364</v>
      </c>
      <c r="D536">
        <v>116</v>
      </c>
      <c r="E536" t="s">
        <v>17709</v>
      </c>
      <c r="F536">
        <v>2</v>
      </c>
      <c r="G536">
        <v>20</v>
      </c>
      <c r="H536">
        <v>0.38590000000000002</v>
      </c>
      <c r="I536">
        <v>111.357</v>
      </c>
      <c r="J536">
        <v>281.959</v>
      </c>
      <c r="K536">
        <v>13.8597</v>
      </c>
      <c r="L536">
        <v>6.8626500000000004</v>
      </c>
      <c r="M536">
        <v>550.93399999999997</v>
      </c>
      <c r="N536">
        <v>557.86365409999996</v>
      </c>
    </row>
    <row r="537" spans="1:14" x14ac:dyDescent="0.3">
      <c r="A537" t="s">
        <v>19011</v>
      </c>
      <c r="B537" t="s">
        <v>19012</v>
      </c>
      <c r="C537" t="s">
        <v>12413</v>
      </c>
      <c r="D537">
        <v>65</v>
      </c>
      <c r="E537" t="s">
        <v>17729</v>
      </c>
      <c r="F537">
        <v>2</v>
      </c>
      <c r="G537">
        <v>6</v>
      </c>
      <c r="H537">
        <v>0</v>
      </c>
      <c r="I537">
        <v>23.916899999999998</v>
      </c>
      <c r="J537">
        <v>61.959800000000001</v>
      </c>
      <c r="K537">
        <v>30.3828</v>
      </c>
      <c r="L537">
        <v>6.8551700000000002</v>
      </c>
      <c r="M537">
        <v>202.97800000000001</v>
      </c>
      <c r="N537">
        <v>199.68677099999999</v>
      </c>
    </row>
    <row r="538" spans="1:14" x14ac:dyDescent="0.3">
      <c r="A538" t="s">
        <v>19013</v>
      </c>
      <c r="B538" t="s">
        <v>19014</v>
      </c>
      <c r="C538" t="s">
        <v>8434</v>
      </c>
      <c r="D538">
        <v>59</v>
      </c>
      <c r="E538" t="s">
        <v>17729</v>
      </c>
      <c r="F538">
        <v>3</v>
      </c>
      <c r="G538">
        <v>20</v>
      </c>
      <c r="H538">
        <v>1.8407</v>
      </c>
      <c r="I538">
        <v>23.276</v>
      </c>
      <c r="J538">
        <v>60.577300000000001</v>
      </c>
      <c r="K538">
        <v>15.713800000000001</v>
      </c>
      <c r="L538">
        <v>3.1043500000000002</v>
      </c>
      <c r="M538">
        <v>381.00099999999998</v>
      </c>
      <c r="N538">
        <v>365.63439990000001</v>
      </c>
    </row>
    <row r="539" spans="1:14" x14ac:dyDescent="0.3">
      <c r="A539" t="s">
        <v>19015</v>
      </c>
      <c r="B539" t="s">
        <v>19016</v>
      </c>
      <c r="C539" t="s">
        <v>6967</v>
      </c>
      <c r="D539">
        <v>223</v>
      </c>
      <c r="E539" t="s">
        <v>17723</v>
      </c>
      <c r="F539">
        <v>3</v>
      </c>
      <c r="G539">
        <v>40</v>
      </c>
      <c r="H539">
        <v>0</v>
      </c>
      <c r="I539">
        <v>63.358400000000003</v>
      </c>
      <c r="J539">
        <v>158.93199999999999</v>
      </c>
      <c r="K539">
        <v>18.288</v>
      </c>
      <c r="L539">
        <v>7.3639000000000001</v>
      </c>
      <c r="M539">
        <v>362</v>
      </c>
      <c r="N539">
        <v>369.38131579999998</v>
      </c>
    </row>
    <row r="540" spans="1:14" x14ac:dyDescent="0.3">
      <c r="A540" t="s">
        <v>19017</v>
      </c>
      <c r="B540" t="s">
        <v>19018</v>
      </c>
      <c r="C540" t="s">
        <v>3878</v>
      </c>
      <c r="D540">
        <v>227</v>
      </c>
      <c r="E540" t="s">
        <v>17723</v>
      </c>
      <c r="F540">
        <v>3</v>
      </c>
      <c r="G540">
        <v>14</v>
      </c>
      <c r="H540">
        <v>1.32</v>
      </c>
      <c r="I540">
        <v>26.102599999999999</v>
      </c>
      <c r="J540">
        <v>68.9178</v>
      </c>
      <c r="K540">
        <v>23.4923</v>
      </c>
      <c r="L540">
        <v>4.8692900000000003</v>
      </c>
      <c r="M540">
        <v>267.04700000000003</v>
      </c>
      <c r="N540">
        <v>271.07225080000001</v>
      </c>
    </row>
    <row r="541" spans="1:14" x14ac:dyDescent="0.3">
      <c r="A541" t="s">
        <v>19019</v>
      </c>
      <c r="B541" t="s">
        <v>19020</v>
      </c>
      <c r="C541" t="s">
        <v>19021</v>
      </c>
      <c r="D541">
        <v>194</v>
      </c>
      <c r="E541" t="s">
        <v>17749</v>
      </c>
      <c r="F541">
        <v>3</v>
      </c>
      <c r="G541">
        <v>8</v>
      </c>
      <c r="H541">
        <v>0.47970000000000002</v>
      </c>
      <c r="I541">
        <v>21.7546</v>
      </c>
      <c r="J541">
        <v>56.389699999999998</v>
      </c>
      <c r="K541">
        <v>24.726299999999998</v>
      </c>
      <c r="L541">
        <v>6.43546</v>
      </c>
      <c r="M541">
        <v>225.04</v>
      </c>
      <c r="N541">
        <v>210.59407229999999</v>
      </c>
    </row>
    <row r="542" spans="1:14" x14ac:dyDescent="0.3">
      <c r="A542" t="s">
        <v>19022</v>
      </c>
      <c r="B542" t="s">
        <v>19023</v>
      </c>
      <c r="C542" t="s">
        <v>8923</v>
      </c>
      <c r="D542">
        <v>194</v>
      </c>
      <c r="E542" t="s">
        <v>17749</v>
      </c>
      <c r="F542">
        <v>3</v>
      </c>
      <c r="G542">
        <v>6</v>
      </c>
      <c r="H542">
        <v>0</v>
      </c>
      <c r="I542">
        <v>46.002200000000002</v>
      </c>
      <c r="J542">
        <v>114.30800000000001</v>
      </c>
      <c r="K542">
        <v>22.102599999999999</v>
      </c>
      <c r="L542">
        <v>8.6940399999999993</v>
      </c>
      <c r="M542">
        <v>272.029</v>
      </c>
      <c r="N542">
        <v>271.21063229999999</v>
      </c>
    </row>
    <row r="543" spans="1:14" x14ac:dyDescent="0.3">
      <c r="A543" t="s">
        <v>19024</v>
      </c>
      <c r="B543" t="s">
        <v>19025</v>
      </c>
      <c r="C543" t="s">
        <v>19026</v>
      </c>
      <c r="D543">
        <v>221</v>
      </c>
      <c r="E543" t="s">
        <v>17723</v>
      </c>
      <c r="F543">
        <v>3</v>
      </c>
      <c r="G543">
        <v>5</v>
      </c>
      <c r="H543">
        <v>2.6103999999999998</v>
      </c>
      <c r="I543">
        <v>15.9069</v>
      </c>
      <c r="J543">
        <v>41.289000000000001</v>
      </c>
      <c r="K543">
        <v>26.465699999999998</v>
      </c>
      <c r="L543">
        <v>4.5886199999999997</v>
      </c>
      <c r="M543">
        <v>199.95599999999999</v>
      </c>
      <c r="N543">
        <v>208.5402024</v>
      </c>
    </row>
    <row r="544" spans="1:14" x14ac:dyDescent="0.3">
      <c r="A544" t="s">
        <v>19027</v>
      </c>
      <c r="B544" t="s">
        <v>19028</v>
      </c>
      <c r="C544" t="s">
        <v>19029</v>
      </c>
      <c r="D544">
        <v>198</v>
      </c>
      <c r="E544" t="s">
        <v>17723</v>
      </c>
      <c r="F544">
        <v>3</v>
      </c>
      <c r="G544">
        <v>12</v>
      </c>
      <c r="H544">
        <v>0</v>
      </c>
      <c r="I544">
        <v>36.6004</v>
      </c>
      <c r="J544">
        <v>97.769900000000007</v>
      </c>
      <c r="K544">
        <v>21.8994</v>
      </c>
      <c r="L544">
        <v>10.0039</v>
      </c>
      <c r="M544">
        <v>230.01</v>
      </c>
      <c r="N544">
        <v>229.74634810000001</v>
      </c>
    </row>
    <row r="545" spans="1:14" x14ac:dyDescent="0.3">
      <c r="A545" t="s">
        <v>19030</v>
      </c>
      <c r="B545" t="s">
        <v>19031</v>
      </c>
      <c r="C545" t="s">
        <v>19032</v>
      </c>
      <c r="D545">
        <v>123</v>
      </c>
      <c r="E545" t="s">
        <v>17709</v>
      </c>
      <c r="F545">
        <v>3</v>
      </c>
      <c r="G545">
        <v>7</v>
      </c>
      <c r="H545">
        <v>0</v>
      </c>
      <c r="I545">
        <v>49.388599999999997</v>
      </c>
      <c r="J545">
        <v>136.602</v>
      </c>
      <c r="K545">
        <v>16.088100000000001</v>
      </c>
      <c r="L545">
        <v>17.797499999999999</v>
      </c>
      <c r="M545">
        <v>221.036</v>
      </c>
      <c r="N545">
        <v>223.52277470000001</v>
      </c>
    </row>
    <row r="546" spans="1:14" x14ac:dyDescent="0.3">
      <c r="A546" t="s">
        <v>19033</v>
      </c>
      <c r="B546" t="s">
        <v>19034</v>
      </c>
      <c r="C546" t="s">
        <v>8797</v>
      </c>
      <c r="D546">
        <v>220</v>
      </c>
      <c r="E546" t="s">
        <v>17723</v>
      </c>
      <c r="F546">
        <v>2</v>
      </c>
      <c r="G546">
        <v>14</v>
      </c>
      <c r="H546">
        <v>4.0347999999999997</v>
      </c>
      <c r="I546">
        <v>152.91900000000001</v>
      </c>
      <c r="J546">
        <v>382.22500000000002</v>
      </c>
      <c r="K546">
        <v>9.7448899999999998</v>
      </c>
      <c r="L546">
        <v>3.41492</v>
      </c>
      <c r="M546">
        <v>1017.78</v>
      </c>
      <c r="N546">
        <v>1039.8905279999999</v>
      </c>
    </row>
    <row r="547" spans="1:14" x14ac:dyDescent="0.3">
      <c r="A547" t="s">
        <v>19035</v>
      </c>
      <c r="B547" t="s">
        <v>19036</v>
      </c>
      <c r="C547" t="s">
        <v>19037</v>
      </c>
      <c r="D547">
        <v>43</v>
      </c>
      <c r="E547" t="s">
        <v>17729</v>
      </c>
      <c r="F547">
        <v>2</v>
      </c>
      <c r="G547">
        <v>14</v>
      </c>
      <c r="H547">
        <v>0.47860000000000003</v>
      </c>
      <c r="I547">
        <v>19.224</v>
      </c>
      <c r="J547">
        <v>48.4983</v>
      </c>
      <c r="K547">
        <v>30.827000000000002</v>
      </c>
      <c r="L547">
        <v>4.1237399999999997</v>
      </c>
      <c r="M547">
        <v>256.95499999999998</v>
      </c>
      <c r="N547">
        <v>228.4801583</v>
      </c>
    </row>
    <row r="548" spans="1:14" x14ac:dyDescent="0.3">
      <c r="A548" t="s">
        <v>19038</v>
      </c>
      <c r="B548" t="s">
        <v>19039</v>
      </c>
      <c r="C548" t="s">
        <v>16414</v>
      </c>
      <c r="D548">
        <v>64</v>
      </c>
      <c r="E548" t="s">
        <v>17729</v>
      </c>
      <c r="F548">
        <v>2</v>
      </c>
      <c r="G548">
        <v>12</v>
      </c>
      <c r="H548">
        <v>0</v>
      </c>
      <c r="I548">
        <v>30.1357</v>
      </c>
      <c r="J548">
        <v>77.549400000000006</v>
      </c>
      <c r="K548">
        <v>28.0944</v>
      </c>
      <c r="L548">
        <v>7.9285399999999999</v>
      </c>
      <c r="M548">
        <v>214.91800000000001</v>
      </c>
      <c r="N548">
        <v>213.66917699999999</v>
      </c>
    </row>
    <row r="549" spans="1:14" x14ac:dyDescent="0.3">
      <c r="A549" t="s">
        <v>19040</v>
      </c>
      <c r="B549" t="s">
        <v>19041</v>
      </c>
      <c r="C549" t="s">
        <v>2881</v>
      </c>
      <c r="D549">
        <v>139</v>
      </c>
      <c r="E549" t="s">
        <v>17709</v>
      </c>
      <c r="F549">
        <v>3</v>
      </c>
      <c r="G549">
        <v>5</v>
      </c>
      <c r="H549">
        <v>0</v>
      </c>
      <c r="I549">
        <v>70.101699999999994</v>
      </c>
      <c r="J549">
        <v>180.20400000000001</v>
      </c>
      <c r="K549">
        <v>14.6342</v>
      </c>
      <c r="L549">
        <v>7.7343700000000002</v>
      </c>
      <c r="M549">
        <v>401.94099999999997</v>
      </c>
      <c r="N549">
        <v>410.61713789999999</v>
      </c>
    </row>
    <row r="550" spans="1:14" x14ac:dyDescent="0.3">
      <c r="A550" t="s">
        <v>19042</v>
      </c>
      <c r="B550" t="s">
        <v>19043</v>
      </c>
      <c r="C550" t="s">
        <v>1678</v>
      </c>
      <c r="D550">
        <v>187</v>
      </c>
      <c r="E550" t="s">
        <v>17749</v>
      </c>
      <c r="F550">
        <v>3</v>
      </c>
      <c r="G550">
        <v>3</v>
      </c>
      <c r="H550">
        <v>0</v>
      </c>
      <c r="I550">
        <v>17.378399999999999</v>
      </c>
      <c r="J550">
        <v>43.075699999999998</v>
      </c>
      <c r="K550">
        <v>28.2102</v>
      </c>
      <c r="L550">
        <v>3.3818199999999998</v>
      </c>
      <c r="M550">
        <v>250.07499999999999</v>
      </c>
      <c r="N550">
        <v>246.20451420000001</v>
      </c>
    </row>
    <row r="551" spans="1:14" x14ac:dyDescent="0.3">
      <c r="A551" t="s">
        <v>19044</v>
      </c>
      <c r="B551" t="s">
        <v>19045</v>
      </c>
      <c r="C551" t="s">
        <v>468</v>
      </c>
      <c r="D551">
        <v>191</v>
      </c>
      <c r="E551" t="s">
        <v>17749</v>
      </c>
      <c r="F551">
        <v>2</v>
      </c>
      <c r="G551">
        <v>4</v>
      </c>
      <c r="H551">
        <v>0</v>
      </c>
      <c r="I551">
        <v>14.1088</v>
      </c>
      <c r="J551">
        <v>36.4114</v>
      </c>
      <c r="K551">
        <v>20.2058</v>
      </c>
      <c r="L551">
        <v>1.7047699999999999</v>
      </c>
      <c r="M551">
        <v>321.62099999999998</v>
      </c>
      <c r="N551">
        <v>352.57542949999998</v>
      </c>
    </row>
    <row r="552" spans="1:14" x14ac:dyDescent="0.3">
      <c r="A552" t="s">
        <v>19046</v>
      </c>
      <c r="B552" t="s">
        <v>19047</v>
      </c>
      <c r="C552" t="s">
        <v>759</v>
      </c>
      <c r="D552">
        <v>204</v>
      </c>
      <c r="E552" t="s">
        <v>17723</v>
      </c>
      <c r="F552">
        <v>2</v>
      </c>
      <c r="G552">
        <v>16</v>
      </c>
      <c r="H552">
        <v>0</v>
      </c>
      <c r="I552">
        <v>112.614</v>
      </c>
      <c r="J552">
        <v>264.798</v>
      </c>
      <c r="K552">
        <v>14.2331</v>
      </c>
      <c r="L552">
        <v>4.4291299999999998</v>
      </c>
      <c r="M552">
        <v>667.976</v>
      </c>
      <c r="N552">
        <v>681.66898449999997</v>
      </c>
    </row>
    <row r="553" spans="1:14" x14ac:dyDescent="0.3">
      <c r="A553" t="s">
        <v>19048</v>
      </c>
      <c r="B553" t="s">
        <v>19049</v>
      </c>
      <c r="C553" t="s">
        <v>19050</v>
      </c>
      <c r="D553">
        <v>139</v>
      </c>
      <c r="E553" t="s">
        <v>17709</v>
      </c>
      <c r="F553">
        <v>3</v>
      </c>
      <c r="G553">
        <v>5</v>
      </c>
      <c r="H553">
        <v>0</v>
      </c>
      <c r="I553">
        <v>59.770899999999997</v>
      </c>
      <c r="J553">
        <v>150.869</v>
      </c>
      <c r="K553">
        <v>17.368400000000001</v>
      </c>
      <c r="L553">
        <v>7.7657600000000002</v>
      </c>
      <c r="M553">
        <v>357.86099999999999</v>
      </c>
      <c r="N553">
        <v>355.87748670000002</v>
      </c>
    </row>
    <row r="554" spans="1:14" x14ac:dyDescent="0.3">
      <c r="A554" t="s">
        <v>19051</v>
      </c>
      <c r="B554" t="s">
        <v>19052</v>
      </c>
      <c r="C554" t="s">
        <v>19053</v>
      </c>
      <c r="D554">
        <v>200</v>
      </c>
      <c r="E554" t="s">
        <v>17723</v>
      </c>
      <c r="F554">
        <v>3</v>
      </c>
      <c r="G554">
        <v>32</v>
      </c>
      <c r="H554">
        <v>0</v>
      </c>
      <c r="I554">
        <v>59.054200000000002</v>
      </c>
      <c r="J554">
        <v>150.56800000000001</v>
      </c>
      <c r="K554">
        <v>18.7654</v>
      </c>
      <c r="L554">
        <v>7.7250199999999998</v>
      </c>
      <c r="M554">
        <v>350.07299999999998</v>
      </c>
      <c r="N554">
        <v>346.37821680000002</v>
      </c>
    </row>
    <row r="555" spans="1:14" x14ac:dyDescent="0.3">
      <c r="A555" t="s">
        <v>19054</v>
      </c>
      <c r="B555" t="s">
        <v>19055</v>
      </c>
      <c r="C555" t="s">
        <v>19056</v>
      </c>
      <c r="D555">
        <v>62</v>
      </c>
      <c r="E555" t="s">
        <v>17729</v>
      </c>
      <c r="F555">
        <v>3</v>
      </c>
      <c r="G555">
        <v>20</v>
      </c>
      <c r="H555">
        <v>2.4940000000000002</v>
      </c>
      <c r="I555">
        <v>53.704500000000003</v>
      </c>
      <c r="J555">
        <v>142.017</v>
      </c>
      <c r="K555">
        <v>14.079000000000001</v>
      </c>
      <c r="L555">
        <v>8.7703000000000007</v>
      </c>
      <c r="M555">
        <v>351.041</v>
      </c>
      <c r="N555">
        <v>343.9377073</v>
      </c>
    </row>
    <row r="556" spans="1:14" x14ac:dyDescent="0.3">
      <c r="A556" t="s">
        <v>19057</v>
      </c>
      <c r="B556" t="s">
        <v>19058</v>
      </c>
      <c r="C556" t="s">
        <v>2758</v>
      </c>
      <c r="D556">
        <v>141</v>
      </c>
      <c r="E556" t="s">
        <v>17709</v>
      </c>
      <c r="F556">
        <v>2</v>
      </c>
      <c r="G556">
        <v>6</v>
      </c>
      <c r="H556">
        <v>0</v>
      </c>
      <c r="I556">
        <v>40.0246</v>
      </c>
      <c r="J556">
        <v>98.645499999999998</v>
      </c>
      <c r="K556">
        <v>20.663599999999999</v>
      </c>
      <c r="L556">
        <v>2.5782699999999998</v>
      </c>
      <c r="M556">
        <v>464.78</v>
      </c>
      <c r="N556">
        <v>474.78168579999999</v>
      </c>
    </row>
    <row r="557" spans="1:14" x14ac:dyDescent="0.3">
      <c r="A557" t="s">
        <v>19059</v>
      </c>
      <c r="B557" t="s">
        <v>19060</v>
      </c>
      <c r="C557" t="s">
        <v>19061</v>
      </c>
      <c r="D557">
        <v>139</v>
      </c>
      <c r="E557" t="s">
        <v>17709</v>
      </c>
      <c r="F557">
        <v>3</v>
      </c>
      <c r="G557">
        <v>5</v>
      </c>
      <c r="H557">
        <v>0</v>
      </c>
      <c r="I557">
        <v>94.987700000000004</v>
      </c>
      <c r="J557">
        <v>239.172</v>
      </c>
      <c r="K557">
        <v>17.5457</v>
      </c>
      <c r="L557">
        <v>9.3508800000000001</v>
      </c>
      <c r="M557">
        <v>407.101</v>
      </c>
      <c r="N557">
        <v>407.34330119999998</v>
      </c>
    </row>
    <row r="558" spans="1:14" x14ac:dyDescent="0.3">
      <c r="A558" t="s">
        <v>19062</v>
      </c>
      <c r="B558" t="s">
        <v>19063</v>
      </c>
      <c r="C558" t="s">
        <v>19064</v>
      </c>
      <c r="D558">
        <v>221</v>
      </c>
      <c r="E558" t="s">
        <v>17723</v>
      </c>
      <c r="F558">
        <v>2</v>
      </c>
      <c r="G558">
        <v>4</v>
      </c>
      <c r="H558">
        <v>0</v>
      </c>
      <c r="I558">
        <v>46.970799999999997</v>
      </c>
      <c r="J558">
        <v>129.15700000000001</v>
      </c>
      <c r="K558">
        <v>17.154599999999999</v>
      </c>
      <c r="L558">
        <v>13.630699999999999</v>
      </c>
      <c r="M558">
        <v>217.995</v>
      </c>
      <c r="N558">
        <v>243.53800179999999</v>
      </c>
    </row>
    <row r="559" spans="1:14" x14ac:dyDescent="0.3">
      <c r="A559" t="s">
        <v>19065</v>
      </c>
      <c r="B559" t="s">
        <v>19066</v>
      </c>
      <c r="C559" t="s">
        <v>10596</v>
      </c>
      <c r="D559">
        <v>213</v>
      </c>
      <c r="E559" t="s">
        <v>17723</v>
      </c>
      <c r="F559">
        <v>3</v>
      </c>
      <c r="G559">
        <v>24</v>
      </c>
      <c r="H559">
        <v>0</v>
      </c>
      <c r="I559">
        <v>115.27200000000001</v>
      </c>
      <c r="J559">
        <v>287.322</v>
      </c>
      <c r="K559">
        <v>15.139200000000001</v>
      </c>
      <c r="L559">
        <v>6.3012600000000001</v>
      </c>
      <c r="M559">
        <v>565.99599999999998</v>
      </c>
      <c r="N559">
        <v>573.22600469999998</v>
      </c>
    </row>
    <row r="560" spans="1:14" x14ac:dyDescent="0.3">
      <c r="A560" t="s">
        <v>19067</v>
      </c>
      <c r="B560" t="s">
        <v>19068</v>
      </c>
      <c r="C560" t="s">
        <v>9125</v>
      </c>
      <c r="D560">
        <v>194</v>
      </c>
      <c r="E560" t="s">
        <v>17749</v>
      </c>
      <c r="F560">
        <v>2</v>
      </c>
      <c r="G560">
        <v>4</v>
      </c>
      <c r="H560">
        <v>0</v>
      </c>
      <c r="I560">
        <v>213.58199999999999</v>
      </c>
      <c r="J560">
        <v>539.49099999999999</v>
      </c>
      <c r="K560">
        <v>10.087899999999999</v>
      </c>
      <c r="L560">
        <v>16.477699999999999</v>
      </c>
      <c r="M560">
        <v>546.98699999999997</v>
      </c>
      <c r="N560">
        <v>553.99090699999999</v>
      </c>
    </row>
    <row r="561" spans="1:14" x14ac:dyDescent="0.3">
      <c r="A561" t="s">
        <v>19069</v>
      </c>
      <c r="B561" t="s">
        <v>19070</v>
      </c>
      <c r="C561" t="s">
        <v>11217</v>
      </c>
      <c r="D561">
        <v>198</v>
      </c>
      <c r="E561" t="s">
        <v>17723</v>
      </c>
      <c r="F561">
        <v>3</v>
      </c>
      <c r="G561">
        <v>12</v>
      </c>
      <c r="H561">
        <v>0</v>
      </c>
      <c r="I561">
        <v>27.724599999999999</v>
      </c>
      <c r="J561">
        <v>74.660399999999996</v>
      </c>
      <c r="K561">
        <v>21.984400000000001</v>
      </c>
      <c r="L561">
        <v>7.7322699999999998</v>
      </c>
      <c r="M561">
        <v>232.095</v>
      </c>
      <c r="N561">
        <v>227.5605372</v>
      </c>
    </row>
    <row r="562" spans="1:14" x14ac:dyDescent="0.3">
      <c r="A562" t="s">
        <v>19071</v>
      </c>
      <c r="B562" t="s">
        <v>19072</v>
      </c>
      <c r="C562" t="s">
        <v>19073</v>
      </c>
      <c r="D562">
        <v>36</v>
      </c>
      <c r="E562" t="s">
        <v>17729</v>
      </c>
      <c r="F562">
        <v>3</v>
      </c>
      <c r="G562">
        <v>10</v>
      </c>
      <c r="H562">
        <v>2.3481000000000001</v>
      </c>
      <c r="I562">
        <v>29.7987</v>
      </c>
      <c r="J562">
        <v>78.938500000000005</v>
      </c>
      <c r="K562">
        <v>12.0456</v>
      </c>
      <c r="L562">
        <v>3.7680799999999999</v>
      </c>
      <c r="M562">
        <v>443</v>
      </c>
      <c r="N562">
        <v>412.01908800000001</v>
      </c>
    </row>
    <row r="563" spans="1:14" x14ac:dyDescent="0.3">
      <c r="A563" t="s">
        <v>19074</v>
      </c>
      <c r="B563" t="s">
        <v>19047</v>
      </c>
      <c r="C563" t="s">
        <v>759</v>
      </c>
      <c r="D563">
        <v>204</v>
      </c>
      <c r="E563" t="s">
        <v>17723</v>
      </c>
      <c r="F563">
        <v>2</v>
      </c>
      <c r="G563">
        <v>16</v>
      </c>
      <c r="H563">
        <v>0</v>
      </c>
      <c r="I563">
        <v>112.40300000000001</v>
      </c>
      <c r="J563">
        <v>264.25400000000002</v>
      </c>
      <c r="K563">
        <v>14.2356</v>
      </c>
      <c r="L563">
        <v>4.4283400000000004</v>
      </c>
      <c r="M563">
        <v>668.22400000000005</v>
      </c>
      <c r="N563">
        <v>681.02543449999996</v>
      </c>
    </row>
    <row r="564" spans="1:14" x14ac:dyDescent="0.3">
      <c r="A564" t="s">
        <v>19075</v>
      </c>
      <c r="B564" t="s">
        <v>19076</v>
      </c>
      <c r="C564" t="s">
        <v>9032</v>
      </c>
      <c r="D564">
        <v>194</v>
      </c>
      <c r="E564" t="s">
        <v>17749</v>
      </c>
      <c r="F564">
        <v>3</v>
      </c>
      <c r="G564">
        <v>6</v>
      </c>
      <c r="H564">
        <v>0</v>
      </c>
      <c r="I564">
        <v>32.989100000000001</v>
      </c>
      <c r="J564">
        <v>86.208200000000005</v>
      </c>
      <c r="K564">
        <v>24.174900000000001</v>
      </c>
      <c r="L564">
        <v>9.2629300000000008</v>
      </c>
      <c r="M564">
        <v>220.916</v>
      </c>
      <c r="N564">
        <v>218.2080885</v>
      </c>
    </row>
    <row r="565" spans="1:14" x14ac:dyDescent="0.3">
      <c r="A565" t="s">
        <v>19077</v>
      </c>
      <c r="B565" t="s">
        <v>19078</v>
      </c>
      <c r="C565" t="s">
        <v>19079</v>
      </c>
      <c r="D565">
        <v>186</v>
      </c>
      <c r="E565" t="s">
        <v>17749</v>
      </c>
      <c r="F565">
        <v>3</v>
      </c>
      <c r="G565">
        <v>18</v>
      </c>
      <c r="H565">
        <v>0</v>
      </c>
      <c r="I565">
        <v>148.935</v>
      </c>
      <c r="J565">
        <v>353.73200000000003</v>
      </c>
      <c r="K565">
        <v>12.155099999999999</v>
      </c>
      <c r="L565">
        <v>4.72722</v>
      </c>
      <c r="M565">
        <v>789.91200000000003</v>
      </c>
      <c r="N565">
        <v>801.54415800000004</v>
      </c>
    </row>
    <row r="566" spans="1:14" x14ac:dyDescent="0.3">
      <c r="A566" t="s">
        <v>19080</v>
      </c>
      <c r="B566" t="s">
        <v>19081</v>
      </c>
      <c r="C566" t="s">
        <v>19082</v>
      </c>
      <c r="D566">
        <v>63</v>
      </c>
      <c r="E566" t="s">
        <v>17729</v>
      </c>
      <c r="F566">
        <v>3</v>
      </c>
      <c r="G566">
        <v>10</v>
      </c>
      <c r="H566">
        <v>0</v>
      </c>
      <c r="I566">
        <v>66.500600000000006</v>
      </c>
      <c r="J566">
        <v>174.08500000000001</v>
      </c>
      <c r="K566">
        <v>16.254300000000001</v>
      </c>
      <c r="L566">
        <v>7.1174999999999997</v>
      </c>
      <c r="M566">
        <v>396.91699999999997</v>
      </c>
      <c r="N566">
        <v>404.1800298</v>
      </c>
    </row>
    <row r="567" spans="1:14" x14ac:dyDescent="0.3">
      <c r="A567" t="s">
        <v>19083</v>
      </c>
      <c r="B567" t="s">
        <v>19084</v>
      </c>
      <c r="C567" t="s">
        <v>8670</v>
      </c>
      <c r="D567">
        <v>221</v>
      </c>
      <c r="E567" t="s">
        <v>17723</v>
      </c>
      <c r="F567">
        <v>2</v>
      </c>
      <c r="G567">
        <v>4</v>
      </c>
      <c r="H567">
        <v>7.4208999999999996</v>
      </c>
      <c r="I567">
        <v>76.305800000000005</v>
      </c>
      <c r="J567">
        <v>190.14500000000001</v>
      </c>
      <c r="K567">
        <v>12.0473</v>
      </c>
      <c r="L567">
        <v>2.8937300000000001</v>
      </c>
      <c r="M567">
        <v>705.30200000000002</v>
      </c>
      <c r="N567">
        <v>742.83570589999999</v>
      </c>
    </row>
    <row r="568" spans="1:14" x14ac:dyDescent="0.3">
      <c r="A568" t="s">
        <v>19085</v>
      </c>
      <c r="B568" t="s">
        <v>19086</v>
      </c>
      <c r="C568" t="s">
        <v>17451</v>
      </c>
      <c r="D568">
        <v>141</v>
      </c>
      <c r="E568" t="s">
        <v>17709</v>
      </c>
      <c r="F568">
        <v>1</v>
      </c>
      <c r="G568">
        <v>2</v>
      </c>
      <c r="H568">
        <v>0</v>
      </c>
      <c r="I568">
        <v>33.054600000000001</v>
      </c>
      <c r="J568">
        <v>85.9542</v>
      </c>
      <c r="K568">
        <v>19.116700000000002</v>
      </c>
      <c r="L568">
        <v>6.3054100000000002</v>
      </c>
      <c r="M568">
        <v>271.072</v>
      </c>
      <c r="N568">
        <v>286.18802390000002</v>
      </c>
    </row>
    <row r="569" spans="1:14" x14ac:dyDescent="0.3">
      <c r="A569" t="s">
        <v>19087</v>
      </c>
      <c r="B569" t="s">
        <v>19088</v>
      </c>
      <c r="C569" t="s">
        <v>19089</v>
      </c>
      <c r="D569">
        <v>186</v>
      </c>
      <c r="E569" t="s">
        <v>17749</v>
      </c>
      <c r="F569">
        <v>3</v>
      </c>
      <c r="G569">
        <v>6</v>
      </c>
      <c r="H569">
        <v>0</v>
      </c>
      <c r="I569">
        <v>35.0871</v>
      </c>
      <c r="J569">
        <v>86.035300000000007</v>
      </c>
      <c r="K569">
        <v>23.485099999999999</v>
      </c>
      <c r="L569">
        <v>8.4454999999999991</v>
      </c>
      <c r="M569">
        <v>235.08500000000001</v>
      </c>
      <c r="N569">
        <v>234.75440449999999</v>
      </c>
    </row>
    <row r="570" spans="1:14" x14ac:dyDescent="0.3">
      <c r="A570" t="s">
        <v>19090</v>
      </c>
      <c r="B570" t="s">
        <v>19091</v>
      </c>
      <c r="C570" t="s">
        <v>11417</v>
      </c>
      <c r="D570">
        <v>199</v>
      </c>
      <c r="E570" t="s">
        <v>17723</v>
      </c>
      <c r="F570">
        <v>2</v>
      </c>
      <c r="G570">
        <v>40</v>
      </c>
      <c r="H570">
        <v>3.9045999999999998</v>
      </c>
      <c r="I570">
        <v>61.762900000000002</v>
      </c>
      <c r="J570">
        <v>161.376</v>
      </c>
      <c r="K570">
        <v>15.4885</v>
      </c>
      <c r="L570">
        <v>7.8446199999999999</v>
      </c>
      <c r="M570">
        <v>373.94</v>
      </c>
      <c r="N570">
        <v>376.83568050000002</v>
      </c>
    </row>
    <row r="571" spans="1:14" x14ac:dyDescent="0.3">
      <c r="A571" t="s">
        <v>19092</v>
      </c>
      <c r="B571" t="s">
        <v>19093</v>
      </c>
      <c r="C571" t="s">
        <v>9894</v>
      </c>
      <c r="D571">
        <v>127</v>
      </c>
      <c r="E571" t="s">
        <v>17709</v>
      </c>
      <c r="F571">
        <v>2</v>
      </c>
      <c r="G571">
        <v>10</v>
      </c>
      <c r="H571">
        <v>0</v>
      </c>
      <c r="I571">
        <v>50.032299999999999</v>
      </c>
      <c r="J571">
        <v>127.45</v>
      </c>
      <c r="K571">
        <v>27.287500000000001</v>
      </c>
      <c r="L571">
        <v>9.1558200000000003</v>
      </c>
      <c r="M571">
        <v>254.98400000000001</v>
      </c>
      <c r="N571">
        <v>258.26709959999999</v>
      </c>
    </row>
    <row r="572" spans="1:14" x14ac:dyDescent="0.3">
      <c r="A572" t="s">
        <v>19094</v>
      </c>
      <c r="B572" t="s">
        <v>19095</v>
      </c>
      <c r="C572" t="s">
        <v>3328</v>
      </c>
      <c r="D572">
        <v>194</v>
      </c>
      <c r="E572" t="s">
        <v>17749</v>
      </c>
      <c r="F572">
        <v>2</v>
      </c>
      <c r="G572">
        <v>4</v>
      </c>
      <c r="H572">
        <v>0</v>
      </c>
      <c r="I572">
        <v>49.599800000000002</v>
      </c>
      <c r="J572">
        <v>125.508</v>
      </c>
      <c r="K572">
        <v>24.637499999999999</v>
      </c>
      <c r="L572">
        <v>7.3741199999999996</v>
      </c>
      <c r="M572">
        <v>293.08300000000003</v>
      </c>
      <c r="N572">
        <v>296.13143129999997</v>
      </c>
    </row>
    <row r="573" spans="1:14" x14ac:dyDescent="0.3">
      <c r="A573" t="s">
        <v>19096</v>
      </c>
      <c r="B573" t="s">
        <v>19097</v>
      </c>
      <c r="C573" t="s">
        <v>19098</v>
      </c>
      <c r="D573">
        <v>216</v>
      </c>
      <c r="E573" t="s">
        <v>17723</v>
      </c>
      <c r="F573">
        <v>3</v>
      </c>
      <c r="G573">
        <v>3</v>
      </c>
      <c r="H573">
        <v>0</v>
      </c>
      <c r="I573">
        <v>41.359400000000001</v>
      </c>
      <c r="J573">
        <v>113.736</v>
      </c>
      <c r="K573">
        <v>20.011700000000001</v>
      </c>
      <c r="L573">
        <v>8.7835900000000002</v>
      </c>
      <c r="M573">
        <v>262.94099999999997</v>
      </c>
      <c r="N573">
        <v>270.51554320000002</v>
      </c>
    </row>
    <row r="574" spans="1:14" x14ac:dyDescent="0.3">
      <c r="A574" t="s">
        <v>19099</v>
      </c>
      <c r="B574" t="s">
        <v>19100</v>
      </c>
      <c r="C574" t="s">
        <v>19101</v>
      </c>
      <c r="D574">
        <v>139</v>
      </c>
      <c r="E574" t="s">
        <v>17709</v>
      </c>
      <c r="F574">
        <v>3</v>
      </c>
      <c r="G574">
        <v>6</v>
      </c>
      <c r="H574">
        <v>0</v>
      </c>
      <c r="I574">
        <v>36.877800000000001</v>
      </c>
      <c r="J574">
        <v>91.143600000000006</v>
      </c>
      <c r="K574">
        <v>25.772099999999998</v>
      </c>
      <c r="L574">
        <v>6.6133699999999997</v>
      </c>
      <c r="M574">
        <v>261.00099999999998</v>
      </c>
      <c r="N574">
        <v>264.20315779999999</v>
      </c>
    </row>
    <row r="575" spans="1:14" x14ac:dyDescent="0.3">
      <c r="A575" t="s">
        <v>19102</v>
      </c>
      <c r="B575" t="s">
        <v>19103</v>
      </c>
      <c r="C575" t="s">
        <v>19104</v>
      </c>
      <c r="D575">
        <v>216</v>
      </c>
      <c r="E575" t="s">
        <v>17723</v>
      </c>
      <c r="F575">
        <v>3</v>
      </c>
      <c r="G575">
        <v>3</v>
      </c>
      <c r="H575">
        <v>0</v>
      </c>
      <c r="I575">
        <v>31.061699999999998</v>
      </c>
      <c r="J575">
        <v>81.323099999999997</v>
      </c>
      <c r="K575">
        <v>26.6264</v>
      </c>
      <c r="L575">
        <v>11.7056</v>
      </c>
      <c r="M575">
        <v>175.99</v>
      </c>
      <c r="N575">
        <v>182.34950309999999</v>
      </c>
    </row>
    <row r="576" spans="1:14" x14ac:dyDescent="0.3">
      <c r="A576" t="s">
        <v>19105</v>
      </c>
      <c r="B576" t="s">
        <v>19106</v>
      </c>
      <c r="C576" t="s">
        <v>6838</v>
      </c>
      <c r="D576">
        <v>131</v>
      </c>
      <c r="E576" t="s">
        <v>17709</v>
      </c>
      <c r="F576">
        <v>2</v>
      </c>
      <c r="G576">
        <v>4</v>
      </c>
      <c r="H576">
        <v>0</v>
      </c>
      <c r="I576">
        <v>49.500799999999998</v>
      </c>
      <c r="J576">
        <v>131.37700000000001</v>
      </c>
      <c r="K576">
        <v>10.4931</v>
      </c>
      <c r="L576">
        <v>3.86985</v>
      </c>
      <c r="M576">
        <v>523.90300000000002</v>
      </c>
      <c r="N576">
        <v>549.13444879999997</v>
      </c>
    </row>
    <row r="577" spans="1:14" x14ac:dyDescent="0.3">
      <c r="A577" t="s">
        <v>19107</v>
      </c>
      <c r="B577" t="s">
        <v>19108</v>
      </c>
      <c r="C577" t="s">
        <v>17786</v>
      </c>
      <c r="D577">
        <v>221</v>
      </c>
      <c r="E577" t="s">
        <v>17723</v>
      </c>
      <c r="F577">
        <v>2</v>
      </c>
      <c r="G577">
        <v>2</v>
      </c>
      <c r="H577">
        <v>0</v>
      </c>
      <c r="I577">
        <v>21.350899999999999</v>
      </c>
      <c r="J577">
        <v>58.241199999999999</v>
      </c>
      <c r="K577">
        <v>25.114100000000001</v>
      </c>
      <c r="L577">
        <v>12.161099999999999</v>
      </c>
      <c r="M577">
        <v>147.96700000000001</v>
      </c>
      <c r="N577">
        <v>152.5506244</v>
      </c>
    </row>
    <row r="578" spans="1:14" x14ac:dyDescent="0.3">
      <c r="A578" t="s">
        <v>19109</v>
      </c>
      <c r="B578" t="s">
        <v>19110</v>
      </c>
      <c r="C578" t="s">
        <v>1890</v>
      </c>
      <c r="D578">
        <v>221</v>
      </c>
      <c r="E578" t="s">
        <v>17723</v>
      </c>
      <c r="F578">
        <v>3</v>
      </c>
      <c r="G578">
        <v>5</v>
      </c>
      <c r="H578">
        <v>3.2141999999999999</v>
      </c>
      <c r="I578">
        <v>81.805499999999995</v>
      </c>
      <c r="J578">
        <v>208.59200000000001</v>
      </c>
      <c r="K578">
        <v>14.419</v>
      </c>
      <c r="L578">
        <v>4.1297100000000002</v>
      </c>
      <c r="M578">
        <v>592.16200000000003</v>
      </c>
      <c r="N578">
        <v>609.29537500000004</v>
      </c>
    </row>
    <row r="579" spans="1:14" x14ac:dyDescent="0.3">
      <c r="A579" t="s">
        <v>19111</v>
      </c>
      <c r="B579" t="s">
        <v>19112</v>
      </c>
      <c r="C579" t="s">
        <v>19113</v>
      </c>
      <c r="D579">
        <v>198</v>
      </c>
      <c r="E579" t="s">
        <v>17723</v>
      </c>
      <c r="F579">
        <v>3</v>
      </c>
      <c r="G579">
        <v>12</v>
      </c>
      <c r="H579">
        <v>0.64070000000000005</v>
      </c>
      <c r="I579">
        <v>64.342600000000004</v>
      </c>
      <c r="J579">
        <v>161.63900000000001</v>
      </c>
      <c r="K579">
        <v>20.385100000000001</v>
      </c>
      <c r="L579">
        <v>8.2439999999999998</v>
      </c>
      <c r="M579">
        <v>335.096</v>
      </c>
      <c r="N579">
        <v>339.35758479999998</v>
      </c>
    </row>
    <row r="580" spans="1:14" x14ac:dyDescent="0.3">
      <c r="A580" t="s">
        <v>19114</v>
      </c>
      <c r="B580" t="s">
        <v>19115</v>
      </c>
      <c r="C580" t="s">
        <v>7242</v>
      </c>
      <c r="D580">
        <v>139</v>
      </c>
      <c r="E580" t="s">
        <v>17709</v>
      </c>
      <c r="F580">
        <v>2</v>
      </c>
      <c r="G580">
        <v>8</v>
      </c>
      <c r="H580">
        <v>0</v>
      </c>
      <c r="I580">
        <v>43.023099999999999</v>
      </c>
      <c r="J580">
        <v>116.38800000000001</v>
      </c>
      <c r="K580">
        <v>16.823599999999999</v>
      </c>
      <c r="L580">
        <v>12.919499999999999</v>
      </c>
      <c r="M580">
        <v>229.01599999999999</v>
      </c>
      <c r="N580">
        <v>240.04970890000001</v>
      </c>
    </row>
    <row r="581" spans="1:14" x14ac:dyDescent="0.3">
      <c r="A581" t="s">
        <v>19116</v>
      </c>
      <c r="B581" t="s">
        <v>19117</v>
      </c>
      <c r="C581" t="s">
        <v>5268</v>
      </c>
      <c r="D581">
        <v>62</v>
      </c>
      <c r="E581" t="s">
        <v>17729</v>
      </c>
      <c r="F581">
        <v>3</v>
      </c>
      <c r="G581">
        <v>12</v>
      </c>
      <c r="H581">
        <v>0</v>
      </c>
      <c r="I581">
        <v>59.617100000000001</v>
      </c>
      <c r="J581">
        <v>148.251</v>
      </c>
      <c r="K581">
        <v>17.477499999999999</v>
      </c>
      <c r="L581">
        <v>7.6625199999999998</v>
      </c>
      <c r="M581">
        <v>367.01799999999997</v>
      </c>
      <c r="N581">
        <v>355.91695490000001</v>
      </c>
    </row>
    <row r="582" spans="1:14" x14ac:dyDescent="0.3">
      <c r="A582" t="s">
        <v>19118</v>
      </c>
      <c r="B582" t="s">
        <v>19119</v>
      </c>
      <c r="C582" t="s">
        <v>8929</v>
      </c>
      <c r="D582">
        <v>225</v>
      </c>
      <c r="E582" t="s">
        <v>17723</v>
      </c>
      <c r="F582">
        <v>2</v>
      </c>
      <c r="G582">
        <v>2</v>
      </c>
      <c r="H582">
        <v>0</v>
      </c>
      <c r="I582">
        <v>96.671300000000002</v>
      </c>
      <c r="J582">
        <v>241.83099999999999</v>
      </c>
      <c r="K582">
        <v>12.8256</v>
      </c>
      <c r="L582">
        <v>8.3396799999999995</v>
      </c>
      <c r="M582">
        <v>468.95699999999999</v>
      </c>
      <c r="N582">
        <v>482.50050599999997</v>
      </c>
    </row>
    <row r="583" spans="1:14" x14ac:dyDescent="0.3">
      <c r="A583" t="s">
        <v>19120</v>
      </c>
      <c r="B583" t="s">
        <v>19121</v>
      </c>
      <c r="C583" t="s">
        <v>19122</v>
      </c>
      <c r="D583">
        <v>216</v>
      </c>
      <c r="E583" t="s">
        <v>17723</v>
      </c>
      <c r="F583">
        <v>3</v>
      </c>
      <c r="G583">
        <v>4</v>
      </c>
      <c r="H583">
        <v>0</v>
      </c>
      <c r="I583">
        <v>10.382400000000001</v>
      </c>
      <c r="J583">
        <v>28.808499999999999</v>
      </c>
      <c r="K583">
        <v>18.647200000000002</v>
      </c>
      <c r="L583">
        <v>9.2438400000000005</v>
      </c>
      <c r="M583">
        <v>130.95500000000001</v>
      </c>
      <c r="N583">
        <v>135.2055416</v>
      </c>
    </row>
    <row r="584" spans="1:14" x14ac:dyDescent="0.3">
      <c r="A584" t="s">
        <v>19123</v>
      </c>
      <c r="B584" t="s">
        <v>19124</v>
      </c>
      <c r="C584" t="s">
        <v>6117</v>
      </c>
      <c r="D584">
        <v>139</v>
      </c>
      <c r="E584" t="s">
        <v>17709</v>
      </c>
      <c r="F584">
        <v>3</v>
      </c>
      <c r="G584">
        <v>5</v>
      </c>
      <c r="H584">
        <v>0</v>
      </c>
      <c r="I584">
        <v>107.473</v>
      </c>
      <c r="J584">
        <v>268.88099999999997</v>
      </c>
      <c r="K584">
        <v>16.273099999999999</v>
      </c>
      <c r="L584">
        <v>12.3581</v>
      </c>
      <c r="M584">
        <v>392.94099999999997</v>
      </c>
      <c r="N584">
        <v>385.91160150000002</v>
      </c>
    </row>
    <row r="585" spans="1:14" x14ac:dyDescent="0.3">
      <c r="A585" t="s">
        <v>19125</v>
      </c>
      <c r="B585" t="s">
        <v>19126</v>
      </c>
      <c r="C585" t="s">
        <v>19127</v>
      </c>
      <c r="D585">
        <v>189</v>
      </c>
      <c r="E585" t="s">
        <v>17749</v>
      </c>
      <c r="F585">
        <v>3</v>
      </c>
      <c r="G585">
        <v>9</v>
      </c>
      <c r="H585">
        <v>0</v>
      </c>
      <c r="I585">
        <v>22.382400000000001</v>
      </c>
      <c r="J585">
        <v>60.923000000000002</v>
      </c>
      <c r="K585">
        <v>25.155999999999999</v>
      </c>
      <c r="L585">
        <v>9.8942999999999994</v>
      </c>
      <c r="M585">
        <v>166.04</v>
      </c>
      <c r="N585">
        <v>173.07188740000001</v>
      </c>
    </row>
    <row r="586" spans="1:14" x14ac:dyDescent="0.3">
      <c r="A586" t="s">
        <v>19128</v>
      </c>
      <c r="B586" t="s">
        <v>19129</v>
      </c>
      <c r="C586" t="s">
        <v>19130</v>
      </c>
      <c r="D586">
        <v>65</v>
      </c>
      <c r="E586" t="s">
        <v>17729</v>
      </c>
      <c r="F586">
        <v>3</v>
      </c>
      <c r="G586">
        <v>12</v>
      </c>
      <c r="H586">
        <v>0</v>
      </c>
      <c r="I586">
        <v>175.815</v>
      </c>
      <c r="J586">
        <v>417.745</v>
      </c>
      <c r="K586">
        <v>11.935</v>
      </c>
      <c r="L586">
        <v>10.646599999999999</v>
      </c>
      <c r="M586">
        <v>587.09299999999996</v>
      </c>
      <c r="N586">
        <v>583.70911969999997</v>
      </c>
    </row>
    <row r="587" spans="1:14" x14ac:dyDescent="0.3">
      <c r="A587" t="s">
        <v>19131</v>
      </c>
      <c r="B587" t="s">
        <v>19132</v>
      </c>
      <c r="C587" t="s">
        <v>19133</v>
      </c>
      <c r="D587">
        <v>193</v>
      </c>
      <c r="E587" t="s">
        <v>17749</v>
      </c>
      <c r="F587">
        <v>3</v>
      </c>
      <c r="G587">
        <v>18</v>
      </c>
      <c r="H587">
        <v>0</v>
      </c>
      <c r="I587">
        <v>28.337299999999999</v>
      </c>
      <c r="J587">
        <v>71.477999999999994</v>
      </c>
      <c r="K587">
        <v>33.594099999999997</v>
      </c>
      <c r="L587">
        <v>6.4670399999999999</v>
      </c>
      <c r="M587">
        <v>214.94800000000001</v>
      </c>
      <c r="N587">
        <v>215.2083758</v>
      </c>
    </row>
    <row r="588" spans="1:14" x14ac:dyDescent="0.3">
      <c r="A588" t="s">
        <v>19134</v>
      </c>
      <c r="B588" t="s">
        <v>19135</v>
      </c>
      <c r="C588" t="s">
        <v>3279</v>
      </c>
      <c r="D588">
        <v>63</v>
      </c>
      <c r="E588" t="s">
        <v>17729</v>
      </c>
      <c r="F588">
        <v>2</v>
      </c>
      <c r="G588">
        <v>14</v>
      </c>
      <c r="H588">
        <v>0</v>
      </c>
      <c r="I588">
        <v>49.926400000000001</v>
      </c>
      <c r="J588">
        <v>123.327</v>
      </c>
      <c r="K588">
        <v>22.3002</v>
      </c>
      <c r="L588">
        <v>5.9259500000000003</v>
      </c>
      <c r="M588">
        <v>333.99599999999998</v>
      </c>
      <c r="N588">
        <v>340.96182449999998</v>
      </c>
    </row>
    <row r="589" spans="1:14" x14ac:dyDescent="0.3">
      <c r="A589" t="s">
        <v>19136</v>
      </c>
      <c r="B589" t="s">
        <v>19137</v>
      </c>
      <c r="C589" t="s">
        <v>19138</v>
      </c>
      <c r="D589">
        <v>189</v>
      </c>
      <c r="E589" t="s">
        <v>17749</v>
      </c>
      <c r="F589">
        <v>3</v>
      </c>
      <c r="G589">
        <v>18</v>
      </c>
      <c r="H589">
        <v>0</v>
      </c>
      <c r="I589">
        <v>73.599199999999996</v>
      </c>
      <c r="J589">
        <v>191.84200000000001</v>
      </c>
      <c r="K589">
        <v>17.3734</v>
      </c>
      <c r="L589">
        <v>14.124000000000001</v>
      </c>
      <c r="M589">
        <v>291.97899999999998</v>
      </c>
      <c r="N589">
        <v>294.74966230000001</v>
      </c>
    </row>
    <row r="590" spans="1:14" x14ac:dyDescent="0.3">
      <c r="A590" t="s">
        <v>19139</v>
      </c>
      <c r="B590" t="s">
        <v>19140</v>
      </c>
      <c r="C590" t="s">
        <v>12847</v>
      </c>
      <c r="D590">
        <v>141</v>
      </c>
      <c r="E590" t="s">
        <v>17709</v>
      </c>
      <c r="F590">
        <v>2</v>
      </c>
      <c r="G590">
        <v>4</v>
      </c>
      <c r="H590">
        <v>0</v>
      </c>
      <c r="I590">
        <v>23.339700000000001</v>
      </c>
      <c r="J590">
        <v>62.575600000000001</v>
      </c>
      <c r="K590">
        <v>32.531199999999998</v>
      </c>
      <c r="L590">
        <v>11.2104</v>
      </c>
      <c r="M590">
        <v>151.01599999999999</v>
      </c>
      <c r="N590">
        <v>151.78623020000001</v>
      </c>
    </row>
    <row r="591" spans="1:14" x14ac:dyDescent="0.3">
      <c r="A591" t="s">
        <v>19141</v>
      </c>
      <c r="B591" t="s">
        <v>19142</v>
      </c>
      <c r="C591" t="s">
        <v>2651</v>
      </c>
      <c r="D591">
        <v>139</v>
      </c>
      <c r="E591" t="s">
        <v>17709</v>
      </c>
      <c r="F591">
        <v>3</v>
      </c>
      <c r="G591">
        <v>5</v>
      </c>
      <c r="H591">
        <v>0</v>
      </c>
      <c r="I591">
        <v>81.3369</v>
      </c>
      <c r="J591">
        <v>206.89400000000001</v>
      </c>
      <c r="K591">
        <v>16.6524</v>
      </c>
      <c r="L591">
        <v>6.9247199999999998</v>
      </c>
      <c r="M591">
        <v>460.90600000000001</v>
      </c>
      <c r="N591">
        <v>446.76889169999998</v>
      </c>
    </row>
    <row r="592" spans="1:14" x14ac:dyDescent="0.3">
      <c r="A592" t="s">
        <v>19143</v>
      </c>
      <c r="B592" t="s">
        <v>18909</v>
      </c>
      <c r="C592" t="s">
        <v>5828</v>
      </c>
      <c r="D592">
        <v>206</v>
      </c>
      <c r="E592" t="s">
        <v>17723</v>
      </c>
      <c r="F592">
        <v>2</v>
      </c>
      <c r="G592">
        <v>40</v>
      </c>
      <c r="H592">
        <v>1.1167</v>
      </c>
      <c r="I592">
        <v>33.835799999999999</v>
      </c>
      <c r="J592">
        <v>86.956400000000002</v>
      </c>
      <c r="K592">
        <v>18.8733</v>
      </c>
      <c r="L592">
        <v>2.6087699999999998</v>
      </c>
      <c r="M592">
        <v>448.14299999999997</v>
      </c>
      <c r="N592">
        <v>451.30561469999998</v>
      </c>
    </row>
    <row r="593" spans="1:14" x14ac:dyDescent="0.3">
      <c r="A593" t="s">
        <v>19144</v>
      </c>
      <c r="B593" t="s">
        <v>19145</v>
      </c>
      <c r="C593" t="s">
        <v>3730</v>
      </c>
      <c r="D593">
        <v>223</v>
      </c>
      <c r="E593" t="s">
        <v>17723</v>
      </c>
      <c r="F593">
        <v>2</v>
      </c>
      <c r="G593">
        <v>8</v>
      </c>
      <c r="H593">
        <v>0</v>
      </c>
      <c r="I593">
        <v>105.42400000000001</v>
      </c>
      <c r="J593">
        <v>271.31099999999998</v>
      </c>
      <c r="K593">
        <v>14.19</v>
      </c>
      <c r="L593">
        <v>10.1784</v>
      </c>
      <c r="M593">
        <v>430.92500000000001</v>
      </c>
      <c r="N593">
        <v>443.64955850000001</v>
      </c>
    </row>
    <row r="594" spans="1:14" x14ac:dyDescent="0.3">
      <c r="A594" t="s">
        <v>19146</v>
      </c>
      <c r="B594" t="s">
        <v>19147</v>
      </c>
      <c r="C594" t="s">
        <v>19148</v>
      </c>
      <c r="D594">
        <v>129</v>
      </c>
      <c r="E594" t="s">
        <v>17709</v>
      </c>
      <c r="F594">
        <v>3</v>
      </c>
      <c r="G594">
        <v>10</v>
      </c>
      <c r="H594">
        <v>0</v>
      </c>
      <c r="I594">
        <v>42.352800000000002</v>
      </c>
      <c r="J594">
        <v>113.999</v>
      </c>
      <c r="K594">
        <v>19.822399999999998</v>
      </c>
      <c r="L594">
        <v>11.296799999999999</v>
      </c>
      <c r="M594">
        <v>237.08699999999999</v>
      </c>
      <c r="N594">
        <v>240.87555710000001</v>
      </c>
    </row>
    <row r="595" spans="1:14" x14ac:dyDescent="0.3">
      <c r="A595" t="s">
        <v>19149</v>
      </c>
      <c r="B595" t="s">
        <v>19150</v>
      </c>
      <c r="C595" t="s">
        <v>19151</v>
      </c>
      <c r="D595">
        <v>227</v>
      </c>
      <c r="E595" t="s">
        <v>17723</v>
      </c>
      <c r="F595">
        <v>3</v>
      </c>
      <c r="G595">
        <v>22</v>
      </c>
      <c r="H595">
        <v>1.9621</v>
      </c>
      <c r="I595">
        <v>55.621400000000001</v>
      </c>
      <c r="J595">
        <v>151.41499999999999</v>
      </c>
      <c r="K595">
        <v>12.1343</v>
      </c>
      <c r="L595">
        <v>6.5018399999999996</v>
      </c>
      <c r="M595">
        <v>435.88600000000002</v>
      </c>
      <c r="N595">
        <v>430.1861389</v>
      </c>
    </row>
    <row r="596" spans="1:14" x14ac:dyDescent="0.3">
      <c r="A596" t="s">
        <v>19152</v>
      </c>
      <c r="B596" t="s">
        <v>19153</v>
      </c>
      <c r="C596" t="s">
        <v>19154</v>
      </c>
      <c r="D596">
        <v>221</v>
      </c>
      <c r="E596" t="s">
        <v>17723</v>
      </c>
      <c r="F596">
        <v>3</v>
      </c>
      <c r="G596">
        <v>5</v>
      </c>
      <c r="H596">
        <v>3.2589999999999999</v>
      </c>
      <c r="I596">
        <v>19.531099999999999</v>
      </c>
      <c r="J596">
        <v>46.595100000000002</v>
      </c>
      <c r="K596">
        <v>18.453900000000001</v>
      </c>
      <c r="L596">
        <v>2.31385</v>
      </c>
      <c r="M596">
        <v>337.86500000000001</v>
      </c>
      <c r="N596">
        <v>360.93032310000001</v>
      </c>
    </row>
    <row r="597" spans="1:14" x14ac:dyDescent="0.3">
      <c r="A597" t="s">
        <v>19155</v>
      </c>
      <c r="B597" t="s">
        <v>18266</v>
      </c>
      <c r="C597" t="s">
        <v>5636</v>
      </c>
      <c r="D597">
        <v>221</v>
      </c>
      <c r="E597" t="s">
        <v>17723</v>
      </c>
      <c r="F597">
        <v>3</v>
      </c>
      <c r="G597">
        <v>5</v>
      </c>
      <c r="H597">
        <v>0</v>
      </c>
      <c r="I597">
        <v>15.227</v>
      </c>
      <c r="J597">
        <v>42.234499999999997</v>
      </c>
      <c r="K597">
        <v>20.3965</v>
      </c>
      <c r="L597">
        <v>6.3913799999999998</v>
      </c>
      <c r="M597">
        <v>185.98</v>
      </c>
      <c r="N597">
        <v>191.38583360000001</v>
      </c>
    </row>
    <row r="598" spans="1:14" x14ac:dyDescent="0.3">
      <c r="A598" t="s">
        <v>19156</v>
      </c>
      <c r="B598" t="s">
        <v>19157</v>
      </c>
      <c r="C598" t="s">
        <v>19158</v>
      </c>
      <c r="D598">
        <v>216</v>
      </c>
      <c r="E598" t="s">
        <v>17723</v>
      </c>
      <c r="F598">
        <v>2</v>
      </c>
      <c r="G598">
        <v>2</v>
      </c>
      <c r="H598">
        <v>1.6476999999999999</v>
      </c>
      <c r="I598">
        <v>147.25299999999999</v>
      </c>
      <c r="J598">
        <v>345.61599999999999</v>
      </c>
      <c r="K598">
        <v>12.154</v>
      </c>
      <c r="L598">
        <v>5.7793200000000002</v>
      </c>
      <c r="M598">
        <v>685.93700000000001</v>
      </c>
      <c r="N598">
        <v>719.04083379999997</v>
      </c>
    </row>
    <row r="599" spans="1:14" x14ac:dyDescent="0.3">
      <c r="A599" t="s">
        <v>19159</v>
      </c>
      <c r="B599" t="s">
        <v>19160</v>
      </c>
      <c r="C599" t="s">
        <v>19161</v>
      </c>
      <c r="D599">
        <v>189</v>
      </c>
      <c r="E599" t="s">
        <v>17749</v>
      </c>
      <c r="F599">
        <v>3</v>
      </c>
      <c r="G599">
        <v>9</v>
      </c>
      <c r="H599">
        <v>0</v>
      </c>
      <c r="I599">
        <v>100.54900000000001</v>
      </c>
      <c r="J599">
        <v>250.34</v>
      </c>
      <c r="K599">
        <v>16.677299999999999</v>
      </c>
      <c r="L599">
        <v>10.214</v>
      </c>
      <c r="M599">
        <v>405.08699999999999</v>
      </c>
      <c r="N599">
        <v>406.85725029999998</v>
      </c>
    </row>
    <row r="600" spans="1:14" x14ac:dyDescent="0.3">
      <c r="A600" t="s">
        <v>19162</v>
      </c>
      <c r="B600" t="s">
        <v>19163</v>
      </c>
      <c r="C600" t="s">
        <v>3323</v>
      </c>
      <c r="D600">
        <v>63</v>
      </c>
      <c r="E600" t="s">
        <v>17729</v>
      </c>
      <c r="F600">
        <v>2</v>
      </c>
      <c r="G600">
        <v>4</v>
      </c>
      <c r="H600">
        <v>0</v>
      </c>
      <c r="I600">
        <v>94.048900000000003</v>
      </c>
      <c r="J600">
        <v>231.691</v>
      </c>
      <c r="K600">
        <v>17.739699999999999</v>
      </c>
      <c r="L600">
        <v>5.5838599999999996</v>
      </c>
      <c r="M600">
        <v>509</v>
      </c>
      <c r="N600">
        <v>520.36124259999997</v>
      </c>
    </row>
    <row r="601" spans="1:14" x14ac:dyDescent="0.3">
      <c r="A601" t="s">
        <v>19164</v>
      </c>
      <c r="B601" t="s">
        <v>19165</v>
      </c>
      <c r="C601" t="s">
        <v>12747</v>
      </c>
      <c r="D601">
        <v>227</v>
      </c>
      <c r="E601" t="s">
        <v>17723</v>
      </c>
      <c r="F601">
        <v>2</v>
      </c>
      <c r="G601">
        <v>6</v>
      </c>
      <c r="H601">
        <v>0</v>
      </c>
      <c r="I601">
        <v>100.971</v>
      </c>
      <c r="J601">
        <v>262.18400000000003</v>
      </c>
      <c r="K601">
        <v>16.783000000000001</v>
      </c>
      <c r="L601">
        <v>14.161799999999999</v>
      </c>
      <c r="M601">
        <v>340.935</v>
      </c>
      <c r="N601">
        <v>348.60001899999997</v>
      </c>
    </row>
    <row r="602" spans="1:14" x14ac:dyDescent="0.3">
      <c r="A602" t="s">
        <v>19166</v>
      </c>
      <c r="B602" t="s">
        <v>19167</v>
      </c>
      <c r="C602" t="s">
        <v>2120</v>
      </c>
      <c r="D602">
        <v>62</v>
      </c>
      <c r="E602" t="s">
        <v>17729</v>
      </c>
      <c r="F602">
        <v>3</v>
      </c>
      <c r="G602">
        <v>12</v>
      </c>
      <c r="H602">
        <v>0</v>
      </c>
      <c r="I602">
        <v>97.411600000000007</v>
      </c>
      <c r="J602">
        <v>249.31899999999999</v>
      </c>
      <c r="K602">
        <v>15.7605</v>
      </c>
      <c r="L602">
        <v>10.8691</v>
      </c>
      <c r="M602">
        <v>394.976</v>
      </c>
      <c r="N602">
        <v>397.94385649999998</v>
      </c>
    </row>
    <row r="603" spans="1:14" x14ac:dyDescent="0.3">
      <c r="A603" t="s">
        <v>19168</v>
      </c>
      <c r="B603" t="s">
        <v>19169</v>
      </c>
      <c r="C603" t="s">
        <v>10268</v>
      </c>
      <c r="D603">
        <v>164</v>
      </c>
      <c r="E603" t="s">
        <v>17749</v>
      </c>
      <c r="F603">
        <v>3</v>
      </c>
      <c r="G603">
        <v>14</v>
      </c>
      <c r="H603">
        <v>1.5370999999999999</v>
      </c>
      <c r="I603">
        <v>4.83847</v>
      </c>
      <c r="J603">
        <v>12.187900000000001</v>
      </c>
      <c r="K603">
        <v>49.306800000000003</v>
      </c>
      <c r="L603">
        <v>4.2923600000000004</v>
      </c>
      <c r="M603">
        <v>133.02199999999999</v>
      </c>
      <c r="N603">
        <v>95.637513940000005</v>
      </c>
    </row>
    <row r="604" spans="1:14" x14ac:dyDescent="0.3">
      <c r="A604" t="s">
        <v>19170</v>
      </c>
      <c r="B604" t="s">
        <v>19171</v>
      </c>
      <c r="C604" t="s">
        <v>1603</v>
      </c>
      <c r="D604">
        <v>113</v>
      </c>
      <c r="E604" t="s">
        <v>17709</v>
      </c>
      <c r="F604">
        <v>2</v>
      </c>
      <c r="G604">
        <v>10</v>
      </c>
      <c r="H604">
        <v>0</v>
      </c>
      <c r="I604">
        <v>17.684200000000001</v>
      </c>
      <c r="J604">
        <v>48.886299999999999</v>
      </c>
      <c r="K604">
        <v>18.008199999999999</v>
      </c>
      <c r="L604">
        <v>6.4281300000000003</v>
      </c>
      <c r="M604">
        <v>216.06200000000001</v>
      </c>
      <c r="N604">
        <v>214.2916362</v>
      </c>
    </row>
    <row r="605" spans="1:14" x14ac:dyDescent="0.3">
      <c r="A605" t="s">
        <v>19172</v>
      </c>
      <c r="B605" t="s">
        <v>19173</v>
      </c>
      <c r="C605" t="s">
        <v>9438</v>
      </c>
      <c r="D605">
        <v>38</v>
      </c>
      <c r="E605" t="s">
        <v>17749</v>
      </c>
      <c r="F605">
        <v>3</v>
      </c>
      <c r="G605">
        <v>9</v>
      </c>
      <c r="H605">
        <v>0</v>
      </c>
      <c r="I605">
        <v>87.781800000000004</v>
      </c>
      <c r="J605">
        <v>223.24600000000001</v>
      </c>
      <c r="K605">
        <v>13.913399999999999</v>
      </c>
      <c r="L605">
        <v>7.1379700000000001</v>
      </c>
      <c r="M605">
        <v>476.90499999999997</v>
      </c>
      <c r="N605">
        <v>485.40624480000002</v>
      </c>
    </row>
    <row r="606" spans="1:14" x14ac:dyDescent="0.3">
      <c r="A606" t="s">
        <v>19174</v>
      </c>
      <c r="B606" t="s">
        <v>19175</v>
      </c>
      <c r="C606" t="s">
        <v>19176</v>
      </c>
      <c r="D606">
        <v>221</v>
      </c>
      <c r="E606" t="s">
        <v>17723</v>
      </c>
      <c r="F606">
        <v>2</v>
      </c>
      <c r="G606">
        <v>2</v>
      </c>
      <c r="H606">
        <v>0</v>
      </c>
      <c r="I606">
        <v>24.087199999999999</v>
      </c>
      <c r="J606">
        <v>61.113900000000001</v>
      </c>
      <c r="K606">
        <v>27.22</v>
      </c>
      <c r="L606">
        <v>4.1728899999999998</v>
      </c>
      <c r="M606">
        <v>248.03800000000001</v>
      </c>
      <c r="N606">
        <v>265.44784670000001</v>
      </c>
    </row>
    <row r="607" spans="1:14" x14ac:dyDescent="0.3">
      <c r="A607" t="s">
        <v>19177</v>
      </c>
      <c r="B607" t="s">
        <v>19178</v>
      </c>
      <c r="C607" t="s">
        <v>19179</v>
      </c>
      <c r="D607">
        <v>140</v>
      </c>
      <c r="E607" t="s">
        <v>17709</v>
      </c>
      <c r="F607">
        <v>3</v>
      </c>
      <c r="G607">
        <v>14</v>
      </c>
      <c r="H607">
        <v>0</v>
      </c>
      <c r="I607">
        <v>52.891399999999997</v>
      </c>
      <c r="J607">
        <v>134.38900000000001</v>
      </c>
      <c r="K607">
        <v>14.399800000000001</v>
      </c>
      <c r="L607">
        <v>8.1560299999999994</v>
      </c>
      <c r="M607">
        <v>339.88</v>
      </c>
      <c r="N607">
        <v>348.20807389999999</v>
      </c>
    </row>
    <row r="608" spans="1:14" x14ac:dyDescent="0.3">
      <c r="A608" t="s">
        <v>19180</v>
      </c>
      <c r="B608" t="s">
        <v>19181</v>
      </c>
      <c r="C608" t="s">
        <v>6615</v>
      </c>
      <c r="D608">
        <v>223</v>
      </c>
      <c r="E608" t="s">
        <v>17723</v>
      </c>
      <c r="F608">
        <v>2</v>
      </c>
      <c r="G608">
        <v>8</v>
      </c>
      <c r="H608">
        <v>0</v>
      </c>
      <c r="I608">
        <v>123.16</v>
      </c>
      <c r="J608">
        <v>316.46300000000002</v>
      </c>
      <c r="K608">
        <v>15.0459</v>
      </c>
      <c r="L608">
        <v>8.7162199999999999</v>
      </c>
      <c r="M608">
        <v>498.041</v>
      </c>
      <c r="N608">
        <v>508.0886084</v>
      </c>
    </row>
    <row r="609" spans="1:14" x14ac:dyDescent="0.3">
      <c r="A609" t="s">
        <v>19182</v>
      </c>
      <c r="B609" t="s">
        <v>19183</v>
      </c>
      <c r="C609" t="s">
        <v>10230</v>
      </c>
      <c r="D609">
        <v>221</v>
      </c>
      <c r="E609" t="s">
        <v>17723</v>
      </c>
      <c r="F609">
        <v>2</v>
      </c>
      <c r="G609">
        <v>4</v>
      </c>
      <c r="H609">
        <v>0</v>
      </c>
      <c r="I609">
        <v>12.179600000000001</v>
      </c>
      <c r="J609">
        <v>33.026600000000002</v>
      </c>
      <c r="K609">
        <v>29.090299999999999</v>
      </c>
      <c r="L609">
        <v>9.3213899999999992</v>
      </c>
      <c r="M609">
        <v>109.012</v>
      </c>
      <c r="N609">
        <v>125.0153567</v>
      </c>
    </row>
    <row r="610" spans="1:14" x14ac:dyDescent="0.3">
      <c r="A610" t="s">
        <v>19184</v>
      </c>
      <c r="B610" t="s">
        <v>19185</v>
      </c>
      <c r="C610" t="s">
        <v>19186</v>
      </c>
      <c r="D610">
        <v>139</v>
      </c>
      <c r="E610" t="s">
        <v>17709</v>
      </c>
      <c r="F610">
        <v>3</v>
      </c>
      <c r="G610">
        <v>5</v>
      </c>
      <c r="H610">
        <v>0</v>
      </c>
      <c r="I610">
        <v>15.767799999999999</v>
      </c>
      <c r="J610">
        <v>41.151299999999999</v>
      </c>
      <c r="K610">
        <v>20.2502</v>
      </c>
      <c r="L610">
        <v>7.8746700000000001</v>
      </c>
      <c r="M610">
        <v>221.131</v>
      </c>
      <c r="N610">
        <v>173.37790649999999</v>
      </c>
    </row>
    <row r="611" spans="1:14" x14ac:dyDescent="0.3">
      <c r="A611" t="s">
        <v>19187</v>
      </c>
      <c r="B611" t="s">
        <v>19188</v>
      </c>
      <c r="C611" t="s">
        <v>12453</v>
      </c>
      <c r="D611">
        <v>227</v>
      </c>
      <c r="E611" t="s">
        <v>17723</v>
      </c>
      <c r="F611">
        <v>2</v>
      </c>
      <c r="G611">
        <v>6</v>
      </c>
      <c r="H611">
        <v>0</v>
      </c>
      <c r="I611">
        <v>92.1875</v>
      </c>
      <c r="J611">
        <v>242.72399999999999</v>
      </c>
      <c r="K611">
        <v>17.275500000000001</v>
      </c>
      <c r="L611">
        <v>17.9236</v>
      </c>
      <c r="M611">
        <v>280</v>
      </c>
      <c r="N611">
        <v>294.04404640000001</v>
      </c>
    </row>
    <row r="612" spans="1:14" x14ac:dyDescent="0.3">
      <c r="A612" t="s">
        <v>19189</v>
      </c>
      <c r="B612" t="s">
        <v>19190</v>
      </c>
      <c r="C612" t="s">
        <v>19191</v>
      </c>
      <c r="D612">
        <v>62</v>
      </c>
      <c r="E612" t="s">
        <v>17729</v>
      </c>
      <c r="F612">
        <v>3</v>
      </c>
      <c r="G612">
        <v>20</v>
      </c>
      <c r="H612">
        <v>1.2789999999999999</v>
      </c>
      <c r="I612">
        <v>94.648399999999995</v>
      </c>
      <c r="J612">
        <v>227.89699999999999</v>
      </c>
      <c r="K612">
        <v>11.8104</v>
      </c>
      <c r="L612">
        <v>5.4197699999999998</v>
      </c>
      <c r="M612">
        <v>617.11</v>
      </c>
      <c r="N612">
        <v>604.03293929999995</v>
      </c>
    </row>
    <row r="613" spans="1:14" x14ac:dyDescent="0.3">
      <c r="A613" t="s">
        <v>19192</v>
      </c>
      <c r="B613" t="s">
        <v>19193</v>
      </c>
      <c r="C613" t="s">
        <v>19194</v>
      </c>
      <c r="D613">
        <v>62</v>
      </c>
      <c r="E613" t="s">
        <v>17729</v>
      </c>
      <c r="F613">
        <v>3</v>
      </c>
      <c r="G613">
        <v>20</v>
      </c>
      <c r="H613">
        <v>0</v>
      </c>
      <c r="I613">
        <v>74.257599999999996</v>
      </c>
      <c r="J613">
        <v>185.89400000000001</v>
      </c>
      <c r="K613">
        <v>16.661100000000001</v>
      </c>
      <c r="L613">
        <v>10.668699999999999</v>
      </c>
      <c r="M613">
        <v>384.971</v>
      </c>
      <c r="N613">
        <v>342.5120063</v>
      </c>
    </row>
    <row r="614" spans="1:14" x14ac:dyDescent="0.3">
      <c r="A614" t="s">
        <v>19195</v>
      </c>
      <c r="B614" t="s">
        <v>19196</v>
      </c>
      <c r="C614" t="s">
        <v>9736</v>
      </c>
      <c r="D614">
        <v>63</v>
      </c>
      <c r="E614" t="s">
        <v>17729</v>
      </c>
      <c r="F614">
        <v>2</v>
      </c>
      <c r="G614">
        <v>4</v>
      </c>
      <c r="H614">
        <v>0</v>
      </c>
      <c r="I614">
        <v>20.9193</v>
      </c>
      <c r="J614">
        <v>56.733400000000003</v>
      </c>
      <c r="K614">
        <v>26.261299999999999</v>
      </c>
      <c r="L614">
        <v>7.7555199999999997</v>
      </c>
      <c r="M614">
        <v>183.982</v>
      </c>
      <c r="N614">
        <v>186.19374999999999</v>
      </c>
    </row>
    <row r="615" spans="1:14" x14ac:dyDescent="0.3">
      <c r="A615" t="s">
        <v>19197</v>
      </c>
      <c r="B615" t="s">
        <v>19198</v>
      </c>
      <c r="C615" t="s">
        <v>9850</v>
      </c>
      <c r="D615">
        <v>227</v>
      </c>
      <c r="E615" t="s">
        <v>17723</v>
      </c>
      <c r="F615">
        <v>2</v>
      </c>
      <c r="G615">
        <v>6</v>
      </c>
      <c r="H615">
        <v>0</v>
      </c>
      <c r="I615">
        <v>48.487000000000002</v>
      </c>
      <c r="J615">
        <v>127.95399999999999</v>
      </c>
      <c r="K615">
        <v>20.035699999999999</v>
      </c>
      <c r="L615">
        <v>13.1999</v>
      </c>
      <c r="M615">
        <v>229.03</v>
      </c>
      <c r="N615">
        <v>236.5009761</v>
      </c>
    </row>
    <row r="616" spans="1:14" x14ac:dyDescent="0.3">
      <c r="A616" t="s">
        <v>19199</v>
      </c>
      <c r="B616" t="s">
        <v>19200</v>
      </c>
      <c r="C616" t="s">
        <v>19201</v>
      </c>
      <c r="D616">
        <v>62</v>
      </c>
      <c r="E616" t="s">
        <v>17729</v>
      </c>
      <c r="F616">
        <v>3</v>
      </c>
      <c r="G616">
        <v>12</v>
      </c>
      <c r="H616">
        <v>0</v>
      </c>
      <c r="I616">
        <v>36.861400000000003</v>
      </c>
      <c r="J616">
        <v>89.032600000000002</v>
      </c>
      <c r="K616">
        <v>22.525500000000001</v>
      </c>
      <c r="L616">
        <v>7.3857900000000001</v>
      </c>
      <c r="M616">
        <v>255.029</v>
      </c>
      <c r="N616">
        <v>260.1573679</v>
      </c>
    </row>
    <row r="617" spans="1:14" x14ac:dyDescent="0.3">
      <c r="A617" t="s">
        <v>19202</v>
      </c>
      <c r="B617" t="s">
        <v>19203</v>
      </c>
      <c r="C617" t="s">
        <v>10000</v>
      </c>
      <c r="D617">
        <v>226</v>
      </c>
      <c r="E617" t="s">
        <v>17723</v>
      </c>
      <c r="F617">
        <v>2</v>
      </c>
      <c r="G617">
        <v>28</v>
      </c>
      <c r="H617">
        <v>0</v>
      </c>
      <c r="I617">
        <v>140.33000000000001</v>
      </c>
      <c r="J617">
        <v>305.63799999999998</v>
      </c>
      <c r="K617">
        <v>8.9280299999999997</v>
      </c>
      <c r="L617">
        <v>2.7683399999999998</v>
      </c>
      <c r="M617">
        <v>1061.6300000000001</v>
      </c>
      <c r="N617">
        <v>1108.277828</v>
      </c>
    </row>
    <row r="618" spans="1:14" x14ac:dyDescent="0.3">
      <c r="A618" t="s">
        <v>19204</v>
      </c>
      <c r="B618" t="s">
        <v>19205</v>
      </c>
      <c r="C618" t="s">
        <v>19206</v>
      </c>
      <c r="D618">
        <v>55</v>
      </c>
      <c r="E618" t="s">
        <v>17729</v>
      </c>
      <c r="F618">
        <v>3</v>
      </c>
      <c r="G618">
        <v>14</v>
      </c>
      <c r="H618">
        <v>0.35930000000000001</v>
      </c>
      <c r="I618">
        <v>42.7547</v>
      </c>
      <c r="J618">
        <v>115.474</v>
      </c>
      <c r="K618">
        <v>13.459199999999999</v>
      </c>
      <c r="L618">
        <v>7.1823699999999997</v>
      </c>
      <c r="M618">
        <v>351.15600000000001</v>
      </c>
      <c r="N618">
        <v>345.89985230000002</v>
      </c>
    </row>
    <row r="619" spans="1:14" x14ac:dyDescent="0.3">
      <c r="A619" t="s">
        <v>19207</v>
      </c>
      <c r="B619" t="s">
        <v>18508</v>
      </c>
      <c r="C619" t="s">
        <v>7094</v>
      </c>
      <c r="D619">
        <v>194</v>
      </c>
      <c r="E619" t="s">
        <v>17749</v>
      </c>
      <c r="F619">
        <v>2</v>
      </c>
      <c r="G619">
        <v>12</v>
      </c>
      <c r="H619">
        <v>0</v>
      </c>
      <c r="I619">
        <v>215.739</v>
      </c>
      <c r="J619">
        <v>526.68499999999995</v>
      </c>
      <c r="K619">
        <v>9.3535299999999992</v>
      </c>
      <c r="L619">
        <v>12.1591</v>
      </c>
      <c r="M619">
        <v>652.04399999999998</v>
      </c>
      <c r="N619">
        <v>660.02507790000004</v>
      </c>
    </row>
    <row r="620" spans="1:14" x14ac:dyDescent="0.3">
      <c r="A620" t="s">
        <v>19208</v>
      </c>
      <c r="B620" t="s">
        <v>19209</v>
      </c>
      <c r="C620" t="s">
        <v>19210</v>
      </c>
      <c r="D620">
        <v>225</v>
      </c>
      <c r="E620" t="s">
        <v>17723</v>
      </c>
      <c r="F620">
        <v>3</v>
      </c>
      <c r="G620">
        <v>29</v>
      </c>
      <c r="H620">
        <v>0</v>
      </c>
      <c r="I620">
        <v>80.120900000000006</v>
      </c>
      <c r="J620">
        <v>198.756</v>
      </c>
      <c r="K620">
        <v>16.518799999999999</v>
      </c>
      <c r="L620">
        <v>5.9753999999999996</v>
      </c>
      <c r="M620">
        <v>464.99700000000001</v>
      </c>
      <c r="N620">
        <v>476.09519490000002</v>
      </c>
    </row>
    <row r="621" spans="1:14" x14ac:dyDescent="0.3">
      <c r="A621" t="s">
        <v>19211</v>
      </c>
      <c r="B621" t="s">
        <v>19212</v>
      </c>
      <c r="C621" t="s">
        <v>3843</v>
      </c>
      <c r="D621">
        <v>227</v>
      </c>
      <c r="E621" t="s">
        <v>17723</v>
      </c>
      <c r="F621">
        <v>2</v>
      </c>
      <c r="G621">
        <v>6</v>
      </c>
      <c r="H621">
        <v>0</v>
      </c>
      <c r="I621">
        <v>36.794199999999996</v>
      </c>
      <c r="J621">
        <v>87.942899999999995</v>
      </c>
      <c r="K621">
        <v>23.729900000000001</v>
      </c>
      <c r="L621">
        <v>3.3025099999999998</v>
      </c>
      <c r="M621">
        <v>371.947</v>
      </c>
      <c r="N621">
        <v>381.50733300000002</v>
      </c>
    </row>
    <row r="622" spans="1:14" x14ac:dyDescent="0.3">
      <c r="A622" t="s">
        <v>19213</v>
      </c>
      <c r="B622" t="s">
        <v>19214</v>
      </c>
      <c r="C622" t="s">
        <v>278</v>
      </c>
      <c r="D622">
        <v>129</v>
      </c>
      <c r="E622" t="s">
        <v>17709</v>
      </c>
      <c r="F622">
        <v>2</v>
      </c>
      <c r="G622">
        <v>6</v>
      </c>
      <c r="H622">
        <v>0</v>
      </c>
      <c r="I622">
        <v>44.543599999999998</v>
      </c>
      <c r="J622">
        <v>114.88</v>
      </c>
      <c r="K622">
        <v>19.915600000000001</v>
      </c>
      <c r="L622">
        <v>4.2530400000000004</v>
      </c>
      <c r="M622">
        <v>387.96800000000002</v>
      </c>
      <c r="N622">
        <v>398.5763311</v>
      </c>
    </row>
    <row r="623" spans="1:14" x14ac:dyDescent="0.3">
      <c r="A623" t="s">
        <v>19215</v>
      </c>
      <c r="B623" t="s">
        <v>19216</v>
      </c>
      <c r="C623" t="s">
        <v>19217</v>
      </c>
      <c r="D623">
        <v>221</v>
      </c>
      <c r="E623" t="s">
        <v>17723</v>
      </c>
      <c r="F623">
        <v>2</v>
      </c>
      <c r="G623">
        <v>2</v>
      </c>
      <c r="H623">
        <v>0</v>
      </c>
      <c r="I623">
        <v>21.054600000000001</v>
      </c>
      <c r="J623">
        <v>57.428600000000003</v>
      </c>
      <c r="K623">
        <v>25.4377</v>
      </c>
      <c r="L623">
        <v>11.930300000000001</v>
      </c>
      <c r="M623">
        <v>147.017</v>
      </c>
      <c r="N623">
        <v>152.2915404</v>
      </c>
    </row>
    <row r="624" spans="1:14" x14ac:dyDescent="0.3">
      <c r="A624" t="s">
        <v>19218</v>
      </c>
      <c r="B624" t="s">
        <v>19219</v>
      </c>
      <c r="C624" t="s">
        <v>9506</v>
      </c>
      <c r="D624">
        <v>62</v>
      </c>
      <c r="E624" t="s">
        <v>17729</v>
      </c>
      <c r="F624">
        <v>3</v>
      </c>
      <c r="G624">
        <v>12</v>
      </c>
      <c r="H624">
        <v>0</v>
      </c>
      <c r="I624">
        <v>69.316199999999995</v>
      </c>
      <c r="J624">
        <v>177.06299999999999</v>
      </c>
      <c r="K624">
        <v>16.427700000000002</v>
      </c>
      <c r="L624">
        <v>7.6605100000000004</v>
      </c>
      <c r="M624">
        <v>382.13499999999999</v>
      </c>
      <c r="N624">
        <v>394.19034040000003</v>
      </c>
    </row>
    <row r="625" spans="1:14" x14ac:dyDescent="0.3">
      <c r="A625" t="s">
        <v>19220</v>
      </c>
      <c r="B625" t="s">
        <v>19221</v>
      </c>
      <c r="C625" t="s">
        <v>19222</v>
      </c>
      <c r="D625">
        <v>189</v>
      </c>
      <c r="E625" t="s">
        <v>17749</v>
      </c>
      <c r="F625">
        <v>3</v>
      </c>
      <c r="G625">
        <v>9</v>
      </c>
      <c r="H625">
        <v>0</v>
      </c>
      <c r="I625">
        <v>16.401199999999999</v>
      </c>
      <c r="J625">
        <v>45.554000000000002</v>
      </c>
      <c r="K625">
        <v>26.012599999999999</v>
      </c>
      <c r="L625">
        <v>9.5388400000000004</v>
      </c>
      <c r="M625">
        <v>140.07300000000001</v>
      </c>
      <c r="N625">
        <v>149.82628589999999</v>
      </c>
    </row>
    <row r="626" spans="1:14" x14ac:dyDescent="0.3">
      <c r="A626" t="s">
        <v>19223</v>
      </c>
      <c r="B626" t="s">
        <v>19224</v>
      </c>
      <c r="C626" t="s">
        <v>12174</v>
      </c>
      <c r="D626">
        <v>225</v>
      </c>
      <c r="E626" t="s">
        <v>17723</v>
      </c>
      <c r="F626">
        <v>2</v>
      </c>
      <c r="G626">
        <v>2</v>
      </c>
      <c r="H626">
        <v>4.8357000000000001</v>
      </c>
      <c r="I626">
        <v>5.2904799999999996</v>
      </c>
      <c r="J626">
        <v>13.871</v>
      </c>
      <c r="K626">
        <v>44.224400000000003</v>
      </c>
      <c r="L626">
        <v>3.1607699999999999</v>
      </c>
      <c r="M626">
        <v>117.014</v>
      </c>
      <c r="N626">
        <v>122.1016327</v>
      </c>
    </row>
    <row r="627" spans="1:14" x14ac:dyDescent="0.3">
      <c r="A627" t="s">
        <v>19225</v>
      </c>
      <c r="B627" t="s">
        <v>19226</v>
      </c>
      <c r="C627" t="s">
        <v>8885</v>
      </c>
      <c r="D627">
        <v>186</v>
      </c>
      <c r="E627" t="s">
        <v>17749</v>
      </c>
      <c r="F627">
        <v>3</v>
      </c>
      <c r="G627">
        <v>6</v>
      </c>
      <c r="H627">
        <v>0</v>
      </c>
      <c r="I627">
        <v>34.631</v>
      </c>
      <c r="J627">
        <v>82.849199999999996</v>
      </c>
      <c r="K627">
        <v>24.358699999999999</v>
      </c>
      <c r="L627">
        <v>5.0934699999999999</v>
      </c>
      <c r="M627">
        <v>288.92899999999997</v>
      </c>
      <c r="N627">
        <v>295.34408339999999</v>
      </c>
    </row>
    <row r="628" spans="1:14" x14ac:dyDescent="0.3">
      <c r="A628" t="s">
        <v>19227</v>
      </c>
      <c r="B628" t="s">
        <v>19228</v>
      </c>
      <c r="C628" t="s">
        <v>14301</v>
      </c>
      <c r="D628">
        <v>12</v>
      </c>
      <c r="E628" t="s">
        <v>17713</v>
      </c>
      <c r="F628">
        <v>2</v>
      </c>
      <c r="G628">
        <v>12</v>
      </c>
      <c r="H628">
        <v>0</v>
      </c>
      <c r="I628">
        <v>39.282800000000002</v>
      </c>
      <c r="J628">
        <v>101.105</v>
      </c>
      <c r="K628">
        <v>22.605799999999999</v>
      </c>
      <c r="L628">
        <v>6.4217599999999999</v>
      </c>
      <c r="M628">
        <v>296.93799999999999</v>
      </c>
      <c r="N628">
        <v>291.69526409999997</v>
      </c>
    </row>
    <row r="629" spans="1:14" x14ac:dyDescent="0.3">
      <c r="A629" t="s">
        <v>19229</v>
      </c>
      <c r="B629" t="s">
        <v>19230</v>
      </c>
      <c r="C629" t="s">
        <v>3127</v>
      </c>
      <c r="D629">
        <v>63</v>
      </c>
      <c r="E629" t="s">
        <v>17729</v>
      </c>
      <c r="F629">
        <v>2</v>
      </c>
      <c r="G629">
        <v>4</v>
      </c>
      <c r="H629">
        <v>0</v>
      </c>
      <c r="I629">
        <v>67.011499999999998</v>
      </c>
      <c r="J629">
        <v>164.13200000000001</v>
      </c>
      <c r="K629">
        <v>18.853400000000001</v>
      </c>
      <c r="L629">
        <v>3.2166199999999998</v>
      </c>
      <c r="M629">
        <v>551.07399999999996</v>
      </c>
      <c r="N629">
        <v>566.46542769999996</v>
      </c>
    </row>
    <row r="630" spans="1:14" x14ac:dyDescent="0.3">
      <c r="A630" t="s">
        <v>19231</v>
      </c>
      <c r="B630" t="s">
        <v>19232</v>
      </c>
      <c r="C630" t="s">
        <v>19233</v>
      </c>
      <c r="D630">
        <v>216</v>
      </c>
      <c r="E630" t="s">
        <v>17723</v>
      </c>
      <c r="F630">
        <v>3</v>
      </c>
      <c r="G630">
        <v>3</v>
      </c>
      <c r="H630">
        <v>0</v>
      </c>
      <c r="I630">
        <v>68.897099999999995</v>
      </c>
      <c r="J630">
        <v>181.357</v>
      </c>
      <c r="K630">
        <v>17.537800000000001</v>
      </c>
      <c r="L630">
        <v>11.413500000000001</v>
      </c>
      <c r="M630">
        <v>310.05399999999997</v>
      </c>
      <c r="N630">
        <v>316.99188950000001</v>
      </c>
    </row>
    <row r="631" spans="1:14" x14ac:dyDescent="0.3">
      <c r="A631" t="s">
        <v>19234</v>
      </c>
      <c r="B631" t="s">
        <v>19235</v>
      </c>
      <c r="C631" t="s">
        <v>13721</v>
      </c>
      <c r="D631">
        <v>221</v>
      </c>
      <c r="E631" t="s">
        <v>17723</v>
      </c>
      <c r="F631">
        <v>2</v>
      </c>
      <c r="G631">
        <v>2</v>
      </c>
      <c r="H631">
        <v>0</v>
      </c>
      <c r="I631">
        <v>45.643700000000003</v>
      </c>
      <c r="J631">
        <v>114.108</v>
      </c>
      <c r="K631">
        <v>23.970099999999999</v>
      </c>
      <c r="L631">
        <v>7.5884400000000003</v>
      </c>
      <c r="M631">
        <v>298.04899999999998</v>
      </c>
      <c r="N631">
        <v>281.8417637</v>
      </c>
    </row>
    <row r="632" spans="1:14" x14ac:dyDescent="0.3">
      <c r="A632" t="s">
        <v>19236</v>
      </c>
      <c r="B632" t="s">
        <v>19237</v>
      </c>
      <c r="C632" t="s">
        <v>19238</v>
      </c>
      <c r="D632">
        <v>191</v>
      </c>
      <c r="E632" t="s">
        <v>17749</v>
      </c>
      <c r="F632">
        <v>2</v>
      </c>
      <c r="G632">
        <v>3</v>
      </c>
      <c r="H632">
        <v>0</v>
      </c>
      <c r="I632">
        <v>21.3644</v>
      </c>
      <c r="J632">
        <v>56.667700000000004</v>
      </c>
      <c r="K632">
        <v>27.263999999999999</v>
      </c>
      <c r="L632">
        <v>10.9648</v>
      </c>
      <c r="M632">
        <v>153.09700000000001</v>
      </c>
      <c r="N632">
        <v>155.38023380000001</v>
      </c>
    </row>
    <row r="633" spans="1:14" x14ac:dyDescent="0.3">
      <c r="A633" t="s">
        <v>19239</v>
      </c>
      <c r="B633" t="s">
        <v>19240</v>
      </c>
      <c r="C633" t="s">
        <v>18804</v>
      </c>
      <c r="D633">
        <v>63</v>
      </c>
      <c r="E633" t="s">
        <v>17729</v>
      </c>
      <c r="F633">
        <v>2</v>
      </c>
      <c r="G633">
        <v>4</v>
      </c>
      <c r="H633">
        <v>0</v>
      </c>
      <c r="I633">
        <v>65.464299999999994</v>
      </c>
      <c r="J633">
        <v>158.37200000000001</v>
      </c>
      <c r="K633">
        <v>21.680599999999998</v>
      </c>
      <c r="L633">
        <v>7.2985699999999998</v>
      </c>
      <c r="M633">
        <v>351</v>
      </c>
      <c r="N633">
        <v>353.6022734</v>
      </c>
    </row>
    <row r="634" spans="1:14" x14ac:dyDescent="0.3">
      <c r="A634" t="s">
        <v>19241</v>
      </c>
      <c r="B634" t="s">
        <v>19242</v>
      </c>
      <c r="C634" t="s">
        <v>18718</v>
      </c>
      <c r="D634">
        <v>36</v>
      </c>
      <c r="E634" t="s">
        <v>17729</v>
      </c>
      <c r="F634">
        <v>3</v>
      </c>
      <c r="G634">
        <v>20</v>
      </c>
      <c r="H634">
        <v>0</v>
      </c>
      <c r="I634">
        <v>36.119</v>
      </c>
      <c r="J634">
        <v>96.331599999999995</v>
      </c>
      <c r="K634">
        <v>21.741099999999999</v>
      </c>
      <c r="L634">
        <v>9.3728499999999997</v>
      </c>
      <c r="M634">
        <v>238.94900000000001</v>
      </c>
      <c r="N634">
        <v>236.2939585</v>
      </c>
    </row>
    <row r="635" spans="1:14" x14ac:dyDescent="0.3">
      <c r="A635" t="s">
        <v>19243</v>
      </c>
      <c r="B635" t="s">
        <v>19244</v>
      </c>
      <c r="C635" t="s">
        <v>13983</v>
      </c>
      <c r="D635">
        <v>194</v>
      </c>
      <c r="E635" t="s">
        <v>17749</v>
      </c>
      <c r="F635">
        <v>2</v>
      </c>
      <c r="G635">
        <v>4</v>
      </c>
      <c r="H635">
        <v>0</v>
      </c>
      <c r="I635">
        <v>49.934600000000003</v>
      </c>
      <c r="J635">
        <v>120.724</v>
      </c>
      <c r="K635">
        <v>15.0139</v>
      </c>
      <c r="L635">
        <v>9.3052399999999995</v>
      </c>
      <c r="M635">
        <v>301.98099999999999</v>
      </c>
      <c r="N635">
        <v>309.01573619999999</v>
      </c>
    </row>
    <row r="636" spans="1:14" x14ac:dyDescent="0.3">
      <c r="A636" t="s">
        <v>19245</v>
      </c>
      <c r="B636" t="s">
        <v>19246</v>
      </c>
      <c r="C636" t="s">
        <v>19247</v>
      </c>
      <c r="D636">
        <v>194</v>
      </c>
      <c r="E636" t="s">
        <v>17749</v>
      </c>
      <c r="F636">
        <v>2</v>
      </c>
      <c r="G636">
        <v>12</v>
      </c>
      <c r="H636">
        <v>0</v>
      </c>
      <c r="I636">
        <v>17.818899999999999</v>
      </c>
      <c r="J636">
        <v>44.742600000000003</v>
      </c>
      <c r="K636">
        <v>28.2012</v>
      </c>
      <c r="L636">
        <v>1.74074</v>
      </c>
      <c r="M636">
        <v>336.04700000000003</v>
      </c>
      <c r="N636">
        <v>348.77476519999999</v>
      </c>
    </row>
    <row r="637" spans="1:14" x14ac:dyDescent="0.3">
      <c r="A637" t="s">
        <v>19248</v>
      </c>
      <c r="B637" t="s">
        <v>19249</v>
      </c>
      <c r="C637" t="s">
        <v>260</v>
      </c>
      <c r="D637">
        <v>64</v>
      </c>
      <c r="E637" t="s">
        <v>17729</v>
      </c>
      <c r="F637">
        <v>3</v>
      </c>
      <c r="G637">
        <v>20</v>
      </c>
      <c r="H637">
        <v>0</v>
      </c>
      <c r="I637">
        <v>36.025599999999997</v>
      </c>
      <c r="J637">
        <v>90.407799999999995</v>
      </c>
      <c r="K637">
        <v>19.215</v>
      </c>
      <c r="L637">
        <v>4.7676100000000003</v>
      </c>
      <c r="M637">
        <v>370.08300000000003</v>
      </c>
      <c r="N637">
        <v>340.48302000000001</v>
      </c>
    </row>
    <row r="638" spans="1:14" x14ac:dyDescent="0.3">
      <c r="A638" t="s">
        <v>19250</v>
      </c>
      <c r="B638" t="s">
        <v>19251</v>
      </c>
      <c r="C638" t="s">
        <v>19252</v>
      </c>
      <c r="D638">
        <v>225</v>
      </c>
      <c r="E638" t="s">
        <v>17723</v>
      </c>
      <c r="F638">
        <v>3</v>
      </c>
      <c r="G638">
        <v>4</v>
      </c>
      <c r="H638">
        <v>0</v>
      </c>
      <c r="I638">
        <v>92.578800000000001</v>
      </c>
      <c r="J638">
        <v>232.489</v>
      </c>
      <c r="K638">
        <v>14.2446</v>
      </c>
      <c r="L638">
        <v>7.9973599999999996</v>
      </c>
      <c r="M638">
        <v>438.96699999999998</v>
      </c>
      <c r="N638">
        <v>465.96506540000001</v>
      </c>
    </row>
    <row r="639" spans="1:14" x14ac:dyDescent="0.3">
      <c r="A639" t="s">
        <v>19253</v>
      </c>
      <c r="B639" t="s">
        <v>18601</v>
      </c>
      <c r="C639" t="s">
        <v>18602</v>
      </c>
      <c r="D639">
        <v>62</v>
      </c>
      <c r="E639" t="s">
        <v>17729</v>
      </c>
      <c r="F639">
        <v>3</v>
      </c>
      <c r="G639">
        <v>12</v>
      </c>
      <c r="H639">
        <v>0</v>
      </c>
      <c r="I639">
        <v>38.0777</v>
      </c>
      <c r="J639">
        <v>103.17700000000001</v>
      </c>
      <c r="K639">
        <v>19.0184</v>
      </c>
      <c r="L639">
        <v>9.7330100000000002</v>
      </c>
      <c r="M639">
        <v>249.02099999999999</v>
      </c>
      <c r="N639">
        <v>249.88768479999999</v>
      </c>
    </row>
    <row r="640" spans="1:14" x14ac:dyDescent="0.3">
      <c r="A640" t="s">
        <v>19254</v>
      </c>
      <c r="B640" t="s">
        <v>19255</v>
      </c>
      <c r="C640" t="s">
        <v>14143</v>
      </c>
      <c r="D640">
        <v>216</v>
      </c>
      <c r="E640" t="s">
        <v>17723</v>
      </c>
      <c r="F640">
        <v>2</v>
      </c>
      <c r="G640">
        <v>2</v>
      </c>
      <c r="H640">
        <v>0.2969</v>
      </c>
      <c r="I640">
        <v>29.713799999999999</v>
      </c>
      <c r="J640">
        <v>83.892499999999998</v>
      </c>
      <c r="K640">
        <v>16.047000000000001</v>
      </c>
      <c r="L640">
        <v>9.8564799999999995</v>
      </c>
      <c r="M640">
        <v>230.959</v>
      </c>
      <c r="N640">
        <v>234.34238260000001</v>
      </c>
    </row>
    <row r="641" spans="1:14" x14ac:dyDescent="0.3">
      <c r="A641" t="s">
        <v>19256</v>
      </c>
      <c r="B641" t="s">
        <v>19257</v>
      </c>
      <c r="C641" t="s">
        <v>2386</v>
      </c>
      <c r="D641">
        <v>62</v>
      </c>
      <c r="E641" t="s">
        <v>17729</v>
      </c>
      <c r="F641">
        <v>2</v>
      </c>
      <c r="G641">
        <v>8</v>
      </c>
      <c r="H641">
        <v>0</v>
      </c>
      <c r="I641">
        <v>18.530100000000001</v>
      </c>
      <c r="J641">
        <v>51.706499999999998</v>
      </c>
      <c r="K641">
        <v>20.5303</v>
      </c>
      <c r="L641">
        <v>9.1029199999999992</v>
      </c>
      <c r="M641">
        <v>178.916</v>
      </c>
      <c r="N641">
        <v>176.7210135</v>
      </c>
    </row>
    <row r="642" spans="1:14" x14ac:dyDescent="0.3">
      <c r="A642" t="s">
        <v>19258</v>
      </c>
      <c r="B642" t="s">
        <v>19259</v>
      </c>
      <c r="C642" t="s">
        <v>19260</v>
      </c>
      <c r="D642">
        <v>194</v>
      </c>
      <c r="E642" t="s">
        <v>17749</v>
      </c>
      <c r="F642">
        <v>2</v>
      </c>
      <c r="G642">
        <v>8</v>
      </c>
      <c r="H642">
        <v>0</v>
      </c>
      <c r="I642">
        <v>38.5473</v>
      </c>
      <c r="J642">
        <v>95.808800000000005</v>
      </c>
      <c r="K642">
        <v>24.452400000000001</v>
      </c>
      <c r="L642">
        <v>4.23902</v>
      </c>
      <c r="M642">
        <v>334.90100000000001</v>
      </c>
      <c r="N642">
        <v>343.97282410000003</v>
      </c>
    </row>
    <row r="643" spans="1:14" x14ac:dyDescent="0.3">
      <c r="A643" t="s">
        <v>19261</v>
      </c>
      <c r="B643" t="s">
        <v>19262</v>
      </c>
      <c r="C643" t="s">
        <v>19263</v>
      </c>
      <c r="D643">
        <v>129</v>
      </c>
      <c r="E643" t="s">
        <v>17709</v>
      </c>
      <c r="F643">
        <v>2</v>
      </c>
      <c r="G643">
        <v>6</v>
      </c>
      <c r="H643">
        <v>0</v>
      </c>
      <c r="I643">
        <v>32.639400000000002</v>
      </c>
      <c r="J643">
        <v>87.325599999999994</v>
      </c>
      <c r="K643">
        <v>16.570599999999999</v>
      </c>
      <c r="L643">
        <v>8.3121700000000001</v>
      </c>
      <c r="M643">
        <v>255.054</v>
      </c>
      <c r="N643">
        <v>261.3854877</v>
      </c>
    </row>
    <row r="644" spans="1:14" x14ac:dyDescent="0.3">
      <c r="A644" t="s">
        <v>19264</v>
      </c>
      <c r="B644" t="s">
        <v>19265</v>
      </c>
      <c r="C644" t="s">
        <v>12955</v>
      </c>
      <c r="D644">
        <v>225</v>
      </c>
      <c r="E644" t="s">
        <v>17723</v>
      </c>
      <c r="F644">
        <v>2</v>
      </c>
      <c r="G644">
        <v>2</v>
      </c>
      <c r="H644">
        <v>0</v>
      </c>
      <c r="I644">
        <v>51.295999999999999</v>
      </c>
      <c r="J644">
        <v>134.005</v>
      </c>
      <c r="K644">
        <v>16.8567</v>
      </c>
      <c r="L644">
        <v>12.5121</v>
      </c>
      <c r="M644">
        <v>269.04399999999998</v>
      </c>
      <c r="N644">
        <v>264.14410320000002</v>
      </c>
    </row>
    <row r="645" spans="1:14" x14ac:dyDescent="0.3">
      <c r="A645" t="s">
        <v>19266</v>
      </c>
      <c r="B645" t="s">
        <v>19267</v>
      </c>
      <c r="C645" t="s">
        <v>18006</v>
      </c>
      <c r="D645">
        <v>187</v>
      </c>
      <c r="E645" t="s">
        <v>17749</v>
      </c>
      <c r="F645">
        <v>3</v>
      </c>
      <c r="G645">
        <v>11</v>
      </c>
      <c r="H645">
        <v>0</v>
      </c>
      <c r="I645">
        <v>75.901700000000005</v>
      </c>
      <c r="J645">
        <v>198.46100000000001</v>
      </c>
      <c r="K645">
        <v>16.042300000000001</v>
      </c>
      <c r="L645">
        <v>9.8494600000000005</v>
      </c>
      <c r="M645">
        <v>360.036</v>
      </c>
      <c r="N645">
        <v>368.51886999999999</v>
      </c>
    </row>
    <row r="646" spans="1:14" x14ac:dyDescent="0.3">
      <c r="A646" t="s">
        <v>19268</v>
      </c>
      <c r="B646" t="s">
        <v>19269</v>
      </c>
      <c r="C646" t="s">
        <v>19270</v>
      </c>
      <c r="D646">
        <v>115</v>
      </c>
      <c r="E646" t="s">
        <v>17709</v>
      </c>
      <c r="F646">
        <v>3</v>
      </c>
      <c r="G646">
        <v>4</v>
      </c>
      <c r="H646">
        <v>1.0623</v>
      </c>
      <c r="I646">
        <v>141.98400000000001</v>
      </c>
      <c r="J646">
        <v>322.05399999999997</v>
      </c>
      <c r="K646">
        <v>12.8141</v>
      </c>
      <c r="L646">
        <v>4.1310799999999999</v>
      </c>
      <c r="M646">
        <v>792.83600000000001</v>
      </c>
      <c r="N646">
        <v>815.09378690000005</v>
      </c>
    </row>
    <row r="647" spans="1:14" x14ac:dyDescent="0.3">
      <c r="A647" t="s">
        <v>19271</v>
      </c>
      <c r="B647" t="s">
        <v>19272</v>
      </c>
      <c r="C647" t="s">
        <v>4763</v>
      </c>
      <c r="D647">
        <v>221</v>
      </c>
      <c r="E647" t="s">
        <v>17723</v>
      </c>
      <c r="F647">
        <v>2</v>
      </c>
      <c r="G647">
        <v>4</v>
      </c>
      <c r="H647">
        <v>0</v>
      </c>
      <c r="I647">
        <v>13.961399999999999</v>
      </c>
      <c r="J647">
        <v>37.495100000000001</v>
      </c>
      <c r="K647">
        <v>31.395900000000001</v>
      </c>
      <c r="L647">
        <v>6.4321700000000002</v>
      </c>
      <c r="M647">
        <v>155.06399999999999</v>
      </c>
      <c r="N647">
        <v>156.91188339999999</v>
      </c>
    </row>
    <row r="648" spans="1:14" x14ac:dyDescent="0.3">
      <c r="A648" t="s">
        <v>19273</v>
      </c>
      <c r="B648" t="s">
        <v>19274</v>
      </c>
      <c r="C648" t="s">
        <v>10025</v>
      </c>
      <c r="D648">
        <v>193</v>
      </c>
      <c r="E648" t="s">
        <v>17749</v>
      </c>
      <c r="F648">
        <v>2</v>
      </c>
      <c r="G648">
        <v>16</v>
      </c>
      <c r="H648">
        <v>0</v>
      </c>
      <c r="I648">
        <v>43.589700000000001</v>
      </c>
      <c r="J648">
        <v>115.93899999999999</v>
      </c>
      <c r="K648">
        <v>22.421299999999999</v>
      </c>
      <c r="L648">
        <v>11.558299999999999</v>
      </c>
      <c r="M648">
        <v>229.05699999999999</v>
      </c>
      <c r="N648">
        <v>231.2109409</v>
      </c>
    </row>
    <row r="649" spans="1:14" x14ac:dyDescent="0.3">
      <c r="A649" t="s">
        <v>19275</v>
      </c>
      <c r="B649" t="s">
        <v>19276</v>
      </c>
      <c r="C649" t="s">
        <v>19277</v>
      </c>
      <c r="D649">
        <v>62</v>
      </c>
      <c r="E649" t="s">
        <v>17729</v>
      </c>
      <c r="F649">
        <v>3</v>
      </c>
      <c r="G649">
        <v>12</v>
      </c>
      <c r="H649">
        <v>0</v>
      </c>
      <c r="I649">
        <v>63.847999999999999</v>
      </c>
      <c r="J649">
        <v>165.345</v>
      </c>
      <c r="K649">
        <v>18.289200000000001</v>
      </c>
      <c r="L649">
        <v>11.8163</v>
      </c>
      <c r="M649">
        <v>294.98399999999998</v>
      </c>
      <c r="N649">
        <v>294.6209824</v>
      </c>
    </row>
    <row r="650" spans="1:14" x14ac:dyDescent="0.3">
      <c r="A650" t="s">
        <v>19278</v>
      </c>
      <c r="B650" t="s">
        <v>19279</v>
      </c>
      <c r="C650" t="s">
        <v>12844</v>
      </c>
      <c r="D650">
        <v>140</v>
      </c>
      <c r="E650" t="s">
        <v>17709</v>
      </c>
      <c r="F650">
        <v>2</v>
      </c>
      <c r="G650">
        <v>6</v>
      </c>
      <c r="H650">
        <v>0</v>
      </c>
      <c r="I650">
        <v>25.4969</v>
      </c>
      <c r="J650">
        <v>68.245900000000006</v>
      </c>
      <c r="K650">
        <v>32.5351</v>
      </c>
      <c r="L650">
        <v>9.8486399999999996</v>
      </c>
      <c r="M650">
        <v>165.98099999999999</v>
      </c>
      <c r="N650">
        <v>169.2670353</v>
      </c>
    </row>
    <row r="651" spans="1:14" x14ac:dyDescent="0.3">
      <c r="A651" t="s">
        <v>19280</v>
      </c>
      <c r="B651" t="s">
        <v>19281</v>
      </c>
      <c r="C651" t="s">
        <v>486</v>
      </c>
      <c r="D651">
        <v>223</v>
      </c>
      <c r="E651" t="s">
        <v>17723</v>
      </c>
      <c r="F651">
        <v>2</v>
      </c>
      <c r="G651">
        <v>8</v>
      </c>
      <c r="H651">
        <v>0</v>
      </c>
      <c r="I651">
        <v>80.725499999999997</v>
      </c>
      <c r="J651">
        <v>208.4</v>
      </c>
      <c r="K651">
        <v>18.875</v>
      </c>
      <c r="L651">
        <v>8.8078699999999994</v>
      </c>
      <c r="M651">
        <v>377.02</v>
      </c>
      <c r="N651">
        <v>379.63324779999999</v>
      </c>
    </row>
    <row r="652" spans="1:14" x14ac:dyDescent="0.3">
      <c r="A652" t="s">
        <v>19282</v>
      </c>
      <c r="B652" t="s">
        <v>19283</v>
      </c>
      <c r="C652" t="s">
        <v>9244</v>
      </c>
      <c r="D652">
        <v>62</v>
      </c>
      <c r="E652" t="s">
        <v>17729</v>
      </c>
      <c r="F652">
        <v>3</v>
      </c>
      <c r="G652">
        <v>12</v>
      </c>
      <c r="H652">
        <v>0</v>
      </c>
      <c r="I652">
        <v>67.486800000000002</v>
      </c>
      <c r="J652">
        <v>173.917</v>
      </c>
      <c r="K652">
        <v>16.029499999999999</v>
      </c>
      <c r="L652">
        <v>10.8643</v>
      </c>
      <c r="M652">
        <v>322.91899999999998</v>
      </c>
      <c r="N652">
        <v>329.81533990000003</v>
      </c>
    </row>
    <row r="653" spans="1:14" x14ac:dyDescent="0.3">
      <c r="A653" t="s">
        <v>19284</v>
      </c>
      <c r="B653" t="s">
        <v>19285</v>
      </c>
      <c r="C653" t="s">
        <v>18888</v>
      </c>
      <c r="D653">
        <v>62</v>
      </c>
      <c r="E653" t="s">
        <v>17729</v>
      </c>
      <c r="F653">
        <v>3</v>
      </c>
      <c r="G653">
        <v>12</v>
      </c>
      <c r="H653">
        <v>0</v>
      </c>
      <c r="I653">
        <v>70.938000000000002</v>
      </c>
      <c r="J653">
        <v>183.74600000000001</v>
      </c>
      <c r="K653">
        <v>17.153099999999998</v>
      </c>
      <c r="L653">
        <v>9.9958299999999998</v>
      </c>
      <c r="M653">
        <v>349.06</v>
      </c>
      <c r="N653">
        <v>345.07582480000002</v>
      </c>
    </row>
    <row r="654" spans="1:14" x14ac:dyDescent="0.3">
      <c r="A654" t="s">
        <v>19286</v>
      </c>
      <c r="B654" t="s">
        <v>19287</v>
      </c>
      <c r="C654" t="s">
        <v>19288</v>
      </c>
      <c r="D654">
        <v>227</v>
      </c>
      <c r="E654" t="s">
        <v>17723</v>
      </c>
      <c r="F654">
        <v>3</v>
      </c>
      <c r="G654">
        <v>22</v>
      </c>
      <c r="H654">
        <v>3.1166</v>
      </c>
      <c r="I654">
        <v>96.644400000000005</v>
      </c>
      <c r="J654">
        <v>244.18100000000001</v>
      </c>
      <c r="K654">
        <v>13.088800000000001</v>
      </c>
      <c r="L654">
        <v>9.21326</v>
      </c>
      <c r="M654">
        <v>471.95299999999997</v>
      </c>
      <c r="N654">
        <v>456.83627430000001</v>
      </c>
    </row>
    <row r="655" spans="1:14" x14ac:dyDescent="0.3">
      <c r="A655" t="s">
        <v>19289</v>
      </c>
      <c r="B655" t="s">
        <v>19290</v>
      </c>
      <c r="C655" t="s">
        <v>14179</v>
      </c>
      <c r="D655">
        <v>221</v>
      </c>
      <c r="E655" t="s">
        <v>17723</v>
      </c>
      <c r="F655">
        <v>2</v>
      </c>
      <c r="G655">
        <v>2</v>
      </c>
      <c r="H655">
        <v>0</v>
      </c>
      <c r="I655">
        <v>57.140900000000002</v>
      </c>
      <c r="J655">
        <v>158.65600000000001</v>
      </c>
      <c r="K655">
        <v>11.1761</v>
      </c>
      <c r="L655">
        <v>14.3005</v>
      </c>
      <c r="M655">
        <v>298.93900000000002</v>
      </c>
      <c r="N655">
        <v>303.36867289999998</v>
      </c>
    </row>
    <row r="656" spans="1:14" x14ac:dyDescent="0.3">
      <c r="A656" t="s">
        <v>19291</v>
      </c>
      <c r="B656" t="s">
        <v>19292</v>
      </c>
      <c r="C656" t="s">
        <v>4396</v>
      </c>
      <c r="D656">
        <v>122</v>
      </c>
      <c r="E656" t="s">
        <v>17709</v>
      </c>
      <c r="F656">
        <v>3</v>
      </c>
      <c r="G656">
        <v>8</v>
      </c>
      <c r="H656">
        <v>1.4206000000000001</v>
      </c>
      <c r="I656">
        <v>11.500999999999999</v>
      </c>
      <c r="J656">
        <v>29.6524</v>
      </c>
      <c r="K656">
        <v>34.143099999999997</v>
      </c>
      <c r="L656">
        <v>4.5833399999999997</v>
      </c>
      <c r="M656">
        <v>183.084</v>
      </c>
      <c r="N656">
        <v>162.58838370000001</v>
      </c>
    </row>
    <row r="657" spans="1:14" x14ac:dyDescent="0.3">
      <c r="A657" t="s">
        <v>19293</v>
      </c>
      <c r="B657" t="s">
        <v>19294</v>
      </c>
      <c r="C657" t="s">
        <v>11850</v>
      </c>
      <c r="D657">
        <v>225</v>
      </c>
      <c r="E657" t="s">
        <v>17723</v>
      </c>
      <c r="F657">
        <v>3</v>
      </c>
      <c r="G657">
        <v>4</v>
      </c>
      <c r="H657">
        <v>0</v>
      </c>
      <c r="I657">
        <v>44.360399999999998</v>
      </c>
      <c r="J657">
        <v>121.51900000000001</v>
      </c>
      <c r="K657">
        <v>14.327</v>
      </c>
      <c r="L657">
        <v>8.31691</v>
      </c>
      <c r="M657">
        <v>308.94600000000003</v>
      </c>
      <c r="N657">
        <v>321.67694549999999</v>
      </c>
    </row>
    <row r="658" spans="1:14" x14ac:dyDescent="0.3">
      <c r="A658" t="s">
        <v>19295</v>
      </c>
      <c r="B658" t="s">
        <v>19296</v>
      </c>
      <c r="C658" t="s">
        <v>17</v>
      </c>
      <c r="D658">
        <v>221</v>
      </c>
      <c r="E658" t="s">
        <v>17723</v>
      </c>
      <c r="F658">
        <v>3</v>
      </c>
      <c r="G658">
        <v>5</v>
      </c>
      <c r="H658">
        <v>0</v>
      </c>
      <c r="I658">
        <v>59.517800000000001</v>
      </c>
      <c r="J658">
        <v>151.84</v>
      </c>
      <c r="K658">
        <v>14.822699999999999</v>
      </c>
      <c r="L658">
        <v>4.7947800000000003</v>
      </c>
      <c r="M658">
        <v>457.16699999999997</v>
      </c>
      <c r="N658">
        <v>477.80610030000003</v>
      </c>
    </row>
    <row r="659" spans="1:14" x14ac:dyDescent="0.3">
      <c r="A659" t="s">
        <v>19297</v>
      </c>
      <c r="B659" t="s">
        <v>19298</v>
      </c>
      <c r="C659" t="s">
        <v>6122</v>
      </c>
      <c r="D659">
        <v>139</v>
      </c>
      <c r="E659" t="s">
        <v>17709</v>
      </c>
      <c r="F659">
        <v>3</v>
      </c>
      <c r="G659">
        <v>5</v>
      </c>
      <c r="H659">
        <v>0</v>
      </c>
      <c r="I659">
        <v>84.178700000000006</v>
      </c>
      <c r="J659">
        <v>216.922</v>
      </c>
      <c r="K659">
        <v>16.737200000000001</v>
      </c>
      <c r="L659">
        <v>11.9353</v>
      </c>
      <c r="M659">
        <v>361.06299999999999</v>
      </c>
      <c r="N659">
        <v>346.4425612</v>
      </c>
    </row>
    <row r="660" spans="1:14" x14ac:dyDescent="0.3">
      <c r="A660" t="s">
        <v>19299</v>
      </c>
      <c r="B660" t="s">
        <v>19300</v>
      </c>
      <c r="C660" t="s">
        <v>11117</v>
      </c>
      <c r="D660">
        <v>194</v>
      </c>
      <c r="E660" t="s">
        <v>17749</v>
      </c>
      <c r="F660">
        <v>3</v>
      </c>
      <c r="G660">
        <v>10</v>
      </c>
      <c r="H660">
        <v>0.56140000000000001</v>
      </c>
      <c r="I660">
        <v>69.229699999999994</v>
      </c>
      <c r="J660">
        <v>181.47300000000001</v>
      </c>
      <c r="K660">
        <v>14.8775</v>
      </c>
      <c r="L660">
        <v>5.4135799999999996</v>
      </c>
      <c r="M660">
        <v>504.07299999999998</v>
      </c>
      <c r="N660">
        <v>487.30355880000002</v>
      </c>
    </row>
    <row r="661" spans="1:14" x14ac:dyDescent="0.3">
      <c r="A661" t="s">
        <v>19301</v>
      </c>
      <c r="B661" t="s">
        <v>19302</v>
      </c>
      <c r="C661" t="s">
        <v>904</v>
      </c>
      <c r="D661">
        <v>176</v>
      </c>
      <c r="E661" t="s">
        <v>17749</v>
      </c>
      <c r="F661">
        <v>3</v>
      </c>
      <c r="G661">
        <v>14</v>
      </c>
      <c r="H661">
        <v>0</v>
      </c>
      <c r="I661">
        <v>31.7285</v>
      </c>
      <c r="J661">
        <v>80.557299999999998</v>
      </c>
      <c r="K661">
        <v>19.5246</v>
      </c>
      <c r="L661">
        <v>4.3717300000000003</v>
      </c>
      <c r="M661">
        <v>334.10300000000001</v>
      </c>
      <c r="N661">
        <v>332.73483640000001</v>
      </c>
    </row>
    <row r="662" spans="1:14" x14ac:dyDescent="0.3">
      <c r="A662" t="s">
        <v>19303</v>
      </c>
      <c r="B662" t="s">
        <v>19304</v>
      </c>
      <c r="C662" t="s">
        <v>1419</v>
      </c>
      <c r="D662">
        <v>205</v>
      </c>
      <c r="E662" t="s">
        <v>17723</v>
      </c>
      <c r="F662">
        <v>2</v>
      </c>
      <c r="G662">
        <v>12</v>
      </c>
      <c r="H662">
        <v>1.7717000000000001</v>
      </c>
      <c r="I662">
        <v>34.396700000000003</v>
      </c>
      <c r="J662">
        <v>92.153499999999994</v>
      </c>
      <c r="K662">
        <v>13.4451</v>
      </c>
      <c r="L662">
        <v>5.9445800000000002</v>
      </c>
      <c r="M662">
        <v>333.77199999999999</v>
      </c>
      <c r="N662">
        <v>340.50654320000001</v>
      </c>
    </row>
    <row r="663" spans="1:14" x14ac:dyDescent="0.3">
      <c r="A663" t="s">
        <v>19305</v>
      </c>
      <c r="B663" t="s">
        <v>19306</v>
      </c>
      <c r="C663" t="s">
        <v>5265</v>
      </c>
      <c r="D663">
        <v>129</v>
      </c>
      <c r="E663" t="s">
        <v>17709</v>
      </c>
      <c r="F663">
        <v>3</v>
      </c>
      <c r="G663">
        <v>6</v>
      </c>
      <c r="H663">
        <v>0</v>
      </c>
      <c r="I663">
        <v>55.392299999999999</v>
      </c>
      <c r="J663">
        <v>140.17599999999999</v>
      </c>
      <c r="K663">
        <v>17.7058</v>
      </c>
      <c r="L663">
        <v>7.5921700000000003</v>
      </c>
      <c r="M663">
        <v>372.92200000000003</v>
      </c>
      <c r="N663">
        <v>344.44298500000002</v>
      </c>
    </row>
    <row r="664" spans="1:14" x14ac:dyDescent="0.3">
      <c r="A664" t="s">
        <v>19307</v>
      </c>
      <c r="B664" t="s">
        <v>19308</v>
      </c>
      <c r="C664" t="s">
        <v>10920</v>
      </c>
      <c r="D664">
        <v>186</v>
      </c>
      <c r="E664" t="s">
        <v>17749</v>
      </c>
      <c r="F664">
        <v>2</v>
      </c>
      <c r="G664">
        <v>20</v>
      </c>
      <c r="H664">
        <v>0</v>
      </c>
      <c r="I664">
        <v>26.9651</v>
      </c>
      <c r="J664">
        <v>72.867999999999995</v>
      </c>
      <c r="K664">
        <v>29.8796</v>
      </c>
      <c r="L664">
        <v>10.7424</v>
      </c>
      <c r="M664">
        <v>178.97900000000001</v>
      </c>
      <c r="N664">
        <v>171.8576065</v>
      </c>
    </row>
    <row r="665" spans="1:14" x14ac:dyDescent="0.3">
      <c r="A665" t="s">
        <v>19309</v>
      </c>
      <c r="B665" t="s">
        <v>19310</v>
      </c>
      <c r="C665" t="s">
        <v>10124</v>
      </c>
      <c r="D665">
        <v>194</v>
      </c>
      <c r="E665" t="s">
        <v>17749</v>
      </c>
      <c r="F665">
        <v>3</v>
      </c>
      <c r="G665">
        <v>6</v>
      </c>
      <c r="H665">
        <v>0</v>
      </c>
      <c r="I665">
        <v>24.6889</v>
      </c>
      <c r="J665">
        <v>59.996299999999998</v>
      </c>
      <c r="K665">
        <v>31.4024</v>
      </c>
      <c r="L665">
        <v>5.68154</v>
      </c>
      <c r="M665">
        <v>213.96299999999999</v>
      </c>
      <c r="N665">
        <v>217.4675369</v>
      </c>
    </row>
    <row r="666" spans="1:14" x14ac:dyDescent="0.3">
      <c r="A666" t="s">
        <v>19311</v>
      </c>
      <c r="B666" t="s">
        <v>19312</v>
      </c>
      <c r="C666" t="s">
        <v>6794</v>
      </c>
      <c r="D666">
        <v>223</v>
      </c>
      <c r="E666" t="s">
        <v>17723</v>
      </c>
      <c r="F666">
        <v>3</v>
      </c>
      <c r="G666">
        <v>40</v>
      </c>
      <c r="H666">
        <v>0</v>
      </c>
      <c r="I666">
        <v>50.990099999999998</v>
      </c>
      <c r="J666">
        <v>132.98599999999999</v>
      </c>
      <c r="K666">
        <v>18.357199999999999</v>
      </c>
      <c r="L666">
        <v>8.2529699999999995</v>
      </c>
      <c r="M666">
        <v>312.01900000000001</v>
      </c>
      <c r="N666">
        <v>315.1962355</v>
      </c>
    </row>
    <row r="667" spans="1:14" x14ac:dyDescent="0.3">
      <c r="A667" t="s">
        <v>19313</v>
      </c>
      <c r="B667" t="s">
        <v>19314</v>
      </c>
      <c r="C667" t="s">
        <v>15519</v>
      </c>
      <c r="D667">
        <v>140</v>
      </c>
      <c r="E667" t="s">
        <v>17709</v>
      </c>
      <c r="F667">
        <v>2</v>
      </c>
      <c r="G667">
        <v>6</v>
      </c>
      <c r="H667">
        <v>0</v>
      </c>
      <c r="I667">
        <v>18.569500000000001</v>
      </c>
      <c r="J667">
        <v>49.075200000000002</v>
      </c>
      <c r="K667">
        <v>27.685700000000001</v>
      </c>
      <c r="L667">
        <v>7.29976</v>
      </c>
      <c r="M667">
        <v>183.93799999999999</v>
      </c>
      <c r="N667">
        <v>176.5826496</v>
      </c>
    </row>
    <row r="668" spans="1:14" x14ac:dyDescent="0.3">
      <c r="A668" t="s">
        <v>19315</v>
      </c>
      <c r="B668" t="s">
        <v>19316</v>
      </c>
      <c r="C668" t="s">
        <v>5268</v>
      </c>
      <c r="D668">
        <v>139</v>
      </c>
      <c r="E668" t="s">
        <v>17709</v>
      </c>
      <c r="F668">
        <v>3</v>
      </c>
      <c r="G668">
        <v>5</v>
      </c>
      <c r="H668">
        <v>0</v>
      </c>
      <c r="I668">
        <v>62.819200000000002</v>
      </c>
      <c r="J668">
        <v>151.31200000000001</v>
      </c>
      <c r="K668">
        <v>18.438300000000002</v>
      </c>
      <c r="L668">
        <v>5.8533600000000003</v>
      </c>
      <c r="M668">
        <v>393.07</v>
      </c>
      <c r="N668">
        <v>407.98700550000001</v>
      </c>
    </row>
    <row r="669" spans="1:14" x14ac:dyDescent="0.3">
      <c r="A669" t="s">
        <v>19317</v>
      </c>
      <c r="B669" t="s">
        <v>19318</v>
      </c>
      <c r="C669" t="s">
        <v>19319</v>
      </c>
      <c r="D669">
        <v>162</v>
      </c>
      <c r="E669" t="s">
        <v>17749</v>
      </c>
      <c r="F669">
        <v>3</v>
      </c>
      <c r="G669">
        <v>18</v>
      </c>
      <c r="H669">
        <v>0.84279999999999999</v>
      </c>
      <c r="I669">
        <v>34.870399999999997</v>
      </c>
      <c r="J669">
        <v>90.705399999999997</v>
      </c>
      <c r="K669">
        <v>21.427600000000002</v>
      </c>
      <c r="L669">
        <v>7.8158599999999998</v>
      </c>
      <c r="M669">
        <v>252.12899999999999</v>
      </c>
      <c r="N669">
        <v>254.10389939999999</v>
      </c>
    </row>
    <row r="670" spans="1:14" x14ac:dyDescent="0.3">
      <c r="A670" t="s">
        <v>19320</v>
      </c>
      <c r="B670" t="s">
        <v>19321</v>
      </c>
      <c r="C670" t="s">
        <v>18804</v>
      </c>
      <c r="D670">
        <v>141</v>
      </c>
      <c r="E670" t="s">
        <v>17709</v>
      </c>
      <c r="F670">
        <v>2</v>
      </c>
      <c r="G670">
        <v>6</v>
      </c>
      <c r="H670">
        <v>0</v>
      </c>
      <c r="I670">
        <v>22.6709</v>
      </c>
      <c r="J670">
        <v>62.590899999999998</v>
      </c>
      <c r="K670">
        <v>19.2121</v>
      </c>
      <c r="L670">
        <v>6.3000499999999997</v>
      </c>
      <c r="M670">
        <v>235.92599999999999</v>
      </c>
      <c r="N670">
        <v>239.8650025</v>
      </c>
    </row>
    <row r="671" spans="1:14" x14ac:dyDescent="0.3">
      <c r="A671" t="s">
        <v>19322</v>
      </c>
      <c r="B671" t="s">
        <v>19323</v>
      </c>
      <c r="C671" t="s">
        <v>3778</v>
      </c>
      <c r="D671">
        <v>223</v>
      </c>
      <c r="E671" t="s">
        <v>17723</v>
      </c>
      <c r="F671">
        <v>2</v>
      </c>
      <c r="G671">
        <v>8</v>
      </c>
      <c r="H671">
        <v>0</v>
      </c>
      <c r="I671">
        <v>67.963700000000003</v>
      </c>
      <c r="J671">
        <v>176.202</v>
      </c>
      <c r="K671">
        <v>16.974399999999999</v>
      </c>
      <c r="L671">
        <v>8.2856299999999994</v>
      </c>
      <c r="M671">
        <v>364.95299999999997</v>
      </c>
      <c r="N671">
        <v>372.41528929999998</v>
      </c>
    </row>
    <row r="672" spans="1:14" x14ac:dyDescent="0.3">
      <c r="A672" t="s">
        <v>19324</v>
      </c>
      <c r="B672" t="s">
        <v>19325</v>
      </c>
      <c r="C672" t="s">
        <v>19326</v>
      </c>
      <c r="D672">
        <v>225</v>
      </c>
      <c r="E672" t="s">
        <v>17723</v>
      </c>
      <c r="F672">
        <v>3</v>
      </c>
      <c r="G672">
        <v>4</v>
      </c>
      <c r="H672">
        <v>0</v>
      </c>
      <c r="I672">
        <v>24.2927</v>
      </c>
      <c r="J672">
        <v>67.139600000000002</v>
      </c>
      <c r="K672">
        <v>15.6472</v>
      </c>
      <c r="L672">
        <v>9.0292399999999997</v>
      </c>
      <c r="M672">
        <v>236.94800000000001</v>
      </c>
      <c r="N672">
        <v>222.09438840000001</v>
      </c>
    </row>
    <row r="673" spans="1:14" x14ac:dyDescent="0.3">
      <c r="A673" t="s">
        <v>19327</v>
      </c>
      <c r="B673" t="s">
        <v>19328</v>
      </c>
      <c r="C673" t="s">
        <v>16328</v>
      </c>
      <c r="D673">
        <v>221</v>
      </c>
      <c r="E673" t="s">
        <v>17723</v>
      </c>
      <c r="F673">
        <v>2</v>
      </c>
      <c r="G673">
        <v>2</v>
      </c>
      <c r="H673">
        <v>5.9252000000000002</v>
      </c>
      <c r="I673">
        <v>11.4269</v>
      </c>
      <c r="J673">
        <v>30.3216</v>
      </c>
      <c r="K673">
        <v>20.555800000000001</v>
      </c>
      <c r="L673">
        <v>4.2195099999999996</v>
      </c>
      <c r="M673">
        <v>190.25899999999999</v>
      </c>
      <c r="N673">
        <v>201.4882547</v>
      </c>
    </row>
    <row r="674" spans="1:14" x14ac:dyDescent="0.3">
      <c r="A674" t="s">
        <v>19329</v>
      </c>
      <c r="B674" t="s">
        <v>19330</v>
      </c>
      <c r="C674" t="s">
        <v>9125</v>
      </c>
      <c r="D674">
        <v>194</v>
      </c>
      <c r="E674" t="s">
        <v>17749</v>
      </c>
      <c r="F674">
        <v>2</v>
      </c>
      <c r="G674">
        <v>6</v>
      </c>
      <c r="H674">
        <v>0</v>
      </c>
      <c r="I674">
        <v>190.42599999999999</v>
      </c>
      <c r="J674">
        <v>489.75299999999999</v>
      </c>
      <c r="K674">
        <v>11.7652</v>
      </c>
      <c r="L674">
        <v>18.179200000000002</v>
      </c>
      <c r="M674">
        <v>470.036</v>
      </c>
      <c r="N674">
        <v>474.89429940000002</v>
      </c>
    </row>
    <row r="675" spans="1:14" x14ac:dyDescent="0.3">
      <c r="A675" t="s">
        <v>19331</v>
      </c>
      <c r="B675" t="s">
        <v>19332</v>
      </c>
      <c r="C675" t="s">
        <v>14253</v>
      </c>
      <c r="D675">
        <v>194</v>
      </c>
      <c r="E675" t="s">
        <v>17749</v>
      </c>
      <c r="F675">
        <v>3</v>
      </c>
      <c r="G675">
        <v>6</v>
      </c>
      <c r="H675">
        <v>0</v>
      </c>
      <c r="I675">
        <v>42.474600000000002</v>
      </c>
      <c r="J675">
        <v>104.733</v>
      </c>
      <c r="K675">
        <v>22.4758</v>
      </c>
      <c r="L675">
        <v>8.4995499999999993</v>
      </c>
      <c r="M675">
        <v>257.11500000000001</v>
      </c>
      <c r="N675">
        <v>261.65010960000001</v>
      </c>
    </row>
    <row r="676" spans="1:14" x14ac:dyDescent="0.3">
      <c r="A676" t="s">
        <v>19333</v>
      </c>
      <c r="B676" t="s">
        <v>19334</v>
      </c>
      <c r="C676" t="s">
        <v>3056</v>
      </c>
      <c r="D676">
        <v>63</v>
      </c>
      <c r="E676" t="s">
        <v>17729</v>
      </c>
      <c r="F676">
        <v>2</v>
      </c>
      <c r="G676">
        <v>10</v>
      </c>
      <c r="H676">
        <v>0</v>
      </c>
      <c r="I676">
        <v>209.29499999999999</v>
      </c>
      <c r="J676">
        <v>501.23500000000001</v>
      </c>
      <c r="K676">
        <v>10.243399999999999</v>
      </c>
      <c r="L676">
        <v>7.07578</v>
      </c>
      <c r="M676">
        <v>806.90300000000002</v>
      </c>
      <c r="N676">
        <v>823.65100540000003</v>
      </c>
    </row>
    <row r="677" spans="1:14" x14ac:dyDescent="0.3">
      <c r="A677" t="s">
        <v>19335</v>
      </c>
      <c r="B677" t="s">
        <v>19336</v>
      </c>
      <c r="C677" t="s">
        <v>19337</v>
      </c>
      <c r="D677">
        <v>223</v>
      </c>
      <c r="E677" t="s">
        <v>17723</v>
      </c>
      <c r="F677">
        <v>2</v>
      </c>
      <c r="G677">
        <v>8</v>
      </c>
      <c r="H677">
        <v>0</v>
      </c>
      <c r="I677">
        <v>34.0505</v>
      </c>
      <c r="J677">
        <v>95.174199999999999</v>
      </c>
      <c r="K677">
        <v>19.353200000000001</v>
      </c>
      <c r="L677">
        <v>10.362500000000001</v>
      </c>
      <c r="M677">
        <v>224.006</v>
      </c>
      <c r="N677">
        <v>229.28558749999999</v>
      </c>
    </row>
    <row r="678" spans="1:14" x14ac:dyDescent="0.3">
      <c r="A678" t="s">
        <v>19338</v>
      </c>
      <c r="B678" t="s">
        <v>19339</v>
      </c>
      <c r="C678" t="s">
        <v>7195</v>
      </c>
      <c r="D678">
        <v>140</v>
      </c>
      <c r="E678" t="s">
        <v>17709</v>
      </c>
      <c r="F678">
        <v>3</v>
      </c>
      <c r="G678">
        <v>10</v>
      </c>
      <c r="H678">
        <v>1.8709</v>
      </c>
      <c r="I678">
        <v>70.723799999999997</v>
      </c>
      <c r="J678">
        <v>173.40799999999999</v>
      </c>
      <c r="K678">
        <v>12.025600000000001</v>
      </c>
      <c r="L678">
        <v>3.6911999999999998</v>
      </c>
      <c r="M678">
        <v>649.85500000000002</v>
      </c>
      <c r="N678">
        <v>631.31033000000002</v>
      </c>
    </row>
    <row r="679" spans="1:14" x14ac:dyDescent="0.3">
      <c r="A679" t="s">
        <v>19340</v>
      </c>
      <c r="B679" t="s">
        <v>19341</v>
      </c>
      <c r="C679" t="s">
        <v>17951</v>
      </c>
      <c r="D679">
        <v>216</v>
      </c>
      <c r="E679" t="s">
        <v>17723</v>
      </c>
      <c r="F679">
        <v>2</v>
      </c>
      <c r="G679">
        <v>2</v>
      </c>
      <c r="H679">
        <v>1.3705000000000001</v>
      </c>
      <c r="I679">
        <v>186.59800000000001</v>
      </c>
      <c r="J679">
        <v>432.97500000000002</v>
      </c>
      <c r="K679">
        <v>10.497299999999999</v>
      </c>
      <c r="L679">
        <v>3.17137</v>
      </c>
      <c r="M679">
        <v>1105.8800000000001</v>
      </c>
      <c r="N679">
        <v>1145.154307</v>
      </c>
    </row>
    <row r="680" spans="1:14" x14ac:dyDescent="0.3">
      <c r="A680" t="s">
        <v>19342</v>
      </c>
      <c r="B680" t="s">
        <v>19343</v>
      </c>
      <c r="C680" t="s">
        <v>17789</v>
      </c>
      <c r="D680">
        <v>216</v>
      </c>
      <c r="E680" t="s">
        <v>17723</v>
      </c>
      <c r="F680">
        <v>2</v>
      </c>
      <c r="G680">
        <v>2</v>
      </c>
      <c r="H680">
        <v>2.6764999999999999</v>
      </c>
      <c r="I680">
        <v>33.947899999999997</v>
      </c>
      <c r="J680">
        <v>87.875200000000007</v>
      </c>
      <c r="K680">
        <v>19.376899999999999</v>
      </c>
      <c r="L680">
        <v>4.1751500000000004</v>
      </c>
      <c r="M680">
        <v>341.07299999999998</v>
      </c>
      <c r="N680">
        <v>354.62376339999997</v>
      </c>
    </row>
    <row r="681" spans="1:14" x14ac:dyDescent="0.3">
      <c r="A681" t="s">
        <v>19344</v>
      </c>
      <c r="B681" t="s">
        <v>19345</v>
      </c>
      <c r="C681" t="s">
        <v>19346</v>
      </c>
      <c r="D681">
        <v>129</v>
      </c>
      <c r="E681" t="s">
        <v>17709</v>
      </c>
      <c r="F681">
        <v>3</v>
      </c>
      <c r="G681">
        <v>6</v>
      </c>
      <c r="H681">
        <v>3.1962000000000002</v>
      </c>
      <c r="I681">
        <v>15.933199999999999</v>
      </c>
      <c r="J681">
        <v>40.571599999999997</v>
      </c>
      <c r="K681">
        <v>25.9681</v>
      </c>
      <c r="L681">
        <v>4.6518499999999996</v>
      </c>
      <c r="M681">
        <v>200.88499999999999</v>
      </c>
      <c r="N681">
        <v>207.72398530000001</v>
      </c>
    </row>
    <row r="682" spans="1:14" x14ac:dyDescent="0.3">
      <c r="A682" t="s">
        <v>19347</v>
      </c>
      <c r="B682" t="s">
        <v>19348</v>
      </c>
      <c r="C682" t="s">
        <v>9275</v>
      </c>
      <c r="D682">
        <v>189</v>
      </c>
      <c r="E682" t="s">
        <v>17749</v>
      </c>
      <c r="F682">
        <v>3</v>
      </c>
      <c r="G682">
        <v>9</v>
      </c>
      <c r="H682">
        <v>0</v>
      </c>
      <c r="I682">
        <v>33.1143</v>
      </c>
      <c r="J682">
        <v>90.1571</v>
      </c>
      <c r="K682">
        <v>21.463200000000001</v>
      </c>
      <c r="L682">
        <v>12.2456</v>
      </c>
      <c r="M682">
        <v>192.059</v>
      </c>
      <c r="N682">
        <v>199.62781680000001</v>
      </c>
    </row>
    <row r="683" spans="1:14" x14ac:dyDescent="0.3">
      <c r="A683" t="s">
        <v>19349</v>
      </c>
      <c r="B683" t="s">
        <v>19350</v>
      </c>
      <c r="C683" t="s">
        <v>18006</v>
      </c>
      <c r="D683">
        <v>107</v>
      </c>
      <c r="E683" t="s">
        <v>17709</v>
      </c>
      <c r="F683">
        <v>3</v>
      </c>
      <c r="G683">
        <v>5</v>
      </c>
      <c r="H683">
        <v>0</v>
      </c>
      <c r="I683">
        <v>46.125599999999999</v>
      </c>
      <c r="J683">
        <v>119.515</v>
      </c>
      <c r="K683">
        <v>20.245899999999999</v>
      </c>
      <c r="L683">
        <v>7.5388299999999999</v>
      </c>
      <c r="M683">
        <v>302.03300000000002</v>
      </c>
      <c r="N683">
        <v>303.12139839999998</v>
      </c>
    </row>
    <row r="684" spans="1:14" x14ac:dyDescent="0.3">
      <c r="A684" t="s">
        <v>19351</v>
      </c>
      <c r="B684" t="s">
        <v>19352</v>
      </c>
      <c r="C684" t="s">
        <v>1565</v>
      </c>
      <c r="D684">
        <v>227</v>
      </c>
      <c r="E684" t="s">
        <v>17723</v>
      </c>
      <c r="F684">
        <v>2</v>
      </c>
      <c r="G684">
        <v>6</v>
      </c>
      <c r="H684">
        <v>0</v>
      </c>
      <c r="I684">
        <v>57.925899999999999</v>
      </c>
      <c r="J684">
        <v>139.994</v>
      </c>
      <c r="K684">
        <v>20.315999999999999</v>
      </c>
      <c r="L684">
        <v>5.8975600000000004</v>
      </c>
      <c r="M684">
        <v>371.88400000000001</v>
      </c>
      <c r="N684">
        <v>378.10037039999997</v>
      </c>
    </row>
    <row r="685" spans="1:14" x14ac:dyDescent="0.3">
      <c r="A685" t="s">
        <v>19353</v>
      </c>
      <c r="B685" t="s">
        <v>19354</v>
      </c>
      <c r="C685" t="s">
        <v>6710</v>
      </c>
      <c r="D685">
        <v>139</v>
      </c>
      <c r="E685" t="s">
        <v>17709</v>
      </c>
      <c r="F685">
        <v>3</v>
      </c>
      <c r="G685">
        <v>5</v>
      </c>
      <c r="H685">
        <v>0</v>
      </c>
      <c r="I685">
        <v>71.165700000000001</v>
      </c>
      <c r="J685">
        <v>184.035</v>
      </c>
      <c r="K685">
        <v>18.7194</v>
      </c>
      <c r="L685">
        <v>10.3437</v>
      </c>
      <c r="M685">
        <v>329.084</v>
      </c>
      <c r="N685">
        <v>329.86417390000003</v>
      </c>
    </row>
    <row r="686" spans="1:14" x14ac:dyDescent="0.3">
      <c r="A686" t="s">
        <v>19355</v>
      </c>
      <c r="B686" t="s">
        <v>19088</v>
      </c>
      <c r="C686" t="s">
        <v>19089</v>
      </c>
      <c r="D686">
        <v>194</v>
      </c>
      <c r="E686" t="s">
        <v>17749</v>
      </c>
      <c r="F686">
        <v>3</v>
      </c>
      <c r="G686">
        <v>6</v>
      </c>
      <c r="H686">
        <v>0</v>
      </c>
      <c r="I686">
        <v>35.747700000000002</v>
      </c>
      <c r="J686">
        <v>87.463999999999999</v>
      </c>
      <c r="K686">
        <v>23.471599999999999</v>
      </c>
      <c r="L686">
        <v>8.4503799999999991</v>
      </c>
      <c r="M686">
        <v>236.95699999999999</v>
      </c>
      <c r="N686">
        <v>236.8284476</v>
      </c>
    </row>
    <row r="687" spans="1:14" x14ac:dyDescent="0.3">
      <c r="A687" t="s">
        <v>19356</v>
      </c>
      <c r="B687" t="s">
        <v>19357</v>
      </c>
      <c r="C687" t="s">
        <v>10320</v>
      </c>
      <c r="D687">
        <v>221</v>
      </c>
      <c r="E687" t="s">
        <v>17723</v>
      </c>
      <c r="F687">
        <v>2</v>
      </c>
      <c r="G687">
        <v>2</v>
      </c>
      <c r="H687">
        <v>0</v>
      </c>
      <c r="I687">
        <v>20.8477</v>
      </c>
      <c r="J687">
        <v>55.9664</v>
      </c>
      <c r="K687">
        <v>25.910699999999999</v>
      </c>
      <c r="L687">
        <v>9.0388400000000004</v>
      </c>
      <c r="M687">
        <v>170.02</v>
      </c>
      <c r="N687">
        <v>172.49340129999999</v>
      </c>
    </row>
    <row r="688" spans="1:14" x14ac:dyDescent="0.3">
      <c r="A688" t="s">
        <v>19358</v>
      </c>
      <c r="B688" t="s">
        <v>19359</v>
      </c>
      <c r="C688" t="s">
        <v>1152</v>
      </c>
      <c r="D688">
        <v>29</v>
      </c>
      <c r="E688" t="s">
        <v>17729</v>
      </c>
      <c r="F688">
        <v>3</v>
      </c>
      <c r="G688">
        <v>12</v>
      </c>
      <c r="H688">
        <v>0.54090000000000005</v>
      </c>
      <c r="I688">
        <v>64.456699999999998</v>
      </c>
      <c r="J688">
        <v>163.80000000000001</v>
      </c>
      <c r="K688">
        <v>18.910499999999999</v>
      </c>
      <c r="L688">
        <v>10.1462</v>
      </c>
      <c r="M688">
        <v>311.01</v>
      </c>
      <c r="N688">
        <v>314.66041380000001</v>
      </c>
    </row>
    <row r="689" spans="1:14" x14ac:dyDescent="0.3">
      <c r="A689" t="s">
        <v>19360</v>
      </c>
      <c r="B689" t="s">
        <v>19361</v>
      </c>
      <c r="C689" t="s">
        <v>19362</v>
      </c>
      <c r="D689">
        <v>189</v>
      </c>
      <c r="E689" t="s">
        <v>17749</v>
      </c>
      <c r="F689">
        <v>3</v>
      </c>
      <c r="G689">
        <v>9</v>
      </c>
      <c r="H689">
        <v>0</v>
      </c>
      <c r="I689">
        <v>46.985700000000001</v>
      </c>
      <c r="J689">
        <v>128.26300000000001</v>
      </c>
      <c r="K689">
        <v>17.825500000000002</v>
      </c>
      <c r="L689">
        <v>9.7282600000000006</v>
      </c>
      <c r="M689">
        <v>276.97399999999999</v>
      </c>
      <c r="N689">
        <v>284.29281359999999</v>
      </c>
    </row>
    <row r="690" spans="1:14" x14ac:dyDescent="0.3">
      <c r="A690" t="s">
        <v>19363</v>
      </c>
      <c r="B690" t="s">
        <v>19364</v>
      </c>
      <c r="C690" t="s">
        <v>11147</v>
      </c>
      <c r="D690">
        <v>194</v>
      </c>
      <c r="E690" t="s">
        <v>17749</v>
      </c>
      <c r="F690">
        <v>2</v>
      </c>
      <c r="G690">
        <v>12</v>
      </c>
      <c r="H690">
        <v>0</v>
      </c>
      <c r="I690">
        <v>53.853099999999998</v>
      </c>
      <c r="J690">
        <v>150.67400000000001</v>
      </c>
      <c r="K690">
        <v>17.747199999999999</v>
      </c>
      <c r="L690">
        <v>14.4597</v>
      </c>
      <c r="M690">
        <v>247.98599999999999</v>
      </c>
      <c r="N690">
        <v>251.3800803</v>
      </c>
    </row>
    <row r="691" spans="1:14" x14ac:dyDescent="0.3">
      <c r="A691" t="s">
        <v>19365</v>
      </c>
      <c r="B691" t="s">
        <v>19366</v>
      </c>
      <c r="C691" t="s">
        <v>19367</v>
      </c>
      <c r="D691">
        <v>12</v>
      </c>
      <c r="E691" t="s">
        <v>17713</v>
      </c>
      <c r="F691">
        <v>2</v>
      </c>
      <c r="G691">
        <v>9</v>
      </c>
      <c r="H691">
        <v>0</v>
      </c>
      <c r="I691">
        <v>48.019300000000001</v>
      </c>
      <c r="J691">
        <v>121.898</v>
      </c>
      <c r="K691">
        <v>24.314499999999999</v>
      </c>
      <c r="L691">
        <v>10.1854</v>
      </c>
      <c r="M691">
        <v>271.06</v>
      </c>
      <c r="N691">
        <v>249.0804105</v>
      </c>
    </row>
    <row r="692" spans="1:14" x14ac:dyDescent="0.3">
      <c r="A692" t="s">
        <v>19368</v>
      </c>
      <c r="B692" t="s">
        <v>18273</v>
      </c>
      <c r="C692" t="s">
        <v>877</v>
      </c>
      <c r="D692">
        <v>204</v>
      </c>
      <c r="E692" t="s">
        <v>17723</v>
      </c>
      <c r="F692">
        <v>2</v>
      </c>
      <c r="G692">
        <v>16</v>
      </c>
      <c r="H692">
        <v>0</v>
      </c>
      <c r="I692">
        <v>60.119100000000003</v>
      </c>
      <c r="J692">
        <v>149.60599999999999</v>
      </c>
      <c r="K692">
        <v>25.636299999999999</v>
      </c>
      <c r="L692">
        <v>9.0272500000000004</v>
      </c>
      <c r="M692">
        <v>286.06799999999998</v>
      </c>
      <c r="N692">
        <v>289.7295196</v>
      </c>
    </row>
    <row r="693" spans="1:14" x14ac:dyDescent="0.3">
      <c r="A693" t="s">
        <v>19369</v>
      </c>
      <c r="B693" t="s">
        <v>19370</v>
      </c>
      <c r="C693" t="s">
        <v>7840</v>
      </c>
      <c r="D693">
        <v>221</v>
      </c>
      <c r="E693" t="s">
        <v>17723</v>
      </c>
      <c r="F693">
        <v>2</v>
      </c>
      <c r="G693">
        <v>4</v>
      </c>
      <c r="H693">
        <v>0</v>
      </c>
      <c r="I693">
        <v>40.503300000000003</v>
      </c>
      <c r="J693">
        <v>112.166</v>
      </c>
      <c r="K693">
        <v>11.267799999999999</v>
      </c>
      <c r="L693">
        <v>9.0561799999999995</v>
      </c>
      <c r="M693">
        <v>301.07900000000001</v>
      </c>
      <c r="N693">
        <v>319.92346240000001</v>
      </c>
    </row>
    <row r="694" spans="1:14" x14ac:dyDescent="0.3">
      <c r="A694" t="s">
        <v>19371</v>
      </c>
      <c r="B694" t="s">
        <v>19372</v>
      </c>
      <c r="C694" t="s">
        <v>3171</v>
      </c>
      <c r="D694">
        <v>221</v>
      </c>
      <c r="E694" t="s">
        <v>17723</v>
      </c>
      <c r="F694">
        <v>2</v>
      </c>
      <c r="G694">
        <v>4</v>
      </c>
      <c r="H694">
        <v>0</v>
      </c>
      <c r="I694">
        <v>13.9367</v>
      </c>
      <c r="J694">
        <v>38.5505</v>
      </c>
      <c r="K694">
        <v>27.231999999999999</v>
      </c>
      <c r="L694">
        <v>7.8507999999999996</v>
      </c>
      <c r="M694">
        <v>149.96299999999999</v>
      </c>
      <c r="N694">
        <v>149.78566989999999</v>
      </c>
    </row>
    <row r="695" spans="1:14" x14ac:dyDescent="0.3">
      <c r="A695" t="s">
        <v>19373</v>
      </c>
      <c r="B695" t="s">
        <v>19374</v>
      </c>
      <c r="C695" t="s">
        <v>2579</v>
      </c>
      <c r="D695">
        <v>62</v>
      </c>
      <c r="E695" t="s">
        <v>17729</v>
      </c>
      <c r="F695">
        <v>3</v>
      </c>
      <c r="G695">
        <v>12</v>
      </c>
      <c r="H695">
        <v>0</v>
      </c>
      <c r="I695">
        <v>79.781499999999994</v>
      </c>
      <c r="J695">
        <v>204.16499999999999</v>
      </c>
      <c r="K695">
        <v>14.226800000000001</v>
      </c>
      <c r="L695">
        <v>6.9712500000000004</v>
      </c>
      <c r="M695">
        <v>452.94799999999998</v>
      </c>
      <c r="N695">
        <v>465.3982067</v>
      </c>
    </row>
    <row r="696" spans="1:14" x14ac:dyDescent="0.3">
      <c r="A696" t="s">
        <v>19375</v>
      </c>
      <c r="B696" t="s">
        <v>19376</v>
      </c>
      <c r="C696" t="s">
        <v>19377</v>
      </c>
      <c r="D696">
        <v>140</v>
      </c>
      <c r="E696" t="s">
        <v>17709</v>
      </c>
      <c r="F696">
        <v>3</v>
      </c>
      <c r="G696">
        <v>8</v>
      </c>
      <c r="H696">
        <v>0.5746</v>
      </c>
      <c r="I696">
        <v>14.2197</v>
      </c>
      <c r="J696">
        <v>36.268999999999998</v>
      </c>
      <c r="K696">
        <v>27.212199999999999</v>
      </c>
      <c r="L696">
        <v>5.9385199999999996</v>
      </c>
      <c r="M696">
        <v>219.95099999999999</v>
      </c>
      <c r="N696">
        <v>170.9339057</v>
      </c>
    </row>
    <row r="697" spans="1:14" x14ac:dyDescent="0.3">
      <c r="A697" t="s">
        <v>19378</v>
      </c>
      <c r="B697" t="s">
        <v>19379</v>
      </c>
      <c r="C697" t="s">
        <v>11178</v>
      </c>
      <c r="D697">
        <v>198</v>
      </c>
      <c r="E697" t="s">
        <v>17723</v>
      </c>
      <c r="F697">
        <v>3</v>
      </c>
      <c r="G697">
        <v>12</v>
      </c>
      <c r="H697">
        <v>0</v>
      </c>
      <c r="I697">
        <v>23.345500000000001</v>
      </c>
      <c r="J697">
        <v>63.251899999999999</v>
      </c>
      <c r="K697">
        <v>25.629899999999999</v>
      </c>
      <c r="L697">
        <v>9.5667899999999992</v>
      </c>
      <c r="M697">
        <v>177.02699999999999</v>
      </c>
      <c r="N697">
        <v>178.4727805</v>
      </c>
    </row>
    <row r="698" spans="1:14" x14ac:dyDescent="0.3">
      <c r="A698" t="s">
        <v>19380</v>
      </c>
      <c r="B698" t="s">
        <v>19381</v>
      </c>
      <c r="C698" t="s">
        <v>19382</v>
      </c>
      <c r="D698">
        <v>216</v>
      </c>
      <c r="E698" t="s">
        <v>17723</v>
      </c>
      <c r="F698">
        <v>2</v>
      </c>
      <c r="G698">
        <v>2</v>
      </c>
      <c r="H698">
        <v>0</v>
      </c>
      <c r="I698">
        <v>30.492000000000001</v>
      </c>
      <c r="J698">
        <v>87.691699999999997</v>
      </c>
      <c r="K698">
        <v>12.504899999999999</v>
      </c>
      <c r="L698">
        <v>7.3644100000000003</v>
      </c>
      <c r="M698">
        <v>286.92099999999999</v>
      </c>
      <c r="N698">
        <v>299.96060549999999</v>
      </c>
    </row>
    <row r="699" spans="1:14" x14ac:dyDescent="0.3">
      <c r="A699" t="s">
        <v>19383</v>
      </c>
      <c r="B699" t="s">
        <v>19384</v>
      </c>
      <c r="C699" t="s">
        <v>19385</v>
      </c>
      <c r="D699">
        <v>221</v>
      </c>
      <c r="E699" t="s">
        <v>17723</v>
      </c>
      <c r="F699">
        <v>3</v>
      </c>
      <c r="G699">
        <v>5</v>
      </c>
      <c r="H699">
        <v>0</v>
      </c>
      <c r="I699">
        <v>58.040599999999998</v>
      </c>
      <c r="J699">
        <v>139.67599999999999</v>
      </c>
      <c r="K699">
        <v>23.8018</v>
      </c>
      <c r="L699">
        <v>9.8607899999999997</v>
      </c>
      <c r="M699">
        <v>273.92700000000002</v>
      </c>
      <c r="N699">
        <v>277.21890580000002</v>
      </c>
    </row>
    <row r="700" spans="1:14" x14ac:dyDescent="0.3">
      <c r="A700" t="s">
        <v>19386</v>
      </c>
      <c r="B700" t="s">
        <v>19387</v>
      </c>
      <c r="C700" t="s">
        <v>9275</v>
      </c>
      <c r="D700">
        <v>216</v>
      </c>
      <c r="E700" t="s">
        <v>17723</v>
      </c>
      <c r="F700">
        <v>3</v>
      </c>
      <c r="G700">
        <v>6</v>
      </c>
      <c r="H700">
        <v>0</v>
      </c>
      <c r="I700">
        <v>54.661499999999997</v>
      </c>
      <c r="J700">
        <v>147.75899999999999</v>
      </c>
      <c r="K700">
        <v>18.138400000000001</v>
      </c>
      <c r="L700">
        <v>16.1752</v>
      </c>
      <c r="M700">
        <v>228.96100000000001</v>
      </c>
      <c r="N700">
        <v>235.7742226</v>
      </c>
    </row>
    <row r="701" spans="1:14" x14ac:dyDescent="0.3">
      <c r="A701" t="s">
        <v>19388</v>
      </c>
      <c r="B701" t="s">
        <v>19389</v>
      </c>
      <c r="C701" t="s">
        <v>19390</v>
      </c>
      <c r="D701">
        <v>227</v>
      </c>
      <c r="E701" t="s">
        <v>17723</v>
      </c>
      <c r="F701">
        <v>3</v>
      </c>
      <c r="G701">
        <v>8</v>
      </c>
      <c r="H701">
        <v>1.7526999999999999</v>
      </c>
      <c r="I701">
        <v>20.5627</v>
      </c>
      <c r="J701">
        <v>57.179299999999998</v>
      </c>
      <c r="K701">
        <v>20.750900000000001</v>
      </c>
      <c r="L701">
        <v>4.4162699999999999</v>
      </c>
      <c r="M701">
        <v>235.02699999999999</v>
      </c>
      <c r="N701">
        <v>266.45196859999999</v>
      </c>
    </row>
    <row r="702" spans="1:14" x14ac:dyDescent="0.3">
      <c r="A702" t="s">
        <v>19391</v>
      </c>
      <c r="B702" t="s">
        <v>19392</v>
      </c>
      <c r="C702" t="s">
        <v>19393</v>
      </c>
      <c r="D702">
        <v>221</v>
      </c>
      <c r="E702" t="s">
        <v>17723</v>
      </c>
      <c r="F702">
        <v>3</v>
      </c>
      <c r="G702">
        <v>5</v>
      </c>
      <c r="H702">
        <v>0.20319999999999999</v>
      </c>
      <c r="I702">
        <v>135.49199999999999</v>
      </c>
      <c r="J702">
        <v>341.61799999999999</v>
      </c>
      <c r="K702">
        <v>13.9437</v>
      </c>
      <c r="L702">
        <v>10.837199999999999</v>
      </c>
      <c r="M702">
        <v>478.99400000000003</v>
      </c>
      <c r="N702">
        <v>488.16149460000003</v>
      </c>
    </row>
    <row r="703" spans="1:14" x14ac:dyDescent="0.3">
      <c r="A703" t="s">
        <v>19394</v>
      </c>
      <c r="B703" t="s">
        <v>19395</v>
      </c>
      <c r="C703" t="s">
        <v>2047</v>
      </c>
      <c r="D703">
        <v>62</v>
      </c>
      <c r="E703" t="s">
        <v>17729</v>
      </c>
      <c r="F703">
        <v>3</v>
      </c>
      <c r="G703">
        <v>12</v>
      </c>
      <c r="H703">
        <v>0</v>
      </c>
      <c r="I703">
        <v>53.475999999999999</v>
      </c>
      <c r="J703">
        <v>140.44200000000001</v>
      </c>
      <c r="K703">
        <v>18.5075</v>
      </c>
      <c r="L703">
        <v>10.250999999999999</v>
      </c>
      <c r="M703">
        <v>287.041</v>
      </c>
      <c r="N703">
        <v>289.23344070000002</v>
      </c>
    </row>
    <row r="704" spans="1:14" x14ac:dyDescent="0.3">
      <c r="A704" t="s">
        <v>19396</v>
      </c>
      <c r="B704" t="s">
        <v>19397</v>
      </c>
      <c r="C704" t="s">
        <v>12421</v>
      </c>
      <c r="D704">
        <v>191</v>
      </c>
      <c r="E704" t="s">
        <v>17749</v>
      </c>
      <c r="F704">
        <v>2</v>
      </c>
      <c r="G704">
        <v>6</v>
      </c>
      <c r="H704">
        <v>0</v>
      </c>
      <c r="I704">
        <v>33.319699999999997</v>
      </c>
      <c r="J704">
        <v>85.436300000000003</v>
      </c>
      <c r="K704">
        <v>18.2684</v>
      </c>
      <c r="L704">
        <v>7.0567299999999999</v>
      </c>
      <c r="M704">
        <v>265.041</v>
      </c>
      <c r="N704">
        <v>274.86719670000002</v>
      </c>
    </row>
    <row r="705" spans="1:14" x14ac:dyDescent="0.3">
      <c r="A705" t="s">
        <v>19398</v>
      </c>
      <c r="B705" t="s">
        <v>19399</v>
      </c>
      <c r="C705" t="s">
        <v>19400</v>
      </c>
      <c r="D705">
        <v>221</v>
      </c>
      <c r="E705" t="s">
        <v>17723</v>
      </c>
      <c r="F705">
        <v>3</v>
      </c>
      <c r="G705">
        <v>15</v>
      </c>
      <c r="H705">
        <v>0</v>
      </c>
      <c r="I705">
        <v>60.1145</v>
      </c>
      <c r="J705">
        <v>153.137</v>
      </c>
      <c r="K705">
        <v>17.562899999999999</v>
      </c>
      <c r="L705">
        <v>8.9401299999999999</v>
      </c>
      <c r="M705">
        <v>322.88900000000001</v>
      </c>
      <c r="N705">
        <v>332.01625990000002</v>
      </c>
    </row>
    <row r="706" spans="1:14" x14ac:dyDescent="0.3">
      <c r="A706" t="s">
        <v>19401</v>
      </c>
      <c r="B706" t="s">
        <v>19402</v>
      </c>
      <c r="C706" t="s">
        <v>6940</v>
      </c>
      <c r="D706">
        <v>139</v>
      </c>
      <c r="E706" t="s">
        <v>17709</v>
      </c>
      <c r="F706">
        <v>3</v>
      </c>
      <c r="G706">
        <v>13</v>
      </c>
      <c r="H706">
        <v>0</v>
      </c>
      <c r="I706">
        <v>39.897599999999997</v>
      </c>
      <c r="J706">
        <v>104.38800000000001</v>
      </c>
      <c r="K706">
        <v>15.882400000000001</v>
      </c>
      <c r="L706">
        <v>4.2475899999999998</v>
      </c>
      <c r="M706">
        <v>396.97300000000001</v>
      </c>
      <c r="N706">
        <v>408.35166279999999</v>
      </c>
    </row>
    <row r="707" spans="1:14" x14ac:dyDescent="0.3">
      <c r="A707" t="s">
        <v>19403</v>
      </c>
      <c r="B707" t="s">
        <v>19404</v>
      </c>
      <c r="C707" t="s">
        <v>1486</v>
      </c>
      <c r="D707">
        <v>223</v>
      </c>
      <c r="E707" t="s">
        <v>17723</v>
      </c>
      <c r="F707">
        <v>2</v>
      </c>
      <c r="G707">
        <v>8</v>
      </c>
      <c r="H707">
        <v>0</v>
      </c>
      <c r="I707">
        <v>74.807500000000005</v>
      </c>
      <c r="J707">
        <v>204.95599999999999</v>
      </c>
      <c r="K707">
        <v>15.8407</v>
      </c>
      <c r="L707">
        <v>12.6556</v>
      </c>
      <c r="M707">
        <v>318.97399999999999</v>
      </c>
      <c r="N707">
        <v>327.51170159999998</v>
      </c>
    </row>
    <row r="708" spans="1:14" x14ac:dyDescent="0.3">
      <c r="A708" t="s">
        <v>19405</v>
      </c>
      <c r="B708" t="s">
        <v>19406</v>
      </c>
      <c r="C708" t="s">
        <v>19407</v>
      </c>
      <c r="D708">
        <v>189</v>
      </c>
      <c r="E708" t="s">
        <v>17749</v>
      </c>
      <c r="F708">
        <v>3</v>
      </c>
      <c r="G708">
        <v>17</v>
      </c>
      <c r="H708">
        <v>0</v>
      </c>
      <c r="I708">
        <v>58.938600000000001</v>
      </c>
      <c r="J708">
        <v>151.87200000000001</v>
      </c>
      <c r="K708">
        <v>18.675799999999999</v>
      </c>
      <c r="L708">
        <v>10.107900000000001</v>
      </c>
      <c r="M708">
        <v>339.99299999999999</v>
      </c>
      <c r="N708">
        <v>303.61531059999999</v>
      </c>
    </row>
    <row r="709" spans="1:14" x14ac:dyDescent="0.3">
      <c r="A709" t="s">
        <v>19408</v>
      </c>
      <c r="B709" t="s">
        <v>19409</v>
      </c>
      <c r="C709" t="s">
        <v>19410</v>
      </c>
      <c r="D709">
        <v>136</v>
      </c>
      <c r="E709" t="s">
        <v>17709</v>
      </c>
      <c r="F709">
        <v>2</v>
      </c>
      <c r="G709">
        <v>6</v>
      </c>
      <c r="H709">
        <v>1.7070000000000001</v>
      </c>
      <c r="I709">
        <v>33.630200000000002</v>
      </c>
      <c r="J709">
        <v>90.072599999999994</v>
      </c>
      <c r="K709">
        <v>13.2118</v>
      </c>
      <c r="L709">
        <v>3.7261099999999998</v>
      </c>
      <c r="M709">
        <v>412.94799999999998</v>
      </c>
      <c r="N709">
        <v>427.90580039999998</v>
      </c>
    </row>
    <row r="710" spans="1:14" x14ac:dyDescent="0.3">
      <c r="A710" t="s">
        <v>19411</v>
      </c>
      <c r="B710" t="s">
        <v>19412</v>
      </c>
      <c r="C710" t="s">
        <v>19413</v>
      </c>
      <c r="D710">
        <v>139</v>
      </c>
      <c r="E710" t="s">
        <v>17709</v>
      </c>
      <c r="F710">
        <v>3</v>
      </c>
      <c r="G710">
        <v>5</v>
      </c>
      <c r="H710">
        <v>0</v>
      </c>
      <c r="I710">
        <v>43.559100000000001</v>
      </c>
      <c r="J710">
        <v>116.08499999999999</v>
      </c>
      <c r="K710">
        <v>18.3872</v>
      </c>
      <c r="L710">
        <v>11.108700000000001</v>
      </c>
      <c r="M710">
        <v>244.96100000000001</v>
      </c>
      <c r="N710">
        <v>252.04992910000001</v>
      </c>
    </row>
    <row r="711" spans="1:14" x14ac:dyDescent="0.3">
      <c r="A711" t="s">
        <v>19414</v>
      </c>
      <c r="B711" t="s">
        <v>19415</v>
      </c>
      <c r="C711" t="s">
        <v>19416</v>
      </c>
      <c r="D711">
        <v>136</v>
      </c>
      <c r="E711" t="s">
        <v>17709</v>
      </c>
      <c r="F711">
        <v>3</v>
      </c>
      <c r="G711">
        <v>18</v>
      </c>
      <c r="H711">
        <v>0.80810000000000004</v>
      </c>
      <c r="I711">
        <v>88.634699999999995</v>
      </c>
      <c r="J711">
        <v>229.64099999999999</v>
      </c>
      <c r="K711">
        <v>12.0886</v>
      </c>
      <c r="L711">
        <v>7.7661499999999997</v>
      </c>
      <c r="M711">
        <v>535.11300000000006</v>
      </c>
      <c r="N711">
        <v>492.06447050000003</v>
      </c>
    </row>
    <row r="712" spans="1:14" x14ac:dyDescent="0.3">
      <c r="A712" t="s">
        <v>19417</v>
      </c>
      <c r="B712" t="s">
        <v>19418</v>
      </c>
      <c r="C712" t="s">
        <v>19419</v>
      </c>
      <c r="D712">
        <v>139</v>
      </c>
      <c r="E712" t="s">
        <v>17709</v>
      </c>
      <c r="F712">
        <v>3</v>
      </c>
      <c r="G712">
        <v>5</v>
      </c>
      <c r="H712">
        <v>0.69799999999999995</v>
      </c>
      <c r="I712">
        <v>29.197099999999999</v>
      </c>
      <c r="J712">
        <v>76.088999999999999</v>
      </c>
      <c r="K712">
        <v>19.600200000000001</v>
      </c>
      <c r="L712">
        <v>5.5668499999999996</v>
      </c>
      <c r="M712">
        <v>280.85500000000002</v>
      </c>
      <c r="N712">
        <v>284.01683379999997</v>
      </c>
    </row>
    <row r="713" spans="1:14" x14ac:dyDescent="0.3">
      <c r="A713" t="s">
        <v>19420</v>
      </c>
      <c r="B713" t="s">
        <v>19421</v>
      </c>
      <c r="C713" t="s">
        <v>12226</v>
      </c>
      <c r="D713">
        <v>227</v>
      </c>
      <c r="E713" t="s">
        <v>17723</v>
      </c>
      <c r="F713">
        <v>2</v>
      </c>
      <c r="G713">
        <v>6</v>
      </c>
      <c r="H713">
        <v>0</v>
      </c>
      <c r="I713">
        <v>90.950900000000004</v>
      </c>
      <c r="J713">
        <v>237.72499999999999</v>
      </c>
      <c r="K713">
        <v>17.509599999999999</v>
      </c>
      <c r="L713">
        <v>17.440300000000001</v>
      </c>
      <c r="M713">
        <v>288.02999999999997</v>
      </c>
      <c r="N713">
        <v>294.27749060000002</v>
      </c>
    </row>
    <row r="714" spans="1:14" x14ac:dyDescent="0.3">
      <c r="A714" t="s">
        <v>19422</v>
      </c>
      <c r="B714" t="s">
        <v>19423</v>
      </c>
      <c r="C714" t="s">
        <v>19424</v>
      </c>
      <c r="D714">
        <v>191</v>
      </c>
      <c r="E714" t="s">
        <v>17749</v>
      </c>
      <c r="F714">
        <v>3</v>
      </c>
      <c r="G714">
        <v>6</v>
      </c>
      <c r="H714">
        <v>0</v>
      </c>
      <c r="I714">
        <v>81.1447</v>
      </c>
      <c r="J714">
        <v>215.59100000000001</v>
      </c>
      <c r="K714">
        <v>13.1829</v>
      </c>
      <c r="L714">
        <v>10.2818</v>
      </c>
      <c r="M714">
        <v>397.005</v>
      </c>
      <c r="N714">
        <v>399.65039730000001</v>
      </c>
    </row>
    <row r="715" spans="1:14" x14ac:dyDescent="0.3">
      <c r="A715" t="s">
        <v>19425</v>
      </c>
      <c r="B715" t="s">
        <v>19426</v>
      </c>
      <c r="C715" t="s">
        <v>19427</v>
      </c>
      <c r="D715">
        <v>227</v>
      </c>
      <c r="E715" t="s">
        <v>17723</v>
      </c>
      <c r="F715">
        <v>2</v>
      </c>
      <c r="G715">
        <v>14</v>
      </c>
      <c r="H715">
        <v>0</v>
      </c>
      <c r="I715">
        <v>77.368399999999994</v>
      </c>
      <c r="J715">
        <v>197.41200000000001</v>
      </c>
      <c r="K715">
        <v>14.423400000000001</v>
      </c>
      <c r="L715">
        <v>6.7777099999999999</v>
      </c>
      <c r="M715">
        <v>453.02199999999999</v>
      </c>
      <c r="N715">
        <v>462.38170200000002</v>
      </c>
    </row>
    <row r="716" spans="1:14" x14ac:dyDescent="0.3">
      <c r="A716" t="s">
        <v>19428</v>
      </c>
      <c r="B716" t="s">
        <v>19429</v>
      </c>
      <c r="C716" t="s">
        <v>19430</v>
      </c>
      <c r="D716">
        <v>194</v>
      </c>
      <c r="E716" t="s">
        <v>17749</v>
      </c>
      <c r="F716">
        <v>2</v>
      </c>
      <c r="G716">
        <v>8</v>
      </c>
      <c r="H716">
        <v>0.13739999999999999</v>
      </c>
      <c r="I716">
        <v>14.6404</v>
      </c>
      <c r="J716">
        <v>36.460500000000003</v>
      </c>
      <c r="K716">
        <v>25.0486</v>
      </c>
      <c r="L716">
        <v>2.3847299999999998</v>
      </c>
      <c r="M716">
        <v>261.86099999999999</v>
      </c>
      <c r="N716">
        <v>280.3593017</v>
      </c>
    </row>
    <row r="717" spans="1:14" x14ac:dyDescent="0.3">
      <c r="A717" t="s">
        <v>19431</v>
      </c>
      <c r="B717" t="s">
        <v>19432</v>
      </c>
      <c r="C717" t="s">
        <v>19433</v>
      </c>
      <c r="D717">
        <v>198</v>
      </c>
      <c r="E717" t="s">
        <v>17723</v>
      </c>
      <c r="F717">
        <v>3</v>
      </c>
      <c r="G717">
        <v>12</v>
      </c>
      <c r="H717">
        <v>0.4491</v>
      </c>
      <c r="I717">
        <v>57.489800000000002</v>
      </c>
      <c r="J717">
        <v>146.06200000000001</v>
      </c>
      <c r="K717">
        <v>20.052399999999999</v>
      </c>
      <c r="L717">
        <v>9.4940499999999997</v>
      </c>
      <c r="M717">
        <v>298.97899999999998</v>
      </c>
      <c r="N717">
        <v>301.21565909999998</v>
      </c>
    </row>
    <row r="718" spans="1:14" x14ac:dyDescent="0.3">
      <c r="A718" t="s">
        <v>19434</v>
      </c>
      <c r="B718" t="s">
        <v>19435</v>
      </c>
      <c r="C718" t="s">
        <v>284</v>
      </c>
      <c r="D718">
        <v>139</v>
      </c>
      <c r="E718" t="s">
        <v>17709</v>
      </c>
      <c r="F718">
        <v>3</v>
      </c>
      <c r="G718">
        <v>5</v>
      </c>
      <c r="H718">
        <v>0</v>
      </c>
      <c r="I718">
        <v>52.660899999999998</v>
      </c>
      <c r="J718">
        <v>143.25299999999999</v>
      </c>
      <c r="K718">
        <v>12.9961</v>
      </c>
      <c r="L718">
        <v>6.9136600000000001</v>
      </c>
      <c r="M718">
        <v>394.87299999999999</v>
      </c>
      <c r="N718">
        <v>396.62489549999998</v>
      </c>
    </row>
    <row r="719" spans="1:14" x14ac:dyDescent="0.3">
      <c r="A719" t="s">
        <v>19436</v>
      </c>
      <c r="B719" t="s">
        <v>17990</v>
      </c>
      <c r="C719" t="s">
        <v>11270</v>
      </c>
      <c r="D719">
        <v>204</v>
      </c>
      <c r="E719" t="s">
        <v>17723</v>
      </c>
      <c r="F719">
        <v>2</v>
      </c>
      <c r="G719">
        <v>16</v>
      </c>
      <c r="H719">
        <v>0.1484</v>
      </c>
      <c r="I719">
        <v>56.287700000000001</v>
      </c>
      <c r="J719">
        <v>136.42099999999999</v>
      </c>
      <c r="K719">
        <v>23.453900000000001</v>
      </c>
      <c r="L719">
        <v>7.5080499999999999</v>
      </c>
      <c r="M719">
        <v>310.06</v>
      </c>
      <c r="N719">
        <v>314.95940419999999</v>
      </c>
    </row>
    <row r="720" spans="1:14" x14ac:dyDescent="0.3">
      <c r="A720" t="s">
        <v>19437</v>
      </c>
      <c r="B720" t="s">
        <v>19438</v>
      </c>
      <c r="C720" t="s">
        <v>19439</v>
      </c>
      <c r="D720">
        <v>221</v>
      </c>
      <c r="E720" t="s">
        <v>17723</v>
      </c>
      <c r="F720">
        <v>3</v>
      </c>
      <c r="G720">
        <v>5</v>
      </c>
      <c r="H720">
        <v>0</v>
      </c>
      <c r="I720">
        <v>90.498199999999997</v>
      </c>
      <c r="J720">
        <v>233.23500000000001</v>
      </c>
      <c r="K720">
        <v>14.592000000000001</v>
      </c>
      <c r="L720">
        <v>11.079000000000001</v>
      </c>
      <c r="M720">
        <v>382.08100000000002</v>
      </c>
      <c r="N720">
        <v>390.37440720000001</v>
      </c>
    </row>
    <row r="721" spans="1:14" x14ac:dyDescent="0.3">
      <c r="A721" t="s">
        <v>19440</v>
      </c>
      <c r="B721" t="s">
        <v>19441</v>
      </c>
      <c r="C721" t="s">
        <v>19442</v>
      </c>
      <c r="D721">
        <v>189</v>
      </c>
      <c r="E721" t="s">
        <v>17749</v>
      </c>
      <c r="F721">
        <v>3</v>
      </c>
      <c r="G721">
        <v>9</v>
      </c>
      <c r="H721">
        <v>0</v>
      </c>
      <c r="I721">
        <v>82.149500000000003</v>
      </c>
      <c r="J721">
        <v>215.35599999999999</v>
      </c>
      <c r="K721">
        <v>15.0512</v>
      </c>
      <c r="L721">
        <v>7.9983599999999999</v>
      </c>
      <c r="M721">
        <v>426.02800000000002</v>
      </c>
      <c r="N721">
        <v>434.96119370000002</v>
      </c>
    </row>
    <row r="722" spans="1:14" x14ac:dyDescent="0.3">
      <c r="A722" t="s">
        <v>19443</v>
      </c>
      <c r="B722" t="s">
        <v>19444</v>
      </c>
      <c r="C722" t="s">
        <v>2987</v>
      </c>
      <c r="D722">
        <v>129</v>
      </c>
      <c r="E722" t="s">
        <v>17709</v>
      </c>
      <c r="F722">
        <v>3</v>
      </c>
      <c r="G722">
        <v>10</v>
      </c>
      <c r="H722">
        <v>0</v>
      </c>
      <c r="I722">
        <v>58.3352</v>
      </c>
      <c r="J722">
        <v>153.64099999999999</v>
      </c>
      <c r="K722">
        <v>18.451499999999999</v>
      </c>
      <c r="L722">
        <v>10.534000000000001</v>
      </c>
      <c r="M722">
        <v>299.00900000000001</v>
      </c>
      <c r="N722">
        <v>298.51748190000001</v>
      </c>
    </row>
    <row r="723" spans="1:14" x14ac:dyDescent="0.3">
      <c r="A723" t="s">
        <v>19445</v>
      </c>
      <c r="B723" t="s">
        <v>19446</v>
      </c>
      <c r="C723" t="s">
        <v>3199</v>
      </c>
      <c r="D723">
        <v>193</v>
      </c>
      <c r="E723" t="s">
        <v>17749</v>
      </c>
      <c r="F723">
        <v>2</v>
      </c>
      <c r="G723">
        <v>22</v>
      </c>
      <c r="H723">
        <v>0</v>
      </c>
      <c r="I723">
        <v>161.41999999999999</v>
      </c>
      <c r="J723">
        <v>406.24799999999999</v>
      </c>
      <c r="K723">
        <v>11.4201</v>
      </c>
      <c r="L723">
        <v>13.0703</v>
      </c>
      <c r="M723">
        <v>535.10199999999998</v>
      </c>
      <c r="N723">
        <v>518.404135</v>
      </c>
    </row>
    <row r="724" spans="1:14" x14ac:dyDescent="0.3">
      <c r="A724" t="s">
        <v>19447</v>
      </c>
      <c r="B724" t="s">
        <v>19448</v>
      </c>
      <c r="C724" t="s">
        <v>19449</v>
      </c>
      <c r="D724">
        <v>217</v>
      </c>
      <c r="E724" t="s">
        <v>17723</v>
      </c>
      <c r="F724">
        <v>3</v>
      </c>
      <c r="G724">
        <v>8</v>
      </c>
      <c r="H724">
        <v>2.2639</v>
      </c>
      <c r="I724">
        <v>7.3080699999999998</v>
      </c>
      <c r="J724">
        <v>19.496300000000002</v>
      </c>
      <c r="K724">
        <v>32.573900000000002</v>
      </c>
      <c r="L724">
        <v>7.0724900000000002</v>
      </c>
      <c r="M724">
        <v>151.994</v>
      </c>
      <c r="N724">
        <v>106.5599113</v>
      </c>
    </row>
    <row r="725" spans="1:14" x14ac:dyDescent="0.3">
      <c r="A725" t="s">
        <v>19450</v>
      </c>
      <c r="B725" t="s">
        <v>19451</v>
      </c>
      <c r="C725" t="s">
        <v>19452</v>
      </c>
      <c r="D725">
        <v>227</v>
      </c>
      <c r="E725" t="s">
        <v>17723</v>
      </c>
      <c r="F725">
        <v>3</v>
      </c>
      <c r="G725">
        <v>14</v>
      </c>
      <c r="H725">
        <v>0</v>
      </c>
      <c r="I725">
        <v>10.7181</v>
      </c>
      <c r="J725">
        <v>29.9666</v>
      </c>
      <c r="K725">
        <v>29.592099999999999</v>
      </c>
      <c r="L725">
        <v>6.2072700000000003</v>
      </c>
      <c r="M725">
        <v>128.952</v>
      </c>
      <c r="N725">
        <v>144.0253874</v>
      </c>
    </row>
    <row r="726" spans="1:14" x14ac:dyDescent="0.3">
      <c r="A726" t="s">
        <v>19453</v>
      </c>
      <c r="B726" t="s">
        <v>19454</v>
      </c>
      <c r="C726" t="s">
        <v>3887</v>
      </c>
      <c r="D726">
        <v>227</v>
      </c>
      <c r="E726" t="s">
        <v>17723</v>
      </c>
      <c r="F726">
        <v>3</v>
      </c>
      <c r="G726">
        <v>14</v>
      </c>
      <c r="H726">
        <v>0.39079999999999998</v>
      </c>
      <c r="I726">
        <v>24.476199999999999</v>
      </c>
      <c r="J726">
        <v>64.911900000000003</v>
      </c>
      <c r="K726">
        <v>23.758700000000001</v>
      </c>
      <c r="L726">
        <v>5.6951200000000002</v>
      </c>
      <c r="M726">
        <v>240.04400000000001</v>
      </c>
      <c r="N726">
        <v>241.97343179999999</v>
      </c>
    </row>
    <row r="727" spans="1:14" x14ac:dyDescent="0.3">
      <c r="A727" t="s">
        <v>19455</v>
      </c>
      <c r="B727" t="s">
        <v>19456</v>
      </c>
      <c r="C727" t="s">
        <v>19457</v>
      </c>
      <c r="D727">
        <v>127</v>
      </c>
      <c r="E727" t="s">
        <v>17709</v>
      </c>
      <c r="F727">
        <v>3</v>
      </c>
      <c r="G727">
        <v>10</v>
      </c>
      <c r="H727">
        <v>0</v>
      </c>
      <c r="I727">
        <v>49.302</v>
      </c>
      <c r="J727">
        <v>121.726</v>
      </c>
      <c r="K727">
        <v>22.472899999999999</v>
      </c>
      <c r="L727">
        <v>8.6095900000000007</v>
      </c>
      <c r="M727">
        <v>273.11399999999998</v>
      </c>
      <c r="N727">
        <v>280.22653159999999</v>
      </c>
    </row>
    <row r="728" spans="1:14" x14ac:dyDescent="0.3">
      <c r="A728" t="s">
        <v>19458</v>
      </c>
      <c r="B728" t="s">
        <v>19459</v>
      </c>
      <c r="C728" t="s">
        <v>19460</v>
      </c>
      <c r="D728">
        <v>139</v>
      </c>
      <c r="E728" t="s">
        <v>17709</v>
      </c>
      <c r="F728">
        <v>2</v>
      </c>
      <c r="G728">
        <v>3</v>
      </c>
      <c r="H728">
        <v>0</v>
      </c>
      <c r="I728">
        <v>35.502800000000001</v>
      </c>
      <c r="J728">
        <v>94.685599999999994</v>
      </c>
      <c r="K728">
        <v>21.105599999999999</v>
      </c>
      <c r="L728">
        <v>12.6629</v>
      </c>
      <c r="M728">
        <v>197.995</v>
      </c>
      <c r="N728">
        <v>203.45713140000001</v>
      </c>
    </row>
    <row r="729" spans="1:14" x14ac:dyDescent="0.3">
      <c r="A729" t="s">
        <v>19461</v>
      </c>
      <c r="B729" t="s">
        <v>19462</v>
      </c>
      <c r="C729" t="s">
        <v>19463</v>
      </c>
      <c r="D729">
        <v>62</v>
      </c>
      <c r="E729" t="s">
        <v>17729</v>
      </c>
      <c r="F729">
        <v>3</v>
      </c>
      <c r="G729">
        <v>12</v>
      </c>
      <c r="H729">
        <v>0.1031</v>
      </c>
      <c r="I729">
        <v>34.809600000000003</v>
      </c>
      <c r="J729">
        <v>86.973100000000002</v>
      </c>
      <c r="K729">
        <v>29.206399999999999</v>
      </c>
      <c r="L729">
        <v>6.4706400000000004</v>
      </c>
      <c r="M729">
        <v>252.02099999999999</v>
      </c>
      <c r="N729">
        <v>249.4439658</v>
      </c>
    </row>
    <row r="730" spans="1:14" x14ac:dyDescent="0.3">
      <c r="A730" t="s">
        <v>19464</v>
      </c>
      <c r="B730" t="s">
        <v>19465</v>
      </c>
      <c r="C730" t="s">
        <v>19466</v>
      </c>
      <c r="D730">
        <v>189</v>
      </c>
      <c r="E730" t="s">
        <v>17749</v>
      </c>
      <c r="F730">
        <v>3</v>
      </c>
      <c r="G730">
        <v>9</v>
      </c>
      <c r="H730">
        <v>0</v>
      </c>
      <c r="I730">
        <v>73.455600000000004</v>
      </c>
      <c r="J730">
        <v>186.92400000000001</v>
      </c>
      <c r="K730">
        <v>17.024000000000001</v>
      </c>
      <c r="L730">
        <v>7.1676799999999998</v>
      </c>
      <c r="M730">
        <v>406.88499999999999</v>
      </c>
      <c r="N730">
        <v>414.24281130000003</v>
      </c>
    </row>
    <row r="731" spans="1:14" x14ac:dyDescent="0.3">
      <c r="A731" t="s">
        <v>19467</v>
      </c>
      <c r="B731" t="s">
        <v>19468</v>
      </c>
      <c r="C731" t="s">
        <v>5227</v>
      </c>
      <c r="D731">
        <v>136</v>
      </c>
      <c r="E731" t="s">
        <v>17709</v>
      </c>
      <c r="F731">
        <v>2</v>
      </c>
      <c r="G731">
        <v>6</v>
      </c>
      <c r="H731">
        <v>0</v>
      </c>
      <c r="I731">
        <v>76.139200000000002</v>
      </c>
      <c r="J731">
        <v>196.911</v>
      </c>
      <c r="K731">
        <v>13.240600000000001</v>
      </c>
      <c r="L731">
        <v>6.2994500000000002</v>
      </c>
      <c r="M731">
        <v>488.16899999999998</v>
      </c>
      <c r="N731">
        <v>491.0478809</v>
      </c>
    </row>
    <row r="732" spans="1:14" x14ac:dyDescent="0.3">
      <c r="A732" t="s">
        <v>19469</v>
      </c>
      <c r="B732" t="s">
        <v>19470</v>
      </c>
      <c r="C732" t="s">
        <v>19471</v>
      </c>
      <c r="D732">
        <v>227</v>
      </c>
      <c r="E732" t="s">
        <v>17723</v>
      </c>
      <c r="F732">
        <v>3</v>
      </c>
      <c r="G732">
        <v>14</v>
      </c>
      <c r="H732">
        <v>1.4152</v>
      </c>
      <c r="I732">
        <v>20.646100000000001</v>
      </c>
      <c r="J732">
        <v>55.195900000000002</v>
      </c>
      <c r="K732">
        <v>25.914200000000001</v>
      </c>
      <c r="L732">
        <v>3.93676</v>
      </c>
      <c r="M732">
        <v>264.94400000000002</v>
      </c>
      <c r="N732">
        <v>260.19766240000001</v>
      </c>
    </row>
    <row r="733" spans="1:14" x14ac:dyDescent="0.3">
      <c r="A733" t="s">
        <v>19472</v>
      </c>
      <c r="B733" t="s">
        <v>19473</v>
      </c>
      <c r="C733" t="s">
        <v>16875</v>
      </c>
      <c r="D733">
        <v>225</v>
      </c>
      <c r="E733" t="s">
        <v>17723</v>
      </c>
      <c r="F733">
        <v>3</v>
      </c>
      <c r="G733">
        <v>16</v>
      </c>
      <c r="H733">
        <v>1.8476999999999999</v>
      </c>
      <c r="I733">
        <v>37.865400000000001</v>
      </c>
      <c r="J733">
        <v>103.967</v>
      </c>
      <c r="K733">
        <v>14.5237</v>
      </c>
      <c r="L733">
        <v>8.3972899999999999</v>
      </c>
      <c r="M733">
        <v>286.02199999999999</v>
      </c>
      <c r="N733">
        <v>294.5295648</v>
      </c>
    </row>
    <row r="734" spans="1:14" x14ac:dyDescent="0.3">
      <c r="A734" t="s">
        <v>19474</v>
      </c>
      <c r="B734" t="s">
        <v>19475</v>
      </c>
      <c r="C734" t="s">
        <v>1945</v>
      </c>
      <c r="D734">
        <v>62</v>
      </c>
      <c r="E734" t="s">
        <v>17729</v>
      </c>
      <c r="F734">
        <v>3</v>
      </c>
      <c r="G734">
        <v>12</v>
      </c>
      <c r="H734">
        <v>0</v>
      </c>
      <c r="I734">
        <v>26.386500000000002</v>
      </c>
      <c r="J734">
        <v>70.712400000000002</v>
      </c>
      <c r="K734">
        <v>22.664999999999999</v>
      </c>
      <c r="L734">
        <v>8.5472900000000003</v>
      </c>
      <c r="M734">
        <v>206.99199999999999</v>
      </c>
      <c r="N734">
        <v>208.7273036</v>
      </c>
    </row>
    <row r="735" spans="1:14" x14ac:dyDescent="0.3">
      <c r="A735" t="s">
        <v>19476</v>
      </c>
      <c r="B735" t="s">
        <v>19477</v>
      </c>
      <c r="C735" t="s">
        <v>6579</v>
      </c>
      <c r="D735">
        <v>139</v>
      </c>
      <c r="E735" t="s">
        <v>17709</v>
      </c>
      <c r="F735">
        <v>3</v>
      </c>
      <c r="G735">
        <v>5</v>
      </c>
      <c r="H735">
        <v>0</v>
      </c>
      <c r="I735">
        <v>41.085900000000002</v>
      </c>
      <c r="J735">
        <v>105.889</v>
      </c>
      <c r="K735">
        <v>20.174499999999998</v>
      </c>
      <c r="L735">
        <v>8.8518899999999991</v>
      </c>
      <c r="M735">
        <v>256.00099999999998</v>
      </c>
      <c r="N735">
        <v>263.92314920000001</v>
      </c>
    </row>
    <row r="736" spans="1:14" x14ac:dyDescent="0.3">
      <c r="A736" t="s">
        <v>19478</v>
      </c>
      <c r="B736" t="s">
        <v>19479</v>
      </c>
      <c r="C736" t="s">
        <v>19480</v>
      </c>
      <c r="D736">
        <v>164</v>
      </c>
      <c r="E736" t="s">
        <v>17749</v>
      </c>
      <c r="F736">
        <v>3</v>
      </c>
      <c r="G736">
        <v>5</v>
      </c>
      <c r="H736">
        <v>1.9865999999999999</v>
      </c>
      <c r="I736">
        <v>57.946899999999999</v>
      </c>
      <c r="J736">
        <v>146.68700000000001</v>
      </c>
      <c r="K736">
        <v>18.4176</v>
      </c>
      <c r="L736">
        <v>7.6719299999999997</v>
      </c>
      <c r="M736">
        <v>352.03300000000002</v>
      </c>
      <c r="N736">
        <v>345.91229229999999</v>
      </c>
    </row>
    <row r="737" spans="1:14" x14ac:dyDescent="0.3">
      <c r="A737" t="s">
        <v>19481</v>
      </c>
      <c r="B737" t="s">
        <v>19482</v>
      </c>
      <c r="C737" t="s">
        <v>19483</v>
      </c>
      <c r="D737">
        <v>227</v>
      </c>
      <c r="E737" t="s">
        <v>17723</v>
      </c>
      <c r="F737">
        <v>3</v>
      </c>
      <c r="G737">
        <v>28</v>
      </c>
      <c r="H737">
        <v>0</v>
      </c>
      <c r="I737">
        <v>65.686499999999995</v>
      </c>
      <c r="J737">
        <v>174.52699999999999</v>
      </c>
      <c r="K737">
        <v>17.653199999999998</v>
      </c>
      <c r="L737">
        <v>10.3346</v>
      </c>
      <c r="M737">
        <v>325.94499999999999</v>
      </c>
      <c r="N737">
        <v>325.26503509999998</v>
      </c>
    </row>
    <row r="738" spans="1:14" x14ac:dyDescent="0.3">
      <c r="A738" t="s">
        <v>19484</v>
      </c>
      <c r="B738" t="s">
        <v>19485</v>
      </c>
      <c r="C738" t="s">
        <v>5480</v>
      </c>
      <c r="D738">
        <v>205</v>
      </c>
      <c r="E738" t="s">
        <v>17723</v>
      </c>
      <c r="F738">
        <v>2</v>
      </c>
      <c r="G738">
        <v>12</v>
      </c>
      <c r="H738">
        <v>6.7329999999999997</v>
      </c>
      <c r="I738">
        <v>57.0154</v>
      </c>
      <c r="J738">
        <v>144.82599999999999</v>
      </c>
      <c r="K738">
        <v>10.4749</v>
      </c>
      <c r="L738">
        <v>3.2921299999999998</v>
      </c>
      <c r="M738">
        <v>595.29600000000005</v>
      </c>
      <c r="N738">
        <v>633.24601240000004</v>
      </c>
    </row>
    <row r="739" spans="1:14" x14ac:dyDescent="0.3">
      <c r="A739" t="s">
        <v>19486</v>
      </c>
      <c r="B739" t="s">
        <v>19487</v>
      </c>
      <c r="C739" t="s">
        <v>19488</v>
      </c>
      <c r="D739">
        <v>139</v>
      </c>
      <c r="E739" t="s">
        <v>17709</v>
      </c>
      <c r="F739">
        <v>3</v>
      </c>
      <c r="G739">
        <v>5</v>
      </c>
      <c r="H739">
        <v>0</v>
      </c>
      <c r="I739">
        <v>45.670900000000003</v>
      </c>
      <c r="J739">
        <v>120.97</v>
      </c>
      <c r="K739">
        <v>18.468599999999999</v>
      </c>
      <c r="L739">
        <v>11.016</v>
      </c>
      <c r="M739">
        <v>251.03299999999999</v>
      </c>
      <c r="N739">
        <v>258.44855999999999</v>
      </c>
    </row>
    <row r="740" spans="1:14" x14ac:dyDescent="0.3">
      <c r="A740" t="s">
        <v>19489</v>
      </c>
      <c r="B740" t="s">
        <v>19473</v>
      </c>
      <c r="C740" t="s">
        <v>16875</v>
      </c>
      <c r="D740">
        <v>225</v>
      </c>
      <c r="E740" t="s">
        <v>17723</v>
      </c>
      <c r="F740">
        <v>3</v>
      </c>
      <c r="G740">
        <v>16</v>
      </c>
      <c r="H740">
        <v>1.8488</v>
      </c>
      <c r="I740">
        <v>38.596400000000003</v>
      </c>
      <c r="J740">
        <v>105.80500000000001</v>
      </c>
      <c r="K740">
        <v>14.5229</v>
      </c>
      <c r="L740">
        <v>8.3977900000000005</v>
      </c>
      <c r="M740">
        <v>288.06700000000001</v>
      </c>
      <c r="N740">
        <v>297.25136739999999</v>
      </c>
    </row>
    <row r="741" spans="1:14" x14ac:dyDescent="0.3">
      <c r="A741" t="s">
        <v>19490</v>
      </c>
      <c r="B741" t="s">
        <v>19491</v>
      </c>
      <c r="C741" t="s">
        <v>3249</v>
      </c>
      <c r="D741">
        <v>63</v>
      </c>
      <c r="E741" t="s">
        <v>17729</v>
      </c>
      <c r="F741">
        <v>2</v>
      </c>
      <c r="G741">
        <v>10</v>
      </c>
      <c r="H741">
        <v>0</v>
      </c>
      <c r="I741">
        <v>226.44800000000001</v>
      </c>
      <c r="J741">
        <v>532.255</v>
      </c>
      <c r="K741">
        <v>8.5019600000000004</v>
      </c>
      <c r="L741">
        <v>5.2465999999999999</v>
      </c>
      <c r="M741">
        <v>1027.1400000000001</v>
      </c>
      <c r="N741">
        <v>1054.863934</v>
      </c>
    </row>
    <row r="742" spans="1:14" x14ac:dyDescent="0.3">
      <c r="A742" t="s">
        <v>19492</v>
      </c>
      <c r="B742" t="s">
        <v>19493</v>
      </c>
      <c r="C742" t="s">
        <v>17510</v>
      </c>
      <c r="D742">
        <v>227</v>
      </c>
      <c r="E742" t="s">
        <v>17723</v>
      </c>
      <c r="F742">
        <v>3</v>
      </c>
      <c r="G742">
        <v>14</v>
      </c>
      <c r="H742">
        <v>5.1166</v>
      </c>
      <c r="I742">
        <v>98.165499999999994</v>
      </c>
      <c r="J742">
        <v>249.958</v>
      </c>
      <c r="K742">
        <v>9.7330299999999994</v>
      </c>
      <c r="L742">
        <v>3.46739</v>
      </c>
      <c r="M742">
        <v>809.08600000000001</v>
      </c>
      <c r="N742">
        <v>830.36450530000002</v>
      </c>
    </row>
    <row r="743" spans="1:14" x14ac:dyDescent="0.3">
      <c r="A743" t="s">
        <v>19494</v>
      </c>
      <c r="B743" t="s">
        <v>19495</v>
      </c>
      <c r="C743" t="s">
        <v>19496</v>
      </c>
      <c r="D743">
        <v>62</v>
      </c>
      <c r="E743" t="s">
        <v>17729</v>
      </c>
      <c r="F743">
        <v>3</v>
      </c>
      <c r="G743">
        <v>12</v>
      </c>
      <c r="H743">
        <v>0</v>
      </c>
      <c r="I743">
        <v>31.781199999999998</v>
      </c>
      <c r="J743">
        <v>85.105000000000004</v>
      </c>
      <c r="K743">
        <v>20.2578</v>
      </c>
      <c r="L743">
        <v>7.2825100000000003</v>
      </c>
      <c r="M743">
        <v>260.09399999999999</v>
      </c>
      <c r="N743">
        <v>257.75033409999998</v>
      </c>
    </row>
    <row r="744" spans="1:14" x14ac:dyDescent="0.3">
      <c r="A744" t="s">
        <v>19497</v>
      </c>
      <c r="B744" t="s">
        <v>19498</v>
      </c>
      <c r="C744" t="s">
        <v>19499</v>
      </c>
      <c r="D744">
        <v>227</v>
      </c>
      <c r="E744" t="s">
        <v>17723</v>
      </c>
      <c r="F744">
        <v>3</v>
      </c>
      <c r="G744">
        <v>14</v>
      </c>
      <c r="H744">
        <v>0.74639999999999995</v>
      </c>
      <c r="I744">
        <v>30.2745</v>
      </c>
      <c r="J744">
        <v>78.6798</v>
      </c>
      <c r="K744">
        <v>23.7287</v>
      </c>
      <c r="L744">
        <v>3.7132700000000001</v>
      </c>
      <c r="M744">
        <v>340.99400000000003</v>
      </c>
      <c r="N744">
        <v>332.16578579999998</v>
      </c>
    </row>
    <row r="745" spans="1:14" x14ac:dyDescent="0.3">
      <c r="A745" t="s">
        <v>19500</v>
      </c>
      <c r="B745" t="s">
        <v>19501</v>
      </c>
      <c r="C745" t="s">
        <v>313</v>
      </c>
      <c r="D745">
        <v>205</v>
      </c>
      <c r="E745" t="s">
        <v>17723</v>
      </c>
      <c r="F745">
        <v>2</v>
      </c>
      <c r="G745">
        <v>12</v>
      </c>
      <c r="H745">
        <v>0</v>
      </c>
      <c r="I745">
        <v>42.685299999999998</v>
      </c>
      <c r="J745">
        <v>113.337</v>
      </c>
      <c r="K745">
        <v>18.665500000000002</v>
      </c>
      <c r="L745">
        <v>7.5987299999999998</v>
      </c>
      <c r="M745">
        <v>290.93700000000001</v>
      </c>
      <c r="N745">
        <v>300.05372149999999</v>
      </c>
    </row>
    <row r="746" spans="1:14" x14ac:dyDescent="0.3">
      <c r="A746" t="s">
        <v>19502</v>
      </c>
      <c r="B746" t="s">
        <v>19503</v>
      </c>
      <c r="C746" t="s">
        <v>19504</v>
      </c>
      <c r="D746">
        <v>63</v>
      </c>
      <c r="E746" t="s">
        <v>17729</v>
      </c>
      <c r="F746">
        <v>3</v>
      </c>
      <c r="G746">
        <v>18</v>
      </c>
      <c r="H746">
        <v>0</v>
      </c>
      <c r="I746">
        <v>67.544499999999999</v>
      </c>
      <c r="J746">
        <v>174.91800000000001</v>
      </c>
      <c r="K746">
        <v>13.4383</v>
      </c>
      <c r="L746">
        <v>6.5077699999999998</v>
      </c>
      <c r="M746">
        <v>441.887</v>
      </c>
      <c r="N746">
        <v>452.87869430000001</v>
      </c>
    </row>
    <row r="747" spans="1:14" x14ac:dyDescent="0.3">
      <c r="A747" t="s">
        <v>19505</v>
      </c>
      <c r="B747" t="s">
        <v>19506</v>
      </c>
      <c r="C747" t="s">
        <v>12818</v>
      </c>
      <c r="D747">
        <v>194</v>
      </c>
      <c r="E747" t="s">
        <v>17749</v>
      </c>
      <c r="F747">
        <v>2</v>
      </c>
      <c r="G747">
        <v>6</v>
      </c>
      <c r="H747">
        <v>0</v>
      </c>
      <c r="I747">
        <v>24.900099999999998</v>
      </c>
      <c r="J747">
        <v>64.715599999999995</v>
      </c>
      <c r="K747">
        <v>28.571200000000001</v>
      </c>
      <c r="L747">
        <v>8.3821899999999996</v>
      </c>
      <c r="M747">
        <v>185.04900000000001</v>
      </c>
      <c r="N747">
        <v>188.1685468</v>
      </c>
    </row>
    <row r="748" spans="1:14" x14ac:dyDescent="0.3">
      <c r="A748" t="s">
        <v>19507</v>
      </c>
      <c r="B748" t="s">
        <v>19508</v>
      </c>
      <c r="C748" t="s">
        <v>745</v>
      </c>
      <c r="D748">
        <v>186</v>
      </c>
      <c r="E748" t="s">
        <v>17749</v>
      </c>
      <c r="F748">
        <v>3</v>
      </c>
      <c r="G748">
        <v>22</v>
      </c>
      <c r="H748">
        <v>5.2274000000000003</v>
      </c>
      <c r="I748">
        <v>15.8241</v>
      </c>
      <c r="J748">
        <v>41.772100000000002</v>
      </c>
      <c r="K748">
        <v>22.740200000000002</v>
      </c>
      <c r="L748">
        <v>2.5825800000000001</v>
      </c>
      <c r="M748">
        <v>310.904</v>
      </c>
      <c r="N748">
        <v>293.01079570000002</v>
      </c>
    </row>
    <row r="749" spans="1:14" x14ac:dyDescent="0.3">
      <c r="A749" t="s">
        <v>19509</v>
      </c>
      <c r="B749" t="s">
        <v>19510</v>
      </c>
      <c r="C749" t="s">
        <v>19511</v>
      </c>
      <c r="D749">
        <v>227</v>
      </c>
      <c r="E749" t="s">
        <v>17723</v>
      </c>
      <c r="F749">
        <v>3</v>
      </c>
      <c r="G749">
        <v>24</v>
      </c>
      <c r="H749">
        <v>0</v>
      </c>
      <c r="I749">
        <v>55.087600000000002</v>
      </c>
      <c r="J749">
        <v>144.85599999999999</v>
      </c>
      <c r="K749">
        <v>12.3789</v>
      </c>
      <c r="L749">
        <v>7.6373199999999999</v>
      </c>
      <c r="M749">
        <v>375.846</v>
      </c>
      <c r="N749">
        <v>389.24110530000002</v>
      </c>
    </row>
    <row r="750" spans="1:14" x14ac:dyDescent="0.3">
      <c r="A750" t="s">
        <v>19512</v>
      </c>
      <c r="B750" t="s">
        <v>19513</v>
      </c>
      <c r="C750" t="s">
        <v>19514</v>
      </c>
      <c r="D750">
        <v>189</v>
      </c>
      <c r="E750" t="s">
        <v>17749</v>
      </c>
      <c r="F750">
        <v>3</v>
      </c>
      <c r="G750">
        <v>9</v>
      </c>
      <c r="H750">
        <v>0</v>
      </c>
      <c r="I750">
        <v>50.133699999999997</v>
      </c>
      <c r="J750">
        <v>128.61699999999999</v>
      </c>
      <c r="K750">
        <v>22.8935</v>
      </c>
      <c r="L750">
        <v>8.2915600000000005</v>
      </c>
      <c r="M750">
        <v>292.95600000000002</v>
      </c>
      <c r="N750">
        <v>288.57048989999998</v>
      </c>
    </row>
    <row r="751" spans="1:14" x14ac:dyDescent="0.3">
      <c r="A751" t="s">
        <v>19515</v>
      </c>
      <c r="B751" t="s">
        <v>19516</v>
      </c>
      <c r="C751" t="s">
        <v>19517</v>
      </c>
      <c r="D751">
        <v>60</v>
      </c>
      <c r="E751" t="s">
        <v>17729</v>
      </c>
      <c r="F751">
        <v>2</v>
      </c>
      <c r="G751">
        <v>20</v>
      </c>
      <c r="H751">
        <v>1.1024</v>
      </c>
      <c r="I751">
        <v>96.667699999999996</v>
      </c>
      <c r="J751">
        <v>243.48500000000001</v>
      </c>
      <c r="K751">
        <v>16.005400000000002</v>
      </c>
      <c r="L751">
        <v>9.9727700000000006</v>
      </c>
      <c r="M751">
        <v>409.03399999999999</v>
      </c>
      <c r="N751">
        <v>410.32176939999999</v>
      </c>
    </row>
    <row r="752" spans="1:14" x14ac:dyDescent="0.3">
      <c r="A752" t="s">
        <v>19518</v>
      </c>
      <c r="B752" t="s">
        <v>19519</v>
      </c>
      <c r="C752" t="s">
        <v>18227</v>
      </c>
      <c r="D752">
        <v>189</v>
      </c>
      <c r="E752" t="s">
        <v>17749</v>
      </c>
      <c r="F752">
        <v>3</v>
      </c>
      <c r="G752">
        <v>9</v>
      </c>
      <c r="H752">
        <v>0</v>
      </c>
      <c r="I752">
        <v>35.132199999999997</v>
      </c>
      <c r="J752">
        <v>95.639899999999997</v>
      </c>
      <c r="K752">
        <v>21.305800000000001</v>
      </c>
      <c r="L752">
        <v>12.105600000000001</v>
      </c>
      <c r="M752">
        <v>202.005</v>
      </c>
      <c r="N752">
        <v>207.33486809999999</v>
      </c>
    </row>
    <row r="753" spans="1:14" x14ac:dyDescent="0.3">
      <c r="A753" t="s">
        <v>19520</v>
      </c>
      <c r="B753" t="s">
        <v>19521</v>
      </c>
      <c r="C753" t="s">
        <v>10359</v>
      </c>
      <c r="D753">
        <v>194</v>
      </c>
      <c r="E753" t="s">
        <v>17749</v>
      </c>
      <c r="F753">
        <v>3</v>
      </c>
      <c r="G753">
        <v>8</v>
      </c>
      <c r="H753">
        <v>0</v>
      </c>
      <c r="I753">
        <v>126.276</v>
      </c>
      <c r="J753">
        <v>305.96100000000001</v>
      </c>
      <c r="K753">
        <v>14.9468</v>
      </c>
      <c r="L753">
        <v>11.1388</v>
      </c>
      <c r="M753">
        <v>459.96199999999999</v>
      </c>
      <c r="N753">
        <v>450.33461130000001</v>
      </c>
    </row>
    <row r="754" spans="1:14" x14ac:dyDescent="0.3">
      <c r="A754" t="s">
        <v>19522</v>
      </c>
      <c r="B754" t="s">
        <v>19523</v>
      </c>
      <c r="C754" t="s">
        <v>7205</v>
      </c>
      <c r="D754">
        <v>140</v>
      </c>
      <c r="E754" t="s">
        <v>17709</v>
      </c>
      <c r="F754">
        <v>3</v>
      </c>
      <c r="G754">
        <v>8</v>
      </c>
      <c r="H754">
        <v>1.1509</v>
      </c>
      <c r="I754">
        <v>8.3872699999999991</v>
      </c>
      <c r="J754">
        <v>21.132899999999999</v>
      </c>
      <c r="K754">
        <v>38.276699999999998</v>
      </c>
      <c r="L754">
        <v>4.9400500000000003</v>
      </c>
      <c r="M754">
        <v>172.99</v>
      </c>
      <c r="N754">
        <v>127.9491034</v>
      </c>
    </row>
    <row r="755" spans="1:14" x14ac:dyDescent="0.3">
      <c r="A755" t="s">
        <v>19524</v>
      </c>
      <c r="B755" t="s">
        <v>19525</v>
      </c>
      <c r="C755" t="s">
        <v>19526</v>
      </c>
      <c r="D755">
        <v>127</v>
      </c>
      <c r="E755" t="s">
        <v>17709</v>
      </c>
      <c r="F755">
        <v>3</v>
      </c>
      <c r="G755">
        <v>10</v>
      </c>
      <c r="H755">
        <v>0</v>
      </c>
      <c r="I755">
        <v>37.692900000000002</v>
      </c>
      <c r="J755">
        <v>99.421000000000006</v>
      </c>
      <c r="K755">
        <v>20.886700000000001</v>
      </c>
      <c r="L755">
        <v>10.773400000000001</v>
      </c>
      <c r="M755">
        <v>221.066</v>
      </c>
      <c r="N755">
        <v>227.58328710000001</v>
      </c>
    </row>
    <row r="756" spans="1:14" x14ac:dyDescent="0.3">
      <c r="A756" t="s">
        <v>19527</v>
      </c>
      <c r="B756" t="s">
        <v>19528</v>
      </c>
      <c r="C756" t="s">
        <v>2540</v>
      </c>
      <c r="D756">
        <v>191</v>
      </c>
      <c r="E756" t="s">
        <v>17749</v>
      </c>
      <c r="F756">
        <v>2</v>
      </c>
      <c r="G756">
        <v>6</v>
      </c>
      <c r="H756">
        <v>0</v>
      </c>
      <c r="I756">
        <v>25.866599999999998</v>
      </c>
      <c r="J756">
        <v>66.347499999999997</v>
      </c>
      <c r="K756">
        <v>18.597300000000001</v>
      </c>
      <c r="L756">
        <v>6.1687200000000004</v>
      </c>
      <c r="M756">
        <v>242.08</v>
      </c>
      <c r="N756">
        <v>257.46672949999999</v>
      </c>
    </row>
    <row r="757" spans="1:14" x14ac:dyDescent="0.3">
      <c r="A757" t="s">
        <v>19529</v>
      </c>
      <c r="B757" t="s">
        <v>19530</v>
      </c>
      <c r="C757" t="s">
        <v>19531</v>
      </c>
      <c r="D757">
        <v>123</v>
      </c>
      <c r="E757" t="s">
        <v>17709</v>
      </c>
      <c r="F757">
        <v>2</v>
      </c>
      <c r="G757">
        <v>2</v>
      </c>
      <c r="H757">
        <v>0</v>
      </c>
      <c r="I757">
        <v>31.433</v>
      </c>
      <c r="J757">
        <v>80.562899999999999</v>
      </c>
      <c r="K757">
        <v>17.0809</v>
      </c>
      <c r="L757">
        <v>6.0602200000000002</v>
      </c>
      <c r="M757">
        <v>285.83600000000001</v>
      </c>
      <c r="N757">
        <v>294.63456509999997</v>
      </c>
    </row>
    <row r="758" spans="1:14" x14ac:dyDescent="0.3">
      <c r="A758" t="s">
        <v>19532</v>
      </c>
      <c r="B758" t="s">
        <v>19533</v>
      </c>
      <c r="C758" t="s">
        <v>17476</v>
      </c>
      <c r="D758">
        <v>15</v>
      </c>
      <c r="E758" t="s">
        <v>17713</v>
      </c>
      <c r="F758">
        <v>2</v>
      </c>
      <c r="G758">
        <v>14</v>
      </c>
      <c r="H758">
        <v>0</v>
      </c>
      <c r="I758">
        <v>11.7323</v>
      </c>
      <c r="J758">
        <v>32.677599999999998</v>
      </c>
      <c r="K758">
        <v>31.226900000000001</v>
      </c>
      <c r="L758">
        <v>8.1965400000000006</v>
      </c>
      <c r="M758">
        <v>138.976</v>
      </c>
      <c r="N758">
        <v>128.61263199999999</v>
      </c>
    </row>
    <row r="759" spans="1:14" x14ac:dyDescent="0.3">
      <c r="A759" t="s">
        <v>19534</v>
      </c>
      <c r="B759" t="s">
        <v>19535</v>
      </c>
      <c r="C759" t="s">
        <v>19536</v>
      </c>
      <c r="D759">
        <v>227</v>
      </c>
      <c r="E759" t="s">
        <v>17723</v>
      </c>
      <c r="F759">
        <v>3</v>
      </c>
      <c r="G759">
        <v>28</v>
      </c>
      <c r="H759">
        <v>0</v>
      </c>
      <c r="I759">
        <v>93.022800000000004</v>
      </c>
      <c r="J759">
        <v>241.26499999999999</v>
      </c>
      <c r="K759">
        <v>14.4338</v>
      </c>
      <c r="L759">
        <v>8.2342300000000002</v>
      </c>
      <c r="M759">
        <v>462.94900000000001</v>
      </c>
      <c r="N759">
        <v>461.52951539999998</v>
      </c>
    </row>
    <row r="760" spans="1:14" x14ac:dyDescent="0.3">
      <c r="A760" t="s">
        <v>19537</v>
      </c>
      <c r="B760" t="s">
        <v>19538</v>
      </c>
      <c r="C760" t="s">
        <v>19539</v>
      </c>
      <c r="D760">
        <v>194</v>
      </c>
      <c r="E760" t="s">
        <v>17749</v>
      </c>
      <c r="F760">
        <v>3</v>
      </c>
      <c r="G760">
        <v>6</v>
      </c>
      <c r="H760">
        <v>0</v>
      </c>
      <c r="I760">
        <v>38.567700000000002</v>
      </c>
      <c r="J760">
        <v>94.941199999999995</v>
      </c>
      <c r="K760">
        <v>26.4528</v>
      </c>
      <c r="L760">
        <v>8.57179</v>
      </c>
      <c r="M760">
        <v>232.97300000000001</v>
      </c>
      <c r="N760">
        <v>234.99699330000001</v>
      </c>
    </row>
    <row r="761" spans="1:14" x14ac:dyDescent="0.3">
      <c r="A761" t="s">
        <v>19540</v>
      </c>
      <c r="B761" t="s">
        <v>19541</v>
      </c>
      <c r="C761" t="s">
        <v>5056</v>
      </c>
      <c r="D761">
        <v>129</v>
      </c>
      <c r="E761" t="s">
        <v>17709</v>
      </c>
      <c r="F761">
        <v>3</v>
      </c>
      <c r="G761">
        <v>6</v>
      </c>
      <c r="H761">
        <v>2.5110000000000001</v>
      </c>
      <c r="I761">
        <v>15.342599999999999</v>
      </c>
      <c r="J761">
        <v>37.981400000000001</v>
      </c>
      <c r="K761">
        <v>25.060400000000001</v>
      </c>
      <c r="L761">
        <v>2.7608799999999998</v>
      </c>
      <c r="M761">
        <v>262.13900000000001</v>
      </c>
      <c r="N761">
        <v>266.32157439999997</v>
      </c>
    </row>
    <row r="762" spans="1:14" x14ac:dyDescent="0.3">
      <c r="A762" t="s">
        <v>19542</v>
      </c>
      <c r="B762" t="s">
        <v>19543</v>
      </c>
      <c r="C762" t="s">
        <v>2047</v>
      </c>
      <c r="D762">
        <v>229</v>
      </c>
      <c r="E762" t="s">
        <v>17723</v>
      </c>
      <c r="F762">
        <v>3</v>
      </c>
      <c r="G762">
        <v>17</v>
      </c>
      <c r="H762">
        <v>0</v>
      </c>
      <c r="I762">
        <v>77.710999999999999</v>
      </c>
      <c r="J762">
        <v>196.655</v>
      </c>
      <c r="K762">
        <v>17.098299999999998</v>
      </c>
      <c r="L762">
        <v>10.4253</v>
      </c>
      <c r="M762">
        <v>353.983</v>
      </c>
      <c r="N762">
        <v>352.24566750000002</v>
      </c>
    </row>
    <row r="763" spans="1:14" x14ac:dyDescent="0.3">
      <c r="A763" t="s">
        <v>19544</v>
      </c>
      <c r="B763" t="s">
        <v>19545</v>
      </c>
      <c r="C763" t="s">
        <v>19546</v>
      </c>
      <c r="D763">
        <v>63</v>
      </c>
      <c r="E763" t="s">
        <v>17729</v>
      </c>
      <c r="F763">
        <v>2</v>
      </c>
      <c r="G763">
        <v>4</v>
      </c>
      <c r="H763">
        <v>0</v>
      </c>
      <c r="I763">
        <v>31.814599999999999</v>
      </c>
      <c r="J763">
        <v>87.786900000000003</v>
      </c>
      <c r="K763">
        <v>24.386399999999998</v>
      </c>
      <c r="L763">
        <v>11.341200000000001</v>
      </c>
      <c r="M763">
        <v>192.024</v>
      </c>
      <c r="N763">
        <v>195.44498369999999</v>
      </c>
    </row>
    <row r="764" spans="1:14" x14ac:dyDescent="0.3">
      <c r="A764" t="s">
        <v>19547</v>
      </c>
      <c r="B764" t="s">
        <v>19548</v>
      </c>
      <c r="C764" t="s">
        <v>17364</v>
      </c>
      <c r="D764">
        <v>227</v>
      </c>
      <c r="E764" t="s">
        <v>17723</v>
      </c>
      <c r="F764">
        <v>2</v>
      </c>
      <c r="G764">
        <v>6</v>
      </c>
      <c r="H764">
        <v>0</v>
      </c>
      <c r="I764">
        <v>119.982</v>
      </c>
      <c r="J764">
        <v>275.76</v>
      </c>
      <c r="K764">
        <v>9.0235099999999999</v>
      </c>
      <c r="L764">
        <v>5.0036300000000002</v>
      </c>
      <c r="M764">
        <v>727.94</v>
      </c>
      <c r="N764">
        <v>767.18835390000004</v>
      </c>
    </row>
    <row r="765" spans="1:14" x14ac:dyDescent="0.3">
      <c r="A765" t="s">
        <v>19549</v>
      </c>
      <c r="B765" t="s">
        <v>19550</v>
      </c>
      <c r="C765" t="s">
        <v>8649</v>
      </c>
      <c r="D765">
        <v>191</v>
      </c>
      <c r="E765" t="s">
        <v>17729</v>
      </c>
      <c r="F765">
        <v>2</v>
      </c>
      <c r="G765">
        <v>6</v>
      </c>
      <c r="H765">
        <v>0</v>
      </c>
      <c r="I765">
        <v>29.989100000000001</v>
      </c>
      <c r="J765">
        <v>80.439099999999996</v>
      </c>
      <c r="K765">
        <v>16.0108</v>
      </c>
      <c r="L765">
        <v>6.63028</v>
      </c>
      <c r="M765">
        <v>271.94600000000003</v>
      </c>
      <c r="N765">
        <v>283.98904329999999</v>
      </c>
    </row>
    <row r="766" spans="1:14" x14ac:dyDescent="0.3">
      <c r="A766" t="s">
        <v>19551</v>
      </c>
      <c r="B766" t="s">
        <v>19552</v>
      </c>
      <c r="C766" t="s">
        <v>1579</v>
      </c>
      <c r="D766">
        <v>58</v>
      </c>
      <c r="E766" t="s">
        <v>17729</v>
      </c>
      <c r="F766">
        <v>2</v>
      </c>
      <c r="G766">
        <v>6</v>
      </c>
      <c r="H766">
        <v>0.47760000000000002</v>
      </c>
      <c r="I766">
        <v>105.182</v>
      </c>
      <c r="J766">
        <v>255.24799999999999</v>
      </c>
      <c r="K766">
        <v>17.157800000000002</v>
      </c>
      <c r="L766">
        <v>8.0945199999999993</v>
      </c>
      <c r="M766">
        <v>456.88900000000001</v>
      </c>
      <c r="N766">
        <v>460.63144410000001</v>
      </c>
    </row>
    <row r="767" spans="1:14" x14ac:dyDescent="0.3">
      <c r="A767" t="s">
        <v>19553</v>
      </c>
      <c r="B767" t="s">
        <v>19554</v>
      </c>
      <c r="C767" t="s">
        <v>7135</v>
      </c>
      <c r="D767">
        <v>140</v>
      </c>
      <c r="E767" t="s">
        <v>17709</v>
      </c>
      <c r="F767">
        <v>3</v>
      </c>
      <c r="G767">
        <v>8</v>
      </c>
      <c r="H767">
        <v>6.5152999999999999</v>
      </c>
      <c r="I767">
        <v>8.2140199999999997</v>
      </c>
      <c r="J767">
        <v>21.5474</v>
      </c>
      <c r="K767">
        <v>19.241499999999998</v>
      </c>
      <c r="L767">
        <v>3.7089599999999998</v>
      </c>
      <c r="M767">
        <v>227.017</v>
      </c>
      <c r="N767">
        <v>185.73139029999999</v>
      </c>
    </row>
    <row r="768" spans="1:14" x14ac:dyDescent="0.3">
      <c r="A768" t="s">
        <v>19555</v>
      </c>
      <c r="B768" t="s">
        <v>19556</v>
      </c>
      <c r="C768" t="s">
        <v>7353</v>
      </c>
      <c r="D768">
        <v>60</v>
      </c>
      <c r="E768" t="s">
        <v>17729</v>
      </c>
      <c r="F768">
        <v>2</v>
      </c>
      <c r="G768">
        <v>12</v>
      </c>
      <c r="H768">
        <v>2.8178999999999998</v>
      </c>
      <c r="I768">
        <v>97.838099999999997</v>
      </c>
      <c r="J768">
        <v>254.386</v>
      </c>
      <c r="K768">
        <v>10.807</v>
      </c>
      <c r="L768">
        <v>4.0922499999999999</v>
      </c>
      <c r="M768">
        <v>739.07899999999995</v>
      </c>
      <c r="N768">
        <v>740.22773959999995</v>
      </c>
    </row>
    <row r="769" spans="1:14" x14ac:dyDescent="0.3">
      <c r="A769" t="s">
        <v>19557</v>
      </c>
      <c r="B769" t="s">
        <v>19558</v>
      </c>
      <c r="C769" t="s">
        <v>3406</v>
      </c>
      <c r="D769">
        <v>227</v>
      </c>
      <c r="E769" t="s">
        <v>17723</v>
      </c>
      <c r="F769">
        <v>2</v>
      </c>
      <c r="G769">
        <v>24</v>
      </c>
      <c r="H769">
        <v>0</v>
      </c>
      <c r="I769">
        <v>30.110299999999999</v>
      </c>
      <c r="J769">
        <v>83.963899999999995</v>
      </c>
      <c r="K769">
        <v>19.913900000000002</v>
      </c>
      <c r="L769">
        <v>12.879799999999999</v>
      </c>
      <c r="M769">
        <v>191.01300000000001</v>
      </c>
      <c r="N769">
        <v>191.3447299</v>
      </c>
    </row>
    <row r="770" spans="1:14" x14ac:dyDescent="0.3">
      <c r="A770" t="s">
        <v>19559</v>
      </c>
      <c r="B770" t="s">
        <v>19560</v>
      </c>
      <c r="C770" t="s">
        <v>7606</v>
      </c>
      <c r="D770">
        <v>225</v>
      </c>
      <c r="E770" t="s">
        <v>17723</v>
      </c>
      <c r="F770">
        <v>2</v>
      </c>
      <c r="G770">
        <v>2</v>
      </c>
      <c r="H770">
        <v>0.37559999999999999</v>
      </c>
      <c r="I770">
        <v>40.574300000000001</v>
      </c>
      <c r="J770">
        <v>95.4024</v>
      </c>
      <c r="K770">
        <v>27.171199999999999</v>
      </c>
      <c r="L770">
        <v>6.11721</v>
      </c>
      <c r="M770">
        <v>274.04399999999998</v>
      </c>
      <c r="N770">
        <v>280.25280240000001</v>
      </c>
    </row>
    <row r="771" spans="1:14" x14ac:dyDescent="0.3">
      <c r="A771" t="s">
        <v>19561</v>
      </c>
      <c r="B771" t="s">
        <v>19562</v>
      </c>
      <c r="C771" t="s">
        <v>1979</v>
      </c>
      <c r="D771">
        <v>194</v>
      </c>
      <c r="E771" t="s">
        <v>17749</v>
      </c>
      <c r="F771">
        <v>3</v>
      </c>
      <c r="G771">
        <v>8</v>
      </c>
      <c r="H771">
        <v>0</v>
      </c>
      <c r="I771">
        <v>102.08499999999999</v>
      </c>
      <c r="J771">
        <v>262.089</v>
      </c>
      <c r="K771">
        <v>13.056699999999999</v>
      </c>
      <c r="L771">
        <v>6.8937799999999996</v>
      </c>
      <c r="M771">
        <v>534.97299999999996</v>
      </c>
      <c r="N771">
        <v>545.2666193</v>
      </c>
    </row>
    <row r="772" spans="1:14" x14ac:dyDescent="0.3">
      <c r="A772" t="s">
        <v>19563</v>
      </c>
      <c r="B772" t="s">
        <v>19564</v>
      </c>
      <c r="C772" t="s">
        <v>5435</v>
      </c>
      <c r="D772">
        <v>84</v>
      </c>
      <c r="E772" t="s">
        <v>17709</v>
      </c>
      <c r="F772">
        <v>2</v>
      </c>
      <c r="G772">
        <v>16</v>
      </c>
      <c r="H772">
        <v>0.62250000000000005</v>
      </c>
      <c r="I772">
        <v>49.169600000000003</v>
      </c>
      <c r="J772">
        <v>131.79400000000001</v>
      </c>
      <c r="K772">
        <v>17.5198</v>
      </c>
      <c r="L772">
        <v>10.764699999999999</v>
      </c>
      <c r="M772">
        <v>279.94</v>
      </c>
      <c r="N772">
        <v>276.88397179999998</v>
      </c>
    </row>
    <row r="773" spans="1:14" x14ac:dyDescent="0.3">
      <c r="A773" t="s">
        <v>19565</v>
      </c>
      <c r="B773" t="s">
        <v>19566</v>
      </c>
      <c r="C773" t="s">
        <v>12207</v>
      </c>
      <c r="D773">
        <v>227</v>
      </c>
      <c r="E773" t="s">
        <v>17723</v>
      </c>
      <c r="F773">
        <v>2</v>
      </c>
      <c r="G773">
        <v>6</v>
      </c>
      <c r="H773">
        <v>0</v>
      </c>
      <c r="I773">
        <v>60.334600000000002</v>
      </c>
      <c r="J773">
        <v>160.27500000000001</v>
      </c>
      <c r="K773">
        <v>17.6327</v>
      </c>
      <c r="L773">
        <v>11.5617</v>
      </c>
      <c r="M773">
        <v>287</v>
      </c>
      <c r="N773">
        <v>294.7621585</v>
      </c>
    </row>
    <row r="774" spans="1:14" x14ac:dyDescent="0.3">
      <c r="A774" t="s">
        <v>19567</v>
      </c>
      <c r="B774" t="s">
        <v>19568</v>
      </c>
      <c r="C774" t="s">
        <v>19569</v>
      </c>
      <c r="D774">
        <v>193</v>
      </c>
      <c r="E774" t="s">
        <v>17749</v>
      </c>
      <c r="F774">
        <v>3</v>
      </c>
      <c r="G774">
        <v>18</v>
      </c>
      <c r="H774">
        <v>0</v>
      </c>
      <c r="I774">
        <v>59.991</v>
      </c>
      <c r="J774">
        <v>152.94900000000001</v>
      </c>
      <c r="K774">
        <v>21.642900000000001</v>
      </c>
      <c r="L774">
        <v>7.9215200000000001</v>
      </c>
      <c r="M774">
        <v>322.03199999999998</v>
      </c>
      <c r="N774">
        <v>328.7078611</v>
      </c>
    </row>
    <row r="775" spans="1:14" x14ac:dyDescent="0.3">
      <c r="A775" t="s">
        <v>19570</v>
      </c>
      <c r="B775" t="s">
        <v>19571</v>
      </c>
      <c r="C775" t="s">
        <v>19572</v>
      </c>
      <c r="D775">
        <v>221</v>
      </c>
      <c r="E775" t="s">
        <v>17723</v>
      </c>
      <c r="F775">
        <v>3</v>
      </c>
      <c r="G775">
        <v>5</v>
      </c>
      <c r="H775">
        <v>0</v>
      </c>
      <c r="I775">
        <v>51.594999999999999</v>
      </c>
      <c r="J775">
        <v>128.51599999999999</v>
      </c>
      <c r="K775">
        <v>14.477600000000001</v>
      </c>
      <c r="L775">
        <v>6.5427999999999997</v>
      </c>
      <c r="M775">
        <v>373.09399999999999</v>
      </c>
      <c r="N775">
        <v>381.71837799999997</v>
      </c>
    </row>
    <row r="776" spans="1:14" x14ac:dyDescent="0.3">
      <c r="A776" t="s">
        <v>19573</v>
      </c>
      <c r="B776" t="s">
        <v>19574</v>
      </c>
      <c r="C776" t="s">
        <v>2666</v>
      </c>
      <c r="D776">
        <v>216</v>
      </c>
      <c r="E776" t="s">
        <v>17723</v>
      </c>
      <c r="F776">
        <v>3</v>
      </c>
      <c r="G776">
        <v>6</v>
      </c>
      <c r="H776">
        <v>4.8010999999999999</v>
      </c>
      <c r="I776">
        <v>13.069900000000001</v>
      </c>
      <c r="J776">
        <v>36.963799999999999</v>
      </c>
      <c r="K776">
        <v>19.245699999999999</v>
      </c>
      <c r="L776">
        <v>2.3214999999999999</v>
      </c>
      <c r="M776">
        <v>350.90199999999999</v>
      </c>
      <c r="N776">
        <v>301.74000319999999</v>
      </c>
    </row>
    <row r="777" spans="1:14" x14ac:dyDescent="0.3">
      <c r="A777" t="s">
        <v>19575</v>
      </c>
      <c r="B777" t="s">
        <v>19576</v>
      </c>
      <c r="C777" t="s">
        <v>1477</v>
      </c>
      <c r="D777">
        <v>51</v>
      </c>
      <c r="E777" t="s">
        <v>17729</v>
      </c>
      <c r="F777">
        <v>2</v>
      </c>
      <c r="G777">
        <v>4</v>
      </c>
      <c r="H777">
        <v>0</v>
      </c>
      <c r="I777">
        <v>172.31</v>
      </c>
      <c r="J777">
        <v>441.512</v>
      </c>
      <c r="K777">
        <v>15.090199999999999</v>
      </c>
      <c r="L777">
        <v>20.691600000000001</v>
      </c>
      <c r="M777">
        <v>380.04599999999999</v>
      </c>
      <c r="N777">
        <v>389.27199919999998</v>
      </c>
    </row>
    <row r="778" spans="1:14" x14ac:dyDescent="0.3">
      <c r="A778" t="s">
        <v>19577</v>
      </c>
      <c r="B778" t="s">
        <v>19578</v>
      </c>
      <c r="C778" t="s">
        <v>6213</v>
      </c>
      <c r="D778">
        <v>139</v>
      </c>
      <c r="E778" t="s">
        <v>17709</v>
      </c>
      <c r="F778">
        <v>3</v>
      </c>
      <c r="G778">
        <v>5</v>
      </c>
      <c r="H778">
        <v>0</v>
      </c>
      <c r="I778">
        <v>56.2575</v>
      </c>
      <c r="J778">
        <v>146.07400000000001</v>
      </c>
      <c r="K778">
        <v>18.4848</v>
      </c>
      <c r="L778">
        <v>7.3281499999999999</v>
      </c>
      <c r="M778">
        <v>341.95699999999999</v>
      </c>
      <c r="N778">
        <v>350.2675739</v>
      </c>
    </row>
    <row r="779" spans="1:14" x14ac:dyDescent="0.3">
      <c r="A779" t="s">
        <v>19579</v>
      </c>
      <c r="B779" t="s">
        <v>19580</v>
      </c>
      <c r="C779" t="s">
        <v>19581</v>
      </c>
      <c r="D779">
        <v>16</v>
      </c>
      <c r="E779" t="s">
        <v>17729</v>
      </c>
      <c r="F779">
        <v>2</v>
      </c>
      <c r="G779">
        <v>15</v>
      </c>
      <c r="H779">
        <v>0</v>
      </c>
      <c r="I779">
        <v>264.60300000000001</v>
      </c>
      <c r="J779">
        <v>625.37800000000004</v>
      </c>
      <c r="K779">
        <v>6.1734299999999998</v>
      </c>
      <c r="L779">
        <v>3.3738899999999998</v>
      </c>
      <c r="M779">
        <v>1561.19</v>
      </c>
      <c r="N779">
        <v>1584.139097</v>
      </c>
    </row>
    <row r="780" spans="1:14" x14ac:dyDescent="0.3">
      <c r="A780" t="s">
        <v>19582</v>
      </c>
      <c r="B780" t="s">
        <v>19583</v>
      </c>
      <c r="C780" t="s">
        <v>10035</v>
      </c>
      <c r="D780">
        <v>62</v>
      </c>
      <c r="E780" t="s">
        <v>17729</v>
      </c>
      <c r="F780">
        <v>2</v>
      </c>
      <c r="G780">
        <v>12</v>
      </c>
      <c r="H780">
        <v>0</v>
      </c>
      <c r="I780">
        <v>15.1839</v>
      </c>
      <c r="J780">
        <v>41.192100000000003</v>
      </c>
      <c r="K780">
        <v>21.552299999999999</v>
      </c>
      <c r="L780">
        <v>6.4000399999999997</v>
      </c>
      <c r="M780">
        <v>177.887</v>
      </c>
      <c r="N780">
        <v>186.52615879999999</v>
      </c>
    </row>
    <row r="781" spans="1:14" x14ac:dyDescent="0.3">
      <c r="A781" t="s">
        <v>19584</v>
      </c>
      <c r="B781" t="s">
        <v>19585</v>
      </c>
      <c r="C781" t="s">
        <v>1597</v>
      </c>
      <c r="D781">
        <v>58</v>
      </c>
      <c r="E781" t="s">
        <v>17729</v>
      </c>
      <c r="F781">
        <v>2</v>
      </c>
      <c r="G781">
        <v>10</v>
      </c>
      <c r="H781">
        <v>0</v>
      </c>
      <c r="I781">
        <v>258.24799999999999</v>
      </c>
      <c r="J781">
        <v>587.28200000000004</v>
      </c>
      <c r="K781">
        <v>7.3986099999999997</v>
      </c>
      <c r="L781">
        <v>4.27494</v>
      </c>
      <c r="M781">
        <v>1276.21</v>
      </c>
      <c r="N781">
        <v>1298.7947750000001</v>
      </c>
    </row>
    <row r="782" spans="1:14" x14ac:dyDescent="0.3">
      <c r="A782" t="s">
        <v>19586</v>
      </c>
      <c r="B782" t="s">
        <v>19587</v>
      </c>
      <c r="C782" t="s">
        <v>1265</v>
      </c>
      <c r="D782">
        <v>63</v>
      </c>
      <c r="E782" t="s">
        <v>17729</v>
      </c>
      <c r="F782">
        <v>2</v>
      </c>
      <c r="G782">
        <v>6</v>
      </c>
      <c r="H782">
        <v>2.0421999999999998</v>
      </c>
      <c r="I782">
        <v>5.9345499999999998</v>
      </c>
      <c r="J782">
        <v>16.055599999999998</v>
      </c>
      <c r="K782">
        <v>29.691600000000001</v>
      </c>
      <c r="L782">
        <v>2.0554100000000002</v>
      </c>
      <c r="M782">
        <v>189.90299999999999</v>
      </c>
      <c r="N782">
        <v>184.80536309999999</v>
      </c>
    </row>
    <row r="783" spans="1:14" x14ac:dyDescent="0.3">
      <c r="A783" t="s">
        <v>19588</v>
      </c>
      <c r="B783" t="s">
        <v>19589</v>
      </c>
      <c r="C783" t="s">
        <v>19590</v>
      </c>
      <c r="D783">
        <v>193</v>
      </c>
      <c r="E783" t="s">
        <v>17749</v>
      </c>
      <c r="F783">
        <v>3</v>
      </c>
      <c r="G783">
        <v>18</v>
      </c>
      <c r="H783">
        <v>0</v>
      </c>
      <c r="I783">
        <v>14.207000000000001</v>
      </c>
      <c r="J783">
        <v>38.961100000000002</v>
      </c>
      <c r="K783">
        <v>31.3703</v>
      </c>
      <c r="L783">
        <v>8.7394499999999997</v>
      </c>
      <c r="M783">
        <v>133.96</v>
      </c>
      <c r="N783">
        <v>136.39765149999999</v>
      </c>
    </row>
    <row r="784" spans="1:14" x14ac:dyDescent="0.3">
      <c r="A784" t="s">
        <v>19591</v>
      </c>
      <c r="B784" t="s">
        <v>19592</v>
      </c>
      <c r="C784" t="s">
        <v>7272</v>
      </c>
      <c r="D784">
        <v>127</v>
      </c>
      <c r="E784" t="s">
        <v>17709</v>
      </c>
      <c r="F784">
        <v>2</v>
      </c>
      <c r="G784">
        <v>10</v>
      </c>
      <c r="H784">
        <v>0</v>
      </c>
      <c r="I784">
        <v>165.99600000000001</v>
      </c>
      <c r="J784">
        <v>419.16699999999997</v>
      </c>
      <c r="K784">
        <v>11.680999999999999</v>
      </c>
      <c r="L784">
        <v>8.7978400000000008</v>
      </c>
      <c r="M784">
        <v>624.09500000000003</v>
      </c>
      <c r="N784">
        <v>636.56830869999999</v>
      </c>
    </row>
    <row r="785" spans="1:14" x14ac:dyDescent="0.3">
      <c r="A785" t="s">
        <v>19593</v>
      </c>
      <c r="B785" t="s">
        <v>19594</v>
      </c>
      <c r="C785" t="s">
        <v>2969</v>
      </c>
      <c r="D785">
        <v>194</v>
      </c>
      <c r="E785" t="s">
        <v>17749</v>
      </c>
      <c r="F785">
        <v>2</v>
      </c>
      <c r="G785">
        <v>8</v>
      </c>
      <c r="H785">
        <v>0</v>
      </c>
      <c r="I785">
        <v>15.8614</v>
      </c>
      <c r="J785">
        <v>42.060299999999998</v>
      </c>
      <c r="K785">
        <v>32.145000000000003</v>
      </c>
      <c r="L785">
        <v>5.7301099999999998</v>
      </c>
      <c r="M785">
        <v>170.053</v>
      </c>
      <c r="N785">
        <v>175.38496240000001</v>
      </c>
    </row>
    <row r="786" spans="1:14" x14ac:dyDescent="0.3">
      <c r="A786" t="s">
        <v>19595</v>
      </c>
      <c r="B786" t="s">
        <v>19596</v>
      </c>
      <c r="C786" t="s">
        <v>19597</v>
      </c>
      <c r="D786">
        <v>62</v>
      </c>
      <c r="E786" t="s">
        <v>17729</v>
      </c>
      <c r="F786">
        <v>3</v>
      </c>
      <c r="G786">
        <v>12</v>
      </c>
      <c r="H786">
        <v>0</v>
      </c>
      <c r="I786">
        <v>51.313400000000001</v>
      </c>
      <c r="J786">
        <v>132.51900000000001</v>
      </c>
      <c r="K786">
        <v>19.571100000000001</v>
      </c>
      <c r="L786">
        <v>9.6228999999999996</v>
      </c>
      <c r="M786">
        <v>281.99700000000001</v>
      </c>
      <c r="N786">
        <v>285.9505613</v>
      </c>
    </row>
    <row r="787" spans="1:14" x14ac:dyDescent="0.3">
      <c r="A787" t="s">
        <v>19598</v>
      </c>
      <c r="B787" t="s">
        <v>19599</v>
      </c>
      <c r="C787" t="s">
        <v>8982</v>
      </c>
      <c r="D787">
        <v>227</v>
      </c>
      <c r="E787" t="s">
        <v>17723</v>
      </c>
      <c r="F787">
        <v>3</v>
      </c>
      <c r="G787">
        <v>26</v>
      </c>
      <c r="H787">
        <v>0.1867</v>
      </c>
      <c r="I787">
        <v>9.0565999999999995</v>
      </c>
      <c r="J787">
        <v>23.591000000000001</v>
      </c>
      <c r="K787">
        <v>31.578499999999998</v>
      </c>
      <c r="L787">
        <v>3.19394</v>
      </c>
      <c r="M787">
        <v>187.09</v>
      </c>
      <c r="N787">
        <v>177.86116480000001</v>
      </c>
    </row>
    <row r="788" spans="1:14" x14ac:dyDescent="0.3">
      <c r="A788" t="s">
        <v>19600</v>
      </c>
      <c r="B788" t="s">
        <v>19601</v>
      </c>
      <c r="C788" t="s">
        <v>19602</v>
      </c>
      <c r="D788">
        <v>198</v>
      </c>
      <c r="E788" t="s">
        <v>17723</v>
      </c>
      <c r="F788">
        <v>3</v>
      </c>
      <c r="G788">
        <v>12</v>
      </c>
      <c r="H788">
        <v>0</v>
      </c>
      <c r="I788">
        <v>29.255199999999999</v>
      </c>
      <c r="J788">
        <v>78.7958</v>
      </c>
      <c r="K788">
        <v>20.471299999999999</v>
      </c>
      <c r="L788">
        <v>7.0357000000000003</v>
      </c>
      <c r="M788">
        <v>258.11099999999999</v>
      </c>
      <c r="N788">
        <v>251.03188589999999</v>
      </c>
    </row>
    <row r="789" spans="1:14" x14ac:dyDescent="0.3">
      <c r="A789" t="s">
        <v>19603</v>
      </c>
      <c r="B789" t="s">
        <v>19604</v>
      </c>
      <c r="C789" t="s">
        <v>19605</v>
      </c>
      <c r="D789">
        <v>191</v>
      </c>
      <c r="E789" t="s">
        <v>17749</v>
      </c>
      <c r="F789">
        <v>3</v>
      </c>
      <c r="G789">
        <v>12</v>
      </c>
      <c r="H789">
        <v>0</v>
      </c>
      <c r="I789">
        <v>63.326300000000003</v>
      </c>
      <c r="J789">
        <v>152.16300000000001</v>
      </c>
      <c r="K789">
        <v>17.6313</v>
      </c>
      <c r="L789">
        <v>3.9087700000000001</v>
      </c>
      <c r="M789">
        <v>512.09900000000005</v>
      </c>
      <c r="N789">
        <v>508.7226599</v>
      </c>
    </row>
    <row r="790" spans="1:14" x14ac:dyDescent="0.3">
      <c r="A790" t="s">
        <v>19606</v>
      </c>
      <c r="B790" t="s">
        <v>19607</v>
      </c>
      <c r="C790" t="s">
        <v>2585</v>
      </c>
      <c r="D790">
        <v>225</v>
      </c>
      <c r="E790" t="s">
        <v>17723</v>
      </c>
      <c r="F790">
        <v>3</v>
      </c>
      <c r="G790">
        <v>29</v>
      </c>
      <c r="H790">
        <v>0</v>
      </c>
      <c r="I790">
        <v>94.896100000000004</v>
      </c>
      <c r="J790">
        <v>244.58099999999999</v>
      </c>
      <c r="K790">
        <v>11.982900000000001</v>
      </c>
      <c r="L790">
        <v>6.7999499999999999</v>
      </c>
      <c r="M790">
        <v>527.11099999999999</v>
      </c>
      <c r="N790">
        <v>545.15885290000006</v>
      </c>
    </row>
    <row r="791" spans="1:14" x14ac:dyDescent="0.3">
      <c r="A791" t="s">
        <v>19608</v>
      </c>
      <c r="B791" t="s">
        <v>19609</v>
      </c>
      <c r="C791" t="s">
        <v>11433</v>
      </c>
      <c r="D791">
        <v>213</v>
      </c>
      <c r="E791" t="s">
        <v>17723</v>
      </c>
      <c r="F791">
        <v>2</v>
      </c>
      <c r="G791">
        <v>20</v>
      </c>
      <c r="H791">
        <v>0</v>
      </c>
      <c r="I791">
        <v>49.743400000000001</v>
      </c>
      <c r="J791">
        <v>129.35900000000001</v>
      </c>
      <c r="K791">
        <v>16.708300000000001</v>
      </c>
      <c r="L791">
        <v>5.4672299999999998</v>
      </c>
      <c r="M791">
        <v>392.97300000000001</v>
      </c>
      <c r="N791">
        <v>394.60543460000002</v>
      </c>
    </row>
    <row r="792" spans="1:14" x14ac:dyDescent="0.3">
      <c r="A792" t="s">
        <v>19610</v>
      </c>
      <c r="B792" t="s">
        <v>19611</v>
      </c>
      <c r="C792" t="s">
        <v>17567</v>
      </c>
      <c r="D792">
        <v>227</v>
      </c>
      <c r="E792" t="s">
        <v>17723</v>
      </c>
      <c r="F792">
        <v>1</v>
      </c>
      <c r="G792">
        <v>34</v>
      </c>
      <c r="H792">
        <v>0.53239999999999998</v>
      </c>
      <c r="I792">
        <v>37.1295</v>
      </c>
      <c r="J792">
        <v>92.722099999999998</v>
      </c>
      <c r="K792">
        <v>23.529900000000001</v>
      </c>
      <c r="L792">
        <v>1.98203</v>
      </c>
      <c r="M792">
        <v>522.06299999999999</v>
      </c>
      <c r="N792">
        <v>500.89042740000002</v>
      </c>
    </row>
    <row r="793" spans="1:14" x14ac:dyDescent="0.3">
      <c r="A793" t="s">
        <v>19612</v>
      </c>
      <c r="B793" t="s">
        <v>19613</v>
      </c>
      <c r="C793" t="s">
        <v>2623</v>
      </c>
      <c r="D793">
        <v>136</v>
      </c>
      <c r="E793" t="s">
        <v>17709</v>
      </c>
      <c r="F793">
        <v>2</v>
      </c>
      <c r="G793">
        <v>20</v>
      </c>
      <c r="H793">
        <v>0</v>
      </c>
      <c r="I793">
        <v>34.705500000000001</v>
      </c>
      <c r="J793">
        <v>86.845200000000006</v>
      </c>
      <c r="K793">
        <v>26.011399999999998</v>
      </c>
      <c r="L793">
        <v>4.0943899999999998</v>
      </c>
      <c r="M793">
        <v>325.07100000000003</v>
      </c>
      <c r="N793">
        <v>325.75870830000002</v>
      </c>
    </row>
    <row r="794" spans="1:14" x14ac:dyDescent="0.3">
      <c r="A794" t="s">
        <v>19614</v>
      </c>
      <c r="B794" t="s">
        <v>19615</v>
      </c>
      <c r="C794" t="s">
        <v>123</v>
      </c>
      <c r="D794">
        <v>136</v>
      </c>
      <c r="E794" t="s">
        <v>17709</v>
      </c>
      <c r="F794">
        <v>2</v>
      </c>
      <c r="G794">
        <v>6</v>
      </c>
      <c r="H794">
        <v>0</v>
      </c>
      <c r="I794">
        <v>50.132100000000001</v>
      </c>
      <c r="J794">
        <v>134.773</v>
      </c>
      <c r="K794">
        <v>14.828099999999999</v>
      </c>
      <c r="L794">
        <v>5.9576099999999999</v>
      </c>
      <c r="M794">
        <v>393.96899999999999</v>
      </c>
      <c r="N794">
        <v>397.87215559999999</v>
      </c>
    </row>
    <row r="795" spans="1:14" x14ac:dyDescent="0.3">
      <c r="A795" t="s">
        <v>19616</v>
      </c>
      <c r="B795" t="s">
        <v>19617</v>
      </c>
      <c r="C795" t="s">
        <v>8941</v>
      </c>
      <c r="D795">
        <v>194</v>
      </c>
      <c r="E795" t="s">
        <v>17749</v>
      </c>
      <c r="F795">
        <v>2</v>
      </c>
      <c r="G795">
        <v>4</v>
      </c>
      <c r="H795">
        <v>4.2241999999999997</v>
      </c>
      <c r="I795">
        <v>10.787100000000001</v>
      </c>
      <c r="J795">
        <v>27.472799999999999</v>
      </c>
      <c r="K795">
        <v>27.194500000000001</v>
      </c>
      <c r="L795">
        <v>4.0864099999999999</v>
      </c>
      <c r="M795">
        <v>173.06399999999999</v>
      </c>
      <c r="N795">
        <v>179.48984390000001</v>
      </c>
    </row>
    <row r="796" spans="1:14" x14ac:dyDescent="0.3">
      <c r="A796" t="s">
        <v>19618</v>
      </c>
      <c r="B796" t="s">
        <v>19619</v>
      </c>
      <c r="C796" t="s">
        <v>19620</v>
      </c>
      <c r="D796">
        <v>223</v>
      </c>
      <c r="E796" t="s">
        <v>17723</v>
      </c>
      <c r="F796">
        <v>3</v>
      </c>
      <c r="G796">
        <v>16</v>
      </c>
      <c r="H796">
        <v>0</v>
      </c>
      <c r="I796">
        <v>25.8398</v>
      </c>
      <c r="J796">
        <v>71.550899999999999</v>
      </c>
      <c r="K796">
        <v>18.900300000000001</v>
      </c>
      <c r="L796">
        <v>5.8902799999999997</v>
      </c>
      <c r="M796">
        <v>256.91500000000002</v>
      </c>
      <c r="N796">
        <v>266.5480862</v>
      </c>
    </row>
    <row r="797" spans="1:14" x14ac:dyDescent="0.3">
      <c r="A797" t="s">
        <v>19621</v>
      </c>
      <c r="B797" t="s">
        <v>19622</v>
      </c>
      <c r="C797" t="s">
        <v>13186</v>
      </c>
      <c r="D797">
        <v>223</v>
      </c>
      <c r="E797" t="s">
        <v>17723</v>
      </c>
      <c r="F797">
        <v>2</v>
      </c>
      <c r="G797">
        <v>8</v>
      </c>
      <c r="H797">
        <v>0</v>
      </c>
      <c r="I797">
        <v>74.938400000000001</v>
      </c>
      <c r="J797">
        <v>196.09399999999999</v>
      </c>
      <c r="K797">
        <v>15.366199999999999</v>
      </c>
      <c r="L797">
        <v>7.4179199999999996</v>
      </c>
      <c r="M797">
        <v>414.96100000000001</v>
      </c>
      <c r="N797">
        <v>428.22614040000002</v>
      </c>
    </row>
    <row r="798" spans="1:14" x14ac:dyDescent="0.3">
      <c r="A798" t="s">
        <v>19623</v>
      </c>
      <c r="B798" t="s">
        <v>19624</v>
      </c>
      <c r="C798" t="s">
        <v>19625</v>
      </c>
      <c r="D798">
        <v>225</v>
      </c>
      <c r="E798" t="s">
        <v>17723</v>
      </c>
      <c r="F798">
        <v>3</v>
      </c>
      <c r="G798">
        <v>4</v>
      </c>
      <c r="H798">
        <v>0</v>
      </c>
      <c r="I798">
        <v>66.640100000000004</v>
      </c>
      <c r="J798">
        <v>178.56800000000001</v>
      </c>
      <c r="K798">
        <v>15.4428</v>
      </c>
      <c r="L798">
        <v>10.1259</v>
      </c>
      <c r="M798">
        <v>338.95600000000002</v>
      </c>
      <c r="N798">
        <v>346.78254029999999</v>
      </c>
    </row>
    <row r="799" spans="1:14" x14ac:dyDescent="0.3">
      <c r="A799" t="s">
        <v>19626</v>
      </c>
      <c r="B799" t="s">
        <v>19627</v>
      </c>
      <c r="C799" t="s">
        <v>6618</v>
      </c>
      <c r="D799">
        <v>180</v>
      </c>
      <c r="E799" t="s">
        <v>17749</v>
      </c>
      <c r="F799">
        <v>2</v>
      </c>
      <c r="G799">
        <v>9</v>
      </c>
      <c r="H799">
        <v>0.14779999999999999</v>
      </c>
      <c r="I799">
        <v>145.09200000000001</v>
      </c>
      <c r="J799">
        <v>355.91300000000001</v>
      </c>
      <c r="K799">
        <v>13.740500000000001</v>
      </c>
      <c r="L799">
        <v>9.6688600000000005</v>
      </c>
      <c r="M799">
        <v>524.97400000000005</v>
      </c>
      <c r="N799">
        <v>534.36088280000001</v>
      </c>
    </row>
    <row r="800" spans="1:14" x14ac:dyDescent="0.3">
      <c r="A800" t="s">
        <v>19628</v>
      </c>
      <c r="B800" t="s">
        <v>19629</v>
      </c>
      <c r="C800" t="s">
        <v>19630</v>
      </c>
      <c r="D800">
        <v>213</v>
      </c>
      <c r="E800" t="s">
        <v>17723</v>
      </c>
      <c r="F800">
        <v>2</v>
      </c>
      <c r="G800">
        <v>20</v>
      </c>
      <c r="H800">
        <v>0</v>
      </c>
      <c r="I800">
        <v>130.98500000000001</v>
      </c>
      <c r="J800">
        <v>346.49900000000002</v>
      </c>
      <c r="K800">
        <v>13.148</v>
      </c>
      <c r="L800">
        <v>16.931100000000001</v>
      </c>
      <c r="M800">
        <v>391.99</v>
      </c>
      <c r="N800">
        <v>395.6414102</v>
      </c>
    </row>
    <row r="801" spans="1:14" x14ac:dyDescent="0.3">
      <c r="A801" t="s">
        <v>19631</v>
      </c>
      <c r="B801" t="s">
        <v>19632</v>
      </c>
      <c r="C801" t="s">
        <v>19633</v>
      </c>
      <c r="D801">
        <v>58</v>
      </c>
      <c r="E801" t="s">
        <v>17729</v>
      </c>
      <c r="F801">
        <v>3</v>
      </c>
      <c r="G801">
        <v>8</v>
      </c>
      <c r="H801">
        <v>2.0421999999999998</v>
      </c>
      <c r="I801">
        <v>70.475399999999993</v>
      </c>
      <c r="J801">
        <v>183.21600000000001</v>
      </c>
      <c r="K801">
        <v>10.0426</v>
      </c>
      <c r="L801">
        <v>6.1107500000000003</v>
      </c>
      <c r="M801">
        <v>516.98</v>
      </c>
      <c r="N801">
        <v>526.63070000000005</v>
      </c>
    </row>
    <row r="802" spans="1:14" x14ac:dyDescent="0.3">
      <c r="A802" t="s">
        <v>19634</v>
      </c>
      <c r="B802" t="s">
        <v>17936</v>
      </c>
      <c r="C802" t="s">
        <v>17937</v>
      </c>
      <c r="D802">
        <v>225</v>
      </c>
      <c r="E802" t="s">
        <v>17723</v>
      </c>
      <c r="F802">
        <v>2</v>
      </c>
      <c r="G802">
        <v>2</v>
      </c>
      <c r="H802">
        <v>0</v>
      </c>
      <c r="I802">
        <v>58.919400000000003</v>
      </c>
      <c r="J802">
        <v>165.39599999999999</v>
      </c>
      <c r="K802">
        <v>10.6228</v>
      </c>
      <c r="L802">
        <v>16.118600000000001</v>
      </c>
      <c r="M802">
        <v>290.04899999999998</v>
      </c>
      <c r="N802">
        <v>295.8609874</v>
      </c>
    </row>
    <row r="803" spans="1:14" x14ac:dyDescent="0.3">
      <c r="A803" t="s">
        <v>19635</v>
      </c>
      <c r="B803" t="s">
        <v>19636</v>
      </c>
      <c r="C803" t="s">
        <v>9181</v>
      </c>
      <c r="D803">
        <v>189</v>
      </c>
      <c r="E803" t="s">
        <v>17749</v>
      </c>
      <c r="F803">
        <v>3</v>
      </c>
      <c r="G803">
        <v>9</v>
      </c>
      <c r="H803">
        <v>0</v>
      </c>
      <c r="I803">
        <v>23.439599999999999</v>
      </c>
      <c r="J803">
        <v>61.493200000000002</v>
      </c>
      <c r="K803">
        <v>24.099299999999999</v>
      </c>
      <c r="L803">
        <v>8.1233500000000003</v>
      </c>
      <c r="M803">
        <v>196.048</v>
      </c>
      <c r="N803">
        <v>196.7210901</v>
      </c>
    </row>
    <row r="804" spans="1:14" x14ac:dyDescent="0.3">
      <c r="A804" t="s">
        <v>19637</v>
      </c>
      <c r="B804" t="s">
        <v>19638</v>
      </c>
      <c r="C804" t="s">
        <v>19639</v>
      </c>
      <c r="D804">
        <v>227</v>
      </c>
      <c r="E804" t="s">
        <v>17723</v>
      </c>
      <c r="F804">
        <v>3</v>
      </c>
      <c r="G804">
        <v>46</v>
      </c>
      <c r="H804">
        <v>0</v>
      </c>
      <c r="I804">
        <v>61.096899999999998</v>
      </c>
      <c r="J804">
        <v>153.03200000000001</v>
      </c>
      <c r="K804">
        <v>16.643599999999999</v>
      </c>
      <c r="L804">
        <v>3.3940299999999999</v>
      </c>
      <c r="M804">
        <v>504.78300000000002</v>
      </c>
      <c r="N804">
        <v>551.5027341</v>
      </c>
    </row>
    <row r="805" spans="1:14" x14ac:dyDescent="0.3">
      <c r="A805" t="s">
        <v>19640</v>
      </c>
      <c r="B805" t="s">
        <v>19641</v>
      </c>
      <c r="C805" t="s">
        <v>9122</v>
      </c>
      <c r="D805">
        <v>187</v>
      </c>
      <c r="E805" t="s">
        <v>17749</v>
      </c>
      <c r="F805">
        <v>3</v>
      </c>
      <c r="G805">
        <v>6</v>
      </c>
      <c r="H805">
        <v>0</v>
      </c>
      <c r="I805">
        <v>58.3337</v>
      </c>
      <c r="J805">
        <v>148.13999999999999</v>
      </c>
      <c r="K805">
        <v>18.300599999999999</v>
      </c>
      <c r="L805">
        <v>8.1665700000000001</v>
      </c>
      <c r="M805">
        <v>333.98599999999999</v>
      </c>
      <c r="N805">
        <v>337.32287389999999</v>
      </c>
    </row>
    <row r="806" spans="1:14" x14ac:dyDescent="0.3">
      <c r="A806" t="s">
        <v>19642</v>
      </c>
      <c r="B806" t="s">
        <v>19643</v>
      </c>
      <c r="C806" t="s">
        <v>3273</v>
      </c>
      <c r="D806">
        <v>164</v>
      </c>
      <c r="E806" t="s">
        <v>17749</v>
      </c>
      <c r="F806">
        <v>2</v>
      </c>
      <c r="G806">
        <v>3</v>
      </c>
      <c r="H806">
        <v>0</v>
      </c>
      <c r="I806">
        <v>31.734999999999999</v>
      </c>
      <c r="J806">
        <v>80.231899999999996</v>
      </c>
      <c r="K806">
        <v>24.619700000000002</v>
      </c>
      <c r="L806">
        <v>7.0533599999999996</v>
      </c>
      <c r="M806">
        <v>233.917</v>
      </c>
      <c r="N806">
        <v>242.08443919999999</v>
      </c>
    </row>
    <row r="807" spans="1:14" x14ac:dyDescent="0.3">
      <c r="A807" t="s">
        <v>19644</v>
      </c>
      <c r="B807" t="s">
        <v>19645</v>
      </c>
      <c r="C807" t="s">
        <v>18684</v>
      </c>
      <c r="D807">
        <v>221</v>
      </c>
      <c r="E807" t="s">
        <v>17723</v>
      </c>
      <c r="F807">
        <v>2</v>
      </c>
      <c r="G807">
        <v>4</v>
      </c>
      <c r="H807">
        <v>0.72940000000000005</v>
      </c>
      <c r="I807">
        <v>124.209</v>
      </c>
      <c r="J807">
        <v>315.24599999999998</v>
      </c>
      <c r="K807">
        <v>14.2369</v>
      </c>
      <c r="L807">
        <v>6.7605000000000004</v>
      </c>
      <c r="M807">
        <v>576.07500000000005</v>
      </c>
      <c r="N807">
        <v>588.662646</v>
      </c>
    </row>
    <row r="808" spans="1:14" x14ac:dyDescent="0.3">
      <c r="A808" t="s">
        <v>19646</v>
      </c>
      <c r="B808" t="s">
        <v>19647</v>
      </c>
      <c r="C808" t="s">
        <v>2800</v>
      </c>
      <c r="D808">
        <v>63</v>
      </c>
      <c r="E808" t="s">
        <v>17729</v>
      </c>
      <c r="F808">
        <v>2</v>
      </c>
      <c r="G808">
        <v>4</v>
      </c>
      <c r="H808">
        <v>0</v>
      </c>
      <c r="I808">
        <v>13.0578</v>
      </c>
      <c r="J808">
        <v>34.738799999999998</v>
      </c>
      <c r="K808">
        <v>27.764500000000002</v>
      </c>
      <c r="L808">
        <v>4.4242499999999998</v>
      </c>
      <c r="M808">
        <v>182.959</v>
      </c>
      <c r="N808">
        <v>190.3620871</v>
      </c>
    </row>
    <row r="809" spans="1:14" x14ac:dyDescent="0.3">
      <c r="A809" t="s">
        <v>19648</v>
      </c>
      <c r="B809" t="s">
        <v>19649</v>
      </c>
      <c r="C809" t="s">
        <v>19650</v>
      </c>
      <c r="D809">
        <v>107</v>
      </c>
      <c r="E809" t="s">
        <v>17709</v>
      </c>
      <c r="F809">
        <v>3</v>
      </c>
      <c r="G809">
        <v>5</v>
      </c>
      <c r="H809">
        <v>0</v>
      </c>
      <c r="I809">
        <v>45.603400000000001</v>
      </c>
      <c r="J809">
        <v>126.137</v>
      </c>
      <c r="K809">
        <v>18.186</v>
      </c>
      <c r="L809">
        <v>12.283799999999999</v>
      </c>
      <c r="M809">
        <v>248.03399999999999</v>
      </c>
      <c r="N809">
        <v>248.2635306</v>
      </c>
    </row>
    <row r="810" spans="1:14" x14ac:dyDescent="0.3">
      <c r="A810" t="s">
        <v>19651</v>
      </c>
      <c r="B810" t="s">
        <v>19652</v>
      </c>
      <c r="C810" t="s">
        <v>18574</v>
      </c>
      <c r="D810">
        <v>227</v>
      </c>
      <c r="E810" t="s">
        <v>17723</v>
      </c>
      <c r="F810">
        <v>3</v>
      </c>
      <c r="G810">
        <v>14</v>
      </c>
      <c r="H810">
        <v>1.3966000000000001</v>
      </c>
      <c r="I810">
        <v>30.5168</v>
      </c>
      <c r="J810">
        <v>79.777900000000002</v>
      </c>
      <c r="K810">
        <v>21.719899999999999</v>
      </c>
      <c r="L810">
        <v>4.6227600000000004</v>
      </c>
      <c r="M810">
        <v>310.12400000000002</v>
      </c>
      <c r="N810">
        <v>308.18984269999999</v>
      </c>
    </row>
    <row r="811" spans="1:14" x14ac:dyDescent="0.3">
      <c r="A811" t="s">
        <v>19653</v>
      </c>
      <c r="B811" t="s">
        <v>19654</v>
      </c>
      <c r="C811" t="s">
        <v>19655</v>
      </c>
      <c r="D811">
        <v>227</v>
      </c>
      <c r="E811" t="s">
        <v>17723</v>
      </c>
      <c r="F811">
        <v>3</v>
      </c>
      <c r="G811">
        <v>14</v>
      </c>
      <c r="H811">
        <v>2.6341999999999999</v>
      </c>
      <c r="I811">
        <v>82.614999999999995</v>
      </c>
      <c r="J811">
        <v>214.23</v>
      </c>
      <c r="K811">
        <v>10.6447</v>
      </c>
      <c r="L811">
        <v>5.2006899999999998</v>
      </c>
      <c r="M811">
        <v>601.96400000000006</v>
      </c>
      <c r="N811">
        <v>605.94597699999997</v>
      </c>
    </row>
    <row r="812" spans="1:14" x14ac:dyDescent="0.3">
      <c r="A812" t="s">
        <v>19656</v>
      </c>
      <c r="B812" t="s">
        <v>19657</v>
      </c>
      <c r="C812" t="s">
        <v>19658</v>
      </c>
      <c r="D812">
        <v>122</v>
      </c>
      <c r="E812" t="s">
        <v>17709</v>
      </c>
      <c r="F812">
        <v>3</v>
      </c>
      <c r="G812">
        <v>8</v>
      </c>
      <c r="H812">
        <v>1.6333</v>
      </c>
      <c r="I812">
        <v>14.7614</v>
      </c>
      <c r="J812">
        <v>38.252400000000002</v>
      </c>
      <c r="K812">
        <v>26.989799999999999</v>
      </c>
      <c r="L812">
        <v>4.3018299999999998</v>
      </c>
      <c r="M812">
        <v>231.94</v>
      </c>
      <c r="N812">
        <v>206.0439915</v>
      </c>
    </row>
    <row r="813" spans="1:14" x14ac:dyDescent="0.3">
      <c r="A813" t="s">
        <v>19659</v>
      </c>
      <c r="B813" t="s">
        <v>19660</v>
      </c>
      <c r="C813" t="s">
        <v>19661</v>
      </c>
      <c r="D813">
        <v>139</v>
      </c>
      <c r="E813" t="s">
        <v>17709</v>
      </c>
      <c r="F813">
        <v>3</v>
      </c>
      <c r="G813">
        <v>5</v>
      </c>
      <c r="H813">
        <v>0</v>
      </c>
      <c r="I813">
        <v>19.917300000000001</v>
      </c>
      <c r="J813">
        <v>54.405200000000001</v>
      </c>
      <c r="K813">
        <v>21.193000000000001</v>
      </c>
      <c r="L813">
        <v>9.0763400000000001</v>
      </c>
      <c r="M813">
        <v>182.02699999999999</v>
      </c>
      <c r="N813">
        <v>180.66342510000001</v>
      </c>
    </row>
    <row r="814" spans="1:14" x14ac:dyDescent="0.3">
      <c r="A814" t="s">
        <v>19662</v>
      </c>
      <c r="B814" t="s">
        <v>19663</v>
      </c>
      <c r="C814" t="s">
        <v>19664</v>
      </c>
      <c r="D814">
        <v>189</v>
      </c>
      <c r="E814" t="s">
        <v>17749</v>
      </c>
      <c r="F814">
        <v>3</v>
      </c>
      <c r="G814">
        <v>9</v>
      </c>
      <c r="H814">
        <v>0</v>
      </c>
      <c r="I814">
        <v>28.3812</v>
      </c>
      <c r="J814">
        <v>78.007800000000003</v>
      </c>
      <c r="K814">
        <v>22.561199999999999</v>
      </c>
      <c r="L814">
        <v>8.9651599999999991</v>
      </c>
      <c r="M814">
        <v>210.97900000000001</v>
      </c>
      <c r="N814">
        <v>212.9455394</v>
      </c>
    </row>
    <row r="815" spans="1:14" x14ac:dyDescent="0.3">
      <c r="A815" t="s">
        <v>19665</v>
      </c>
      <c r="B815" t="s">
        <v>19666</v>
      </c>
      <c r="C815" t="s">
        <v>13015</v>
      </c>
      <c r="D815">
        <v>227</v>
      </c>
      <c r="E815" t="s">
        <v>17723</v>
      </c>
      <c r="F815">
        <v>2</v>
      </c>
      <c r="G815">
        <v>6</v>
      </c>
      <c r="H815">
        <v>0</v>
      </c>
      <c r="I815">
        <v>89.438999999999993</v>
      </c>
      <c r="J815">
        <v>233.28299999999999</v>
      </c>
      <c r="K815">
        <v>17.8049</v>
      </c>
      <c r="L815">
        <v>14.715199999999999</v>
      </c>
      <c r="M815">
        <v>309.99200000000002</v>
      </c>
      <c r="N815">
        <v>315.8318051</v>
      </c>
    </row>
    <row r="816" spans="1:14" x14ac:dyDescent="0.3">
      <c r="A816" t="s">
        <v>19667</v>
      </c>
      <c r="B816" t="s">
        <v>19668</v>
      </c>
      <c r="C816" t="s">
        <v>19669</v>
      </c>
      <c r="D816">
        <v>225</v>
      </c>
      <c r="E816" t="s">
        <v>17723</v>
      </c>
      <c r="F816">
        <v>2</v>
      </c>
      <c r="G816">
        <v>2</v>
      </c>
      <c r="H816">
        <v>0</v>
      </c>
      <c r="I816">
        <v>166.72200000000001</v>
      </c>
      <c r="J816">
        <v>416.85199999999998</v>
      </c>
      <c r="K816">
        <v>8.0057500000000008</v>
      </c>
      <c r="L816">
        <v>7.56454</v>
      </c>
      <c r="M816">
        <v>753.14700000000005</v>
      </c>
      <c r="N816">
        <v>778.82906200000002</v>
      </c>
    </row>
    <row r="817" spans="1:14" x14ac:dyDescent="0.3">
      <c r="A817" t="s">
        <v>19670</v>
      </c>
      <c r="B817" t="s">
        <v>19671</v>
      </c>
      <c r="C817" t="s">
        <v>5253</v>
      </c>
      <c r="D817">
        <v>174</v>
      </c>
      <c r="E817" t="s">
        <v>17749</v>
      </c>
      <c r="F817">
        <v>3</v>
      </c>
      <c r="G817">
        <v>21</v>
      </c>
      <c r="H817">
        <v>3.8637000000000001</v>
      </c>
      <c r="I817">
        <v>26.689900000000002</v>
      </c>
      <c r="J817">
        <v>65.148399999999995</v>
      </c>
      <c r="K817">
        <v>16.174900000000001</v>
      </c>
      <c r="L817">
        <v>3.4041600000000001</v>
      </c>
      <c r="M817">
        <v>350.86099999999999</v>
      </c>
      <c r="N817">
        <v>365.21316439999998</v>
      </c>
    </row>
    <row r="818" spans="1:14" x14ac:dyDescent="0.3">
      <c r="A818" t="s">
        <v>19672</v>
      </c>
      <c r="B818" t="s">
        <v>19673</v>
      </c>
      <c r="C818" t="s">
        <v>9685</v>
      </c>
      <c r="D818">
        <v>225</v>
      </c>
      <c r="E818" t="s">
        <v>17723</v>
      </c>
      <c r="F818">
        <v>2</v>
      </c>
      <c r="G818">
        <v>13</v>
      </c>
      <c r="H818">
        <v>0</v>
      </c>
      <c r="I818">
        <v>192.28700000000001</v>
      </c>
      <c r="J818">
        <v>454.14400000000001</v>
      </c>
      <c r="K818">
        <v>7.7330199999999998</v>
      </c>
      <c r="L818">
        <v>5.0910099999999998</v>
      </c>
      <c r="M818">
        <v>987.19</v>
      </c>
      <c r="N818">
        <v>1019.436861</v>
      </c>
    </row>
    <row r="819" spans="1:14" x14ac:dyDescent="0.3">
      <c r="A819" t="s">
        <v>19674</v>
      </c>
      <c r="B819" t="s">
        <v>19675</v>
      </c>
      <c r="C819" t="s">
        <v>19676</v>
      </c>
      <c r="D819">
        <v>225</v>
      </c>
      <c r="E819" t="s">
        <v>17723</v>
      </c>
      <c r="F819">
        <v>3</v>
      </c>
      <c r="G819">
        <v>4</v>
      </c>
      <c r="H819">
        <v>0</v>
      </c>
      <c r="I819">
        <v>51.946800000000003</v>
      </c>
      <c r="J819">
        <v>136.952</v>
      </c>
      <c r="K819">
        <v>14.425000000000001</v>
      </c>
      <c r="L819">
        <v>8.0609699999999993</v>
      </c>
      <c r="M819">
        <v>356.053</v>
      </c>
      <c r="N819">
        <v>349.75974980000001</v>
      </c>
    </row>
    <row r="820" spans="1:14" x14ac:dyDescent="0.3">
      <c r="A820" t="s">
        <v>19677</v>
      </c>
      <c r="B820" t="s">
        <v>19678</v>
      </c>
      <c r="C820" t="s">
        <v>9314</v>
      </c>
      <c r="D820">
        <v>129</v>
      </c>
      <c r="E820" t="s">
        <v>17709</v>
      </c>
      <c r="F820">
        <v>2</v>
      </c>
      <c r="G820">
        <v>6</v>
      </c>
      <c r="H820">
        <v>0</v>
      </c>
      <c r="I820">
        <v>18.551300000000001</v>
      </c>
      <c r="J820">
        <v>50.4131</v>
      </c>
      <c r="K820">
        <v>28.312899999999999</v>
      </c>
      <c r="L820">
        <v>8.4097200000000001</v>
      </c>
      <c r="M820">
        <v>163.00399999999999</v>
      </c>
      <c r="N820">
        <v>164.20696040000001</v>
      </c>
    </row>
    <row r="821" spans="1:14" x14ac:dyDescent="0.3">
      <c r="A821" t="s">
        <v>19679</v>
      </c>
      <c r="B821" t="s">
        <v>19680</v>
      </c>
      <c r="C821" t="s">
        <v>10834</v>
      </c>
      <c r="D821">
        <v>187</v>
      </c>
      <c r="E821" t="s">
        <v>17749</v>
      </c>
      <c r="F821">
        <v>2</v>
      </c>
      <c r="G821">
        <v>2</v>
      </c>
      <c r="H821">
        <v>0</v>
      </c>
      <c r="I821">
        <v>237.63300000000001</v>
      </c>
      <c r="J821">
        <v>595.94000000000005</v>
      </c>
      <c r="K821">
        <v>10.221500000000001</v>
      </c>
      <c r="L821">
        <v>16.100200000000001</v>
      </c>
      <c r="M821">
        <v>579.03899999999999</v>
      </c>
      <c r="N821">
        <v>587.70462459999999</v>
      </c>
    </row>
    <row r="822" spans="1:14" x14ac:dyDescent="0.3">
      <c r="A822" t="s">
        <v>19681</v>
      </c>
      <c r="B822" t="s">
        <v>19682</v>
      </c>
      <c r="C822" t="s">
        <v>19683</v>
      </c>
      <c r="D822">
        <v>189</v>
      </c>
      <c r="E822" t="s">
        <v>17749</v>
      </c>
      <c r="F822">
        <v>2</v>
      </c>
      <c r="G822">
        <v>12</v>
      </c>
      <c r="H822">
        <v>1.5571999999999999</v>
      </c>
      <c r="I822">
        <v>8.08643</v>
      </c>
      <c r="J822">
        <v>20.732800000000001</v>
      </c>
      <c r="K822">
        <v>35.811700000000002</v>
      </c>
      <c r="L822">
        <v>2.7248000000000001</v>
      </c>
      <c r="M822">
        <v>195.10900000000001</v>
      </c>
      <c r="N822">
        <v>173.86120650000001</v>
      </c>
    </row>
    <row r="823" spans="1:14" x14ac:dyDescent="0.3">
      <c r="A823" t="s">
        <v>19684</v>
      </c>
      <c r="B823" t="s">
        <v>19685</v>
      </c>
      <c r="C823" t="s">
        <v>19686</v>
      </c>
      <c r="D823">
        <v>186</v>
      </c>
      <c r="E823" t="s">
        <v>17749</v>
      </c>
      <c r="F823">
        <v>3</v>
      </c>
      <c r="G823">
        <v>6</v>
      </c>
      <c r="H823">
        <v>0.87109999999999999</v>
      </c>
      <c r="I823">
        <v>46.878599999999999</v>
      </c>
      <c r="J823">
        <v>109.65600000000001</v>
      </c>
      <c r="K823">
        <v>17.119800000000001</v>
      </c>
      <c r="L823">
        <v>4.4522000000000004</v>
      </c>
      <c r="M823">
        <v>402.99900000000002</v>
      </c>
      <c r="N823">
        <v>411.77500789999999</v>
      </c>
    </row>
    <row r="824" spans="1:14" x14ac:dyDescent="0.3">
      <c r="A824" t="s">
        <v>19687</v>
      </c>
      <c r="B824" t="s">
        <v>19688</v>
      </c>
      <c r="C824" t="s">
        <v>17332</v>
      </c>
      <c r="D824">
        <v>225</v>
      </c>
      <c r="E824" t="s">
        <v>17723</v>
      </c>
      <c r="F824">
        <v>3</v>
      </c>
      <c r="G824">
        <v>29</v>
      </c>
      <c r="H824">
        <v>0</v>
      </c>
      <c r="I824">
        <v>48.2958</v>
      </c>
      <c r="J824">
        <v>124.7</v>
      </c>
      <c r="K824">
        <v>15.144299999999999</v>
      </c>
      <c r="L824">
        <v>7.7064199999999996</v>
      </c>
      <c r="M824">
        <v>333.95400000000001</v>
      </c>
      <c r="N824">
        <v>337.76886050000002</v>
      </c>
    </row>
    <row r="825" spans="1:14" x14ac:dyDescent="0.3">
      <c r="A825" t="s">
        <v>19689</v>
      </c>
      <c r="B825" t="s">
        <v>19690</v>
      </c>
      <c r="C825" t="s">
        <v>18103</v>
      </c>
      <c r="D825">
        <v>216</v>
      </c>
      <c r="E825" t="s">
        <v>17723</v>
      </c>
      <c r="F825">
        <v>3</v>
      </c>
      <c r="G825">
        <v>3</v>
      </c>
      <c r="H825">
        <v>0</v>
      </c>
      <c r="I825">
        <v>35.719799999999999</v>
      </c>
      <c r="J825">
        <v>93.475999999999999</v>
      </c>
      <c r="K825">
        <v>25.083600000000001</v>
      </c>
      <c r="L825">
        <v>10.6564</v>
      </c>
      <c r="M825">
        <v>201.98400000000001</v>
      </c>
      <c r="N825">
        <v>209.1437282</v>
      </c>
    </row>
    <row r="826" spans="1:14" x14ac:dyDescent="0.3">
      <c r="A826" t="s">
        <v>19691</v>
      </c>
      <c r="B826" t="s">
        <v>19692</v>
      </c>
      <c r="C826" t="s">
        <v>19693</v>
      </c>
      <c r="D826">
        <v>216</v>
      </c>
      <c r="E826" t="s">
        <v>17723</v>
      </c>
      <c r="F826">
        <v>3</v>
      </c>
      <c r="G826">
        <v>3</v>
      </c>
      <c r="H826">
        <v>0</v>
      </c>
      <c r="I826">
        <v>15.995799999999999</v>
      </c>
      <c r="J826">
        <v>43.410200000000003</v>
      </c>
      <c r="K826">
        <v>26.947800000000001</v>
      </c>
      <c r="L826">
        <v>10.032299999999999</v>
      </c>
      <c r="M826">
        <v>144.017</v>
      </c>
      <c r="N826">
        <v>141.7846457</v>
      </c>
    </row>
    <row r="827" spans="1:14" x14ac:dyDescent="0.3">
      <c r="A827" t="s">
        <v>19694</v>
      </c>
      <c r="B827" t="s">
        <v>19695</v>
      </c>
      <c r="C827" t="s">
        <v>13069</v>
      </c>
      <c r="D827">
        <v>221</v>
      </c>
      <c r="E827" t="s">
        <v>17723</v>
      </c>
      <c r="F827">
        <v>2</v>
      </c>
      <c r="G827">
        <v>2</v>
      </c>
      <c r="H827">
        <v>0</v>
      </c>
      <c r="I827">
        <v>21.750699999999998</v>
      </c>
      <c r="J827">
        <v>57.945700000000002</v>
      </c>
      <c r="K827">
        <v>21.800599999999999</v>
      </c>
      <c r="L827">
        <v>10.6424</v>
      </c>
      <c r="M827">
        <v>162.94300000000001</v>
      </c>
      <c r="N827">
        <v>171.69410450000001</v>
      </c>
    </row>
    <row r="828" spans="1:14" x14ac:dyDescent="0.3">
      <c r="A828" t="s">
        <v>19696</v>
      </c>
      <c r="B828" t="s">
        <v>19697</v>
      </c>
      <c r="C828" t="s">
        <v>7272</v>
      </c>
      <c r="D828">
        <v>63</v>
      </c>
      <c r="E828" t="s">
        <v>17729</v>
      </c>
      <c r="F828">
        <v>2</v>
      </c>
      <c r="G828">
        <v>4</v>
      </c>
      <c r="H828">
        <v>0</v>
      </c>
      <c r="I828">
        <v>190.262</v>
      </c>
      <c r="J828">
        <v>472.33</v>
      </c>
      <c r="K828">
        <v>10.5467</v>
      </c>
      <c r="L828">
        <v>8.4037199999999999</v>
      </c>
      <c r="M828">
        <v>706.04700000000003</v>
      </c>
      <c r="N828">
        <v>718.91760580000005</v>
      </c>
    </row>
    <row r="829" spans="1:14" x14ac:dyDescent="0.3">
      <c r="A829" t="s">
        <v>19698</v>
      </c>
      <c r="B829" t="s">
        <v>19699</v>
      </c>
      <c r="C829" t="s">
        <v>3615</v>
      </c>
      <c r="D829">
        <v>191</v>
      </c>
      <c r="E829" t="s">
        <v>17749</v>
      </c>
      <c r="F829">
        <v>2</v>
      </c>
      <c r="G829">
        <v>6</v>
      </c>
      <c r="H829">
        <v>0</v>
      </c>
      <c r="I829">
        <v>22.725100000000001</v>
      </c>
      <c r="J829">
        <v>61.572499999999998</v>
      </c>
      <c r="K829">
        <v>22.105</v>
      </c>
      <c r="L829">
        <v>12.819699999999999</v>
      </c>
      <c r="M829">
        <v>156.12899999999999</v>
      </c>
      <c r="N829">
        <v>159.73211910000001</v>
      </c>
    </row>
    <row r="830" spans="1:14" x14ac:dyDescent="0.3">
      <c r="A830" t="s">
        <v>19700</v>
      </c>
      <c r="B830" t="s">
        <v>19701</v>
      </c>
      <c r="C830" t="s">
        <v>19702</v>
      </c>
      <c r="D830">
        <v>225</v>
      </c>
      <c r="E830" t="s">
        <v>17723</v>
      </c>
      <c r="F830">
        <v>3</v>
      </c>
      <c r="G830">
        <v>29</v>
      </c>
      <c r="H830">
        <v>0</v>
      </c>
      <c r="I830">
        <v>64.990600000000001</v>
      </c>
      <c r="J830">
        <v>178.13900000000001</v>
      </c>
      <c r="K830">
        <v>10.200699999999999</v>
      </c>
      <c r="L830">
        <v>9.9547799999999995</v>
      </c>
      <c r="M830">
        <v>380.02800000000002</v>
      </c>
      <c r="N830">
        <v>398.77524060000002</v>
      </c>
    </row>
    <row r="831" spans="1:14" x14ac:dyDescent="0.3">
      <c r="A831" t="s">
        <v>19703</v>
      </c>
      <c r="B831" t="s">
        <v>19704</v>
      </c>
      <c r="C831" t="s">
        <v>5238</v>
      </c>
      <c r="D831">
        <v>129</v>
      </c>
      <c r="E831" t="s">
        <v>17709</v>
      </c>
      <c r="F831">
        <v>3</v>
      </c>
      <c r="G831">
        <v>6</v>
      </c>
      <c r="H831">
        <v>1.3057000000000001</v>
      </c>
      <c r="I831">
        <v>10.7912</v>
      </c>
      <c r="J831">
        <v>27.682500000000001</v>
      </c>
      <c r="K831">
        <v>35.7271</v>
      </c>
      <c r="L831">
        <v>3.1058300000000001</v>
      </c>
      <c r="M831">
        <v>199.92099999999999</v>
      </c>
      <c r="N831">
        <v>188.34917680000001</v>
      </c>
    </row>
    <row r="832" spans="1:14" x14ac:dyDescent="0.3">
      <c r="A832" t="s">
        <v>19705</v>
      </c>
      <c r="B832" t="s">
        <v>19706</v>
      </c>
      <c r="C832" t="s">
        <v>19707</v>
      </c>
      <c r="D832">
        <v>221</v>
      </c>
      <c r="E832" t="s">
        <v>17723</v>
      </c>
      <c r="F832">
        <v>3</v>
      </c>
      <c r="G832">
        <v>5</v>
      </c>
      <c r="H832">
        <v>0</v>
      </c>
      <c r="I832">
        <v>65.486400000000003</v>
      </c>
      <c r="J832">
        <v>156.011</v>
      </c>
      <c r="K832">
        <v>22.510200000000001</v>
      </c>
      <c r="L832">
        <v>7.9783799999999996</v>
      </c>
      <c r="M832">
        <v>329.04500000000002</v>
      </c>
      <c r="N832">
        <v>332.95669029999999</v>
      </c>
    </row>
    <row r="833" spans="1:14" x14ac:dyDescent="0.3">
      <c r="A833" t="s">
        <v>19708</v>
      </c>
      <c r="B833" t="s">
        <v>19709</v>
      </c>
      <c r="C833" t="s">
        <v>19710</v>
      </c>
      <c r="D833">
        <v>127</v>
      </c>
      <c r="E833" t="s">
        <v>17709</v>
      </c>
      <c r="F833">
        <v>3</v>
      </c>
      <c r="G833">
        <v>10</v>
      </c>
      <c r="H833">
        <v>0</v>
      </c>
      <c r="I833">
        <v>36.729900000000001</v>
      </c>
      <c r="J833">
        <v>96.675700000000006</v>
      </c>
      <c r="K833">
        <v>19.238499999999998</v>
      </c>
      <c r="L833">
        <v>9.78308</v>
      </c>
      <c r="M833">
        <v>237.00200000000001</v>
      </c>
      <c r="N833">
        <v>242.23170200000001</v>
      </c>
    </row>
    <row r="834" spans="1:14" x14ac:dyDescent="0.3">
      <c r="A834" t="s">
        <v>19711</v>
      </c>
      <c r="B834" t="s">
        <v>19712</v>
      </c>
      <c r="C834" t="s">
        <v>1170</v>
      </c>
      <c r="D834">
        <v>31</v>
      </c>
      <c r="E834" t="s">
        <v>17729</v>
      </c>
      <c r="F834">
        <v>3</v>
      </c>
      <c r="G834">
        <v>16</v>
      </c>
      <c r="H834">
        <v>1.3773</v>
      </c>
      <c r="I834">
        <v>32.5289</v>
      </c>
      <c r="J834">
        <v>84.991200000000006</v>
      </c>
      <c r="K834">
        <v>17.743500000000001</v>
      </c>
      <c r="L834">
        <v>4.0926400000000003</v>
      </c>
      <c r="M834">
        <v>363.06799999999998</v>
      </c>
      <c r="N834">
        <v>361.82280200000002</v>
      </c>
    </row>
    <row r="835" spans="1:14" x14ac:dyDescent="0.3">
      <c r="A835" t="s">
        <v>19713</v>
      </c>
      <c r="B835" t="s">
        <v>19714</v>
      </c>
      <c r="C835" t="s">
        <v>8917</v>
      </c>
      <c r="D835">
        <v>38</v>
      </c>
      <c r="E835" t="s">
        <v>17729</v>
      </c>
      <c r="F835">
        <v>3</v>
      </c>
      <c r="G835">
        <v>9</v>
      </c>
      <c r="H835">
        <v>0</v>
      </c>
      <c r="I835">
        <v>55.101900000000001</v>
      </c>
      <c r="J835">
        <v>135.12799999999999</v>
      </c>
      <c r="K835">
        <v>19.5321</v>
      </c>
      <c r="L835">
        <v>7.8304</v>
      </c>
      <c r="M835">
        <v>316.10199999999998</v>
      </c>
      <c r="N835">
        <v>325.15475079999999</v>
      </c>
    </row>
    <row r="836" spans="1:14" x14ac:dyDescent="0.3">
      <c r="A836" t="s">
        <v>19715</v>
      </c>
      <c r="B836" t="s">
        <v>19716</v>
      </c>
      <c r="C836" t="s">
        <v>19717</v>
      </c>
      <c r="D836">
        <v>225</v>
      </c>
      <c r="E836" t="s">
        <v>17723</v>
      </c>
      <c r="F836">
        <v>3</v>
      </c>
      <c r="G836">
        <v>4</v>
      </c>
      <c r="H836">
        <v>0</v>
      </c>
      <c r="I836">
        <v>16.124300000000002</v>
      </c>
      <c r="J836">
        <v>41.192300000000003</v>
      </c>
      <c r="K836">
        <v>19.7925</v>
      </c>
      <c r="L836">
        <v>5.1468299999999996</v>
      </c>
      <c r="M836">
        <v>207.93799999999999</v>
      </c>
      <c r="N836">
        <v>217.67407539999999</v>
      </c>
    </row>
    <row r="837" spans="1:14" x14ac:dyDescent="0.3">
      <c r="A837" t="s">
        <v>19718</v>
      </c>
      <c r="B837" t="s">
        <v>19719</v>
      </c>
      <c r="C837" t="s">
        <v>17567</v>
      </c>
      <c r="D837">
        <v>206</v>
      </c>
      <c r="E837" t="s">
        <v>17723</v>
      </c>
      <c r="F837">
        <v>1</v>
      </c>
      <c r="G837">
        <v>8</v>
      </c>
      <c r="H837">
        <v>0</v>
      </c>
      <c r="I837">
        <v>64.315799999999996</v>
      </c>
      <c r="J837">
        <v>153.96899999999999</v>
      </c>
      <c r="K837">
        <v>18.438300000000002</v>
      </c>
      <c r="L837">
        <v>2.52935</v>
      </c>
      <c r="M837">
        <v>644.07000000000005</v>
      </c>
      <c r="N837">
        <v>627.57419919999995</v>
      </c>
    </row>
    <row r="838" spans="1:14" x14ac:dyDescent="0.3">
      <c r="A838" t="s">
        <v>19720</v>
      </c>
      <c r="B838" t="s">
        <v>19721</v>
      </c>
      <c r="C838" t="s">
        <v>19722</v>
      </c>
      <c r="D838">
        <v>194</v>
      </c>
      <c r="E838" t="s">
        <v>17749</v>
      </c>
      <c r="F838">
        <v>3</v>
      </c>
      <c r="G838">
        <v>6</v>
      </c>
      <c r="H838">
        <v>0</v>
      </c>
      <c r="I838">
        <v>22.9328</v>
      </c>
      <c r="J838">
        <v>56.286000000000001</v>
      </c>
      <c r="K838">
        <v>26.170999999999999</v>
      </c>
      <c r="L838">
        <v>6.6127099999999999</v>
      </c>
      <c r="M838">
        <v>213.136</v>
      </c>
      <c r="N838">
        <v>206.83816189999999</v>
      </c>
    </row>
    <row r="839" spans="1:14" x14ac:dyDescent="0.3">
      <c r="A839" t="s">
        <v>19723</v>
      </c>
      <c r="B839" t="s">
        <v>19724</v>
      </c>
      <c r="C839" t="s">
        <v>19725</v>
      </c>
      <c r="D839">
        <v>216</v>
      </c>
      <c r="E839" t="s">
        <v>17723</v>
      </c>
      <c r="F839">
        <v>3</v>
      </c>
      <c r="G839">
        <v>6</v>
      </c>
      <c r="H839">
        <v>0</v>
      </c>
      <c r="I839">
        <v>22.116199999999999</v>
      </c>
      <c r="J839">
        <v>62.212299999999999</v>
      </c>
      <c r="K839">
        <v>15.1023</v>
      </c>
      <c r="L839">
        <v>11.2454</v>
      </c>
      <c r="M839">
        <v>184.066</v>
      </c>
      <c r="N839">
        <v>192.8540218</v>
      </c>
    </row>
    <row r="840" spans="1:14" x14ac:dyDescent="0.3">
      <c r="A840" t="s">
        <v>19726</v>
      </c>
      <c r="B840" t="s">
        <v>19727</v>
      </c>
      <c r="C840" t="s">
        <v>19728</v>
      </c>
      <c r="D840">
        <v>189</v>
      </c>
      <c r="E840" t="s">
        <v>17749</v>
      </c>
      <c r="F840">
        <v>3</v>
      </c>
      <c r="G840">
        <v>9</v>
      </c>
      <c r="H840">
        <v>0</v>
      </c>
      <c r="I840">
        <v>53.832999999999998</v>
      </c>
      <c r="J840">
        <v>133.29400000000001</v>
      </c>
      <c r="K840">
        <v>20.3398</v>
      </c>
      <c r="L840">
        <v>6.1191599999999999</v>
      </c>
      <c r="M840">
        <v>348.07600000000002</v>
      </c>
      <c r="N840">
        <v>359.48707089999999</v>
      </c>
    </row>
    <row r="841" spans="1:14" x14ac:dyDescent="0.3">
      <c r="A841" t="s">
        <v>19729</v>
      </c>
      <c r="B841" t="s">
        <v>19730</v>
      </c>
      <c r="C841" t="s">
        <v>19731</v>
      </c>
      <c r="D841">
        <v>140</v>
      </c>
      <c r="E841" t="s">
        <v>17709</v>
      </c>
      <c r="F841">
        <v>3</v>
      </c>
      <c r="G841">
        <v>16</v>
      </c>
      <c r="H841">
        <v>0</v>
      </c>
      <c r="I841">
        <v>19.987500000000001</v>
      </c>
      <c r="J841">
        <v>54.129899999999999</v>
      </c>
      <c r="K841">
        <v>27.0975</v>
      </c>
      <c r="L841">
        <v>10.8421</v>
      </c>
      <c r="M841">
        <v>154.97499999999999</v>
      </c>
      <c r="N841">
        <v>152.15334010000001</v>
      </c>
    </row>
    <row r="842" spans="1:14" x14ac:dyDescent="0.3">
      <c r="A842" t="s">
        <v>19732</v>
      </c>
      <c r="B842" t="s">
        <v>19733</v>
      </c>
      <c r="C842" t="s">
        <v>19734</v>
      </c>
      <c r="D842">
        <v>129</v>
      </c>
      <c r="E842" t="s">
        <v>17709</v>
      </c>
      <c r="F842">
        <v>3</v>
      </c>
      <c r="G842">
        <v>8</v>
      </c>
      <c r="H842">
        <v>0</v>
      </c>
      <c r="I842">
        <v>39.680900000000001</v>
      </c>
      <c r="J842">
        <v>103.086</v>
      </c>
      <c r="K842">
        <v>23.751999999999999</v>
      </c>
      <c r="L842">
        <v>10.2758</v>
      </c>
      <c r="M842">
        <v>239.06700000000001</v>
      </c>
      <c r="N842">
        <v>228.29066700000001</v>
      </c>
    </row>
    <row r="843" spans="1:14" x14ac:dyDescent="0.3">
      <c r="A843" t="s">
        <v>19735</v>
      </c>
      <c r="B843" t="s">
        <v>19736</v>
      </c>
      <c r="C843" t="s">
        <v>17604</v>
      </c>
      <c r="D843">
        <v>102</v>
      </c>
      <c r="E843" t="s">
        <v>17709</v>
      </c>
      <c r="F843">
        <v>2</v>
      </c>
      <c r="G843">
        <v>20</v>
      </c>
      <c r="H843">
        <v>0</v>
      </c>
      <c r="I843">
        <v>29.2788</v>
      </c>
      <c r="J843">
        <v>75.179599999999994</v>
      </c>
      <c r="K843">
        <v>26.1</v>
      </c>
      <c r="L843">
        <v>6.7533500000000002</v>
      </c>
      <c r="M843">
        <v>233.00899999999999</v>
      </c>
      <c r="N843">
        <v>233.82247899999999</v>
      </c>
    </row>
    <row r="844" spans="1:14" x14ac:dyDescent="0.3">
      <c r="A844" t="s">
        <v>19737</v>
      </c>
      <c r="B844" t="s">
        <v>19738</v>
      </c>
      <c r="C844" t="s">
        <v>19739</v>
      </c>
      <c r="D844">
        <v>189</v>
      </c>
      <c r="E844" t="s">
        <v>17749</v>
      </c>
      <c r="F844">
        <v>3</v>
      </c>
      <c r="G844">
        <v>13</v>
      </c>
      <c r="H844">
        <v>0</v>
      </c>
      <c r="I844">
        <v>52.6355</v>
      </c>
      <c r="J844">
        <v>142.55600000000001</v>
      </c>
      <c r="K844">
        <v>17.02</v>
      </c>
      <c r="L844">
        <v>13.271699999999999</v>
      </c>
      <c r="M844">
        <v>270.017</v>
      </c>
      <c r="N844">
        <v>261.08667009999999</v>
      </c>
    </row>
    <row r="845" spans="1:14" x14ac:dyDescent="0.3">
      <c r="A845" t="s">
        <v>19740</v>
      </c>
      <c r="B845" t="s">
        <v>19741</v>
      </c>
      <c r="C845" t="s">
        <v>19742</v>
      </c>
      <c r="D845">
        <v>189</v>
      </c>
      <c r="E845" t="s">
        <v>17749</v>
      </c>
      <c r="F845">
        <v>3</v>
      </c>
      <c r="G845">
        <v>9</v>
      </c>
      <c r="H845">
        <v>0</v>
      </c>
      <c r="I845">
        <v>57.587800000000001</v>
      </c>
      <c r="J845">
        <v>154.05500000000001</v>
      </c>
      <c r="K845">
        <v>19.636600000000001</v>
      </c>
      <c r="L845">
        <v>11.3352</v>
      </c>
      <c r="M845">
        <v>278</v>
      </c>
      <c r="N845">
        <v>281.0022788</v>
      </c>
    </row>
    <row r="846" spans="1:14" x14ac:dyDescent="0.3">
      <c r="A846" t="s">
        <v>19743</v>
      </c>
      <c r="B846" t="s">
        <v>19744</v>
      </c>
      <c r="C846" t="s">
        <v>6044</v>
      </c>
      <c r="D846">
        <v>64</v>
      </c>
      <c r="E846" t="s">
        <v>17729</v>
      </c>
      <c r="F846">
        <v>3</v>
      </c>
      <c r="G846">
        <v>18</v>
      </c>
      <c r="H846">
        <v>0</v>
      </c>
      <c r="I846">
        <v>93.194199999999995</v>
      </c>
      <c r="J846">
        <v>238.01</v>
      </c>
      <c r="K846">
        <v>13.4223</v>
      </c>
      <c r="L846">
        <v>8.8716100000000004</v>
      </c>
      <c r="M846">
        <v>442.10399999999998</v>
      </c>
      <c r="N846">
        <v>454.40422160000003</v>
      </c>
    </row>
    <row r="847" spans="1:14" x14ac:dyDescent="0.3">
      <c r="A847" t="s">
        <v>19745</v>
      </c>
      <c r="B847" t="s">
        <v>19746</v>
      </c>
      <c r="C847" t="s">
        <v>19747</v>
      </c>
      <c r="D847">
        <v>140</v>
      </c>
      <c r="E847" t="s">
        <v>17709</v>
      </c>
      <c r="F847">
        <v>3</v>
      </c>
      <c r="G847">
        <v>18</v>
      </c>
      <c r="H847">
        <v>3.2704</v>
      </c>
      <c r="I847">
        <v>10.664400000000001</v>
      </c>
      <c r="J847">
        <v>25.887799999999999</v>
      </c>
      <c r="K847">
        <v>20.065000000000001</v>
      </c>
      <c r="L847">
        <v>3.0052500000000002</v>
      </c>
      <c r="M847">
        <v>245.756</v>
      </c>
      <c r="N847">
        <v>228.1463105</v>
      </c>
    </row>
    <row r="848" spans="1:14" x14ac:dyDescent="0.3">
      <c r="A848" t="s">
        <v>19748</v>
      </c>
      <c r="B848" t="s">
        <v>19749</v>
      </c>
      <c r="C848" t="s">
        <v>9035</v>
      </c>
      <c r="D848">
        <v>205</v>
      </c>
      <c r="E848" t="s">
        <v>17723</v>
      </c>
      <c r="F848">
        <v>2</v>
      </c>
      <c r="G848">
        <v>12</v>
      </c>
      <c r="H848">
        <v>2.7530000000000001</v>
      </c>
      <c r="I848">
        <v>77.3245</v>
      </c>
      <c r="J848">
        <v>197.512</v>
      </c>
      <c r="K848">
        <v>9.4231400000000001</v>
      </c>
      <c r="L848">
        <v>5.7200100000000003</v>
      </c>
      <c r="M848">
        <v>569.99699999999996</v>
      </c>
      <c r="N848">
        <v>580.20042780000006</v>
      </c>
    </row>
    <row r="849" spans="1:14" x14ac:dyDescent="0.3">
      <c r="A849" t="s">
        <v>19750</v>
      </c>
      <c r="B849" t="s">
        <v>19751</v>
      </c>
      <c r="C849" t="s">
        <v>12841</v>
      </c>
      <c r="D849">
        <v>225</v>
      </c>
      <c r="E849" t="s">
        <v>17723</v>
      </c>
      <c r="F849">
        <v>2</v>
      </c>
      <c r="G849">
        <v>13</v>
      </c>
      <c r="H849">
        <v>0</v>
      </c>
      <c r="I849">
        <v>201.511</v>
      </c>
      <c r="J849">
        <v>468.35199999999998</v>
      </c>
      <c r="K849">
        <v>8.6669800000000006</v>
      </c>
      <c r="L849">
        <v>5.3315900000000003</v>
      </c>
      <c r="M849">
        <v>947.93399999999997</v>
      </c>
      <c r="N849">
        <v>978.56537390000005</v>
      </c>
    </row>
    <row r="850" spans="1:14" x14ac:dyDescent="0.3">
      <c r="A850" t="s">
        <v>19752</v>
      </c>
      <c r="B850" t="s">
        <v>19753</v>
      </c>
      <c r="C850" t="s">
        <v>19754</v>
      </c>
      <c r="D850">
        <v>227</v>
      </c>
      <c r="E850" t="s">
        <v>17723</v>
      </c>
      <c r="F850">
        <v>3</v>
      </c>
      <c r="G850">
        <v>14</v>
      </c>
      <c r="H850">
        <v>2.3445999999999998</v>
      </c>
      <c r="I850">
        <v>61.941899999999997</v>
      </c>
      <c r="J850">
        <v>165.28</v>
      </c>
      <c r="K850">
        <v>11.392300000000001</v>
      </c>
      <c r="L850">
        <v>4.6420000000000003</v>
      </c>
      <c r="M850">
        <v>539.93399999999997</v>
      </c>
      <c r="N850">
        <v>546.36431200000004</v>
      </c>
    </row>
    <row r="851" spans="1:14" x14ac:dyDescent="0.3">
      <c r="A851" t="s">
        <v>19755</v>
      </c>
      <c r="B851" t="s">
        <v>19756</v>
      </c>
      <c r="C851" t="s">
        <v>19757</v>
      </c>
      <c r="D851">
        <v>63</v>
      </c>
      <c r="E851" t="s">
        <v>17729</v>
      </c>
      <c r="F851">
        <v>3</v>
      </c>
      <c r="G851">
        <v>16</v>
      </c>
      <c r="H851">
        <v>0</v>
      </c>
      <c r="I851">
        <v>26.401299999999999</v>
      </c>
      <c r="J851">
        <v>71.525300000000001</v>
      </c>
      <c r="K851">
        <v>25.190999999999999</v>
      </c>
      <c r="L851">
        <v>7.89682</v>
      </c>
      <c r="M851">
        <v>210.977</v>
      </c>
      <c r="N851">
        <v>210.22546650000001</v>
      </c>
    </row>
    <row r="852" spans="1:14" x14ac:dyDescent="0.3">
      <c r="A852" t="s">
        <v>19758</v>
      </c>
      <c r="B852" t="s">
        <v>19759</v>
      </c>
      <c r="C852" t="s">
        <v>2418</v>
      </c>
      <c r="D852">
        <v>225</v>
      </c>
      <c r="E852" t="s">
        <v>17723</v>
      </c>
      <c r="F852">
        <v>3</v>
      </c>
      <c r="G852">
        <v>29</v>
      </c>
      <c r="H852">
        <v>0</v>
      </c>
      <c r="I852">
        <v>62.8429</v>
      </c>
      <c r="J852">
        <v>163.846</v>
      </c>
      <c r="K852">
        <v>13.605700000000001</v>
      </c>
      <c r="L852">
        <v>7.2256400000000003</v>
      </c>
      <c r="M852">
        <v>412.09100000000001</v>
      </c>
      <c r="N852">
        <v>413.41811200000001</v>
      </c>
    </row>
    <row r="853" spans="1:14" x14ac:dyDescent="0.3">
      <c r="A853" t="s">
        <v>19760</v>
      </c>
      <c r="B853" t="s">
        <v>19761</v>
      </c>
      <c r="C853" t="s">
        <v>19762</v>
      </c>
      <c r="D853">
        <v>204</v>
      </c>
      <c r="E853" t="s">
        <v>17723</v>
      </c>
      <c r="F853">
        <v>3</v>
      </c>
      <c r="G853">
        <v>17</v>
      </c>
      <c r="H853">
        <v>0</v>
      </c>
      <c r="I853">
        <v>106.12</v>
      </c>
      <c r="J853">
        <v>264.78100000000001</v>
      </c>
      <c r="K853">
        <v>15.7577</v>
      </c>
      <c r="L853">
        <v>7.9141500000000002</v>
      </c>
      <c r="M853">
        <v>476.94400000000002</v>
      </c>
      <c r="N853">
        <v>484.25765310000003</v>
      </c>
    </row>
    <row r="854" spans="1:14" x14ac:dyDescent="0.3">
      <c r="A854" t="s">
        <v>19763</v>
      </c>
      <c r="B854" t="s">
        <v>19764</v>
      </c>
      <c r="C854" t="s">
        <v>17735</v>
      </c>
      <c r="D854">
        <v>227</v>
      </c>
      <c r="E854" t="s">
        <v>17723</v>
      </c>
      <c r="F854">
        <v>3</v>
      </c>
      <c r="G854">
        <v>24</v>
      </c>
      <c r="H854">
        <v>0</v>
      </c>
      <c r="I854">
        <v>41.041699999999999</v>
      </c>
      <c r="J854">
        <v>110.389</v>
      </c>
      <c r="K854">
        <v>13.0661</v>
      </c>
      <c r="L854">
        <v>8.1782699999999995</v>
      </c>
      <c r="M854">
        <v>309.11799999999999</v>
      </c>
      <c r="N854">
        <v>320.39341489999998</v>
      </c>
    </row>
    <row r="855" spans="1:14" x14ac:dyDescent="0.3">
      <c r="A855" t="s">
        <v>19765</v>
      </c>
      <c r="B855" t="s">
        <v>19766</v>
      </c>
      <c r="C855" t="s">
        <v>2629</v>
      </c>
      <c r="D855">
        <v>62</v>
      </c>
      <c r="E855" t="s">
        <v>17729</v>
      </c>
      <c r="F855">
        <v>2</v>
      </c>
      <c r="G855">
        <v>8</v>
      </c>
      <c r="H855">
        <v>0</v>
      </c>
      <c r="I855">
        <v>34.689700000000002</v>
      </c>
      <c r="J855">
        <v>94.114500000000007</v>
      </c>
      <c r="K855">
        <v>22.063400000000001</v>
      </c>
      <c r="L855">
        <v>10.687099999999999</v>
      </c>
      <c r="M855">
        <v>209.935</v>
      </c>
      <c r="N855">
        <v>216.59341760000001</v>
      </c>
    </row>
    <row r="856" spans="1:14" x14ac:dyDescent="0.3">
      <c r="A856" t="s">
        <v>19767</v>
      </c>
      <c r="B856" t="s">
        <v>19768</v>
      </c>
      <c r="C856" t="s">
        <v>19769</v>
      </c>
      <c r="D856">
        <v>194</v>
      </c>
      <c r="E856" t="s">
        <v>17749</v>
      </c>
      <c r="F856">
        <v>3</v>
      </c>
      <c r="G856">
        <v>6</v>
      </c>
      <c r="H856">
        <v>0</v>
      </c>
      <c r="I856">
        <v>12.283300000000001</v>
      </c>
      <c r="J856">
        <v>30.863499999999998</v>
      </c>
      <c r="K856">
        <v>36.130600000000001</v>
      </c>
      <c r="L856">
        <v>5.5371600000000001</v>
      </c>
      <c r="M856">
        <v>159.12</v>
      </c>
      <c r="N856">
        <v>149.11814319999999</v>
      </c>
    </row>
    <row r="857" spans="1:14" x14ac:dyDescent="0.3">
      <c r="A857" t="s">
        <v>19770</v>
      </c>
      <c r="B857" t="s">
        <v>19771</v>
      </c>
      <c r="C857" t="s">
        <v>15519</v>
      </c>
      <c r="D857">
        <v>221</v>
      </c>
      <c r="E857" t="s">
        <v>17723</v>
      </c>
      <c r="F857">
        <v>2</v>
      </c>
      <c r="G857">
        <v>2</v>
      </c>
      <c r="H857">
        <v>0</v>
      </c>
      <c r="I857">
        <v>9.3012300000000003</v>
      </c>
      <c r="J857">
        <v>26.3005</v>
      </c>
      <c r="K857">
        <v>26.906500000000001</v>
      </c>
      <c r="L857">
        <v>8.8302300000000002</v>
      </c>
      <c r="M857">
        <v>110.956</v>
      </c>
      <c r="N857">
        <v>116.2943825</v>
      </c>
    </row>
    <row r="858" spans="1:14" x14ac:dyDescent="0.3">
      <c r="A858" t="s">
        <v>19772</v>
      </c>
      <c r="B858" t="s">
        <v>19773</v>
      </c>
      <c r="C858" t="s">
        <v>3193</v>
      </c>
      <c r="D858">
        <v>63</v>
      </c>
      <c r="E858" t="s">
        <v>17729</v>
      </c>
      <c r="F858">
        <v>2</v>
      </c>
      <c r="G858">
        <v>14</v>
      </c>
      <c r="H858">
        <v>0</v>
      </c>
      <c r="I858">
        <v>48.863599999999998</v>
      </c>
      <c r="J858">
        <v>120.312</v>
      </c>
      <c r="K858">
        <v>19.366700000000002</v>
      </c>
      <c r="L858">
        <v>3.13734</v>
      </c>
      <c r="M858">
        <v>483.12299999999999</v>
      </c>
      <c r="N858">
        <v>485.86350069999997</v>
      </c>
    </row>
    <row r="859" spans="1:14" x14ac:dyDescent="0.3">
      <c r="A859" t="s">
        <v>19774</v>
      </c>
      <c r="B859" t="s">
        <v>19775</v>
      </c>
      <c r="C859" t="s">
        <v>19776</v>
      </c>
      <c r="D859">
        <v>227</v>
      </c>
      <c r="E859" t="s">
        <v>17723</v>
      </c>
      <c r="F859">
        <v>3</v>
      </c>
      <c r="G859">
        <v>46</v>
      </c>
      <c r="H859">
        <v>0</v>
      </c>
      <c r="I859">
        <v>52.913400000000003</v>
      </c>
      <c r="J859">
        <v>132.22900000000001</v>
      </c>
      <c r="K859">
        <v>16.509</v>
      </c>
      <c r="L859">
        <v>2.89758</v>
      </c>
      <c r="M859">
        <v>535.12099999999998</v>
      </c>
      <c r="N859">
        <v>556.70708100000002</v>
      </c>
    </row>
    <row r="860" spans="1:14" x14ac:dyDescent="0.3">
      <c r="A860" t="s">
        <v>19777</v>
      </c>
      <c r="B860" t="s">
        <v>19778</v>
      </c>
      <c r="C860" t="s">
        <v>19779</v>
      </c>
      <c r="D860">
        <v>62</v>
      </c>
      <c r="E860" t="s">
        <v>17729</v>
      </c>
      <c r="F860">
        <v>3</v>
      </c>
      <c r="G860">
        <v>12</v>
      </c>
      <c r="H860">
        <v>0</v>
      </c>
      <c r="I860">
        <v>37.654600000000002</v>
      </c>
      <c r="J860">
        <v>98.796199999999999</v>
      </c>
      <c r="K860">
        <v>20.893899999999999</v>
      </c>
      <c r="L860">
        <v>8.9092599999999997</v>
      </c>
      <c r="M860">
        <v>250.06299999999999</v>
      </c>
      <c r="N860">
        <v>249.8773553</v>
      </c>
    </row>
    <row r="861" spans="1:14" x14ac:dyDescent="0.3">
      <c r="A861" t="s">
        <v>19780</v>
      </c>
      <c r="B861" t="s">
        <v>19781</v>
      </c>
      <c r="C861" t="s">
        <v>17476</v>
      </c>
      <c r="D861">
        <v>191</v>
      </c>
      <c r="E861" t="s">
        <v>17749</v>
      </c>
      <c r="F861">
        <v>2</v>
      </c>
      <c r="G861">
        <v>6</v>
      </c>
      <c r="H861">
        <v>0</v>
      </c>
      <c r="I861">
        <v>86.161600000000007</v>
      </c>
      <c r="J861">
        <v>228.566</v>
      </c>
      <c r="K861">
        <v>17.800799999999999</v>
      </c>
      <c r="L861">
        <v>17.1022</v>
      </c>
      <c r="M861">
        <v>284.96699999999998</v>
      </c>
      <c r="N861">
        <v>288.60166939999999</v>
      </c>
    </row>
    <row r="862" spans="1:14" x14ac:dyDescent="0.3">
      <c r="A862" t="s">
        <v>19782</v>
      </c>
      <c r="B862" t="s">
        <v>19783</v>
      </c>
      <c r="C862" t="s">
        <v>29</v>
      </c>
      <c r="D862">
        <v>63</v>
      </c>
      <c r="E862" t="s">
        <v>17729</v>
      </c>
      <c r="F862">
        <v>3</v>
      </c>
      <c r="G862">
        <v>16</v>
      </c>
      <c r="H862">
        <v>5.4565000000000001</v>
      </c>
      <c r="I862">
        <v>115.807</v>
      </c>
      <c r="J862">
        <v>294.58999999999997</v>
      </c>
      <c r="K862">
        <v>9.4968199999999996</v>
      </c>
      <c r="L862">
        <v>3.54175</v>
      </c>
      <c r="M862">
        <v>886.23199999999997</v>
      </c>
      <c r="N862">
        <v>899.58236320000003</v>
      </c>
    </row>
    <row r="863" spans="1:14" x14ac:dyDescent="0.3">
      <c r="A863" t="s">
        <v>19784</v>
      </c>
      <c r="B863" t="s">
        <v>19785</v>
      </c>
      <c r="C863" t="s">
        <v>2981</v>
      </c>
      <c r="D863">
        <v>63</v>
      </c>
      <c r="E863" t="s">
        <v>17729</v>
      </c>
      <c r="F863">
        <v>2</v>
      </c>
      <c r="G863">
        <v>8</v>
      </c>
      <c r="H863">
        <v>0</v>
      </c>
      <c r="I863">
        <v>44.285299999999999</v>
      </c>
      <c r="J863">
        <v>108.898</v>
      </c>
      <c r="K863">
        <v>26.001000000000001</v>
      </c>
      <c r="L863">
        <v>5.3323900000000002</v>
      </c>
      <c r="M863">
        <v>326.04399999999998</v>
      </c>
      <c r="N863">
        <v>321.28592120000002</v>
      </c>
    </row>
    <row r="864" spans="1:14" x14ac:dyDescent="0.3">
      <c r="A864" t="s">
        <v>19786</v>
      </c>
      <c r="B864" t="s">
        <v>19787</v>
      </c>
      <c r="C864" t="s">
        <v>17719</v>
      </c>
      <c r="D864">
        <v>225</v>
      </c>
      <c r="E864" t="s">
        <v>17723</v>
      </c>
      <c r="F864">
        <v>2</v>
      </c>
      <c r="G864">
        <v>2</v>
      </c>
      <c r="H864">
        <v>1.4728000000000001</v>
      </c>
      <c r="I864">
        <v>10.134399999999999</v>
      </c>
      <c r="J864">
        <v>27.585899999999999</v>
      </c>
      <c r="K864">
        <v>29.346399999999999</v>
      </c>
      <c r="L864">
        <v>6.6422100000000004</v>
      </c>
      <c r="M864">
        <v>125.91200000000001</v>
      </c>
      <c r="N864">
        <v>134.87097610000001</v>
      </c>
    </row>
    <row r="865" spans="1:14" x14ac:dyDescent="0.3">
      <c r="A865" t="s">
        <v>19788</v>
      </c>
      <c r="B865" t="s">
        <v>19789</v>
      </c>
      <c r="C865" t="s">
        <v>19790</v>
      </c>
      <c r="D865">
        <v>55</v>
      </c>
      <c r="E865" t="s">
        <v>17729</v>
      </c>
      <c r="F865">
        <v>3</v>
      </c>
      <c r="G865">
        <v>36</v>
      </c>
      <c r="H865">
        <v>0</v>
      </c>
      <c r="I865">
        <v>184.34299999999999</v>
      </c>
      <c r="J865">
        <v>425.77300000000002</v>
      </c>
      <c r="K865">
        <v>10.9255</v>
      </c>
      <c r="L865">
        <v>7.2425499999999996</v>
      </c>
      <c r="M865">
        <v>738.13800000000003</v>
      </c>
      <c r="N865">
        <v>742.29062690000001</v>
      </c>
    </row>
    <row r="866" spans="1:14" x14ac:dyDescent="0.3">
      <c r="A866" t="s">
        <v>19791</v>
      </c>
      <c r="B866" t="s">
        <v>19792</v>
      </c>
      <c r="C866" t="s">
        <v>19793</v>
      </c>
      <c r="D866">
        <v>194</v>
      </c>
      <c r="E866" t="s">
        <v>17749</v>
      </c>
      <c r="F866">
        <v>3</v>
      </c>
      <c r="G866">
        <v>8</v>
      </c>
      <c r="H866">
        <v>0</v>
      </c>
      <c r="I866">
        <v>109.923</v>
      </c>
      <c r="J866">
        <v>273.99799999999999</v>
      </c>
      <c r="K866">
        <v>14.722300000000001</v>
      </c>
      <c r="L866">
        <v>7.5446</v>
      </c>
      <c r="M866">
        <v>539.03300000000002</v>
      </c>
      <c r="N866">
        <v>516.28742360000001</v>
      </c>
    </row>
    <row r="867" spans="1:14" x14ac:dyDescent="0.3">
      <c r="A867" t="s">
        <v>19794</v>
      </c>
      <c r="B867" t="s">
        <v>19795</v>
      </c>
      <c r="C867" t="s">
        <v>19796</v>
      </c>
      <c r="D867">
        <v>194</v>
      </c>
      <c r="E867" t="s">
        <v>17749</v>
      </c>
      <c r="F867">
        <v>3</v>
      </c>
      <c r="G867">
        <v>6</v>
      </c>
      <c r="H867">
        <v>0</v>
      </c>
      <c r="I867">
        <v>42.595799999999997</v>
      </c>
      <c r="J867">
        <v>105.127</v>
      </c>
      <c r="K867">
        <v>22.251200000000001</v>
      </c>
      <c r="L867">
        <v>8.6433</v>
      </c>
      <c r="M867">
        <v>256.10199999999998</v>
      </c>
      <c r="N867">
        <v>260.75401540000001</v>
      </c>
    </row>
    <row r="868" spans="1:14" x14ac:dyDescent="0.3">
      <c r="A868" t="s">
        <v>19797</v>
      </c>
      <c r="B868" t="s">
        <v>19798</v>
      </c>
      <c r="C868" t="s">
        <v>6731</v>
      </c>
      <c r="D868">
        <v>107</v>
      </c>
      <c r="E868" t="s">
        <v>17709</v>
      </c>
      <c r="F868">
        <v>3</v>
      </c>
      <c r="G868">
        <v>5</v>
      </c>
      <c r="H868">
        <v>0</v>
      </c>
      <c r="I868">
        <v>58.924199999999999</v>
      </c>
      <c r="J868">
        <v>153.87299999999999</v>
      </c>
      <c r="K868">
        <v>18.2776</v>
      </c>
      <c r="L868">
        <v>7.5835900000000001</v>
      </c>
      <c r="M868">
        <v>363.065</v>
      </c>
      <c r="N868">
        <v>354.16743270000001</v>
      </c>
    </row>
    <row r="869" spans="1:14" x14ac:dyDescent="0.3">
      <c r="A869" t="s">
        <v>19799</v>
      </c>
      <c r="B869" t="s">
        <v>19800</v>
      </c>
      <c r="C869" t="s">
        <v>19801</v>
      </c>
      <c r="D869">
        <v>62</v>
      </c>
      <c r="E869" t="s">
        <v>17729</v>
      </c>
      <c r="F869">
        <v>3</v>
      </c>
      <c r="G869">
        <v>12</v>
      </c>
      <c r="H869">
        <v>0</v>
      </c>
      <c r="I869">
        <v>80.919799999999995</v>
      </c>
      <c r="J869">
        <v>205.69300000000001</v>
      </c>
      <c r="K869">
        <v>15.703200000000001</v>
      </c>
      <c r="L869">
        <v>7.8427899999999999</v>
      </c>
      <c r="M869">
        <v>417.911</v>
      </c>
      <c r="N869">
        <v>426.9067278</v>
      </c>
    </row>
    <row r="870" spans="1:14" x14ac:dyDescent="0.3">
      <c r="A870" t="s">
        <v>19802</v>
      </c>
      <c r="B870" t="s">
        <v>19803</v>
      </c>
      <c r="C870" t="s">
        <v>19804</v>
      </c>
      <c r="D870">
        <v>62</v>
      </c>
      <c r="E870" t="s">
        <v>17729</v>
      </c>
      <c r="F870">
        <v>3</v>
      </c>
      <c r="G870">
        <v>12</v>
      </c>
      <c r="H870">
        <v>0</v>
      </c>
      <c r="I870">
        <v>64.705600000000004</v>
      </c>
      <c r="J870">
        <v>168.87700000000001</v>
      </c>
      <c r="K870">
        <v>15.2037</v>
      </c>
      <c r="L870">
        <v>11.3759</v>
      </c>
      <c r="M870">
        <v>326.01400000000001</v>
      </c>
      <c r="N870">
        <v>322.10402490000001</v>
      </c>
    </row>
    <row r="871" spans="1:14" x14ac:dyDescent="0.3">
      <c r="A871" t="s">
        <v>19805</v>
      </c>
      <c r="B871" t="s">
        <v>19806</v>
      </c>
      <c r="C871" t="s">
        <v>2758</v>
      </c>
      <c r="D871">
        <v>139</v>
      </c>
      <c r="E871" t="s">
        <v>17709</v>
      </c>
      <c r="F871">
        <v>2</v>
      </c>
      <c r="G871">
        <v>16</v>
      </c>
      <c r="H871">
        <v>0</v>
      </c>
      <c r="I871">
        <v>45.006</v>
      </c>
      <c r="J871">
        <v>108.086</v>
      </c>
      <c r="K871">
        <v>18.5932</v>
      </c>
      <c r="L871">
        <v>2.7760899999999999</v>
      </c>
      <c r="M871">
        <v>535.13499999999999</v>
      </c>
      <c r="N871">
        <v>499.89711390000002</v>
      </c>
    </row>
    <row r="872" spans="1:14" x14ac:dyDescent="0.3">
      <c r="A872" t="s">
        <v>19807</v>
      </c>
      <c r="B872" t="s">
        <v>19808</v>
      </c>
      <c r="C872" t="s">
        <v>19809</v>
      </c>
      <c r="D872">
        <v>63</v>
      </c>
      <c r="E872" t="s">
        <v>17729</v>
      </c>
      <c r="F872">
        <v>3</v>
      </c>
      <c r="G872">
        <v>8</v>
      </c>
      <c r="H872">
        <v>0</v>
      </c>
      <c r="I872">
        <v>27.089600000000001</v>
      </c>
      <c r="J872">
        <v>72.047200000000004</v>
      </c>
      <c r="K872">
        <v>23.727599999999999</v>
      </c>
      <c r="L872">
        <v>8.2252399999999994</v>
      </c>
      <c r="M872">
        <v>202.05600000000001</v>
      </c>
      <c r="N872">
        <v>211.96698409999999</v>
      </c>
    </row>
    <row r="873" spans="1:14" x14ac:dyDescent="0.3">
      <c r="A873" t="s">
        <v>19810</v>
      </c>
      <c r="B873" t="s">
        <v>19811</v>
      </c>
      <c r="C873" t="s">
        <v>19812</v>
      </c>
      <c r="D873">
        <v>189</v>
      </c>
      <c r="E873" t="s">
        <v>17749</v>
      </c>
      <c r="F873">
        <v>3</v>
      </c>
      <c r="G873">
        <v>9</v>
      </c>
      <c r="H873">
        <v>0</v>
      </c>
      <c r="I873">
        <v>136.00399999999999</v>
      </c>
      <c r="J873">
        <v>338.01299999999998</v>
      </c>
      <c r="K873">
        <v>15.9236</v>
      </c>
      <c r="L873">
        <v>13.6531</v>
      </c>
      <c r="M873">
        <v>409.959</v>
      </c>
      <c r="N873">
        <v>415.48663420000003</v>
      </c>
    </row>
    <row r="874" spans="1:14" x14ac:dyDescent="0.3">
      <c r="A874" t="s">
        <v>19813</v>
      </c>
      <c r="B874" t="s">
        <v>19814</v>
      </c>
      <c r="C874" t="s">
        <v>228</v>
      </c>
      <c r="D874">
        <v>194</v>
      </c>
      <c r="E874" t="s">
        <v>17749</v>
      </c>
      <c r="F874">
        <v>2</v>
      </c>
      <c r="G874">
        <v>6</v>
      </c>
      <c r="H874">
        <v>0</v>
      </c>
      <c r="I874">
        <v>75.895600000000002</v>
      </c>
      <c r="J874">
        <v>191.57400000000001</v>
      </c>
      <c r="K874">
        <v>19.487500000000001</v>
      </c>
      <c r="L874">
        <v>11.0501</v>
      </c>
      <c r="M874">
        <v>319.97399999999999</v>
      </c>
      <c r="N874">
        <v>323.46339030000001</v>
      </c>
    </row>
    <row r="875" spans="1:14" x14ac:dyDescent="0.3">
      <c r="A875" t="s">
        <v>19815</v>
      </c>
      <c r="B875" t="s">
        <v>19816</v>
      </c>
      <c r="C875" t="s">
        <v>19817</v>
      </c>
      <c r="D875">
        <v>193</v>
      </c>
      <c r="E875" t="s">
        <v>17749</v>
      </c>
      <c r="F875">
        <v>3</v>
      </c>
      <c r="G875">
        <v>18</v>
      </c>
      <c r="H875">
        <v>0</v>
      </c>
      <c r="I875">
        <v>65.721800000000002</v>
      </c>
      <c r="J875">
        <v>165.69499999999999</v>
      </c>
      <c r="K875">
        <v>20.409099999999999</v>
      </c>
      <c r="L875">
        <v>7.4688800000000004</v>
      </c>
      <c r="M875">
        <v>370.02300000000002</v>
      </c>
      <c r="N875">
        <v>360.5125974</v>
      </c>
    </row>
    <row r="876" spans="1:14" x14ac:dyDescent="0.3">
      <c r="A876" t="s">
        <v>19818</v>
      </c>
      <c r="B876" t="s">
        <v>19819</v>
      </c>
      <c r="C876" t="s">
        <v>7733</v>
      </c>
      <c r="D876">
        <v>36</v>
      </c>
      <c r="E876" t="s">
        <v>17729</v>
      </c>
      <c r="F876">
        <v>3</v>
      </c>
      <c r="G876">
        <v>10</v>
      </c>
      <c r="H876">
        <v>0.92269999999999996</v>
      </c>
      <c r="I876">
        <v>26.552199999999999</v>
      </c>
      <c r="J876">
        <v>65.77</v>
      </c>
      <c r="K876">
        <v>25.809100000000001</v>
      </c>
      <c r="L876">
        <v>4.4061300000000001</v>
      </c>
      <c r="M876">
        <v>291.06400000000002</v>
      </c>
      <c r="N876">
        <v>274.68126339999998</v>
      </c>
    </row>
    <row r="877" spans="1:14" x14ac:dyDescent="0.3">
      <c r="A877" t="s">
        <v>19820</v>
      </c>
      <c r="B877" t="s">
        <v>19821</v>
      </c>
      <c r="C877" t="s">
        <v>11571</v>
      </c>
      <c r="D877">
        <v>225</v>
      </c>
      <c r="E877" t="s">
        <v>17723</v>
      </c>
      <c r="F877">
        <v>2</v>
      </c>
      <c r="G877">
        <v>2</v>
      </c>
      <c r="H877">
        <v>0</v>
      </c>
      <c r="I877">
        <v>13.9857</v>
      </c>
      <c r="J877">
        <v>39.217100000000002</v>
      </c>
      <c r="K877">
        <v>21.6995</v>
      </c>
      <c r="L877">
        <v>8.9016900000000003</v>
      </c>
      <c r="M877">
        <v>149.05500000000001</v>
      </c>
      <c r="N877">
        <v>152.49703769999999</v>
      </c>
    </row>
    <row r="878" spans="1:14" x14ac:dyDescent="0.3">
      <c r="A878" t="s">
        <v>19822</v>
      </c>
      <c r="B878" t="s">
        <v>19823</v>
      </c>
      <c r="C878" t="s">
        <v>19824</v>
      </c>
      <c r="D878">
        <v>227</v>
      </c>
      <c r="E878" t="s">
        <v>17723</v>
      </c>
      <c r="F878">
        <v>2</v>
      </c>
      <c r="G878">
        <v>6</v>
      </c>
      <c r="H878">
        <v>0</v>
      </c>
      <c r="I878">
        <v>69.511899999999997</v>
      </c>
      <c r="J878">
        <v>182.33799999999999</v>
      </c>
      <c r="K878">
        <v>17.8964</v>
      </c>
      <c r="L878">
        <v>13.129799999999999</v>
      </c>
      <c r="M878">
        <v>290.06299999999999</v>
      </c>
      <c r="N878">
        <v>294.58840120000002</v>
      </c>
    </row>
    <row r="879" spans="1:14" x14ac:dyDescent="0.3">
      <c r="A879" t="s">
        <v>19825</v>
      </c>
      <c r="B879" t="s">
        <v>19826</v>
      </c>
      <c r="C879" t="s">
        <v>2105</v>
      </c>
      <c r="D879">
        <v>62</v>
      </c>
      <c r="E879" t="s">
        <v>17729</v>
      </c>
      <c r="F879">
        <v>3</v>
      </c>
      <c r="G879">
        <v>12</v>
      </c>
      <c r="H879">
        <v>0</v>
      </c>
      <c r="I879">
        <v>100.70699999999999</v>
      </c>
      <c r="J879">
        <v>254.76300000000001</v>
      </c>
      <c r="K879">
        <v>16.954899999999999</v>
      </c>
      <c r="L879">
        <v>9.8712700000000009</v>
      </c>
      <c r="M879">
        <v>406.98399999999998</v>
      </c>
      <c r="N879">
        <v>413.33799929999998</v>
      </c>
    </row>
    <row r="880" spans="1:14" x14ac:dyDescent="0.3">
      <c r="A880" t="s">
        <v>19827</v>
      </c>
      <c r="B880" t="s">
        <v>19828</v>
      </c>
      <c r="C880" t="s">
        <v>12535</v>
      </c>
      <c r="D880">
        <v>220</v>
      </c>
      <c r="E880" t="s">
        <v>17723</v>
      </c>
      <c r="F880">
        <v>2</v>
      </c>
      <c r="G880">
        <v>14</v>
      </c>
      <c r="H880">
        <v>0</v>
      </c>
      <c r="I880">
        <v>41.670699999999997</v>
      </c>
      <c r="J880">
        <v>107.139</v>
      </c>
      <c r="K880">
        <v>27.561800000000002</v>
      </c>
      <c r="L880">
        <v>10.1571</v>
      </c>
      <c r="M880">
        <v>219.971</v>
      </c>
      <c r="N880">
        <v>223.39650130000001</v>
      </c>
    </row>
    <row r="881" spans="1:14" x14ac:dyDescent="0.3">
      <c r="A881" t="s">
        <v>19829</v>
      </c>
      <c r="B881" t="s">
        <v>19830</v>
      </c>
      <c r="C881" t="s">
        <v>19831</v>
      </c>
      <c r="D881">
        <v>205</v>
      </c>
      <c r="E881" t="s">
        <v>17723</v>
      </c>
      <c r="F881">
        <v>2</v>
      </c>
      <c r="G881">
        <v>12</v>
      </c>
      <c r="H881">
        <v>1.3075000000000001</v>
      </c>
      <c r="I881">
        <v>187.58699999999999</v>
      </c>
      <c r="J881">
        <v>460.81700000000001</v>
      </c>
      <c r="K881">
        <v>9.5243800000000007</v>
      </c>
      <c r="L881">
        <v>12.9657</v>
      </c>
      <c r="M881">
        <v>599.97900000000004</v>
      </c>
      <c r="N881">
        <v>593.12531690000003</v>
      </c>
    </row>
    <row r="882" spans="1:14" x14ac:dyDescent="0.3">
      <c r="A882" t="s">
        <v>19832</v>
      </c>
      <c r="B882" t="s">
        <v>19833</v>
      </c>
      <c r="C882" t="s">
        <v>19834</v>
      </c>
      <c r="D882">
        <v>229</v>
      </c>
      <c r="E882" t="s">
        <v>17723</v>
      </c>
      <c r="F882">
        <v>1</v>
      </c>
      <c r="G882">
        <v>1</v>
      </c>
      <c r="H882">
        <v>0</v>
      </c>
      <c r="I882">
        <v>1.0392600000000001</v>
      </c>
      <c r="J882">
        <v>2.8624200000000002</v>
      </c>
      <c r="K882">
        <v>73.072400000000002</v>
      </c>
      <c r="L882">
        <v>0.88849299999999998</v>
      </c>
      <c r="M882">
        <v>82.098299999999995</v>
      </c>
      <c r="N882">
        <v>87.121110729999998</v>
      </c>
    </row>
    <row r="883" spans="1:14" x14ac:dyDescent="0.3">
      <c r="A883" t="s">
        <v>19835</v>
      </c>
      <c r="B883" t="s">
        <v>19836</v>
      </c>
      <c r="C883" t="s">
        <v>19837</v>
      </c>
      <c r="D883">
        <v>225</v>
      </c>
      <c r="E883" t="s">
        <v>17723</v>
      </c>
      <c r="F883">
        <v>3</v>
      </c>
      <c r="G883">
        <v>29</v>
      </c>
      <c r="H883">
        <v>0</v>
      </c>
      <c r="I883">
        <v>75.320800000000006</v>
      </c>
      <c r="J883">
        <v>202.482</v>
      </c>
      <c r="K883">
        <v>10.0358</v>
      </c>
      <c r="L883">
        <v>8.4430399999999999</v>
      </c>
      <c r="M883">
        <v>451.95299999999997</v>
      </c>
      <c r="N883">
        <v>466.71135409999999</v>
      </c>
    </row>
    <row r="884" spans="1:14" x14ac:dyDescent="0.3">
      <c r="A884" t="s">
        <v>19838</v>
      </c>
      <c r="B884" t="s">
        <v>19839</v>
      </c>
      <c r="C884" t="s">
        <v>18259</v>
      </c>
      <c r="D884">
        <v>62</v>
      </c>
      <c r="E884" t="s">
        <v>17729</v>
      </c>
      <c r="F884">
        <v>2</v>
      </c>
      <c r="G884">
        <v>16</v>
      </c>
      <c r="H884">
        <v>0</v>
      </c>
      <c r="I884">
        <v>16.773700000000002</v>
      </c>
      <c r="J884">
        <v>44.308700000000002</v>
      </c>
      <c r="K884">
        <v>33.248600000000003</v>
      </c>
      <c r="L884">
        <v>6.1093799999999998</v>
      </c>
      <c r="M884">
        <v>175.98699999999999</v>
      </c>
      <c r="N884">
        <v>172.5548373</v>
      </c>
    </row>
    <row r="885" spans="1:14" x14ac:dyDescent="0.3">
      <c r="A885" t="s">
        <v>19840</v>
      </c>
      <c r="B885" t="s">
        <v>19841</v>
      </c>
      <c r="C885" t="s">
        <v>19842</v>
      </c>
      <c r="D885">
        <v>62</v>
      </c>
      <c r="E885" t="s">
        <v>17729</v>
      </c>
      <c r="F885">
        <v>3</v>
      </c>
      <c r="G885">
        <v>12</v>
      </c>
      <c r="H885">
        <v>0</v>
      </c>
      <c r="I885">
        <v>46.439300000000003</v>
      </c>
      <c r="J885">
        <v>123.649</v>
      </c>
      <c r="K885">
        <v>18.490600000000001</v>
      </c>
      <c r="L885">
        <v>10.205399999999999</v>
      </c>
      <c r="M885">
        <v>279.97399999999999</v>
      </c>
      <c r="N885">
        <v>271.01216419999997</v>
      </c>
    </row>
    <row r="886" spans="1:14" x14ac:dyDescent="0.3">
      <c r="A886" t="s">
        <v>19843</v>
      </c>
      <c r="B886" t="s">
        <v>19844</v>
      </c>
      <c r="C886" t="s">
        <v>19845</v>
      </c>
      <c r="D886">
        <v>204</v>
      </c>
      <c r="E886" t="s">
        <v>17723</v>
      </c>
      <c r="F886">
        <v>3</v>
      </c>
      <c r="G886">
        <v>17</v>
      </c>
      <c r="H886">
        <v>0</v>
      </c>
      <c r="I886">
        <v>46.205399999999997</v>
      </c>
      <c r="J886">
        <v>118.616</v>
      </c>
      <c r="K886">
        <v>24.404699999999998</v>
      </c>
      <c r="L886">
        <v>7.8163999999999998</v>
      </c>
      <c r="M886">
        <v>274.99700000000001</v>
      </c>
      <c r="N886">
        <v>279.33283080000001</v>
      </c>
    </row>
    <row r="887" spans="1:14" x14ac:dyDescent="0.3">
      <c r="A887" t="s">
        <v>19846</v>
      </c>
      <c r="B887" t="s">
        <v>19847</v>
      </c>
      <c r="C887" t="s">
        <v>19848</v>
      </c>
      <c r="D887">
        <v>193</v>
      </c>
      <c r="E887" t="s">
        <v>17749</v>
      </c>
      <c r="F887">
        <v>3</v>
      </c>
      <c r="G887">
        <v>18</v>
      </c>
      <c r="H887">
        <v>0</v>
      </c>
      <c r="I887">
        <v>70.943799999999996</v>
      </c>
      <c r="J887">
        <v>174.81399999999999</v>
      </c>
      <c r="K887">
        <v>21.7378</v>
      </c>
      <c r="L887">
        <v>7.1318599999999996</v>
      </c>
      <c r="M887">
        <v>373.04300000000001</v>
      </c>
      <c r="N887">
        <v>373.52887399999997</v>
      </c>
    </row>
    <row r="888" spans="1:14" x14ac:dyDescent="0.3">
      <c r="A888" t="s">
        <v>19849</v>
      </c>
      <c r="B888" t="s">
        <v>19850</v>
      </c>
      <c r="C888" t="s">
        <v>19851</v>
      </c>
      <c r="D888">
        <v>221</v>
      </c>
      <c r="E888" t="s">
        <v>17723</v>
      </c>
      <c r="F888">
        <v>2</v>
      </c>
      <c r="G888">
        <v>2</v>
      </c>
      <c r="H888">
        <v>0</v>
      </c>
      <c r="I888">
        <v>21.9057</v>
      </c>
      <c r="J888">
        <v>58.460799999999999</v>
      </c>
      <c r="K888">
        <v>26.369199999999999</v>
      </c>
      <c r="L888">
        <v>8.7317800000000005</v>
      </c>
      <c r="M888">
        <v>174.04</v>
      </c>
      <c r="N888">
        <v>178.63360280000001</v>
      </c>
    </row>
    <row r="889" spans="1:14" x14ac:dyDescent="0.3">
      <c r="A889" t="s">
        <v>19852</v>
      </c>
      <c r="B889" t="s">
        <v>19853</v>
      </c>
      <c r="C889" t="s">
        <v>1565</v>
      </c>
      <c r="D889">
        <v>194</v>
      </c>
      <c r="E889" t="s">
        <v>17749</v>
      </c>
      <c r="F889">
        <v>2</v>
      </c>
      <c r="G889">
        <v>16</v>
      </c>
      <c r="H889">
        <v>0</v>
      </c>
      <c r="I889">
        <v>57.636800000000001</v>
      </c>
      <c r="J889">
        <v>137.80099999999999</v>
      </c>
      <c r="K889">
        <v>19.350200000000001</v>
      </c>
      <c r="L889">
        <v>5.2228000000000003</v>
      </c>
      <c r="M889">
        <v>404.00200000000001</v>
      </c>
      <c r="N889">
        <v>406.48587709999998</v>
      </c>
    </row>
    <row r="890" spans="1:14" x14ac:dyDescent="0.3">
      <c r="A890" t="s">
        <v>19854</v>
      </c>
      <c r="B890" t="s">
        <v>19855</v>
      </c>
      <c r="C890" t="s">
        <v>2424</v>
      </c>
      <c r="D890">
        <v>62</v>
      </c>
      <c r="E890" t="s">
        <v>17729</v>
      </c>
      <c r="F890">
        <v>3</v>
      </c>
      <c r="G890">
        <v>12</v>
      </c>
      <c r="H890">
        <v>0</v>
      </c>
      <c r="I890">
        <v>42.613100000000003</v>
      </c>
      <c r="J890">
        <v>115.533</v>
      </c>
      <c r="K890">
        <v>17.444500000000001</v>
      </c>
      <c r="L890">
        <v>8.5994200000000003</v>
      </c>
      <c r="M890">
        <v>291.964</v>
      </c>
      <c r="N890">
        <v>289.59913829999999</v>
      </c>
    </row>
    <row r="891" spans="1:14" x14ac:dyDescent="0.3">
      <c r="A891" t="s">
        <v>19856</v>
      </c>
      <c r="B891" t="s">
        <v>19857</v>
      </c>
      <c r="C891" t="s">
        <v>19858</v>
      </c>
      <c r="D891">
        <v>216</v>
      </c>
      <c r="E891" t="s">
        <v>17723</v>
      </c>
      <c r="F891">
        <v>2</v>
      </c>
      <c r="G891">
        <v>2</v>
      </c>
      <c r="H891">
        <v>0.21909999999999999</v>
      </c>
      <c r="I891">
        <v>61.299399999999999</v>
      </c>
      <c r="J891">
        <v>144.40899999999999</v>
      </c>
      <c r="K891">
        <v>20.968</v>
      </c>
      <c r="L891">
        <v>8.7030399999999997</v>
      </c>
      <c r="M891">
        <v>306.084</v>
      </c>
      <c r="N891">
        <v>315.06235980000002</v>
      </c>
    </row>
    <row r="892" spans="1:14" x14ac:dyDescent="0.3">
      <c r="A892" t="s">
        <v>19859</v>
      </c>
      <c r="B892" t="s">
        <v>19860</v>
      </c>
      <c r="C892" t="s">
        <v>19861</v>
      </c>
      <c r="D892">
        <v>194</v>
      </c>
      <c r="E892" t="s">
        <v>17749</v>
      </c>
      <c r="F892">
        <v>2</v>
      </c>
      <c r="G892">
        <v>12</v>
      </c>
      <c r="H892">
        <v>0</v>
      </c>
      <c r="I892">
        <v>47.829599999999999</v>
      </c>
      <c r="J892">
        <v>129.333</v>
      </c>
      <c r="K892">
        <v>14.880800000000001</v>
      </c>
      <c r="L892">
        <v>10.885300000000001</v>
      </c>
      <c r="M892">
        <v>282.95</v>
      </c>
      <c r="N892">
        <v>287.35995439999999</v>
      </c>
    </row>
    <row r="893" spans="1:14" x14ac:dyDescent="0.3">
      <c r="A893" t="s">
        <v>19862</v>
      </c>
      <c r="B893" t="s">
        <v>19863</v>
      </c>
      <c r="C893" t="s">
        <v>721</v>
      </c>
      <c r="D893">
        <v>123</v>
      </c>
      <c r="E893" t="s">
        <v>17709</v>
      </c>
      <c r="F893">
        <v>3</v>
      </c>
      <c r="G893">
        <v>17</v>
      </c>
      <c r="H893">
        <v>0</v>
      </c>
      <c r="I893">
        <v>123.059</v>
      </c>
      <c r="J893">
        <v>306.32799999999997</v>
      </c>
      <c r="K893">
        <v>13.2662</v>
      </c>
      <c r="L893">
        <v>6.8598800000000004</v>
      </c>
      <c r="M893">
        <v>600.96699999999998</v>
      </c>
      <c r="N893">
        <v>593.04859899999997</v>
      </c>
    </row>
    <row r="894" spans="1:14" x14ac:dyDescent="0.3">
      <c r="A894" t="s">
        <v>19864</v>
      </c>
      <c r="B894" t="s">
        <v>19865</v>
      </c>
      <c r="C894" t="s">
        <v>6615</v>
      </c>
      <c r="D894">
        <v>180</v>
      </c>
      <c r="E894" t="s">
        <v>17749</v>
      </c>
      <c r="F894">
        <v>2</v>
      </c>
      <c r="G894">
        <v>9</v>
      </c>
      <c r="H894">
        <v>0.2883</v>
      </c>
      <c r="I894">
        <v>147.733</v>
      </c>
      <c r="J894">
        <v>356.86500000000001</v>
      </c>
      <c r="K894">
        <v>13.6419</v>
      </c>
      <c r="L894">
        <v>6.1718200000000003</v>
      </c>
      <c r="M894">
        <v>658.98500000000001</v>
      </c>
      <c r="N894">
        <v>674.52523729999996</v>
      </c>
    </row>
    <row r="895" spans="1:14" x14ac:dyDescent="0.3">
      <c r="A895" t="s">
        <v>19866</v>
      </c>
      <c r="B895" t="s">
        <v>19867</v>
      </c>
      <c r="C895" t="s">
        <v>2711</v>
      </c>
      <c r="D895">
        <v>62</v>
      </c>
      <c r="E895" t="s">
        <v>17729</v>
      </c>
      <c r="F895">
        <v>3</v>
      </c>
      <c r="G895">
        <v>12</v>
      </c>
      <c r="H895">
        <v>0</v>
      </c>
      <c r="I895">
        <v>106.797</v>
      </c>
      <c r="J895">
        <v>265.37700000000001</v>
      </c>
      <c r="K895">
        <v>15.559200000000001</v>
      </c>
      <c r="L895">
        <v>6.1592500000000001</v>
      </c>
      <c r="M895">
        <v>546.08299999999997</v>
      </c>
      <c r="N895">
        <v>552.61956540000006</v>
      </c>
    </row>
    <row r="896" spans="1:14" x14ac:dyDescent="0.3">
      <c r="A896" t="s">
        <v>19868</v>
      </c>
      <c r="B896" t="s">
        <v>19869</v>
      </c>
      <c r="C896" t="s">
        <v>3781</v>
      </c>
      <c r="D896">
        <v>74</v>
      </c>
      <c r="E896" t="s">
        <v>17729</v>
      </c>
      <c r="F896">
        <v>2</v>
      </c>
      <c r="G896">
        <v>6</v>
      </c>
      <c r="H896">
        <v>0</v>
      </c>
      <c r="I896">
        <v>8.4780200000000008</v>
      </c>
      <c r="J896">
        <v>22.959900000000001</v>
      </c>
      <c r="K896">
        <v>32.498600000000003</v>
      </c>
      <c r="L896">
        <v>6.1680999999999999</v>
      </c>
      <c r="M896">
        <v>120.92400000000001</v>
      </c>
      <c r="N896">
        <v>123.527362</v>
      </c>
    </row>
    <row r="897" spans="1:14" x14ac:dyDescent="0.3">
      <c r="A897" t="s">
        <v>19870</v>
      </c>
      <c r="B897" t="s">
        <v>19871</v>
      </c>
      <c r="C897" t="s">
        <v>19872</v>
      </c>
      <c r="D897">
        <v>221</v>
      </c>
      <c r="E897" t="s">
        <v>17723</v>
      </c>
      <c r="F897">
        <v>3</v>
      </c>
      <c r="G897">
        <v>5</v>
      </c>
      <c r="H897">
        <v>0</v>
      </c>
      <c r="I897">
        <v>66.672799999999995</v>
      </c>
      <c r="J897">
        <v>160.67699999999999</v>
      </c>
      <c r="K897">
        <v>21.740600000000001</v>
      </c>
      <c r="L897">
        <v>8.0731699999999993</v>
      </c>
      <c r="M897">
        <v>333.916</v>
      </c>
      <c r="N897">
        <v>338.68886470000001</v>
      </c>
    </row>
    <row r="898" spans="1:14" x14ac:dyDescent="0.3">
      <c r="A898" t="s">
        <v>19873</v>
      </c>
      <c r="B898" t="s">
        <v>19874</v>
      </c>
      <c r="C898" t="s">
        <v>19875</v>
      </c>
      <c r="D898">
        <v>139</v>
      </c>
      <c r="E898" t="s">
        <v>17709</v>
      </c>
      <c r="F898">
        <v>3</v>
      </c>
      <c r="G898">
        <v>13</v>
      </c>
      <c r="H898">
        <v>0</v>
      </c>
      <c r="I898">
        <v>48.591000000000001</v>
      </c>
      <c r="J898">
        <v>123.24</v>
      </c>
      <c r="K898">
        <v>16.510000000000002</v>
      </c>
      <c r="L898">
        <v>4.4729799999999997</v>
      </c>
      <c r="M898">
        <v>444.64100000000002</v>
      </c>
      <c r="N898">
        <v>430.58876329999998</v>
      </c>
    </row>
    <row r="899" spans="1:14" x14ac:dyDescent="0.3">
      <c r="A899" t="s">
        <v>19876</v>
      </c>
      <c r="B899" t="s">
        <v>19877</v>
      </c>
      <c r="C899" t="s">
        <v>19878</v>
      </c>
      <c r="D899">
        <v>227</v>
      </c>
      <c r="E899" t="s">
        <v>17723</v>
      </c>
      <c r="F899">
        <v>3</v>
      </c>
      <c r="G899">
        <v>14</v>
      </c>
      <c r="H899">
        <v>1.3013999999999999</v>
      </c>
      <c r="I899">
        <v>19.174099999999999</v>
      </c>
      <c r="J899">
        <v>51.214599999999997</v>
      </c>
      <c r="K899">
        <v>28.597799999999999</v>
      </c>
      <c r="L899">
        <v>4.2964799999999999</v>
      </c>
      <c r="M899">
        <v>237.99299999999999</v>
      </c>
      <c r="N899">
        <v>232.1465513</v>
      </c>
    </row>
    <row r="900" spans="1:14" x14ac:dyDescent="0.3">
      <c r="A900" t="s">
        <v>19879</v>
      </c>
      <c r="B900" t="s">
        <v>19880</v>
      </c>
      <c r="C900" t="s">
        <v>19881</v>
      </c>
      <c r="D900">
        <v>63</v>
      </c>
      <c r="E900" t="s">
        <v>17729</v>
      </c>
      <c r="F900">
        <v>2</v>
      </c>
      <c r="G900">
        <v>6</v>
      </c>
      <c r="H900">
        <v>0</v>
      </c>
      <c r="I900">
        <v>28.041499999999999</v>
      </c>
      <c r="J900">
        <v>71.591499999999996</v>
      </c>
      <c r="K900">
        <v>28.716699999999999</v>
      </c>
      <c r="L900">
        <v>9.7012099999999997</v>
      </c>
      <c r="M900">
        <v>179.00899999999999</v>
      </c>
      <c r="N900">
        <v>184.56072330000001</v>
      </c>
    </row>
    <row r="901" spans="1:14" x14ac:dyDescent="0.3">
      <c r="A901" t="s">
        <v>19882</v>
      </c>
      <c r="B901" t="s">
        <v>19883</v>
      </c>
      <c r="C901" t="s">
        <v>19884</v>
      </c>
      <c r="D901">
        <v>227</v>
      </c>
      <c r="E901" t="s">
        <v>17723</v>
      </c>
      <c r="F901">
        <v>3</v>
      </c>
      <c r="G901">
        <v>22</v>
      </c>
      <c r="H901">
        <v>0.85560000000000003</v>
      </c>
      <c r="I901">
        <v>103.964</v>
      </c>
      <c r="J901">
        <v>260.35500000000002</v>
      </c>
      <c r="K901">
        <v>11.5487</v>
      </c>
      <c r="L901">
        <v>5.2244400000000004</v>
      </c>
      <c r="M901">
        <v>626.85599999999999</v>
      </c>
      <c r="N901">
        <v>655.07495210000002</v>
      </c>
    </row>
    <row r="902" spans="1:14" x14ac:dyDescent="0.3">
      <c r="A902" t="s">
        <v>19885</v>
      </c>
      <c r="B902" t="s">
        <v>19886</v>
      </c>
      <c r="C902" t="s">
        <v>19887</v>
      </c>
      <c r="D902">
        <v>225</v>
      </c>
      <c r="E902" t="s">
        <v>17723</v>
      </c>
      <c r="F902">
        <v>2</v>
      </c>
      <c r="G902">
        <v>2</v>
      </c>
      <c r="H902">
        <v>0</v>
      </c>
      <c r="I902">
        <v>66.162800000000004</v>
      </c>
      <c r="J902">
        <v>184.01400000000001</v>
      </c>
      <c r="K902">
        <v>10.2639</v>
      </c>
      <c r="L902">
        <v>9.29589</v>
      </c>
      <c r="M902">
        <v>405.97500000000002</v>
      </c>
      <c r="N902">
        <v>416.96579530000002</v>
      </c>
    </row>
    <row r="903" spans="1:14" x14ac:dyDescent="0.3">
      <c r="A903" t="s">
        <v>19888</v>
      </c>
      <c r="B903" t="s">
        <v>19889</v>
      </c>
      <c r="C903" t="s">
        <v>19890</v>
      </c>
      <c r="D903">
        <v>164</v>
      </c>
      <c r="E903" t="s">
        <v>17749</v>
      </c>
      <c r="F903">
        <v>3</v>
      </c>
      <c r="G903">
        <v>5</v>
      </c>
      <c r="H903">
        <v>1.0593999999999999</v>
      </c>
      <c r="I903">
        <v>57.950600000000001</v>
      </c>
      <c r="J903">
        <v>148.405</v>
      </c>
      <c r="K903">
        <v>18.9956</v>
      </c>
      <c r="L903">
        <v>6.7698200000000002</v>
      </c>
      <c r="M903">
        <v>387.04199999999997</v>
      </c>
      <c r="N903">
        <v>365.43733170000002</v>
      </c>
    </row>
    <row r="904" spans="1:14" x14ac:dyDescent="0.3">
      <c r="A904" t="s">
        <v>19891</v>
      </c>
      <c r="B904" t="s">
        <v>19892</v>
      </c>
      <c r="C904" t="s">
        <v>19893</v>
      </c>
      <c r="D904">
        <v>227</v>
      </c>
      <c r="E904" t="s">
        <v>17723</v>
      </c>
      <c r="F904">
        <v>3</v>
      </c>
      <c r="G904">
        <v>14</v>
      </c>
      <c r="H904">
        <v>0</v>
      </c>
      <c r="I904">
        <v>13.1501</v>
      </c>
      <c r="J904">
        <v>35.609499999999997</v>
      </c>
      <c r="K904">
        <v>36.032499999999999</v>
      </c>
      <c r="L904">
        <v>6.2398999999999996</v>
      </c>
      <c r="M904">
        <v>150.03700000000001</v>
      </c>
      <c r="N904">
        <v>147.91550720000001</v>
      </c>
    </row>
    <row r="905" spans="1:14" x14ac:dyDescent="0.3">
      <c r="A905" t="s">
        <v>19894</v>
      </c>
      <c r="B905" t="s">
        <v>19895</v>
      </c>
      <c r="C905" t="s">
        <v>19896</v>
      </c>
      <c r="D905">
        <v>221</v>
      </c>
      <c r="E905" t="s">
        <v>17723</v>
      </c>
      <c r="F905">
        <v>2</v>
      </c>
      <c r="G905">
        <v>2</v>
      </c>
      <c r="H905">
        <v>0</v>
      </c>
      <c r="I905">
        <v>16.047499999999999</v>
      </c>
      <c r="J905">
        <v>39.6432</v>
      </c>
      <c r="K905">
        <v>33.4208</v>
      </c>
      <c r="L905">
        <v>4.9693300000000002</v>
      </c>
      <c r="M905">
        <v>177.09899999999999</v>
      </c>
      <c r="N905">
        <v>184.14704610000001</v>
      </c>
    </row>
    <row r="906" spans="1:14" x14ac:dyDescent="0.3">
      <c r="A906" t="s">
        <v>19897</v>
      </c>
      <c r="B906" t="s">
        <v>19898</v>
      </c>
      <c r="C906" t="s">
        <v>19899</v>
      </c>
      <c r="D906">
        <v>221</v>
      </c>
      <c r="E906" t="s">
        <v>17723</v>
      </c>
      <c r="F906">
        <v>2</v>
      </c>
      <c r="G906">
        <v>2</v>
      </c>
      <c r="H906">
        <v>0.58579999999999999</v>
      </c>
      <c r="I906">
        <v>18.782800000000002</v>
      </c>
      <c r="J906">
        <v>51.016100000000002</v>
      </c>
      <c r="K906">
        <v>24.3338</v>
      </c>
      <c r="L906">
        <v>6.2787699999999997</v>
      </c>
      <c r="M906">
        <v>186.066</v>
      </c>
      <c r="N906">
        <v>201.2550032</v>
      </c>
    </row>
    <row r="907" spans="1:14" x14ac:dyDescent="0.3">
      <c r="A907" t="s">
        <v>19900</v>
      </c>
      <c r="B907" t="s">
        <v>19901</v>
      </c>
      <c r="C907" t="s">
        <v>17604</v>
      </c>
      <c r="D907">
        <v>221</v>
      </c>
      <c r="E907" t="s">
        <v>17723</v>
      </c>
      <c r="F907">
        <v>2</v>
      </c>
      <c r="G907">
        <v>4</v>
      </c>
      <c r="H907">
        <v>0</v>
      </c>
      <c r="I907">
        <v>30.066600000000001</v>
      </c>
      <c r="J907">
        <v>75.092600000000004</v>
      </c>
      <c r="K907">
        <v>27.257999999999999</v>
      </c>
      <c r="L907">
        <v>7.6721500000000002</v>
      </c>
      <c r="M907">
        <v>215.958</v>
      </c>
      <c r="N907">
        <v>217.7528093</v>
      </c>
    </row>
    <row r="908" spans="1:14" x14ac:dyDescent="0.3">
      <c r="A908" t="s">
        <v>19902</v>
      </c>
      <c r="B908" t="s">
        <v>19903</v>
      </c>
      <c r="C908" t="s">
        <v>3837</v>
      </c>
      <c r="D908">
        <v>221</v>
      </c>
      <c r="E908" t="s">
        <v>17723</v>
      </c>
      <c r="F908">
        <v>2</v>
      </c>
      <c r="G908">
        <v>36</v>
      </c>
      <c r="H908">
        <v>0</v>
      </c>
      <c r="I908">
        <v>4.0961800000000004</v>
      </c>
      <c r="J908">
        <v>11.2197</v>
      </c>
      <c r="K908">
        <v>30.586500000000001</v>
      </c>
      <c r="L908">
        <v>10.369199999999999</v>
      </c>
      <c r="M908">
        <v>59.119100000000003</v>
      </c>
      <c r="N908">
        <v>67.440772789999997</v>
      </c>
    </row>
    <row r="909" spans="1:14" x14ac:dyDescent="0.3">
      <c r="A909" t="s">
        <v>19904</v>
      </c>
      <c r="B909" t="s">
        <v>19905</v>
      </c>
      <c r="C909" t="s">
        <v>7673</v>
      </c>
      <c r="D909">
        <v>194</v>
      </c>
      <c r="E909" t="s">
        <v>17729</v>
      </c>
      <c r="F909">
        <v>2</v>
      </c>
      <c r="G909">
        <v>4</v>
      </c>
      <c r="H909">
        <v>0</v>
      </c>
      <c r="I909">
        <v>7.8211199999999996</v>
      </c>
      <c r="J909">
        <v>22.4468</v>
      </c>
      <c r="K909">
        <v>24.578900000000001</v>
      </c>
      <c r="L909">
        <v>6.0667099999999996</v>
      </c>
      <c r="M909">
        <v>128.018</v>
      </c>
      <c r="N909">
        <v>133.1704435</v>
      </c>
    </row>
    <row r="910" spans="1:14" x14ac:dyDescent="0.3">
      <c r="A910" t="s">
        <v>19906</v>
      </c>
      <c r="B910" t="s">
        <v>19907</v>
      </c>
      <c r="C910" t="s">
        <v>1793</v>
      </c>
      <c r="D910">
        <v>59</v>
      </c>
      <c r="E910" t="s">
        <v>17729</v>
      </c>
      <c r="F910">
        <v>3</v>
      </c>
      <c r="G910">
        <v>20</v>
      </c>
      <c r="H910">
        <v>4.7954999999999997</v>
      </c>
      <c r="I910">
        <v>51.77</v>
      </c>
      <c r="J910">
        <v>127.81100000000001</v>
      </c>
      <c r="K910">
        <v>9.6350800000000003</v>
      </c>
      <c r="L910">
        <v>2.16608</v>
      </c>
      <c r="M910">
        <v>793.09900000000005</v>
      </c>
      <c r="N910">
        <v>760.39691310000001</v>
      </c>
    </row>
    <row r="911" spans="1:14" x14ac:dyDescent="0.3">
      <c r="A911" t="s">
        <v>19908</v>
      </c>
      <c r="B911" t="s">
        <v>19909</v>
      </c>
      <c r="C911" t="s">
        <v>6333</v>
      </c>
      <c r="D911">
        <v>213</v>
      </c>
      <c r="E911" t="s">
        <v>17723</v>
      </c>
      <c r="F911">
        <v>2</v>
      </c>
      <c r="G911">
        <v>20</v>
      </c>
      <c r="H911">
        <v>0</v>
      </c>
      <c r="I911">
        <v>53.936999999999998</v>
      </c>
      <c r="J911">
        <v>146.649</v>
      </c>
      <c r="K911">
        <v>18.133199999999999</v>
      </c>
      <c r="L911">
        <v>12.319599999999999</v>
      </c>
      <c r="M911">
        <v>264.98200000000003</v>
      </c>
      <c r="N911">
        <v>268.84628809999998</v>
      </c>
    </row>
    <row r="912" spans="1:14" x14ac:dyDescent="0.3">
      <c r="A912" t="s">
        <v>19910</v>
      </c>
      <c r="B912" t="s">
        <v>19911</v>
      </c>
      <c r="C912" t="s">
        <v>19912</v>
      </c>
      <c r="D912">
        <v>189</v>
      </c>
      <c r="E912" t="s">
        <v>17749</v>
      </c>
      <c r="F912">
        <v>3</v>
      </c>
      <c r="G912">
        <v>9</v>
      </c>
      <c r="H912">
        <v>0</v>
      </c>
      <c r="I912">
        <v>117.88</v>
      </c>
      <c r="J912">
        <v>300.93</v>
      </c>
      <c r="K912">
        <v>15.764200000000001</v>
      </c>
      <c r="L912">
        <v>13.9316</v>
      </c>
      <c r="M912">
        <v>380.94600000000003</v>
      </c>
      <c r="N912">
        <v>386.39494300000001</v>
      </c>
    </row>
    <row r="913" spans="1:14" x14ac:dyDescent="0.3">
      <c r="A913" t="s">
        <v>19913</v>
      </c>
      <c r="B913" t="s">
        <v>19914</v>
      </c>
      <c r="C913" t="s">
        <v>19915</v>
      </c>
      <c r="D913">
        <v>227</v>
      </c>
      <c r="E913" t="s">
        <v>17723</v>
      </c>
      <c r="F913">
        <v>3</v>
      </c>
      <c r="G913">
        <v>22</v>
      </c>
      <c r="H913">
        <v>0.5524</v>
      </c>
      <c r="I913">
        <v>90.552800000000005</v>
      </c>
      <c r="J913">
        <v>234.328</v>
      </c>
      <c r="K913">
        <v>12.1709</v>
      </c>
      <c r="L913">
        <v>7.9876399999999999</v>
      </c>
      <c r="M913">
        <v>486.072</v>
      </c>
      <c r="N913">
        <v>489.17360070000001</v>
      </c>
    </row>
    <row r="914" spans="1:14" x14ac:dyDescent="0.3">
      <c r="A914" t="s">
        <v>19916</v>
      </c>
      <c r="B914" t="s">
        <v>18176</v>
      </c>
      <c r="C914" t="s">
        <v>18177</v>
      </c>
      <c r="D914">
        <v>122</v>
      </c>
      <c r="E914" t="s">
        <v>17709</v>
      </c>
      <c r="F914">
        <v>3</v>
      </c>
      <c r="G914">
        <v>14</v>
      </c>
      <c r="H914">
        <v>3.3700999999999999</v>
      </c>
      <c r="I914">
        <v>52.8536</v>
      </c>
      <c r="J914">
        <v>140.374</v>
      </c>
      <c r="K914">
        <v>11.1678</v>
      </c>
      <c r="L914">
        <v>4.7335099999999999</v>
      </c>
      <c r="M914">
        <v>537.14499999999998</v>
      </c>
      <c r="N914">
        <v>502.5305219</v>
      </c>
    </row>
    <row r="915" spans="1:14" x14ac:dyDescent="0.3">
      <c r="A915" t="s">
        <v>19917</v>
      </c>
      <c r="B915" t="s">
        <v>19918</v>
      </c>
      <c r="C915" t="s">
        <v>10761</v>
      </c>
      <c r="D915">
        <v>186</v>
      </c>
      <c r="E915" t="s">
        <v>17749</v>
      </c>
      <c r="F915">
        <v>3</v>
      </c>
      <c r="G915">
        <v>14</v>
      </c>
      <c r="H915">
        <v>0.30170000000000002</v>
      </c>
      <c r="I915">
        <v>137.85</v>
      </c>
      <c r="J915">
        <v>323.47699999999998</v>
      </c>
      <c r="K915">
        <v>11.879200000000001</v>
      </c>
      <c r="L915">
        <v>3.2337199999999999</v>
      </c>
      <c r="M915">
        <v>908.12199999999996</v>
      </c>
      <c r="N915">
        <v>937.34853429999998</v>
      </c>
    </row>
    <row r="916" spans="1:14" x14ac:dyDescent="0.3">
      <c r="A916" t="s">
        <v>19919</v>
      </c>
      <c r="B916" t="s">
        <v>19920</v>
      </c>
      <c r="C916" t="s">
        <v>19921</v>
      </c>
      <c r="D916">
        <v>189</v>
      </c>
      <c r="E916" t="s">
        <v>17749</v>
      </c>
      <c r="F916">
        <v>3</v>
      </c>
      <c r="G916">
        <v>9</v>
      </c>
      <c r="H916">
        <v>0</v>
      </c>
      <c r="I916">
        <v>50.904200000000003</v>
      </c>
      <c r="J916">
        <v>132.006</v>
      </c>
      <c r="K916">
        <v>22.360499999999998</v>
      </c>
      <c r="L916">
        <v>10.1408</v>
      </c>
      <c r="M916">
        <v>259.041</v>
      </c>
      <c r="N916">
        <v>265.58093050000002</v>
      </c>
    </row>
    <row r="917" spans="1:14" x14ac:dyDescent="0.3">
      <c r="A917" t="s">
        <v>19922</v>
      </c>
      <c r="B917" t="s">
        <v>19923</v>
      </c>
      <c r="C917" t="s">
        <v>10764</v>
      </c>
      <c r="D917">
        <v>194</v>
      </c>
      <c r="E917" t="s">
        <v>17749</v>
      </c>
      <c r="F917">
        <v>2</v>
      </c>
      <c r="G917">
        <v>6</v>
      </c>
      <c r="H917">
        <v>0</v>
      </c>
      <c r="I917">
        <v>45.013100000000001</v>
      </c>
      <c r="J917">
        <v>110.988</v>
      </c>
      <c r="K917">
        <v>22.352499999999999</v>
      </c>
      <c r="L917">
        <v>2.8946200000000002</v>
      </c>
      <c r="M917">
        <v>451.13099999999997</v>
      </c>
      <c r="N917">
        <v>462.93317949999999</v>
      </c>
    </row>
    <row r="918" spans="1:14" x14ac:dyDescent="0.3">
      <c r="A918" t="s">
        <v>19924</v>
      </c>
      <c r="B918" t="s">
        <v>19925</v>
      </c>
      <c r="C918" t="s">
        <v>9947</v>
      </c>
      <c r="D918">
        <v>221</v>
      </c>
      <c r="E918" t="s">
        <v>17723</v>
      </c>
      <c r="F918">
        <v>2</v>
      </c>
      <c r="G918">
        <v>4</v>
      </c>
      <c r="H918">
        <v>0</v>
      </c>
      <c r="I918">
        <v>24.149899999999999</v>
      </c>
      <c r="J918">
        <v>68.341200000000001</v>
      </c>
      <c r="K918">
        <v>20.845600000000001</v>
      </c>
      <c r="L918">
        <v>14.780200000000001</v>
      </c>
      <c r="M918">
        <v>153.96299999999999</v>
      </c>
      <c r="N918">
        <v>157.97891870000001</v>
      </c>
    </row>
    <row r="919" spans="1:14" x14ac:dyDescent="0.3">
      <c r="A919" t="s">
        <v>19926</v>
      </c>
      <c r="B919" t="s">
        <v>19927</v>
      </c>
      <c r="C919" t="s">
        <v>19928</v>
      </c>
      <c r="D919">
        <v>227</v>
      </c>
      <c r="E919" t="s">
        <v>17723</v>
      </c>
      <c r="F919">
        <v>3</v>
      </c>
      <c r="G919">
        <v>26</v>
      </c>
      <c r="H919">
        <v>0</v>
      </c>
      <c r="I919">
        <v>34.805999999999997</v>
      </c>
      <c r="J919">
        <v>92.254400000000004</v>
      </c>
      <c r="K919">
        <v>17.811399999999999</v>
      </c>
      <c r="L919">
        <v>7.0682799999999997</v>
      </c>
      <c r="M919">
        <v>284.10399999999998</v>
      </c>
      <c r="N919">
        <v>285.20496500000002</v>
      </c>
    </row>
    <row r="920" spans="1:14" x14ac:dyDescent="0.3">
      <c r="A920" t="s">
        <v>19929</v>
      </c>
      <c r="B920" t="s">
        <v>19930</v>
      </c>
      <c r="C920" t="s">
        <v>19931</v>
      </c>
      <c r="D920">
        <v>129</v>
      </c>
      <c r="E920" t="s">
        <v>17709</v>
      </c>
      <c r="F920">
        <v>3</v>
      </c>
      <c r="G920">
        <v>10</v>
      </c>
      <c r="H920">
        <v>0</v>
      </c>
      <c r="I920">
        <v>49.1295</v>
      </c>
      <c r="J920">
        <v>133.47499999999999</v>
      </c>
      <c r="K920">
        <v>17.172000000000001</v>
      </c>
      <c r="L920">
        <v>11.7752</v>
      </c>
      <c r="M920">
        <v>264.98500000000001</v>
      </c>
      <c r="N920">
        <v>267.20608120000003</v>
      </c>
    </row>
    <row r="921" spans="1:14" x14ac:dyDescent="0.3">
      <c r="A921" t="s">
        <v>19932</v>
      </c>
      <c r="B921" t="s">
        <v>19933</v>
      </c>
      <c r="C921" t="s">
        <v>11064</v>
      </c>
      <c r="D921">
        <v>194</v>
      </c>
      <c r="E921" t="s">
        <v>17749</v>
      </c>
      <c r="F921">
        <v>2</v>
      </c>
      <c r="G921">
        <v>6</v>
      </c>
      <c r="H921">
        <v>0</v>
      </c>
      <c r="I921">
        <v>26.780999999999999</v>
      </c>
      <c r="J921">
        <v>68.979799999999997</v>
      </c>
      <c r="K921">
        <v>28.459800000000001</v>
      </c>
      <c r="L921">
        <v>5.6913799999999997</v>
      </c>
      <c r="M921">
        <v>232.00800000000001</v>
      </c>
      <c r="N921">
        <v>236.84073309999999</v>
      </c>
    </row>
    <row r="922" spans="1:14" x14ac:dyDescent="0.3">
      <c r="A922" t="s">
        <v>19934</v>
      </c>
      <c r="B922" t="s">
        <v>19935</v>
      </c>
      <c r="C922" t="s">
        <v>19936</v>
      </c>
      <c r="D922">
        <v>139</v>
      </c>
      <c r="E922" t="s">
        <v>17709</v>
      </c>
      <c r="F922">
        <v>3</v>
      </c>
      <c r="G922">
        <v>5</v>
      </c>
      <c r="H922">
        <v>0</v>
      </c>
      <c r="I922">
        <v>52.636200000000002</v>
      </c>
      <c r="J922">
        <v>132.554</v>
      </c>
      <c r="K922">
        <v>18.742799999999999</v>
      </c>
      <c r="L922">
        <v>7.6340199999999996</v>
      </c>
      <c r="M922">
        <v>316.03300000000002</v>
      </c>
      <c r="N922">
        <v>328.17150090000001</v>
      </c>
    </row>
    <row r="923" spans="1:14" x14ac:dyDescent="0.3">
      <c r="A923" t="s">
        <v>19937</v>
      </c>
      <c r="B923" t="s">
        <v>19938</v>
      </c>
      <c r="C923" t="s">
        <v>19939</v>
      </c>
      <c r="D923">
        <v>227</v>
      </c>
      <c r="E923" t="s">
        <v>17723</v>
      </c>
      <c r="F923">
        <v>3</v>
      </c>
      <c r="G923">
        <v>46</v>
      </c>
      <c r="H923">
        <v>0</v>
      </c>
      <c r="I923">
        <v>53.762900000000002</v>
      </c>
      <c r="J923">
        <v>132.21100000000001</v>
      </c>
      <c r="K923">
        <v>17.720600000000001</v>
      </c>
      <c r="L923">
        <v>3.1547999999999998</v>
      </c>
      <c r="M923">
        <v>506.79199999999997</v>
      </c>
      <c r="N923">
        <v>523.41651899999999</v>
      </c>
    </row>
    <row r="924" spans="1:14" x14ac:dyDescent="0.3">
      <c r="A924" t="s">
        <v>19940</v>
      </c>
      <c r="B924" t="s">
        <v>19941</v>
      </c>
      <c r="C924" t="s">
        <v>4141</v>
      </c>
      <c r="D924">
        <v>221</v>
      </c>
      <c r="E924" t="s">
        <v>17723</v>
      </c>
      <c r="F924">
        <v>3</v>
      </c>
      <c r="G924">
        <v>5</v>
      </c>
      <c r="H924">
        <v>2.181</v>
      </c>
      <c r="I924">
        <v>91.625</v>
      </c>
      <c r="J924">
        <v>232.71700000000001</v>
      </c>
      <c r="K924">
        <v>12.794499999999999</v>
      </c>
      <c r="L924">
        <v>7.8675300000000004</v>
      </c>
      <c r="M924">
        <v>473.93099999999998</v>
      </c>
      <c r="N924">
        <v>485.6151208</v>
      </c>
    </row>
    <row r="925" spans="1:14" x14ac:dyDescent="0.3">
      <c r="A925" t="s">
        <v>19942</v>
      </c>
      <c r="B925" t="s">
        <v>19943</v>
      </c>
      <c r="C925" t="s">
        <v>9897</v>
      </c>
      <c r="D925">
        <v>191</v>
      </c>
      <c r="E925" t="s">
        <v>17749</v>
      </c>
      <c r="F925">
        <v>1</v>
      </c>
      <c r="G925">
        <v>3</v>
      </c>
      <c r="H925">
        <v>0</v>
      </c>
      <c r="I925">
        <v>75.359399999999994</v>
      </c>
      <c r="J925">
        <v>185.04900000000001</v>
      </c>
      <c r="K925">
        <v>18.474699999999999</v>
      </c>
      <c r="L925">
        <v>4.3053499999999998</v>
      </c>
      <c r="M925">
        <v>510.06700000000001</v>
      </c>
      <c r="N925">
        <v>522.98479229999998</v>
      </c>
    </row>
    <row r="926" spans="1:14" x14ac:dyDescent="0.3">
      <c r="A926" t="s">
        <v>19944</v>
      </c>
      <c r="B926" t="s">
        <v>19945</v>
      </c>
      <c r="C926" t="s">
        <v>19946</v>
      </c>
      <c r="D926">
        <v>221</v>
      </c>
      <c r="E926" t="s">
        <v>17723</v>
      </c>
      <c r="F926">
        <v>3</v>
      </c>
      <c r="G926">
        <v>5</v>
      </c>
      <c r="H926">
        <v>0</v>
      </c>
      <c r="I926">
        <v>78.578100000000006</v>
      </c>
      <c r="J926">
        <v>184.42400000000001</v>
      </c>
      <c r="K926">
        <v>19.7502</v>
      </c>
      <c r="L926">
        <v>4.4005799999999997</v>
      </c>
      <c r="M926">
        <v>501.904</v>
      </c>
      <c r="N926">
        <v>511.79965220000003</v>
      </c>
    </row>
    <row r="927" spans="1:14" x14ac:dyDescent="0.3">
      <c r="A927" t="s">
        <v>19947</v>
      </c>
      <c r="B927" t="s">
        <v>19948</v>
      </c>
      <c r="C927" t="s">
        <v>18335</v>
      </c>
      <c r="D927">
        <v>127</v>
      </c>
      <c r="E927" t="s">
        <v>17709</v>
      </c>
      <c r="F927">
        <v>3</v>
      </c>
      <c r="G927">
        <v>10</v>
      </c>
      <c r="H927">
        <v>0</v>
      </c>
      <c r="I927">
        <v>34.022799999999997</v>
      </c>
      <c r="J927">
        <v>90.421499999999995</v>
      </c>
      <c r="K927">
        <v>21.779399999999999</v>
      </c>
      <c r="L927">
        <v>10.025700000000001</v>
      </c>
      <c r="M927">
        <v>215.98599999999999</v>
      </c>
      <c r="N927">
        <v>221.39136629999999</v>
      </c>
    </row>
    <row r="928" spans="1:14" x14ac:dyDescent="0.3">
      <c r="A928" t="s">
        <v>19949</v>
      </c>
      <c r="B928" t="s">
        <v>19950</v>
      </c>
      <c r="C928" t="s">
        <v>19951</v>
      </c>
      <c r="D928">
        <v>221</v>
      </c>
      <c r="E928" t="s">
        <v>17723</v>
      </c>
      <c r="F928">
        <v>2</v>
      </c>
      <c r="G928">
        <v>4</v>
      </c>
      <c r="H928">
        <v>0</v>
      </c>
      <c r="I928">
        <v>8.1717300000000002</v>
      </c>
      <c r="J928">
        <v>23.191600000000001</v>
      </c>
      <c r="K928">
        <v>23.515899999999998</v>
      </c>
      <c r="L928">
        <v>7.9802200000000001</v>
      </c>
      <c r="M928">
        <v>99.843999999999994</v>
      </c>
      <c r="N928">
        <v>120.0560201</v>
      </c>
    </row>
    <row r="929" spans="1:14" x14ac:dyDescent="0.3">
      <c r="A929" t="s">
        <v>19952</v>
      </c>
      <c r="B929" t="s">
        <v>19953</v>
      </c>
      <c r="C929" t="s">
        <v>19954</v>
      </c>
      <c r="D929">
        <v>204</v>
      </c>
      <c r="E929" t="s">
        <v>17723</v>
      </c>
      <c r="F929">
        <v>3</v>
      </c>
      <c r="G929">
        <v>17</v>
      </c>
      <c r="H929">
        <v>0</v>
      </c>
      <c r="I929">
        <v>21.710699999999999</v>
      </c>
      <c r="J929">
        <v>61.450899999999997</v>
      </c>
      <c r="K929">
        <v>19.240600000000001</v>
      </c>
      <c r="L929">
        <v>9.0991999999999997</v>
      </c>
      <c r="M929">
        <v>181.03700000000001</v>
      </c>
      <c r="N929">
        <v>196.2480387</v>
      </c>
    </row>
    <row r="930" spans="1:14" x14ac:dyDescent="0.3">
      <c r="A930" t="s">
        <v>19955</v>
      </c>
      <c r="B930" t="s">
        <v>19956</v>
      </c>
      <c r="C930" t="s">
        <v>19957</v>
      </c>
      <c r="D930">
        <v>189</v>
      </c>
      <c r="E930" t="s">
        <v>17749</v>
      </c>
      <c r="F930">
        <v>3</v>
      </c>
      <c r="G930">
        <v>18</v>
      </c>
      <c r="H930">
        <v>0</v>
      </c>
      <c r="I930">
        <v>81.270799999999994</v>
      </c>
      <c r="J930">
        <v>211.36</v>
      </c>
      <c r="K930">
        <v>15.6221</v>
      </c>
      <c r="L930">
        <v>13.861499999999999</v>
      </c>
      <c r="M930">
        <v>335.988</v>
      </c>
      <c r="N930">
        <v>323.82637840000001</v>
      </c>
    </row>
    <row r="931" spans="1:14" x14ac:dyDescent="0.3">
      <c r="A931" t="s">
        <v>19958</v>
      </c>
      <c r="B931" t="s">
        <v>19959</v>
      </c>
      <c r="C931" t="s">
        <v>10190</v>
      </c>
      <c r="D931">
        <v>227</v>
      </c>
      <c r="E931" t="s">
        <v>17723</v>
      </c>
      <c r="F931">
        <v>2</v>
      </c>
      <c r="G931">
        <v>46</v>
      </c>
      <c r="H931">
        <v>0</v>
      </c>
      <c r="I931">
        <v>151.93600000000001</v>
      </c>
      <c r="J931">
        <v>332.32900000000001</v>
      </c>
      <c r="K931">
        <v>8.2810199999999998</v>
      </c>
      <c r="L931">
        <v>3.3519600000000001</v>
      </c>
      <c r="M931">
        <v>1032.3499999999999</v>
      </c>
      <c r="N931">
        <v>1075.4500049999999</v>
      </c>
    </row>
    <row r="932" spans="1:14" x14ac:dyDescent="0.3">
      <c r="A932" t="s">
        <v>19960</v>
      </c>
      <c r="B932" t="s">
        <v>19961</v>
      </c>
      <c r="C932" t="s">
        <v>19962</v>
      </c>
      <c r="D932">
        <v>62</v>
      </c>
      <c r="E932" t="s">
        <v>17729</v>
      </c>
      <c r="F932">
        <v>3</v>
      </c>
      <c r="G932">
        <v>12</v>
      </c>
      <c r="H932">
        <v>0</v>
      </c>
      <c r="I932">
        <v>62.886400000000002</v>
      </c>
      <c r="J932">
        <v>162.23699999999999</v>
      </c>
      <c r="K932">
        <v>18.693999999999999</v>
      </c>
      <c r="L932">
        <v>9.2404600000000006</v>
      </c>
      <c r="M932">
        <v>329.07100000000003</v>
      </c>
      <c r="N932">
        <v>328.04383009999998</v>
      </c>
    </row>
    <row r="933" spans="1:14" x14ac:dyDescent="0.3">
      <c r="A933" t="s">
        <v>19963</v>
      </c>
      <c r="B933" t="s">
        <v>19964</v>
      </c>
      <c r="C933" t="s">
        <v>10187</v>
      </c>
      <c r="D933">
        <v>223</v>
      </c>
      <c r="E933" t="s">
        <v>17723</v>
      </c>
      <c r="F933">
        <v>2</v>
      </c>
      <c r="G933">
        <v>8</v>
      </c>
      <c r="H933">
        <v>0</v>
      </c>
      <c r="I933">
        <v>103.033</v>
      </c>
      <c r="J933">
        <v>267.93599999999998</v>
      </c>
      <c r="K933">
        <v>14.5015</v>
      </c>
      <c r="L933">
        <v>8.49742</v>
      </c>
      <c r="M933">
        <v>469.04599999999999</v>
      </c>
      <c r="N933">
        <v>477.70603240000003</v>
      </c>
    </row>
    <row r="934" spans="1:14" x14ac:dyDescent="0.3">
      <c r="A934" t="s">
        <v>19965</v>
      </c>
      <c r="B934" t="s">
        <v>19966</v>
      </c>
      <c r="C934" t="s">
        <v>19967</v>
      </c>
      <c r="D934">
        <v>63</v>
      </c>
      <c r="E934" t="s">
        <v>17729</v>
      </c>
      <c r="F934">
        <v>3</v>
      </c>
      <c r="G934">
        <v>10</v>
      </c>
      <c r="H934">
        <v>0</v>
      </c>
      <c r="I934">
        <v>111.42100000000001</v>
      </c>
      <c r="J934">
        <v>285.67200000000003</v>
      </c>
      <c r="K934">
        <v>11.469200000000001</v>
      </c>
      <c r="L934">
        <v>5.7277300000000002</v>
      </c>
      <c r="M934">
        <v>656.077</v>
      </c>
      <c r="N934">
        <v>652.49518860000001</v>
      </c>
    </row>
    <row r="935" spans="1:14" x14ac:dyDescent="0.3">
      <c r="A935" t="s">
        <v>19968</v>
      </c>
      <c r="B935" t="s">
        <v>19969</v>
      </c>
      <c r="C935" t="s">
        <v>9868</v>
      </c>
      <c r="D935">
        <v>227</v>
      </c>
      <c r="E935" t="s">
        <v>17723</v>
      </c>
      <c r="F935">
        <v>2</v>
      </c>
      <c r="G935">
        <v>6</v>
      </c>
      <c r="H935">
        <v>0</v>
      </c>
      <c r="I935">
        <v>44.905200000000001</v>
      </c>
      <c r="J935">
        <v>114.813</v>
      </c>
      <c r="K935">
        <v>22.961400000000001</v>
      </c>
      <c r="L935">
        <v>6.8944099999999997</v>
      </c>
      <c r="M935">
        <v>295.04500000000002</v>
      </c>
      <c r="N935">
        <v>299.01247380000001</v>
      </c>
    </row>
    <row r="936" spans="1:14" x14ac:dyDescent="0.3">
      <c r="A936" t="s">
        <v>19970</v>
      </c>
      <c r="B936" t="s">
        <v>19971</v>
      </c>
      <c r="C936" t="s">
        <v>10173</v>
      </c>
      <c r="D936">
        <v>194</v>
      </c>
      <c r="E936" t="s">
        <v>17749</v>
      </c>
      <c r="F936">
        <v>3</v>
      </c>
      <c r="G936">
        <v>6</v>
      </c>
      <c r="H936">
        <v>0</v>
      </c>
      <c r="I936">
        <v>31.0517</v>
      </c>
      <c r="J936">
        <v>75.183199999999999</v>
      </c>
      <c r="K936">
        <v>27.299099999999999</v>
      </c>
      <c r="L936">
        <v>4.6795799999999996</v>
      </c>
      <c r="M936">
        <v>272.93</v>
      </c>
      <c r="N936">
        <v>281.55957749999999</v>
      </c>
    </row>
    <row r="937" spans="1:14" x14ac:dyDescent="0.3">
      <c r="A937" t="s">
        <v>19972</v>
      </c>
      <c r="B937" t="s">
        <v>19973</v>
      </c>
      <c r="C937" t="s">
        <v>11008</v>
      </c>
      <c r="D937">
        <v>62</v>
      </c>
      <c r="E937" t="s">
        <v>17729</v>
      </c>
      <c r="F937">
        <v>2</v>
      </c>
      <c r="G937">
        <v>12</v>
      </c>
      <c r="H937">
        <v>0</v>
      </c>
      <c r="I937">
        <v>85.662700000000001</v>
      </c>
      <c r="J937">
        <v>209.88300000000001</v>
      </c>
      <c r="K937">
        <v>14.8704</v>
      </c>
      <c r="L937">
        <v>4.0888099999999996</v>
      </c>
      <c r="M937">
        <v>608.04600000000005</v>
      </c>
      <c r="N937">
        <v>614.92643120000002</v>
      </c>
    </row>
    <row r="938" spans="1:14" x14ac:dyDescent="0.3">
      <c r="A938" t="s">
        <v>19974</v>
      </c>
      <c r="B938" t="s">
        <v>19975</v>
      </c>
      <c r="C938" t="s">
        <v>1822</v>
      </c>
      <c r="D938">
        <v>140</v>
      </c>
      <c r="E938" t="s">
        <v>17709</v>
      </c>
      <c r="F938">
        <v>3</v>
      </c>
      <c r="G938">
        <v>18</v>
      </c>
      <c r="H938">
        <v>3.5266999999999999</v>
      </c>
      <c r="I938">
        <v>40.6267</v>
      </c>
      <c r="J938">
        <v>103.02500000000001</v>
      </c>
      <c r="K938">
        <v>17.360299999999999</v>
      </c>
      <c r="L938">
        <v>5.5273099999999999</v>
      </c>
      <c r="M938">
        <v>393.09300000000002</v>
      </c>
      <c r="N938">
        <v>348.16354209999997</v>
      </c>
    </row>
    <row r="939" spans="1:14" x14ac:dyDescent="0.3">
      <c r="A939" t="s">
        <v>19976</v>
      </c>
      <c r="B939" t="s">
        <v>19977</v>
      </c>
      <c r="C939" t="s">
        <v>18552</v>
      </c>
      <c r="D939">
        <v>205</v>
      </c>
      <c r="E939" t="s">
        <v>17723</v>
      </c>
      <c r="F939">
        <v>2</v>
      </c>
      <c r="G939">
        <v>12</v>
      </c>
      <c r="H939">
        <v>0</v>
      </c>
      <c r="I939">
        <v>86.945599999999999</v>
      </c>
      <c r="J939">
        <v>238.22800000000001</v>
      </c>
      <c r="K939">
        <v>10.617900000000001</v>
      </c>
      <c r="L939">
        <v>11.044499999999999</v>
      </c>
      <c r="M939">
        <v>428.04399999999998</v>
      </c>
      <c r="N939">
        <v>432.10231800000003</v>
      </c>
    </row>
    <row r="940" spans="1:14" x14ac:dyDescent="0.3">
      <c r="A940" t="s">
        <v>19978</v>
      </c>
      <c r="B940" t="s">
        <v>19979</v>
      </c>
      <c r="C940" t="s">
        <v>9560</v>
      </c>
      <c r="D940">
        <v>74</v>
      </c>
      <c r="E940" t="s">
        <v>17729</v>
      </c>
      <c r="F940">
        <v>2</v>
      </c>
      <c r="G940">
        <v>6</v>
      </c>
      <c r="H940">
        <v>0</v>
      </c>
      <c r="I940">
        <v>14.1632</v>
      </c>
      <c r="J940">
        <v>35.593400000000003</v>
      </c>
      <c r="K940">
        <v>29.497499999999999</v>
      </c>
      <c r="L940">
        <v>6.6252199999999997</v>
      </c>
      <c r="M940">
        <v>167.93700000000001</v>
      </c>
      <c r="N940">
        <v>156.66560609999999</v>
      </c>
    </row>
    <row r="941" spans="1:14" x14ac:dyDescent="0.3">
      <c r="A941" t="s">
        <v>19980</v>
      </c>
      <c r="B941" t="s">
        <v>19981</v>
      </c>
      <c r="C941" t="s">
        <v>19982</v>
      </c>
      <c r="D941">
        <v>194</v>
      </c>
      <c r="E941" t="s">
        <v>17749</v>
      </c>
      <c r="F941">
        <v>3</v>
      </c>
      <c r="G941">
        <v>10</v>
      </c>
      <c r="H941">
        <v>0</v>
      </c>
      <c r="I941">
        <v>50.004399999999997</v>
      </c>
      <c r="J941">
        <v>127.735</v>
      </c>
      <c r="K941">
        <v>20.5184</v>
      </c>
      <c r="L941">
        <v>8.7143800000000002</v>
      </c>
      <c r="M941">
        <v>288.91899999999998</v>
      </c>
      <c r="N941">
        <v>291.30501170000002</v>
      </c>
    </row>
    <row r="942" spans="1:14" x14ac:dyDescent="0.3">
      <c r="A942" t="s">
        <v>19983</v>
      </c>
      <c r="B942" t="s">
        <v>19984</v>
      </c>
      <c r="C942" t="s">
        <v>19985</v>
      </c>
      <c r="D942">
        <v>62</v>
      </c>
      <c r="E942" t="s">
        <v>17729</v>
      </c>
      <c r="F942">
        <v>3</v>
      </c>
      <c r="G942">
        <v>12</v>
      </c>
      <c r="H942">
        <v>0</v>
      </c>
      <c r="I942">
        <v>101.571</v>
      </c>
      <c r="J942">
        <v>262.24</v>
      </c>
      <c r="K942">
        <v>16.3384</v>
      </c>
      <c r="L942">
        <v>10.4854</v>
      </c>
      <c r="M942">
        <v>405.99299999999999</v>
      </c>
      <c r="N942">
        <v>409.58702729999999</v>
      </c>
    </row>
    <row r="943" spans="1:14" x14ac:dyDescent="0.3">
      <c r="A943" t="s">
        <v>19986</v>
      </c>
      <c r="B943" t="s">
        <v>19987</v>
      </c>
      <c r="C943" t="s">
        <v>9107</v>
      </c>
      <c r="D943">
        <v>225</v>
      </c>
      <c r="E943" t="s">
        <v>17723</v>
      </c>
      <c r="F943">
        <v>2</v>
      </c>
      <c r="G943">
        <v>2</v>
      </c>
      <c r="H943">
        <v>0</v>
      </c>
      <c r="I943">
        <v>129.05500000000001</v>
      </c>
      <c r="J943">
        <v>339.43400000000003</v>
      </c>
      <c r="K943">
        <v>10.931699999999999</v>
      </c>
      <c r="L943">
        <v>8.12012</v>
      </c>
      <c r="M943">
        <v>586.92200000000003</v>
      </c>
      <c r="N943">
        <v>602.64445250000006</v>
      </c>
    </row>
    <row r="944" spans="1:14" x14ac:dyDescent="0.3">
      <c r="A944" t="s">
        <v>19988</v>
      </c>
      <c r="B944" t="s">
        <v>19989</v>
      </c>
      <c r="C944" t="s">
        <v>2482</v>
      </c>
      <c r="D944">
        <v>62</v>
      </c>
      <c r="E944" t="s">
        <v>17729</v>
      </c>
      <c r="F944">
        <v>3</v>
      </c>
      <c r="G944">
        <v>20</v>
      </c>
      <c r="H944">
        <v>4.1653000000000002</v>
      </c>
      <c r="I944">
        <v>91.541600000000003</v>
      </c>
      <c r="J944">
        <v>229.09299999999999</v>
      </c>
      <c r="K944">
        <v>13.895</v>
      </c>
      <c r="L944">
        <v>7.5076000000000001</v>
      </c>
      <c r="M944">
        <v>489.03800000000001</v>
      </c>
      <c r="N944">
        <v>481.86602199999999</v>
      </c>
    </row>
    <row r="945" spans="1:14" x14ac:dyDescent="0.3">
      <c r="A945" t="s">
        <v>19990</v>
      </c>
      <c r="B945" t="s">
        <v>19991</v>
      </c>
      <c r="C945" t="s">
        <v>3323</v>
      </c>
      <c r="D945">
        <v>140</v>
      </c>
      <c r="E945" t="s">
        <v>17709</v>
      </c>
      <c r="F945">
        <v>2</v>
      </c>
      <c r="G945">
        <v>6</v>
      </c>
      <c r="H945">
        <v>0</v>
      </c>
      <c r="I945">
        <v>87.971400000000003</v>
      </c>
      <c r="J945">
        <v>214.601</v>
      </c>
      <c r="K945">
        <v>19.483000000000001</v>
      </c>
      <c r="L945">
        <v>5.9810499999999998</v>
      </c>
      <c r="M945">
        <v>464.05099999999999</v>
      </c>
      <c r="N945">
        <v>470.27225349999998</v>
      </c>
    </row>
    <row r="946" spans="1:14" x14ac:dyDescent="0.3">
      <c r="A946" t="s">
        <v>19992</v>
      </c>
      <c r="B946" t="s">
        <v>19993</v>
      </c>
      <c r="C946" t="s">
        <v>2005</v>
      </c>
      <c r="D946">
        <v>221</v>
      </c>
      <c r="E946" t="s">
        <v>17723</v>
      </c>
      <c r="F946">
        <v>2</v>
      </c>
      <c r="G946">
        <v>2</v>
      </c>
      <c r="H946">
        <v>3.6833</v>
      </c>
      <c r="I946">
        <v>5.6111599999999999</v>
      </c>
      <c r="J946">
        <v>14.202</v>
      </c>
      <c r="K946">
        <v>50.661099999999998</v>
      </c>
      <c r="L946">
        <v>4.2579500000000001</v>
      </c>
      <c r="M946">
        <v>98.923299999999998</v>
      </c>
      <c r="N946">
        <v>102.6330495</v>
      </c>
    </row>
    <row r="947" spans="1:14" x14ac:dyDescent="0.3">
      <c r="A947" t="s">
        <v>19994</v>
      </c>
      <c r="B947" t="s">
        <v>19995</v>
      </c>
      <c r="C947" t="s">
        <v>19996</v>
      </c>
      <c r="D947">
        <v>227</v>
      </c>
      <c r="E947" t="s">
        <v>17723</v>
      </c>
      <c r="F947">
        <v>3</v>
      </c>
      <c r="G947">
        <v>22</v>
      </c>
      <c r="H947">
        <v>0.81169999999999998</v>
      </c>
      <c r="I947">
        <v>96.210999999999999</v>
      </c>
      <c r="J947">
        <v>247.00200000000001</v>
      </c>
      <c r="K947">
        <v>11.7499</v>
      </c>
      <c r="L947">
        <v>6.9232899999999997</v>
      </c>
      <c r="M947">
        <v>547.99699999999996</v>
      </c>
      <c r="N947">
        <v>547.11495990000003</v>
      </c>
    </row>
    <row r="948" spans="1:14" x14ac:dyDescent="0.3">
      <c r="A948" t="s">
        <v>19997</v>
      </c>
      <c r="B948" t="s">
        <v>19998</v>
      </c>
      <c r="C948" t="s">
        <v>19999</v>
      </c>
      <c r="D948">
        <v>63</v>
      </c>
      <c r="E948" t="s">
        <v>17729</v>
      </c>
      <c r="F948">
        <v>2</v>
      </c>
      <c r="G948">
        <v>4</v>
      </c>
      <c r="H948">
        <v>0</v>
      </c>
      <c r="I948">
        <v>16.3932</v>
      </c>
      <c r="J948">
        <v>45.508400000000002</v>
      </c>
      <c r="K948">
        <v>25.181100000000001</v>
      </c>
      <c r="L948">
        <v>11.6792</v>
      </c>
      <c r="M948">
        <v>140.94300000000001</v>
      </c>
      <c r="N948">
        <v>136.7676965</v>
      </c>
    </row>
    <row r="949" spans="1:14" x14ac:dyDescent="0.3">
      <c r="A949" t="s">
        <v>20000</v>
      </c>
      <c r="B949" t="s">
        <v>20001</v>
      </c>
      <c r="C949" t="s">
        <v>20002</v>
      </c>
      <c r="D949">
        <v>71</v>
      </c>
      <c r="E949" t="s">
        <v>17729</v>
      </c>
      <c r="F949">
        <v>2</v>
      </c>
      <c r="G949">
        <v>4</v>
      </c>
      <c r="H949">
        <v>1.7123999999999999</v>
      </c>
      <c r="I949">
        <v>4.94956</v>
      </c>
      <c r="J949">
        <v>13.097200000000001</v>
      </c>
      <c r="K949">
        <v>44.077500000000001</v>
      </c>
      <c r="L949">
        <v>3.1073900000000001</v>
      </c>
      <c r="M949">
        <v>137.00200000000001</v>
      </c>
      <c r="N949">
        <v>119.47660070000001</v>
      </c>
    </row>
    <row r="950" spans="1:14" x14ac:dyDescent="0.3">
      <c r="A950" t="s">
        <v>20003</v>
      </c>
      <c r="B950" t="s">
        <v>20004</v>
      </c>
      <c r="C950" t="s">
        <v>8275</v>
      </c>
      <c r="D950">
        <v>129</v>
      </c>
      <c r="E950" t="s">
        <v>17709</v>
      </c>
      <c r="F950">
        <v>3</v>
      </c>
      <c r="G950">
        <v>6</v>
      </c>
      <c r="H950">
        <v>0.25659999999999999</v>
      </c>
      <c r="I950">
        <v>17.369399999999999</v>
      </c>
      <c r="J950">
        <v>43.221299999999999</v>
      </c>
      <c r="K950">
        <v>28.1999</v>
      </c>
      <c r="L950">
        <v>4.4444100000000004</v>
      </c>
      <c r="M950">
        <v>233.011</v>
      </c>
      <c r="N950">
        <v>214.8260928</v>
      </c>
    </row>
    <row r="951" spans="1:14" x14ac:dyDescent="0.3">
      <c r="A951" t="s">
        <v>20005</v>
      </c>
      <c r="B951" t="s">
        <v>20006</v>
      </c>
      <c r="C951" t="s">
        <v>20007</v>
      </c>
      <c r="D951">
        <v>226</v>
      </c>
      <c r="E951" t="s">
        <v>17723</v>
      </c>
      <c r="F951">
        <v>2</v>
      </c>
      <c r="G951">
        <v>28</v>
      </c>
      <c r="H951">
        <v>0</v>
      </c>
      <c r="I951">
        <v>28.3996</v>
      </c>
      <c r="J951">
        <v>73.754900000000006</v>
      </c>
      <c r="K951">
        <v>15.7317</v>
      </c>
      <c r="L951">
        <v>6.4761100000000003</v>
      </c>
      <c r="M951">
        <v>265.18299999999999</v>
      </c>
      <c r="N951">
        <v>279.22473550000001</v>
      </c>
    </row>
    <row r="952" spans="1:14" x14ac:dyDescent="0.3">
      <c r="A952" t="s">
        <v>20008</v>
      </c>
      <c r="B952" t="s">
        <v>20009</v>
      </c>
      <c r="C952" t="s">
        <v>20010</v>
      </c>
      <c r="D952">
        <v>225</v>
      </c>
      <c r="E952" t="s">
        <v>17723</v>
      </c>
      <c r="F952">
        <v>2</v>
      </c>
      <c r="G952">
        <v>2</v>
      </c>
      <c r="H952">
        <v>6.2324000000000002</v>
      </c>
      <c r="I952">
        <v>18.532499999999999</v>
      </c>
      <c r="J952">
        <v>46.611699999999999</v>
      </c>
      <c r="K952">
        <v>17.145900000000001</v>
      </c>
      <c r="L952">
        <v>2.05288</v>
      </c>
      <c r="M952">
        <v>363.03800000000001</v>
      </c>
      <c r="N952">
        <v>386.84077430000002</v>
      </c>
    </row>
    <row r="953" spans="1:14" x14ac:dyDescent="0.3">
      <c r="A953" t="s">
        <v>20011</v>
      </c>
      <c r="B953" t="s">
        <v>20012</v>
      </c>
      <c r="C953" t="s">
        <v>4763</v>
      </c>
      <c r="D953">
        <v>191</v>
      </c>
      <c r="E953" t="s">
        <v>17749</v>
      </c>
      <c r="F953">
        <v>2</v>
      </c>
      <c r="G953">
        <v>3</v>
      </c>
      <c r="H953">
        <v>0</v>
      </c>
      <c r="I953">
        <v>53.194600000000001</v>
      </c>
      <c r="J953">
        <v>126.794</v>
      </c>
      <c r="K953">
        <v>24.1374</v>
      </c>
      <c r="L953">
        <v>6.3837299999999999</v>
      </c>
      <c r="M953">
        <v>317.86799999999999</v>
      </c>
      <c r="N953">
        <v>327.78915740000002</v>
      </c>
    </row>
    <row r="954" spans="1:14" x14ac:dyDescent="0.3">
      <c r="A954" t="s">
        <v>20013</v>
      </c>
      <c r="B954" t="s">
        <v>20014</v>
      </c>
      <c r="C954" t="s">
        <v>20015</v>
      </c>
      <c r="D954">
        <v>129</v>
      </c>
      <c r="E954" t="s">
        <v>17709</v>
      </c>
      <c r="F954">
        <v>3</v>
      </c>
      <c r="G954">
        <v>6</v>
      </c>
      <c r="H954">
        <v>1.1604000000000001</v>
      </c>
      <c r="I954">
        <v>44.020200000000003</v>
      </c>
      <c r="J954">
        <v>107.042</v>
      </c>
      <c r="K954">
        <v>13.078099999999999</v>
      </c>
      <c r="L954">
        <v>1.9861200000000001</v>
      </c>
      <c r="M954">
        <v>690.20399999999995</v>
      </c>
      <c r="N954">
        <v>659.15407740000001</v>
      </c>
    </row>
    <row r="955" spans="1:14" x14ac:dyDescent="0.3">
      <c r="A955" t="s">
        <v>20016</v>
      </c>
      <c r="B955" t="s">
        <v>20017</v>
      </c>
      <c r="C955" t="s">
        <v>20018</v>
      </c>
      <c r="D955">
        <v>216</v>
      </c>
      <c r="E955" t="s">
        <v>17723</v>
      </c>
      <c r="F955">
        <v>2</v>
      </c>
      <c r="G955">
        <v>2</v>
      </c>
      <c r="H955">
        <v>0.873</v>
      </c>
      <c r="I955">
        <v>34.910299999999999</v>
      </c>
      <c r="J955">
        <v>95.959100000000007</v>
      </c>
      <c r="K955">
        <v>12.4671</v>
      </c>
      <c r="L955">
        <v>4.9902800000000003</v>
      </c>
      <c r="M955">
        <v>374.87599999999998</v>
      </c>
      <c r="N955">
        <v>386.32150719999999</v>
      </c>
    </row>
    <row r="956" spans="1:14" x14ac:dyDescent="0.3">
      <c r="A956" t="s">
        <v>20019</v>
      </c>
      <c r="B956" t="s">
        <v>20020</v>
      </c>
      <c r="C956" t="s">
        <v>20021</v>
      </c>
      <c r="D956">
        <v>191</v>
      </c>
      <c r="E956" t="s">
        <v>17749</v>
      </c>
      <c r="F956">
        <v>3</v>
      </c>
      <c r="G956">
        <v>6</v>
      </c>
      <c r="H956">
        <v>0</v>
      </c>
      <c r="I956">
        <v>101.06</v>
      </c>
      <c r="J956">
        <v>269.608</v>
      </c>
      <c r="K956">
        <v>12.206</v>
      </c>
      <c r="L956">
        <v>11.226599999999999</v>
      </c>
      <c r="M956">
        <v>430.07900000000001</v>
      </c>
      <c r="N956">
        <v>438.39646370000003</v>
      </c>
    </row>
    <row r="957" spans="1:14" x14ac:dyDescent="0.3">
      <c r="A957" t="s">
        <v>20022</v>
      </c>
      <c r="B957" t="s">
        <v>20023</v>
      </c>
      <c r="C957" t="s">
        <v>17595</v>
      </c>
      <c r="D957">
        <v>227</v>
      </c>
      <c r="E957" t="s">
        <v>17723</v>
      </c>
      <c r="F957">
        <v>3</v>
      </c>
      <c r="G957">
        <v>22</v>
      </c>
      <c r="H957">
        <v>2.1173999999999999</v>
      </c>
      <c r="I957">
        <v>83.856200000000001</v>
      </c>
      <c r="J957">
        <v>212.935</v>
      </c>
      <c r="K957">
        <v>13.284700000000001</v>
      </c>
      <c r="L957">
        <v>7.9396899999999997</v>
      </c>
      <c r="M957">
        <v>499.029</v>
      </c>
      <c r="N957">
        <v>456.6316526</v>
      </c>
    </row>
    <row r="958" spans="1:14" x14ac:dyDescent="0.3">
      <c r="A958" t="s">
        <v>20024</v>
      </c>
      <c r="B958" t="s">
        <v>20025</v>
      </c>
      <c r="C958" t="s">
        <v>1081</v>
      </c>
      <c r="D958">
        <v>136</v>
      </c>
      <c r="E958" t="s">
        <v>17709</v>
      </c>
      <c r="F958">
        <v>2</v>
      </c>
      <c r="G958">
        <v>6</v>
      </c>
      <c r="H958">
        <v>0</v>
      </c>
      <c r="I958">
        <v>114.748</v>
      </c>
      <c r="J958">
        <v>298.40800000000002</v>
      </c>
      <c r="K958">
        <v>12.202199999999999</v>
      </c>
      <c r="L958">
        <v>9.6596600000000006</v>
      </c>
      <c r="M958">
        <v>491.90300000000002</v>
      </c>
      <c r="N958">
        <v>500.87656440000001</v>
      </c>
    </row>
    <row r="959" spans="1:14" x14ac:dyDescent="0.3">
      <c r="A959" t="s">
        <v>20026</v>
      </c>
      <c r="B959" t="s">
        <v>20027</v>
      </c>
      <c r="C959" t="s">
        <v>5292</v>
      </c>
      <c r="D959">
        <v>129</v>
      </c>
      <c r="E959" t="s">
        <v>17709</v>
      </c>
      <c r="F959">
        <v>2</v>
      </c>
      <c r="G959">
        <v>6</v>
      </c>
      <c r="H959">
        <v>0</v>
      </c>
      <c r="I959">
        <v>28.853100000000001</v>
      </c>
      <c r="J959">
        <v>76.855099999999993</v>
      </c>
      <c r="K959">
        <v>31.010400000000001</v>
      </c>
      <c r="L959">
        <v>8.4880200000000006</v>
      </c>
      <c r="M959">
        <v>191.03200000000001</v>
      </c>
      <c r="N959">
        <v>196.98210710000001</v>
      </c>
    </row>
    <row r="960" spans="1:14" x14ac:dyDescent="0.3">
      <c r="A960" t="s">
        <v>20028</v>
      </c>
      <c r="B960" t="s">
        <v>20029</v>
      </c>
      <c r="C960" t="s">
        <v>1647</v>
      </c>
      <c r="D960">
        <v>131</v>
      </c>
      <c r="E960" t="s">
        <v>17709</v>
      </c>
      <c r="F960">
        <v>2</v>
      </c>
      <c r="G960">
        <v>4</v>
      </c>
      <c r="H960">
        <v>0.1971</v>
      </c>
      <c r="I960">
        <v>47.194400000000002</v>
      </c>
      <c r="J960">
        <v>130.51900000000001</v>
      </c>
      <c r="K960">
        <v>13.2628</v>
      </c>
      <c r="L960">
        <v>13.214499999999999</v>
      </c>
      <c r="M960">
        <v>268.06799999999998</v>
      </c>
      <c r="N960">
        <v>270.57400849999999</v>
      </c>
    </row>
    <row r="961" spans="1:14" x14ac:dyDescent="0.3">
      <c r="A961" t="s">
        <v>20030</v>
      </c>
      <c r="B961" t="s">
        <v>20031</v>
      </c>
      <c r="C961" t="s">
        <v>14708</v>
      </c>
      <c r="D961">
        <v>216</v>
      </c>
      <c r="E961" t="s">
        <v>17723</v>
      </c>
      <c r="F961">
        <v>3</v>
      </c>
      <c r="G961">
        <v>4</v>
      </c>
      <c r="H961">
        <v>0</v>
      </c>
      <c r="I961">
        <v>26.695499999999999</v>
      </c>
      <c r="J961">
        <v>72.468900000000005</v>
      </c>
      <c r="K961">
        <v>15.4308</v>
      </c>
      <c r="L961">
        <v>8.6337399999999995</v>
      </c>
      <c r="M961">
        <v>231.12299999999999</v>
      </c>
      <c r="N961">
        <v>238.25434100000001</v>
      </c>
    </row>
    <row r="962" spans="1:14" x14ac:dyDescent="0.3">
      <c r="A962" t="s">
        <v>20032</v>
      </c>
      <c r="B962" t="s">
        <v>20033</v>
      </c>
      <c r="C962" t="s">
        <v>2285</v>
      </c>
      <c r="D962">
        <v>62</v>
      </c>
      <c r="E962" t="s">
        <v>17729</v>
      </c>
      <c r="F962">
        <v>3</v>
      </c>
      <c r="G962">
        <v>12</v>
      </c>
      <c r="H962">
        <v>0</v>
      </c>
      <c r="I962">
        <v>98.475099999999998</v>
      </c>
      <c r="J962">
        <v>258.38799999999998</v>
      </c>
      <c r="K962">
        <v>15.7685</v>
      </c>
      <c r="L962">
        <v>12.556699999999999</v>
      </c>
      <c r="M962">
        <v>365.94600000000003</v>
      </c>
      <c r="N962">
        <v>374.20588379999998</v>
      </c>
    </row>
    <row r="963" spans="1:14" x14ac:dyDescent="0.3">
      <c r="A963" t="s">
        <v>20034</v>
      </c>
      <c r="B963" t="s">
        <v>20035</v>
      </c>
      <c r="C963" t="s">
        <v>9543</v>
      </c>
      <c r="D963">
        <v>190</v>
      </c>
      <c r="E963" t="s">
        <v>17749</v>
      </c>
      <c r="F963">
        <v>3</v>
      </c>
      <c r="G963">
        <v>18</v>
      </c>
      <c r="H963">
        <v>0</v>
      </c>
      <c r="I963">
        <v>69.261499999999998</v>
      </c>
      <c r="J963">
        <v>182.21100000000001</v>
      </c>
      <c r="K963">
        <v>17.4055</v>
      </c>
      <c r="L963">
        <v>12.738300000000001</v>
      </c>
      <c r="M963">
        <v>296.93599999999998</v>
      </c>
      <c r="N963">
        <v>301.53573280000001</v>
      </c>
    </row>
    <row r="964" spans="1:14" x14ac:dyDescent="0.3">
      <c r="A964" t="s">
        <v>20036</v>
      </c>
      <c r="B964" t="s">
        <v>20037</v>
      </c>
      <c r="C964" t="s">
        <v>20038</v>
      </c>
      <c r="D964">
        <v>216</v>
      </c>
      <c r="E964" t="s">
        <v>17723</v>
      </c>
      <c r="F964">
        <v>3</v>
      </c>
      <c r="G964">
        <v>6</v>
      </c>
      <c r="H964">
        <v>0</v>
      </c>
      <c r="I964">
        <v>61.645299999999999</v>
      </c>
      <c r="J964">
        <v>159.066</v>
      </c>
      <c r="K964">
        <v>13.605700000000001</v>
      </c>
      <c r="L964">
        <v>7.9763200000000003</v>
      </c>
      <c r="M964">
        <v>368.81200000000001</v>
      </c>
      <c r="N964">
        <v>388.78008240000003</v>
      </c>
    </row>
    <row r="965" spans="1:14" x14ac:dyDescent="0.3">
      <c r="A965" t="s">
        <v>20039</v>
      </c>
      <c r="B965" t="s">
        <v>20040</v>
      </c>
      <c r="C965" t="s">
        <v>20041</v>
      </c>
      <c r="D965">
        <v>189</v>
      </c>
      <c r="E965" t="s">
        <v>17749</v>
      </c>
      <c r="F965">
        <v>3</v>
      </c>
      <c r="G965">
        <v>9</v>
      </c>
      <c r="H965">
        <v>0</v>
      </c>
      <c r="I965">
        <v>39.5839</v>
      </c>
      <c r="J965">
        <v>105.61799999999999</v>
      </c>
      <c r="K965">
        <v>21.400400000000001</v>
      </c>
      <c r="L965">
        <v>8.0310100000000002</v>
      </c>
      <c r="M965">
        <v>263.01499999999999</v>
      </c>
      <c r="N965">
        <v>268.76748240000001</v>
      </c>
    </row>
    <row r="966" spans="1:14" x14ac:dyDescent="0.3">
      <c r="A966" t="s">
        <v>20042</v>
      </c>
      <c r="B966" t="s">
        <v>18880</v>
      </c>
      <c r="C966" t="s">
        <v>18401</v>
      </c>
      <c r="D966">
        <v>216</v>
      </c>
      <c r="E966" t="s">
        <v>17723</v>
      </c>
      <c r="F966">
        <v>2</v>
      </c>
      <c r="G966">
        <v>2</v>
      </c>
      <c r="H966">
        <v>0</v>
      </c>
      <c r="I966">
        <v>82.846800000000002</v>
      </c>
      <c r="J966">
        <v>225.96799999999999</v>
      </c>
      <c r="K966">
        <v>12.1585</v>
      </c>
      <c r="L966">
        <v>13.946300000000001</v>
      </c>
      <c r="M966">
        <v>349.92899999999997</v>
      </c>
      <c r="N966">
        <v>358.28552070000001</v>
      </c>
    </row>
    <row r="967" spans="1:14" x14ac:dyDescent="0.3">
      <c r="A967" t="s">
        <v>20043</v>
      </c>
      <c r="B967" t="s">
        <v>20044</v>
      </c>
      <c r="C967" t="s">
        <v>2743</v>
      </c>
      <c r="D967">
        <v>63</v>
      </c>
      <c r="E967" t="s">
        <v>17729</v>
      </c>
      <c r="F967">
        <v>2</v>
      </c>
      <c r="G967">
        <v>16</v>
      </c>
      <c r="H967">
        <v>0</v>
      </c>
      <c r="I967">
        <v>17.3505</v>
      </c>
      <c r="J967">
        <v>43.504800000000003</v>
      </c>
      <c r="K967">
        <v>36.422600000000003</v>
      </c>
      <c r="L967">
        <v>5.7298600000000004</v>
      </c>
      <c r="M967">
        <v>183.92599999999999</v>
      </c>
      <c r="N967">
        <v>173.7901076</v>
      </c>
    </row>
    <row r="968" spans="1:14" x14ac:dyDescent="0.3">
      <c r="A968" t="s">
        <v>20045</v>
      </c>
      <c r="B968" t="s">
        <v>20046</v>
      </c>
      <c r="C968" t="s">
        <v>20047</v>
      </c>
      <c r="D968">
        <v>213</v>
      </c>
      <c r="E968" t="s">
        <v>17723</v>
      </c>
      <c r="F968">
        <v>3</v>
      </c>
      <c r="G968">
        <v>24</v>
      </c>
      <c r="H968">
        <v>0</v>
      </c>
      <c r="I968">
        <v>115.38200000000001</v>
      </c>
      <c r="J968">
        <v>289.33</v>
      </c>
      <c r="K968">
        <v>14.7858</v>
      </c>
      <c r="L968">
        <v>6.4892300000000001</v>
      </c>
      <c r="M968">
        <v>559.90800000000002</v>
      </c>
      <c r="N968">
        <v>570.32998090000001</v>
      </c>
    </row>
    <row r="969" spans="1:14" x14ac:dyDescent="0.3">
      <c r="A969" t="s">
        <v>20048</v>
      </c>
      <c r="B969" t="s">
        <v>20049</v>
      </c>
      <c r="C969" t="s">
        <v>10596</v>
      </c>
      <c r="D969">
        <v>194</v>
      </c>
      <c r="E969" t="s">
        <v>17749</v>
      </c>
      <c r="F969">
        <v>3</v>
      </c>
      <c r="G969">
        <v>16</v>
      </c>
      <c r="H969">
        <v>0</v>
      </c>
      <c r="I969">
        <v>147.60300000000001</v>
      </c>
      <c r="J969">
        <v>362.428</v>
      </c>
      <c r="K969">
        <v>13.1432</v>
      </c>
      <c r="L969">
        <v>6.8641899999999998</v>
      </c>
      <c r="M969">
        <v>665.904</v>
      </c>
      <c r="N969">
        <v>649.49596570000006</v>
      </c>
    </row>
    <row r="970" spans="1:14" x14ac:dyDescent="0.3">
      <c r="A970" t="s">
        <v>20050</v>
      </c>
      <c r="B970" t="s">
        <v>20051</v>
      </c>
      <c r="C970" t="s">
        <v>20052</v>
      </c>
      <c r="D970">
        <v>62</v>
      </c>
      <c r="E970" t="s">
        <v>17729</v>
      </c>
      <c r="F970">
        <v>3</v>
      </c>
      <c r="G970">
        <v>12</v>
      </c>
      <c r="H970">
        <v>0</v>
      </c>
      <c r="I970">
        <v>32.9542</v>
      </c>
      <c r="J970">
        <v>89.253500000000003</v>
      </c>
      <c r="K970">
        <v>18.702300000000001</v>
      </c>
      <c r="L970">
        <v>9.6841600000000003</v>
      </c>
      <c r="M970">
        <v>226.95599999999999</v>
      </c>
      <c r="N970">
        <v>234.29259039999999</v>
      </c>
    </row>
    <row r="971" spans="1:14" x14ac:dyDescent="0.3">
      <c r="A971" t="s">
        <v>20053</v>
      </c>
      <c r="B971" t="s">
        <v>20054</v>
      </c>
      <c r="C971" t="s">
        <v>20055</v>
      </c>
      <c r="D971">
        <v>221</v>
      </c>
      <c r="E971" t="s">
        <v>17723</v>
      </c>
      <c r="F971">
        <v>3</v>
      </c>
      <c r="G971">
        <v>5</v>
      </c>
      <c r="H971">
        <v>0</v>
      </c>
      <c r="I971">
        <v>12.493600000000001</v>
      </c>
      <c r="J971">
        <v>34.062199999999997</v>
      </c>
      <c r="K971">
        <v>34.969799999999999</v>
      </c>
      <c r="L971">
        <v>6.7539999999999996</v>
      </c>
      <c r="M971">
        <v>138.96700000000001</v>
      </c>
      <c r="N971">
        <v>140.1535714</v>
      </c>
    </row>
    <row r="972" spans="1:14" x14ac:dyDescent="0.3">
      <c r="A972" t="s">
        <v>20056</v>
      </c>
      <c r="B972" t="s">
        <v>20057</v>
      </c>
      <c r="C972" t="s">
        <v>2896</v>
      </c>
      <c r="D972">
        <v>127</v>
      </c>
      <c r="E972" t="s">
        <v>17709</v>
      </c>
      <c r="F972">
        <v>2</v>
      </c>
      <c r="G972">
        <v>10</v>
      </c>
      <c r="H972">
        <v>0</v>
      </c>
      <c r="I972">
        <v>86.130700000000004</v>
      </c>
      <c r="J972">
        <v>213.017</v>
      </c>
      <c r="K972">
        <v>18.966999999999999</v>
      </c>
      <c r="L972">
        <v>11.917999999999999</v>
      </c>
      <c r="M972">
        <v>331.03500000000003</v>
      </c>
      <c r="N972">
        <v>333.36930589999997</v>
      </c>
    </row>
    <row r="973" spans="1:14" x14ac:dyDescent="0.3">
      <c r="A973" t="s">
        <v>20058</v>
      </c>
      <c r="B973" t="s">
        <v>20059</v>
      </c>
      <c r="C973" t="s">
        <v>14582</v>
      </c>
      <c r="D973">
        <v>216</v>
      </c>
      <c r="E973" t="s">
        <v>17723</v>
      </c>
      <c r="F973">
        <v>3</v>
      </c>
      <c r="G973">
        <v>4</v>
      </c>
      <c r="H973">
        <v>0</v>
      </c>
      <c r="I973">
        <v>35.048699999999997</v>
      </c>
      <c r="J973">
        <v>92.116399999999999</v>
      </c>
      <c r="K973">
        <v>13.2841</v>
      </c>
      <c r="L973">
        <v>4.4928699999999999</v>
      </c>
      <c r="M973">
        <v>377.78699999999998</v>
      </c>
      <c r="N973">
        <v>395.35083479999997</v>
      </c>
    </row>
    <row r="974" spans="1:14" x14ac:dyDescent="0.3">
      <c r="A974" t="s">
        <v>20060</v>
      </c>
      <c r="B974" t="s">
        <v>20061</v>
      </c>
      <c r="C974" t="s">
        <v>20062</v>
      </c>
      <c r="D974">
        <v>139</v>
      </c>
      <c r="E974" t="s">
        <v>17709</v>
      </c>
      <c r="F974">
        <v>3</v>
      </c>
      <c r="G974">
        <v>5</v>
      </c>
      <c r="H974">
        <v>0</v>
      </c>
      <c r="I974">
        <v>88.999600000000001</v>
      </c>
      <c r="J974">
        <v>222.97200000000001</v>
      </c>
      <c r="K974">
        <v>13.9594</v>
      </c>
      <c r="L974">
        <v>8.0473999999999997</v>
      </c>
      <c r="M974">
        <v>446.98399999999998</v>
      </c>
      <c r="N974">
        <v>458.28230589999998</v>
      </c>
    </row>
    <row r="975" spans="1:14" x14ac:dyDescent="0.3">
      <c r="A975" t="s">
        <v>20063</v>
      </c>
      <c r="B975" t="s">
        <v>20064</v>
      </c>
      <c r="C975" t="s">
        <v>20065</v>
      </c>
      <c r="D975">
        <v>140</v>
      </c>
      <c r="E975" t="s">
        <v>17709</v>
      </c>
      <c r="F975">
        <v>3</v>
      </c>
      <c r="G975">
        <v>16</v>
      </c>
      <c r="H975">
        <v>0.31850000000000001</v>
      </c>
      <c r="I975">
        <v>9.8581299999999992</v>
      </c>
      <c r="J975">
        <v>25.438400000000001</v>
      </c>
      <c r="K975">
        <v>31.912099999999999</v>
      </c>
      <c r="L975">
        <v>8.1933699999999998</v>
      </c>
      <c r="M975">
        <v>124.97799999999999</v>
      </c>
      <c r="N975">
        <v>114.96946869999999</v>
      </c>
    </row>
    <row r="976" spans="1:14" x14ac:dyDescent="0.3">
      <c r="A976" t="s">
        <v>20066</v>
      </c>
      <c r="B976" t="s">
        <v>20067</v>
      </c>
      <c r="C976" t="s">
        <v>20068</v>
      </c>
      <c r="D976">
        <v>194</v>
      </c>
      <c r="E976" t="s">
        <v>17749</v>
      </c>
      <c r="F976">
        <v>2</v>
      </c>
      <c r="G976">
        <v>12</v>
      </c>
      <c r="H976">
        <v>0</v>
      </c>
      <c r="I976">
        <v>33.018900000000002</v>
      </c>
      <c r="J976">
        <v>93.920299999999997</v>
      </c>
      <c r="K976">
        <v>18.994299999999999</v>
      </c>
      <c r="L976">
        <v>15.4834</v>
      </c>
      <c r="M976">
        <v>183.01300000000001</v>
      </c>
      <c r="N976">
        <v>186.51625150000001</v>
      </c>
    </row>
    <row r="977" spans="1:14" x14ac:dyDescent="0.3">
      <c r="A977" t="s">
        <v>20069</v>
      </c>
      <c r="B977" t="s">
        <v>20070</v>
      </c>
      <c r="C977" t="s">
        <v>20071</v>
      </c>
      <c r="D977">
        <v>204</v>
      </c>
      <c r="E977" t="s">
        <v>17723</v>
      </c>
      <c r="F977">
        <v>3</v>
      </c>
      <c r="G977">
        <v>17</v>
      </c>
      <c r="H977">
        <v>0</v>
      </c>
      <c r="I977">
        <v>111.869</v>
      </c>
      <c r="J977">
        <v>273.07400000000001</v>
      </c>
      <c r="K977">
        <v>15.7681</v>
      </c>
      <c r="L977">
        <v>6.2442900000000003</v>
      </c>
      <c r="M977">
        <v>548.98599999999999</v>
      </c>
      <c r="N977">
        <v>557.13982199999998</v>
      </c>
    </row>
    <row r="978" spans="1:14" x14ac:dyDescent="0.3">
      <c r="A978" t="s">
        <v>20072</v>
      </c>
      <c r="B978" t="s">
        <v>20073</v>
      </c>
      <c r="C978" t="s">
        <v>20074</v>
      </c>
      <c r="D978">
        <v>59</v>
      </c>
      <c r="E978" t="s">
        <v>17729</v>
      </c>
      <c r="F978">
        <v>3</v>
      </c>
      <c r="G978">
        <v>16</v>
      </c>
      <c r="H978">
        <v>0.88870000000000005</v>
      </c>
      <c r="I978">
        <v>9.1050400000000007</v>
      </c>
      <c r="J978">
        <v>23.317399999999999</v>
      </c>
      <c r="K978">
        <v>34.109099999999998</v>
      </c>
      <c r="L978">
        <v>4.5259</v>
      </c>
      <c r="M978">
        <v>176.05500000000001</v>
      </c>
      <c r="N978">
        <v>145.3396372</v>
      </c>
    </row>
    <row r="979" spans="1:14" x14ac:dyDescent="0.3">
      <c r="A979" t="s">
        <v>20075</v>
      </c>
      <c r="B979" t="s">
        <v>18391</v>
      </c>
      <c r="C979" t="s">
        <v>18392</v>
      </c>
      <c r="D979">
        <v>187</v>
      </c>
      <c r="E979" t="s">
        <v>17749</v>
      </c>
      <c r="F979">
        <v>2</v>
      </c>
      <c r="G979">
        <v>2</v>
      </c>
      <c r="H979">
        <v>0</v>
      </c>
      <c r="I979">
        <v>66.882900000000006</v>
      </c>
      <c r="J979">
        <v>184.34899999999999</v>
      </c>
      <c r="K979">
        <v>11.212</v>
      </c>
      <c r="L979">
        <v>15.3362</v>
      </c>
      <c r="M979">
        <v>308.95</v>
      </c>
      <c r="N979">
        <v>316.0824116</v>
      </c>
    </row>
    <row r="980" spans="1:14" x14ac:dyDescent="0.3">
      <c r="A980" t="s">
        <v>20076</v>
      </c>
      <c r="B980" t="s">
        <v>20077</v>
      </c>
      <c r="C980" t="s">
        <v>20078</v>
      </c>
      <c r="D980">
        <v>102</v>
      </c>
      <c r="E980" t="s">
        <v>17709</v>
      </c>
      <c r="F980">
        <v>2</v>
      </c>
      <c r="G980">
        <v>20</v>
      </c>
      <c r="H980">
        <v>0</v>
      </c>
      <c r="I980">
        <v>34.0672</v>
      </c>
      <c r="J980">
        <v>86.035600000000002</v>
      </c>
      <c r="K980">
        <v>25.4175</v>
      </c>
      <c r="L980">
        <v>7.1700900000000001</v>
      </c>
      <c r="M980">
        <v>244.976</v>
      </c>
      <c r="N980">
        <v>246.0956707</v>
      </c>
    </row>
    <row r="981" spans="1:14" x14ac:dyDescent="0.3">
      <c r="A981" t="s">
        <v>20079</v>
      </c>
      <c r="B981" t="s">
        <v>20080</v>
      </c>
      <c r="C981" t="s">
        <v>5891</v>
      </c>
      <c r="D981">
        <v>221</v>
      </c>
      <c r="E981" t="s">
        <v>17723</v>
      </c>
      <c r="F981">
        <v>3</v>
      </c>
      <c r="G981">
        <v>5</v>
      </c>
      <c r="H981">
        <v>0</v>
      </c>
      <c r="I981">
        <v>11.7102</v>
      </c>
      <c r="J981">
        <v>31.5275</v>
      </c>
      <c r="K981">
        <v>28.200700000000001</v>
      </c>
      <c r="L981">
        <v>5.1373100000000003</v>
      </c>
      <c r="M981">
        <v>162.03299999999999</v>
      </c>
      <c r="N981">
        <v>166.7946273</v>
      </c>
    </row>
    <row r="982" spans="1:14" x14ac:dyDescent="0.3">
      <c r="A982" t="s">
        <v>20081</v>
      </c>
      <c r="B982" t="s">
        <v>20082</v>
      </c>
      <c r="C982" t="s">
        <v>201</v>
      </c>
      <c r="D982">
        <v>62</v>
      </c>
      <c r="E982" t="s">
        <v>17729</v>
      </c>
      <c r="F982">
        <v>2</v>
      </c>
      <c r="G982">
        <v>12</v>
      </c>
      <c r="H982">
        <v>0</v>
      </c>
      <c r="I982">
        <v>30.110399999999998</v>
      </c>
      <c r="J982">
        <v>82.986199999999997</v>
      </c>
      <c r="K982">
        <v>16.721599999999999</v>
      </c>
      <c r="L982">
        <v>13.933</v>
      </c>
      <c r="M982">
        <v>193.048</v>
      </c>
      <c r="N982">
        <v>194.47878850000001</v>
      </c>
    </row>
    <row r="983" spans="1:14" x14ac:dyDescent="0.3">
      <c r="A983" t="s">
        <v>20083</v>
      </c>
      <c r="B983" t="s">
        <v>20084</v>
      </c>
      <c r="C983" t="s">
        <v>20085</v>
      </c>
      <c r="D983">
        <v>58</v>
      </c>
      <c r="E983" t="s">
        <v>17729</v>
      </c>
      <c r="F983">
        <v>3</v>
      </c>
      <c r="G983">
        <v>18</v>
      </c>
      <c r="H983">
        <v>0.21529999999999999</v>
      </c>
      <c r="I983">
        <v>27.8566</v>
      </c>
      <c r="J983">
        <v>69.0458</v>
      </c>
      <c r="K983">
        <v>26.3338</v>
      </c>
      <c r="L983">
        <v>4.5511100000000004</v>
      </c>
      <c r="M983">
        <v>290.03199999999998</v>
      </c>
      <c r="N983">
        <v>275.01759190000001</v>
      </c>
    </row>
    <row r="984" spans="1:14" x14ac:dyDescent="0.3">
      <c r="A984" t="s">
        <v>20086</v>
      </c>
      <c r="B984" t="s">
        <v>20087</v>
      </c>
      <c r="C984" t="s">
        <v>20088</v>
      </c>
      <c r="D984">
        <v>221</v>
      </c>
      <c r="E984" t="s">
        <v>17723</v>
      </c>
      <c r="F984">
        <v>3</v>
      </c>
      <c r="G984">
        <v>5</v>
      </c>
      <c r="H984">
        <v>0</v>
      </c>
      <c r="I984">
        <v>61.444800000000001</v>
      </c>
      <c r="J984">
        <v>147.21</v>
      </c>
      <c r="K984">
        <v>22.906500000000001</v>
      </c>
      <c r="L984">
        <v>7.7390100000000004</v>
      </c>
      <c r="M984">
        <v>322.97500000000002</v>
      </c>
      <c r="N984">
        <v>325.93068720000002</v>
      </c>
    </row>
    <row r="985" spans="1:14" x14ac:dyDescent="0.3">
      <c r="A985" t="s">
        <v>20089</v>
      </c>
      <c r="B985" t="s">
        <v>20090</v>
      </c>
      <c r="C985" t="s">
        <v>698</v>
      </c>
      <c r="D985">
        <v>204</v>
      </c>
      <c r="E985" t="s">
        <v>17723</v>
      </c>
      <c r="F985">
        <v>2</v>
      </c>
      <c r="G985">
        <v>16</v>
      </c>
      <c r="H985">
        <v>0</v>
      </c>
      <c r="I985">
        <v>84.463399999999993</v>
      </c>
      <c r="J985">
        <v>208.124</v>
      </c>
      <c r="K985">
        <v>19.6431</v>
      </c>
      <c r="L985">
        <v>8.8125300000000006</v>
      </c>
      <c r="M985">
        <v>372.08800000000002</v>
      </c>
      <c r="N985">
        <v>379.25493390000003</v>
      </c>
    </row>
    <row r="986" spans="1:14" x14ac:dyDescent="0.3">
      <c r="A986" t="s">
        <v>20091</v>
      </c>
      <c r="B986" t="s">
        <v>20092</v>
      </c>
      <c r="C986" t="s">
        <v>20093</v>
      </c>
      <c r="D986">
        <v>189</v>
      </c>
      <c r="E986" t="s">
        <v>17749</v>
      </c>
      <c r="F986">
        <v>3</v>
      </c>
      <c r="G986">
        <v>9</v>
      </c>
      <c r="H986">
        <v>0</v>
      </c>
      <c r="I986">
        <v>65.396100000000004</v>
      </c>
      <c r="J986">
        <v>161.10400000000001</v>
      </c>
      <c r="K986">
        <v>16.896899999999999</v>
      </c>
      <c r="L986">
        <v>5.9322699999999999</v>
      </c>
      <c r="M986">
        <v>410.012</v>
      </c>
      <c r="N986">
        <v>427.74242659999999</v>
      </c>
    </row>
    <row r="987" spans="1:14" x14ac:dyDescent="0.3">
      <c r="A987" t="s">
        <v>20094</v>
      </c>
      <c r="B987" t="s">
        <v>20095</v>
      </c>
      <c r="C987" t="s">
        <v>4366</v>
      </c>
      <c r="D987">
        <v>122</v>
      </c>
      <c r="E987" t="s">
        <v>17709</v>
      </c>
      <c r="F987">
        <v>3</v>
      </c>
      <c r="G987">
        <v>8</v>
      </c>
      <c r="H987">
        <v>1.1220000000000001</v>
      </c>
      <c r="I987">
        <v>35.115499999999997</v>
      </c>
      <c r="J987">
        <v>90.953900000000004</v>
      </c>
      <c r="K987">
        <v>19.143599999999999</v>
      </c>
      <c r="L987">
        <v>4.2807399999999998</v>
      </c>
      <c r="M987">
        <v>347.13900000000001</v>
      </c>
      <c r="N987">
        <v>357.6908201</v>
      </c>
    </row>
    <row r="988" spans="1:14" x14ac:dyDescent="0.3">
      <c r="A988" t="s">
        <v>20096</v>
      </c>
      <c r="B988" t="s">
        <v>20097</v>
      </c>
      <c r="C988" t="s">
        <v>20098</v>
      </c>
      <c r="D988">
        <v>189</v>
      </c>
      <c r="E988" t="s">
        <v>17749</v>
      </c>
      <c r="F988">
        <v>3</v>
      </c>
      <c r="G988">
        <v>9</v>
      </c>
      <c r="H988">
        <v>0</v>
      </c>
      <c r="I988">
        <v>30.1355</v>
      </c>
      <c r="J988">
        <v>82.155600000000007</v>
      </c>
      <c r="K988">
        <v>21.2761</v>
      </c>
      <c r="L988">
        <v>9.7988599999999995</v>
      </c>
      <c r="M988">
        <v>208.03200000000001</v>
      </c>
      <c r="N988">
        <v>213.6256324</v>
      </c>
    </row>
    <row r="989" spans="1:14" x14ac:dyDescent="0.3">
      <c r="A989" t="s">
        <v>20099</v>
      </c>
      <c r="B989" t="s">
        <v>20100</v>
      </c>
      <c r="C989" t="s">
        <v>20101</v>
      </c>
      <c r="D989">
        <v>62</v>
      </c>
      <c r="E989" t="s">
        <v>17729</v>
      </c>
      <c r="F989">
        <v>3</v>
      </c>
      <c r="G989">
        <v>12</v>
      </c>
      <c r="H989">
        <v>0</v>
      </c>
      <c r="I989">
        <v>34.244900000000001</v>
      </c>
      <c r="J989">
        <v>94.324399999999997</v>
      </c>
      <c r="K989">
        <v>18.6325</v>
      </c>
      <c r="L989">
        <v>12.7507</v>
      </c>
      <c r="M989">
        <v>207.03200000000001</v>
      </c>
      <c r="N989">
        <v>209.1460185</v>
      </c>
    </row>
    <row r="990" spans="1:14" x14ac:dyDescent="0.3">
      <c r="A990" t="s">
        <v>20102</v>
      </c>
      <c r="B990" t="s">
        <v>20103</v>
      </c>
      <c r="C990" t="s">
        <v>11038</v>
      </c>
      <c r="D990">
        <v>194</v>
      </c>
      <c r="E990" t="s">
        <v>17749</v>
      </c>
      <c r="F990">
        <v>3</v>
      </c>
      <c r="G990">
        <v>8</v>
      </c>
      <c r="H990">
        <v>0</v>
      </c>
      <c r="I990">
        <v>48.131599999999999</v>
      </c>
      <c r="J990">
        <v>124.06399999999999</v>
      </c>
      <c r="K990">
        <v>17.4176</v>
      </c>
      <c r="L990">
        <v>7.4369300000000003</v>
      </c>
      <c r="M990">
        <v>338.06400000000002</v>
      </c>
      <c r="N990">
        <v>327.47011570000001</v>
      </c>
    </row>
    <row r="991" spans="1:14" x14ac:dyDescent="0.3">
      <c r="A991" t="s">
        <v>20104</v>
      </c>
      <c r="B991" t="s">
        <v>20105</v>
      </c>
      <c r="C991" t="s">
        <v>8946</v>
      </c>
      <c r="D991">
        <v>186</v>
      </c>
      <c r="E991" t="s">
        <v>17749</v>
      </c>
      <c r="F991">
        <v>3</v>
      </c>
      <c r="G991">
        <v>6</v>
      </c>
      <c r="H991">
        <v>0.52049999999999996</v>
      </c>
      <c r="I991">
        <v>25.214400000000001</v>
      </c>
      <c r="J991">
        <v>63.967300000000002</v>
      </c>
      <c r="K991">
        <v>20.5168</v>
      </c>
      <c r="L991">
        <v>5.23576</v>
      </c>
      <c r="M991">
        <v>257.17099999999999</v>
      </c>
      <c r="N991">
        <v>266.41557169999999</v>
      </c>
    </row>
    <row r="992" spans="1:14" x14ac:dyDescent="0.3">
      <c r="A992" t="s">
        <v>20106</v>
      </c>
      <c r="B992" t="s">
        <v>20107</v>
      </c>
      <c r="C992" t="s">
        <v>20108</v>
      </c>
      <c r="D992">
        <v>225</v>
      </c>
      <c r="E992" t="s">
        <v>17723</v>
      </c>
      <c r="F992">
        <v>2</v>
      </c>
      <c r="G992">
        <v>2</v>
      </c>
      <c r="H992">
        <v>0</v>
      </c>
      <c r="I992">
        <v>168.53200000000001</v>
      </c>
      <c r="J992">
        <v>407.88299999999998</v>
      </c>
      <c r="K992">
        <v>9.6742000000000008</v>
      </c>
      <c r="L992">
        <v>5.6645599999999998</v>
      </c>
      <c r="M992">
        <v>815.16099999999994</v>
      </c>
      <c r="N992">
        <v>843.79723560000002</v>
      </c>
    </row>
    <row r="993" spans="1:14" x14ac:dyDescent="0.3">
      <c r="A993" t="s">
        <v>20109</v>
      </c>
      <c r="B993" t="s">
        <v>20110</v>
      </c>
      <c r="C993" t="s">
        <v>9658</v>
      </c>
      <c r="D993">
        <v>221</v>
      </c>
      <c r="E993" t="s">
        <v>17723</v>
      </c>
      <c r="F993">
        <v>2</v>
      </c>
      <c r="G993">
        <v>4</v>
      </c>
      <c r="H993">
        <v>0</v>
      </c>
      <c r="I993">
        <v>41.544600000000003</v>
      </c>
      <c r="J993">
        <v>106.03400000000001</v>
      </c>
      <c r="K993">
        <v>18.9453</v>
      </c>
      <c r="L993">
        <v>8.2493499999999997</v>
      </c>
      <c r="M993">
        <v>256.10500000000002</v>
      </c>
      <c r="N993">
        <v>280.17857470000001</v>
      </c>
    </row>
    <row r="994" spans="1:14" x14ac:dyDescent="0.3">
      <c r="A994" t="s">
        <v>20111</v>
      </c>
      <c r="B994" t="s">
        <v>20112</v>
      </c>
      <c r="C994" t="s">
        <v>19650</v>
      </c>
      <c r="D994">
        <v>129</v>
      </c>
      <c r="E994" t="s">
        <v>17709</v>
      </c>
      <c r="F994">
        <v>3</v>
      </c>
      <c r="G994">
        <v>10</v>
      </c>
      <c r="H994">
        <v>0</v>
      </c>
      <c r="I994">
        <v>86.095699999999994</v>
      </c>
      <c r="J994">
        <v>224.614</v>
      </c>
      <c r="K994">
        <v>17.721</v>
      </c>
      <c r="L994">
        <v>12.6061</v>
      </c>
      <c r="M994">
        <v>331.93200000000002</v>
      </c>
      <c r="N994">
        <v>335.37986339999998</v>
      </c>
    </row>
    <row r="995" spans="1:14" x14ac:dyDescent="0.3">
      <c r="A995" t="s">
        <v>20113</v>
      </c>
      <c r="B995" t="s">
        <v>20114</v>
      </c>
      <c r="C995" t="s">
        <v>20115</v>
      </c>
      <c r="D995">
        <v>63</v>
      </c>
      <c r="E995" t="s">
        <v>17729</v>
      </c>
      <c r="F995">
        <v>3</v>
      </c>
      <c r="G995">
        <v>6</v>
      </c>
      <c r="H995">
        <v>0</v>
      </c>
      <c r="I995">
        <v>39.070399999999999</v>
      </c>
      <c r="J995">
        <v>103.79600000000001</v>
      </c>
      <c r="K995">
        <v>17.631499999999999</v>
      </c>
      <c r="L995">
        <v>6.8040700000000003</v>
      </c>
      <c r="M995">
        <v>298.084</v>
      </c>
      <c r="N995">
        <v>309.2458603</v>
      </c>
    </row>
    <row r="996" spans="1:14" x14ac:dyDescent="0.3">
      <c r="A996" t="s">
        <v>20116</v>
      </c>
      <c r="B996" t="s">
        <v>20117</v>
      </c>
      <c r="C996" t="s">
        <v>20118</v>
      </c>
      <c r="D996">
        <v>189</v>
      </c>
      <c r="E996" t="s">
        <v>17749</v>
      </c>
      <c r="F996">
        <v>3</v>
      </c>
      <c r="G996">
        <v>9</v>
      </c>
      <c r="H996">
        <v>0</v>
      </c>
      <c r="I996">
        <v>39.372199999999999</v>
      </c>
      <c r="J996">
        <v>102.087</v>
      </c>
      <c r="K996">
        <v>22.613800000000001</v>
      </c>
      <c r="L996">
        <v>11.7255</v>
      </c>
      <c r="M996">
        <v>212.06100000000001</v>
      </c>
      <c r="N996">
        <v>216.2641778</v>
      </c>
    </row>
    <row r="997" spans="1:14" x14ac:dyDescent="0.3">
      <c r="A997" t="s">
        <v>20119</v>
      </c>
      <c r="B997" t="s">
        <v>19381</v>
      </c>
      <c r="C997" t="s">
        <v>19382</v>
      </c>
      <c r="D997">
        <v>225</v>
      </c>
      <c r="E997" t="s">
        <v>17723</v>
      </c>
      <c r="F997">
        <v>2</v>
      </c>
      <c r="G997">
        <v>2</v>
      </c>
      <c r="H997">
        <v>0</v>
      </c>
      <c r="I997">
        <v>69.815200000000004</v>
      </c>
      <c r="J997">
        <v>190.21100000000001</v>
      </c>
      <c r="K997">
        <v>10.430999999999999</v>
      </c>
      <c r="L997">
        <v>8.82864</v>
      </c>
      <c r="M997">
        <v>439.18700000000001</v>
      </c>
      <c r="N997">
        <v>435.07965960000001</v>
      </c>
    </row>
    <row r="998" spans="1:14" x14ac:dyDescent="0.3">
      <c r="A998" t="s">
        <v>20120</v>
      </c>
      <c r="B998" t="s">
        <v>20121</v>
      </c>
      <c r="C998" t="s">
        <v>20122</v>
      </c>
      <c r="D998">
        <v>217</v>
      </c>
      <c r="E998" t="s">
        <v>17723</v>
      </c>
      <c r="F998">
        <v>3</v>
      </c>
      <c r="G998">
        <v>11</v>
      </c>
      <c r="H998">
        <v>0</v>
      </c>
      <c r="I998">
        <v>22.879899999999999</v>
      </c>
      <c r="J998">
        <v>62.866599999999998</v>
      </c>
      <c r="K998">
        <v>20.733699999999999</v>
      </c>
      <c r="L998">
        <v>8.2978799999999993</v>
      </c>
      <c r="M998">
        <v>202.97200000000001</v>
      </c>
      <c r="N998">
        <v>204.36767520000001</v>
      </c>
    </row>
    <row r="999" spans="1:14" x14ac:dyDescent="0.3">
      <c r="A999" t="s">
        <v>20123</v>
      </c>
      <c r="B999" t="s">
        <v>20124</v>
      </c>
      <c r="C999" t="s">
        <v>6981</v>
      </c>
      <c r="D999">
        <v>139</v>
      </c>
      <c r="E999" t="s">
        <v>17709</v>
      </c>
      <c r="F999">
        <v>3</v>
      </c>
      <c r="G999">
        <v>5</v>
      </c>
      <c r="H999">
        <v>0</v>
      </c>
      <c r="I999">
        <v>107.64</v>
      </c>
      <c r="J999">
        <v>268.62599999999998</v>
      </c>
      <c r="K999">
        <v>16.391999999999999</v>
      </c>
      <c r="L999">
        <v>10.728199999999999</v>
      </c>
      <c r="M999">
        <v>420.98</v>
      </c>
      <c r="N999">
        <v>413.3351624</v>
      </c>
    </row>
    <row r="1000" spans="1:14" x14ac:dyDescent="0.3">
      <c r="A1000" t="s">
        <v>20125</v>
      </c>
      <c r="B1000" t="s">
        <v>20126</v>
      </c>
      <c r="C1000" t="s">
        <v>1979</v>
      </c>
      <c r="D1000">
        <v>62</v>
      </c>
      <c r="E1000" t="s">
        <v>17729</v>
      </c>
      <c r="F1000">
        <v>3</v>
      </c>
      <c r="G1000">
        <v>12</v>
      </c>
      <c r="H1000">
        <v>0</v>
      </c>
      <c r="I1000">
        <v>102.795</v>
      </c>
      <c r="J1000">
        <v>262.48399999999998</v>
      </c>
      <c r="K1000">
        <v>12.3695</v>
      </c>
      <c r="L1000">
        <v>8.3163400000000003</v>
      </c>
      <c r="M1000">
        <v>488.96</v>
      </c>
      <c r="N1000">
        <v>506.5768807</v>
      </c>
    </row>
    <row r="1001" spans="1:14" x14ac:dyDescent="0.3">
      <c r="A1001" t="s">
        <v>20127</v>
      </c>
      <c r="B1001" t="s">
        <v>20128</v>
      </c>
      <c r="C1001" t="s">
        <v>11507</v>
      </c>
      <c r="D1001">
        <v>63</v>
      </c>
      <c r="E1001" t="s">
        <v>17729</v>
      </c>
      <c r="F1001">
        <v>2</v>
      </c>
      <c r="G1001">
        <v>4</v>
      </c>
      <c r="H1001">
        <v>0</v>
      </c>
      <c r="I1001">
        <v>15.611000000000001</v>
      </c>
      <c r="J1001">
        <v>42.233199999999997</v>
      </c>
      <c r="K1001">
        <v>28.552499999999998</v>
      </c>
      <c r="L1001">
        <v>6.9791800000000004</v>
      </c>
      <c r="M1001">
        <v>159.08600000000001</v>
      </c>
      <c r="N1001">
        <v>164.7196577</v>
      </c>
    </row>
    <row r="1002" spans="1:14" x14ac:dyDescent="0.3">
      <c r="A1002" t="s">
        <v>20129</v>
      </c>
      <c r="B1002" t="s">
        <v>20130</v>
      </c>
      <c r="C1002" t="s">
        <v>468</v>
      </c>
      <c r="D1002">
        <v>225</v>
      </c>
      <c r="E1002" t="s">
        <v>17723</v>
      </c>
      <c r="F1002">
        <v>2</v>
      </c>
      <c r="G1002">
        <v>2</v>
      </c>
      <c r="H1002">
        <v>0</v>
      </c>
      <c r="I1002">
        <v>18.092600000000001</v>
      </c>
      <c r="J1002">
        <v>46.1569</v>
      </c>
      <c r="K1002">
        <v>15.777799999999999</v>
      </c>
      <c r="L1002">
        <v>1.94685</v>
      </c>
      <c r="M1002">
        <v>375.09</v>
      </c>
      <c r="N1002">
        <v>404.80255090000003</v>
      </c>
    </row>
    <row r="1003" spans="1:14" x14ac:dyDescent="0.3">
      <c r="A1003" t="s">
        <v>20131</v>
      </c>
      <c r="B1003" t="s">
        <v>20132</v>
      </c>
      <c r="C1003" t="s">
        <v>2150</v>
      </c>
      <c r="D1003">
        <v>140</v>
      </c>
      <c r="E1003" t="s">
        <v>17709</v>
      </c>
      <c r="F1003">
        <v>3</v>
      </c>
      <c r="G1003">
        <v>18</v>
      </c>
      <c r="H1003">
        <v>3.6968999999999999</v>
      </c>
      <c r="I1003">
        <v>12.773099999999999</v>
      </c>
      <c r="J1003">
        <v>30.769300000000001</v>
      </c>
      <c r="K1003">
        <v>17.412700000000001</v>
      </c>
      <c r="L1003">
        <v>1.98902</v>
      </c>
      <c r="M1003">
        <v>342.04</v>
      </c>
      <c r="N1003">
        <v>321.53421170000001</v>
      </c>
    </row>
    <row r="1004" spans="1:14" x14ac:dyDescent="0.3">
      <c r="A1004" t="s">
        <v>20133</v>
      </c>
      <c r="B1004" t="s">
        <v>20134</v>
      </c>
      <c r="C1004" t="s">
        <v>35</v>
      </c>
      <c r="D1004">
        <v>204</v>
      </c>
      <c r="E1004" t="s">
        <v>17723</v>
      </c>
      <c r="F1004">
        <v>3</v>
      </c>
      <c r="G1004">
        <v>20</v>
      </c>
      <c r="H1004">
        <v>3.5628000000000002</v>
      </c>
      <c r="I1004">
        <v>116.05200000000001</v>
      </c>
      <c r="J1004">
        <v>294.82100000000003</v>
      </c>
      <c r="K1004">
        <v>9.4113699999999998</v>
      </c>
      <c r="L1004">
        <v>4.0991799999999996</v>
      </c>
      <c r="M1004">
        <v>805.02200000000005</v>
      </c>
      <c r="N1004">
        <v>839.30366690000005</v>
      </c>
    </row>
    <row r="1005" spans="1:14" x14ac:dyDescent="0.3">
      <c r="A1005" t="s">
        <v>20135</v>
      </c>
      <c r="B1005" t="s">
        <v>20136</v>
      </c>
      <c r="C1005" t="s">
        <v>10985</v>
      </c>
      <c r="D1005">
        <v>213</v>
      </c>
      <c r="E1005" t="s">
        <v>17723</v>
      </c>
      <c r="F1005">
        <v>3</v>
      </c>
      <c r="G1005">
        <v>24</v>
      </c>
      <c r="H1005">
        <v>0</v>
      </c>
      <c r="I1005">
        <v>118.018</v>
      </c>
      <c r="J1005">
        <v>296.13600000000002</v>
      </c>
      <c r="K1005">
        <v>15.126799999999999</v>
      </c>
      <c r="L1005">
        <v>11.1388</v>
      </c>
      <c r="M1005">
        <v>434.02199999999999</v>
      </c>
      <c r="N1005">
        <v>436.82668210000003</v>
      </c>
    </row>
    <row r="1006" spans="1:14" x14ac:dyDescent="0.3">
      <c r="A1006" t="s">
        <v>20137</v>
      </c>
      <c r="B1006" t="s">
        <v>20138</v>
      </c>
      <c r="C1006" t="s">
        <v>20139</v>
      </c>
      <c r="D1006">
        <v>191</v>
      </c>
      <c r="E1006" t="s">
        <v>17749</v>
      </c>
      <c r="F1006">
        <v>3</v>
      </c>
      <c r="G1006">
        <v>12</v>
      </c>
      <c r="H1006">
        <v>0</v>
      </c>
      <c r="I1006">
        <v>72.788300000000007</v>
      </c>
      <c r="J1006">
        <v>188.56100000000001</v>
      </c>
      <c r="K1006">
        <v>12.299899999999999</v>
      </c>
      <c r="L1006">
        <v>9.1014199999999992</v>
      </c>
      <c r="M1006">
        <v>407.096</v>
      </c>
      <c r="N1006">
        <v>409.40721300000001</v>
      </c>
    </row>
    <row r="1007" spans="1:14" x14ac:dyDescent="0.3">
      <c r="A1007" t="s">
        <v>20140</v>
      </c>
      <c r="B1007" t="s">
        <v>20141</v>
      </c>
      <c r="C1007" t="s">
        <v>20142</v>
      </c>
      <c r="D1007">
        <v>229</v>
      </c>
      <c r="E1007" t="s">
        <v>17723</v>
      </c>
      <c r="F1007">
        <v>3</v>
      </c>
      <c r="G1007">
        <v>17</v>
      </c>
      <c r="H1007">
        <v>0</v>
      </c>
      <c r="I1007">
        <v>55.261299999999999</v>
      </c>
      <c r="J1007">
        <v>134.40899999999999</v>
      </c>
      <c r="K1007">
        <v>18.98</v>
      </c>
      <c r="L1007">
        <v>8.1258800000000004</v>
      </c>
      <c r="M1007">
        <v>308.892</v>
      </c>
      <c r="N1007">
        <v>322.15751619999998</v>
      </c>
    </row>
    <row r="1008" spans="1:14" x14ac:dyDescent="0.3">
      <c r="A1008" t="s">
        <v>20143</v>
      </c>
      <c r="B1008" t="s">
        <v>20144</v>
      </c>
      <c r="C1008" t="s">
        <v>12312</v>
      </c>
      <c r="D1008">
        <v>227</v>
      </c>
      <c r="E1008" t="s">
        <v>17723</v>
      </c>
      <c r="F1008">
        <v>2</v>
      </c>
      <c r="G1008">
        <v>24</v>
      </c>
      <c r="H1008">
        <v>0</v>
      </c>
      <c r="I1008">
        <v>46.391300000000001</v>
      </c>
      <c r="J1008">
        <v>126.63500000000001</v>
      </c>
      <c r="K1008">
        <v>19.614899999999999</v>
      </c>
      <c r="L1008">
        <v>15.4979</v>
      </c>
      <c r="M1008">
        <v>223.02099999999999</v>
      </c>
      <c r="N1008">
        <v>216.6213261</v>
      </c>
    </row>
    <row r="1009" spans="1:14" x14ac:dyDescent="0.3">
      <c r="A1009" t="s">
        <v>20145</v>
      </c>
      <c r="B1009" t="s">
        <v>20146</v>
      </c>
      <c r="C1009" t="s">
        <v>1523</v>
      </c>
      <c r="D1009">
        <v>55</v>
      </c>
      <c r="E1009" t="s">
        <v>17729</v>
      </c>
      <c r="F1009">
        <v>2</v>
      </c>
      <c r="G1009">
        <v>16</v>
      </c>
      <c r="H1009">
        <v>0</v>
      </c>
      <c r="I1009">
        <v>66.956400000000002</v>
      </c>
      <c r="J1009">
        <v>180.20099999999999</v>
      </c>
      <c r="K1009">
        <v>16.1646</v>
      </c>
      <c r="L1009">
        <v>13.482900000000001</v>
      </c>
      <c r="M1009">
        <v>293.02199999999999</v>
      </c>
      <c r="N1009">
        <v>296.88366430000002</v>
      </c>
    </row>
    <row r="1010" spans="1:14" x14ac:dyDescent="0.3">
      <c r="A1010" t="s">
        <v>20147</v>
      </c>
      <c r="B1010" t="s">
        <v>20148</v>
      </c>
      <c r="C1010" t="s">
        <v>20149</v>
      </c>
      <c r="D1010">
        <v>227</v>
      </c>
      <c r="E1010" t="s">
        <v>17723</v>
      </c>
      <c r="F1010">
        <v>3</v>
      </c>
      <c r="G1010">
        <v>26</v>
      </c>
      <c r="H1010">
        <v>1.0530999999999999</v>
      </c>
      <c r="I1010">
        <v>13.276999999999999</v>
      </c>
      <c r="J1010">
        <v>34.154400000000003</v>
      </c>
      <c r="K1010">
        <v>25.355499999999999</v>
      </c>
      <c r="L1010">
        <v>2.6775699999999998</v>
      </c>
      <c r="M1010">
        <v>267.12799999999999</v>
      </c>
      <c r="N1010">
        <v>252.64430290000001</v>
      </c>
    </row>
    <row r="1011" spans="1:14" x14ac:dyDescent="0.3">
      <c r="A1011" t="s">
        <v>20150</v>
      </c>
      <c r="B1011" t="s">
        <v>20151</v>
      </c>
      <c r="C1011" t="s">
        <v>1858</v>
      </c>
      <c r="D1011">
        <v>223</v>
      </c>
      <c r="E1011" t="s">
        <v>17723</v>
      </c>
      <c r="F1011">
        <v>2</v>
      </c>
      <c r="G1011">
        <v>48</v>
      </c>
      <c r="H1011">
        <v>0</v>
      </c>
      <c r="I1011">
        <v>50.149500000000003</v>
      </c>
      <c r="J1011">
        <v>123.428</v>
      </c>
      <c r="K1011">
        <v>22.603899999999999</v>
      </c>
      <c r="L1011">
        <v>2.3976199999999999</v>
      </c>
      <c r="M1011">
        <v>522.75099999999998</v>
      </c>
      <c r="N1011">
        <v>534.79673079999998</v>
      </c>
    </row>
    <row r="1012" spans="1:14" x14ac:dyDescent="0.3">
      <c r="A1012" t="s">
        <v>20152</v>
      </c>
      <c r="B1012" t="s">
        <v>20153</v>
      </c>
      <c r="C1012" t="s">
        <v>12078</v>
      </c>
      <c r="D1012">
        <v>216</v>
      </c>
      <c r="E1012" t="s">
        <v>17723</v>
      </c>
      <c r="F1012">
        <v>2</v>
      </c>
      <c r="G1012">
        <v>6</v>
      </c>
      <c r="H1012">
        <v>0</v>
      </c>
      <c r="I1012">
        <v>128.477</v>
      </c>
      <c r="J1012">
        <v>298.78300000000002</v>
      </c>
      <c r="K1012">
        <v>7.9453199999999997</v>
      </c>
      <c r="L1012">
        <v>3.6223900000000002</v>
      </c>
      <c r="M1012">
        <v>930.22400000000005</v>
      </c>
      <c r="N1012">
        <v>975.93242540000006</v>
      </c>
    </row>
    <row r="1013" spans="1:14" x14ac:dyDescent="0.3">
      <c r="A1013" t="s">
        <v>20154</v>
      </c>
      <c r="B1013" t="s">
        <v>20155</v>
      </c>
      <c r="C1013" t="s">
        <v>10153</v>
      </c>
      <c r="D1013">
        <v>194</v>
      </c>
      <c r="E1013" t="s">
        <v>17749</v>
      </c>
      <c r="F1013">
        <v>3</v>
      </c>
      <c r="G1013">
        <v>6</v>
      </c>
      <c r="H1013">
        <v>0</v>
      </c>
      <c r="I1013">
        <v>32.779600000000002</v>
      </c>
      <c r="J1013">
        <v>81.8292</v>
      </c>
      <c r="K1013">
        <v>26.461200000000002</v>
      </c>
      <c r="L1013">
        <v>7.6407100000000003</v>
      </c>
      <c r="M1013">
        <v>227.93299999999999</v>
      </c>
      <c r="N1013">
        <v>230.11194860000001</v>
      </c>
    </row>
    <row r="1014" spans="1:14" x14ac:dyDescent="0.3">
      <c r="A1014" t="s">
        <v>20156</v>
      </c>
      <c r="B1014" t="s">
        <v>20157</v>
      </c>
      <c r="C1014" t="s">
        <v>20158</v>
      </c>
      <c r="D1014">
        <v>198</v>
      </c>
      <c r="E1014" t="s">
        <v>17723</v>
      </c>
      <c r="F1014">
        <v>2</v>
      </c>
      <c r="G1014">
        <v>8</v>
      </c>
      <c r="H1014">
        <v>0.27160000000000001</v>
      </c>
      <c r="I1014">
        <v>89.247399999999999</v>
      </c>
      <c r="J1014">
        <v>229.28200000000001</v>
      </c>
      <c r="K1014">
        <v>14.530900000000001</v>
      </c>
      <c r="L1014">
        <v>9.9226100000000006</v>
      </c>
      <c r="M1014">
        <v>429.05799999999999</v>
      </c>
      <c r="N1014">
        <v>409.95568450000002</v>
      </c>
    </row>
    <row r="1015" spans="1:14" x14ac:dyDescent="0.3">
      <c r="A1015" t="s">
        <v>20159</v>
      </c>
      <c r="B1015" t="s">
        <v>20160</v>
      </c>
      <c r="C1015" t="s">
        <v>18859</v>
      </c>
      <c r="D1015">
        <v>65</v>
      </c>
      <c r="E1015" t="s">
        <v>17729</v>
      </c>
      <c r="F1015">
        <v>3</v>
      </c>
      <c r="G1015">
        <v>19</v>
      </c>
      <c r="H1015">
        <v>0</v>
      </c>
      <c r="I1015">
        <v>68.848200000000006</v>
      </c>
      <c r="J1015">
        <v>175.70099999999999</v>
      </c>
      <c r="K1015">
        <v>12.6738</v>
      </c>
      <c r="L1015">
        <v>5.1709500000000004</v>
      </c>
      <c r="M1015">
        <v>508.21600000000001</v>
      </c>
      <c r="N1015">
        <v>521.47179100000005</v>
      </c>
    </row>
    <row r="1016" spans="1:14" x14ac:dyDescent="0.3">
      <c r="A1016" t="s">
        <v>20161</v>
      </c>
      <c r="B1016" t="s">
        <v>20162</v>
      </c>
      <c r="C1016" t="s">
        <v>10374</v>
      </c>
      <c r="D1016">
        <v>194</v>
      </c>
      <c r="E1016" t="s">
        <v>17749</v>
      </c>
      <c r="F1016">
        <v>3</v>
      </c>
      <c r="G1016">
        <v>6</v>
      </c>
      <c r="H1016">
        <v>0</v>
      </c>
      <c r="I1016">
        <v>118.26300000000001</v>
      </c>
      <c r="J1016">
        <v>279.649</v>
      </c>
      <c r="K1016">
        <v>14.159800000000001</v>
      </c>
      <c r="L1016">
        <v>8.4274500000000003</v>
      </c>
      <c r="M1016">
        <v>500.93700000000001</v>
      </c>
      <c r="N1016">
        <v>507.69569899999999</v>
      </c>
    </row>
    <row r="1017" spans="1:14" x14ac:dyDescent="0.3">
      <c r="A1017" t="s">
        <v>20163</v>
      </c>
      <c r="B1017" t="s">
        <v>20164</v>
      </c>
      <c r="C1017" t="s">
        <v>2198</v>
      </c>
      <c r="D1017">
        <v>62</v>
      </c>
      <c r="E1017" t="s">
        <v>17729</v>
      </c>
      <c r="F1017">
        <v>3</v>
      </c>
      <c r="G1017">
        <v>16</v>
      </c>
      <c r="H1017">
        <v>0</v>
      </c>
      <c r="I1017">
        <v>35.511200000000002</v>
      </c>
      <c r="J1017">
        <v>85.759100000000004</v>
      </c>
      <c r="K1017">
        <v>20.094799999999999</v>
      </c>
      <c r="L1017">
        <v>2.1318299999999999</v>
      </c>
      <c r="M1017">
        <v>502.23099999999999</v>
      </c>
      <c r="N1017">
        <v>494.33089389999998</v>
      </c>
    </row>
    <row r="1018" spans="1:14" x14ac:dyDescent="0.3">
      <c r="A1018" t="s">
        <v>20165</v>
      </c>
      <c r="B1018" t="s">
        <v>20166</v>
      </c>
      <c r="C1018" t="s">
        <v>4363</v>
      </c>
      <c r="D1018">
        <v>122</v>
      </c>
      <c r="E1018" t="s">
        <v>17709</v>
      </c>
      <c r="F1018">
        <v>3</v>
      </c>
      <c r="G1018">
        <v>8</v>
      </c>
      <c r="H1018">
        <v>0.51519999999999999</v>
      </c>
      <c r="I1018">
        <v>16.025300000000001</v>
      </c>
      <c r="J1018">
        <v>42.1569</v>
      </c>
      <c r="K1018">
        <v>31.9983</v>
      </c>
      <c r="L1018">
        <v>5.6150700000000002</v>
      </c>
      <c r="M1018">
        <v>175.00700000000001</v>
      </c>
      <c r="N1018">
        <v>178.04697200000001</v>
      </c>
    </row>
    <row r="1019" spans="1:14" x14ac:dyDescent="0.3">
      <c r="A1019" t="s">
        <v>20167</v>
      </c>
      <c r="B1019" t="s">
        <v>20168</v>
      </c>
      <c r="C1019" t="s">
        <v>20169</v>
      </c>
      <c r="D1019">
        <v>216</v>
      </c>
      <c r="E1019" t="s">
        <v>17723</v>
      </c>
      <c r="F1019">
        <v>3</v>
      </c>
      <c r="G1019">
        <v>3</v>
      </c>
      <c r="H1019">
        <v>0</v>
      </c>
      <c r="I1019">
        <v>30.901800000000001</v>
      </c>
      <c r="J1019">
        <v>81.247299999999996</v>
      </c>
      <c r="K1019">
        <v>26.002700000000001</v>
      </c>
      <c r="L1019">
        <v>12.1638</v>
      </c>
      <c r="M1019">
        <v>172.99100000000001</v>
      </c>
      <c r="N1019">
        <v>179.9978902</v>
      </c>
    </row>
    <row r="1020" spans="1:14" x14ac:dyDescent="0.3">
      <c r="A1020" t="s">
        <v>20170</v>
      </c>
      <c r="B1020" t="s">
        <v>20171</v>
      </c>
      <c r="C1020" t="s">
        <v>20172</v>
      </c>
      <c r="D1020">
        <v>223</v>
      </c>
      <c r="E1020" t="s">
        <v>17723</v>
      </c>
      <c r="F1020">
        <v>3</v>
      </c>
      <c r="G1020">
        <v>40</v>
      </c>
      <c r="H1020">
        <v>0</v>
      </c>
      <c r="I1020">
        <v>46.388100000000001</v>
      </c>
      <c r="J1020">
        <v>117.807</v>
      </c>
      <c r="K1020">
        <v>24.654299999999999</v>
      </c>
      <c r="L1020">
        <v>9.1888699999999996</v>
      </c>
      <c r="M1020">
        <v>257.065</v>
      </c>
      <c r="N1020">
        <v>256.60139049999998</v>
      </c>
    </row>
    <row r="1021" spans="1:14" x14ac:dyDescent="0.3">
      <c r="A1021" t="s">
        <v>20173</v>
      </c>
      <c r="B1021" t="s">
        <v>20174</v>
      </c>
      <c r="C1021" t="s">
        <v>8287</v>
      </c>
      <c r="D1021">
        <v>187</v>
      </c>
      <c r="E1021" t="s">
        <v>17749</v>
      </c>
      <c r="F1021">
        <v>3</v>
      </c>
      <c r="G1021">
        <v>3</v>
      </c>
      <c r="H1021">
        <v>0.39119999999999999</v>
      </c>
      <c r="I1021">
        <v>21.024100000000001</v>
      </c>
      <c r="J1021">
        <v>51.5398</v>
      </c>
      <c r="K1021">
        <v>27.1693</v>
      </c>
      <c r="L1021">
        <v>3.6548699999999998</v>
      </c>
      <c r="M1021">
        <v>264.77</v>
      </c>
      <c r="N1021">
        <v>263.20615720000001</v>
      </c>
    </row>
    <row r="1022" spans="1:14" x14ac:dyDescent="0.3">
      <c r="A1022" t="s">
        <v>20175</v>
      </c>
      <c r="B1022" t="s">
        <v>20176</v>
      </c>
      <c r="C1022" t="s">
        <v>20177</v>
      </c>
      <c r="D1022">
        <v>221</v>
      </c>
      <c r="E1022" t="s">
        <v>17723</v>
      </c>
      <c r="F1022">
        <v>3</v>
      </c>
      <c r="G1022">
        <v>5</v>
      </c>
      <c r="H1022">
        <v>0.65820000000000001</v>
      </c>
      <c r="I1022">
        <v>70.225800000000007</v>
      </c>
      <c r="J1022">
        <v>181.08500000000001</v>
      </c>
      <c r="K1022">
        <v>13.907999999999999</v>
      </c>
      <c r="L1022">
        <v>7.2098699999999996</v>
      </c>
      <c r="M1022">
        <v>419.02100000000002</v>
      </c>
      <c r="N1022">
        <v>433.28483399999999</v>
      </c>
    </row>
    <row r="1023" spans="1:14" x14ac:dyDescent="0.3">
      <c r="A1023" t="s">
        <v>20178</v>
      </c>
      <c r="B1023" t="s">
        <v>20179</v>
      </c>
      <c r="C1023" t="s">
        <v>1489</v>
      </c>
      <c r="D1023">
        <v>194</v>
      </c>
      <c r="E1023" t="s">
        <v>17749</v>
      </c>
      <c r="F1023">
        <v>2</v>
      </c>
      <c r="G1023">
        <v>8</v>
      </c>
      <c r="H1023">
        <v>0</v>
      </c>
      <c r="I1023">
        <v>127.86199999999999</v>
      </c>
      <c r="J1023">
        <v>326.93799999999999</v>
      </c>
      <c r="K1023">
        <v>14.3803</v>
      </c>
      <c r="L1023">
        <v>11.681800000000001</v>
      </c>
      <c r="M1023">
        <v>432.928</v>
      </c>
      <c r="N1023">
        <v>453.41558550000002</v>
      </c>
    </row>
    <row r="1024" spans="1:14" x14ac:dyDescent="0.3">
      <c r="A1024" t="s">
        <v>20180</v>
      </c>
      <c r="B1024" t="s">
        <v>20181</v>
      </c>
      <c r="C1024" t="s">
        <v>20182</v>
      </c>
      <c r="D1024">
        <v>62</v>
      </c>
      <c r="E1024" t="s">
        <v>17729</v>
      </c>
      <c r="F1024">
        <v>3</v>
      </c>
      <c r="G1024">
        <v>16</v>
      </c>
      <c r="H1024">
        <v>0</v>
      </c>
      <c r="I1024">
        <v>116.218</v>
      </c>
      <c r="J1024">
        <v>293.55799999999999</v>
      </c>
      <c r="K1024">
        <v>13.226100000000001</v>
      </c>
      <c r="L1024">
        <v>9.3151700000000002</v>
      </c>
      <c r="M1024">
        <v>509.07499999999999</v>
      </c>
      <c r="N1024">
        <v>496.52047429999999</v>
      </c>
    </row>
    <row r="1025" spans="1:14" x14ac:dyDescent="0.3">
      <c r="A1025" t="s">
        <v>20183</v>
      </c>
      <c r="B1025" t="s">
        <v>20184</v>
      </c>
      <c r="C1025" t="s">
        <v>20185</v>
      </c>
      <c r="D1025">
        <v>64</v>
      </c>
      <c r="E1025" t="s">
        <v>17729</v>
      </c>
      <c r="F1025">
        <v>3</v>
      </c>
      <c r="G1025">
        <v>20</v>
      </c>
      <c r="H1025">
        <v>0</v>
      </c>
      <c r="I1025">
        <v>57.470799999999997</v>
      </c>
      <c r="J1025">
        <v>146.36099999999999</v>
      </c>
      <c r="K1025">
        <v>18.203900000000001</v>
      </c>
      <c r="L1025">
        <v>7.4617199999999997</v>
      </c>
      <c r="M1025">
        <v>347.976</v>
      </c>
      <c r="N1025">
        <v>351.13873790000002</v>
      </c>
    </row>
    <row r="1026" spans="1:14" x14ac:dyDescent="0.3">
      <c r="A1026" t="s">
        <v>20186</v>
      </c>
      <c r="B1026" t="s">
        <v>20187</v>
      </c>
      <c r="C1026" t="s">
        <v>20188</v>
      </c>
      <c r="D1026">
        <v>227</v>
      </c>
      <c r="E1026" t="s">
        <v>17723</v>
      </c>
      <c r="F1026">
        <v>3</v>
      </c>
      <c r="G1026">
        <v>14</v>
      </c>
      <c r="H1026">
        <v>1.3736999999999999</v>
      </c>
      <c r="I1026">
        <v>26.021000000000001</v>
      </c>
      <c r="J1026">
        <v>69.402799999999999</v>
      </c>
      <c r="K1026">
        <v>22.405899999999999</v>
      </c>
      <c r="L1026">
        <v>2.8913099999999998</v>
      </c>
      <c r="M1026">
        <v>359.98500000000001</v>
      </c>
      <c r="N1026">
        <v>357.85729459999999</v>
      </c>
    </row>
    <row r="1027" spans="1:14" x14ac:dyDescent="0.3">
      <c r="A1027" t="s">
        <v>20189</v>
      </c>
      <c r="B1027" t="s">
        <v>20190</v>
      </c>
      <c r="C1027" t="s">
        <v>2987</v>
      </c>
      <c r="D1027">
        <v>139</v>
      </c>
      <c r="E1027" t="s">
        <v>17709</v>
      </c>
      <c r="F1027">
        <v>3</v>
      </c>
      <c r="G1027">
        <v>5</v>
      </c>
      <c r="H1027">
        <v>0</v>
      </c>
      <c r="I1027">
        <v>49.296900000000001</v>
      </c>
      <c r="J1027">
        <v>131.34899999999999</v>
      </c>
      <c r="K1027">
        <v>18.467300000000002</v>
      </c>
      <c r="L1027">
        <v>10.525</v>
      </c>
      <c r="M1027">
        <v>282.06099999999998</v>
      </c>
      <c r="N1027">
        <v>275.12330079999998</v>
      </c>
    </row>
    <row r="1028" spans="1:14" x14ac:dyDescent="0.3">
      <c r="A1028" t="s">
        <v>20191</v>
      </c>
      <c r="B1028" t="s">
        <v>20192</v>
      </c>
      <c r="C1028" t="s">
        <v>1778</v>
      </c>
      <c r="D1028">
        <v>212</v>
      </c>
      <c r="E1028" t="s">
        <v>17723</v>
      </c>
      <c r="F1028">
        <v>2</v>
      </c>
      <c r="G1028">
        <v>60</v>
      </c>
      <c r="H1028">
        <v>0</v>
      </c>
      <c r="I1028">
        <v>172.68199999999999</v>
      </c>
      <c r="J1028">
        <v>418.74</v>
      </c>
      <c r="K1028">
        <v>9.8368300000000009</v>
      </c>
      <c r="L1028">
        <v>5.5325199999999999</v>
      </c>
      <c r="M1028">
        <v>892.10199999999998</v>
      </c>
      <c r="N1028">
        <v>859.82630789999996</v>
      </c>
    </row>
    <row r="1029" spans="1:14" x14ac:dyDescent="0.3">
      <c r="A1029" t="s">
        <v>20193</v>
      </c>
      <c r="B1029" t="s">
        <v>20194</v>
      </c>
      <c r="C1029" t="s">
        <v>1573</v>
      </c>
      <c r="D1029">
        <v>139</v>
      </c>
      <c r="E1029" t="s">
        <v>17723</v>
      </c>
      <c r="F1029">
        <v>2</v>
      </c>
      <c r="G1029">
        <v>2</v>
      </c>
      <c r="H1029">
        <v>2.2162999999999999</v>
      </c>
      <c r="I1029">
        <v>9.2275799999999997</v>
      </c>
      <c r="J1029">
        <v>25.144500000000001</v>
      </c>
      <c r="K1029">
        <v>22.982700000000001</v>
      </c>
      <c r="L1029">
        <v>8.0693800000000007</v>
      </c>
      <c r="M1029">
        <v>122.899</v>
      </c>
      <c r="N1029">
        <v>126.6626673</v>
      </c>
    </row>
    <row r="1030" spans="1:14" x14ac:dyDescent="0.3">
      <c r="A1030" t="s">
        <v>20195</v>
      </c>
      <c r="B1030" t="s">
        <v>20196</v>
      </c>
      <c r="C1030" t="s">
        <v>6210</v>
      </c>
      <c r="D1030">
        <v>139</v>
      </c>
      <c r="E1030" t="s">
        <v>17709</v>
      </c>
      <c r="F1030">
        <v>3</v>
      </c>
      <c r="G1030">
        <v>5</v>
      </c>
      <c r="H1030">
        <v>0</v>
      </c>
      <c r="I1030">
        <v>85.873999999999995</v>
      </c>
      <c r="J1030">
        <v>212.33600000000001</v>
      </c>
      <c r="K1030">
        <v>18.187100000000001</v>
      </c>
      <c r="L1030">
        <v>10.508599999999999</v>
      </c>
      <c r="M1030">
        <v>403.97800000000001</v>
      </c>
      <c r="N1030">
        <v>359.52614640000002</v>
      </c>
    </row>
    <row r="1031" spans="1:14" x14ac:dyDescent="0.3">
      <c r="A1031" t="s">
        <v>20197</v>
      </c>
      <c r="B1031" t="s">
        <v>20198</v>
      </c>
      <c r="C1031" t="s">
        <v>19650</v>
      </c>
      <c r="D1031">
        <v>107</v>
      </c>
      <c r="E1031" t="s">
        <v>17709</v>
      </c>
      <c r="F1031">
        <v>3</v>
      </c>
      <c r="G1031">
        <v>5</v>
      </c>
      <c r="H1031">
        <v>0</v>
      </c>
      <c r="I1031">
        <v>61.435000000000002</v>
      </c>
      <c r="J1031">
        <v>161.25800000000001</v>
      </c>
      <c r="K1031">
        <v>18.188400000000001</v>
      </c>
      <c r="L1031">
        <v>9.2851499999999998</v>
      </c>
      <c r="M1031">
        <v>331.96</v>
      </c>
      <c r="N1031">
        <v>327.68208060000001</v>
      </c>
    </row>
    <row r="1032" spans="1:14" x14ac:dyDescent="0.3">
      <c r="A1032" t="s">
        <v>20199</v>
      </c>
      <c r="B1032" t="s">
        <v>20200</v>
      </c>
      <c r="C1032" t="s">
        <v>13607</v>
      </c>
      <c r="D1032">
        <v>205</v>
      </c>
      <c r="E1032" t="s">
        <v>17723</v>
      </c>
      <c r="F1032">
        <v>2</v>
      </c>
      <c r="G1032">
        <v>12</v>
      </c>
      <c r="H1032">
        <v>1.4193</v>
      </c>
      <c r="I1032">
        <v>39.059800000000003</v>
      </c>
      <c r="J1032">
        <v>104.459</v>
      </c>
      <c r="K1032">
        <v>13.0114</v>
      </c>
      <c r="L1032">
        <v>6.14323</v>
      </c>
      <c r="M1032">
        <v>363.137</v>
      </c>
      <c r="N1032">
        <v>360.75523800000002</v>
      </c>
    </row>
    <row r="1033" spans="1:14" x14ac:dyDescent="0.3">
      <c r="A1033" t="s">
        <v>20201</v>
      </c>
      <c r="B1033" t="s">
        <v>20202</v>
      </c>
      <c r="C1033" t="s">
        <v>7410</v>
      </c>
      <c r="D1033">
        <v>140</v>
      </c>
      <c r="E1033" t="s">
        <v>17709</v>
      </c>
      <c r="F1033">
        <v>3</v>
      </c>
      <c r="G1033">
        <v>12</v>
      </c>
      <c r="H1033">
        <v>2.2216</v>
      </c>
      <c r="I1033">
        <v>32.220100000000002</v>
      </c>
      <c r="J1033">
        <v>84.090999999999994</v>
      </c>
      <c r="K1033">
        <v>14.1229</v>
      </c>
      <c r="L1033">
        <v>4.3596700000000004</v>
      </c>
      <c r="M1033">
        <v>399.24900000000002</v>
      </c>
      <c r="N1033">
        <v>376.41132629999998</v>
      </c>
    </row>
    <row r="1034" spans="1:14" x14ac:dyDescent="0.3">
      <c r="A1034" t="s">
        <v>20203</v>
      </c>
      <c r="B1034" t="s">
        <v>20204</v>
      </c>
      <c r="C1034" t="s">
        <v>20205</v>
      </c>
      <c r="D1034">
        <v>225</v>
      </c>
      <c r="E1034" t="s">
        <v>17723</v>
      </c>
      <c r="F1034">
        <v>3</v>
      </c>
      <c r="G1034">
        <v>4</v>
      </c>
      <c r="H1034">
        <v>0</v>
      </c>
      <c r="I1034">
        <v>21.344799999999999</v>
      </c>
      <c r="J1034">
        <v>58.373800000000003</v>
      </c>
      <c r="K1034">
        <v>21.458300000000001</v>
      </c>
      <c r="L1034">
        <v>9.4695900000000002</v>
      </c>
      <c r="M1034">
        <v>173.07599999999999</v>
      </c>
      <c r="N1034">
        <v>182.40023959999999</v>
      </c>
    </row>
    <row r="1035" spans="1:14" x14ac:dyDescent="0.3">
      <c r="A1035" t="s">
        <v>20206</v>
      </c>
      <c r="B1035" t="s">
        <v>20207</v>
      </c>
      <c r="C1035" t="s">
        <v>13026</v>
      </c>
      <c r="D1035">
        <v>191</v>
      </c>
      <c r="E1035" t="s">
        <v>17749</v>
      </c>
      <c r="F1035">
        <v>2</v>
      </c>
      <c r="G1035">
        <v>6</v>
      </c>
      <c r="H1035">
        <v>0</v>
      </c>
      <c r="I1035">
        <v>78.461100000000002</v>
      </c>
      <c r="J1035">
        <v>205.37700000000001</v>
      </c>
      <c r="K1035">
        <v>16.848600000000001</v>
      </c>
      <c r="L1035">
        <v>9.9120500000000007</v>
      </c>
      <c r="M1035">
        <v>356.07799999999997</v>
      </c>
      <c r="N1035">
        <v>367.52784919999999</v>
      </c>
    </row>
    <row r="1036" spans="1:14" x14ac:dyDescent="0.3">
      <c r="A1036" t="s">
        <v>20208</v>
      </c>
      <c r="B1036" t="s">
        <v>20209</v>
      </c>
      <c r="C1036" t="s">
        <v>20210</v>
      </c>
      <c r="D1036">
        <v>59</v>
      </c>
      <c r="E1036" t="s">
        <v>17729</v>
      </c>
      <c r="F1036">
        <v>3</v>
      </c>
      <c r="G1036">
        <v>16</v>
      </c>
      <c r="H1036">
        <v>0.33550000000000002</v>
      </c>
      <c r="I1036">
        <v>6.0397499999999997</v>
      </c>
      <c r="J1036">
        <v>15.616</v>
      </c>
      <c r="K1036">
        <v>42.862900000000003</v>
      </c>
      <c r="L1036">
        <v>6.2090199999999998</v>
      </c>
      <c r="M1036">
        <v>116.044</v>
      </c>
      <c r="N1036">
        <v>93.605851650000005</v>
      </c>
    </row>
    <row r="1037" spans="1:14" x14ac:dyDescent="0.3">
      <c r="A1037" t="s">
        <v>20211</v>
      </c>
      <c r="B1037" t="s">
        <v>18934</v>
      </c>
      <c r="C1037" t="s">
        <v>6117</v>
      </c>
      <c r="D1037">
        <v>62</v>
      </c>
      <c r="E1037" t="s">
        <v>17729</v>
      </c>
      <c r="F1037">
        <v>3</v>
      </c>
      <c r="G1037">
        <v>12</v>
      </c>
      <c r="H1037">
        <v>0</v>
      </c>
      <c r="I1037">
        <v>72.926599999999993</v>
      </c>
      <c r="J1037">
        <v>187.78700000000001</v>
      </c>
      <c r="K1037">
        <v>17.7</v>
      </c>
      <c r="L1037">
        <v>12.0471</v>
      </c>
      <c r="M1037">
        <v>320.06200000000001</v>
      </c>
      <c r="N1037">
        <v>314.91565700000001</v>
      </c>
    </row>
    <row r="1038" spans="1:14" x14ac:dyDescent="0.3">
      <c r="A1038" t="s">
        <v>20212</v>
      </c>
      <c r="B1038" t="s">
        <v>20213</v>
      </c>
      <c r="C1038" t="s">
        <v>2087</v>
      </c>
      <c r="D1038">
        <v>194</v>
      </c>
      <c r="E1038" t="s">
        <v>17749</v>
      </c>
      <c r="F1038">
        <v>2</v>
      </c>
      <c r="G1038">
        <v>8</v>
      </c>
      <c r="H1038">
        <v>0</v>
      </c>
      <c r="I1038">
        <v>61.451300000000003</v>
      </c>
      <c r="J1038">
        <v>158.83000000000001</v>
      </c>
      <c r="K1038">
        <v>19.998899999999999</v>
      </c>
      <c r="L1038">
        <v>10.5206</v>
      </c>
      <c r="M1038">
        <v>292.98500000000001</v>
      </c>
      <c r="N1038">
        <v>297.20864280000001</v>
      </c>
    </row>
    <row r="1039" spans="1:14" x14ac:dyDescent="0.3">
      <c r="A1039" t="s">
        <v>20214</v>
      </c>
      <c r="B1039" t="s">
        <v>20215</v>
      </c>
      <c r="C1039" t="s">
        <v>12312</v>
      </c>
      <c r="D1039">
        <v>193</v>
      </c>
      <c r="E1039" t="s">
        <v>17749</v>
      </c>
      <c r="F1039">
        <v>2</v>
      </c>
      <c r="G1039">
        <v>16</v>
      </c>
      <c r="H1039">
        <v>0</v>
      </c>
      <c r="I1039">
        <v>26.096800000000002</v>
      </c>
      <c r="J1039">
        <v>74.749899999999997</v>
      </c>
      <c r="K1039">
        <v>18.754200000000001</v>
      </c>
      <c r="L1039">
        <v>16.259799999999998</v>
      </c>
      <c r="M1039">
        <v>158.00899999999999</v>
      </c>
      <c r="N1039">
        <v>162.68196069999999</v>
      </c>
    </row>
    <row r="1040" spans="1:14" x14ac:dyDescent="0.3">
      <c r="A1040" t="s">
        <v>20216</v>
      </c>
      <c r="B1040" t="s">
        <v>20217</v>
      </c>
      <c r="C1040" t="s">
        <v>20218</v>
      </c>
      <c r="D1040">
        <v>62</v>
      </c>
      <c r="E1040" t="s">
        <v>17729</v>
      </c>
      <c r="F1040">
        <v>2</v>
      </c>
      <c r="G1040">
        <v>16</v>
      </c>
      <c r="H1040">
        <v>0</v>
      </c>
      <c r="I1040">
        <v>26.0822</v>
      </c>
      <c r="J1040">
        <v>68.614000000000004</v>
      </c>
      <c r="K1040">
        <v>26.349900000000002</v>
      </c>
      <c r="L1040">
        <v>9.2727599999999999</v>
      </c>
      <c r="M1040">
        <v>196.964</v>
      </c>
      <c r="N1040">
        <v>188.6201787</v>
      </c>
    </row>
    <row r="1041" spans="1:14" x14ac:dyDescent="0.3">
      <c r="A1041" t="s">
        <v>20219</v>
      </c>
      <c r="B1041" t="s">
        <v>20220</v>
      </c>
      <c r="C1041" t="s">
        <v>4381</v>
      </c>
      <c r="D1041">
        <v>122</v>
      </c>
      <c r="E1041" t="s">
        <v>17709</v>
      </c>
      <c r="F1041">
        <v>3</v>
      </c>
      <c r="G1041">
        <v>8</v>
      </c>
      <c r="H1041">
        <v>0.40110000000000001</v>
      </c>
      <c r="I1041">
        <v>12.735099999999999</v>
      </c>
      <c r="J1041">
        <v>34.052</v>
      </c>
      <c r="K1041">
        <v>35.18</v>
      </c>
      <c r="L1041">
        <v>5.6392199999999999</v>
      </c>
      <c r="M1041">
        <v>152.09</v>
      </c>
      <c r="N1041">
        <v>153.927312</v>
      </c>
    </row>
    <row r="1042" spans="1:14" x14ac:dyDescent="0.3">
      <c r="A1042" t="s">
        <v>20221</v>
      </c>
      <c r="B1042" t="s">
        <v>20222</v>
      </c>
      <c r="C1042" t="s">
        <v>20223</v>
      </c>
      <c r="D1042">
        <v>66</v>
      </c>
      <c r="E1042" t="s">
        <v>17729</v>
      </c>
      <c r="F1042">
        <v>3</v>
      </c>
      <c r="G1042">
        <v>14</v>
      </c>
      <c r="H1042">
        <v>1.7591000000000001</v>
      </c>
      <c r="I1042">
        <v>16.846800000000002</v>
      </c>
      <c r="J1042">
        <v>42.993899999999996</v>
      </c>
      <c r="K1042">
        <v>27.241800000000001</v>
      </c>
      <c r="L1042">
        <v>5.7691299999999996</v>
      </c>
      <c r="M1042">
        <v>235.881</v>
      </c>
      <c r="N1042">
        <v>188.7935152</v>
      </c>
    </row>
    <row r="1043" spans="1:14" x14ac:dyDescent="0.3">
      <c r="A1043" t="s">
        <v>20224</v>
      </c>
      <c r="B1043" t="s">
        <v>20225</v>
      </c>
      <c r="C1043" t="s">
        <v>2047</v>
      </c>
      <c r="D1043">
        <v>139</v>
      </c>
      <c r="E1043" t="s">
        <v>17709</v>
      </c>
      <c r="F1043">
        <v>3</v>
      </c>
      <c r="G1043">
        <v>5</v>
      </c>
      <c r="H1043">
        <v>0</v>
      </c>
      <c r="I1043">
        <v>62.548200000000001</v>
      </c>
      <c r="J1043">
        <v>163.04900000000001</v>
      </c>
      <c r="K1043">
        <v>17.456399999999999</v>
      </c>
      <c r="L1043">
        <v>9.8597300000000008</v>
      </c>
      <c r="M1043">
        <v>325.97399999999999</v>
      </c>
      <c r="N1043">
        <v>324.77438519999998</v>
      </c>
    </row>
    <row r="1044" spans="1:14" x14ac:dyDescent="0.3">
      <c r="A1044" t="s">
        <v>20226</v>
      </c>
      <c r="B1044" t="s">
        <v>20227</v>
      </c>
      <c r="C1044" t="s">
        <v>20228</v>
      </c>
      <c r="D1044">
        <v>186</v>
      </c>
      <c r="E1044" t="s">
        <v>17749</v>
      </c>
      <c r="F1044">
        <v>3</v>
      </c>
      <c r="G1044">
        <v>6</v>
      </c>
      <c r="H1044">
        <v>0</v>
      </c>
      <c r="I1044">
        <v>44.243899999999996</v>
      </c>
      <c r="J1044">
        <v>113.699</v>
      </c>
      <c r="K1044">
        <v>21.3096</v>
      </c>
      <c r="L1044">
        <v>9.3110099999999996</v>
      </c>
      <c r="M1044">
        <v>261.07600000000002</v>
      </c>
      <c r="N1044">
        <v>262.04073460000001</v>
      </c>
    </row>
    <row r="1045" spans="1:14" x14ac:dyDescent="0.3">
      <c r="A1045" t="s">
        <v>20229</v>
      </c>
      <c r="B1045" t="s">
        <v>20230</v>
      </c>
      <c r="C1045" t="s">
        <v>20231</v>
      </c>
      <c r="D1045">
        <v>221</v>
      </c>
      <c r="E1045" t="s">
        <v>17723</v>
      </c>
      <c r="F1045">
        <v>2</v>
      </c>
      <c r="G1045">
        <v>4</v>
      </c>
      <c r="H1045">
        <v>0</v>
      </c>
      <c r="I1045">
        <v>28.622</v>
      </c>
      <c r="J1045">
        <v>79.075000000000003</v>
      </c>
      <c r="K1045">
        <v>16.939399999999999</v>
      </c>
      <c r="L1045">
        <v>12.7117</v>
      </c>
      <c r="M1045">
        <v>183.98699999999999</v>
      </c>
      <c r="N1045">
        <v>197.7800149</v>
      </c>
    </row>
    <row r="1046" spans="1:14" x14ac:dyDescent="0.3">
      <c r="A1046" t="s">
        <v>20232</v>
      </c>
      <c r="B1046" t="s">
        <v>20233</v>
      </c>
      <c r="C1046" t="s">
        <v>20234</v>
      </c>
      <c r="D1046">
        <v>216</v>
      </c>
      <c r="E1046" t="s">
        <v>17723</v>
      </c>
      <c r="F1046">
        <v>3</v>
      </c>
      <c r="G1046">
        <v>3</v>
      </c>
      <c r="H1046">
        <v>0</v>
      </c>
      <c r="I1046">
        <v>15.2384</v>
      </c>
      <c r="J1046">
        <v>41.818899999999999</v>
      </c>
      <c r="K1046">
        <v>24.912600000000001</v>
      </c>
      <c r="L1046">
        <v>8.9137299999999993</v>
      </c>
      <c r="M1046">
        <v>158.99100000000001</v>
      </c>
      <c r="N1046">
        <v>151.14324529999999</v>
      </c>
    </row>
    <row r="1047" spans="1:14" x14ac:dyDescent="0.3">
      <c r="A1047" t="s">
        <v>20235</v>
      </c>
      <c r="B1047" t="s">
        <v>20236</v>
      </c>
      <c r="C1047" t="s">
        <v>7076</v>
      </c>
      <c r="D1047">
        <v>63</v>
      </c>
      <c r="E1047" t="s">
        <v>17729</v>
      </c>
      <c r="F1047">
        <v>2</v>
      </c>
      <c r="G1047">
        <v>4</v>
      </c>
      <c r="H1047">
        <v>0</v>
      </c>
      <c r="I1047">
        <v>67.386499999999998</v>
      </c>
      <c r="J1047">
        <v>167.09200000000001</v>
      </c>
      <c r="K1047">
        <v>19.739699999999999</v>
      </c>
      <c r="L1047">
        <v>4.9716500000000003</v>
      </c>
      <c r="M1047">
        <v>445.93</v>
      </c>
      <c r="N1047">
        <v>451.00091730000003</v>
      </c>
    </row>
    <row r="1048" spans="1:14" x14ac:dyDescent="0.3">
      <c r="A1048" t="s">
        <v>20237</v>
      </c>
      <c r="B1048" t="s">
        <v>20238</v>
      </c>
      <c r="C1048" t="s">
        <v>20239</v>
      </c>
      <c r="D1048">
        <v>216</v>
      </c>
      <c r="E1048" t="s">
        <v>17723</v>
      </c>
      <c r="F1048">
        <v>2</v>
      </c>
      <c r="G1048">
        <v>2</v>
      </c>
      <c r="H1048">
        <v>7.17E-2</v>
      </c>
      <c r="I1048">
        <v>35.268999999999998</v>
      </c>
      <c r="J1048">
        <v>86.645799999999994</v>
      </c>
      <c r="K1048">
        <v>28.764500000000002</v>
      </c>
      <c r="L1048">
        <v>4.2365899999999996</v>
      </c>
      <c r="M1048">
        <v>303.14</v>
      </c>
      <c r="N1048">
        <v>310.93696340000002</v>
      </c>
    </row>
    <row r="1049" spans="1:14" x14ac:dyDescent="0.3">
      <c r="A1049" t="s">
        <v>20240</v>
      </c>
      <c r="B1049" t="s">
        <v>20241</v>
      </c>
      <c r="C1049" t="s">
        <v>20242</v>
      </c>
      <c r="D1049">
        <v>139</v>
      </c>
      <c r="E1049" t="s">
        <v>17709</v>
      </c>
      <c r="F1049">
        <v>3</v>
      </c>
      <c r="G1049">
        <v>5</v>
      </c>
      <c r="H1049">
        <v>0</v>
      </c>
      <c r="I1049">
        <v>34.7699</v>
      </c>
      <c r="J1049">
        <v>89.613799999999998</v>
      </c>
      <c r="K1049">
        <v>20.211600000000001</v>
      </c>
      <c r="L1049">
        <v>9.3797999999999995</v>
      </c>
      <c r="M1049">
        <v>278.06599999999997</v>
      </c>
      <c r="N1049">
        <v>235.64320430000001</v>
      </c>
    </row>
    <row r="1050" spans="1:14" x14ac:dyDescent="0.3">
      <c r="A1050" t="s">
        <v>20243</v>
      </c>
      <c r="B1050" t="s">
        <v>20244</v>
      </c>
      <c r="C1050" t="s">
        <v>20245</v>
      </c>
      <c r="D1050">
        <v>221</v>
      </c>
      <c r="E1050" t="s">
        <v>17723</v>
      </c>
      <c r="F1050">
        <v>2</v>
      </c>
      <c r="G1050">
        <v>4</v>
      </c>
      <c r="H1050">
        <v>1.7373000000000001</v>
      </c>
      <c r="I1050">
        <v>35.6462</v>
      </c>
      <c r="J1050">
        <v>94.946799999999996</v>
      </c>
      <c r="K1050">
        <v>18.188500000000001</v>
      </c>
      <c r="L1050">
        <v>3.4905900000000001</v>
      </c>
      <c r="M1050">
        <v>394.15</v>
      </c>
      <c r="N1050">
        <v>408.61262840000001</v>
      </c>
    </row>
    <row r="1051" spans="1:14" x14ac:dyDescent="0.3">
      <c r="A1051" t="s">
        <v>20246</v>
      </c>
      <c r="B1051" t="s">
        <v>20247</v>
      </c>
      <c r="C1051" t="s">
        <v>17541</v>
      </c>
      <c r="D1051">
        <v>227</v>
      </c>
      <c r="E1051" t="s">
        <v>17723</v>
      </c>
      <c r="F1051">
        <v>2</v>
      </c>
      <c r="G1051">
        <v>6</v>
      </c>
      <c r="H1051">
        <v>0</v>
      </c>
      <c r="I1051">
        <v>85.197199999999995</v>
      </c>
      <c r="J1051">
        <v>222.74799999999999</v>
      </c>
      <c r="K1051">
        <v>18.1325</v>
      </c>
      <c r="L1051">
        <v>16.0367</v>
      </c>
      <c r="M1051">
        <v>285.98399999999998</v>
      </c>
      <c r="N1051">
        <v>293.59575180000002</v>
      </c>
    </row>
    <row r="1052" spans="1:14" x14ac:dyDescent="0.3">
      <c r="A1052" t="s">
        <v>20248</v>
      </c>
      <c r="B1052" t="s">
        <v>20249</v>
      </c>
      <c r="C1052" t="s">
        <v>19633</v>
      </c>
      <c r="D1052">
        <v>198</v>
      </c>
      <c r="E1052" t="s">
        <v>17723</v>
      </c>
      <c r="F1052">
        <v>3</v>
      </c>
      <c r="G1052">
        <v>16</v>
      </c>
      <c r="H1052">
        <v>1.7007000000000001</v>
      </c>
      <c r="I1052">
        <v>70.8857</v>
      </c>
      <c r="J1052">
        <v>180.28</v>
      </c>
      <c r="K1052">
        <v>9.7508999999999997</v>
      </c>
      <c r="L1052">
        <v>6.2935699999999999</v>
      </c>
      <c r="M1052">
        <v>553.91800000000001</v>
      </c>
      <c r="N1052">
        <v>523.03487580000001</v>
      </c>
    </row>
    <row r="1053" spans="1:14" x14ac:dyDescent="0.3">
      <c r="A1053" t="s">
        <v>20250</v>
      </c>
      <c r="B1053" t="s">
        <v>20251</v>
      </c>
      <c r="C1053" t="s">
        <v>6659</v>
      </c>
      <c r="D1053">
        <v>140</v>
      </c>
      <c r="E1053" t="s">
        <v>17709</v>
      </c>
      <c r="F1053">
        <v>3</v>
      </c>
      <c r="G1053">
        <v>10</v>
      </c>
      <c r="H1053">
        <v>2.3866000000000001</v>
      </c>
      <c r="I1053">
        <v>106.376</v>
      </c>
      <c r="J1053">
        <v>262.755</v>
      </c>
      <c r="K1053">
        <v>12.4831</v>
      </c>
      <c r="L1053">
        <v>4.8824300000000003</v>
      </c>
      <c r="M1053">
        <v>648.10799999999995</v>
      </c>
      <c r="N1053">
        <v>665.95268950000002</v>
      </c>
    </row>
    <row r="1054" spans="1:14" x14ac:dyDescent="0.3">
      <c r="A1054" t="s">
        <v>20252</v>
      </c>
      <c r="B1054" t="s">
        <v>20253</v>
      </c>
      <c r="C1054" t="s">
        <v>2479</v>
      </c>
      <c r="D1054">
        <v>62</v>
      </c>
      <c r="E1054" t="s">
        <v>17729</v>
      </c>
      <c r="F1054">
        <v>2</v>
      </c>
      <c r="G1054">
        <v>12</v>
      </c>
      <c r="H1054">
        <v>3.1423999999999999</v>
      </c>
      <c r="I1054">
        <v>25.2789</v>
      </c>
      <c r="J1054">
        <v>62.484200000000001</v>
      </c>
      <c r="K1054">
        <v>14.7804</v>
      </c>
      <c r="L1054">
        <v>3.3567800000000001</v>
      </c>
      <c r="M1054">
        <v>354.05099999999999</v>
      </c>
      <c r="N1054">
        <v>369.83406309999998</v>
      </c>
    </row>
    <row r="1055" spans="1:14" x14ac:dyDescent="0.3">
      <c r="A1055" t="s">
        <v>20254</v>
      </c>
      <c r="B1055" t="s">
        <v>18547</v>
      </c>
      <c r="C1055" t="s">
        <v>16420</v>
      </c>
      <c r="D1055">
        <v>186</v>
      </c>
      <c r="E1055" t="s">
        <v>17749</v>
      </c>
      <c r="F1055">
        <v>3</v>
      </c>
      <c r="G1055">
        <v>6</v>
      </c>
      <c r="H1055">
        <v>0</v>
      </c>
      <c r="I1055">
        <v>40.920200000000001</v>
      </c>
      <c r="J1055">
        <v>104.185</v>
      </c>
      <c r="K1055">
        <v>24.198699999999999</v>
      </c>
      <c r="L1055">
        <v>10.855399999999999</v>
      </c>
      <c r="M1055">
        <v>223.917</v>
      </c>
      <c r="N1055">
        <v>223.15071660000001</v>
      </c>
    </row>
    <row r="1056" spans="1:14" x14ac:dyDescent="0.3">
      <c r="A1056" t="s">
        <v>20255</v>
      </c>
      <c r="B1056" t="s">
        <v>20256</v>
      </c>
      <c r="C1056" t="s">
        <v>6582</v>
      </c>
      <c r="D1056">
        <v>198</v>
      </c>
      <c r="E1056" t="s">
        <v>17723</v>
      </c>
      <c r="F1056">
        <v>3</v>
      </c>
      <c r="G1056">
        <v>12</v>
      </c>
      <c r="H1056">
        <v>0</v>
      </c>
      <c r="I1056">
        <v>22.648900000000001</v>
      </c>
      <c r="J1056">
        <v>61.391500000000001</v>
      </c>
      <c r="K1056">
        <v>23.3934</v>
      </c>
      <c r="L1056">
        <v>5.2552700000000003</v>
      </c>
      <c r="M1056">
        <v>237.101</v>
      </c>
      <c r="N1056">
        <v>244.7909698</v>
      </c>
    </row>
    <row r="1057" spans="1:14" x14ac:dyDescent="0.3">
      <c r="A1057" t="s">
        <v>20257</v>
      </c>
      <c r="B1057" t="s">
        <v>20258</v>
      </c>
      <c r="C1057" t="s">
        <v>20259</v>
      </c>
      <c r="D1057">
        <v>221</v>
      </c>
      <c r="E1057" t="s">
        <v>17723</v>
      </c>
      <c r="F1057">
        <v>3</v>
      </c>
      <c r="G1057">
        <v>5</v>
      </c>
      <c r="H1057">
        <v>0</v>
      </c>
      <c r="I1057">
        <v>69.490499999999997</v>
      </c>
      <c r="J1057">
        <v>166.63300000000001</v>
      </c>
      <c r="K1057">
        <v>21.3461</v>
      </c>
      <c r="L1057">
        <v>8.3358000000000008</v>
      </c>
      <c r="M1057">
        <v>338.08100000000002</v>
      </c>
      <c r="N1057">
        <v>342.01874939999999</v>
      </c>
    </row>
    <row r="1058" spans="1:14" x14ac:dyDescent="0.3">
      <c r="A1058" t="s">
        <v>20260</v>
      </c>
      <c r="B1058" t="s">
        <v>20261</v>
      </c>
      <c r="C1058" t="s">
        <v>7329</v>
      </c>
      <c r="D1058">
        <v>141</v>
      </c>
      <c r="E1058" t="s">
        <v>17709</v>
      </c>
      <c r="F1058">
        <v>3</v>
      </c>
      <c r="G1058">
        <v>12</v>
      </c>
      <c r="H1058">
        <v>2.8001</v>
      </c>
      <c r="I1058">
        <v>146.953</v>
      </c>
      <c r="J1058">
        <v>369.529</v>
      </c>
      <c r="K1058">
        <v>9.1276600000000006</v>
      </c>
      <c r="L1058">
        <v>5.0852000000000004</v>
      </c>
      <c r="M1058">
        <v>874.14099999999996</v>
      </c>
      <c r="N1058">
        <v>854.7787687</v>
      </c>
    </row>
    <row r="1059" spans="1:14" x14ac:dyDescent="0.3">
      <c r="A1059" t="s">
        <v>20262</v>
      </c>
      <c r="B1059" t="s">
        <v>20263</v>
      </c>
      <c r="C1059" t="s">
        <v>10807</v>
      </c>
      <c r="D1059">
        <v>194</v>
      </c>
      <c r="E1059" t="s">
        <v>17749</v>
      </c>
      <c r="F1059">
        <v>3</v>
      </c>
      <c r="G1059">
        <v>8</v>
      </c>
      <c r="H1059">
        <v>1.0104</v>
      </c>
      <c r="I1059">
        <v>26.969200000000001</v>
      </c>
      <c r="J1059">
        <v>68.526200000000003</v>
      </c>
      <c r="K1059">
        <v>24.1081</v>
      </c>
      <c r="L1059">
        <v>5.3974599999999997</v>
      </c>
      <c r="M1059">
        <v>275.02699999999999</v>
      </c>
      <c r="N1059">
        <v>257.229578</v>
      </c>
    </row>
    <row r="1060" spans="1:14" x14ac:dyDescent="0.3">
      <c r="A1060" t="s">
        <v>20264</v>
      </c>
      <c r="B1060" t="s">
        <v>20265</v>
      </c>
      <c r="C1060" t="s">
        <v>17628</v>
      </c>
      <c r="D1060">
        <v>227</v>
      </c>
      <c r="E1060" t="s">
        <v>17723</v>
      </c>
      <c r="F1060">
        <v>3</v>
      </c>
      <c r="G1060">
        <v>22</v>
      </c>
      <c r="H1060">
        <v>2.2471999999999999</v>
      </c>
      <c r="I1060">
        <v>85.308899999999994</v>
      </c>
      <c r="J1060">
        <v>217.048</v>
      </c>
      <c r="K1060">
        <v>13.558299999999999</v>
      </c>
      <c r="L1060">
        <v>5.8697100000000004</v>
      </c>
      <c r="M1060">
        <v>524.15499999999997</v>
      </c>
      <c r="N1060">
        <v>532.37317680000001</v>
      </c>
    </row>
    <row r="1061" spans="1:14" x14ac:dyDescent="0.3">
      <c r="A1061" t="s">
        <v>20266</v>
      </c>
      <c r="B1061" t="s">
        <v>20267</v>
      </c>
      <c r="C1061" t="s">
        <v>20268</v>
      </c>
      <c r="D1061">
        <v>194</v>
      </c>
      <c r="E1061" t="s">
        <v>17749</v>
      </c>
      <c r="F1061">
        <v>3</v>
      </c>
      <c r="G1061">
        <v>10</v>
      </c>
      <c r="H1061">
        <v>0</v>
      </c>
      <c r="I1061">
        <v>50.301900000000003</v>
      </c>
      <c r="J1061">
        <v>128.95599999999999</v>
      </c>
      <c r="K1061">
        <v>20.895700000000001</v>
      </c>
      <c r="L1061">
        <v>8.3661399999999997</v>
      </c>
      <c r="M1061">
        <v>286.99299999999999</v>
      </c>
      <c r="N1061">
        <v>296.62861770000001</v>
      </c>
    </row>
    <row r="1062" spans="1:14" x14ac:dyDescent="0.3">
      <c r="A1062" t="s">
        <v>20269</v>
      </c>
      <c r="B1062" t="s">
        <v>20270</v>
      </c>
      <c r="C1062" t="s">
        <v>20271</v>
      </c>
      <c r="D1062">
        <v>107</v>
      </c>
      <c r="E1062" t="s">
        <v>17709</v>
      </c>
      <c r="F1062">
        <v>3</v>
      </c>
      <c r="G1062">
        <v>12</v>
      </c>
      <c r="H1062">
        <v>1.1163000000000001</v>
      </c>
      <c r="I1062">
        <v>33.497199999999999</v>
      </c>
      <c r="J1062">
        <v>84.883200000000002</v>
      </c>
      <c r="K1062">
        <v>14.238200000000001</v>
      </c>
      <c r="L1062">
        <v>4.1318200000000003</v>
      </c>
      <c r="M1062">
        <v>386.97300000000001</v>
      </c>
      <c r="N1062">
        <v>390.6548942</v>
      </c>
    </row>
    <row r="1063" spans="1:14" x14ac:dyDescent="0.3">
      <c r="A1063" t="s">
        <v>20272</v>
      </c>
      <c r="B1063" t="s">
        <v>20273</v>
      </c>
      <c r="C1063" t="s">
        <v>20274</v>
      </c>
      <c r="D1063">
        <v>229</v>
      </c>
      <c r="E1063" t="s">
        <v>17723</v>
      </c>
      <c r="F1063">
        <v>2</v>
      </c>
      <c r="G1063">
        <v>20</v>
      </c>
      <c r="H1063">
        <v>0</v>
      </c>
      <c r="I1063">
        <v>79.097499999999997</v>
      </c>
      <c r="J1063">
        <v>203.715</v>
      </c>
      <c r="K1063">
        <v>17.4038</v>
      </c>
      <c r="L1063">
        <v>10.3337</v>
      </c>
      <c r="M1063">
        <v>350.04</v>
      </c>
      <c r="N1063">
        <v>356.21900390000002</v>
      </c>
    </row>
    <row r="1064" spans="1:14" x14ac:dyDescent="0.3">
      <c r="A1064" t="s">
        <v>20275</v>
      </c>
      <c r="B1064" t="s">
        <v>20276</v>
      </c>
      <c r="C1064" t="s">
        <v>20277</v>
      </c>
      <c r="D1064">
        <v>225</v>
      </c>
      <c r="E1064" t="s">
        <v>17723</v>
      </c>
      <c r="F1064">
        <v>3</v>
      </c>
      <c r="G1064">
        <v>4</v>
      </c>
      <c r="H1064">
        <v>0</v>
      </c>
      <c r="I1064">
        <v>16.730899999999998</v>
      </c>
      <c r="J1064">
        <v>44.448500000000003</v>
      </c>
      <c r="K1064">
        <v>16.853400000000001</v>
      </c>
      <c r="L1064">
        <v>7.0709499999999998</v>
      </c>
      <c r="M1064">
        <v>190.13900000000001</v>
      </c>
      <c r="N1064">
        <v>201.28022970000001</v>
      </c>
    </row>
    <row r="1065" spans="1:14" x14ac:dyDescent="0.3">
      <c r="A1065" t="s">
        <v>20278</v>
      </c>
      <c r="B1065" t="s">
        <v>20279</v>
      </c>
      <c r="C1065" t="s">
        <v>20280</v>
      </c>
      <c r="D1065">
        <v>220</v>
      </c>
      <c r="E1065" t="s">
        <v>17723</v>
      </c>
      <c r="F1065">
        <v>2</v>
      </c>
      <c r="G1065">
        <v>14</v>
      </c>
      <c r="H1065">
        <v>0</v>
      </c>
      <c r="I1065">
        <v>64.821899999999999</v>
      </c>
      <c r="J1065">
        <v>166.72800000000001</v>
      </c>
      <c r="K1065">
        <v>20.276199999999999</v>
      </c>
      <c r="L1065">
        <v>9.5586300000000008</v>
      </c>
      <c r="M1065">
        <v>315.036</v>
      </c>
      <c r="N1065">
        <v>318.48328199999997</v>
      </c>
    </row>
    <row r="1066" spans="1:14" x14ac:dyDescent="0.3">
      <c r="A1066" t="s">
        <v>20281</v>
      </c>
      <c r="B1066" t="s">
        <v>20282</v>
      </c>
      <c r="C1066" t="s">
        <v>13904</v>
      </c>
      <c r="D1066">
        <v>189</v>
      </c>
      <c r="E1066" t="s">
        <v>17749</v>
      </c>
      <c r="F1066">
        <v>3</v>
      </c>
      <c r="G1066">
        <v>9</v>
      </c>
      <c r="H1066">
        <v>0</v>
      </c>
      <c r="I1066">
        <v>13.762700000000001</v>
      </c>
      <c r="J1066">
        <v>38.173400000000001</v>
      </c>
      <c r="K1066">
        <v>23.789400000000001</v>
      </c>
      <c r="L1066">
        <v>6.85623</v>
      </c>
      <c r="M1066">
        <v>160.017</v>
      </c>
      <c r="N1066">
        <v>166.80301940000001</v>
      </c>
    </row>
    <row r="1067" spans="1:14" x14ac:dyDescent="0.3">
      <c r="A1067" t="s">
        <v>20283</v>
      </c>
      <c r="B1067" t="s">
        <v>20284</v>
      </c>
      <c r="C1067" t="s">
        <v>1477</v>
      </c>
      <c r="D1067">
        <v>194</v>
      </c>
      <c r="E1067" t="s">
        <v>17749</v>
      </c>
      <c r="F1067">
        <v>2</v>
      </c>
      <c r="G1067">
        <v>8</v>
      </c>
      <c r="H1067">
        <v>0</v>
      </c>
      <c r="I1067">
        <v>194.16200000000001</v>
      </c>
      <c r="J1067">
        <v>493.25400000000002</v>
      </c>
      <c r="K1067">
        <v>14.5015</v>
      </c>
      <c r="L1067">
        <v>21.7712</v>
      </c>
      <c r="M1067">
        <v>396.98500000000001</v>
      </c>
      <c r="N1067">
        <v>407.49027640000003</v>
      </c>
    </row>
    <row r="1068" spans="1:14" x14ac:dyDescent="0.3">
      <c r="A1068" t="s">
        <v>20285</v>
      </c>
      <c r="B1068" t="s">
        <v>20286</v>
      </c>
      <c r="C1068" t="s">
        <v>20287</v>
      </c>
      <c r="D1068">
        <v>62</v>
      </c>
      <c r="E1068" t="s">
        <v>17729</v>
      </c>
      <c r="F1068">
        <v>3</v>
      </c>
      <c r="G1068">
        <v>12</v>
      </c>
      <c r="H1068">
        <v>0</v>
      </c>
      <c r="I1068">
        <v>97.433300000000003</v>
      </c>
      <c r="J1068">
        <v>255.67400000000001</v>
      </c>
      <c r="K1068">
        <v>12.9938</v>
      </c>
      <c r="L1068">
        <v>11.5276</v>
      </c>
      <c r="M1068">
        <v>409.048</v>
      </c>
      <c r="N1068">
        <v>414.4504981</v>
      </c>
    </row>
    <row r="1069" spans="1:14" x14ac:dyDescent="0.3">
      <c r="A1069" t="s">
        <v>20288</v>
      </c>
      <c r="B1069" t="s">
        <v>20289</v>
      </c>
      <c r="C1069" t="s">
        <v>20290</v>
      </c>
      <c r="D1069">
        <v>225</v>
      </c>
      <c r="E1069" t="s">
        <v>17723</v>
      </c>
      <c r="F1069">
        <v>2</v>
      </c>
      <c r="G1069">
        <v>2</v>
      </c>
      <c r="H1069">
        <v>2.2713999999999999</v>
      </c>
      <c r="I1069">
        <v>6.5486300000000002</v>
      </c>
      <c r="J1069">
        <v>17.345700000000001</v>
      </c>
      <c r="K1069">
        <v>38.636099999999999</v>
      </c>
      <c r="L1069">
        <v>6.1089000000000002</v>
      </c>
      <c r="M1069">
        <v>99.113399999999999</v>
      </c>
      <c r="N1069">
        <v>102.3398423</v>
      </c>
    </row>
    <row r="1070" spans="1:14" x14ac:dyDescent="0.3">
      <c r="A1070" t="s">
        <v>20291</v>
      </c>
      <c r="B1070" t="s">
        <v>20292</v>
      </c>
      <c r="C1070" t="s">
        <v>20293</v>
      </c>
      <c r="D1070">
        <v>186</v>
      </c>
      <c r="E1070" t="s">
        <v>17749</v>
      </c>
      <c r="F1070">
        <v>3</v>
      </c>
      <c r="G1070">
        <v>6</v>
      </c>
      <c r="H1070">
        <v>0</v>
      </c>
      <c r="I1070">
        <v>31.4848</v>
      </c>
      <c r="J1070">
        <v>79.268799999999999</v>
      </c>
      <c r="K1070">
        <v>28.38</v>
      </c>
      <c r="L1070">
        <v>8.8541299999999996</v>
      </c>
      <c r="M1070">
        <v>198.92699999999999</v>
      </c>
      <c r="N1070">
        <v>204.96617979999999</v>
      </c>
    </row>
    <row r="1071" spans="1:14" x14ac:dyDescent="0.3">
      <c r="A1071" t="s">
        <v>20294</v>
      </c>
      <c r="B1071" t="s">
        <v>20295</v>
      </c>
      <c r="C1071" t="s">
        <v>621</v>
      </c>
      <c r="D1071">
        <v>62</v>
      </c>
      <c r="E1071" t="s">
        <v>17729</v>
      </c>
      <c r="F1071">
        <v>3</v>
      </c>
      <c r="G1071">
        <v>12</v>
      </c>
      <c r="H1071">
        <v>0</v>
      </c>
      <c r="I1071">
        <v>60.095599999999997</v>
      </c>
      <c r="J1071">
        <v>155.68199999999999</v>
      </c>
      <c r="K1071">
        <v>18.0181</v>
      </c>
      <c r="L1071">
        <v>6.7552199999999996</v>
      </c>
      <c r="M1071">
        <v>379.899</v>
      </c>
      <c r="N1071">
        <v>380.1514244</v>
      </c>
    </row>
    <row r="1072" spans="1:14" x14ac:dyDescent="0.3">
      <c r="A1072" t="s">
        <v>20296</v>
      </c>
      <c r="B1072" t="s">
        <v>20297</v>
      </c>
      <c r="C1072" t="s">
        <v>9855</v>
      </c>
      <c r="D1072">
        <v>221</v>
      </c>
      <c r="E1072" t="s">
        <v>17723</v>
      </c>
      <c r="F1072">
        <v>2</v>
      </c>
      <c r="G1072">
        <v>4</v>
      </c>
      <c r="H1072">
        <v>0</v>
      </c>
      <c r="I1072">
        <v>41.234000000000002</v>
      </c>
      <c r="J1072">
        <v>104.324</v>
      </c>
      <c r="K1072">
        <v>19.441199999999998</v>
      </c>
      <c r="L1072">
        <v>7.8609600000000004</v>
      </c>
      <c r="M1072">
        <v>263.06599999999997</v>
      </c>
      <c r="N1072">
        <v>282.9567821</v>
      </c>
    </row>
    <row r="1073" spans="1:14" x14ac:dyDescent="0.3">
      <c r="A1073" t="s">
        <v>20298</v>
      </c>
      <c r="B1073" t="s">
        <v>20299</v>
      </c>
      <c r="C1073" t="s">
        <v>2811</v>
      </c>
      <c r="D1073">
        <v>62</v>
      </c>
      <c r="E1073" t="s">
        <v>17729</v>
      </c>
      <c r="F1073">
        <v>2</v>
      </c>
      <c r="G1073">
        <v>12</v>
      </c>
      <c r="H1073">
        <v>0.32179999999999997</v>
      </c>
      <c r="I1073">
        <v>20.972999999999999</v>
      </c>
      <c r="J1073">
        <v>52.761800000000001</v>
      </c>
      <c r="K1073">
        <v>28.096399999999999</v>
      </c>
      <c r="L1073">
        <v>3.0092500000000002</v>
      </c>
      <c r="M1073">
        <v>286.01100000000002</v>
      </c>
      <c r="N1073">
        <v>288.14251680000001</v>
      </c>
    </row>
    <row r="1074" spans="1:14" x14ac:dyDescent="0.3">
      <c r="A1074" t="s">
        <v>20300</v>
      </c>
      <c r="B1074" t="s">
        <v>20301</v>
      </c>
      <c r="C1074" t="s">
        <v>4634</v>
      </c>
      <c r="D1074">
        <v>51</v>
      </c>
      <c r="E1074" t="s">
        <v>17729</v>
      </c>
      <c r="F1074">
        <v>2</v>
      </c>
      <c r="G1074">
        <v>12</v>
      </c>
      <c r="H1074">
        <v>0</v>
      </c>
      <c r="I1074">
        <v>94.491799999999998</v>
      </c>
      <c r="J1074">
        <v>252.24600000000001</v>
      </c>
      <c r="K1074">
        <v>16.039100000000001</v>
      </c>
      <c r="L1074">
        <v>14.759600000000001</v>
      </c>
      <c r="M1074">
        <v>334.024</v>
      </c>
      <c r="N1074">
        <v>337.4304037</v>
      </c>
    </row>
    <row r="1075" spans="1:14" x14ac:dyDescent="0.3">
      <c r="A1075" t="s">
        <v>20302</v>
      </c>
      <c r="B1075" t="s">
        <v>20303</v>
      </c>
      <c r="C1075" t="s">
        <v>1620</v>
      </c>
      <c r="D1075">
        <v>58</v>
      </c>
      <c r="E1075" t="s">
        <v>17729</v>
      </c>
      <c r="F1075">
        <v>2</v>
      </c>
      <c r="G1075">
        <v>6</v>
      </c>
      <c r="H1075">
        <v>1.1592</v>
      </c>
      <c r="I1075">
        <v>75.5732</v>
      </c>
      <c r="J1075">
        <v>174.50299999999999</v>
      </c>
      <c r="K1075">
        <v>17.593599999999999</v>
      </c>
      <c r="L1075">
        <v>6.7253299999999996</v>
      </c>
      <c r="M1075">
        <v>423.90300000000002</v>
      </c>
      <c r="N1075">
        <v>420.46544590000002</v>
      </c>
    </row>
    <row r="1076" spans="1:14" x14ac:dyDescent="0.3">
      <c r="A1076" t="s">
        <v>20304</v>
      </c>
      <c r="B1076" t="s">
        <v>20305</v>
      </c>
      <c r="C1076" t="s">
        <v>10477</v>
      </c>
      <c r="D1076">
        <v>185</v>
      </c>
      <c r="E1076" t="s">
        <v>17749</v>
      </c>
      <c r="F1076">
        <v>2</v>
      </c>
      <c r="G1076">
        <v>20</v>
      </c>
      <c r="H1076">
        <v>0</v>
      </c>
      <c r="I1076">
        <v>182.54400000000001</v>
      </c>
      <c r="J1076">
        <v>419.78699999999998</v>
      </c>
      <c r="K1076">
        <v>7.1616600000000004</v>
      </c>
      <c r="L1076">
        <v>2.41676</v>
      </c>
      <c r="M1076">
        <v>1462.38</v>
      </c>
      <c r="N1076">
        <v>1471.44174</v>
      </c>
    </row>
    <row r="1077" spans="1:14" x14ac:dyDescent="0.3">
      <c r="A1077" t="s">
        <v>20306</v>
      </c>
      <c r="B1077" t="s">
        <v>20307</v>
      </c>
      <c r="C1077" t="s">
        <v>11507</v>
      </c>
      <c r="D1077">
        <v>225</v>
      </c>
      <c r="E1077" t="s">
        <v>17723</v>
      </c>
      <c r="F1077">
        <v>2</v>
      </c>
      <c r="G1077">
        <v>2</v>
      </c>
      <c r="H1077">
        <v>0</v>
      </c>
      <c r="I1077">
        <v>19.021899999999999</v>
      </c>
      <c r="J1077">
        <v>50.484499999999997</v>
      </c>
      <c r="K1077">
        <v>28.486499999999999</v>
      </c>
      <c r="L1077">
        <v>6.9953599999999998</v>
      </c>
      <c r="M1077">
        <v>172.935</v>
      </c>
      <c r="N1077">
        <v>181.03146129999999</v>
      </c>
    </row>
    <row r="1078" spans="1:14" x14ac:dyDescent="0.3">
      <c r="A1078" t="s">
        <v>20308</v>
      </c>
      <c r="B1078" t="s">
        <v>20309</v>
      </c>
      <c r="C1078" t="s">
        <v>10451</v>
      </c>
      <c r="D1078">
        <v>194</v>
      </c>
      <c r="E1078" t="s">
        <v>17749</v>
      </c>
      <c r="F1078">
        <v>3</v>
      </c>
      <c r="G1078">
        <v>6</v>
      </c>
      <c r="H1078">
        <v>0</v>
      </c>
      <c r="I1078">
        <v>46.130299999999998</v>
      </c>
      <c r="J1078">
        <v>115.96</v>
      </c>
      <c r="K1078">
        <v>21.833100000000002</v>
      </c>
      <c r="L1078">
        <v>5.84457</v>
      </c>
      <c r="M1078">
        <v>328.101</v>
      </c>
      <c r="N1078">
        <v>333.58285979999999</v>
      </c>
    </row>
    <row r="1079" spans="1:14" x14ac:dyDescent="0.3">
      <c r="A1079" t="s">
        <v>20310</v>
      </c>
      <c r="B1079" t="s">
        <v>20311</v>
      </c>
      <c r="C1079" t="s">
        <v>20312</v>
      </c>
      <c r="D1079">
        <v>225</v>
      </c>
      <c r="E1079" t="s">
        <v>17723</v>
      </c>
      <c r="F1079">
        <v>3</v>
      </c>
      <c r="G1079">
        <v>29</v>
      </c>
      <c r="H1079">
        <v>0</v>
      </c>
      <c r="I1079">
        <v>72.730900000000005</v>
      </c>
      <c r="J1079">
        <v>186.441</v>
      </c>
      <c r="K1079">
        <v>16.320599999999999</v>
      </c>
      <c r="L1079">
        <v>7.1817399999999996</v>
      </c>
      <c r="M1079">
        <v>412.06400000000002</v>
      </c>
      <c r="N1079">
        <v>418.29987510000001</v>
      </c>
    </row>
    <row r="1080" spans="1:14" x14ac:dyDescent="0.3">
      <c r="A1080" t="s">
        <v>20313</v>
      </c>
      <c r="B1080" t="s">
        <v>20314</v>
      </c>
      <c r="C1080" t="s">
        <v>20315</v>
      </c>
      <c r="D1080">
        <v>62</v>
      </c>
      <c r="E1080" t="s">
        <v>17729</v>
      </c>
      <c r="F1080">
        <v>3</v>
      </c>
      <c r="G1080">
        <v>12</v>
      </c>
      <c r="H1080">
        <v>0</v>
      </c>
      <c r="I1080">
        <v>28.1938</v>
      </c>
      <c r="J1080">
        <v>77.0441</v>
      </c>
      <c r="K1080">
        <v>20.0121</v>
      </c>
      <c r="L1080">
        <v>6.1482200000000002</v>
      </c>
      <c r="M1080">
        <v>259.96600000000001</v>
      </c>
      <c r="N1080">
        <v>266.5549522</v>
      </c>
    </row>
    <row r="1081" spans="1:14" x14ac:dyDescent="0.3">
      <c r="A1081" t="s">
        <v>20316</v>
      </c>
      <c r="B1081" t="s">
        <v>20317</v>
      </c>
      <c r="C1081" t="s">
        <v>15166</v>
      </c>
      <c r="D1081">
        <v>216</v>
      </c>
      <c r="E1081" t="s">
        <v>17723</v>
      </c>
      <c r="F1081">
        <v>3</v>
      </c>
      <c r="G1081">
        <v>28</v>
      </c>
      <c r="H1081">
        <v>0</v>
      </c>
      <c r="I1081">
        <v>44.168300000000002</v>
      </c>
      <c r="J1081">
        <v>118.926</v>
      </c>
      <c r="K1081">
        <v>16.2728</v>
      </c>
      <c r="L1081">
        <v>6.3723400000000003</v>
      </c>
      <c r="M1081">
        <v>354.01400000000001</v>
      </c>
      <c r="N1081">
        <v>350.12365060000002</v>
      </c>
    </row>
    <row r="1082" spans="1:14" x14ac:dyDescent="0.3">
      <c r="A1082" t="s">
        <v>20318</v>
      </c>
      <c r="B1082" t="s">
        <v>20319</v>
      </c>
      <c r="C1082" t="s">
        <v>9178</v>
      </c>
      <c r="D1082">
        <v>189</v>
      </c>
      <c r="E1082" t="s">
        <v>17749</v>
      </c>
      <c r="F1082">
        <v>3</v>
      </c>
      <c r="G1082">
        <v>9</v>
      </c>
      <c r="H1082">
        <v>0.3039</v>
      </c>
      <c r="I1082">
        <v>16.642600000000002</v>
      </c>
      <c r="J1082">
        <v>40.642000000000003</v>
      </c>
      <c r="K1082">
        <v>37.589700000000001</v>
      </c>
      <c r="L1082">
        <v>5.4379999999999997</v>
      </c>
      <c r="M1082">
        <v>167.02</v>
      </c>
      <c r="N1082">
        <v>171.9147945</v>
      </c>
    </row>
    <row r="1083" spans="1:14" x14ac:dyDescent="0.3">
      <c r="A1083" t="s">
        <v>20320</v>
      </c>
      <c r="B1083" t="s">
        <v>20321</v>
      </c>
      <c r="C1083" t="s">
        <v>12294</v>
      </c>
      <c r="D1083">
        <v>191</v>
      </c>
      <c r="E1083" t="s">
        <v>17749</v>
      </c>
      <c r="F1083">
        <v>2</v>
      </c>
      <c r="G1083">
        <v>3</v>
      </c>
      <c r="H1083">
        <v>0</v>
      </c>
      <c r="I1083">
        <v>123.80200000000001</v>
      </c>
      <c r="J1083">
        <v>289.58699999999999</v>
      </c>
      <c r="K1083">
        <v>12.515599999999999</v>
      </c>
      <c r="L1083">
        <v>7.9106800000000002</v>
      </c>
      <c r="M1083">
        <v>553.07399999999996</v>
      </c>
      <c r="N1083">
        <v>557.51285170000006</v>
      </c>
    </row>
    <row r="1084" spans="1:14" x14ac:dyDescent="0.3">
      <c r="A1084" t="s">
        <v>20322</v>
      </c>
      <c r="B1084" t="s">
        <v>20323</v>
      </c>
      <c r="C1084" t="s">
        <v>20324</v>
      </c>
      <c r="D1084">
        <v>62</v>
      </c>
      <c r="E1084" t="s">
        <v>17729</v>
      </c>
      <c r="F1084">
        <v>3</v>
      </c>
      <c r="G1084">
        <v>12</v>
      </c>
      <c r="H1084">
        <v>0</v>
      </c>
      <c r="I1084">
        <v>63.945500000000003</v>
      </c>
      <c r="J1084">
        <v>167.214</v>
      </c>
      <c r="K1084">
        <v>15.317600000000001</v>
      </c>
      <c r="L1084">
        <v>8.1099599999999992</v>
      </c>
      <c r="M1084">
        <v>390.08</v>
      </c>
      <c r="N1084">
        <v>378.5803823</v>
      </c>
    </row>
    <row r="1085" spans="1:14" x14ac:dyDescent="0.3">
      <c r="A1085" t="s">
        <v>20325</v>
      </c>
      <c r="B1085" t="s">
        <v>20326</v>
      </c>
      <c r="C1085" t="s">
        <v>11319</v>
      </c>
      <c r="D1085">
        <v>205</v>
      </c>
      <c r="E1085" t="s">
        <v>17723</v>
      </c>
      <c r="F1085">
        <v>2</v>
      </c>
      <c r="G1085">
        <v>12</v>
      </c>
      <c r="H1085">
        <v>1.1160000000000001</v>
      </c>
      <c r="I1085">
        <v>22.005400000000002</v>
      </c>
      <c r="J1085">
        <v>55.323399999999999</v>
      </c>
      <c r="K1085">
        <v>29.932200000000002</v>
      </c>
      <c r="L1085">
        <v>5.1686699999999997</v>
      </c>
      <c r="M1085">
        <v>230.93</v>
      </c>
      <c r="N1085">
        <v>220.31232159999999</v>
      </c>
    </row>
    <row r="1086" spans="1:14" x14ac:dyDescent="0.3">
      <c r="A1086" t="s">
        <v>20327</v>
      </c>
      <c r="B1086" t="s">
        <v>20328</v>
      </c>
      <c r="C1086" t="s">
        <v>7650</v>
      </c>
      <c r="D1086">
        <v>221</v>
      </c>
      <c r="E1086" t="s">
        <v>17723</v>
      </c>
      <c r="F1086">
        <v>3</v>
      </c>
      <c r="G1086">
        <v>5</v>
      </c>
      <c r="H1086">
        <v>1.8358000000000001</v>
      </c>
      <c r="I1086">
        <v>104.108</v>
      </c>
      <c r="J1086">
        <v>262.22500000000002</v>
      </c>
      <c r="K1086">
        <v>12.678000000000001</v>
      </c>
      <c r="L1086">
        <v>4.2933199999999996</v>
      </c>
      <c r="M1086">
        <v>678.80700000000002</v>
      </c>
      <c r="N1086">
        <v>701.90611179999996</v>
      </c>
    </row>
    <row r="1087" spans="1:14" x14ac:dyDescent="0.3">
      <c r="A1087" t="s">
        <v>20329</v>
      </c>
      <c r="B1087" t="s">
        <v>20330</v>
      </c>
      <c r="C1087" t="s">
        <v>18928</v>
      </c>
      <c r="D1087">
        <v>136</v>
      </c>
      <c r="E1087" t="s">
        <v>17709</v>
      </c>
      <c r="F1087">
        <v>3</v>
      </c>
      <c r="G1087">
        <v>18</v>
      </c>
      <c r="H1087">
        <v>0.78990000000000005</v>
      </c>
      <c r="I1087">
        <v>90.487799999999993</v>
      </c>
      <c r="J1087">
        <v>230.297</v>
      </c>
      <c r="K1087">
        <v>11.704499999999999</v>
      </c>
      <c r="L1087">
        <v>6.2806800000000003</v>
      </c>
      <c r="M1087">
        <v>575.08399999999995</v>
      </c>
      <c r="N1087">
        <v>556.74660470000003</v>
      </c>
    </row>
    <row r="1088" spans="1:14" x14ac:dyDescent="0.3">
      <c r="A1088" t="s">
        <v>20331</v>
      </c>
      <c r="B1088" t="s">
        <v>20332</v>
      </c>
      <c r="C1088" t="s">
        <v>20333</v>
      </c>
      <c r="D1088">
        <v>221</v>
      </c>
      <c r="E1088" t="s">
        <v>17723</v>
      </c>
      <c r="F1088">
        <v>3</v>
      </c>
      <c r="G1088">
        <v>5</v>
      </c>
      <c r="H1088">
        <v>3.1267999999999998</v>
      </c>
      <c r="I1088">
        <v>130.07300000000001</v>
      </c>
      <c r="J1088">
        <v>318.43200000000002</v>
      </c>
      <c r="K1088">
        <v>11.2523</v>
      </c>
      <c r="L1088">
        <v>6.3127599999999999</v>
      </c>
      <c r="M1088">
        <v>647.86099999999999</v>
      </c>
      <c r="N1088">
        <v>669.16755290000003</v>
      </c>
    </row>
    <row r="1089" spans="1:14" x14ac:dyDescent="0.3">
      <c r="A1089" t="s">
        <v>20334</v>
      </c>
      <c r="B1089" t="s">
        <v>20335</v>
      </c>
      <c r="C1089" t="s">
        <v>20336</v>
      </c>
      <c r="D1089">
        <v>225</v>
      </c>
      <c r="E1089" t="s">
        <v>17723</v>
      </c>
      <c r="F1089">
        <v>2</v>
      </c>
      <c r="G1089">
        <v>2</v>
      </c>
      <c r="H1089">
        <v>2.5246</v>
      </c>
      <c r="I1089">
        <v>7.0372500000000002</v>
      </c>
      <c r="J1089">
        <v>18.729099999999999</v>
      </c>
      <c r="K1089">
        <v>34.717500000000001</v>
      </c>
      <c r="L1089">
        <v>5.7353800000000001</v>
      </c>
      <c r="M1089">
        <v>110.068</v>
      </c>
      <c r="N1089">
        <v>113.6612667</v>
      </c>
    </row>
    <row r="1090" spans="1:14" x14ac:dyDescent="0.3">
      <c r="A1090" t="s">
        <v>20337</v>
      </c>
      <c r="B1090" t="s">
        <v>20338</v>
      </c>
      <c r="C1090" t="s">
        <v>12836</v>
      </c>
      <c r="D1090">
        <v>63</v>
      </c>
      <c r="E1090" t="s">
        <v>17729</v>
      </c>
      <c r="F1090">
        <v>2</v>
      </c>
      <c r="G1090">
        <v>16</v>
      </c>
      <c r="H1090">
        <v>0</v>
      </c>
      <c r="I1090">
        <v>20.578900000000001</v>
      </c>
      <c r="J1090">
        <v>54.980499999999999</v>
      </c>
      <c r="K1090">
        <v>27.239899999999999</v>
      </c>
      <c r="L1090">
        <v>11.419499999999999</v>
      </c>
      <c r="M1090">
        <v>145.066</v>
      </c>
      <c r="N1090">
        <v>149.6946351</v>
      </c>
    </row>
    <row r="1091" spans="1:14" x14ac:dyDescent="0.3">
      <c r="A1091" t="s">
        <v>20339</v>
      </c>
      <c r="B1091" t="s">
        <v>20340</v>
      </c>
      <c r="C1091" t="s">
        <v>20341</v>
      </c>
      <c r="D1091">
        <v>194</v>
      </c>
      <c r="E1091" t="s">
        <v>17749</v>
      </c>
      <c r="F1091">
        <v>2</v>
      </c>
      <c r="G1091">
        <v>12</v>
      </c>
      <c r="H1091">
        <v>0</v>
      </c>
      <c r="I1091">
        <v>30.032</v>
      </c>
      <c r="J1091">
        <v>85.5167</v>
      </c>
      <c r="K1091">
        <v>17.4117</v>
      </c>
      <c r="L1091">
        <v>7.7175599999999998</v>
      </c>
      <c r="M1091">
        <v>254</v>
      </c>
      <c r="N1091">
        <v>259.70447999999999</v>
      </c>
    </row>
    <row r="1092" spans="1:14" x14ac:dyDescent="0.3">
      <c r="A1092" t="s">
        <v>20342</v>
      </c>
      <c r="B1092" t="s">
        <v>19150</v>
      </c>
      <c r="C1092" t="s">
        <v>19151</v>
      </c>
      <c r="D1092">
        <v>227</v>
      </c>
      <c r="E1092" t="s">
        <v>17723</v>
      </c>
      <c r="F1092">
        <v>3</v>
      </c>
      <c r="G1092">
        <v>22</v>
      </c>
      <c r="H1092">
        <v>2.0817999999999999</v>
      </c>
      <c r="I1092">
        <v>78.348299999999995</v>
      </c>
      <c r="J1092">
        <v>199.78800000000001</v>
      </c>
      <c r="K1092">
        <v>13.184799999999999</v>
      </c>
      <c r="L1092">
        <v>5.9838100000000001</v>
      </c>
      <c r="M1092">
        <v>554.95399999999995</v>
      </c>
      <c r="N1092">
        <v>510.2535886</v>
      </c>
    </row>
    <row r="1093" spans="1:14" x14ac:dyDescent="0.3">
      <c r="A1093" t="s">
        <v>20343</v>
      </c>
      <c r="B1093" t="s">
        <v>20344</v>
      </c>
      <c r="C1093" t="s">
        <v>12179</v>
      </c>
      <c r="D1093">
        <v>225</v>
      </c>
      <c r="E1093" t="s">
        <v>17723</v>
      </c>
      <c r="F1093">
        <v>3</v>
      </c>
      <c r="G1093">
        <v>36</v>
      </c>
      <c r="H1093">
        <v>0.1169</v>
      </c>
      <c r="I1093">
        <v>3.2790599999999999</v>
      </c>
      <c r="J1093">
        <v>8.5318900000000006</v>
      </c>
      <c r="K1093">
        <v>48.7029</v>
      </c>
      <c r="L1093">
        <v>4.3411999999999997</v>
      </c>
      <c r="M1093">
        <v>115.929</v>
      </c>
      <c r="N1093">
        <v>79.050906179999998</v>
      </c>
    </row>
    <row r="1094" spans="1:14" x14ac:dyDescent="0.3">
      <c r="A1094" t="s">
        <v>20345</v>
      </c>
      <c r="B1094" t="s">
        <v>20346</v>
      </c>
      <c r="C1094" t="s">
        <v>20347</v>
      </c>
      <c r="D1094">
        <v>221</v>
      </c>
      <c r="E1094" t="s">
        <v>17723</v>
      </c>
      <c r="F1094">
        <v>3</v>
      </c>
      <c r="G1094">
        <v>5</v>
      </c>
      <c r="H1094">
        <v>0</v>
      </c>
      <c r="I1094">
        <v>12.1921</v>
      </c>
      <c r="J1094">
        <v>33.290399999999998</v>
      </c>
      <c r="K1094">
        <v>35.405500000000004</v>
      </c>
      <c r="L1094">
        <v>6.6024799999999999</v>
      </c>
      <c r="M1094">
        <v>136.977</v>
      </c>
      <c r="N1094">
        <v>139.50058329999999</v>
      </c>
    </row>
    <row r="1095" spans="1:14" x14ac:dyDescent="0.3">
      <c r="A1095" t="s">
        <v>20348</v>
      </c>
      <c r="B1095" t="s">
        <v>20349</v>
      </c>
      <c r="C1095" t="s">
        <v>20350</v>
      </c>
      <c r="D1095">
        <v>62</v>
      </c>
      <c r="E1095" t="s">
        <v>17729</v>
      </c>
      <c r="F1095">
        <v>3</v>
      </c>
      <c r="G1095">
        <v>12</v>
      </c>
      <c r="H1095">
        <v>2.9942000000000002</v>
      </c>
      <c r="I1095">
        <v>11.9733</v>
      </c>
      <c r="J1095">
        <v>31.792999999999999</v>
      </c>
      <c r="K1095">
        <v>33.523000000000003</v>
      </c>
      <c r="L1095">
        <v>5.9237799999999998</v>
      </c>
      <c r="M1095">
        <v>141.01900000000001</v>
      </c>
      <c r="N1095">
        <v>147.72289689999999</v>
      </c>
    </row>
    <row r="1096" spans="1:14" x14ac:dyDescent="0.3">
      <c r="A1096" t="s">
        <v>20351</v>
      </c>
      <c r="B1096" t="s">
        <v>17990</v>
      </c>
      <c r="C1096" t="s">
        <v>11270</v>
      </c>
      <c r="D1096">
        <v>204</v>
      </c>
      <c r="E1096" t="s">
        <v>17723</v>
      </c>
      <c r="F1096">
        <v>2</v>
      </c>
      <c r="G1096">
        <v>16</v>
      </c>
      <c r="H1096">
        <v>0.14610000000000001</v>
      </c>
      <c r="I1096">
        <v>56.296599999999998</v>
      </c>
      <c r="J1096">
        <v>136.40700000000001</v>
      </c>
      <c r="K1096">
        <v>23.451000000000001</v>
      </c>
      <c r="L1096">
        <v>7.5089899999999998</v>
      </c>
      <c r="M1096">
        <v>309.93099999999998</v>
      </c>
      <c r="N1096">
        <v>314.96050009999999</v>
      </c>
    </row>
    <row r="1097" spans="1:14" x14ac:dyDescent="0.3">
      <c r="A1097" t="s">
        <v>20352</v>
      </c>
      <c r="B1097" t="s">
        <v>20353</v>
      </c>
      <c r="C1097" t="s">
        <v>2617</v>
      </c>
      <c r="D1097">
        <v>223</v>
      </c>
      <c r="E1097" t="s">
        <v>17723</v>
      </c>
      <c r="F1097">
        <v>2</v>
      </c>
      <c r="G1097">
        <v>8</v>
      </c>
      <c r="H1097">
        <v>0</v>
      </c>
      <c r="I1097">
        <v>100.619</v>
      </c>
      <c r="J1097">
        <v>255.59899999999999</v>
      </c>
      <c r="K1097">
        <v>13.639799999999999</v>
      </c>
      <c r="L1097">
        <v>6.9316000000000004</v>
      </c>
      <c r="M1097">
        <v>516.95600000000002</v>
      </c>
      <c r="N1097">
        <v>530.80228520000003</v>
      </c>
    </row>
    <row r="1098" spans="1:14" x14ac:dyDescent="0.3">
      <c r="A1098" t="s">
        <v>20354</v>
      </c>
      <c r="B1098" t="s">
        <v>20355</v>
      </c>
      <c r="C1098" t="s">
        <v>19845</v>
      </c>
      <c r="D1098">
        <v>139</v>
      </c>
      <c r="E1098" t="s">
        <v>17709</v>
      </c>
      <c r="F1098">
        <v>3</v>
      </c>
      <c r="G1098">
        <v>5</v>
      </c>
      <c r="H1098">
        <v>0</v>
      </c>
      <c r="I1098">
        <v>45.692799999999998</v>
      </c>
      <c r="J1098">
        <v>115.789</v>
      </c>
      <c r="K1098">
        <v>22.873100000000001</v>
      </c>
      <c r="L1098">
        <v>7.7427200000000003</v>
      </c>
      <c r="M1098">
        <v>311.96499999999997</v>
      </c>
      <c r="N1098">
        <v>284.39926459999998</v>
      </c>
    </row>
    <row r="1099" spans="1:14" x14ac:dyDescent="0.3">
      <c r="A1099" t="s">
        <v>20356</v>
      </c>
      <c r="B1099" t="s">
        <v>20357</v>
      </c>
      <c r="C1099" t="s">
        <v>7600</v>
      </c>
      <c r="D1099">
        <v>227</v>
      </c>
      <c r="E1099" t="s">
        <v>17723</v>
      </c>
      <c r="F1099">
        <v>2</v>
      </c>
      <c r="G1099">
        <v>14</v>
      </c>
      <c r="H1099">
        <v>1.8424</v>
      </c>
      <c r="I1099">
        <v>152.941</v>
      </c>
      <c r="J1099">
        <v>370.11200000000002</v>
      </c>
      <c r="K1099">
        <v>10.2814</v>
      </c>
      <c r="L1099">
        <v>6.3172300000000003</v>
      </c>
      <c r="M1099">
        <v>723.02</v>
      </c>
      <c r="N1099">
        <v>745.77940590000003</v>
      </c>
    </row>
    <row r="1100" spans="1:14" x14ac:dyDescent="0.3">
      <c r="A1100" t="s">
        <v>20358</v>
      </c>
      <c r="B1100" t="s">
        <v>20359</v>
      </c>
      <c r="C1100" t="s">
        <v>20360</v>
      </c>
      <c r="D1100">
        <v>194</v>
      </c>
      <c r="E1100" t="s">
        <v>17749</v>
      </c>
      <c r="F1100">
        <v>3</v>
      </c>
      <c r="G1100">
        <v>6</v>
      </c>
      <c r="H1100">
        <v>0.88790000000000002</v>
      </c>
      <c r="I1100">
        <v>24.231999999999999</v>
      </c>
      <c r="J1100">
        <v>59.120600000000003</v>
      </c>
      <c r="K1100">
        <v>23.372</v>
      </c>
      <c r="L1100">
        <v>3.6412800000000001</v>
      </c>
      <c r="M1100">
        <v>312.87700000000001</v>
      </c>
      <c r="N1100">
        <v>297.46140339999999</v>
      </c>
    </row>
    <row r="1101" spans="1:14" x14ac:dyDescent="0.3">
      <c r="A1101" t="s">
        <v>20361</v>
      </c>
      <c r="B1101" t="s">
        <v>20362</v>
      </c>
      <c r="C1101" t="s">
        <v>17665</v>
      </c>
      <c r="D1101">
        <v>225</v>
      </c>
      <c r="E1101" t="s">
        <v>17723</v>
      </c>
      <c r="F1101">
        <v>3</v>
      </c>
      <c r="G1101">
        <v>34</v>
      </c>
      <c r="H1101">
        <v>0</v>
      </c>
      <c r="I1101">
        <v>20.849</v>
      </c>
      <c r="J1101">
        <v>53.485799999999998</v>
      </c>
      <c r="K1101">
        <v>23.232700000000001</v>
      </c>
      <c r="L1101">
        <v>3.6210399999999998</v>
      </c>
      <c r="M1101">
        <v>291.05500000000001</v>
      </c>
      <c r="N1101">
        <v>280.19965029999997</v>
      </c>
    </row>
    <row r="1102" spans="1:14" x14ac:dyDescent="0.3">
      <c r="A1102" t="s">
        <v>20363</v>
      </c>
      <c r="B1102" t="s">
        <v>20364</v>
      </c>
      <c r="C1102" t="s">
        <v>19006</v>
      </c>
      <c r="D1102">
        <v>216</v>
      </c>
      <c r="E1102" t="s">
        <v>17723</v>
      </c>
      <c r="F1102">
        <v>3</v>
      </c>
      <c r="G1102">
        <v>4</v>
      </c>
      <c r="H1102">
        <v>9.11E-2</v>
      </c>
      <c r="I1102">
        <v>37.613799999999998</v>
      </c>
      <c r="J1102">
        <v>88.8048</v>
      </c>
      <c r="K1102">
        <v>16.098400000000002</v>
      </c>
      <c r="L1102">
        <v>1.70899</v>
      </c>
      <c r="M1102">
        <v>566.16099999999994</v>
      </c>
      <c r="N1102">
        <v>609.14023910000003</v>
      </c>
    </row>
    <row r="1103" spans="1:14" x14ac:dyDescent="0.3">
      <c r="A1103" t="s">
        <v>20365</v>
      </c>
      <c r="B1103" t="s">
        <v>20366</v>
      </c>
      <c r="C1103" t="s">
        <v>10994</v>
      </c>
      <c r="D1103">
        <v>194</v>
      </c>
      <c r="E1103" t="s">
        <v>17749</v>
      </c>
      <c r="F1103">
        <v>1</v>
      </c>
      <c r="G1103">
        <v>2</v>
      </c>
      <c r="H1103">
        <v>0</v>
      </c>
      <c r="I1103">
        <v>23.042300000000001</v>
      </c>
      <c r="J1103">
        <v>57.758499999999998</v>
      </c>
      <c r="K1103">
        <v>32.322899999999997</v>
      </c>
      <c r="L1103">
        <v>8.1645400000000006</v>
      </c>
      <c r="M1103">
        <v>174.01</v>
      </c>
      <c r="N1103">
        <v>174.58373449999999</v>
      </c>
    </row>
    <row r="1104" spans="1:14" x14ac:dyDescent="0.3">
      <c r="A1104" t="s">
        <v>20367</v>
      </c>
      <c r="B1104" t="s">
        <v>20368</v>
      </c>
      <c r="C1104" t="s">
        <v>5915</v>
      </c>
      <c r="D1104">
        <v>139</v>
      </c>
      <c r="E1104" t="s">
        <v>17709</v>
      </c>
      <c r="F1104">
        <v>3</v>
      </c>
      <c r="G1104">
        <v>5</v>
      </c>
      <c r="H1104">
        <v>0</v>
      </c>
      <c r="I1104">
        <v>46.947800000000001</v>
      </c>
      <c r="J1104">
        <v>124.477</v>
      </c>
      <c r="K1104">
        <v>16.0776</v>
      </c>
      <c r="L1104">
        <v>8.7802600000000002</v>
      </c>
      <c r="M1104">
        <v>303.93099999999998</v>
      </c>
      <c r="N1104">
        <v>307.59176380000002</v>
      </c>
    </row>
    <row r="1105" spans="1:14" x14ac:dyDescent="0.3">
      <c r="A1105" t="s">
        <v>20369</v>
      </c>
      <c r="B1105" t="s">
        <v>20370</v>
      </c>
      <c r="C1105" t="s">
        <v>20371</v>
      </c>
      <c r="D1105">
        <v>216</v>
      </c>
      <c r="E1105" t="s">
        <v>17723</v>
      </c>
      <c r="F1105">
        <v>3</v>
      </c>
      <c r="G1105">
        <v>6</v>
      </c>
      <c r="H1105">
        <v>0</v>
      </c>
      <c r="I1105">
        <v>48.715899999999998</v>
      </c>
      <c r="J1105">
        <v>128.386</v>
      </c>
      <c r="K1105">
        <v>14.3788</v>
      </c>
      <c r="L1105">
        <v>8.3934099999999994</v>
      </c>
      <c r="M1105">
        <v>314.89299999999997</v>
      </c>
      <c r="N1105">
        <v>332.22540529999998</v>
      </c>
    </row>
    <row r="1106" spans="1:14" x14ac:dyDescent="0.3">
      <c r="A1106" t="s">
        <v>20372</v>
      </c>
      <c r="B1106" t="s">
        <v>20373</v>
      </c>
      <c r="C1106" t="s">
        <v>2433</v>
      </c>
      <c r="D1106">
        <v>174</v>
      </c>
      <c r="E1106" t="s">
        <v>17749</v>
      </c>
      <c r="F1106">
        <v>3</v>
      </c>
      <c r="G1106">
        <v>21</v>
      </c>
      <c r="H1106">
        <v>0</v>
      </c>
      <c r="I1106">
        <v>72.373900000000006</v>
      </c>
      <c r="J1106">
        <v>188.68199999999999</v>
      </c>
      <c r="K1106">
        <v>16.257100000000001</v>
      </c>
      <c r="L1106">
        <v>10.589700000000001</v>
      </c>
      <c r="M1106">
        <v>345.97199999999998</v>
      </c>
      <c r="N1106">
        <v>345.24280210000001</v>
      </c>
    </row>
    <row r="1107" spans="1:14" x14ac:dyDescent="0.3">
      <c r="A1107" t="s">
        <v>20374</v>
      </c>
      <c r="B1107" t="s">
        <v>20375</v>
      </c>
      <c r="C1107" t="s">
        <v>948</v>
      </c>
      <c r="D1107">
        <v>107</v>
      </c>
      <c r="E1107" t="s">
        <v>17709</v>
      </c>
      <c r="F1107">
        <v>3</v>
      </c>
      <c r="G1107">
        <v>5</v>
      </c>
      <c r="H1107">
        <v>0</v>
      </c>
      <c r="I1107">
        <v>44.066499999999998</v>
      </c>
      <c r="J1107">
        <v>116.934</v>
      </c>
      <c r="K1107">
        <v>17.3657</v>
      </c>
      <c r="L1107">
        <v>6.0539500000000004</v>
      </c>
      <c r="M1107">
        <v>352.12</v>
      </c>
      <c r="N1107">
        <v>349.9431558</v>
      </c>
    </row>
    <row r="1108" spans="1:14" x14ac:dyDescent="0.3">
      <c r="A1108" t="s">
        <v>20376</v>
      </c>
      <c r="B1108" t="s">
        <v>20377</v>
      </c>
      <c r="C1108" t="s">
        <v>20378</v>
      </c>
      <c r="D1108">
        <v>136</v>
      </c>
      <c r="E1108" t="s">
        <v>17709</v>
      </c>
      <c r="F1108">
        <v>3</v>
      </c>
      <c r="G1108">
        <v>18</v>
      </c>
      <c r="H1108">
        <v>1.4152</v>
      </c>
      <c r="I1108">
        <v>69.511799999999994</v>
      </c>
      <c r="J1108">
        <v>186.053</v>
      </c>
      <c r="K1108">
        <v>12.392099999999999</v>
      </c>
      <c r="L1108">
        <v>8.0375599999999991</v>
      </c>
      <c r="M1108">
        <v>439.03800000000001</v>
      </c>
      <c r="N1108">
        <v>427.84422319999999</v>
      </c>
    </row>
    <row r="1109" spans="1:14" x14ac:dyDescent="0.3">
      <c r="A1109" t="s">
        <v>20379</v>
      </c>
      <c r="B1109" t="s">
        <v>20380</v>
      </c>
      <c r="C1109" t="s">
        <v>20381</v>
      </c>
      <c r="D1109">
        <v>198</v>
      </c>
      <c r="E1109" t="s">
        <v>17723</v>
      </c>
      <c r="F1109">
        <v>3</v>
      </c>
      <c r="G1109">
        <v>12</v>
      </c>
      <c r="H1109">
        <v>0.66100000000000003</v>
      </c>
      <c r="I1109">
        <v>77.599100000000007</v>
      </c>
      <c r="J1109">
        <v>191.876</v>
      </c>
      <c r="K1109">
        <v>22.4831</v>
      </c>
      <c r="L1109">
        <v>10.871</v>
      </c>
      <c r="M1109">
        <v>307.017</v>
      </c>
      <c r="N1109">
        <v>313.00025520000003</v>
      </c>
    </row>
    <row r="1110" spans="1:14" x14ac:dyDescent="0.3">
      <c r="A1110" t="s">
        <v>20382</v>
      </c>
      <c r="B1110" t="s">
        <v>20383</v>
      </c>
      <c r="C1110" t="s">
        <v>20384</v>
      </c>
      <c r="D1110">
        <v>63</v>
      </c>
      <c r="E1110" t="s">
        <v>17729</v>
      </c>
      <c r="F1110">
        <v>3</v>
      </c>
      <c r="G1110">
        <v>6</v>
      </c>
      <c r="H1110">
        <v>0</v>
      </c>
      <c r="I1110">
        <v>140.90700000000001</v>
      </c>
      <c r="J1110">
        <v>352.03300000000002</v>
      </c>
      <c r="K1110">
        <v>11.2782</v>
      </c>
      <c r="L1110">
        <v>7.9706200000000003</v>
      </c>
      <c r="M1110">
        <v>614.90800000000002</v>
      </c>
      <c r="N1110">
        <v>621.97807909999995</v>
      </c>
    </row>
    <row r="1111" spans="1:14" x14ac:dyDescent="0.3">
      <c r="A1111" t="s">
        <v>20385</v>
      </c>
      <c r="B1111" t="s">
        <v>20386</v>
      </c>
      <c r="C1111" t="s">
        <v>940</v>
      </c>
      <c r="D1111">
        <v>206</v>
      </c>
      <c r="E1111" t="s">
        <v>17723</v>
      </c>
      <c r="F1111">
        <v>2</v>
      </c>
      <c r="G1111">
        <v>40</v>
      </c>
      <c r="H1111">
        <v>0.88690000000000002</v>
      </c>
      <c r="I1111">
        <v>71.933300000000003</v>
      </c>
      <c r="J1111">
        <v>171.101</v>
      </c>
      <c r="K1111">
        <v>13.251099999999999</v>
      </c>
      <c r="L1111">
        <v>2.2301799999999998</v>
      </c>
      <c r="M1111">
        <v>786.19600000000003</v>
      </c>
      <c r="N1111">
        <v>788.23258290000001</v>
      </c>
    </row>
    <row r="1112" spans="1:14" x14ac:dyDescent="0.3">
      <c r="A1112" t="s">
        <v>20387</v>
      </c>
      <c r="B1112" t="s">
        <v>20388</v>
      </c>
      <c r="C1112" t="s">
        <v>20389</v>
      </c>
      <c r="D1112">
        <v>31</v>
      </c>
      <c r="E1112" t="s">
        <v>17729</v>
      </c>
      <c r="F1112">
        <v>3</v>
      </c>
      <c r="G1112">
        <v>16</v>
      </c>
      <c r="H1112">
        <v>1.4402999999999999</v>
      </c>
      <c r="I1112">
        <v>12.5931</v>
      </c>
      <c r="J1112">
        <v>34.336799999999997</v>
      </c>
      <c r="K1112">
        <v>22.622499999999999</v>
      </c>
      <c r="L1112">
        <v>4.4299900000000001</v>
      </c>
      <c r="M1112">
        <v>228.124</v>
      </c>
      <c r="N1112">
        <v>201.19322779999999</v>
      </c>
    </row>
    <row r="1113" spans="1:14" x14ac:dyDescent="0.3">
      <c r="A1113" t="s">
        <v>20390</v>
      </c>
      <c r="B1113" t="s">
        <v>20391</v>
      </c>
      <c r="C1113" t="s">
        <v>17567</v>
      </c>
      <c r="D1113">
        <v>217</v>
      </c>
      <c r="E1113" t="s">
        <v>17723</v>
      </c>
      <c r="F1113">
        <v>1</v>
      </c>
      <c r="G1113">
        <v>41</v>
      </c>
      <c r="H1113">
        <v>1.1937</v>
      </c>
      <c r="I1113">
        <v>42.150700000000001</v>
      </c>
      <c r="J1113">
        <v>106.14100000000001</v>
      </c>
      <c r="K1113">
        <v>23.727499999999999</v>
      </c>
      <c r="L1113">
        <v>1.96553</v>
      </c>
      <c r="M1113">
        <v>526.15700000000004</v>
      </c>
      <c r="N1113">
        <v>535.4335165</v>
      </c>
    </row>
    <row r="1114" spans="1:14" x14ac:dyDescent="0.3">
      <c r="A1114" t="s">
        <v>20392</v>
      </c>
      <c r="B1114" t="s">
        <v>20393</v>
      </c>
      <c r="C1114" t="s">
        <v>2582</v>
      </c>
      <c r="D1114">
        <v>92</v>
      </c>
      <c r="E1114" t="s">
        <v>17709</v>
      </c>
      <c r="F1114">
        <v>2</v>
      </c>
      <c r="G1114">
        <v>36</v>
      </c>
      <c r="H1114">
        <v>0</v>
      </c>
      <c r="I1114">
        <v>87.62</v>
      </c>
      <c r="J1114">
        <v>217.67500000000001</v>
      </c>
      <c r="K1114">
        <v>15.849299999999999</v>
      </c>
      <c r="L1114">
        <v>4.0958399999999999</v>
      </c>
      <c r="M1114">
        <v>592.93299999999999</v>
      </c>
      <c r="N1114">
        <v>610.09368449999999</v>
      </c>
    </row>
    <row r="1115" spans="1:14" x14ac:dyDescent="0.3">
      <c r="A1115" t="s">
        <v>20394</v>
      </c>
      <c r="B1115" t="s">
        <v>20395</v>
      </c>
      <c r="C1115" t="s">
        <v>5969</v>
      </c>
      <c r="D1115">
        <v>139</v>
      </c>
      <c r="E1115" t="s">
        <v>17709</v>
      </c>
      <c r="F1115">
        <v>3</v>
      </c>
      <c r="G1115">
        <v>5</v>
      </c>
      <c r="H1115">
        <v>0</v>
      </c>
      <c r="I1115">
        <v>88.027699999999996</v>
      </c>
      <c r="J1115">
        <v>222.48400000000001</v>
      </c>
      <c r="K1115">
        <v>13.644600000000001</v>
      </c>
      <c r="L1115">
        <v>8.4358900000000006</v>
      </c>
      <c r="M1115">
        <v>433.87900000000002</v>
      </c>
      <c r="N1115">
        <v>449.38974139999999</v>
      </c>
    </row>
    <row r="1116" spans="1:14" x14ac:dyDescent="0.3">
      <c r="A1116" t="s">
        <v>20396</v>
      </c>
      <c r="B1116" t="s">
        <v>20397</v>
      </c>
      <c r="C1116" t="s">
        <v>10822</v>
      </c>
      <c r="D1116">
        <v>194</v>
      </c>
      <c r="E1116" t="s">
        <v>17749</v>
      </c>
      <c r="F1116">
        <v>3</v>
      </c>
      <c r="G1116">
        <v>8</v>
      </c>
      <c r="H1116">
        <v>3.7086999999999999</v>
      </c>
      <c r="I1116">
        <v>54.138800000000003</v>
      </c>
      <c r="J1116">
        <v>135.62799999999999</v>
      </c>
      <c r="K1116">
        <v>15.415800000000001</v>
      </c>
      <c r="L1116">
        <v>4.3739100000000004</v>
      </c>
      <c r="M1116">
        <v>483.834</v>
      </c>
      <c r="N1116">
        <v>469.06195639999999</v>
      </c>
    </row>
    <row r="1117" spans="1:14" x14ac:dyDescent="0.3">
      <c r="A1117" t="s">
        <v>20398</v>
      </c>
      <c r="B1117" t="s">
        <v>20399</v>
      </c>
      <c r="C1117" t="s">
        <v>17697</v>
      </c>
      <c r="D1117">
        <v>62</v>
      </c>
      <c r="E1117" t="s">
        <v>17729</v>
      </c>
      <c r="F1117">
        <v>3</v>
      </c>
      <c r="G1117">
        <v>20</v>
      </c>
      <c r="H1117">
        <v>5.5420999999999996</v>
      </c>
      <c r="I1117">
        <v>111.946</v>
      </c>
      <c r="J1117">
        <v>280.86500000000001</v>
      </c>
      <c r="K1117">
        <v>10.4772</v>
      </c>
      <c r="L1117">
        <v>5.1948800000000004</v>
      </c>
      <c r="M1117">
        <v>699.10199999999998</v>
      </c>
      <c r="N1117">
        <v>704.50997110000003</v>
      </c>
    </row>
    <row r="1118" spans="1:14" x14ac:dyDescent="0.3">
      <c r="A1118" t="s">
        <v>20400</v>
      </c>
      <c r="B1118" t="s">
        <v>20401</v>
      </c>
      <c r="C1118" t="s">
        <v>2867</v>
      </c>
      <c r="D1118">
        <v>63</v>
      </c>
      <c r="E1118" t="s">
        <v>17729</v>
      </c>
      <c r="F1118">
        <v>3</v>
      </c>
      <c r="G1118">
        <v>8</v>
      </c>
      <c r="H1118">
        <v>0</v>
      </c>
      <c r="I1118">
        <v>51.580800000000004</v>
      </c>
      <c r="J1118">
        <v>131.16399999999999</v>
      </c>
      <c r="K1118">
        <v>17.423400000000001</v>
      </c>
      <c r="L1118">
        <v>6.6692999999999998</v>
      </c>
      <c r="M1118">
        <v>357.03100000000001</v>
      </c>
      <c r="N1118">
        <v>356.93919779999999</v>
      </c>
    </row>
    <row r="1119" spans="1:14" x14ac:dyDescent="0.3">
      <c r="A1119" t="s">
        <v>20402</v>
      </c>
      <c r="B1119" t="s">
        <v>20403</v>
      </c>
      <c r="C1119" t="s">
        <v>20404</v>
      </c>
      <c r="D1119">
        <v>140</v>
      </c>
      <c r="E1119" t="s">
        <v>17709</v>
      </c>
      <c r="F1119">
        <v>3</v>
      </c>
      <c r="G1119">
        <v>10</v>
      </c>
      <c r="H1119">
        <v>0.23899999999999999</v>
      </c>
      <c r="I1119">
        <v>17.224499999999999</v>
      </c>
      <c r="J1119">
        <v>45.494599999999998</v>
      </c>
      <c r="K1119">
        <v>17.894600000000001</v>
      </c>
      <c r="L1119">
        <v>4.6459200000000003</v>
      </c>
      <c r="M1119">
        <v>262.79599999999999</v>
      </c>
      <c r="N1119">
        <v>246.7989724</v>
      </c>
    </row>
    <row r="1120" spans="1:14" x14ac:dyDescent="0.3">
      <c r="A1120" t="s">
        <v>20405</v>
      </c>
      <c r="B1120" t="s">
        <v>20406</v>
      </c>
      <c r="C1120" t="s">
        <v>20407</v>
      </c>
      <c r="D1120">
        <v>223</v>
      </c>
      <c r="E1120" t="s">
        <v>17723</v>
      </c>
      <c r="F1120">
        <v>2</v>
      </c>
      <c r="G1120">
        <v>8</v>
      </c>
      <c r="H1120">
        <v>0</v>
      </c>
      <c r="I1120">
        <v>23.767199999999999</v>
      </c>
      <c r="J1120">
        <v>68.473799999999997</v>
      </c>
      <c r="K1120">
        <v>17.797699999999999</v>
      </c>
      <c r="L1120">
        <v>8.84117</v>
      </c>
      <c r="M1120">
        <v>209.97399999999999</v>
      </c>
      <c r="N1120">
        <v>214.7689393</v>
      </c>
    </row>
    <row r="1121" spans="1:14" x14ac:dyDescent="0.3">
      <c r="A1121" t="s">
        <v>20408</v>
      </c>
      <c r="B1121" t="s">
        <v>20409</v>
      </c>
      <c r="C1121" t="s">
        <v>20410</v>
      </c>
      <c r="D1121">
        <v>220</v>
      </c>
      <c r="E1121" t="s">
        <v>17723</v>
      </c>
      <c r="F1121">
        <v>3</v>
      </c>
      <c r="G1121">
        <v>20</v>
      </c>
      <c r="H1121">
        <v>0.47920000000000001</v>
      </c>
      <c r="I1121">
        <v>37.787300000000002</v>
      </c>
      <c r="J1121">
        <v>97.563199999999995</v>
      </c>
      <c r="K1121">
        <v>24.5563</v>
      </c>
      <c r="L1121">
        <v>9.0925399999999996</v>
      </c>
      <c r="M1121">
        <v>232.96199999999999</v>
      </c>
      <c r="N1121">
        <v>233.9123285</v>
      </c>
    </row>
    <row r="1122" spans="1:14" x14ac:dyDescent="0.3">
      <c r="A1122" t="s">
        <v>20411</v>
      </c>
      <c r="B1122" t="s">
        <v>20412</v>
      </c>
      <c r="C1122" t="s">
        <v>3199</v>
      </c>
      <c r="D1122">
        <v>194</v>
      </c>
      <c r="E1122" t="s">
        <v>17749</v>
      </c>
      <c r="F1122">
        <v>2</v>
      </c>
      <c r="G1122">
        <v>6</v>
      </c>
      <c r="H1122">
        <v>0</v>
      </c>
      <c r="I1122">
        <v>145.38499999999999</v>
      </c>
      <c r="J1122">
        <v>371.35399999999998</v>
      </c>
      <c r="K1122">
        <v>10.757300000000001</v>
      </c>
      <c r="L1122">
        <v>10.7521</v>
      </c>
      <c r="M1122">
        <v>552.98900000000003</v>
      </c>
      <c r="N1122">
        <v>555.18384749999996</v>
      </c>
    </row>
    <row r="1123" spans="1:14" x14ac:dyDescent="0.3">
      <c r="A1123" t="s">
        <v>20413</v>
      </c>
      <c r="B1123" t="s">
        <v>20414</v>
      </c>
      <c r="C1123" t="s">
        <v>7770</v>
      </c>
      <c r="D1123">
        <v>15</v>
      </c>
      <c r="E1123" t="s">
        <v>17713</v>
      </c>
      <c r="F1123">
        <v>2</v>
      </c>
      <c r="G1123">
        <v>4</v>
      </c>
      <c r="H1123">
        <v>0.15049999999999999</v>
      </c>
      <c r="I1123">
        <v>28.2545</v>
      </c>
      <c r="J1123">
        <v>73.438699999999997</v>
      </c>
      <c r="K1123">
        <v>18.6297</v>
      </c>
      <c r="L1123">
        <v>3.74613</v>
      </c>
      <c r="M1123">
        <v>379.85700000000003</v>
      </c>
      <c r="N1123">
        <v>346.35226799999998</v>
      </c>
    </row>
    <row r="1124" spans="1:14" x14ac:dyDescent="0.3">
      <c r="A1124" t="s">
        <v>20415</v>
      </c>
      <c r="B1124" t="s">
        <v>20416</v>
      </c>
      <c r="C1124" t="s">
        <v>975</v>
      </c>
      <c r="D1124">
        <v>225</v>
      </c>
      <c r="E1124" t="s">
        <v>17723</v>
      </c>
      <c r="F1124">
        <v>3</v>
      </c>
      <c r="G1124">
        <v>15</v>
      </c>
      <c r="H1124">
        <v>0.19570000000000001</v>
      </c>
      <c r="I1124">
        <v>39.034300000000002</v>
      </c>
      <c r="J1124">
        <v>105.752</v>
      </c>
      <c r="K1124">
        <v>13.7216</v>
      </c>
      <c r="L1124">
        <v>5.7803399999999998</v>
      </c>
      <c r="M1124">
        <v>353.84199999999998</v>
      </c>
      <c r="N1124">
        <v>366.35385559999997</v>
      </c>
    </row>
    <row r="1125" spans="1:14" x14ac:dyDescent="0.3">
      <c r="A1125" t="s">
        <v>20417</v>
      </c>
      <c r="B1125" t="s">
        <v>20418</v>
      </c>
      <c r="C1125" t="s">
        <v>20419</v>
      </c>
      <c r="D1125">
        <v>227</v>
      </c>
      <c r="E1125" t="s">
        <v>17723</v>
      </c>
      <c r="F1125">
        <v>3</v>
      </c>
      <c r="G1125">
        <v>22</v>
      </c>
      <c r="H1125">
        <v>2.0853000000000002</v>
      </c>
      <c r="I1125">
        <v>74.563100000000006</v>
      </c>
      <c r="J1125">
        <v>191.261</v>
      </c>
      <c r="K1125">
        <v>15.0105</v>
      </c>
      <c r="L1125">
        <v>6.3075099999999997</v>
      </c>
      <c r="M1125">
        <v>454.02300000000002</v>
      </c>
      <c r="N1125">
        <v>464.8608155</v>
      </c>
    </row>
    <row r="1126" spans="1:14" x14ac:dyDescent="0.3">
      <c r="A1126" t="s">
        <v>20420</v>
      </c>
      <c r="B1126" t="s">
        <v>20421</v>
      </c>
      <c r="C1126" t="s">
        <v>9729</v>
      </c>
      <c r="D1126">
        <v>62</v>
      </c>
      <c r="E1126" t="s">
        <v>17729</v>
      </c>
      <c r="F1126">
        <v>3</v>
      </c>
      <c r="G1126">
        <v>16</v>
      </c>
      <c r="H1126">
        <v>0</v>
      </c>
      <c r="I1126">
        <v>26.9956</v>
      </c>
      <c r="J1126">
        <v>73.780500000000004</v>
      </c>
      <c r="K1126">
        <v>20.405200000000001</v>
      </c>
      <c r="L1126">
        <v>8.5740599999999993</v>
      </c>
      <c r="M1126">
        <v>218.029</v>
      </c>
      <c r="N1126">
        <v>219.3283021</v>
      </c>
    </row>
    <row r="1127" spans="1:14" x14ac:dyDescent="0.3">
      <c r="A1127" t="s">
        <v>20422</v>
      </c>
      <c r="B1127" t="s">
        <v>20423</v>
      </c>
      <c r="C1127" t="s">
        <v>20424</v>
      </c>
      <c r="D1127">
        <v>105</v>
      </c>
      <c r="E1127" t="s">
        <v>17709</v>
      </c>
      <c r="F1127">
        <v>3</v>
      </c>
      <c r="G1127">
        <v>20</v>
      </c>
      <c r="H1127">
        <v>0.49230000000000002</v>
      </c>
      <c r="I1127">
        <v>30.724900000000002</v>
      </c>
      <c r="J1127">
        <v>76.041399999999996</v>
      </c>
      <c r="K1127">
        <v>25.569299999999998</v>
      </c>
      <c r="L1127">
        <v>4.4740099999999998</v>
      </c>
      <c r="M1127">
        <v>312.02300000000002</v>
      </c>
      <c r="N1127">
        <v>294.13693410000002</v>
      </c>
    </row>
    <row r="1128" spans="1:14" x14ac:dyDescent="0.3">
      <c r="A1128" t="s">
        <v>20425</v>
      </c>
      <c r="B1128" t="s">
        <v>20426</v>
      </c>
      <c r="C1128" t="s">
        <v>9868</v>
      </c>
      <c r="D1128">
        <v>194</v>
      </c>
      <c r="E1128" t="s">
        <v>17749</v>
      </c>
      <c r="F1128">
        <v>2</v>
      </c>
      <c r="G1128">
        <v>8</v>
      </c>
      <c r="H1128">
        <v>0</v>
      </c>
      <c r="I1128">
        <v>41.440600000000003</v>
      </c>
      <c r="J1128">
        <v>106.815</v>
      </c>
      <c r="K1128">
        <v>21.829699999999999</v>
      </c>
      <c r="L1128">
        <v>5.9519799999999998</v>
      </c>
      <c r="M1128">
        <v>312.93299999999999</v>
      </c>
      <c r="N1128">
        <v>315.00027119999999</v>
      </c>
    </row>
    <row r="1129" spans="1:14" x14ac:dyDescent="0.3">
      <c r="A1129" t="s">
        <v>20427</v>
      </c>
      <c r="B1129" t="s">
        <v>20428</v>
      </c>
      <c r="C1129" t="s">
        <v>12855</v>
      </c>
      <c r="D1129">
        <v>174</v>
      </c>
      <c r="E1129" t="s">
        <v>17749</v>
      </c>
      <c r="F1129">
        <v>2</v>
      </c>
      <c r="G1129">
        <v>19</v>
      </c>
      <c r="H1129">
        <v>0</v>
      </c>
      <c r="I1129">
        <v>28.064</v>
      </c>
      <c r="J1129">
        <v>74.040599999999998</v>
      </c>
      <c r="K1129">
        <v>32.767499999999998</v>
      </c>
      <c r="L1129">
        <v>8.4162099999999995</v>
      </c>
      <c r="M1129">
        <v>190.99199999999999</v>
      </c>
      <c r="N1129">
        <v>191.1104426</v>
      </c>
    </row>
    <row r="1130" spans="1:14" x14ac:dyDescent="0.3">
      <c r="A1130" t="s">
        <v>20429</v>
      </c>
      <c r="B1130" t="s">
        <v>20430</v>
      </c>
      <c r="C1130" t="s">
        <v>19006</v>
      </c>
      <c r="D1130">
        <v>123</v>
      </c>
      <c r="E1130" t="s">
        <v>17709</v>
      </c>
      <c r="F1130">
        <v>3</v>
      </c>
      <c r="G1130">
        <v>7</v>
      </c>
      <c r="H1130">
        <v>0</v>
      </c>
      <c r="I1130">
        <v>16.628</v>
      </c>
      <c r="J1130">
        <v>44.761600000000001</v>
      </c>
      <c r="K1130">
        <v>19.357099999999999</v>
      </c>
      <c r="L1130">
        <v>1.9648600000000001</v>
      </c>
      <c r="M1130">
        <v>354.05700000000002</v>
      </c>
      <c r="N1130">
        <v>365.13705599999997</v>
      </c>
    </row>
    <row r="1131" spans="1:14" x14ac:dyDescent="0.3">
      <c r="A1131" t="s">
        <v>20431</v>
      </c>
      <c r="B1131" t="s">
        <v>20432</v>
      </c>
      <c r="C1131" t="s">
        <v>4123</v>
      </c>
      <c r="D1131">
        <v>224</v>
      </c>
      <c r="E1131" t="s">
        <v>17723</v>
      </c>
      <c r="F1131">
        <v>2</v>
      </c>
      <c r="G1131">
        <v>10</v>
      </c>
      <c r="H1131">
        <v>0</v>
      </c>
      <c r="I1131">
        <v>41.223500000000001</v>
      </c>
      <c r="J1131">
        <v>103.80200000000001</v>
      </c>
      <c r="K1131">
        <v>17.8704</v>
      </c>
      <c r="L1131">
        <v>4.79636</v>
      </c>
      <c r="M1131">
        <v>358.80099999999999</v>
      </c>
      <c r="N1131">
        <v>372.348749</v>
      </c>
    </row>
    <row r="1132" spans="1:14" x14ac:dyDescent="0.3">
      <c r="A1132" t="s">
        <v>20433</v>
      </c>
      <c r="B1132" t="s">
        <v>20434</v>
      </c>
      <c r="C1132" t="s">
        <v>20435</v>
      </c>
      <c r="D1132">
        <v>227</v>
      </c>
      <c r="E1132" t="s">
        <v>17723</v>
      </c>
      <c r="F1132">
        <v>3</v>
      </c>
      <c r="G1132">
        <v>28</v>
      </c>
      <c r="H1132">
        <v>0</v>
      </c>
      <c r="I1132">
        <v>65.762200000000007</v>
      </c>
      <c r="J1132">
        <v>171.512</v>
      </c>
      <c r="K1132">
        <v>16.1325</v>
      </c>
      <c r="L1132">
        <v>7.3045</v>
      </c>
      <c r="M1132">
        <v>404.01900000000001</v>
      </c>
      <c r="N1132">
        <v>397.40550769999999</v>
      </c>
    </row>
    <row r="1133" spans="1:14" x14ac:dyDescent="0.3">
      <c r="A1133" t="s">
        <v>20436</v>
      </c>
      <c r="B1133" t="s">
        <v>20437</v>
      </c>
      <c r="C1133" t="s">
        <v>19742</v>
      </c>
      <c r="D1133">
        <v>190</v>
      </c>
      <c r="E1133" t="s">
        <v>17749</v>
      </c>
      <c r="F1133">
        <v>3</v>
      </c>
      <c r="G1133">
        <v>18</v>
      </c>
      <c r="H1133">
        <v>0</v>
      </c>
      <c r="I1133">
        <v>66.074299999999994</v>
      </c>
      <c r="J1133">
        <v>173.642</v>
      </c>
      <c r="K1133">
        <v>19.563700000000001</v>
      </c>
      <c r="L1133">
        <v>11.3774</v>
      </c>
      <c r="M1133">
        <v>300.02</v>
      </c>
      <c r="N1133">
        <v>299.64858390000001</v>
      </c>
    </row>
    <row r="1134" spans="1:14" x14ac:dyDescent="0.3">
      <c r="A1134" t="s">
        <v>20438</v>
      </c>
      <c r="B1134" t="s">
        <v>20439</v>
      </c>
      <c r="C1134" t="s">
        <v>293</v>
      </c>
      <c r="D1134">
        <v>139</v>
      </c>
      <c r="E1134" t="s">
        <v>17709</v>
      </c>
      <c r="F1134">
        <v>2</v>
      </c>
      <c r="G1134">
        <v>5</v>
      </c>
      <c r="H1134">
        <v>0</v>
      </c>
      <c r="I1134">
        <v>120.215</v>
      </c>
      <c r="J1134">
        <v>301.72699999999998</v>
      </c>
      <c r="K1134">
        <v>13.8773</v>
      </c>
      <c r="L1134">
        <v>11.040699999999999</v>
      </c>
      <c r="M1134">
        <v>452.08800000000002</v>
      </c>
      <c r="N1134">
        <v>455.79411049999999</v>
      </c>
    </row>
    <row r="1135" spans="1:14" x14ac:dyDescent="0.3">
      <c r="A1135" t="s">
        <v>20440</v>
      </c>
      <c r="B1135" t="s">
        <v>20441</v>
      </c>
      <c r="C1135" t="s">
        <v>6816</v>
      </c>
      <c r="D1135">
        <v>107</v>
      </c>
      <c r="E1135" t="s">
        <v>17709</v>
      </c>
      <c r="F1135">
        <v>3</v>
      </c>
      <c r="G1135">
        <v>5</v>
      </c>
      <c r="H1135">
        <v>0</v>
      </c>
      <c r="I1135">
        <v>53.382399999999997</v>
      </c>
      <c r="J1135">
        <v>140.04</v>
      </c>
      <c r="K1135">
        <v>16.968800000000002</v>
      </c>
      <c r="L1135">
        <v>6.7735099999999999</v>
      </c>
      <c r="M1135">
        <v>366.04500000000002</v>
      </c>
      <c r="N1135">
        <v>366.03161699999998</v>
      </c>
    </row>
    <row r="1136" spans="1:14" x14ac:dyDescent="0.3">
      <c r="A1136" t="s">
        <v>20442</v>
      </c>
      <c r="B1136" t="s">
        <v>20443</v>
      </c>
      <c r="C1136" t="s">
        <v>20444</v>
      </c>
      <c r="D1136">
        <v>62</v>
      </c>
      <c r="E1136" t="s">
        <v>17729</v>
      </c>
      <c r="F1136">
        <v>3</v>
      </c>
      <c r="G1136">
        <v>12</v>
      </c>
      <c r="H1136">
        <v>0</v>
      </c>
      <c r="I1136">
        <v>24.433900000000001</v>
      </c>
      <c r="J1136">
        <v>64.574700000000007</v>
      </c>
      <c r="K1136">
        <v>21.837900000000001</v>
      </c>
      <c r="L1136">
        <v>7.7758599999999998</v>
      </c>
      <c r="M1136">
        <v>207.06899999999999</v>
      </c>
      <c r="N1136">
        <v>212.54990050000001</v>
      </c>
    </row>
    <row r="1137" spans="1:14" x14ac:dyDescent="0.3">
      <c r="A1137" t="s">
        <v>20445</v>
      </c>
      <c r="B1137" t="s">
        <v>20446</v>
      </c>
      <c r="C1137" t="s">
        <v>3597</v>
      </c>
      <c r="D1137">
        <v>127</v>
      </c>
      <c r="E1137" t="s">
        <v>17709</v>
      </c>
      <c r="F1137">
        <v>3</v>
      </c>
      <c r="G1137">
        <v>10</v>
      </c>
      <c r="H1137">
        <v>0</v>
      </c>
      <c r="I1137">
        <v>123.236</v>
      </c>
      <c r="J1137">
        <v>302.01499999999999</v>
      </c>
      <c r="K1137">
        <v>10.006399999999999</v>
      </c>
      <c r="L1137">
        <v>7.0661100000000001</v>
      </c>
      <c r="M1137">
        <v>667.86099999999999</v>
      </c>
      <c r="N1137">
        <v>640.31561839999995</v>
      </c>
    </row>
    <row r="1138" spans="1:14" x14ac:dyDescent="0.3">
      <c r="A1138" t="s">
        <v>20447</v>
      </c>
      <c r="B1138" t="s">
        <v>20448</v>
      </c>
      <c r="C1138" t="s">
        <v>8888</v>
      </c>
      <c r="D1138">
        <v>216</v>
      </c>
      <c r="E1138" t="s">
        <v>17723</v>
      </c>
      <c r="F1138">
        <v>2</v>
      </c>
      <c r="G1138">
        <v>2</v>
      </c>
      <c r="H1138">
        <v>1.1886000000000001</v>
      </c>
      <c r="I1138">
        <v>16.7103</v>
      </c>
      <c r="J1138">
        <v>45.585000000000001</v>
      </c>
      <c r="K1138">
        <v>25.8583</v>
      </c>
      <c r="L1138">
        <v>4.6387099999999997</v>
      </c>
      <c r="M1138">
        <v>206.899</v>
      </c>
      <c r="N1138">
        <v>216.6925172</v>
      </c>
    </row>
    <row r="1139" spans="1:14" x14ac:dyDescent="0.3">
      <c r="A1139" t="s">
        <v>20449</v>
      </c>
      <c r="B1139" t="s">
        <v>20450</v>
      </c>
      <c r="C1139" t="s">
        <v>11414</v>
      </c>
      <c r="D1139">
        <v>225</v>
      </c>
      <c r="E1139" t="s">
        <v>17723</v>
      </c>
      <c r="F1139">
        <v>2</v>
      </c>
      <c r="G1139">
        <v>2</v>
      </c>
      <c r="H1139">
        <v>0</v>
      </c>
      <c r="I1139">
        <v>82.134299999999996</v>
      </c>
      <c r="J1139">
        <v>209.15799999999999</v>
      </c>
      <c r="K1139">
        <v>11.818199999999999</v>
      </c>
      <c r="L1139">
        <v>4.2823399999999996</v>
      </c>
      <c r="M1139">
        <v>612.04899999999998</v>
      </c>
      <c r="N1139">
        <v>640.49149469999998</v>
      </c>
    </row>
    <row r="1140" spans="1:14" x14ac:dyDescent="0.3">
      <c r="A1140" t="s">
        <v>20451</v>
      </c>
      <c r="B1140" t="s">
        <v>20452</v>
      </c>
      <c r="C1140" t="s">
        <v>20453</v>
      </c>
      <c r="D1140">
        <v>189</v>
      </c>
      <c r="E1140" t="s">
        <v>17749</v>
      </c>
      <c r="F1140">
        <v>3</v>
      </c>
      <c r="G1140">
        <v>9</v>
      </c>
      <c r="H1140">
        <v>0</v>
      </c>
      <c r="I1140">
        <v>38.927199999999999</v>
      </c>
      <c r="J1140">
        <v>105.023</v>
      </c>
      <c r="K1140">
        <v>22.4192</v>
      </c>
      <c r="L1140">
        <v>12.267200000000001</v>
      </c>
      <c r="M1140">
        <v>212.03</v>
      </c>
      <c r="N1140">
        <v>212.7305221</v>
      </c>
    </row>
    <row r="1141" spans="1:14" x14ac:dyDescent="0.3">
      <c r="A1141" t="s">
        <v>20454</v>
      </c>
      <c r="B1141" t="s">
        <v>20455</v>
      </c>
      <c r="C1141" t="s">
        <v>20456</v>
      </c>
      <c r="D1141">
        <v>189</v>
      </c>
      <c r="E1141" t="s">
        <v>17749</v>
      </c>
      <c r="F1141">
        <v>3</v>
      </c>
      <c r="G1141">
        <v>9</v>
      </c>
      <c r="H1141">
        <v>0</v>
      </c>
      <c r="I1141">
        <v>42.925899999999999</v>
      </c>
      <c r="J1141">
        <v>109.736</v>
      </c>
      <c r="K1141">
        <v>18.857099999999999</v>
      </c>
      <c r="L1141">
        <v>7.56684</v>
      </c>
      <c r="M1141">
        <v>293.96199999999999</v>
      </c>
      <c r="N1141">
        <v>297.97659199999998</v>
      </c>
    </row>
    <row r="1142" spans="1:14" x14ac:dyDescent="0.3">
      <c r="A1142" t="s">
        <v>20457</v>
      </c>
      <c r="B1142" t="s">
        <v>20458</v>
      </c>
      <c r="C1142" t="s">
        <v>3199</v>
      </c>
      <c r="D1142">
        <v>194</v>
      </c>
      <c r="E1142" t="s">
        <v>17749</v>
      </c>
      <c r="F1142">
        <v>2</v>
      </c>
      <c r="G1142">
        <v>4</v>
      </c>
      <c r="H1142">
        <v>0</v>
      </c>
      <c r="I1142">
        <v>163.73599999999999</v>
      </c>
      <c r="J1142">
        <v>418.536</v>
      </c>
      <c r="K1142">
        <v>11.1455</v>
      </c>
      <c r="L1142">
        <v>14.5228</v>
      </c>
      <c r="M1142">
        <v>493.983</v>
      </c>
      <c r="N1142">
        <v>501.01432440000002</v>
      </c>
    </row>
    <row r="1143" spans="1:14" x14ac:dyDescent="0.3">
      <c r="A1143" t="s">
        <v>20459</v>
      </c>
      <c r="B1143" t="s">
        <v>19034</v>
      </c>
      <c r="C1143" t="s">
        <v>8797</v>
      </c>
      <c r="D1143">
        <v>173</v>
      </c>
      <c r="E1143" t="s">
        <v>17749</v>
      </c>
      <c r="F1143">
        <v>2</v>
      </c>
      <c r="G1143">
        <v>14</v>
      </c>
      <c r="H1143">
        <v>4.242</v>
      </c>
      <c r="I1143">
        <v>124.96599999999999</v>
      </c>
      <c r="J1143">
        <v>318.33</v>
      </c>
      <c r="K1143">
        <v>10.6242</v>
      </c>
      <c r="L1143">
        <v>3.1322899999999998</v>
      </c>
      <c r="M1143">
        <v>939.08600000000001</v>
      </c>
      <c r="N1143">
        <v>957.54586959999995</v>
      </c>
    </row>
    <row r="1144" spans="1:14" x14ac:dyDescent="0.3">
      <c r="A1144" t="s">
        <v>20460</v>
      </c>
      <c r="B1144" t="s">
        <v>20461</v>
      </c>
      <c r="C1144" t="s">
        <v>5435</v>
      </c>
      <c r="D1144">
        <v>131</v>
      </c>
      <c r="E1144" t="s">
        <v>17709</v>
      </c>
      <c r="F1144">
        <v>2</v>
      </c>
      <c r="G1144">
        <v>4</v>
      </c>
      <c r="H1144">
        <v>0.89710000000000001</v>
      </c>
      <c r="I1144">
        <v>33.751199999999997</v>
      </c>
      <c r="J1144">
        <v>92.953400000000002</v>
      </c>
      <c r="K1144">
        <v>19.079899999999999</v>
      </c>
      <c r="L1144">
        <v>9.8845200000000002</v>
      </c>
      <c r="M1144">
        <v>236.02500000000001</v>
      </c>
      <c r="N1144">
        <v>234.04020539999999</v>
      </c>
    </row>
    <row r="1145" spans="1:14" x14ac:dyDescent="0.3">
      <c r="A1145" t="s">
        <v>20462</v>
      </c>
      <c r="B1145" t="s">
        <v>20463</v>
      </c>
      <c r="C1145" t="s">
        <v>17604</v>
      </c>
      <c r="D1145">
        <v>62</v>
      </c>
      <c r="E1145" t="s">
        <v>17729</v>
      </c>
      <c r="F1145">
        <v>2</v>
      </c>
      <c r="G1145">
        <v>12</v>
      </c>
      <c r="H1145">
        <v>0</v>
      </c>
      <c r="I1145">
        <v>28.436199999999999</v>
      </c>
      <c r="J1145">
        <v>72.597899999999996</v>
      </c>
      <c r="K1145">
        <v>26.716699999999999</v>
      </c>
      <c r="L1145">
        <v>7.1441999999999997</v>
      </c>
      <c r="M1145">
        <v>221.04900000000001</v>
      </c>
      <c r="N1145">
        <v>221.9896353</v>
      </c>
    </row>
    <row r="1146" spans="1:14" x14ac:dyDescent="0.3">
      <c r="A1146" t="s">
        <v>20464</v>
      </c>
      <c r="B1146" t="s">
        <v>20465</v>
      </c>
      <c r="C1146" t="s">
        <v>20466</v>
      </c>
      <c r="D1146">
        <v>221</v>
      </c>
      <c r="E1146" t="s">
        <v>17723</v>
      </c>
      <c r="F1146">
        <v>3</v>
      </c>
      <c r="G1146">
        <v>5</v>
      </c>
      <c r="H1146">
        <v>0</v>
      </c>
      <c r="I1146">
        <v>18.580200000000001</v>
      </c>
      <c r="J1146">
        <v>54.011400000000002</v>
      </c>
      <c r="K1146">
        <v>15.117900000000001</v>
      </c>
      <c r="L1146">
        <v>15.6433</v>
      </c>
      <c r="M1146">
        <v>149.01400000000001</v>
      </c>
      <c r="N1146">
        <v>150.86153970000001</v>
      </c>
    </row>
    <row r="1147" spans="1:14" x14ac:dyDescent="0.3">
      <c r="A1147" t="s">
        <v>20467</v>
      </c>
      <c r="B1147" t="s">
        <v>20468</v>
      </c>
      <c r="C1147" t="s">
        <v>17588</v>
      </c>
      <c r="D1147">
        <v>63</v>
      </c>
      <c r="E1147" t="s">
        <v>17729</v>
      </c>
      <c r="F1147">
        <v>2</v>
      </c>
      <c r="G1147">
        <v>4</v>
      </c>
      <c r="H1147">
        <v>0</v>
      </c>
      <c r="I1147">
        <v>28.493300000000001</v>
      </c>
      <c r="J1147">
        <v>79.893500000000003</v>
      </c>
      <c r="K1147">
        <v>24.907800000000002</v>
      </c>
      <c r="L1147">
        <v>14.142099999999999</v>
      </c>
      <c r="M1147">
        <v>162.02099999999999</v>
      </c>
      <c r="N1147">
        <v>164.98750709999999</v>
      </c>
    </row>
    <row r="1148" spans="1:14" x14ac:dyDescent="0.3">
      <c r="A1148" t="s">
        <v>20469</v>
      </c>
      <c r="B1148" t="s">
        <v>20470</v>
      </c>
      <c r="C1148" t="s">
        <v>11214</v>
      </c>
      <c r="D1148">
        <v>29</v>
      </c>
      <c r="E1148" t="s">
        <v>17729</v>
      </c>
      <c r="F1148">
        <v>3</v>
      </c>
      <c r="G1148">
        <v>12</v>
      </c>
      <c r="H1148">
        <v>1.1992</v>
      </c>
      <c r="I1148">
        <v>87.057699999999997</v>
      </c>
      <c r="J1148">
        <v>215.74299999999999</v>
      </c>
      <c r="K1148">
        <v>18.854500000000002</v>
      </c>
      <c r="L1148">
        <v>10.1584</v>
      </c>
      <c r="M1148">
        <v>365.92099999999999</v>
      </c>
      <c r="N1148">
        <v>363.96645799999999</v>
      </c>
    </row>
    <row r="1149" spans="1:14" x14ac:dyDescent="0.3">
      <c r="A1149" t="s">
        <v>20471</v>
      </c>
      <c r="B1149" t="s">
        <v>20472</v>
      </c>
      <c r="C1149" t="s">
        <v>18033</v>
      </c>
      <c r="D1149">
        <v>225</v>
      </c>
      <c r="E1149" t="s">
        <v>17723</v>
      </c>
      <c r="F1149">
        <v>2</v>
      </c>
      <c r="G1149">
        <v>4</v>
      </c>
      <c r="H1149">
        <v>0</v>
      </c>
      <c r="I1149">
        <v>20.2544</v>
      </c>
      <c r="J1149">
        <v>48.302799999999998</v>
      </c>
      <c r="K1149">
        <v>18.786799999999999</v>
      </c>
      <c r="L1149">
        <v>5.0386699999999998</v>
      </c>
      <c r="M1149">
        <v>235.96299999999999</v>
      </c>
      <c r="N1149">
        <v>247.35883000000001</v>
      </c>
    </row>
    <row r="1150" spans="1:14" x14ac:dyDescent="0.3">
      <c r="A1150" t="s">
        <v>20473</v>
      </c>
      <c r="B1150" t="s">
        <v>20474</v>
      </c>
      <c r="C1150" t="s">
        <v>19206</v>
      </c>
      <c r="D1150">
        <v>62</v>
      </c>
      <c r="E1150" t="s">
        <v>17729</v>
      </c>
      <c r="F1150">
        <v>3</v>
      </c>
      <c r="G1150">
        <v>20</v>
      </c>
      <c r="H1150">
        <v>0.4471</v>
      </c>
      <c r="I1150">
        <v>64.323499999999996</v>
      </c>
      <c r="J1150">
        <v>168.76599999999999</v>
      </c>
      <c r="K1150">
        <v>13.0463</v>
      </c>
      <c r="L1150">
        <v>7.10473</v>
      </c>
      <c r="M1150">
        <v>416.995</v>
      </c>
      <c r="N1150">
        <v>428.37578810000002</v>
      </c>
    </row>
    <row r="1151" spans="1:14" x14ac:dyDescent="0.3">
      <c r="A1151" t="s">
        <v>20475</v>
      </c>
      <c r="B1151" t="s">
        <v>20476</v>
      </c>
      <c r="C1151" t="s">
        <v>10437</v>
      </c>
      <c r="D1151">
        <v>194</v>
      </c>
      <c r="E1151" t="s">
        <v>17749</v>
      </c>
      <c r="F1151">
        <v>3</v>
      </c>
      <c r="G1151">
        <v>6</v>
      </c>
      <c r="H1151">
        <v>0.62450000000000006</v>
      </c>
      <c r="I1151">
        <v>17.649899999999999</v>
      </c>
      <c r="J1151">
        <v>42.881100000000004</v>
      </c>
      <c r="K1151">
        <v>32.039700000000003</v>
      </c>
      <c r="L1151">
        <v>3.90829</v>
      </c>
      <c r="M1151">
        <v>226.06299999999999</v>
      </c>
      <c r="N1151">
        <v>220.21266900000001</v>
      </c>
    </row>
    <row r="1152" spans="1:14" x14ac:dyDescent="0.3">
      <c r="A1152" t="s">
        <v>20477</v>
      </c>
      <c r="B1152" t="s">
        <v>20478</v>
      </c>
      <c r="C1152" t="s">
        <v>6770</v>
      </c>
      <c r="D1152">
        <v>136</v>
      </c>
      <c r="E1152" t="s">
        <v>17709</v>
      </c>
      <c r="F1152">
        <v>2</v>
      </c>
      <c r="G1152">
        <v>30</v>
      </c>
      <c r="H1152">
        <v>0</v>
      </c>
      <c r="I1152">
        <v>55.477499999999999</v>
      </c>
      <c r="J1152">
        <v>149.04300000000001</v>
      </c>
      <c r="K1152">
        <v>18.1402</v>
      </c>
      <c r="L1152">
        <v>11.8659</v>
      </c>
      <c r="M1152">
        <v>276.017</v>
      </c>
      <c r="N1152">
        <v>277.0442041</v>
      </c>
    </row>
    <row r="1153" spans="1:14" x14ac:dyDescent="0.3">
      <c r="A1153" t="s">
        <v>20479</v>
      </c>
      <c r="B1153" t="s">
        <v>20480</v>
      </c>
      <c r="C1153" t="s">
        <v>20481</v>
      </c>
      <c r="D1153">
        <v>63</v>
      </c>
      <c r="E1153" t="s">
        <v>17729</v>
      </c>
      <c r="F1153">
        <v>3</v>
      </c>
      <c r="G1153">
        <v>16</v>
      </c>
      <c r="H1153">
        <v>0</v>
      </c>
      <c r="I1153">
        <v>52.136499999999998</v>
      </c>
      <c r="J1153">
        <v>134.971</v>
      </c>
      <c r="K1153">
        <v>20.308800000000002</v>
      </c>
      <c r="L1153">
        <v>11.027900000000001</v>
      </c>
      <c r="M1153">
        <v>274.98899999999998</v>
      </c>
      <c r="N1153">
        <v>266.0423849</v>
      </c>
    </row>
    <row r="1154" spans="1:14" x14ac:dyDescent="0.3">
      <c r="A1154" t="s">
        <v>20482</v>
      </c>
      <c r="B1154" t="s">
        <v>20483</v>
      </c>
      <c r="C1154" t="s">
        <v>14179</v>
      </c>
      <c r="D1154">
        <v>194</v>
      </c>
      <c r="E1154" t="s">
        <v>17749</v>
      </c>
      <c r="F1154">
        <v>2</v>
      </c>
      <c r="G1154">
        <v>6</v>
      </c>
      <c r="H1154">
        <v>0.58720000000000006</v>
      </c>
      <c r="I1154">
        <v>62.812600000000003</v>
      </c>
      <c r="J1154">
        <v>172.64099999999999</v>
      </c>
      <c r="K1154">
        <v>11.6592</v>
      </c>
      <c r="L1154">
        <v>9.8036100000000008</v>
      </c>
      <c r="M1154">
        <v>371.98099999999999</v>
      </c>
      <c r="N1154">
        <v>378.04071690000001</v>
      </c>
    </row>
    <row r="1155" spans="1:14" x14ac:dyDescent="0.3">
      <c r="A1155" t="s">
        <v>20484</v>
      </c>
      <c r="B1155" t="s">
        <v>20485</v>
      </c>
      <c r="C1155" t="s">
        <v>20486</v>
      </c>
      <c r="D1155">
        <v>225</v>
      </c>
      <c r="E1155" t="s">
        <v>17723</v>
      </c>
      <c r="F1155">
        <v>2</v>
      </c>
      <c r="G1155">
        <v>2</v>
      </c>
      <c r="H1155">
        <v>0</v>
      </c>
      <c r="I1155">
        <v>16.107800000000001</v>
      </c>
      <c r="J1155">
        <v>47.521000000000001</v>
      </c>
      <c r="K1155">
        <v>10.007899999999999</v>
      </c>
      <c r="L1155">
        <v>9.3813800000000001</v>
      </c>
      <c r="M1155">
        <v>204.96299999999999</v>
      </c>
      <c r="N1155">
        <v>209.14379640000001</v>
      </c>
    </row>
    <row r="1156" spans="1:14" x14ac:dyDescent="0.3">
      <c r="A1156" t="s">
        <v>20487</v>
      </c>
      <c r="B1156" t="s">
        <v>20488</v>
      </c>
      <c r="C1156" t="s">
        <v>20489</v>
      </c>
      <c r="D1156">
        <v>225</v>
      </c>
      <c r="E1156" t="s">
        <v>17723</v>
      </c>
      <c r="F1156">
        <v>3</v>
      </c>
      <c r="G1156">
        <v>4</v>
      </c>
      <c r="H1156">
        <v>0</v>
      </c>
      <c r="I1156">
        <v>28.595300000000002</v>
      </c>
      <c r="J1156">
        <v>79.180800000000005</v>
      </c>
      <c r="K1156">
        <v>17.2562</v>
      </c>
      <c r="L1156">
        <v>9.3699600000000007</v>
      </c>
      <c r="M1156">
        <v>220.102</v>
      </c>
      <c r="N1156">
        <v>229.06992700000001</v>
      </c>
    </row>
    <row r="1157" spans="1:14" x14ac:dyDescent="0.3">
      <c r="A1157" t="s">
        <v>20490</v>
      </c>
      <c r="B1157" t="s">
        <v>20491</v>
      </c>
      <c r="C1157" t="s">
        <v>20492</v>
      </c>
      <c r="D1157">
        <v>63</v>
      </c>
      <c r="E1157" t="s">
        <v>17729</v>
      </c>
      <c r="F1157">
        <v>3</v>
      </c>
      <c r="G1157">
        <v>18</v>
      </c>
      <c r="H1157">
        <v>1.4368000000000001</v>
      </c>
      <c r="I1157">
        <v>38.066899999999997</v>
      </c>
      <c r="J1157">
        <v>95.85</v>
      </c>
      <c r="K1157">
        <v>11.448399999999999</v>
      </c>
      <c r="L1157">
        <v>4.8181399999999996</v>
      </c>
      <c r="M1157">
        <v>449.82799999999997</v>
      </c>
      <c r="N1157">
        <v>414.19833060000002</v>
      </c>
    </row>
    <row r="1158" spans="1:14" x14ac:dyDescent="0.3">
      <c r="A1158" t="s">
        <v>20493</v>
      </c>
      <c r="B1158" t="s">
        <v>20494</v>
      </c>
      <c r="C1158" t="s">
        <v>6333</v>
      </c>
      <c r="D1158">
        <v>223</v>
      </c>
      <c r="E1158" t="s">
        <v>17723</v>
      </c>
      <c r="F1158">
        <v>2</v>
      </c>
      <c r="G1158">
        <v>8</v>
      </c>
      <c r="H1158">
        <v>0</v>
      </c>
      <c r="I1158">
        <v>61.192999999999998</v>
      </c>
      <c r="J1158">
        <v>164.55600000000001</v>
      </c>
      <c r="K1158">
        <v>18.229800000000001</v>
      </c>
      <c r="L1158">
        <v>10.8325</v>
      </c>
      <c r="M1158">
        <v>298.03899999999999</v>
      </c>
      <c r="N1158">
        <v>304.16276820000002</v>
      </c>
    </row>
    <row r="1159" spans="1:14" x14ac:dyDescent="0.3">
      <c r="A1159" t="s">
        <v>20495</v>
      </c>
      <c r="B1159" t="s">
        <v>20496</v>
      </c>
      <c r="C1159" t="s">
        <v>20497</v>
      </c>
      <c r="D1159">
        <v>62</v>
      </c>
      <c r="E1159" t="s">
        <v>17729</v>
      </c>
      <c r="F1159">
        <v>2</v>
      </c>
      <c r="G1159">
        <v>16</v>
      </c>
      <c r="H1159">
        <v>0</v>
      </c>
      <c r="I1159">
        <v>32.723599999999998</v>
      </c>
      <c r="J1159">
        <v>85.225899999999996</v>
      </c>
      <c r="K1159">
        <v>25.702500000000001</v>
      </c>
      <c r="L1159">
        <v>11.176500000000001</v>
      </c>
      <c r="M1159">
        <v>202.01400000000001</v>
      </c>
      <c r="N1159">
        <v>193.62706739999999</v>
      </c>
    </row>
    <row r="1160" spans="1:14" x14ac:dyDescent="0.3">
      <c r="A1160" t="s">
        <v>20498</v>
      </c>
      <c r="B1160" t="s">
        <v>20499</v>
      </c>
      <c r="C1160" t="s">
        <v>20500</v>
      </c>
      <c r="D1160">
        <v>225</v>
      </c>
      <c r="E1160" t="s">
        <v>17723</v>
      </c>
      <c r="F1160">
        <v>3</v>
      </c>
      <c r="G1160">
        <v>9</v>
      </c>
      <c r="H1160">
        <v>0</v>
      </c>
      <c r="I1160">
        <v>3.5879099999999999</v>
      </c>
      <c r="J1160">
        <v>9.6196099999999998</v>
      </c>
      <c r="K1160">
        <v>41.245100000000001</v>
      </c>
      <c r="L1160">
        <v>4.6467599999999996</v>
      </c>
      <c r="M1160">
        <v>122.015</v>
      </c>
      <c r="N1160">
        <v>85.103124469999997</v>
      </c>
    </row>
    <row r="1161" spans="1:14" x14ac:dyDescent="0.3">
      <c r="A1161" t="s">
        <v>20501</v>
      </c>
      <c r="B1161" t="s">
        <v>20502</v>
      </c>
      <c r="C1161" t="s">
        <v>1716</v>
      </c>
      <c r="D1161">
        <v>139</v>
      </c>
      <c r="E1161" t="s">
        <v>17709</v>
      </c>
      <c r="F1161">
        <v>2</v>
      </c>
      <c r="G1161">
        <v>4</v>
      </c>
      <c r="H1161">
        <v>0</v>
      </c>
      <c r="I1161">
        <v>76.997399999999999</v>
      </c>
      <c r="J1161">
        <v>204.10300000000001</v>
      </c>
      <c r="K1161">
        <v>15.555300000000001</v>
      </c>
      <c r="L1161">
        <v>10.998100000000001</v>
      </c>
      <c r="M1161">
        <v>345.95699999999999</v>
      </c>
      <c r="N1161">
        <v>355.95118939999998</v>
      </c>
    </row>
    <row r="1162" spans="1:14" x14ac:dyDescent="0.3">
      <c r="A1162" t="s">
        <v>20503</v>
      </c>
      <c r="B1162" t="s">
        <v>20504</v>
      </c>
      <c r="C1162" t="s">
        <v>9228</v>
      </c>
      <c r="D1162">
        <v>225</v>
      </c>
      <c r="E1162" t="s">
        <v>17723</v>
      </c>
      <c r="F1162">
        <v>3</v>
      </c>
      <c r="G1162">
        <v>4</v>
      </c>
      <c r="H1162">
        <v>0</v>
      </c>
      <c r="I1162">
        <v>39.526200000000003</v>
      </c>
      <c r="J1162">
        <v>103.10899999999999</v>
      </c>
      <c r="K1162">
        <v>17.875699999999998</v>
      </c>
      <c r="L1162">
        <v>9.5023700000000009</v>
      </c>
      <c r="M1162">
        <v>249.11799999999999</v>
      </c>
      <c r="N1162">
        <v>260.81943150000001</v>
      </c>
    </row>
    <row r="1163" spans="1:14" x14ac:dyDescent="0.3">
      <c r="A1163" t="s">
        <v>20505</v>
      </c>
      <c r="B1163" t="s">
        <v>20506</v>
      </c>
      <c r="C1163" t="s">
        <v>20507</v>
      </c>
      <c r="D1163">
        <v>62</v>
      </c>
      <c r="E1163" t="s">
        <v>17729</v>
      </c>
      <c r="F1163">
        <v>3</v>
      </c>
      <c r="G1163">
        <v>12</v>
      </c>
      <c r="H1163">
        <v>0</v>
      </c>
      <c r="I1163">
        <v>117.05500000000001</v>
      </c>
      <c r="J1163">
        <v>305.97399999999999</v>
      </c>
      <c r="K1163">
        <v>14.25</v>
      </c>
      <c r="L1163">
        <v>12.157500000000001</v>
      </c>
      <c r="M1163">
        <v>419.99200000000002</v>
      </c>
      <c r="N1163">
        <v>428.59661740000001</v>
      </c>
    </row>
    <row r="1164" spans="1:14" x14ac:dyDescent="0.3">
      <c r="A1164" t="s">
        <v>20508</v>
      </c>
      <c r="B1164" t="s">
        <v>20509</v>
      </c>
      <c r="C1164" t="s">
        <v>20510</v>
      </c>
      <c r="D1164">
        <v>51</v>
      </c>
      <c r="E1164" t="s">
        <v>17729</v>
      </c>
      <c r="F1164">
        <v>3</v>
      </c>
      <c r="G1164">
        <v>8</v>
      </c>
      <c r="H1164">
        <v>0</v>
      </c>
      <c r="I1164">
        <v>148.13300000000001</v>
      </c>
      <c r="J1164">
        <v>351.89</v>
      </c>
      <c r="K1164">
        <v>11.580399999999999</v>
      </c>
      <c r="L1164">
        <v>9.7385599999999997</v>
      </c>
      <c r="M1164">
        <v>603.08399999999995</v>
      </c>
      <c r="N1164">
        <v>565.82503039999995</v>
      </c>
    </row>
    <row r="1165" spans="1:14" x14ac:dyDescent="0.3">
      <c r="A1165" t="s">
        <v>20511</v>
      </c>
      <c r="B1165" t="s">
        <v>20512</v>
      </c>
      <c r="C1165" t="s">
        <v>1798</v>
      </c>
      <c r="D1165">
        <v>40</v>
      </c>
      <c r="E1165" t="s">
        <v>17729</v>
      </c>
      <c r="F1165">
        <v>2</v>
      </c>
      <c r="G1165">
        <v>8</v>
      </c>
      <c r="H1165">
        <v>0</v>
      </c>
      <c r="I1165">
        <v>36.375900000000001</v>
      </c>
      <c r="J1165">
        <v>97.872</v>
      </c>
      <c r="K1165">
        <v>15.903</v>
      </c>
      <c r="L1165">
        <v>9.1693700000000007</v>
      </c>
      <c r="M1165">
        <v>292.07900000000001</v>
      </c>
      <c r="N1165">
        <v>266.7100312</v>
      </c>
    </row>
    <row r="1166" spans="1:14" x14ac:dyDescent="0.3">
      <c r="A1166" t="s">
        <v>20513</v>
      </c>
      <c r="B1166" t="s">
        <v>20514</v>
      </c>
      <c r="C1166" t="s">
        <v>20515</v>
      </c>
      <c r="D1166">
        <v>216</v>
      </c>
      <c r="E1166" t="s">
        <v>17723</v>
      </c>
      <c r="F1166">
        <v>3</v>
      </c>
      <c r="G1166">
        <v>24</v>
      </c>
      <c r="H1166">
        <v>0</v>
      </c>
      <c r="I1166">
        <v>28.9389</v>
      </c>
      <c r="J1166">
        <v>74.815200000000004</v>
      </c>
      <c r="K1166">
        <v>26.3263</v>
      </c>
      <c r="L1166">
        <v>8.9463500000000007</v>
      </c>
      <c r="M1166">
        <v>201.999</v>
      </c>
      <c r="N1166">
        <v>201.59773849999999</v>
      </c>
    </row>
    <row r="1167" spans="1:14" x14ac:dyDescent="0.3">
      <c r="A1167" t="s">
        <v>20516</v>
      </c>
      <c r="B1167" t="s">
        <v>20517</v>
      </c>
      <c r="C1167" t="s">
        <v>20518</v>
      </c>
      <c r="D1167">
        <v>189</v>
      </c>
      <c r="E1167" t="s">
        <v>17749</v>
      </c>
      <c r="F1167">
        <v>3</v>
      </c>
      <c r="G1167">
        <v>9</v>
      </c>
      <c r="H1167">
        <v>0</v>
      </c>
      <c r="I1167">
        <v>48.553100000000001</v>
      </c>
      <c r="J1167">
        <v>125.908</v>
      </c>
      <c r="K1167">
        <v>20.211600000000001</v>
      </c>
      <c r="L1167">
        <v>5.9986899999999999</v>
      </c>
      <c r="M1167">
        <v>353.03699999999998</v>
      </c>
      <c r="N1167">
        <v>349.00533410000003</v>
      </c>
    </row>
    <row r="1168" spans="1:14" x14ac:dyDescent="0.3">
      <c r="A1168" t="s">
        <v>20519</v>
      </c>
      <c r="B1168" t="s">
        <v>20520</v>
      </c>
      <c r="C1168" t="s">
        <v>7053</v>
      </c>
      <c r="D1168">
        <v>225</v>
      </c>
      <c r="E1168" t="s">
        <v>17723</v>
      </c>
      <c r="F1168">
        <v>3</v>
      </c>
      <c r="G1168">
        <v>29</v>
      </c>
      <c r="H1168">
        <v>0</v>
      </c>
      <c r="I1168">
        <v>90.946600000000004</v>
      </c>
      <c r="J1168">
        <v>234.649</v>
      </c>
      <c r="K1168">
        <v>12.808299999999999</v>
      </c>
      <c r="L1168">
        <v>7.5237100000000003</v>
      </c>
      <c r="M1168">
        <v>482.11799999999999</v>
      </c>
      <c r="N1168">
        <v>496.2866937</v>
      </c>
    </row>
    <row r="1169" spans="1:14" x14ac:dyDescent="0.3">
      <c r="A1169" t="s">
        <v>20521</v>
      </c>
      <c r="B1169" t="s">
        <v>20522</v>
      </c>
      <c r="C1169" t="s">
        <v>20523</v>
      </c>
      <c r="D1169">
        <v>65</v>
      </c>
      <c r="E1169" t="s">
        <v>17729</v>
      </c>
      <c r="F1169">
        <v>3</v>
      </c>
      <c r="G1169">
        <v>10</v>
      </c>
      <c r="H1169">
        <v>0</v>
      </c>
      <c r="I1169">
        <v>24.5093</v>
      </c>
      <c r="J1169">
        <v>68.402600000000007</v>
      </c>
      <c r="K1169">
        <v>14.4739</v>
      </c>
      <c r="L1169">
        <v>2.82789</v>
      </c>
      <c r="M1169">
        <v>423.01900000000001</v>
      </c>
      <c r="N1169">
        <v>410.63816259999999</v>
      </c>
    </row>
    <row r="1170" spans="1:14" x14ac:dyDescent="0.3">
      <c r="A1170" t="s">
        <v>20524</v>
      </c>
      <c r="B1170" t="s">
        <v>20525</v>
      </c>
      <c r="C1170" t="s">
        <v>5768</v>
      </c>
      <c r="D1170">
        <v>139</v>
      </c>
      <c r="E1170" t="s">
        <v>17709</v>
      </c>
      <c r="F1170">
        <v>3</v>
      </c>
      <c r="G1170">
        <v>5</v>
      </c>
      <c r="H1170">
        <v>0</v>
      </c>
      <c r="I1170">
        <v>67.010199999999998</v>
      </c>
      <c r="J1170">
        <v>169.173</v>
      </c>
      <c r="K1170">
        <v>18.157900000000001</v>
      </c>
      <c r="L1170">
        <v>10.4198</v>
      </c>
      <c r="M1170">
        <v>345.98399999999998</v>
      </c>
      <c r="N1170">
        <v>320.46262059999998</v>
      </c>
    </row>
    <row r="1171" spans="1:14" x14ac:dyDescent="0.3">
      <c r="A1171" t="s">
        <v>20526</v>
      </c>
      <c r="B1171" t="s">
        <v>19045</v>
      </c>
      <c r="C1171" t="s">
        <v>468</v>
      </c>
      <c r="D1171">
        <v>221</v>
      </c>
      <c r="E1171" t="s">
        <v>17723</v>
      </c>
      <c r="F1171">
        <v>2</v>
      </c>
      <c r="G1171">
        <v>4</v>
      </c>
      <c r="H1171">
        <v>0</v>
      </c>
      <c r="I1171">
        <v>11.9596</v>
      </c>
      <c r="J1171">
        <v>30.5303</v>
      </c>
      <c r="K1171">
        <v>26.220400000000001</v>
      </c>
      <c r="L1171">
        <v>1.31372</v>
      </c>
      <c r="M1171">
        <v>313.94900000000001</v>
      </c>
      <c r="N1171">
        <v>338.1816925</v>
      </c>
    </row>
    <row r="1172" spans="1:14" x14ac:dyDescent="0.3">
      <c r="A1172" t="s">
        <v>20527</v>
      </c>
      <c r="B1172" t="s">
        <v>20528</v>
      </c>
      <c r="C1172" t="s">
        <v>1890</v>
      </c>
      <c r="D1172">
        <v>62</v>
      </c>
      <c r="E1172" t="s">
        <v>17729</v>
      </c>
      <c r="F1172">
        <v>3</v>
      </c>
      <c r="G1172">
        <v>20</v>
      </c>
      <c r="H1172">
        <v>3.8224</v>
      </c>
      <c r="I1172">
        <v>84.905699999999996</v>
      </c>
      <c r="J1172">
        <v>214.30099999999999</v>
      </c>
      <c r="K1172">
        <v>13.3179</v>
      </c>
      <c r="L1172">
        <v>4.4711699999999999</v>
      </c>
      <c r="M1172">
        <v>624.899</v>
      </c>
      <c r="N1172">
        <v>611.21439820000001</v>
      </c>
    </row>
    <row r="1173" spans="1:14" x14ac:dyDescent="0.3">
      <c r="A1173" t="s">
        <v>20529</v>
      </c>
      <c r="B1173" t="s">
        <v>20530</v>
      </c>
      <c r="C1173" t="s">
        <v>20531</v>
      </c>
      <c r="D1173">
        <v>221</v>
      </c>
      <c r="E1173" t="s">
        <v>17723</v>
      </c>
      <c r="F1173">
        <v>2</v>
      </c>
      <c r="G1173">
        <v>2</v>
      </c>
      <c r="H1173">
        <v>0</v>
      </c>
      <c r="I1173">
        <v>33.5274</v>
      </c>
      <c r="J1173">
        <v>84.286600000000007</v>
      </c>
      <c r="K1173">
        <v>27.344899999999999</v>
      </c>
      <c r="L1173">
        <v>11.284700000000001</v>
      </c>
      <c r="M1173">
        <v>189</v>
      </c>
      <c r="N1173">
        <v>189.57510239999999</v>
      </c>
    </row>
    <row r="1174" spans="1:14" x14ac:dyDescent="0.3">
      <c r="A1174" t="s">
        <v>20532</v>
      </c>
      <c r="B1174" t="s">
        <v>20533</v>
      </c>
      <c r="C1174" t="s">
        <v>3871</v>
      </c>
      <c r="D1174">
        <v>111</v>
      </c>
      <c r="E1174" t="s">
        <v>17709</v>
      </c>
      <c r="F1174">
        <v>3</v>
      </c>
      <c r="G1174">
        <v>7</v>
      </c>
      <c r="H1174">
        <v>1.3555999999999999</v>
      </c>
      <c r="I1174">
        <v>4.7110599999999998</v>
      </c>
      <c r="J1174">
        <v>12.5779</v>
      </c>
      <c r="K1174">
        <v>39.701700000000002</v>
      </c>
      <c r="L1174">
        <v>5.5206299999999997</v>
      </c>
      <c r="M1174">
        <v>118.059</v>
      </c>
      <c r="N1174">
        <v>90.569257390000004</v>
      </c>
    </row>
    <row r="1175" spans="1:14" x14ac:dyDescent="0.3">
      <c r="A1175" t="s">
        <v>20534</v>
      </c>
      <c r="B1175" t="s">
        <v>20535</v>
      </c>
      <c r="C1175" t="s">
        <v>20536</v>
      </c>
      <c r="D1175">
        <v>216</v>
      </c>
      <c r="E1175" t="s">
        <v>17723</v>
      </c>
      <c r="F1175">
        <v>3</v>
      </c>
      <c r="G1175">
        <v>3</v>
      </c>
      <c r="H1175">
        <v>0</v>
      </c>
      <c r="I1175">
        <v>36.491399999999999</v>
      </c>
      <c r="J1175">
        <v>97.147800000000004</v>
      </c>
      <c r="K1175">
        <v>17.8506</v>
      </c>
      <c r="L1175">
        <v>7.2073999999999998</v>
      </c>
      <c r="M1175">
        <v>264.839</v>
      </c>
      <c r="N1175">
        <v>289.28231950000003</v>
      </c>
    </row>
    <row r="1176" spans="1:14" x14ac:dyDescent="0.3">
      <c r="A1176" t="s">
        <v>20537</v>
      </c>
      <c r="B1176" t="s">
        <v>20538</v>
      </c>
      <c r="C1176" t="s">
        <v>20539</v>
      </c>
      <c r="D1176">
        <v>189</v>
      </c>
      <c r="E1176" t="s">
        <v>17749</v>
      </c>
      <c r="F1176">
        <v>3</v>
      </c>
      <c r="G1176">
        <v>9</v>
      </c>
      <c r="H1176">
        <v>0</v>
      </c>
      <c r="I1176">
        <v>64.459100000000007</v>
      </c>
      <c r="J1176">
        <v>164.19800000000001</v>
      </c>
      <c r="K1176">
        <v>19.299299999999999</v>
      </c>
      <c r="L1176">
        <v>12.1328</v>
      </c>
      <c r="M1176">
        <v>285.03500000000003</v>
      </c>
      <c r="N1176">
        <v>285.8943362</v>
      </c>
    </row>
    <row r="1177" spans="1:14" x14ac:dyDescent="0.3">
      <c r="A1177" t="s">
        <v>20540</v>
      </c>
      <c r="B1177" t="s">
        <v>20541</v>
      </c>
      <c r="C1177" t="s">
        <v>6805</v>
      </c>
      <c r="D1177">
        <v>129</v>
      </c>
      <c r="E1177" t="s">
        <v>17709</v>
      </c>
      <c r="F1177">
        <v>3</v>
      </c>
      <c r="G1177">
        <v>10</v>
      </c>
      <c r="H1177">
        <v>0</v>
      </c>
      <c r="I1177">
        <v>67.476299999999995</v>
      </c>
      <c r="J1177">
        <v>180.02099999999999</v>
      </c>
      <c r="K1177">
        <v>16.594799999999999</v>
      </c>
      <c r="L1177">
        <v>11.9984</v>
      </c>
      <c r="M1177">
        <v>310.964</v>
      </c>
      <c r="N1177">
        <v>312.59244690000003</v>
      </c>
    </row>
    <row r="1178" spans="1:14" x14ac:dyDescent="0.3">
      <c r="A1178" t="s">
        <v>20542</v>
      </c>
      <c r="B1178" t="s">
        <v>20543</v>
      </c>
      <c r="C1178" t="s">
        <v>20544</v>
      </c>
      <c r="D1178">
        <v>58</v>
      </c>
      <c r="E1178" t="s">
        <v>17729</v>
      </c>
      <c r="F1178">
        <v>2</v>
      </c>
      <c r="G1178">
        <v>6</v>
      </c>
      <c r="H1178">
        <v>0.91859999999999997</v>
      </c>
      <c r="I1178">
        <v>155.49</v>
      </c>
      <c r="J1178">
        <v>372.47300000000001</v>
      </c>
      <c r="K1178">
        <v>14.9518</v>
      </c>
      <c r="L1178">
        <v>9.3344500000000004</v>
      </c>
      <c r="M1178">
        <v>546.10900000000004</v>
      </c>
      <c r="N1178">
        <v>544.68347319999998</v>
      </c>
    </row>
    <row r="1179" spans="1:14" x14ac:dyDescent="0.3">
      <c r="A1179" t="s">
        <v>20545</v>
      </c>
      <c r="B1179" t="s">
        <v>20546</v>
      </c>
      <c r="C1179" t="s">
        <v>928</v>
      </c>
      <c r="D1179">
        <v>224</v>
      </c>
      <c r="E1179" t="s">
        <v>17723</v>
      </c>
      <c r="F1179">
        <v>2</v>
      </c>
      <c r="G1179">
        <v>10</v>
      </c>
      <c r="H1179">
        <v>0</v>
      </c>
      <c r="I1179">
        <v>25.401399999999999</v>
      </c>
      <c r="J1179">
        <v>66.679699999999997</v>
      </c>
      <c r="K1179">
        <v>20.250900000000001</v>
      </c>
      <c r="L1179">
        <v>5.6740000000000004</v>
      </c>
      <c r="M1179">
        <v>247.952</v>
      </c>
      <c r="N1179">
        <v>259.92144359999998</v>
      </c>
    </row>
    <row r="1180" spans="1:14" x14ac:dyDescent="0.3">
      <c r="A1180" t="s">
        <v>20547</v>
      </c>
      <c r="B1180" t="s">
        <v>20548</v>
      </c>
      <c r="C1180" t="s">
        <v>20549</v>
      </c>
      <c r="D1180">
        <v>140</v>
      </c>
      <c r="E1180" t="s">
        <v>17709</v>
      </c>
      <c r="F1180">
        <v>2</v>
      </c>
      <c r="G1180">
        <v>16</v>
      </c>
      <c r="H1180">
        <v>0</v>
      </c>
      <c r="I1180">
        <v>104.872</v>
      </c>
      <c r="J1180">
        <v>266.46600000000001</v>
      </c>
      <c r="K1180">
        <v>17.140599999999999</v>
      </c>
      <c r="L1180">
        <v>13.5932</v>
      </c>
      <c r="M1180">
        <v>353.98399999999998</v>
      </c>
      <c r="N1180">
        <v>358.39064780000001</v>
      </c>
    </row>
    <row r="1181" spans="1:14" x14ac:dyDescent="0.3">
      <c r="A1181" t="s">
        <v>20550</v>
      </c>
      <c r="B1181" t="s">
        <v>20551</v>
      </c>
      <c r="C1181" t="s">
        <v>4810</v>
      </c>
      <c r="D1181">
        <v>225</v>
      </c>
      <c r="E1181" t="s">
        <v>17723</v>
      </c>
      <c r="F1181">
        <v>2</v>
      </c>
      <c r="G1181">
        <v>13</v>
      </c>
      <c r="H1181">
        <v>0</v>
      </c>
      <c r="I1181">
        <v>211.619</v>
      </c>
      <c r="J1181">
        <v>481.21499999999997</v>
      </c>
      <c r="K1181">
        <v>8.0344899999999999</v>
      </c>
      <c r="L1181">
        <v>4.7214400000000003</v>
      </c>
      <c r="M1181">
        <v>1053.06</v>
      </c>
      <c r="N1181">
        <v>1088.2821750000001</v>
      </c>
    </row>
    <row r="1182" spans="1:14" x14ac:dyDescent="0.3">
      <c r="A1182" t="s">
        <v>20552</v>
      </c>
      <c r="B1182" t="s">
        <v>20553</v>
      </c>
      <c r="C1182" t="s">
        <v>20554</v>
      </c>
      <c r="D1182">
        <v>189</v>
      </c>
      <c r="E1182" t="s">
        <v>17749</v>
      </c>
      <c r="F1182">
        <v>3</v>
      </c>
      <c r="G1182">
        <v>9</v>
      </c>
      <c r="H1182">
        <v>0</v>
      </c>
      <c r="I1182">
        <v>31.902200000000001</v>
      </c>
      <c r="J1182">
        <v>86.367500000000007</v>
      </c>
      <c r="K1182">
        <v>24.383099999999999</v>
      </c>
      <c r="L1182">
        <v>10.289300000000001</v>
      </c>
      <c r="M1182">
        <v>200.01300000000001</v>
      </c>
      <c r="N1182">
        <v>204.60950120000001</v>
      </c>
    </row>
    <row r="1183" spans="1:14" x14ac:dyDescent="0.3">
      <c r="A1183" t="s">
        <v>20555</v>
      </c>
      <c r="B1183" t="s">
        <v>20556</v>
      </c>
      <c r="C1183" t="s">
        <v>20557</v>
      </c>
      <c r="D1183">
        <v>194</v>
      </c>
      <c r="E1183" t="s">
        <v>17749</v>
      </c>
      <c r="F1183">
        <v>3</v>
      </c>
      <c r="G1183">
        <v>8</v>
      </c>
      <c r="H1183">
        <v>0</v>
      </c>
      <c r="I1183">
        <v>109.447</v>
      </c>
      <c r="J1183">
        <v>278.79399999999998</v>
      </c>
      <c r="K1183">
        <v>13.1517</v>
      </c>
      <c r="L1183">
        <v>9.6188400000000005</v>
      </c>
      <c r="M1183">
        <v>477.88499999999999</v>
      </c>
      <c r="N1183">
        <v>475.9067058</v>
      </c>
    </row>
    <row r="1184" spans="1:14" x14ac:dyDescent="0.3">
      <c r="A1184" t="s">
        <v>20558</v>
      </c>
      <c r="B1184" t="s">
        <v>20559</v>
      </c>
      <c r="C1184" t="s">
        <v>5499</v>
      </c>
      <c r="D1184">
        <v>205</v>
      </c>
      <c r="E1184" t="s">
        <v>17723</v>
      </c>
      <c r="F1184">
        <v>2</v>
      </c>
      <c r="G1184">
        <v>12</v>
      </c>
      <c r="H1184">
        <v>0</v>
      </c>
      <c r="I1184">
        <v>137.958</v>
      </c>
      <c r="J1184">
        <v>353.17200000000003</v>
      </c>
      <c r="K1184">
        <v>9.8213600000000003</v>
      </c>
      <c r="L1184">
        <v>7.4995000000000003</v>
      </c>
      <c r="M1184">
        <v>654.83500000000004</v>
      </c>
      <c r="N1184">
        <v>667.97751779999999</v>
      </c>
    </row>
    <row r="1185" spans="1:14" x14ac:dyDescent="0.3">
      <c r="A1185" t="s">
        <v>20560</v>
      </c>
      <c r="B1185" t="s">
        <v>20561</v>
      </c>
      <c r="C1185" t="s">
        <v>20562</v>
      </c>
      <c r="D1185">
        <v>127</v>
      </c>
      <c r="E1185" t="s">
        <v>17709</v>
      </c>
      <c r="F1185">
        <v>3</v>
      </c>
      <c r="G1185">
        <v>10</v>
      </c>
      <c r="H1185">
        <v>0</v>
      </c>
      <c r="I1185">
        <v>60.645699999999998</v>
      </c>
      <c r="J1185">
        <v>144.96700000000001</v>
      </c>
      <c r="K1185">
        <v>21.653300000000002</v>
      </c>
      <c r="L1185">
        <v>6.2189899999999998</v>
      </c>
      <c r="M1185">
        <v>363.89400000000001</v>
      </c>
      <c r="N1185">
        <v>367.97094520000002</v>
      </c>
    </row>
    <row r="1186" spans="1:14" x14ac:dyDescent="0.3">
      <c r="A1186" t="s">
        <v>20563</v>
      </c>
      <c r="B1186" t="s">
        <v>20564</v>
      </c>
      <c r="C1186" t="s">
        <v>3202</v>
      </c>
      <c r="D1186">
        <v>36</v>
      </c>
      <c r="E1186" t="s">
        <v>17729</v>
      </c>
      <c r="F1186">
        <v>3</v>
      </c>
      <c r="G1186">
        <v>10</v>
      </c>
      <c r="H1186">
        <v>6.6600000000000006E-2</v>
      </c>
      <c r="I1186">
        <v>32.9161</v>
      </c>
      <c r="J1186">
        <v>86.571700000000007</v>
      </c>
      <c r="K1186">
        <v>19.276700000000002</v>
      </c>
      <c r="L1186">
        <v>6.6328899999999997</v>
      </c>
      <c r="M1186">
        <v>319.10000000000002</v>
      </c>
      <c r="N1186">
        <v>278.3625437</v>
      </c>
    </row>
    <row r="1187" spans="1:14" x14ac:dyDescent="0.3">
      <c r="A1187" t="s">
        <v>20565</v>
      </c>
      <c r="B1187" t="s">
        <v>20566</v>
      </c>
      <c r="C1187" t="s">
        <v>546</v>
      </c>
      <c r="D1187">
        <v>225</v>
      </c>
      <c r="E1187" t="s">
        <v>17723</v>
      </c>
      <c r="F1187">
        <v>2</v>
      </c>
      <c r="G1187">
        <v>2</v>
      </c>
      <c r="H1187">
        <v>0</v>
      </c>
      <c r="I1187">
        <v>24.389600000000002</v>
      </c>
      <c r="J1187">
        <v>64.781000000000006</v>
      </c>
      <c r="K1187">
        <v>26.142700000000001</v>
      </c>
      <c r="L1187">
        <v>6.4319300000000004</v>
      </c>
      <c r="M1187">
        <v>215.911</v>
      </c>
      <c r="N1187">
        <v>220.17285129999999</v>
      </c>
    </row>
    <row r="1188" spans="1:14" x14ac:dyDescent="0.3">
      <c r="A1188" t="s">
        <v>20567</v>
      </c>
      <c r="B1188" t="s">
        <v>20568</v>
      </c>
      <c r="C1188" t="s">
        <v>2629</v>
      </c>
      <c r="D1188">
        <v>186</v>
      </c>
      <c r="E1188" t="s">
        <v>17749</v>
      </c>
      <c r="F1188">
        <v>2</v>
      </c>
      <c r="G1188">
        <v>20</v>
      </c>
      <c r="H1188">
        <v>0</v>
      </c>
      <c r="I1188">
        <v>17.156400000000001</v>
      </c>
      <c r="J1188">
        <v>47.018999999999998</v>
      </c>
      <c r="K1188">
        <v>26.682700000000001</v>
      </c>
      <c r="L1188">
        <v>7.5152900000000002</v>
      </c>
      <c r="M1188">
        <v>182.99799999999999</v>
      </c>
      <c r="N1188">
        <v>170.7428864</v>
      </c>
    </row>
    <row r="1189" spans="1:14" x14ac:dyDescent="0.3">
      <c r="A1189" t="s">
        <v>20569</v>
      </c>
      <c r="B1189" t="s">
        <v>20570</v>
      </c>
      <c r="C1189" t="s">
        <v>8410</v>
      </c>
      <c r="D1189">
        <v>221</v>
      </c>
      <c r="E1189" t="s">
        <v>17723</v>
      </c>
      <c r="F1189">
        <v>2</v>
      </c>
      <c r="G1189">
        <v>2</v>
      </c>
      <c r="H1189">
        <v>0</v>
      </c>
      <c r="I1189">
        <v>81.98</v>
      </c>
      <c r="J1189">
        <v>216.31100000000001</v>
      </c>
      <c r="K1189">
        <v>11.090199999999999</v>
      </c>
      <c r="L1189">
        <v>6.5131199999999998</v>
      </c>
      <c r="M1189">
        <v>505.16899999999998</v>
      </c>
      <c r="N1189">
        <v>534.04664430000003</v>
      </c>
    </row>
    <row r="1190" spans="1:14" x14ac:dyDescent="0.3">
      <c r="A1190" t="s">
        <v>20571</v>
      </c>
      <c r="B1190" t="s">
        <v>20572</v>
      </c>
      <c r="C1190" t="s">
        <v>20573</v>
      </c>
      <c r="D1190">
        <v>189</v>
      </c>
      <c r="E1190" t="s">
        <v>17749</v>
      </c>
      <c r="F1190">
        <v>3</v>
      </c>
      <c r="G1190">
        <v>9</v>
      </c>
      <c r="H1190">
        <v>0</v>
      </c>
      <c r="I1190">
        <v>50.983699999999999</v>
      </c>
      <c r="J1190">
        <v>132.321</v>
      </c>
      <c r="K1190">
        <v>21.846699999999998</v>
      </c>
      <c r="L1190">
        <v>12.1287</v>
      </c>
      <c r="M1190">
        <v>240.00200000000001</v>
      </c>
      <c r="N1190">
        <v>244.914289</v>
      </c>
    </row>
    <row r="1191" spans="1:14" x14ac:dyDescent="0.3">
      <c r="A1191" t="s">
        <v>20574</v>
      </c>
      <c r="B1191" t="s">
        <v>20575</v>
      </c>
      <c r="C1191" t="s">
        <v>4552</v>
      </c>
      <c r="D1191">
        <v>127</v>
      </c>
      <c r="E1191" t="s">
        <v>17709</v>
      </c>
      <c r="F1191">
        <v>2</v>
      </c>
      <c r="G1191">
        <v>14</v>
      </c>
      <c r="H1191">
        <v>0</v>
      </c>
      <c r="I1191">
        <v>10.628</v>
      </c>
      <c r="J1191">
        <v>30.323799999999999</v>
      </c>
      <c r="K1191">
        <v>21.0533</v>
      </c>
      <c r="L1191">
        <v>13.698600000000001</v>
      </c>
      <c r="M1191">
        <v>105.068</v>
      </c>
      <c r="N1191">
        <v>108.4992706</v>
      </c>
    </row>
    <row r="1192" spans="1:14" x14ac:dyDescent="0.3">
      <c r="A1192" t="s">
        <v>20576</v>
      </c>
      <c r="B1192" t="s">
        <v>20577</v>
      </c>
      <c r="C1192" t="s">
        <v>9577</v>
      </c>
      <c r="D1192">
        <v>194</v>
      </c>
      <c r="E1192" t="s">
        <v>17749</v>
      </c>
      <c r="F1192">
        <v>2</v>
      </c>
      <c r="G1192">
        <v>4</v>
      </c>
      <c r="H1192">
        <v>0</v>
      </c>
      <c r="I1192">
        <v>19.9604</v>
      </c>
      <c r="J1192">
        <v>52.882100000000001</v>
      </c>
      <c r="K1192">
        <v>30.929600000000001</v>
      </c>
      <c r="L1192">
        <v>8.9234399999999994</v>
      </c>
      <c r="M1192">
        <v>155.916</v>
      </c>
      <c r="N1192">
        <v>159.60418780000001</v>
      </c>
    </row>
    <row r="1193" spans="1:14" x14ac:dyDescent="0.3">
      <c r="A1193" t="s">
        <v>20578</v>
      </c>
      <c r="B1193" t="s">
        <v>20579</v>
      </c>
      <c r="C1193" t="s">
        <v>20580</v>
      </c>
      <c r="D1193">
        <v>63</v>
      </c>
      <c r="E1193" t="s">
        <v>17729</v>
      </c>
      <c r="F1193">
        <v>3</v>
      </c>
      <c r="G1193">
        <v>20</v>
      </c>
      <c r="H1193">
        <v>0</v>
      </c>
      <c r="I1193">
        <v>26.1828</v>
      </c>
      <c r="J1193">
        <v>68.370999999999995</v>
      </c>
      <c r="K1193">
        <v>26.212499999999999</v>
      </c>
      <c r="L1193">
        <v>10.7012</v>
      </c>
      <c r="M1193">
        <v>189.96799999999999</v>
      </c>
      <c r="N1193">
        <v>175.88765720000001</v>
      </c>
    </row>
    <row r="1194" spans="1:14" x14ac:dyDescent="0.3">
      <c r="A1194" t="s">
        <v>20581</v>
      </c>
      <c r="B1194" t="s">
        <v>20582</v>
      </c>
      <c r="C1194" t="s">
        <v>245</v>
      </c>
      <c r="D1194">
        <v>223</v>
      </c>
      <c r="E1194" t="s">
        <v>17723</v>
      </c>
      <c r="F1194">
        <v>2</v>
      </c>
      <c r="G1194">
        <v>8</v>
      </c>
      <c r="H1194">
        <v>0</v>
      </c>
      <c r="I1194">
        <v>78.465299999999999</v>
      </c>
      <c r="J1194">
        <v>208.24</v>
      </c>
      <c r="K1194">
        <v>17.679500000000001</v>
      </c>
      <c r="L1194">
        <v>11.1256</v>
      </c>
      <c r="M1194">
        <v>336.036</v>
      </c>
      <c r="N1194">
        <v>342.4054099</v>
      </c>
    </row>
    <row r="1195" spans="1:14" x14ac:dyDescent="0.3">
      <c r="A1195" t="s">
        <v>20583</v>
      </c>
      <c r="B1195" t="s">
        <v>20584</v>
      </c>
      <c r="C1195" t="s">
        <v>20585</v>
      </c>
      <c r="D1195">
        <v>62</v>
      </c>
      <c r="E1195" t="s">
        <v>17729</v>
      </c>
      <c r="F1195">
        <v>3</v>
      </c>
      <c r="G1195">
        <v>16</v>
      </c>
      <c r="H1195">
        <v>0</v>
      </c>
      <c r="I1195">
        <v>39.516399999999997</v>
      </c>
      <c r="J1195">
        <v>106.28100000000001</v>
      </c>
      <c r="K1195">
        <v>18.5794</v>
      </c>
      <c r="L1195">
        <v>8.3632100000000005</v>
      </c>
      <c r="M1195">
        <v>272.05200000000002</v>
      </c>
      <c r="N1195">
        <v>276.3681373</v>
      </c>
    </row>
    <row r="1196" spans="1:14" x14ac:dyDescent="0.3">
      <c r="A1196" t="s">
        <v>20586</v>
      </c>
      <c r="B1196" t="s">
        <v>20587</v>
      </c>
      <c r="C1196" t="s">
        <v>1507</v>
      </c>
      <c r="D1196">
        <v>198</v>
      </c>
      <c r="E1196" t="s">
        <v>17723</v>
      </c>
      <c r="F1196">
        <v>2</v>
      </c>
      <c r="G1196">
        <v>8</v>
      </c>
      <c r="H1196">
        <v>0</v>
      </c>
      <c r="I1196">
        <v>61.512300000000003</v>
      </c>
      <c r="J1196">
        <v>162.22800000000001</v>
      </c>
      <c r="K1196">
        <v>14.5793</v>
      </c>
      <c r="L1196">
        <v>7.5958899999999998</v>
      </c>
      <c r="M1196">
        <v>377.93799999999999</v>
      </c>
      <c r="N1196">
        <v>390.80499930000002</v>
      </c>
    </row>
    <row r="1197" spans="1:14" x14ac:dyDescent="0.3">
      <c r="A1197" t="s">
        <v>20588</v>
      </c>
      <c r="B1197" t="s">
        <v>20589</v>
      </c>
      <c r="C1197" t="s">
        <v>2972</v>
      </c>
      <c r="D1197">
        <v>63</v>
      </c>
      <c r="E1197" t="s">
        <v>17729</v>
      </c>
      <c r="F1197">
        <v>2</v>
      </c>
      <c r="G1197">
        <v>4</v>
      </c>
      <c r="H1197">
        <v>0</v>
      </c>
      <c r="I1197">
        <v>11.3888</v>
      </c>
      <c r="J1197">
        <v>32.277799999999999</v>
      </c>
      <c r="K1197">
        <v>28.377600000000001</v>
      </c>
      <c r="L1197">
        <v>9.8269300000000008</v>
      </c>
      <c r="M1197">
        <v>115.98</v>
      </c>
      <c r="N1197">
        <v>119.9266435</v>
      </c>
    </row>
    <row r="1198" spans="1:14" x14ac:dyDescent="0.3">
      <c r="A1198" t="s">
        <v>20590</v>
      </c>
      <c r="B1198" t="s">
        <v>20591</v>
      </c>
      <c r="C1198" t="s">
        <v>20592</v>
      </c>
      <c r="D1198">
        <v>193</v>
      </c>
      <c r="E1198" t="s">
        <v>17749</v>
      </c>
      <c r="F1198">
        <v>3</v>
      </c>
      <c r="G1198">
        <v>18</v>
      </c>
      <c r="H1198">
        <v>0</v>
      </c>
      <c r="I1198">
        <v>56.0383</v>
      </c>
      <c r="J1198">
        <v>143.67599999999999</v>
      </c>
      <c r="K1198">
        <v>21.483000000000001</v>
      </c>
      <c r="L1198">
        <v>13.548999999999999</v>
      </c>
      <c r="M1198">
        <v>239.07300000000001</v>
      </c>
      <c r="N1198">
        <v>243.6404436</v>
      </c>
    </row>
    <row r="1199" spans="1:14" x14ac:dyDescent="0.3">
      <c r="A1199" t="s">
        <v>20593</v>
      </c>
      <c r="B1199" t="s">
        <v>20594</v>
      </c>
      <c r="C1199" t="s">
        <v>2913</v>
      </c>
      <c r="D1199">
        <v>221</v>
      </c>
      <c r="E1199" t="s">
        <v>17723</v>
      </c>
      <c r="F1199">
        <v>2</v>
      </c>
      <c r="G1199">
        <v>2</v>
      </c>
      <c r="H1199">
        <v>0</v>
      </c>
      <c r="I1199">
        <v>26.286999999999999</v>
      </c>
      <c r="J1199">
        <v>68.5792</v>
      </c>
      <c r="K1199">
        <v>25.889700000000001</v>
      </c>
      <c r="L1199">
        <v>8.8941700000000008</v>
      </c>
      <c r="M1199">
        <v>189.96899999999999</v>
      </c>
      <c r="N1199">
        <v>194.14437950000001</v>
      </c>
    </row>
    <row r="1200" spans="1:14" x14ac:dyDescent="0.3">
      <c r="A1200" t="s">
        <v>20595</v>
      </c>
      <c r="B1200" t="s">
        <v>20596</v>
      </c>
      <c r="C1200" t="s">
        <v>4883</v>
      </c>
      <c r="D1200">
        <v>127</v>
      </c>
      <c r="E1200" t="s">
        <v>17709</v>
      </c>
      <c r="F1200">
        <v>3</v>
      </c>
      <c r="G1200">
        <v>10</v>
      </c>
      <c r="H1200">
        <v>0</v>
      </c>
      <c r="I1200">
        <v>56.698500000000003</v>
      </c>
      <c r="J1200">
        <v>135.06899999999999</v>
      </c>
      <c r="K1200">
        <v>22.535900000000002</v>
      </c>
      <c r="L1200">
        <v>5.1180599999999998</v>
      </c>
      <c r="M1200">
        <v>379.11200000000002</v>
      </c>
      <c r="N1200">
        <v>386.7751366</v>
      </c>
    </row>
    <row r="1201" spans="1:14" x14ac:dyDescent="0.3">
      <c r="A1201" t="s">
        <v>20597</v>
      </c>
      <c r="B1201" t="s">
        <v>20598</v>
      </c>
      <c r="C1201" t="s">
        <v>14301</v>
      </c>
      <c r="D1201">
        <v>62</v>
      </c>
      <c r="E1201" t="s">
        <v>17729</v>
      </c>
      <c r="F1201">
        <v>2</v>
      </c>
      <c r="G1201">
        <v>20</v>
      </c>
      <c r="H1201">
        <v>0.61350000000000005</v>
      </c>
      <c r="I1201">
        <v>42.738999999999997</v>
      </c>
      <c r="J1201">
        <v>108.976</v>
      </c>
      <c r="K1201">
        <v>21.342199999999998</v>
      </c>
      <c r="L1201">
        <v>6.6296499999999998</v>
      </c>
      <c r="M1201">
        <v>314.00099999999998</v>
      </c>
      <c r="N1201">
        <v>304.65036149999997</v>
      </c>
    </row>
    <row r="1202" spans="1:14" x14ac:dyDescent="0.3">
      <c r="A1202" t="s">
        <v>20599</v>
      </c>
      <c r="B1202" t="s">
        <v>20600</v>
      </c>
      <c r="C1202" t="s">
        <v>1603</v>
      </c>
      <c r="D1202">
        <v>205</v>
      </c>
      <c r="E1202" t="s">
        <v>17723</v>
      </c>
      <c r="F1202">
        <v>2</v>
      </c>
      <c r="G1202">
        <v>12</v>
      </c>
      <c r="H1202">
        <v>0</v>
      </c>
      <c r="I1202">
        <v>24.677399999999999</v>
      </c>
      <c r="J1202">
        <v>65.384600000000006</v>
      </c>
      <c r="K1202">
        <v>19.6371</v>
      </c>
      <c r="L1202">
        <v>6.2424799999999996</v>
      </c>
      <c r="M1202">
        <v>260.10899999999998</v>
      </c>
      <c r="N1202">
        <v>247.2492671</v>
      </c>
    </row>
    <row r="1203" spans="1:14" x14ac:dyDescent="0.3">
      <c r="A1203" t="s">
        <v>20601</v>
      </c>
      <c r="B1203" t="s">
        <v>20602</v>
      </c>
      <c r="C1203" t="s">
        <v>20603</v>
      </c>
      <c r="D1203">
        <v>227</v>
      </c>
      <c r="E1203" t="s">
        <v>17723</v>
      </c>
      <c r="F1203">
        <v>3</v>
      </c>
      <c r="G1203">
        <v>22</v>
      </c>
      <c r="H1203">
        <v>3.2736999999999998</v>
      </c>
      <c r="I1203">
        <v>98.468400000000003</v>
      </c>
      <c r="J1203">
        <v>249.76599999999999</v>
      </c>
      <c r="K1203">
        <v>12.4727</v>
      </c>
      <c r="L1203">
        <v>6.3213999999999997</v>
      </c>
      <c r="M1203">
        <v>560.87599999999998</v>
      </c>
      <c r="N1203">
        <v>566.36479489999999</v>
      </c>
    </row>
    <row r="1204" spans="1:14" x14ac:dyDescent="0.3">
      <c r="A1204" t="s">
        <v>20604</v>
      </c>
      <c r="B1204" t="s">
        <v>20605</v>
      </c>
      <c r="C1204" t="s">
        <v>10722</v>
      </c>
      <c r="D1204">
        <v>229</v>
      </c>
      <c r="E1204" t="s">
        <v>17723</v>
      </c>
      <c r="F1204">
        <v>2</v>
      </c>
      <c r="G1204">
        <v>20</v>
      </c>
      <c r="H1204">
        <v>0</v>
      </c>
      <c r="I1204">
        <v>50.440100000000001</v>
      </c>
      <c r="J1204">
        <v>129.89400000000001</v>
      </c>
      <c r="K1204">
        <v>21.985099999999999</v>
      </c>
      <c r="L1204">
        <v>10.630800000000001</v>
      </c>
      <c r="M1204">
        <v>257.97500000000002</v>
      </c>
      <c r="N1204">
        <v>259.24819280000003</v>
      </c>
    </row>
    <row r="1205" spans="1:14" x14ac:dyDescent="0.3">
      <c r="A1205" t="s">
        <v>20606</v>
      </c>
      <c r="B1205" t="s">
        <v>20607</v>
      </c>
      <c r="C1205" t="s">
        <v>2873</v>
      </c>
      <c r="D1205">
        <v>191</v>
      </c>
      <c r="E1205" t="s">
        <v>17749</v>
      </c>
      <c r="F1205">
        <v>2</v>
      </c>
      <c r="G1205">
        <v>3</v>
      </c>
      <c r="H1205">
        <v>0</v>
      </c>
      <c r="I1205">
        <v>31.082999999999998</v>
      </c>
      <c r="J1205">
        <v>78.911900000000003</v>
      </c>
      <c r="K1205">
        <v>24.048999999999999</v>
      </c>
      <c r="L1205">
        <v>9.0241399999999992</v>
      </c>
      <c r="M1205">
        <v>208.124</v>
      </c>
      <c r="N1205">
        <v>213.58833490000001</v>
      </c>
    </row>
    <row r="1206" spans="1:14" x14ac:dyDescent="0.3">
      <c r="A1206" t="s">
        <v>20608</v>
      </c>
      <c r="B1206" t="s">
        <v>20609</v>
      </c>
      <c r="C1206" t="s">
        <v>20610</v>
      </c>
      <c r="D1206">
        <v>216</v>
      </c>
      <c r="E1206" t="s">
        <v>17723</v>
      </c>
      <c r="F1206">
        <v>3</v>
      </c>
      <c r="G1206">
        <v>6</v>
      </c>
      <c r="H1206">
        <v>0</v>
      </c>
      <c r="I1206">
        <v>33.109299999999998</v>
      </c>
      <c r="J1206">
        <v>89.329800000000006</v>
      </c>
      <c r="K1206">
        <v>15.211499999999999</v>
      </c>
      <c r="L1206">
        <v>7.2406600000000001</v>
      </c>
      <c r="M1206">
        <v>272.99</v>
      </c>
      <c r="N1206">
        <v>290.86574969999998</v>
      </c>
    </row>
    <row r="1207" spans="1:14" x14ac:dyDescent="0.3">
      <c r="A1207" t="s">
        <v>20611</v>
      </c>
      <c r="B1207" t="s">
        <v>19987</v>
      </c>
      <c r="C1207" t="s">
        <v>9107</v>
      </c>
      <c r="D1207">
        <v>221</v>
      </c>
      <c r="E1207" t="s">
        <v>17723</v>
      </c>
      <c r="F1207">
        <v>2</v>
      </c>
      <c r="G1207">
        <v>2</v>
      </c>
      <c r="H1207">
        <v>0</v>
      </c>
      <c r="I1207">
        <v>197.245</v>
      </c>
      <c r="J1207">
        <v>484.97899999999998</v>
      </c>
      <c r="K1207">
        <v>10.436400000000001</v>
      </c>
      <c r="L1207">
        <v>8.50549</v>
      </c>
      <c r="M1207">
        <v>707.005</v>
      </c>
      <c r="N1207">
        <v>728.67670380000004</v>
      </c>
    </row>
    <row r="1208" spans="1:14" x14ac:dyDescent="0.3">
      <c r="A1208" t="s">
        <v>20612</v>
      </c>
      <c r="B1208" t="s">
        <v>20613</v>
      </c>
      <c r="C1208" t="s">
        <v>20614</v>
      </c>
      <c r="D1208">
        <v>221</v>
      </c>
      <c r="E1208" t="s">
        <v>17723</v>
      </c>
      <c r="F1208">
        <v>3</v>
      </c>
      <c r="G1208">
        <v>5</v>
      </c>
      <c r="H1208">
        <v>0</v>
      </c>
      <c r="I1208">
        <v>94.415000000000006</v>
      </c>
      <c r="J1208">
        <v>236.06899999999999</v>
      </c>
      <c r="K1208">
        <v>11.833299999999999</v>
      </c>
      <c r="L1208">
        <v>9.1995400000000007</v>
      </c>
      <c r="M1208">
        <v>446.12299999999999</v>
      </c>
      <c r="N1208">
        <v>466.28388180000002</v>
      </c>
    </row>
    <row r="1209" spans="1:14" x14ac:dyDescent="0.3">
      <c r="A1209" t="s">
        <v>20615</v>
      </c>
      <c r="B1209" t="s">
        <v>20616</v>
      </c>
      <c r="C1209" t="s">
        <v>2430</v>
      </c>
      <c r="D1209">
        <v>63</v>
      </c>
      <c r="E1209" t="s">
        <v>17729</v>
      </c>
      <c r="F1209">
        <v>3</v>
      </c>
      <c r="G1209">
        <v>16</v>
      </c>
      <c r="H1209">
        <v>0</v>
      </c>
      <c r="I1209">
        <v>78.224900000000005</v>
      </c>
      <c r="J1209">
        <v>192.738</v>
      </c>
      <c r="K1209">
        <v>16.123100000000001</v>
      </c>
      <c r="L1209">
        <v>4.3321399999999999</v>
      </c>
      <c r="M1209">
        <v>544.18600000000004</v>
      </c>
      <c r="N1209">
        <v>556.28905520000001</v>
      </c>
    </row>
    <row r="1210" spans="1:14" x14ac:dyDescent="0.3">
      <c r="A1210" t="s">
        <v>20617</v>
      </c>
      <c r="B1210" t="s">
        <v>20618</v>
      </c>
      <c r="C1210" t="s">
        <v>20619</v>
      </c>
      <c r="D1210">
        <v>166</v>
      </c>
      <c r="E1210" t="s">
        <v>17749</v>
      </c>
      <c r="F1210">
        <v>3</v>
      </c>
      <c r="G1210">
        <v>15</v>
      </c>
      <c r="H1210">
        <v>2.6476999999999999</v>
      </c>
      <c r="I1210">
        <v>19.695399999999999</v>
      </c>
      <c r="J1210">
        <v>46.429600000000001</v>
      </c>
      <c r="K1210">
        <v>16.662500000000001</v>
      </c>
      <c r="L1210">
        <v>3.1937000000000002</v>
      </c>
      <c r="M1210">
        <v>323.94299999999998</v>
      </c>
      <c r="N1210">
        <v>318.3320119</v>
      </c>
    </row>
    <row r="1211" spans="1:14" x14ac:dyDescent="0.3">
      <c r="A1211" t="s">
        <v>20620</v>
      </c>
      <c r="B1211" t="s">
        <v>19047</v>
      </c>
      <c r="C1211" t="s">
        <v>759</v>
      </c>
      <c r="D1211">
        <v>204</v>
      </c>
      <c r="E1211" t="s">
        <v>17723</v>
      </c>
      <c r="F1211">
        <v>2</v>
      </c>
      <c r="G1211">
        <v>16</v>
      </c>
      <c r="H1211">
        <v>0</v>
      </c>
      <c r="I1211">
        <v>112.652</v>
      </c>
      <c r="J1211">
        <v>264.88600000000002</v>
      </c>
      <c r="K1211">
        <v>14.2273</v>
      </c>
      <c r="L1211">
        <v>4.4309399999999997</v>
      </c>
      <c r="M1211">
        <v>667.91399999999999</v>
      </c>
      <c r="N1211">
        <v>681.73670119999997</v>
      </c>
    </row>
    <row r="1212" spans="1:14" x14ac:dyDescent="0.3">
      <c r="A1212" t="s">
        <v>20621</v>
      </c>
      <c r="B1212" t="s">
        <v>20622</v>
      </c>
      <c r="C1212" t="s">
        <v>287</v>
      </c>
      <c r="D1212">
        <v>225</v>
      </c>
      <c r="E1212" t="s">
        <v>17723</v>
      </c>
      <c r="F1212">
        <v>2</v>
      </c>
      <c r="G1212">
        <v>2</v>
      </c>
      <c r="H1212">
        <v>0</v>
      </c>
      <c r="I1212">
        <v>52.284100000000002</v>
      </c>
      <c r="J1212">
        <v>138.608</v>
      </c>
      <c r="K1212">
        <v>18.0687</v>
      </c>
      <c r="L1212">
        <v>5.6647999999999996</v>
      </c>
      <c r="M1212">
        <v>380.06</v>
      </c>
      <c r="N1212">
        <v>388.86819309999998</v>
      </c>
    </row>
    <row r="1213" spans="1:14" x14ac:dyDescent="0.3">
      <c r="A1213" t="s">
        <v>20623</v>
      </c>
      <c r="B1213" t="s">
        <v>20624</v>
      </c>
      <c r="C1213" t="s">
        <v>17789</v>
      </c>
      <c r="D1213">
        <v>186</v>
      </c>
      <c r="E1213" t="s">
        <v>17749</v>
      </c>
      <c r="F1213">
        <v>2</v>
      </c>
      <c r="G1213">
        <v>16</v>
      </c>
      <c r="H1213">
        <v>2.6920999999999999</v>
      </c>
      <c r="I1213">
        <v>36.0505</v>
      </c>
      <c r="J1213">
        <v>92.447900000000004</v>
      </c>
      <c r="K1213">
        <v>19.386800000000001</v>
      </c>
      <c r="L1213">
        <v>4.1730099999999997</v>
      </c>
      <c r="M1213">
        <v>352.125</v>
      </c>
      <c r="N1213">
        <v>364.73828580000003</v>
      </c>
    </row>
    <row r="1214" spans="1:14" x14ac:dyDescent="0.3">
      <c r="A1214" t="s">
        <v>20625</v>
      </c>
      <c r="B1214" t="s">
        <v>20626</v>
      </c>
      <c r="C1214" t="s">
        <v>19460</v>
      </c>
      <c r="D1214">
        <v>62</v>
      </c>
      <c r="E1214" t="s">
        <v>17729</v>
      </c>
      <c r="F1214">
        <v>2</v>
      </c>
      <c r="G1214">
        <v>12</v>
      </c>
      <c r="H1214">
        <v>0</v>
      </c>
      <c r="I1214">
        <v>19.852900000000002</v>
      </c>
      <c r="J1214">
        <v>53.533200000000001</v>
      </c>
      <c r="K1214">
        <v>26.644400000000001</v>
      </c>
      <c r="L1214">
        <v>7.7856800000000002</v>
      </c>
      <c r="M1214">
        <v>187.029</v>
      </c>
      <c r="N1214">
        <v>179.90142359999999</v>
      </c>
    </row>
    <row r="1215" spans="1:14" x14ac:dyDescent="0.3">
      <c r="A1215" t="s">
        <v>20627</v>
      </c>
      <c r="B1215" t="s">
        <v>20335</v>
      </c>
      <c r="C1215" t="s">
        <v>20336</v>
      </c>
      <c r="D1215">
        <v>221</v>
      </c>
      <c r="E1215" t="s">
        <v>17723</v>
      </c>
      <c r="F1215">
        <v>2</v>
      </c>
      <c r="G1215">
        <v>2</v>
      </c>
      <c r="H1215">
        <v>2.1724999999999999</v>
      </c>
      <c r="I1215">
        <v>7.9006800000000004</v>
      </c>
      <c r="J1215">
        <v>21.196300000000001</v>
      </c>
      <c r="K1215">
        <v>29.590199999999999</v>
      </c>
      <c r="L1215">
        <v>6.7291800000000004</v>
      </c>
      <c r="M1215">
        <v>113.96299999999999</v>
      </c>
      <c r="N1215">
        <v>117.50472190000001</v>
      </c>
    </row>
    <row r="1216" spans="1:14" x14ac:dyDescent="0.3">
      <c r="A1216" t="s">
        <v>20628</v>
      </c>
      <c r="B1216" t="s">
        <v>20629</v>
      </c>
      <c r="C1216" t="s">
        <v>20630</v>
      </c>
      <c r="D1216">
        <v>63</v>
      </c>
      <c r="E1216" t="s">
        <v>17729</v>
      </c>
      <c r="F1216">
        <v>3</v>
      </c>
      <c r="G1216">
        <v>10</v>
      </c>
      <c r="H1216">
        <v>0.39279999999999998</v>
      </c>
      <c r="I1216">
        <v>29.235399999999998</v>
      </c>
      <c r="J1216">
        <v>76.474800000000002</v>
      </c>
      <c r="K1216">
        <v>25.674399999999999</v>
      </c>
      <c r="L1216">
        <v>6.7762700000000002</v>
      </c>
      <c r="M1216">
        <v>247.05500000000001</v>
      </c>
      <c r="N1216">
        <v>235.5071605</v>
      </c>
    </row>
    <row r="1217" spans="1:14" x14ac:dyDescent="0.3">
      <c r="A1217" t="s">
        <v>20631</v>
      </c>
      <c r="B1217" t="s">
        <v>20632</v>
      </c>
      <c r="C1217" t="s">
        <v>10170</v>
      </c>
      <c r="D1217">
        <v>194</v>
      </c>
      <c r="E1217" t="s">
        <v>17749</v>
      </c>
      <c r="F1217">
        <v>3</v>
      </c>
      <c r="G1217">
        <v>6</v>
      </c>
      <c r="H1217">
        <v>0</v>
      </c>
      <c r="I1217">
        <v>28.519400000000001</v>
      </c>
      <c r="J1217">
        <v>68.793099999999995</v>
      </c>
      <c r="K1217">
        <v>28.341799999999999</v>
      </c>
      <c r="L1217">
        <v>5.3765900000000002</v>
      </c>
      <c r="M1217">
        <v>242.98099999999999</v>
      </c>
      <c r="N1217">
        <v>248.33679910000001</v>
      </c>
    </row>
    <row r="1218" spans="1:14" x14ac:dyDescent="0.3">
      <c r="A1218" t="s">
        <v>20633</v>
      </c>
      <c r="B1218" t="s">
        <v>20634</v>
      </c>
      <c r="C1218" t="s">
        <v>2654</v>
      </c>
      <c r="D1218">
        <v>189</v>
      </c>
      <c r="E1218" t="s">
        <v>17749</v>
      </c>
      <c r="F1218">
        <v>3</v>
      </c>
      <c r="G1218">
        <v>9</v>
      </c>
      <c r="H1218">
        <v>0</v>
      </c>
      <c r="I1218">
        <v>49.123199999999997</v>
      </c>
      <c r="J1218">
        <v>128.33699999999999</v>
      </c>
      <c r="K1218">
        <v>22.092700000000001</v>
      </c>
      <c r="L1218">
        <v>10.088900000000001</v>
      </c>
      <c r="M1218">
        <v>252.95699999999999</v>
      </c>
      <c r="N1218">
        <v>263.04399590000003</v>
      </c>
    </row>
    <row r="1219" spans="1:14" x14ac:dyDescent="0.3">
      <c r="A1219" t="s">
        <v>20635</v>
      </c>
      <c r="B1219" t="s">
        <v>19086</v>
      </c>
      <c r="C1219" t="s">
        <v>17451</v>
      </c>
      <c r="D1219">
        <v>227</v>
      </c>
      <c r="E1219" t="s">
        <v>17723</v>
      </c>
      <c r="F1219">
        <v>1</v>
      </c>
      <c r="G1219">
        <v>2</v>
      </c>
      <c r="H1219">
        <v>0</v>
      </c>
      <c r="I1219">
        <v>46.223599999999998</v>
      </c>
      <c r="J1219">
        <v>110.881</v>
      </c>
      <c r="K1219">
        <v>23.691600000000001</v>
      </c>
      <c r="L1219">
        <v>5.0878199999999998</v>
      </c>
      <c r="M1219">
        <v>329.12</v>
      </c>
      <c r="N1219">
        <v>344.88526910000002</v>
      </c>
    </row>
    <row r="1220" spans="1:14" x14ac:dyDescent="0.3">
      <c r="A1220" t="s">
        <v>20636</v>
      </c>
      <c r="B1220" t="s">
        <v>20637</v>
      </c>
      <c r="C1220" t="s">
        <v>20638</v>
      </c>
      <c r="D1220">
        <v>227</v>
      </c>
      <c r="E1220" t="s">
        <v>17723</v>
      </c>
      <c r="F1220">
        <v>3</v>
      </c>
      <c r="G1220">
        <v>14</v>
      </c>
      <c r="H1220">
        <v>1.9939</v>
      </c>
      <c r="I1220">
        <v>60.686799999999998</v>
      </c>
      <c r="J1220">
        <v>157.76599999999999</v>
      </c>
      <c r="K1220">
        <v>13.112299999999999</v>
      </c>
      <c r="L1220">
        <v>5.7520300000000004</v>
      </c>
      <c r="M1220">
        <v>467.10599999999999</v>
      </c>
      <c r="N1220">
        <v>460.76286549999998</v>
      </c>
    </row>
    <row r="1221" spans="1:14" x14ac:dyDescent="0.3">
      <c r="A1221" t="s">
        <v>20639</v>
      </c>
      <c r="B1221" t="s">
        <v>20640</v>
      </c>
      <c r="C1221" t="s">
        <v>9894</v>
      </c>
      <c r="D1221">
        <v>141</v>
      </c>
      <c r="E1221" t="s">
        <v>17709</v>
      </c>
      <c r="F1221">
        <v>2</v>
      </c>
      <c r="G1221">
        <v>6</v>
      </c>
      <c r="H1221">
        <v>0</v>
      </c>
      <c r="I1221">
        <v>33.1614</v>
      </c>
      <c r="J1221">
        <v>89.658000000000001</v>
      </c>
      <c r="K1221">
        <v>21.6462</v>
      </c>
      <c r="L1221">
        <v>7.3697800000000004</v>
      </c>
      <c r="M1221">
        <v>250.946</v>
      </c>
      <c r="N1221">
        <v>256.5650167</v>
      </c>
    </row>
    <row r="1222" spans="1:14" x14ac:dyDescent="0.3">
      <c r="A1222" t="s">
        <v>20641</v>
      </c>
      <c r="B1222" t="s">
        <v>20642</v>
      </c>
      <c r="C1222" t="s">
        <v>20643</v>
      </c>
      <c r="D1222">
        <v>186</v>
      </c>
      <c r="E1222" t="s">
        <v>17749</v>
      </c>
      <c r="F1222">
        <v>3</v>
      </c>
      <c r="G1222">
        <v>6</v>
      </c>
      <c r="H1222">
        <v>0</v>
      </c>
      <c r="I1222">
        <v>32.977800000000002</v>
      </c>
      <c r="J1222">
        <v>84.063500000000005</v>
      </c>
      <c r="K1222">
        <v>25.020499999999998</v>
      </c>
      <c r="L1222">
        <v>10.6187</v>
      </c>
      <c r="M1222">
        <v>196.04599999999999</v>
      </c>
      <c r="N1222">
        <v>200.28705679999999</v>
      </c>
    </row>
    <row r="1223" spans="1:14" x14ac:dyDescent="0.3">
      <c r="A1223" t="s">
        <v>20644</v>
      </c>
      <c r="B1223" t="s">
        <v>20645</v>
      </c>
      <c r="C1223" t="s">
        <v>20646</v>
      </c>
      <c r="D1223">
        <v>216</v>
      </c>
      <c r="E1223" t="s">
        <v>17723</v>
      </c>
      <c r="F1223">
        <v>3</v>
      </c>
      <c r="G1223">
        <v>3</v>
      </c>
      <c r="H1223">
        <v>0</v>
      </c>
      <c r="I1223">
        <v>5.1666600000000003</v>
      </c>
      <c r="J1223">
        <v>15.034800000000001</v>
      </c>
      <c r="K1223">
        <v>24.8979</v>
      </c>
      <c r="L1223">
        <v>7.6037400000000002</v>
      </c>
      <c r="M1223">
        <v>92.950400000000002</v>
      </c>
      <c r="N1223">
        <v>96.40029758</v>
      </c>
    </row>
    <row r="1224" spans="1:14" x14ac:dyDescent="0.3">
      <c r="A1224" t="s">
        <v>20647</v>
      </c>
      <c r="B1224" t="s">
        <v>20648</v>
      </c>
      <c r="C1224" t="s">
        <v>20649</v>
      </c>
      <c r="D1224">
        <v>227</v>
      </c>
      <c r="E1224" t="s">
        <v>17723</v>
      </c>
      <c r="F1224">
        <v>3</v>
      </c>
      <c r="G1224">
        <v>22</v>
      </c>
      <c r="H1224">
        <v>3.3020999999999998</v>
      </c>
      <c r="I1224">
        <v>102.449</v>
      </c>
      <c r="J1224">
        <v>259.41800000000001</v>
      </c>
      <c r="K1224">
        <v>12.233700000000001</v>
      </c>
      <c r="L1224">
        <v>6.4862099999999998</v>
      </c>
      <c r="M1224">
        <v>567.94500000000005</v>
      </c>
      <c r="N1224">
        <v>573.79801039999995</v>
      </c>
    </row>
    <row r="1225" spans="1:14" x14ac:dyDescent="0.3">
      <c r="A1225" t="s">
        <v>20650</v>
      </c>
      <c r="B1225" t="s">
        <v>20651</v>
      </c>
      <c r="C1225" t="s">
        <v>11081</v>
      </c>
      <c r="D1225">
        <v>194</v>
      </c>
      <c r="E1225" t="s">
        <v>17749</v>
      </c>
      <c r="F1225">
        <v>2</v>
      </c>
      <c r="G1225">
        <v>12</v>
      </c>
      <c r="H1225">
        <v>0</v>
      </c>
      <c r="I1225">
        <v>42.788699999999999</v>
      </c>
      <c r="J1225">
        <v>119.96899999999999</v>
      </c>
      <c r="K1225">
        <v>18.930499999999999</v>
      </c>
      <c r="L1225">
        <v>13.488200000000001</v>
      </c>
      <c r="M1225">
        <v>221.995</v>
      </c>
      <c r="N1225">
        <v>227.1106724</v>
      </c>
    </row>
    <row r="1226" spans="1:14" x14ac:dyDescent="0.3">
      <c r="A1226" t="s">
        <v>20652</v>
      </c>
      <c r="B1226" t="s">
        <v>20653</v>
      </c>
      <c r="C1226" t="s">
        <v>20654</v>
      </c>
      <c r="D1226">
        <v>140</v>
      </c>
      <c r="E1226" t="s">
        <v>17709</v>
      </c>
      <c r="F1226">
        <v>3</v>
      </c>
      <c r="G1226">
        <v>16</v>
      </c>
      <c r="H1226">
        <v>1.4147000000000001</v>
      </c>
      <c r="I1226">
        <v>5.9219499999999998</v>
      </c>
      <c r="J1226">
        <v>15.1022</v>
      </c>
      <c r="K1226">
        <v>38.928199999999997</v>
      </c>
      <c r="L1226">
        <v>5.2612699999999997</v>
      </c>
      <c r="M1226">
        <v>147.96100000000001</v>
      </c>
      <c r="N1226">
        <v>103.7359304</v>
      </c>
    </row>
    <row r="1227" spans="1:14" x14ac:dyDescent="0.3">
      <c r="A1227" t="s">
        <v>20655</v>
      </c>
      <c r="B1227" t="s">
        <v>20656</v>
      </c>
      <c r="C1227" t="s">
        <v>9027</v>
      </c>
      <c r="D1227">
        <v>194</v>
      </c>
      <c r="E1227" t="s">
        <v>17749</v>
      </c>
      <c r="F1227">
        <v>3</v>
      </c>
      <c r="G1227">
        <v>6</v>
      </c>
      <c r="H1227">
        <v>0</v>
      </c>
      <c r="I1227">
        <v>47.431899999999999</v>
      </c>
      <c r="J1227">
        <v>117.423</v>
      </c>
      <c r="K1227">
        <v>22.279299999999999</v>
      </c>
      <c r="L1227">
        <v>6.7363200000000001</v>
      </c>
      <c r="M1227">
        <v>307.03800000000001</v>
      </c>
      <c r="N1227">
        <v>311.88885299999998</v>
      </c>
    </row>
    <row r="1228" spans="1:14" x14ac:dyDescent="0.3">
      <c r="A1228" t="s">
        <v>20657</v>
      </c>
      <c r="B1228" t="s">
        <v>20658</v>
      </c>
      <c r="C1228" t="s">
        <v>20659</v>
      </c>
      <c r="D1228">
        <v>227</v>
      </c>
      <c r="E1228" t="s">
        <v>17723</v>
      </c>
      <c r="F1228">
        <v>3</v>
      </c>
      <c r="G1228">
        <v>22</v>
      </c>
      <c r="H1228">
        <v>2.8929</v>
      </c>
      <c r="I1228">
        <v>74.547899999999998</v>
      </c>
      <c r="J1228">
        <v>194.881</v>
      </c>
      <c r="K1228">
        <v>13.058400000000001</v>
      </c>
      <c r="L1228">
        <v>7.2338699999999996</v>
      </c>
      <c r="M1228">
        <v>453.08</v>
      </c>
      <c r="N1228">
        <v>456.56386279999998</v>
      </c>
    </row>
    <row r="1229" spans="1:14" x14ac:dyDescent="0.3">
      <c r="A1229" t="s">
        <v>20660</v>
      </c>
      <c r="B1229" t="s">
        <v>20661</v>
      </c>
      <c r="C1229" t="s">
        <v>20662</v>
      </c>
      <c r="D1229">
        <v>141</v>
      </c>
      <c r="E1229" t="s">
        <v>17709</v>
      </c>
      <c r="F1229">
        <v>3</v>
      </c>
      <c r="G1229">
        <v>12</v>
      </c>
      <c r="H1229">
        <v>0.188</v>
      </c>
      <c r="I1229">
        <v>58.042499999999997</v>
      </c>
      <c r="J1229">
        <v>151.357</v>
      </c>
      <c r="K1229">
        <v>13.318099999999999</v>
      </c>
      <c r="L1229">
        <v>5.8861600000000003</v>
      </c>
      <c r="M1229">
        <v>483.89</v>
      </c>
      <c r="N1229">
        <v>443.42031650000001</v>
      </c>
    </row>
    <row r="1230" spans="1:14" x14ac:dyDescent="0.3">
      <c r="A1230" t="s">
        <v>20663</v>
      </c>
      <c r="B1230" t="s">
        <v>20664</v>
      </c>
      <c r="C1230" t="s">
        <v>6781</v>
      </c>
      <c r="D1230">
        <v>223</v>
      </c>
      <c r="E1230" t="s">
        <v>17723</v>
      </c>
      <c r="F1230">
        <v>3</v>
      </c>
      <c r="G1230">
        <v>40</v>
      </c>
      <c r="H1230">
        <v>0</v>
      </c>
      <c r="I1230">
        <v>66.255799999999994</v>
      </c>
      <c r="J1230">
        <v>164.386</v>
      </c>
      <c r="K1230">
        <v>16.790600000000001</v>
      </c>
      <c r="L1230">
        <v>8.1895600000000002</v>
      </c>
      <c r="M1230">
        <v>358.92099999999999</v>
      </c>
      <c r="N1230">
        <v>367.66478260000002</v>
      </c>
    </row>
    <row r="1231" spans="1:14" x14ac:dyDescent="0.3">
      <c r="A1231" t="s">
        <v>20665</v>
      </c>
      <c r="B1231" t="s">
        <v>20666</v>
      </c>
      <c r="C1231" t="s">
        <v>5762</v>
      </c>
      <c r="D1231">
        <v>139</v>
      </c>
      <c r="E1231" t="s">
        <v>17709</v>
      </c>
      <c r="F1231">
        <v>3</v>
      </c>
      <c r="G1231">
        <v>5</v>
      </c>
      <c r="H1231">
        <v>0</v>
      </c>
      <c r="I1231">
        <v>65.844200000000001</v>
      </c>
      <c r="J1231">
        <v>160.857</v>
      </c>
      <c r="K1231">
        <v>16.233899999999998</v>
      </c>
      <c r="L1231">
        <v>6.1703999999999999</v>
      </c>
      <c r="M1231">
        <v>459.99400000000003</v>
      </c>
      <c r="N1231">
        <v>425.74166600000001</v>
      </c>
    </row>
    <row r="1232" spans="1:14" x14ac:dyDescent="0.3">
      <c r="A1232" t="s">
        <v>20667</v>
      </c>
      <c r="B1232" t="s">
        <v>20668</v>
      </c>
      <c r="C1232" t="s">
        <v>3772</v>
      </c>
      <c r="D1232">
        <v>72</v>
      </c>
      <c r="E1232" t="s">
        <v>17729</v>
      </c>
      <c r="F1232">
        <v>2</v>
      </c>
      <c r="G1232">
        <v>10</v>
      </c>
      <c r="H1232">
        <v>0</v>
      </c>
      <c r="I1232">
        <v>26.312899999999999</v>
      </c>
      <c r="J1232">
        <v>74.048299999999998</v>
      </c>
      <c r="K1232">
        <v>19.407499999999999</v>
      </c>
      <c r="L1232">
        <v>14.1822</v>
      </c>
      <c r="M1232">
        <v>176.947</v>
      </c>
      <c r="N1232">
        <v>172.23523069999999</v>
      </c>
    </row>
    <row r="1233" spans="1:14" x14ac:dyDescent="0.3">
      <c r="A1233" t="s">
        <v>20669</v>
      </c>
      <c r="B1233" t="s">
        <v>19047</v>
      </c>
      <c r="C1233" t="s">
        <v>759</v>
      </c>
      <c r="D1233">
        <v>204</v>
      </c>
      <c r="E1233" t="s">
        <v>17723</v>
      </c>
      <c r="F1233">
        <v>2</v>
      </c>
      <c r="G1233">
        <v>16</v>
      </c>
      <c r="H1233">
        <v>0</v>
      </c>
      <c r="I1233">
        <v>112.51</v>
      </c>
      <c r="J1233">
        <v>264.55900000000003</v>
      </c>
      <c r="K1233">
        <v>14.2323</v>
      </c>
      <c r="L1233">
        <v>4.4293800000000001</v>
      </c>
      <c r="M1233">
        <v>667.79</v>
      </c>
      <c r="N1233">
        <v>681.35024099999998</v>
      </c>
    </row>
    <row r="1234" spans="1:14" x14ac:dyDescent="0.3">
      <c r="A1234" t="s">
        <v>20670</v>
      </c>
      <c r="B1234" t="s">
        <v>20671</v>
      </c>
      <c r="C1234" t="s">
        <v>20672</v>
      </c>
      <c r="D1234">
        <v>229</v>
      </c>
      <c r="E1234" t="s">
        <v>17723</v>
      </c>
      <c r="F1234">
        <v>3</v>
      </c>
      <c r="G1234">
        <v>17</v>
      </c>
      <c r="H1234">
        <v>0</v>
      </c>
      <c r="I1234">
        <v>96.9392</v>
      </c>
      <c r="J1234">
        <v>241.45699999999999</v>
      </c>
      <c r="K1234">
        <v>17.263500000000001</v>
      </c>
      <c r="L1234">
        <v>13.7553</v>
      </c>
      <c r="M1234">
        <v>347.07799999999997</v>
      </c>
      <c r="N1234">
        <v>340.22064619999998</v>
      </c>
    </row>
    <row r="1235" spans="1:14" x14ac:dyDescent="0.3">
      <c r="A1235" t="s">
        <v>20673</v>
      </c>
      <c r="B1235" t="s">
        <v>20674</v>
      </c>
      <c r="C1235" t="s">
        <v>1565</v>
      </c>
      <c r="D1235">
        <v>221</v>
      </c>
      <c r="E1235" t="s">
        <v>17723</v>
      </c>
      <c r="F1235">
        <v>2</v>
      </c>
      <c r="G1235">
        <v>2</v>
      </c>
      <c r="H1235">
        <v>0</v>
      </c>
      <c r="I1235">
        <v>35.229999999999997</v>
      </c>
      <c r="J1235">
        <v>89.210700000000003</v>
      </c>
      <c r="K1235">
        <v>23.319500000000001</v>
      </c>
      <c r="L1235">
        <v>6.7463100000000003</v>
      </c>
      <c r="M1235">
        <v>262.98</v>
      </c>
      <c r="N1235">
        <v>265.7260349</v>
      </c>
    </row>
    <row r="1236" spans="1:14" x14ac:dyDescent="0.3">
      <c r="A1236" t="s">
        <v>20675</v>
      </c>
      <c r="B1236" t="s">
        <v>20676</v>
      </c>
      <c r="C1236" t="s">
        <v>20677</v>
      </c>
      <c r="D1236">
        <v>189</v>
      </c>
      <c r="E1236" t="s">
        <v>17749</v>
      </c>
      <c r="F1236">
        <v>3</v>
      </c>
      <c r="G1236">
        <v>9</v>
      </c>
      <c r="H1236">
        <v>0</v>
      </c>
      <c r="I1236">
        <v>99.7346</v>
      </c>
      <c r="J1236">
        <v>258.173</v>
      </c>
      <c r="K1236">
        <v>16.523599999999998</v>
      </c>
      <c r="L1236">
        <v>14.7822</v>
      </c>
      <c r="M1236">
        <v>335.96499999999997</v>
      </c>
      <c r="N1236">
        <v>340.6265808</v>
      </c>
    </row>
    <row r="1237" spans="1:14" x14ac:dyDescent="0.3">
      <c r="A1237" t="s">
        <v>20678</v>
      </c>
      <c r="B1237" t="s">
        <v>20679</v>
      </c>
      <c r="C1237" t="s">
        <v>20680</v>
      </c>
      <c r="D1237">
        <v>193</v>
      </c>
      <c r="E1237" t="s">
        <v>17749</v>
      </c>
      <c r="F1237">
        <v>3</v>
      </c>
      <c r="G1237">
        <v>18</v>
      </c>
      <c r="H1237">
        <v>0</v>
      </c>
      <c r="I1237">
        <v>62.912700000000001</v>
      </c>
      <c r="J1237">
        <v>156.602</v>
      </c>
      <c r="K1237">
        <v>22.517700000000001</v>
      </c>
      <c r="L1237">
        <v>9.4443099999999998</v>
      </c>
      <c r="M1237">
        <v>302.00599999999997</v>
      </c>
      <c r="N1237">
        <v>302.61854210000001</v>
      </c>
    </row>
    <row r="1238" spans="1:14" x14ac:dyDescent="0.3">
      <c r="A1238" t="s">
        <v>20681</v>
      </c>
      <c r="B1238" t="s">
        <v>20682</v>
      </c>
      <c r="C1238" t="s">
        <v>3285</v>
      </c>
      <c r="D1238">
        <v>141</v>
      </c>
      <c r="E1238" t="s">
        <v>17709</v>
      </c>
      <c r="F1238">
        <v>2</v>
      </c>
      <c r="G1238">
        <v>6</v>
      </c>
      <c r="H1238">
        <v>0</v>
      </c>
      <c r="I1238">
        <v>21.2651</v>
      </c>
      <c r="J1238">
        <v>58.873199999999997</v>
      </c>
      <c r="K1238">
        <v>19.364599999999999</v>
      </c>
      <c r="L1238">
        <v>4.1468499999999997</v>
      </c>
      <c r="M1238">
        <v>279.98599999999999</v>
      </c>
      <c r="N1238">
        <v>285.90285519999998</v>
      </c>
    </row>
    <row r="1239" spans="1:14" x14ac:dyDescent="0.3">
      <c r="A1239" t="s">
        <v>20683</v>
      </c>
      <c r="B1239" t="s">
        <v>20684</v>
      </c>
      <c r="C1239" t="s">
        <v>20685</v>
      </c>
      <c r="D1239">
        <v>223</v>
      </c>
      <c r="E1239" t="s">
        <v>17723</v>
      </c>
      <c r="F1239">
        <v>3</v>
      </c>
      <c r="G1239">
        <v>16</v>
      </c>
      <c r="H1239">
        <v>0</v>
      </c>
      <c r="I1239">
        <v>24.63</v>
      </c>
      <c r="J1239">
        <v>68.439899999999994</v>
      </c>
      <c r="K1239">
        <v>18.712499999999999</v>
      </c>
      <c r="L1239">
        <v>6.8185099999999998</v>
      </c>
      <c r="M1239">
        <v>236.904</v>
      </c>
      <c r="N1239">
        <v>242.81712820000001</v>
      </c>
    </row>
    <row r="1240" spans="1:14" x14ac:dyDescent="0.3">
      <c r="A1240" t="s">
        <v>20686</v>
      </c>
      <c r="B1240" t="s">
        <v>20687</v>
      </c>
      <c r="C1240" t="s">
        <v>2811</v>
      </c>
      <c r="D1240">
        <v>225</v>
      </c>
      <c r="E1240" t="s">
        <v>17723</v>
      </c>
      <c r="F1240">
        <v>2</v>
      </c>
      <c r="G1240">
        <v>8</v>
      </c>
      <c r="H1240">
        <v>0</v>
      </c>
      <c r="I1240">
        <v>7.8713800000000003</v>
      </c>
      <c r="J1240">
        <v>20.794499999999999</v>
      </c>
      <c r="K1240">
        <v>36.460900000000002</v>
      </c>
      <c r="L1240">
        <v>2.01044</v>
      </c>
      <c r="M1240">
        <v>199.941</v>
      </c>
      <c r="N1240">
        <v>199.93348169999999</v>
      </c>
    </row>
    <row r="1241" spans="1:14" x14ac:dyDescent="0.3">
      <c r="A1241" t="s">
        <v>20688</v>
      </c>
      <c r="B1241" t="s">
        <v>20689</v>
      </c>
      <c r="C1241" t="s">
        <v>7076</v>
      </c>
      <c r="D1241">
        <v>139</v>
      </c>
      <c r="E1241" t="s">
        <v>17709</v>
      </c>
      <c r="F1241">
        <v>2</v>
      </c>
      <c r="G1241">
        <v>8</v>
      </c>
      <c r="H1241">
        <v>0</v>
      </c>
      <c r="I1241">
        <v>83.662199999999999</v>
      </c>
      <c r="J1241">
        <v>197.84399999999999</v>
      </c>
      <c r="K1241">
        <v>17.435600000000001</v>
      </c>
      <c r="L1241">
        <v>4.0991799999999996</v>
      </c>
      <c r="M1241">
        <v>555.82600000000002</v>
      </c>
      <c r="N1241">
        <v>571.33175549999999</v>
      </c>
    </row>
    <row r="1242" spans="1:14" x14ac:dyDescent="0.3">
      <c r="A1242" t="s">
        <v>20690</v>
      </c>
      <c r="B1242" t="s">
        <v>20691</v>
      </c>
      <c r="C1242" t="s">
        <v>20692</v>
      </c>
      <c r="D1242">
        <v>19</v>
      </c>
      <c r="E1242" t="s">
        <v>17729</v>
      </c>
      <c r="F1242">
        <v>2</v>
      </c>
      <c r="G1242">
        <v>12</v>
      </c>
      <c r="H1242">
        <v>0</v>
      </c>
      <c r="I1242">
        <v>13.6319</v>
      </c>
      <c r="J1242">
        <v>38.088999999999999</v>
      </c>
      <c r="K1242">
        <v>19.027200000000001</v>
      </c>
      <c r="L1242">
        <v>7.2085400000000002</v>
      </c>
      <c r="M1242">
        <v>172.11799999999999</v>
      </c>
      <c r="N1242">
        <v>174.7503313</v>
      </c>
    </row>
    <row r="1243" spans="1:14" x14ac:dyDescent="0.3">
      <c r="A1243" t="s">
        <v>20693</v>
      </c>
      <c r="B1243" t="s">
        <v>20694</v>
      </c>
      <c r="C1243" t="s">
        <v>14435</v>
      </c>
      <c r="D1243">
        <v>225</v>
      </c>
      <c r="E1243" t="s">
        <v>17723</v>
      </c>
      <c r="F1243">
        <v>2</v>
      </c>
      <c r="G1243">
        <v>3</v>
      </c>
      <c r="H1243">
        <v>0</v>
      </c>
      <c r="I1243">
        <v>34.285600000000002</v>
      </c>
      <c r="J1243">
        <v>87.282899999999998</v>
      </c>
      <c r="K1243">
        <v>15.3491</v>
      </c>
      <c r="L1243">
        <v>5.0818599999999998</v>
      </c>
      <c r="M1243">
        <v>336.10899999999998</v>
      </c>
      <c r="N1243">
        <v>347.83223079999999</v>
      </c>
    </row>
    <row r="1244" spans="1:14" x14ac:dyDescent="0.3">
      <c r="A1244" t="s">
        <v>20695</v>
      </c>
      <c r="B1244" t="s">
        <v>20696</v>
      </c>
      <c r="C1244" t="s">
        <v>19931</v>
      </c>
      <c r="D1244">
        <v>139</v>
      </c>
      <c r="E1244" t="s">
        <v>17709</v>
      </c>
      <c r="F1244">
        <v>3</v>
      </c>
      <c r="G1244">
        <v>5</v>
      </c>
      <c r="H1244">
        <v>0</v>
      </c>
      <c r="I1244">
        <v>41.341700000000003</v>
      </c>
      <c r="J1244">
        <v>113.30200000000001</v>
      </c>
      <c r="K1244">
        <v>17.156600000000001</v>
      </c>
      <c r="L1244">
        <v>11.7858</v>
      </c>
      <c r="M1244">
        <v>250.04499999999999</v>
      </c>
      <c r="N1244">
        <v>245.51827660000001</v>
      </c>
    </row>
    <row r="1245" spans="1:14" x14ac:dyDescent="0.3">
      <c r="A1245" t="s">
        <v>20697</v>
      </c>
      <c r="B1245" t="s">
        <v>20698</v>
      </c>
      <c r="C1245" t="s">
        <v>3525</v>
      </c>
      <c r="D1245">
        <v>191</v>
      </c>
      <c r="E1245" t="s">
        <v>17749</v>
      </c>
      <c r="F1245">
        <v>3</v>
      </c>
      <c r="G1245">
        <v>6</v>
      </c>
      <c r="H1245">
        <v>0</v>
      </c>
      <c r="I1245">
        <v>103.66</v>
      </c>
      <c r="J1245">
        <v>263.70400000000001</v>
      </c>
      <c r="K1245">
        <v>13.150399999999999</v>
      </c>
      <c r="L1245">
        <v>7.7955800000000002</v>
      </c>
      <c r="M1245">
        <v>497.87400000000002</v>
      </c>
      <c r="N1245">
        <v>514.39760539999997</v>
      </c>
    </row>
    <row r="1246" spans="1:14" x14ac:dyDescent="0.3">
      <c r="A1246" t="s">
        <v>20699</v>
      </c>
      <c r="B1246" t="s">
        <v>20700</v>
      </c>
      <c r="C1246" t="s">
        <v>540</v>
      </c>
      <c r="D1246">
        <v>189</v>
      </c>
      <c r="E1246" t="s">
        <v>17749</v>
      </c>
      <c r="F1246">
        <v>2</v>
      </c>
      <c r="G1246">
        <v>12</v>
      </c>
      <c r="H1246">
        <v>0</v>
      </c>
      <c r="I1246">
        <v>23.7469</v>
      </c>
      <c r="J1246">
        <v>59.3626</v>
      </c>
      <c r="K1246">
        <v>31.363900000000001</v>
      </c>
      <c r="L1246">
        <v>4.3028300000000002</v>
      </c>
      <c r="M1246">
        <v>247.965</v>
      </c>
      <c r="N1246">
        <v>246.7403218</v>
      </c>
    </row>
    <row r="1247" spans="1:14" x14ac:dyDescent="0.3">
      <c r="A1247" t="s">
        <v>20701</v>
      </c>
      <c r="B1247" t="s">
        <v>20702</v>
      </c>
      <c r="C1247" t="s">
        <v>19079</v>
      </c>
      <c r="D1247">
        <v>193</v>
      </c>
      <c r="E1247" t="s">
        <v>17749</v>
      </c>
      <c r="F1247">
        <v>3</v>
      </c>
      <c r="G1247">
        <v>18</v>
      </c>
      <c r="H1247">
        <v>0</v>
      </c>
      <c r="I1247">
        <v>66.3827</v>
      </c>
      <c r="J1247">
        <v>164.66900000000001</v>
      </c>
      <c r="K1247">
        <v>18.836099999999998</v>
      </c>
      <c r="L1247">
        <v>5.3781400000000001</v>
      </c>
      <c r="M1247">
        <v>457.03</v>
      </c>
      <c r="N1247">
        <v>437.17152149999998</v>
      </c>
    </row>
    <row r="1248" spans="1:14" x14ac:dyDescent="0.3">
      <c r="A1248" t="s">
        <v>20703</v>
      </c>
      <c r="B1248" t="s">
        <v>20704</v>
      </c>
      <c r="C1248" t="s">
        <v>2629</v>
      </c>
      <c r="D1248">
        <v>62</v>
      </c>
      <c r="E1248" t="s">
        <v>17729</v>
      </c>
      <c r="F1248">
        <v>2</v>
      </c>
      <c r="G1248">
        <v>12</v>
      </c>
      <c r="H1248">
        <v>0</v>
      </c>
      <c r="I1248">
        <v>23.198799999999999</v>
      </c>
      <c r="J1248">
        <v>62.8322</v>
      </c>
      <c r="K1248">
        <v>25.156199999999998</v>
      </c>
      <c r="L1248">
        <v>8.2049800000000008</v>
      </c>
      <c r="M1248">
        <v>200.95</v>
      </c>
      <c r="N1248">
        <v>193.3488686</v>
      </c>
    </row>
    <row r="1249" spans="1:14" x14ac:dyDescent="0.3">
      <c r="A1249" t="s">
        <v>20705</v>
      </c>
      <c r="B1249" t="s">
        <v>20706</v>
      </c>
      <c r="C1249" t="s">
        <v>7549</v>
      </c>
      <c r="D1249">
        <v>136</v>
      </c>
      <c r="E1249" t="s">
        <v>17709</v>
      </c>
      <c r="F1249">
        <v>2</v>
      </c>
      <c r="G1249">
        <v>6</v>
      </c>
      <c r="H1249">
        <v>5.0102000000000002</v>
      </c>
      <c r="I1249">
        <v>201.18600000000001</v>
      </c>
      <c r="J1249">
        <v>483.51299999999998</v>
      </c>
      <c r="K1249">
        <v>8.0385600000000004</v>
      </c>
      <c r="L1249">
        <v>4.1372400000000003</v>
      </c>
      <c r="M1249">
        <v>1153.75</v>
      </c>
      <c r="N1249">
        <v>1146.0405189999999</v>
      </c>
    </row>
    <row r="1250" spans="1:14" x14ac:dyDescent="0.3">
      <c r="A1250" t="s">
        <v>20707</v>
      </c>
      <c r="B1250" t="s">
        <v>20708</v>
      </c>
      <c r="C1250" t="s">
        <v>3979</v>
      </c>
      <c r="D1250">
        <v>82</v>
      </c>
      <c r="E1250" t="s">
        <v>17709</v>
      </c>
      <c r="F1250">
        <v>3</v>
      </c>
      <c r="G1250">
        <v>7</v>
      </c>
      <c r="H1250">
        <v>0.93379999999999996</v>
      </c>
      <c r="I1250">
        <v>15.210599999999999</v>
      </c>
      <c r="J1250">
        <v>38.049100000000003</v>
      </c>
      <c r="K1250">
        <v>34.706600000000002</v>
      </c>
      <c r="L1250">
        <v>5.5050499999999998</v>
      </c>
      <c r="M1250">
        <v>200.98</v>
      </c>
      <c r="N1250">
        <v>168.59567480000001</v>
      </c>
    </row>
    <row r="1251" spans="1:14" x14ac:dyDescent="0.3">
      <c r="A1251" t="s">
        <v>20709</v>
      </c>
      <c r="B1251" t="s">
        <v>20710</v>
      </c>
      <c r="C1251" t="s">
        <v>20711</v>
      </c>
      <c r="D1251">
        <v>221</v>
      </c>
      <c r="E1251" t="s">
        <v>17723</v>
      </c>
      <c r="F1251">
        <v>3</v>
      </c>
      <c r="G1251">
        <v>5</v>
      </c>
      <c r="H1251">
        <v>0.38350000000000001</v>
      </c>
      <c r="I1251">
        <v>46.645699999999998</v>
      </c>
      <c r="J1251">
        <v>108.729</v>
      </c>
      <c r="K1251">
        <v>23.792999999999999</v>
      </c>
      <c r="L1251">
        <v>4.7908299999999997</v>
      </c>
      <c r="M1251">
        <v>347.13099999999997</v>
      </c>
      <c r="N1251">
        <v>354.4766497</v>
      </c>
    </row>
    <row r="1252" spans="1:14" x14ac:dyDescent="0.3">
      <c r="A1252" t="s">
        <v>20712</v>
      </c>
      <c r="B1252" t="s">
        <v>20713</v>
      </c>
      <c r="C1252" t="s">
        <v>4897</v>
      </c>
      <c r="D1252">
        <v>216</v>
      </c>
      <c r="E1252" t="s">
        <v>17723</v>
      </c>
      <c r="F1252">
        <v>3</v>
      </c>
      <c r="G1252">
        <v>6</v>
      </c>
      <c r="H1252">
        <v>0</v>
      </c>
      <c r="I1252">
        <v>56.142200000000003</v>
      </c>
      <c r="J1252">
        <v>146.34800000000001</v>
      </c>
      <c r="K1252">
        <v>13.670400000000001</v>
      </c>
      <c r="L1252">
        <v>8.9239800000000002</v>
      </c>
      <c r="M1252">
        <v>350.07499999999999</v>
      </c>
      <c r="N1252">
        <v>350.93838049999999</v>
      </c>
    </row>
    <row r="1253" spans="1:14" x14ac:dyDescent="0.3">
      <c r="A1253" t="s">
        <v>20714</v>
      </c>
      <c r="B1253" t="s">
        <v>20715</v>
      </c>
      <c r="C1253" t="s">
        <v>20716</v>
      </c>
      <c r="D1253">
        <v>127</v>
      </c>
      <c r="E1253" t="s">
        <v>17709</v>
      </c>
      <c r="F1253">
        <v>3</v>
      </c>
      <c r="G1253">
        <v>10</v>
      </c>
      <c r="H1253">
        <v>0</v>
      </c>
      <c r="I1253">
        <v>114.41500000000001</v>
      </c>
      <c r="J1253">
        <v>278.07600000000002</v>
      </c>
      <c r="K1253">
        <v>11.827299999999999</v>
      </c>
      <c r="L1253">
        <v>5.1820399999999998</v>
      </c>
      <c r="M1253">
        <v>696.03800000000001</v>
      </c>
      <c r="N1253">
        <v>680.26116909999996</v>
      </c>
    </row>
    <row r="1254" spans="1:14" x14ac:dyDescent="0.3">
      <c r="A1254" t="s">
        <v>20717</v>
      </c>
      <c r="B1254" t="s">
        <v>20718</v>
      </c>
      <c r="C1254" t="s">
        <v>20719</v>
      </c>
      <c r="D1254">
        <v>227</v>
      </c>
      <c r="E1254" t="s">
        <v>17723</v>
      </c>
      <c r="F1254">
        <v>3</v>
      </c>
      <c r="G1254">
        <v>14</v>
      </c>
      <c r="H1254">
        <v>0</v>
      </c>
      <c r="I1254">
        <v>37.6736</v>
      </c>
      <c r="J1254">
        <v>100.89700000000001</v>
      </c>
      <c r="K1254">
        <v>15.3293</v>
      </c>
      <c r="L1254">
        <v>4.7918599999999998</v>
      </c>
      <c r="M1254">
        <v>371.928</v>
      </c>
      <c r="N1254">
        <v>379.98314349999998</v>
      </c>
    </row>
    <row r="1255" spans="1:14" x14ac:dyDescent="0.3">
      <c r="A1255" t="s">
        <v>20720</v>
      </c>
      <c r="B1255" t="s">
        <v>20721</v>
      </c>
      <c r="C1255" t="s">
        <v>8859</v>
      </c>
      <c r="D1255">
        <v>182</v>
      </c>
      <c r="E1255" t="s">
        <v>17749</v>
      </c>
      <c r="F1255">
        <v>2</v>
      </c>
      <c r="G1255">
        <v>12</v>
      </c>
      <c r="H1255">
        <v>0</v>
      </c>
      <c r="I1255">
        <v>95.1584</v>
      </c>
      <c r="J1255">
        <v>227.839</v>
      </c>
      <c r="K1255">
        <v>15.5297</v>
      </c>
      <c r="L1255">
        <v>5.6806099999999997</v>
      </c>
      <c r="M1255">
        <v>529.97199999999998</v>
      </c>
      <c r="N1255">
        <v>539.29279659999997</v>
      </c>
    </row>
    <row r="1256" spans="1:14" x14ac:dyDescent="0.3">
      <c r="A1256" t="s">
        <v>20722</v>
      </c>
      <c r="B1256" t="s">
        <v>20723</v>
      </c>
      <c r="C1256" t="s">
        <v>17556</v>
      </c>
      <c r="D1256">
        <v>227</v>
      </c>
      <c r="E1256" t="s">
        <v>17723</v>
      </c>
      <c r="F1256">
        <v>1</v>
      </c>
      <c r="G1256">
        <v>2</v>
      </c>
      <c r="H1256">
        <v>0</v>
      </c>
      <c r="I1256">
        <v>18.362200000000001</v>
      </c>
      <c r="J1256">
        <v>46.6815</v>
      </c>
      <c r="K1256">
        <v>38.0595</v>
      </c>
      <c r="L1256">
        <v>5.1784499999999998</v>
      </c>
      <c r="M1256">
        <v>182.08</v>
      </c>
      <c r="N1256">
        <v>185.92956240000001</v>
      </c>
    </row>
    <row r="1257" spans="1:14" x14ac:dyDescent="0.3">
      <c r="A1257" t="s">
        <v>20724</v>
      </c>
      <c r="B1257" t="s">
        <v>20725</v>
      </c>
      <c r="C1257" t="s">
        <v>20142</v>
      </c>
      <c r="D1257">
        <v>62</v>
      </c>
      <c r="E1257" t="s">
        <v>17729</v>
      </c>
      <c r="F1257">
        <v>3</v>
      </c>
      <c r="G1257">
        <v>12</v>
      </c>
      <c r="H1257">
        <v>0</v>
      </c>
      <c r="I1257">
        <v>15.738099999999999</v>
      </c>
      <c r="J1257">
        <v>44.722999999999999</v>
      </c>
      <c r="K1257">
        <v>19.941700000000001</v>
      </c>
      <c r="L1257">
        <v>9.3001699999999996</v>
      </c>
      <c r="M1257">
        <v>160.048</v>
      </c>
      <c r="N1257">
        <v>163.3523592</v>
      </c>
    </row>
    <row r="1258" spans="1:14" x14ac:dyDescent="0.3">
      <c r="A1258" t="s">
        <v>20726</v>
      </c>
      <c r="B1258" t="s">
        <v>20727</v>
      </c>
      <c r="C1258" t="s">
        <v>17951</v>
      </c>
      <c r="D1258">
        <v>156</v>
      </c>
      <c r="E1258" t="s">
        <v>17749</v>
      </c>
      <c r="F1258">
        <v>2</v>
      </c>
      <c r="G1258">
        <v>20</v>
      </c>
      <c r="H1258">
        <v>2.0047999999999999</v>
      </c>
      <c r="I1258">
        <v>186.489</v>
      </c>
      <c r="J1258">
        <v>433.05900000000003</v>
      </c>
      <c r="K1258">
        <v>10.491899999999999</v>
      </c>
      <c r="L1258">
        <v>3.1730200000000002</v>
      </c>
      <c r="M1258">
        <v>1106.23</v>
      </c>
      <c r="N1258">
        <v>1144.895489</v>
      </c>
    </row>
    <row r="1259" spans="1:14" x14ac:dyDescent="0.3">
      <c r="A1259" t="s">
        <v>20728</v>
      </c>
      <c r="B1259" t="s">
        <v>20729</v>
      </c>
      <c r="C1259" t="s">
        <v>13052</v>
      </c>
      <c r="D1259">
        <v>194</v>
      </c>
      <c r="E1259" t="s">
        <v>17749</v>
      </c>
      <c r="F1259">
        <v>2</v>
      </c>
      <c r="G1259">
        <v>12</v>
      </c>
      <c r="H1259">
        <v>0</v>
      </c>
      <c r="I1259">
        <v>22.779199999999999</v>
      </c>
      <c r="J1259">
        <v>57.229700000000001</v>
      </c>
      <c r="K1259">
        <v>25.886099999999999</v>
      </c>
      <c r="L1259">
        <v>8.5072899999999994</v>
      </c>
      <c r="M1259">
        <v>173.89099999999999</v>
      </c>
      <c r="N1259">
        <v>183.24100920000001</v>
      </c>
    </row>
    <row r="1260" spans="1:14" x14ac:dyDescent="0.3">
      <c r="A1260" t="s">
        <v>20730</v>
      </c>
      <c r="B1260" t="s">
        <v>20731</v>
      </c>
      <c r="C1260" t="s">
        <v>7631</v>
      </c>
      <c r="D1260">
        <v>187</v>
      </c>
      <c r="E1260" t="s">
        <v>17749</v>
      </c>
      <c r="F1260">
        <v>2</v>
      </c>
      <c r="G1260">
        <v>2</v>
      </c>
      <c r="H1260">
        <v>0</v>
      </c>
      <c r="I1260">
        <v>84.714399999999998</v>
      </c>
      <c r="J1260">
        <v>221.07400000000001</v>
      </c>
      <c r="K1260">
        <v>15.8254</v>
      </c>
      <c r="L1260">
        <v>11.1753</v>
      </c>
      <c r="M1260">
        <v>362.03699999999998</v>
      </c>
      <c r="N1260">
        <v>367.00190930000002</v>
      </c>
    </row>
    <row r="1261" spans="1:14" x14ac:dyDescent="0.3">
      <c r="A1261" t="s">
        <v>20732</v>
      </c>
      <c r="B1261" t="s">
        <v>20733</v>
      </c>
      <c r="C1261" t="s">
        <v>20734</v>
      </c>
      <c r="D1261">
        <v>216</v>
      </c>
      <c r="E1261" t="s">
        <v>17723</v>
      </c>
      <c r="F1261">
        <v>3</v>
      </c>
      <c r="G1261">
        <v>3</v>
      </c>
      <c r="H1261">
        <v>0</v>
      </c>
      <c r="I1261">
        <v>26.4678</v>
      </c>
      <c r="J1261">
        <v>68.965699999999998</v>
      </c>
      <c r="K1261">
        <v>22.251000000000001</v>
      </c>
      <c r="L1261">
        <v>7.3839600000000001</v>
      </c>
      <c r="M1261">
        <v>211.86</v>
      </c>
      <c r="N1261">
        <v>224.92540529999999</v>
      </c>
    </row>
    <row r="1262" spans="1:14" x14ac:dyDescent="0.3">
      <c r="A1262" t="s">
        <v>20735</v>
      </c>
      <c r="B1262" t="s">
        <v>20736</v>
      </c>
      <c r="C1262" t="s">
        <v>20737</v>
      </c>
      <c r="D1262">
        <v>62</v>
      </c>
      <c r="E1262" t="s">
        <v>17729</v>
      </c>
      <c r="F1262">
        <v>3</v>
      </c>
      <c r="G1262">
        <v>20</v>
      </c>
      <c r="H1262">
        <v>0.44819999999999999</v>
      </c>
      <c r="I1262">
        <v>80.760900000000007</v>
      </c>
      <c r="J1262">
        <v>210.233</v>
      </c>
      <c r="K1262">
        <v>11.1518</v>
      </c>
      <c r="L1262">
        <v>6.2941099999999999</v>
      </c>
      <c r="M1262">
        <v>537.87199999999996</v>
      </c>
      <c r="N1262">
        <v>536.58675919999996</v>
      </c>
    </row>
    <row r="1263" spans="1:14" x14ac:dyDescent="0.3">
      <c r="A1263" t="s">
        <v>20738</v>
      </c>
      <c r="B1263" t="s">
        <v>20739</v>
      </c>
      <c r="C1263" t="s">
        <v>9135</v>
      </c>
      <c r="D1263">
        <v>225</v>
      </c>
      <c r="E1263" t="s">
        <v>17723</v>
      </c>
      <c r="F1263">
        <v>2</v>
      </c>
      <c r="G1263">
        <v>2</v>
      </c>
      <c r="H1263">
        <v>0</v>
      </c>
      <c r="I1263">
        <v>22.628799999999998</v>
      </c>
      <c r="J1263">
        <v>60.704999999999998</v>
      </c>
      <c r="K1263">
        <v>29.5488</v>
      </c>
      <c r="L1263">
        <v>8.0508799999999994</v>
      </c>
      <c r="M1263">
        <v>179.97399999999999</v>
      </c>
      <c r="N1263">
        <v>182.26847480000001</v>
      </c>
    </row>
    <row r="1264" spans="1:14" x14ac:dyDescent="0.3">
      <c r="A1264" t="s">
        <v>20740</v>
      </c>
      <c r="B1264" t="s">
        <v>20741</v>
      </c>
      <c r="C1264" t="s">
        <v>10584</v>
      </c>
      <c r="D1264">
        <v>194</v>
      </c>
      <c r="E1264" t="s">
        <v>17749</v>
      </c>
      <c r="F1264">
        <v>3</v>
      </c>
      <c r="G1264">
        <v>8</v>
      </c>
      <c r="H1264">
        <v>0.52200000000000002</v>
      </c>
      <c r="I1264">
        <v>39.915599999999998</v>
      </c>
      <c r="J1264">
        <v>98.767600000000002</v>
      </c>
      <c r="K1264">
        <v>20.871099999999998</v>
      </c>
      <c r="L1264">
        <v>5.4463200000000001</v>
      </c>
      <c r="M1264">
        <v>372.03899999999999</v>
      </c>
      <c r="N1264">
        <v>325.19383929999998</v>
      </c>
    </row>
    <row r="1265" spans="1:14" x14ac:dyDescent="0.3">
      <c r="A1265" t="s">
        <v>20742</v>
      </c>
      <c r="B1265" t="s">
        <v>20743</v>
      </c>
      <c r="C1265" t="s">
        <v>10124</v>
      </c>
      <c r="D1265">
        <v>139</v>
      </c>
      <c r="E1265" t="s">
        <v>17709</v>
      </c>
      <c r="F1265">
        <v>3</v>
      </c>
      <c r="G1265">
        <v>5</v>
      </c>
      <c r="H1265">
        <v>0</v>
      </c>
      <c r="I1265">
        <v>17.768999999999998</v>
      </c>
      <c r="J1265">
        <v>47.025199999999998</v>
      </c>
      <c r="K1265">
        <v>26.023900000000001</v>
      </c>
      <c r="L1265">
        <v>6.47438</v>
      </c>
      <c r="M1265">
        <v>182.01499999999999</v>
      </c>
      <c r="N1265">
        <v>187.33958480000001</v>
      </c>
    </row>
    <row r="1266" spans="1:14" x14ac:dyDescent="0.3">
      <c r="A1266" t="s">
        <v>20744</v>
      </c>
      <c r="B1266" t="s">
        <v>20745</v>
      </c>
      <c r="C1266" t="s">
        <v>20746</v>
      </c>
      <c r="D1266">
        <v>194</v>
      </c>
      <c r="E1266" t="s">
        <v>17749</v>
      </c>
      <c r="F1266">
        <v>3</v>
      </c>
      <c r="G1266">
        <v>8</v>
      </c>
      <c r="H1266">
        <v>0</v>
      </c>
      <c r="I1266">
        <v>56.022500000000001</v>
      </c>
      <c r="J1266">
        <v>137.767</v>
      </c>
      <c r="K1266">
        <v>18.096399999999999</v>
      </c>
      <c r="L1266">
        <v>3.9379200000000001</v>
      </c>
      <c r="M1266">
        <v>498.87099999999998</v>
      </c>
      <c r="N1266">
        <v>474.83512109999998</v>
      </c>
    </row>
    <row r="1267" spans="1:14" x14ac:dyDescent="0.3">
      <c r="A1267" t="s">
        <v>20747</v>
      </c>
      <c r="B1267" t="s">
        <v>20748</v>
      </c>
      <c r="C1267" t="s">
        <v>18160</v>
      </c>
      <c r="D1267">
        <v>63</v>
      </c>
      <c r="E1267" t="s">
        <v>17729</v>
      </c>
      <c r="F1267">
        <v>3</v>
      </c>
      <c r="G1267">
        <v>8</v>
      </c>
      <c r="H1267">
        <v>0</v>
      </c>
      <c r="I1267">
        <v>45.791600000000003</v>
      </c>
      <c r="J1267">
        <v>120.47199999999999</v>
      </c>
      <c r="K1267">
        <v>17.4572</v>
      </c>
      <c r="L1267">
        <v>8.71814</v>
      </c>
      <c r="M1267">
        <v>293.03899999999999</v>
      </c>
      <c r="N1267">
        <v>296.06413859999998</v>
      </c>
    </row>
    <row r="1268" spans="1:14" x14ac:dyDescent="0.3">
      <c r="A1268" t="s">
        <v>20749</v>
      </c>
      <c r="B1268" t="s">
        <v>20750</v>
      </c>
      <c r="C1268" t="s">
        <v>9405</v>
      </c>
      <c r="D1268">
        <v>189</v>
      </c>
      <c r="E1268" t="s">
        <v>17749</v>
      </c>
      <c r="F1268">
        <v>3</v>
      </c>
      <c r="G1268">
        <v>9</v>
      </c>
      <c r="H1268">
        <v>0</v>
      </c>
      <c r="I1268">
        <v>85.121600000000001</v>
      </c>
      <c r="J1268">
        <v>213.227</v>
      </c>
      <c r="K1268">
        <v>16.7104</v>
      </c>
      <c r="L1268">
        <v>7.2413999999999996</v>
      </c>
      <c r="M1268">
        <v>441.94400000000002</v>
      </c>
      <c r="N1268">
        <v>444.94157760000002</v>
      </c>
    </row>
    <row r="1269" spans="1:14" x14ac:dyDescent="0.3">
      <c r="A1269" t="s">
        <v>20751</v>
      </c>
      <c r="B1269" t="s">
        <v>20752</v>
      </c>
      <c r="C1269" t="s">
        <v>19466</v>
      </c>
      <c r="D1269">
        <v>62</v>
      </c>
      <c r="E1269" t="s">
        <v>17729</v>
      </c>
      <c r="F1269">
        <v>3</v>
      </c>
      <c r="G1269">
        <v>12</v>
      </c>
      <c r="H1269">
        <v>0</v>
      </c>
      <c r="I1269">
        <v>60.154200000000003</v>
      </c>
      <c r="J1269">
        <v>156.97999999999999</v>
      </c>
      <c r="K1269">
        <v>17.2212</v>
      </c>
      <c r="L1269">
        <v>7.0856199999999996</v>
      </c>
      <c r="M1269">
        <v>374.09500000000003</v>
      </c>
      <c r="N1269">
        <v>377.6153071</v>
      </c>
    </row>
    <row r="1270" spans="1:14" x14ac:dyDescent="0.3">
      <c r="A1270" t="s">
        <v>20753</v>
      </c>
      <c r="B1270" t="s">
        <v>20754</v>
      </c>
      <c r="C1270" t="s">
        <v>20755</v>
      </c>
      <c r="D1270">
        <v>129</v>
      </c>
      <c r="E1270" t="s">
        <v>17709</v>
      </c>
      <c r="F1270">
        <v>3</v>
      </c>
      <c r="G1270">
        <v>10</v>
      </c>
      <c r="H1270">
        <v>0</v>
      </c>
      <c r="I1270">
        <v>70.187899999999999</v>
      </c>
      <c r="J1270">
        <v>185.77099999999999</v>
      </c>
      <c r="K1270">
        <v>18.829599999999999</v>
      </c>
      <c r="L1270">
        <v>13.4338</v>
      </c>
      <c r="M1270">
        <v>283.02499999999998</v>
      </c>
      <c r="N1270">
        <v>288.2987119</v>
      </c>
    </row>
    <row r="1271" spans="1:14" x14ac:dyDescent="0.3">
      <c r="A1271" t="s">
        <v>20756</v>
      </c>
      <c r="B1271" t="s">
        <v>20757</v>
      </c>
      <c r="C1271" t="s">
        <v>20758</v>
      </c>
      <c r="D1271">
        <v>194</v>
      </c>
      <c r="E1271" t="s">
        <v>17749</v>
      </c>
      <c r="F1271">
        <v>3</v>
      </c>
      <c r="G1271">
        <v>12</v>
      </c>
      <c r="H1271">
        <v>0</v>
      </c>
      <c r="I1271">
        <v>59.101599999999998</v>
      </c>
      <c r="J1271">
        <v>147.82900000000001</v>
      </c>
      <c r="K1271">
        <v>19.959099999999999</v>
      </c>
      <c r="L1271">
        <v>10.360900000000001</v>
      </c>
      <c r="M1271">
        <v>294.08199999999999</v>
      </c>
      <c r="N1271">
        <v>291.8006115</v>
      </c>
    </row>
    <row r="1272" spans="1:14" x14ac:dyDescent="0.3">
      <c r="A1272" t="s">
        <v>20759</v>
      </c>
      <c r="B1272" t="s">
        <v>20760</v>
      </c>
      <c r="C1272" t="s">
        <v>20761</v>
      </c>
      <c r="D1272">
        <v>63</v>
      </c>
      <c r="E1272" t="s">
        <v>17729</v>
      </c>
      <c r="F1272">
        <v>3</v>
      </c>
      <c r="G1272">
        <v>10</v>
      </c>
      <c r="H1272">
        <v>0</v>
      </c>
      <c r="I1272">
        <v>89.6327</v>
      </c>
      <c r="J1272">
        <v>220.09899999999999</v>
      </c>
      <c r="K1272">
        <v>17.706900000000001</v>
      </c>
      <c r="L1272">
        <v>5.9014800000000003</v>
      </c>
      <c r="M1272">
        <v>507.01</v>
      </c>
      <c r="N1272">
        <v>494.07086409999999</v>
      </c>
    </row>
    <row r="1273" spans="1:14" x14ac:dyDescent="0.3">
      <c r="A1273" t="s">
        <v>20762</v>
      </c>
      <c r="B1273" t="s">
        <v>20763</v>
      </c>
      <c r="C1273" t="s">
        <v>20764</v>
      </c>
      <c r="D1273">
        <v>225</v>
      </c>
      <c r="E1273" t="s">
        <v>17723</v>
      </c>
      <c r="F1273">
        <v>3</v>
      </c>
      <c r="G1273">
        <v>28</v>
      </c>
      <c r="H1273">
        <v>6.9646999999999997</v>
      </c>
      <c r="I1273">
        <v>43.818800000000003</v>
      </c>
      <c r="J1273">
        <v>112.328</v>
      </c>
      <c r="K1273">
        <v>14.425599999999999</v>
      </c>
      <c r="L1273">
        <v>5.8037099999999997</v>
      </c>
      <c r="M1273">
        <v>391.83199999999999</v>
      </c>
      <c r="N1273">
        <v>376.27817449999998</v>
      </c>
    </row>
    <row r="1274" spans="1:14" x14ac:dyDescent="0.3">
      <c r="A1274" t="s">
        <v>20765</v>
      </c>
      <c r="B1274" t="s">
        <v>20766</v>
      </c>
      <c r="C1274" t="s">
        <v>3816</v>
      </c>
      <c r="D1274">
        <v>74</v>
      </c>
      <c r="E1274" t="s">
        <v>17729</v>
      </c>
      <c r="F1274">
        <v>2</v>
      </c>
      <c r="G1274">
        <v>6</v>
      </c>
      <c r="H1274">
        <v>0</v>
      </c>
      <c r="I1274">
        <v>4.6596000000000002</v>
      </c>
      <c r="J1274">
        <v>12.504</v>
      </c>
      <c r="K1274">
        <v>33.887500000000003</v>
      </c>
      <c r="L1274">
        <v>7.1914300000000004</v>
      </c>
      <c r="M1274">
        <v>78.032899999999998</v>
      </c>
      <c r="N1274">
        <v>83.237734259999996</v>
      </c>
    </row>
    <row r="1275" spans="1:14" x14ac:dyDescent="0.3">
      <c r="A1275" t="s">
        <v>20767</v>
      </c>
      <c r="B1275" t="s">
        <v>20768</v>
      </c>
      <c r="C1275" t="s">
        <v>20769</v>
      </c>
      <c r="D1275">
        <v>63</v>
      </c>
      <c r="E1275" t="s">
        <v>17729</v>
      </c>
      <c r="F1275">
        <v>3</v>
      </c>
      <c r="G1275">
        <v>8</v>
      </c>
      <c r="H1275">
        <v>0</v>
      </c>
      <c r="I1275">
        <v>18.750900000000001</v>
      </c>
      <c r="J1275">
        <v>49.462600000000002</v>
      </c>
      <c r="K1275">
        <v>24.540099999999999</v>
      </c>
      <c r="L1275">
        <v>7.0853599999999997</v>
      </c>
      <c r="M1275">
        <v>188.958</v>
      </c>
      <c r="N1275">
        <v>187.4599302</v>
      </c>
    </row>
    <row r="1276" spans="1:14" x14ac:dyDescent="0.3">
      <c r="A1276" t="s">
        <v>20770</v>
      </c>
      <c r="B1276" t="s">
        <v>20771</v>
      </c>
      <c r="C1276" t="s">
        <v>20772</v>
      </c>
      <c r="D1276">
        <v>51</v>
      </c>
      <c r="E1276" t="s">
        <v>17729</v>
      </c>
      <c r="F1276">
        <v>3</v>
      </c>
      <c r="G1276">
        <v>12</v>
      </c>
      <c r="H1276">
        <v>0</v>
      </c>
      <c r="I1276">
        <v>34.199800000000003</v>
      </c>
      <c r="J1276">
        <v>86.630399999999995</v>
      </c>
      <c r="K1276">
        <v>23.367100000000001</v>
      </c>
      <c r="L1276">
        <v>7.13314</v>
      </c>
      <c r="M1276">
        <v>257.01900000000001</v>
      </c>
      <c r="N1276">
        <v>254.4298374</v>
      </c>
    </row>
    <row r="1277" spans="1:14" x14ac:dyDescent="0.3">
      <c r="A1277" t="s">
        <v>20773</v>
      </c>
      <c r="B1277" t="s">
        <v>20774</v>
      </c>
      <c r="C1277" t="s">
        <v>12341</v>
      </c>
      <c r="D1277">
        <v>221</v>
      </c>
      <c r="E1277" t="s">
        <v>17723</v>
      </c>
      <c r="F1277">
        <v>2</v>
      </c>
      <c r="G1277">
        <v>2</v>
      </c>
      <c r="H1277">
        <v>0</v>
      </c>
      <c r="I1277">
        <v>28.970199999999998</v>
      </c>
      <c r="J1277">
        <v>78.735900000000001</v>
      </c>
      <c r="K1277">
        <v>21.159500000000001</v>
      </c>
      <c r="L1277">
        <v>10.646599999999999</v>
      </c>
      <c r="M1277">
        <v>194.93899999999999</v>
      </c>
      <c r="N1277">
        <v>201.1274549</v>
      </c>
    </row>
    <row r="1278" spans="1:14" x14ac:dyDescent="0.3">
      <c r="A1278" t="s">
        <v>20775</v>
      </c>
      <c r="B1278" t="s">
        <v>20776</v>
      </c>
      <c r="C1278" t="s">
        <v>10230</v>
      </c>
      <c r="D1278">
        <v>225</v>
      </c>
      <c r="E1278" t="s">
        <v>17723</v>
      </c>
      <c r="F1278">
        <v>2</v>
      </c>
      <c r="G1278">
        <v>4</v>
      </c>
      <c r="H1278">
        <v>0</v>
      </c>
      <c r="I1278">
        <v>9.6795000000000009</v>
      </c>
      <c r="J1278">
        <v>25.2864</v>
      </c>
      <c r="K1278">
        <v>33.466200000000001</v>
      </c>
      <c r="L1278">
        <v>4.0266599999999997</v>
      </c>
      <c r="M1278">
        <v>157.01499999999999</v>
      </c>
      <c r="N1278">
        <v>160.66093280000001</v>
      </c>
    </row>
    <row r="1279" spans="1:14" x14ac:dyDescent="0.3">
      <c r="A1279" t="s">
        <v>20777</v>
      </c>
      <c r="B1279" t="s">
        <v>20778</v>
      </c>
      <c r="C1279" t="s">
        <v>931</v>
      </c>
      <c r="D1279">
        <v>225</v>
      </c>
      <c r="E1279" t="s">
        <v>17723</v>
      </c>
      <c r="F1279">
        <v>2</v>
      </c>
      <c r="G1279">
        <v>3</v>
      </c>
      <c r="H1279">
        <v>3.1236999999999999</v>
      </c>
      <c r="I1279">
        <v>102.02200000000001</v>
      </c>
      <c r="J1279">
        <v>267.16000000000003</v>
      </c>
      <c r="K1279">
        <v>11.3886</v>
      </c>
      <c r="L1279">
        <v>5.9887100000000002</v>
      </c>
      <c r="M1279">
        <v>599.01300000000003</v>
      </c>
      <c r="N1279">
        <v>614.88114050000001</v>
      </c>
    </row>
    <row r="1280" spans="1:14" x14ac:dyDescent="0.3">
      <c r="A1280" t="s">
        <v>20779</v>
      </c>
      <c r="B1280" t="s">
        <v>20780</v>
      </c>
      <c r="C1280" t="s">
        <v>19831</v>
      </c>
      <c r="D1280">
        <v>58</v>
      </c>
      <c r="E1280" t="s">
        <v>17729</v>
      </c>
      <c r="F1280">
        <v>2</v>
      </c>
      <c r="G1280">
        <v>6</v>
      </c>
      <c r="H1280">
        <v>0.55610000000000004</v>
      </c>
      <c r="I1280">
        <v>171.02799999999999</v>
      </c>
      <c r="J1280">
        <v>424.58699999999999</v>
      </c>
      <c r="K1280">
        <v>9.6976899999999997</v>
      </c>
      <c r="L1280">
        <v>12.734</v>
      </c>
      <c r="M1280">
        <v>576.88199999999995</v>
      </c>
      <c r="N1280">
        <v>569.28688030000001</v>
      </c>
    </row>
    <row r="1281" spans="1:14" x14ac:dyDescent="0.3">
      <c r="A1281" t="s">
        <v>20781</v>
      </c>
      <c r="B1281" t="s">
        <v>20782</v>
      </c>
      <c r="C1281" t="s">
        <v>5949</v>
      </c>
      <c r="D1281">
        <v>223</v>
      </c>
      <c r="E1281" t="s">
        <v>17723</v>
      </c>
      <c r="F1281">
        <v>3</v>
      </c>
      <c r="G1281">
        <v>40</v>
      </c>
      <c r="H1281">
        <v>0</v>
      </c>
      <c r="I1281">
        <v>67.808400000000006</v>
      </c>
      <c r="J1281">
        <v>168.512</v>
      </c>
      <c r="K1281">
        <v>16.518999999999998</v>
      </c>
      <c r="L1281">
        <v>8.4498599999999993</v>
      </c>
      <c r="M1281">
        <v>356.97399999999999</v>
      </c>
      <c r="N1281">
        <v>368.29852069999998</v>
      </c>
    </row>
    <row r="1282" spans="1:14" x14ac:dyDescent="0.3">
      <c r="A1282" t="s">
        <v>20783</v>
      </c>
      <c r="B1282" t="s">
        <v>20784</v>
      </c>
      <c r="C1282" t="s">
        <v>20785</v>
      </c>
      <c r="D1282">
        <v>227</v>
      </c>
      <c r="E1282" t="s">
        <v>17723</v>
      </c>
      <c r="F1282">
        <v>2</v>
      </c>
      <c r="G1282">
        <v>6</v>
      </c>
      <c r="H1282">
        <v>0</v>
      </c>
      <c r="I1282">
        <v>25.466000000000001</v>
      </c>
      <c r="J1282">
        <v>65.503600000000006</v>
      </c>
      <c r="K1282">
        <v>26.886299999999999</v>
      </c>
      <c r="L1282">
        <v>5.7777599999999998</v>
      </c>
      <c r="M1282">
        <v>229.98599999999999</v>
      </c>
      <c r="N1282">
        <v>233.52749270000001</v>
      </c>
    </row>
    <row r="1283" spans="1:14" x14ac:dyDescent="0.3">
      <c r="A1283" t="s">
        <v>20786</v>
      </c>
      <c r="B1283" t="s">
        <v>20787</v>
      </c>
      <c r="C1283" t="s">
        <v>2910</v>
      </c>
      <c r="D1283">
        <v>221</v>
      </c>
      <c r="E1283" t="s">
        <v>17723</v>
      </c>
      <c r="F1283">
        <v>2</v>
      </c>
      <c r="G1283">
        <v>2</v>
      </c>
      <c r="H1283">
        <v>0</v>
      </c>
      <c r="I1283">
        <v>31.253</v>
      </c>
      <c r="J1283">
        <v>83.784999999999997</v>
      </c>
      <c r="K1283">
        <v>22.867599999999999</v>
      </c>
      <c r="L1283">
        <v>13.1396</v>
      </c>
      <c r="M1283">
        <v>175.97399999999999</v>
      </c>
      <c r="N1283">
        <v>182.60000869999999</v>
      </c>
    </row>
    <row r="1284" spans="1:14" x14ac:dyDescent="0.3">
      <c r="A1284" t="s">
        <v>20788</v>
      </c>
      <c r="B1284" t="s">
        <v>20789</v>
      </c>
      <c r="C1284" t="s">
        <v>20790</v>
      </c>
      <c r="D1284">
        <v>216</v>
      </c>
      <c r="E1284" t="s">
        <v>17723</v>
      </c>
      <c r="F1284">
        <v>3</v>
      </c>
      <c r="G1284">
        <v>3</v>
      </c>
      <c r="H1284">
        <v>0</v>
      </c>
      <c r="I1284">
        <v>35.970599999999997</v>
      </c>
      <c r="J1284">
        <v>93.737700000000004</v>
      </c>
      <c r="K1284">
        <v>25.240500000000001</v>
      </c>
      <c r="L1284">
        <v>8.8658199999999994</v>
      </c>
      <c r="M1284">
        <v>223.06</v>
      </c>
      <c r="N1284">
        <v>229.4705419</v>
      </c>
    </row>
    <row r="1285" spans="1:14" x14ac:dyDescent="0.3">
      <c r="A1285" t="s">
        <v>20791</v>
      </c>
      <c r="B1285" t="s">
        <v>20792</v>
      </c>
      <c r="C1285" t="s">
        <v>17922</v>
      </c>
      <c r="D1285">
        <v>136</v>
      </c>
      <c r="E1285" t="s">
        <v>17709</v>
      </c>
      <c r="F1285">
        <v>2</v>
      </c>
      <c r="G1285">
        <v>6</v>
      </c>
      <c r="H1285">
        <v>0</v>
      </c>
      <c r="I1285">
        <v>133.90299999999999</v>
      </c>
      <c r="J1285">
        <v>346.54899999999998</v>
      </c>
      <c r="K1285">
        <v>11.231400000000001</v>
      </c>
      <c r="L1285">
        <v>10.753399999999999</v>
      </c>
      <c r="M1285">
        <v>516.875</v>
      </c>
      <c r="N1285">
        <v>526.65751279999995</v>
      </c>
    </row>
    <row r="1286" spans="1:14" x14ac:dyDescent="0.3">
      <c r="A1286" t="s">
        <v>20793</v>
      </c>
      <c r="B1286" t="s">
        <v>20794</v>
      </c>
      <c r="C1286" t="s">
        <v>20795</v>
      </c>
      <c r="D1286">
        <v>189</v>
      </c>
      <c r="E1286" t="s">
        <v>17749</v>
      </c>
      <c r="F1286">
        <v>3</v>
      </c>
      <c r="G1286">
        <v>9</v>
      </c>
      <c r="H1286">
        <v>0</v>
      </c>
      <c r="I1286">
        <v>13.451000000000001</v>
      </c>
      <c r="J1286">
        <v>36.711399999999998</v>
      </c>
      <c r="K1286">
        <v>26.944400000000002</v>
      </c>
      <c r="L1286">
        <v>5.5687100000000003</v>
      </c>
      <c r="M1286">
        <v>169.94800000000001</v>
      </c>
      <c r="N1286">
        <v>174.90930689999999</v>
      </c>
    </row>
    <row r="1287" spans="1:14" x14ac:dyDescent="0.3">
      <c r="A1287" t="s">
        <v>20796</v>
      </c>
      <c r="B1287" t="s">
        <v>20797</v>
      </c>
      <c r="C1287" t="s">
        <v>20798</v>
      </c>
      <c r="D1287">
        <v>140</v>
      </c>
      <c r="E1287" t="s">
        <v>17709</v>
      </c>
      <c r="F1287">
        <v>2</v>
      </c>
      <c r="G1287">
        <v>16</v>
      </c>
      <c r="H1287">
        <v>0</v>
      </c>
      <c r="I1287">
        <v>91.3827</v>
      </c>
      <c r="J1287">
        <v>239.64400000000001</v>
      </c>
      <c r="K1287">
        <v>15.4963</v>
      </c>
      <c r="L1287">
        <v>9.34239</v>
      </c>
      <c r="M1287">
        <v>415.98</v>
      </c>
      <c r="N1287">
        <v>420.38031169999999</v>
      </c>
    </row>
    <row r="1288" spans="1:14" x14ac:dyDescent="0.3">
      <c r="A1288" t="s">
        <v>20799</v>
      </c>
      <c r="B1288" t="s">
        <v>20800</v>
      </c>
      <c r="C1288" t="s">
        <v>12005</v>
      </c>
      <c r="D1288">
        <v>220</v>
      </c>
      <c r="E1288" t="s">
        <v>17723</v>
      </c>
      <c r="F1288">
        <v>2</v>
      </c>
      <c r="G1288">
        <v>38</v>
      </c>
      <c r="H1288">
        <v>0</v>
      </c>
      <c r="I1288">
        <v>13.1409</v>
      </c>
      <c r="J1288">
        <v>34.046300000000002</v>
      </c>
      <c r="K1288">
        <v>16.749700000000001</v>
      </c>
      <c r="L1288">
        <v>4.6541899999999998</v>
      </c>
      <c r="M1288">
        <v>213.999</v>
      </c>
      <c r="N1288">
        <v>219.15189040000001</v>
      </c>
    </row>
    <row r="1289" spans="1:14" x14ac:dyDescent="0.3">
      <c r="A1289" t="s">
        <v>20801</v>
      </c>
      <c r="B1289" t="s">
        <v>20802</v>
      </c>
      <c r="C1289" t="s">
        <v>20803</v>
      </c>
      <c r="D1289">
        <v>226</v>
      </c>
      <c r="E1289" t="s">
        <v>17723</v>
      </c>
      <c r="F1289">
        <v>2</v>
      </c>
      <c r="G1289">
        <v>28</v>
      </c>
      <c r="H1289">
        <v>0</v>
      </c>
      <c r="I1289">
        <v>123.04</v>
      </c>
      <c r="J1289">
        <v>270.923</v>
      </c>
      <c r="K1289">
        <v>9.3369199999999992</v>
      </c>
      <c r="L1289">
        <v>3.61307</v>
      </c>
      <c r="M1289">
        <v>867.78899999999999</v>
      </c>
      <c r="N1289">
        <v>896.61521210000001</v>
      </c>
    </row>
    <row r="1290" spans="1:14" x14ac:dyDescent="0.3">
      <c r="A1290" t="s">
        <v>20804</v>
      </c>
      <c r="B1290" t="s">
        <v>20805</v>
      </c>
      <c r="C1290" t="s">
        <v>17476</v>
      </c>
      <c r="D1290">
        <v>227</v>
      </c>
      <c r="E1290" t="s">
        <v>17723</v>
      </c>
      <c r="F1290">
        <v>2</v>
      </c>
      <c r="G1290">
        <v>6</v>
      </c>
      <c r="H1290">
        <v>0</v>
      </c>
      <c r="I1290">
        <v>70.0822</v>
      </c>
      <c r="J1290">
        <v>185.465</v>
      </c>
      <c r="K1290">
        <v>19.213000000000001</v>
      </c>
      <c r="L1290">
        <v>15.077299999999999</v>
      </c>
      <c r="M1290">
        <v>265.01</v>
      </c>
      <c r="N1290">
        <v>270.05426670000003</v>
      </c>
    </row>
    <row r="1291" spans="1:14" x14ac:dyDescent="0.3">
      <c r="A1291" t="s">
        <v>20806</v>
      </c>
      <c r="B1291" t="s">
        <v>20807</v>
      </c>
      <c r="C1291" t="s">
        <v>2228</v>
      </c>
      <c r="D1291">
        <v>62</v>
      </c>
      <c r="E1291" t="s">
        <v>17729</v>
      </c>
      <c r="F1291">
        <v>3</v>
      </c>
      <c r="G1291">
        <v>12</v>
      </c>
      <c r="H1291">
        <v>9.11E-2</v>
      </c>
      <c r="I1291">
        <v>48.2669</v>
      </c>
      <c r="J1291">
        <v>122.971</v>
      </c>
      <c r="K1291">
        <v>15.0189</v>
      </c>
      <c r="L1291">
        <v>4.3792200000000001</v>
      </c>
      <c r="M1291">
        <v>432.76499999999999</v>
      </c>
      <c r="N1291">
        <v>448.09058429999999</v>
      </c>
    </row>
    <row r="1292" spans="1:14" x14ac:dyDescent="0.3">
      <c r="A1292" t="s">
        <v>20808</v>
      </c>
      <c r="B1292" t="s">
        <v>20809</v>
      </c>
      <c r="C1292" t="s">
        <v>11601</v>
      </c>
      <c r="D1292">
        <v>205</v>
      </c>
      <c r="E1292" t="s">
        <v>17723</v>
      </c>
      <c r="F1292">
        <v>2</v>
      </c>
      <c r="G1292">
        <v>16</v>
      </c>
      <c r="H1292">
        <v>0</v>
      </c>
      <c r="I1292">
        <v>25.702400000000001</v>
      </c>
      <c r="J1292">
        <v>65.627700000000004</v>
      </c>
      <c r="K1292">
        <v>26.648399999999999</v>
      </c>
      <c r="L1292">
        <v>5.91167</v>
      </c>
      <c r="M1292">
        <v>236.15</v>
      </c>
      <c r="N1292">
        <v>232.246341</v>
      </c>
    </row>
    <row r="1293" spans="1:14" x14ac:dyDescent="0.3">
      <c r="A1293" t="s">
        <v>20810</v>
      </c>
      <c r="B1293" t="s">
        <v>20811</v>
      </c>
      <c r="C1293" t="s">
        <v>17120</v>
      </c>
      <c r="D1293">
        <v>194</v>
      </c>
      <c r="E1293" t="s">
        <v>17749</v>
      </c>
      <c r="F1293">
        <v>2</v>
      </c>
      <c r="G1293">
        <v>4</v>
      </c>
      <c r="H1293">
        <v>0.21440000000000001</v>
      </c>
      <c r="I1293">
        <v>87.058099999999996</v>
      </c>
      <c r="J1293">
        <v>217.83799999999999</v>
      </c>
      <c r="K1293">
        <v>15.2582</v>
      </c>
      <c r="L1293">
        <v>5.5999600000000003</v>
      </c>
      <c r="M1293">
        <v>515.91800000000001</v>
      </c>
      <c r="N1293">
        <v>527.43684050000002</v>
      </c>
    </row>
    <row r="1294" spans="1:14" x14ac:dyDescent="0.3">
      <c r="A1294" t="s">
        <v>20812</v>
      </c>
      <c r="B1294" t="s">
        <v>20813</v>
      </c>
      <c r="C1294" t="s">
        <v>3730</v>
      </c>
      <c r="D1294">
        <v>221</v>
      </c>
      <c r="E1294" t="s">
        <v>17723</v>
      </c>
      <c r="F1294">
        <v>2</v>
      </c>
      <c r="G1294">
        <v>4</v>
      </c>
      <c r="H1294">
        <v>0</v>
      </c>
      <c r="I1294">
        <v>64.329499999999996</v>
      </c>
      <c r="J1294">
        <v>163.21799999999999</v>
      </c>
      <c r="K1294">
        <v>15.3405</v>
      </c>
      <c r="L1294">
        <v>9.4150299999999998</v>
      </c>
      <c r="M1294">
        <v>314.14100000000002</v>
      </c>
      <c r="N1294">
        <v>349.85492829999998</v>
      </c>
    </row>
    <row r="1295" spans="1:14" x14ac:dyDescent="0.3">
      <c r="A1295" t="s">
        <v>20814</v>
      </c>
      <c r="B1295" t="s">
        <v>20815</v>
      </c>
      <c r="C1295" t="s">
        <v>20816</v>
      </c>
      <c r="D1295">
        <v>127</v>
      </c>
      <c r="E1295" t="s">
        <v>17709</v>
      </c>
      <c r="F1295">
        <v>3</v>
      </c>
      <c r="G1295">
        <v>10</v>
      </c>
      <c r="H1295">
        <v>0</v>
      </c>
      <c r="I1295">
        <v>27.163599999999999</v>
      </c>
      <c r="J1295">
        <v>72.240399999999994</v>
      </c>
      <c r="K1295">
        <v>25.409300000000002</v>
      </c>
      <c r="L1295">
        <v>7.9131999999999998</v>
      </c>
      <c r="M1295">
        <v>205.97300000000001</v>
      </c>
      <c r="N1295">
        <v>211.5134051</v>
      </c>
    </row>
    <row r="1296" spans="1:14" x14ac:dyDescent="0.3">
      <c r="A1296" t="s">
        <v>20817</v>
      </c>
      <c r="B1296" t="s">
        <v>20818</v>
      </c>
      <c r="C1296" t="s">
        <v>11084</v>
      </c>
      <c r="D1296">
        <v>62</v>
      </c>
      <c r="E1296" t="s">
        <v>17729</v>
      </c>
      <c r="F1296">
        <v>2</v>
      </c>
      <c r="G1296">
        <v>16</v>
      </c>
      <c r="H1296">
        <v>0</v>
      </c>
      <c r="I1296">
        <v>26.965199999999999</v>
      </c>
      <c r="J1296">
        <v>70.497699999999995</v>
      </c>
      <c r="K1296">
        <v>26.743400000000001</v>
      </c>
      <c r="L1296">
        <v>5.7091399999999997</v>
      </c>
      <c r="M1296">
        <v>252.97499999999999</v>
      </c>
      <c r="N1296">
        <v>243.0761684</v>
      </c>
    </row>
    <row r="1297" spans="1:14" x14ac:dyDescent="0.3">
      <c r="A1297" t="s">
        <v>20819</v>
      </c>
      <c r="B1297" t="s">
        <v>20820</v>
      </c>
      <c r="C1297" t="s">
        <v>20821</v>
      </c>
      <c r="D1297">
        <v>62</v>
      </c>
      <c r="E1297" t="s">
        <v>17729</v>
      </c>
      <c r="F1297">
        <v>3</v>
      </c>
      <c r="G1297">
        <v>12</v>
      </c>
      <c r="H1297">
        <v>0.65300000000000002</v>
      </c>
      <c r="I1297">
        <v>11.5694</v>
      </c>
      <c r="J1297">
        <v>31.233499999999999</v>
      </c>
      <c r="K1297">
        <v>25.458100000000002</v>
      </c>
      <c r="L1297">
        <v>8.5054700000000008</v>
      </c>
      <c r="M1297">
        <v>139.10499999999999</v>
      </c>
      <c r="N1297">
        <v>133.26205519999999</v>
      </c>
    </row>
    <row r="1298" spans="1:14" x14ac:dyDescent="0.3">
      <c r="A1298" t="s">
        <v>20822</v>
      </c>
      <c r="B1298" t="s">
        <v>18854</v>
      </c>
      <c r="C1298" t="s">
        <v>17567</v>
      </c>
      <c r="D1298">
        <v>141</v>
      </c>
      <c r="E1298" t="s">
        <v>17709</v>
      </c>
      <c r="F1298">
        <v>1</v>
      </c>
      <c r="G1298">
        <v>2</v>
      </c>
      <c r="H1298">
        <v>0</v>
      </c>
      <c r="I1298">
        <v>60.655000000000001</v>
      </c>
      <c r="J1298">
        <v>153.227</v>
      </c>
      <c r="K1298">
        <v>15.3317</v>
      </c>
      <c r="L1298">
        <v>3.0418799999999999</v>
      </c>
      <c r="M1298">
        <v>573.88099999999997</v>
      </c>
      <c r="N1298">
        <v>597.70179329999996</v>
      </c>
    </row>
    <row r="1299" spans="1:14" x14ac:dyDescent="0.3">
      <c r="A1299" t="s">
        <v>20823</v>
      </c>
      <c r="B1299" t="s">
        <v>20824</v>
      </c>
      <c r="C1299" t="s">
        <v>18676</v>
      </c>
      <c r="D1299">
        <v>223</v>
      </c>
      <c r="E1299" t="s">
        <v>17723</v>
      </c>
      <c r="F1299">
        <v>3</v>
      </c>
      <c r="G1299">
        <v>40</v>
      </c>
      <c r="H1299">
        <v>0</v>
      </c>
      <c r="I1299">
        <v>50.756700000000002</v>
      </c>
      <c r="J1299">
        <v>132.255</v>
      </c>
      <c r="K1299">
        <v>18.338000000000001</v>
      </c>
      <c r="L1299">
        <v>8.3101699999999994</v>
      </c>
      <c r="M1299">
        <v>311.899</v>
      </c>
      <c r="N1299">
        <v>313.43082020000003</v>
      </c>
    </row>
    <row r="1300" spans="1:14" x14ac:dyDescent="0.3">
      <c r="A1300" t="s">
        <v>20825</v>
      </c>
      <c r="B1300" t="s">
        <v>20826</v>
      </c>
      <c r="C1300" t="s">
        <v>3868</v>
      </c>
      <c r="D1300">
        <v>71</v>
      </c>
      <c r="E1300" t="s">
        <v>17729</v>
      </c>
      <c r="F1300">
        <v>2</v>
      </c>
      <c r="G1300">
        <v>14</v>
      </c>
      <c r="H1300">
        <v>0</v>
      </c>
      <c r="I1300">
        <v>26.100999999999999</v>
      </c>
      <c r="J1300">
        <v>66.708100000000002</v>
      </c>
      <c r="K1300">
        <v>18.5258</v>
      </c>
      <c r="L1300">
        <v>7.9281100000000002</v>
      </c>
      <c r="M1300">
        <v>218.96799999999999</v>
      </c>
      <c r="N1300">
        <v>228.16994940000001</v>
      </c>
    </row>
    <row r="1301" spans="1:14" x14ac:dyDescent="0.3">
      <c r="A1301" t="s">
        <v>20827</v>
      </c>
      <c r="B1301" t="s">
        <v>20828</v>
      </c>
      <c r="C1301" t="s">
        <v>20829</v>
      </c>
      <c r="D1301">
        <v>194</v>
      </c>
      <c r="E1301" t="s">
        <v>17749</v>
      </c>
      <c r="F1301">
        <v>3</v>
      </c>
      <c r="G1301">
        <v>20</v>
      </c>
      <c r="H1301">
        <v>0.66790000000000005</v>
      </c>
      <c r="I1301">
        <v>68.882300000000001</v>
      </c>
      <c r="J1301">
        <v>170.73400000000001</v>
      </c>
      <c r="K1301">
        <v>13.473100000000001</v>
      </c>
      <c r="L1301">
        <v>5.9224800000000002</v>
      </c>
      <c r="M1301">
        <v>485.858</v>
      </c>
      <c r="N1301">
        <v>474.49424620000002</v>
      </c>
    </row>
    <row r="1302" spans="1:14" x14ac:dyDescent="0.3">
      <c r="A1302" t="s">
        <v>20830</v>
      </c>
      <c r="B1302" t="s">
        <v>20831</v>
      </c>
      <c r="C1302" t="s">
        <v>20832</v>
      </c>
      <c r="D1302">
        <v>225</v>
      </c>
      <c r="E1302" t="s">
        <v>17723</v>
      </c>
      <c r="F1302">
        <v>2</v>
      </c>
      <c r="G1302">
        <v>2</v>
      </c>
      <c r="H1302">
        <v>0</v>
      </c>
      <c r="I1302">
        <v>23.697199999999999</v>
      </c>
      <c r="J1302">
        <v>64.049599999999998</v>
      </c>
      <c r="K1302">
        <v>30.298300000000001</v>
      </c>
      <c r="L1302">
        <v>7.80579</v>
      </c>
      <c r="M1302">
        <v>167.94800000000001</v>
      </c>
      <c r="N1302">
        <v>188.19776830000001</v>
      </c>
    </row>
    <row r="1303" spans="1:14" x14ac:dyDescent="0.3">
      <c r="A1303" t="s">
        <v>20833</v>
      </c>
      <c r="B1303" t="s">
        <v>20834</v>
      </c>
      <c r="C1303" t="s">
        <v>1638</v>
      </c>
      <c r="D1303">
        <v>205</v>
      </c>
      <c r="E1303" t="s">
        <v>17723</v>
      </c>
      <c r="F1303">
        <v>2</v>
      </c>
      <c r="G1303">
        <v>12</v>
      </c>
      <c r="H1303">
        <v>0</v>
      </c>
      <c r="I1303">
        <v>46.253500000000003</v>
      </c>
      <c r="J1303">
        <v>121.842</v>
      </c>
      <c r="K1303">
        <v>16.094999999999999</v>
      </c>
      <c r="L1303">
        <v>7.1715299999999997</v>
      </c>
      <c r="M1303">
        <v>333.113</v>
      </c>
      <c r="N1303">
        <v>337.27181430000002</v>
      </c>
    </row>
    <row r="1304" spans="1:14" x14ac:dyDescent="0.3">
      <c r="A1304" t="s">
        <v>20835</v>
      </c>
      <c r="B1304" t="s">
        <v>20836</v>
      </c>
      <c r="C1304" t="s">
        <v>3115</v>
      </c>
      <c r="D1304">
        <v>225</v>
      </c>
      <c r="E1304" t="s">
        <v>17723</v>
      </c>
      <c r="F1304">
        <v>3</v>
      </c>
      <c r="G1304">
        <v>29</v>
      </c>
      <c r="H1304">
        <v>0</v>
      </c>
      <c r="I1304">
        <v>66.756699999999995</v>
      </c>
      <c r="J1304">
        <v>166.75200000000001</v>
      </c>
      <c r="K1304">
        <v>15.489000000000001</v>
      </c>
      <c r="L1304">
        <v>4.1118600000000001</v>
      </c>
      <c r="M1304">
        <v>517.03099999999995</v>
      </c>
      <c r="N1304">
        <v>536.1201125</v>
      </c>
    </row>
    <row r="1305" spans="1:14" x14ac:dyDescent="0.3">
      <c r="A1305" t="s">
        <v>20837</v>
      </c>
      <c r="B1305" t="s">
        <v>20838</v>
      </c>
      <c r="C1305" t="s">
        <v>6105</v>
      </c>
      <c r="D1305">
        <v>139</v>
      </c>
      <c r="E1305" t="s">
        <v>17709</v>
      </c>
      <c r="F1305">
        <v>3</v>
      </c>
      <c r="G1305">
        <v>5</v>
      </c>
      <c r="H1305">
        <v>0</v>
      </c>
      <c r="I1305">
        <v>60.021500000000003</v>
      </c>
      <c r="J1305">
        <v>157.78200000000001</v>
      </c>
      <c r="K1305">
        <v>17.772300000000001</v>
      </c>
      <c r="L1305">
        <v>9.5723599999999998</v>
      </c>
      <c r="M1305">
        <v>326.91199999999998</v>
      </c>
      <c r="N1305">
        <v>321.55903960000001</v>
      </c>
    </row>
    <row r="1306" spans="1:14" x14ac:dyDescent="0.3">
      <c r="A1306" t="s">
        <v>20839</v>
      </c>
      <c r="B1306" t="s">
        <v>20840</v>
      </c>
      <c r="C1306" t="s">
        <v>20841</v>
      </c>
      <c r="D1306">
        <v>174</v>
      </c>
      <c r="E1306" t="s">
        <v>17749</v>
      </c>
      <c r="F1306">
        <v>3</v>
      </c>
      <c r="G1306">
        <v>21</v>
      </c>
      <c r="H1306">
        <v>3.7073</v>
      </c>
      <c r="I1306">
        <v>33.931699999999999</v>
      </c>
      <c r="J1306">
        <v>82.028899999999993</v>
      </c>
      <c r="K1306">
        <v>13.155900000000001</v>
      </c>
      <c r="L1306">
        <v>2.1851699999999998</v>
      </c>
      <c r="M1306">
        <v>520.56500000000005</v>
      </c>
      <c r="N1306">
        <v>549.85268350000001</v>
      </c>
    </row>
    <row r="1307" spans="1:14" x14ac:dyDescent="0.3">
      <c r="A1307" t="s">
        <v>20842</v>
      </c>
      <c r="B1307" t="s">
        <v>20843</v>
      </c>
      <c r="C1307" t="s">
        <v>2800</v>
      </c>
      <c r="D1307">
        <v>229</v>
      </c>
      <c r="E1307" t="s">
        <v>17723</v>
      </c>
      <c r="F1307">
        <v>2</v>
      </c>
      <c r="G1307">
        <v>22</v>
      </c>
      <c r="H1307">
        <v>0</v>
      </c>
      <c r="I1307">
        <v>15.4785</v>
      </c>
      <c r="J1307">
        <v>41.713999999999999</v>
      </c>
      <c r="K1307">
        <v>23.0274</v>
      </c>
      <c r="L1307">
        <v>6.4453699999999996</v>
      </c>
      <c r="M1307">
        <v>181.04900000000001</v>
      </c>
      <c r="N1307">
        <v>183.2761065</v>
      </c>
    </row>
    <row r="1308" spans="1:14" x14ac:dyDescent="0.3">
      <c r="A1308" t="s">
        <v>20844</v>
      </c>
      <c r="B1308" t="s">
        <v>20845</v>
      </c>
      <c r="C1308" t="s">
        <v>20846</v>
      </c>
      <c r="D1308">
        <v>189</v>
      </c>
      <c r="E1308" t="s">
        <v>17749</v>
      </c>
      <c r="F1308">
        <v>3</v>
      </c>
      <c r="G1308">
        <v>9</v>
      </c>
      <c r="H1308">
        <v>0</v>
      </c>
      <c r="I1308">
        <v>35.117899999999999</v>
      </c>
      <c r="J1308">
        <v>94.190399999999997</v>
      </c>
      <c r="K1308">
        <v>19.5702</v>
      </c>
      <c r="L1308">
        <v>8.50319</v>
      </c>
      <c r="M1308">
        <v>246.92500000000001</v>
      </c>
      <c r="N1308">
        <v>253.72707489999999</v>
      </c>
    </row>
    <row r="1309" spans="1:14" x14ac:dyDescent="0.3">
      <c r="A1309" t="s">
        <v>20847</v>
      </c>
      <c r="B1309" t="s">
        <v>20848</v>
      </c>
      <c r="C1309" t="s">
        <v>18649</v>
      </c>
      <c r="D1309">
        <v>216</v>
      </c>
      <c r="E1309" t="s">
        <v>17723</v>
      </c>
      <c r="F1309">
        <v>3</v>
      </c>
      <c r="G1309">
        <v>6</v>
      </c>
      <c r="H1309">
        <v>0</v>
      </c>
      <c r="I1309">
        <v>55.036299999999997</v>
      </c>
      <c r="J1309">
        <v>148.82499999999999</v>
      </c>
      <c r="K1309">
        <v>18.0761</v>
      </c>
      <c r="L1309">
        <v>16.2666</v>
      </c>
      <c r="M1309">
        <v>229.053</v>
      </c>
      <c r="N1309">
        <v>236.20684779999999</v>
      </c>
    </row>
    <row r="1310" spans="1:14" x14ac:dyDescent="0.3">
      <c r="A1310" t="s">
        <v>20849</v>
      </c>
      <c r="B1310" t="s">
        <v>20850</v>
      </c>
      <c r="C1310" t="s">
        <v>2008</v>
      </c>
      <c r="D1310">
        <v>221</v>
      </c>
      <c r="E1310" t="s">
        <v>17723</v>
      </c>
      <c r="F1310">
        <v>3</v>
      </c>
      <c r="G1310">
        <v>5</v>
      </c>
      <c r="H1310">
        <v>1.7398</v>
      </c>
      <c r="I1310">
        <v>7.9855200000000002</v>
      </c>
      <c r="J1310">
        <v>21.024000000000001</v>
      </c>
      <c r="K1310">
        <v>42.934699999999999</v>
      </c>
      <c r="L1310">
        <v>4.4850000000000003</v>
      </c>
      <c r="M1310">
        <v>122.97199999999999</v>
      </c>
      <c r="N1310">
        <v>127.3295665</v>
      </c>
    </row>
    <row r="1311" spans="1:14" x14ac:dyDescent="0.3">
      <c r="A1311" t="s">
        <v>20851</v>
      </c>
      <c r="B1311" t="s">
        <v>20852</v>
      </c>
      <c r="C1311" t="s">
        <v>20853</v>
      </c>
      <c r="D1311">
        <v>221</v>
      </c>
      <c r="E1311" t="s">
        <v>17723</v>
      </c>
      <c r="F1311">
        <v>2</v>
      </c>
      <c r="G1311">
        <v>4</v>
      </c>
      <c r="H1311">
        <v>0</v>
      </c>
      <c r="I1311">
        <v>12.6065</v>
      </c>
      <c r="J1311">
        <v>35.148299999999999</v>
      </c>
      <c r="K1311">
        <v>27.081700000000001</v>
      </c>
      <c r="L1311">
        <v>7.94916</v>
      </c>
      <c r="M1311">
        <v>141.98099999999999</v>
      </c>
      <c r="N1311">
        <v>142.0646103</v>
      </c>
    </row>
    <row r="1312" spans="1:14" x14ac:dyDescent="0.3">
      <c r="A1312" t="s">
        <v>20854</v>
      </c>
      <c r="B1312" t="s">
        <v>20855</v>
      </c>
      <c r="C1312" t="s">
        <v>20856</v>
      </c>
      <c r="D1312">
        <v>225</v>
      </c>
      <c r="E1312" t="s">
        <v>17723</v>
      </c>
      <c r="F1312">
        <v>3</v>
      </c>
      <c r="G1312">
        <v>4</v>
      </c>
      <c r="H1312">
        <v>0</v>
      </c>
      <c r="I1312">
        <v>23.9681</v>
      </c>
      <c r="J1312">
        <v>68.034800000000004</v>
      </c>
      <c r="K1312">
        <v>17.867999999999999</v>
      </c>
      <c r="L1312">
        <v>13.926299999999999</v>
      </c>
      <c r="M1312">
        <v>165.97300000000001</v>
      </c>
      <c r="N1312">
        <v>170.86543639999999</v>
      </c>
    </row>
    <row r="1313" spans="1:14" x14ac:dyDescent="0.3">
      <c r="A1313" t="s">
        <v>20857</v>
      </c>
      <c r="B1313" t="s">
        <v>20858</v>
      </c>
      <c r="C1313" t="s">
        <v>6539</v>
      </c>
      <c r="D1313">
        <v>139</v>
      </c>
      <c r="E1313" t="s">
        <v>17709</v>
      </c>
      <c r="F1313">
        <v>3</v>
      </c>
      <c r="G1313">
        <v>5</v>
      </c>
      <c r="H1313">
        <v>0</v>
      </c>
      <c r="I1313">
        <v>43.377000000000002</v>
      </c>
      <c r="J1313">
        <v>107.488</v>
      </c>
      <c r="K1313">
        <v>19.044</v>
      </c>
      <c r="L1313">
        <v>6.27616</v>
      </c>
      <c r="M1313">
        <v>315.07600000000002</v>
      </c>
      <c r="N1313">
        <v>325.68861220000002</v>
      </c>
    </row>
    <row r="1314" spans="1:14" x14ac:dyDescent="0.3">
      <c r="A1314" t="s">
        <v>20859</v>
      </c>
      <c r="B1314" t="s">
        <v>20860</v>
      </c>
      <c r="C1314" t="s">
        <v>2623</v>
      </c>
      <c r="D1314">
        <v>221</v>
      </c>
      <c r="E1314" t="s">
        <v>17723</v>
      </c>
      <c r="F1314">
        <v>2</v>
      </c>
      <c r="G1314">
        <v>2</v>
      </c>
      <c r="H1314">
        <v>0</v>
      </c>
      <c r="I1314">
        <v>35.123699999999999</v>
      </c>
      <c r="J1314">
        <v>88.750200000000007</v>
      </c>
      <c r="K1314">
        <v>23.5318</v>
      </c>
      <c r="L1314">
        <v>4.0888499999999999</v>
      </c>
      <c r="M1314">
        <v>335.04300000000001</v>
      </c>
      <c r="N1314">
        <v>339.8141976</v>
      </c>
    </row>
    <row r="1315" spans="1:14" x14ac:dyDescent="0.3">
      <c r="A1315" t="s">
        <v>20861</v>
      </c>
      <c r="B1315" t="s">
        <v>20862</v>
      </c>
      <c r="C1315" t="s">
        <v>826</v>
      </c>
      <c r="D1315">
        <v>194</v>
      </c>
      <c r="E1315" t="s">
        <v>17749</v>
      </c>
      <c r="F1315">
        <v>2</v>
      </c>
      <c r="G1315">
        <v>8</v>
      </c>
      <c r="H1315">
        <v>0.70079999999999998</v>
      </c>
      <c r="I1315">
        <v>35.135199999999998</v>
      </c>
      <c r="J1315">
        <v>81.436199999999999</v>
      </c>
      <c r="K1315">
        <v>14.7309</v>
      </c>
      <c r="L1315">
        <v>1.4597</v>
      </c>
      <c r="M1315">
        <v>612.529</v>
      </c>
      <c r="N1315">
        <v>653.77829280000003</v>
      </c>
    </row>
    <row r="1316" spans="1:14" x14ac:dyDescent="0.3">
      <c r="A1316" t="s">
        <v>20863</v>
      </c>
      <c r="B1316" t="s">
        <v>20864</v>
      </c>
      <c r="C1316" t="s">
        <v>7673</v>
      </c>
      <c r="D1316">
        <v>216</v>
      </c>
      <c r="E1316" t="s">
        <v>17723</v>
      </c>
      <c r="F1316">
        <v>2</v>
      </c>
      <c r="G1316">
        <v>2</v>
      </c>
      <c r="H1316">
        <v>0</v>
      </c>
      <c r="I1316">
        <v>1.5194300000000001</v>
      </c>
      <c r="J1316">
        <v>4.5004499999999998</v>
      </c>
      <c r="K1316">
        <v>31.825700000000001</v>
      </c>
      <c r="L1316">
        <v>4.6853100000000003</v>
      </c>
      <c r="M1316">
        <v>60.037100000000002</v>
      </c>
      <c r="N1316">
        <v>61.383365189999999</v>
      </c>
    </row>
    <row r="1317" spans="1:14" x14ac:dyDescent="0.3">
      <c r="A1317" t="s">
        <v>20865</v>
      </c>
      <c r="B1317" t="s">
        <v>20866</v>
      </c>
      <c r="C1317" t="s">
        <v>12229</v>
      </c>
      <c r="D1317">
        <v>194</v>
      </c>
      <c r="E1317" t="s">
        <v>17749</v>
      </c>
      <c r="F1317">
        <v>2</v>
      </c>
      <c r="G1317">
        <v>12</v>
      </c>
      <c r="H1317">
        <v>0</v>
      </c>
      <c r="I1317">
        <v>19.598199999999999</v>
      </c>
      <c r="J1317">
        <v>51.172699999999999</v>
      </c>
      <c r="K1317">
        <v>25.481000000000002</v>
      </c>
      <c r="L1317">
        <v>4.68926</v>
      </c>
      <c r="M1317">
        <v>227.97800000000001</v>
      </c>
      <c r="N1317">
        <v>232.2747894</v>
      </c>
    </row>
    <row r="1318" spans="1:14" x14ac:dyDescent="0.3">
      <c r="A1318" t="s">
        <v>20867</v>
      </c>
      <c r="B1318" t="s">
        <v>20868</v>
      </c>
      <c r="C1318" t="s">
        <v>14405</v>
      </c>
      <c r="D1318">
        <v>221</v>
      </c>
      <c r="E1318" t="s">
        <v>17723</v>
      </c>
      <c r="F1318">
        <v>2</v>
      </c>
      <c r="G1318">
        <v>2</v>
      </c>
      <c r="H1318">
        <v>6.2165999999999997</v>
      </c>
      <c r="I1318">
        <v>13.381600000000001</v>
      </c>
      <c r="J1318">
        <v>35.301499999999997</v>
      </c>
      <c r="K1318">
        <v>17.4422</v>
      </c>
      <c r="L1318">
        <v>2.7654800000000002</v>
      </c>
      <c r="M1318">
        <v>268.93900000000002</v>
      </c>
      <c r="N1318">
        <v>284.39564560000002</v>
      </c>
    </row>
    <row r="1319" spans="1:14" x14ac:dyDescent="0.3">
      <c r="A1319" t="s">
        <v>20869</v>
      </c>
      <c r="B1319" t="s">
        <v>20870</v>
      </c>
      <c r="C1319" t="s">
        <v>8225</v>
      </c>
      <c r="D1319">
        <v>139</v>
      </c>
      <c r="E1319" t="s">
        <v>17709</v>
      </c>
      <c r="F1319">
        <v>2</v>
      </c>
      <c r="G1319">
        <v>3</v>
      </c>
      <c r="H1319">
        <v>0</v>
      </c>
      <c r="I1319">
        <v>40.499600000000001</v>
      </c>
      <c r="J1319">
        <v>108.96599999999999</v>
      </c>
      <c r="K1319">
        <v>13.9291</v>
      </c>
      <c r="L1319">
        <v>7.4119900000000003</v>
      </c>
      <c r="M1319">
        <v>362.92899999999997</v>
      </c>
      <c r="N1319">
        <v>327.30475619999999</v>
      </c>
    </row>
    <row r="1320" spans="1:14" x14ac:dyDescent="0.3">
      <c r="A1320" t="s">
        <v>20871</v>
      </c>
      <c r="B1320" t="s">
        <v>20872</v>
      </c>
      <c r="C1320" t="s">
        <v>12836</v>
      </c>
      <c r="D1320">
        <v>194</v>
      </c>
      <c r="E1320" t="s">
        <v>17749</v>
      </c>
      <c r="F1320">
        <v>2</v>
      </c>
      <c r="G1320">
        <v>6</v>
      </c>
      <c r="H1320">
        <v>0</v>
      </c>
      <c r="I1320">
        <v>22.822500000000002</v>
      </c>
      <c r="J1320">
        <v>59.936399999999999</v>
      </c>
      <c r="K1320">
        <v>28.7438</v>
      </c>
      <c r="L1320">
        <v>10.0563</v>
      </c>
      <c r="M1320">
        <v>160.92599999999999</v>
      </c>
      <c r="N1320">
        <v>164.43537799999999</v>
      </c>
    </row>
    <row r="1321" spans="1:14" x14ac:dyDescent="0.3">
      <c r="A1321" t="s">
        <v>20873</v>
      </c>
      <c r="B1321" t="s">
        <v>20874</v>
      </c>
      <c r="C1321" t="s">
        <v>20875</v>
      </c>
      <c r="D1321">
        <v>227</v>
      </c>
      <c r="E1321" t="s">
        <v>17723</v>
      </c>
      <c r="F1321">
        <v>3</v>
      </c>
      <c r="G1321">
        <v>22</v>
      </c>
      <c r="H1321">
        <v>3.2675999999999998</v>
      </c>
      <c r="I1321">
        <v>87.087000000000003</v>
      </c>
      <c r="J1321">
        <v>222.99199999999999</v>
      </c>
      <c r="K1321">
        <v>13.5608</v>
      </c>
      <c r="L1321">
        <v>5.4057599999999999</v>
      </c>
      <c r="M1321">
        <v>552.05600000000004</v>
      </c>
      <c r="N1321">
        <v>561.2859115</v>
      </c>
    </row>
    <row r="1322" spans="1:14" x14ac:dyDescent="0.3">
      <c r="A1322" t="s">
        <v>20876</v>
      </c>
      <c r="B1322" t="s">
        <v>20877</v>
      </c>
      <c r="C1322" t="s">
        <v>20878</v>
      </c>
      <c r="D1322">
        <v>36</v>
      </c>
      <c r="E1322" t="s">
        <v>17729</v>
      </c>
      <c r="F1322">
        <v>3</v>
      </c>
      <c r="G1322">
        <v>20</v>
      </c>
      <c r="H1322">
        <v>3.6364999999999998</v>
      </c>
      <c r="I1322">
        <v>61.678400000000003</v>
      </c>
      <c r="J1322">
        <v>161.31299999999999</v>
      </c>
      <c r="K1322">
        <v>13.7296</v>
      </c>
      <c r="L1322">
        <v>7.7708899999999996</v>
      </c>
      <c r="M1322">
        <v>405.04500000000002</v>
      </c>
      <c r="N1322">
        <v>393.99010140000001</v>
      </c>
    </row>
    <row r="1323" spans="1:14" x14ac:dyDescent="0.3">
      <c r="A1323" t="s">
        <v>20879</v>
      </c>
      <c r="B1323" t="s">
        <v>20880</v>
      </c>
      <c r="C1323" t="s">
        <v>20881</v>
      </c>
      <c r="D1323">
        <v>189</v>
      </c>
      <c r="E1323" t="s">
        <v>17749</v>
      </c>
      <c r="F1323">
        <v>3</v>
      </c>
      <c r="G1323">
        <v>9</v>
      </c>
      <c r="H1323">
        <v>0</v>
      </c>
      <c r="I1323">
        <v>36.212200000000003</v>
      </c>
      <c r="J1323">
        <v>94.860900000000001</v>
      </c>
      <c r="K1323">
        <v>22.932500000000001</v>
      </c>
      <c r="L1323">
        <v>11.491400000000001</v>
      </c>
      <c r="M1323">
        <v>204.012</v>
      </c>
      <c r="N1323">
        <v>208.9842917</v>
      </c>
    </row>
    <row r="1324" spans="1:14" x14ac:dyDescent="0.3">
      <c r="A1324" t="s">
        <v>20882</v>
      </c>
      <c r="B1324" t="s">
        <v>20883</v>
      </c>
      <c r="C1324" t="s">
        <v>20884</v>
      </c>
      <c r="D1324">
        <v>187</v>
      </c>
      <c r="E1324" t="s">
        <v>17749</v>
      </c>
      <c r="F1324">
        <v>2</v>
      </c>
      <c r="G1324">
        <v>3</v>
      </c>
      <c r="H1324">
        <v>0</v>
      </c>
      <c r="I1324">
        <v>103.11199999999999</v>
      </c>
      <c r="J1324">
        <v>275.22300000000001</v>
      </c>
      <c r="K1324">
        <v>10.1181</v>
      </c>
      <c r="L1324">
        <v>11.9374</v>
      </c>
      <c r="M1324">
        <v>444.04399999999998</v>
      </c>
      <c r="N1324">
        <v>457.23349200000001</v>
      </c>
    </row>
    <row r="1325" spans="1:14" x14ac:dyDescent="0.3">
      <c r="A1325" t="s">
        <v>20885</v>
      </c>
      <c r="B1325" t="s">
        <v>20886</v>
      </c>
      <c r="C1325" t="s">
        <v>20887</v>
      </c>
      <c r="D1325">
        <v>191</v>
      </c>
      <c r="E1325" t="s">
        <v>17749</v>
      </c>
      <c r="F1325">
        <v>3</v>
      </c>
      <c r="G1325">
        <v>6</v>
      </c>
      <c r="H1325">
        <v>0</v>
      </c>
      <c r="I1325">
        <v>66.061000000000007</v>
      </c>
      <c r="J1325">
        <v>172.95599999999999</v>
      </c>
      <c r="K1325">
        <v>11.577999999999999</v>
      </c>
      <c r="L1325">
        <v>8.0990800000000007</v>
      </c>
      <c r="M1325">
        <v>417.96199999999999</v>
      </c>
      <c r="N1325">
        <v>422.89948120000003</v>
      </c>
    </row>
    <row r="1326" spans="1:14" x14ac:dyDescent="0.3">
      <c r="A1326" t="s">
        <v>20888</v>
      </c>
      <c r="B1326" t="s">
        <v>20889</v>
      </c>
      <c r="C1326" t="s">
        <v>3575</v>
      </c>
      <c r="D1326">
        <v>139</v>
      </c>
      <c r="E1326" t="s">
        <v>17709</v>
      </c>
      <c r="F1326">
        <v>3</v>
      </c>
      <c r="G1326">
        <v>5</v>
      </c>
      <c r="H1326">
        <v>0</v>
      </c>
      <c r="I1326">
        <v>25.1737</v>
      </c>
      <c r="J1326">
        <v>63.049100000000003</v>
      </c>
      <c r="K1326">
        <v>22.713000000000001</v>
      </c>
      <c r="L1326">
        <v>3.6184099999999999</v>
      </c>
      <c r="M1326">
        <v>355.89800000000002</v>
      </c>
      <c r="N1326">
        <v>308.79327019999999</v>
      </c>
    </row>
    <row r="1327" spans="1:14" x14ac:dyDescent="0.3">
      <c r="A1327" t="s">
        <v>20890</v>
      </c>
      <c r="B1327" t="s">
        <v>20891</v>
      </c>
      <c r="C1327" t="s">
        <v>2623</v>
      </c>
      <c r="D1327">
        <v>227</v>
      </c>
      <c r="E1327" t="s">
        <v>17723</v>
      </c>
      <c r="F1327">
        <v>2</v>
      </c>
      <c r="G1327">
        <v>6</v>
      </c>
      <c r="H1327">
        <v>0</v>
      </c>
      <c r="I1327">
        <v>60.878</v>
      </c>
      <c r="J1327">
        <v>145.78299999999999</v>
      </c>
      <c r="K1327">
        <v>20.357600000000001</v>
      </c>
      <c r="L1327">
        <v>3.8845399999999999</v>
      </c>
      <c r="M1327">
        <v>466.07</v>
      </c>
      <c r="N1327">
        <v>476.55321279999998</v>
      </c>
    </row>
    <row r="1328" spans="1:14" x14ac:dyDescent="0.3">
      <c r="A1328" t="s">
        <v>20892</v>
      </c>
      <c r="B1328" t="s">
        <v>20893</v>
      </c>
      <c r="C1328" t="s">
        <v>2887</v>
      </c>
      <c r="D1328">
        <v>191</v>
      </c>
      <c r="E1328" t="s">
        <v>17749</v>
      </c>
      <c r="F1328">
        <v>2</v>
      </c>
      <c r="G1328">
        <v>3</v>
      </c>
      <c r="H1328">
        <v>0</v>
      </c>
      <c r="I1328">
        <v>112.297</v>
      </c>
      <c r="J1328">
        <v>281.45699999999999</v>
      </c>
      <c r="K1328">
        <v>8.5662299999999991</v>
      </c>
      <c r="L1328">
        <v>5.0055899999999998</v>
      </c>
      <c r="M1328">
        <v>747.78399999999999</v>
      </c>
      <c r="N1328">
        <v>768.63246860000004</v>
      </c>
    </row>
    <row r="1329" spans="1:14" x14ac:dyDescent="0.3">
      <c r="A1329" t="s">
        <v>20894</v>
      </c>
      <c r="B1329" t="s">
        <v>20895</v>
      </c>
      <c r="C1329" t="s">
        <v>8852</v>
      </c>
      <c r="D1329">
        <v>223</v>
      </c>
      <c r="E1329" t="s">
        <v>17723</v>
      </c>
      <c r="F1329">
        <v>2</v>
      </c>
      <c r="G1329">
        <v>8</v>
      </c>
      <c r="H1329">
        <v>0</v>
      </c>
      <c r="I1329">
        <v>75.237099999999998</v>
      </c>
      <c r="J1329">
        <v>195.77600000000001</v>
      </c>
      <c r="K1329">
        <v>17.018999999999998</v>
      </c>
      <c r="L1329">
        <v>7.4837300000000004</v>
      </c>
      <c r="M1329">
        <v>421.053</v>
      </c>
      <c r="N1329">
        <v>412.3448363</v>
      </c>
    </row>
    <row r="1330" spans="1:14" x14ac:dyDescent="0.3">
      <c r="A1330" t="s">
        <v>20896</v>
      </c>
      <c r="B1330" t="s">
        <v>20897</v>
      </c>
      <c r="C1330" t="s">
        <v>20898</v>
      </c>
      <c r="D1330">
        <v>88</v>
      </c>
      <c r="E1330" t="s">
        <v>17709</v>
      </c>
      <c r="F1330">
        <v>3</v>
      </c>
      <c r="G1330">
        <v>12</v>
      </c>
      <c r="H1330">
        <v>2.7351999999999999</v>
      </c>
      <c r="I1330">
        <v>38.617699999999999</v>
      </c>
      <c r="J1330">
        <v>104.92</v>
      </c>
      <c r="K1330">
        <v>13.164999999999999</v>
      </c>
      <c r="L1330">
        <v>7.3136099999999997</v>
      </c>
      <c r="M1330">
        <v>362.90300000000002</v>
      </c>
      <c r="N1330">
        <v>328.59876509999998</v>
      </c>
    </row>
    <row r="1331" spans="1:14" x14ac:dyDescent="0.3">
      <c r="A1331" t="s">
        <v>20899</v>
      </c>
      <c r="B1331" t="s">
        <v>20900</v>
      </c>
      <c r="C1331" t="s">
        <v>4776</v>
      </c>
      <c r="D1331">
        <v>127</v>
      </c>
      <c r="E1331" t="s">
        <v>17709</v>
      </c>
      <c r="F1331">
        <v>2</v>
      </c>
      <c r="G1331">
        <v>10</v>
      </c>
      <c r="H1331">
        <v>0</v>
      </c>
      <c r="I1331">
        <v>81.925799999999995</v>
      </c>
      <c r="J1331">
        <v>210.923</v>
      </c>
      <c r="K1331">
        <v>14.5215</v>
      </c>
      <c r="L1331">
        <v>6.7865599999999997</v>
      </c>
      <c r="M1331">
        <v>466.01100000000002</v>
      </c>
      <c r="N1331">
        <v>475.37487249999998</v>
      </c>
    </row>
    <row r="1332" spans="1:14" x14ac:dyDescent="0.3">
      <c r="A1332" t="s">
        <v>20901</v>
      </c>
      <c r="B1332" t="s">
        <v>20902</v>
      </c>
      <c r="C1332" t="s">
        <v>5925</v>
      </c>
      <c r="D1332">
        <v>139</v>
      </c>
      <c r="E1332" t="s">
        <v>17709</v>
      </c>
      <c r="F1332">
        <v>3</v>
      </c>
      <c r="G1332">
        <v>5</v>
      </c>
      <c r="H1332">
        <v>0</v>
      </c>
      <c r="I1332">
        <v>54.825099999999999</v>
      </c>
      <c r="J1332">
        <v>144.714</v>
      </c>
      <c r="K1332">
        <v>17.045300000000001</v>
      </c>
      <c r="L1332">
        <v>8.4067399999999992</v>
      </c>
      <c r="M1332">
        <v>326.09699999999998</v>
      </c>
      <c r="N1332">
        <v>332.86719950000003</v>
      </c>
    </row>
    <row r="1333" spans="1:14" x14ac:dyDescent="0.3">
      <c r="A1333" t="s">
        <v>20903</v>
      </c>
      <c r="B1333" t="s">
        <v>20904</v>
      </c>
      <c r="C1333" t="s">
        <v>1468</v>
      </c>
      <c r="D1333">
        <v>221</v>
      </c>
      <c r="E1333" t="s">
        <v>17723</v>
      </c>
      <c r="F1333">
        <v>2</v>
      </c>
      <c r="G1333">
        <v>2</v>
      </c>
      <c r="H1333">
        <v>0</v>
      </c>
      <c r="I1333">
        <v>42.138800000000003</v>
      </c>
      <c r="J1333">
        <v>117.622</v>
      </c>
      <c r="K1333">
        <v>14.469900000000001</v>
      </c>
      <c r="L1333">
        <v>12.7422</v>
      </c>
      <c r="M1333">
        <v>246.946</v>
      </c>
      <c r="N1333">
        <v>253.42351450000001</v>
      </c>
    </row>
    <row r="1334" spans="1:14" x14ac:dyDescent="0.3">
      <c r="A1334" t="s">
        <v>20905</v>
      </c>
      <c r="B1334" t="s">
        <v>20906</v>
      </c>
      <c r="C1334" t="s">
        <v>17536</v>
      </c>
      <c r="D1334">
        <v>221</v>
      </c>
      <c r="E1334" t="s">
        <v>17723</v>
      </c>
      <c r="F1334">
        <v>2</v>
      </c>
      <c r="G1334">
        <v>4</v>
      </c>
      <c r="H1334">
        <v>0</v>
      </c>
      <c r="I1334">
        <v>46.967700000000001</v>
      </c>
      <c r="J1334">
        <v>127.197</v>
      </c>
      <c r="K1334">
        <v>18.3459</v>
      </c>
      <c r="L1334">
        <v>16.5076</v>
      </c>
      <c r="M1334">
        <v>217.06299999999999</v>
      </c>
      <c r="N1334">
        <v>215.55477769999999</v>
      </c>
    </row>
    <row r="1335" spans="1:14" x14ac:dyDescent="0.3">
      <c r="A1335" t="s">
        <v>20907</v>
      </c>
      <c r="B1335" t="s">
        <v>20908</v>
      </c>
      <c r="C1335" t="s">
        <v>20909</v>
      </c>
      <c r="D1335">
        <v>189</v>
      </c>
      <c r="E1335" t="s">
        <v>17749</v>
      </c>
      <c r="F1335">
        <v>3</v>
      </c>
      <c r="G1335">
        <v>9</v>
      </c>
      <c r="H1335">
        <v>0</v>
      </c>
      <c r="I1335">
        <v>67.687200000000004</v>
      </c>
      <c r="J1335">
        <v>177.33600000000001</v>
      </c>
      <c r="K1335">
        <v>17.786999999999999</v>
      </c>
      <c r="L1335">
        <v>11.079800000000001</v>
      </c>
      <c r="M1335">
        <v>311.07400000000001</v>
      </c>
      <c r="N1335">
        <v>317.0618599</v>
      </c>
    </row>
    <row r="1336" spans="1:14" x14ac:dyDescent="0.3">
      <c r="A1336" t="s">
        <v>20910</v>
      </c>
      <c r="B1336" t="s">
        <v>20911</v>
      </c>
      <c r="C1336" t="s">
        <v>20912</v>
      </c>
      <c r="D1336">
        <v>194</v>
      </c>
      <c r="E1336" t="s">
        <v>17749</v>
      </c>
      <c r="F1336">
        <v>3</v>
      </c>
      <c r="G1336">
        <v>12</v>
      </c>
      <c r="H1336">
        <v>0</v>
      </c>
      <c r="I1336">
        <v>48.478999999999999</v>
      </c>
      <c r="J1336">
        <v>127.691</v>
      </c>
      <c r="K1336">
        <v>19.827300000000001</v>
      </c>
      <c r="L1336">
        <v>12.2072</v>
      </c>
      <c r="M1336">
        <v>249.04300000000001</v>
      </c>
      <c r="N1336">
        <v>246.69217810000001</v>
      </c>
    </row>
    <row r="1337" spans="1:14" x14ac:dyDescent="0.3">
      <c r="A1337" t="s">
        <v>20913</v>
      </c>
      <c r="B1337" t="s">
        <v>20914</v>
      </c>
      <c r="C1337" t="s">
        <v>7076</v>
      </c>
      <c r="D1337">
        <v>221</v>
      </c>
      <c r="E1337" t="s">
        <v>17723</v>
      </c>
      <c r="F1337">
        <v>2</v>
      </c>
      <c r="G1337">
        <v>4</v>
      </c>
      <c r="H1337">
        <v>0</v>
      </c>
      <c r="I1337">
        <v>53.697400000000002</v>
      </c>
      <c r="J1337">
        <v>136.96299999999999</v>
      </c>
      <c r="K1337">
        <v>17.342099999999999</v>
      </c>
      <c r="L1337">
        <v>4.12127</v>
      </c>
      <c r="M1337">
        <v>453.96600000000001</v>
      </c>
      <c r="N1337">
        <v>464.52754370000002</v>
      </c>
    </row>
    <row r="1338" spans="1:14" x14ac:dyDescent="0.3">
      <c r="A1338" t="s">
        <v>20915</v>
      </c>
      <c r="B1338" t="s">
        <v>18391</v>
      </c>
      <c r="C1338" t="s">
        <v>18392</v>
      </c>
      <c r="D1338">
        <v>216</v>
      </c>
      <c r="E1338" t="s">
        <v>17723</v>
      </c>
      <c r="F1338">
        <v>2</v>
      </c>
      <c r="G1338">
        <v>2</v>
      </c>
      <c r="H1338">
        <v>0</v>
      </c>
      <c r="I1338">
        <v>25.446100000000001</v>
      </c>
      <c r="J1338">
        <v>73.451700000000002</v>
      </c>
      <c r="K1338">
        <v>13.032</v>
      </c>
      <c r="L1338">
        <v>13.1944</v>
      </c>
      <c r="M1338">
        <v>199.011</v>
      </c>
      <c r="N1338">
        <v>201.87572270000001</v>
      </c>
    </row>
    <row r="1339" spans="1:14" x14ac:dyDescent="0.3">
      <c r="A1339" t="s">
        <v>20916</v>
      </c>
      <c r="B1339" t="s">
        <v>20917</v>
      </c>
      <c r="C1339" t="s">
        <v>20918</v>
      </c>
      <c r="D1339">
        <v>223</v>
      </c>
      <c r="E1339" t="s">
        <v>17723</v>
      </c>
      <c r="F1339">
        <v>3</v>
      </c>
      <c r="G1339">
        <v>40</v>
      </c>
      <c r="H1339">
        <v>0</v>
      </c>
      <c r="I1339">
        <v>62.031399999999998</v>
      </c>
      <c r="J1339">
        <v>158.65899999999999</v>
      </c>
      <c r="K1339">
        <v>18.497800000000002</v>
      </c>
      <c r="L1339">
        <v>9.8713300000000004</v>
      </c>
      <c r="M1339">
        <v>318.90800000000002</v>
      </c>
      <c r="N1339">
        <v>315.709723</v>
      </c>
    </row>
    <row r="1340" spans="1:14" x14ac:dyDescent="0.3">
      <c r="A1340" t="s">
        <v>20919</v>
      </c>
      <c r="B1340" t="s">
        <v>20920</v>
      </c>
      <c r="C1340" t="s">
        <v>10602</v>
      </c>
      <c r="D1340">
        <v>124</v>
      </c>
      <c r="E1340" t="s">
        <v>17709</v>
      </c>
      <c r="F1340">
        <v>3</v>
      </c>
      <c r="G1340">
        <v>12</v>
      </c>
      <c r="H1340">
        <v>0</v>
      </c>
      <c r="I1340">
        <v>102.733</v>
      </c>
      <c r="J1340">
        <v>260.95100000000002</v>
      </c>
      <c r="K1340">
        <v>16.206499999999998</v>
      </c>
      <c r="L1340">
        <v>7.8322099999999999</v>
      </c>
      <c r="M1340">
        <v>473.94900000000001</v>
      </c>
      <c r="N1340">
        <v>476.31120099999998</v>
      </c>
    </row>
    <row r="1341" spans="1:14" x14ac:dyDescent="0.3">
      <c r="A1341" t="s">
        <v>20921</v>
      </c>
      <c r="B1341" t="s">
        <v>20922</v>
      </c>
      <c r="C1341" t="s">
        <v>16195</v>
      </c>
      <c r="D1341">
        <v>225</v>
      </c>
      <c r="E1341" t="s">
        <v>17723</v>
      </c>
      <c r="F1341">
        <v>3</v>
      </c>
      <c r="G1341">
        <v>29</v>
      </c>
      <c r="H1341">
        <v>0</v>
      </c>
      <c r="I1341">
        <v>52.252600000000001</v>
      </c>
      <c r="J1341">
        <v>135.27199999999999</v>
      </c>
      <c r="K1341">
        <v>16.929300000000001</v>
      </c>
      <c r="L1341">
        <v>4.8916300000000001</v>
      </c>
      <c r="M1341">
        <v>410.06299999999999</v>
      </c>
      <c r="N1341">
        <v>425.32777140000002</v>
      </c>
    </row>
    <row r="1342" spans="1:14" x14ac:dyDescent="0.3">
      <c r="A1342" t="s">
        <v>20923</v>
      </c>
      <c r="B1342" t="s">
        <v>20924</v>
      </c>
      <c r="C1342" t="s">
        <v>8342</v>
      </c>
      <c r="D1342">
        <v>194</v>
      </c>
      <c r="E1342" t="s">
        <v>17749</v>
      </c>
      <c r="F1342">
        <v>1</v>
      </c>
      <c r="G1342">
        <v>2</v>
      </c>
      <c r="H1342">
        <v>0</v>
      </c>
      <c r="I1342">
        <v>6.7943699999999998</v>
      </c>
      <c r="J1342">
        <v>17.5428</v>
      </c>
      <c r="K1342">
        <v>20.270299999999999</v>
      </c>
      <c r="L1342">
        <v>0.56860500000000003</v>
      </c>
      <c r="M1342">
        <v>390.19799999999998</v>
      </c>
      <c r="N1342">
        <v>423.38412690000001</v>
      </c>
    </row>
    <row r="1343" spans="1:14" x14ac:dyDescent="0.3">
      <c r="A1343" t="s">
        <v>20925</v>
      </c>
      <c r="B1343" t="s">
        <v>20926</v>
      </c>
      <c r="C1343" t="s">
        <v>10848</v>
      </c>
      <c r="D1343">
        <v>194</v>
      </c>
      <c r="E1343" t="s">
        <v>17749</v>
      </c>
      <c r="F1343">
        <v>3</v>
      </c>
      <c r="G1343">
        <v>6</v>
      </c>
      <c r="H1343">
        <v>0.3619</v>
      </c>
      <c r="I1343">
        <v>33.851300000000002</v>
      </c>
      <c r="J1343">
        <v>83.797399999999996</v>
      </c>
      <c r="K1343">
        <v>23.8218</v>
      </c>
      <c r="L1343">
        <v>5.2619899999999999</v>
      </c>
      <c r="M1343">
        <v>287.90899999999999</v>
      </c>
      <c r="N1343">
        <v>291.49062739999999</v>
      </c>
    </row>
    <row r="1344" spans="1:14" x14ac:dyDescent="0.3">
      <c r="A1344" t="s">
        <v>20927</v>
      </c>
      <c r="B1344" t="s">
        <v>20928</v>
      </c>
      <c r="C1344" t="s">
        <v>20929</v>
      </c>
      <c r="D1344">
        <v>221</v>
      </c>
      <c r="E1344" t="s">
        <v>17723</v>
      </c>
      <c r="F1344">
        <v>2</v>
      </c>
      <c r="G1344">
        <v>4</v>
      </c>
      <c r="H1344">
        <v>0</v>
      </c>
      <c r="I1344">
        <v>49.531100000000002</v>
      </c>
      <c r="J1344">
        <v>133.05500000000001</v>
      </c>
      <c r="K1344">
        <v>11.8035</v>
      </c>
      <c r="L1344">
        <v>8.1246500000000008</v>
      </c>
      <c r="M1344">
        <v>339.96300000000002</v>
      </c>
      <c r="N1344">
        <v>365.2915883</v>
      </c>
    </row>
    <row r="1345" spans="1:14" x14ac:dyDescent="0.3">
      <c r="A1345" t="s">
        <v>20930</v>
      </c>
      <c r="B1345" t="s">
        <v>20931</v>
      </c>
      <c r="C1345" t="s">
        <v>12204</v>
      </c>
      <c r="D1345">
        <v>227</v>
      </c>
      <c r="E1345" t="s">
        <v>17723</v>
      </c>
      <c r="F1345">
        <v>2</v>
      </c>
      <c r="G1345">
        <v>6</v>
      </c>
      <c r="H1345">
        <v>0</v>
      </c>
      <c r="I1345">
        <v>68.680700000000002</v>
      </c>
      <c r="J1345">
        <v>180.93100000000001</v>
      </c>
      <c r="K1345">
        <v>18.600899999999999</v>
      </c>
      <c r="L1345">
        <v>16.446300000000001</v>
      </c>
      <c r="M1345">
        <v>250.97800000000001</v>
      </c>
      <c r="N1345">
        <v>258.454656</v>
      </c>
    </row>
    <row r="1346" spans="1:14" x14ac:dyDescent="0.3">
      <c r="A1346" t="s">
        <v>20932</v>
      </c>
      <c r="B1346" t="s">
        <v>20933</v>
      </c>
      <c r="C1346" t="s">
        <v>352</v>
      </c>
      <c r="D1346">
        <v>205</v>
      </c>
      <c r="E1346" t="s">
        <v>17723</v>
      </c>
      <c r="F1346">
        <v>2</v>
      </c>
      <c r="G1346">
        <v>16</v>
      </c>
      <c r="H1346">
        <v>0.76070000000000004</v>
      </c>
      <c r="I1346">
        <v>13.2385</v>
      </c>
      <c r="J1346">
        <v>35.313499999999998</v>
      </c>
      <c r="K1346">
        <v>21.067299999999999</v>
      </c>
      <c r="L1346">
        <v>5.6534199999999997</v>
      </c>
      <c r="M1346">
        <v>201.077</v>
      </c>
      <c r="N1346">
        <v>186.00101119999999</v>
      </c>
    </row>
    <row r="1347" spans="1:14" x14ac:dyDescent="0.3">
      <c r="A1347" t="s">
        <v>20934</v>
      </c>
      <c r="B1347" t="s">
        <v>20935</v>
      </c>
      <c r="C1347" t="s">
        <v>20936</v>
      </c>
      <c r="D1347">
        <v>19</v>
      </c>
      <c r="E1347" t="s">
        <v>17729</v>
      </c>
      <c r="F1347">
        <v>3</v>
      </c>
      <c r="G1347">
        <v>16</v>
      </c>
      <c r="H1347">
        <v>1.5616000000000001</v>
      </c>
      <c r="I1347">
        <v>22.338100000000001</v>
      </c>
      <c r="J1347">
        <v>58.5792</v>
      </c>
      <c r="K1347">
        <v>24.9526</v>
      </c>
      <c r="L1347">
        <v>7.2046000000000001</v>
      </c>
      <c r="M1347">
        <v>214.96600000000001</v>
      </c>
      <c r="N1347">
        <v>201.5676186</v>
      </c>
    </row>
    <row r="1348" spans="1:14" x14ac:dyDescent="0.3">
      <c r="A1348" t="s">
        <v>20937</v>
      </c>
      <c r="B1348" t="s">
        <v>20938</v>
      </c>
      <c r="C1348" t="s">
        <v>12338</v>
      </c>
      <c r="D1348">
        <v>194</v>
      </c>
      <c r="E1348" t="s">
        <v>17749</v>
      </c>
      <c r="F1348">
        <v>2</v>
      </c>
      <c r="G1348">
        <v>12</v>
      </c>
      <c r="H1348">
        <v>0</v>
      </c>
      <c r="I1348">
        <v>16.268599999999999</v>
      </c>
      <c r="J1348">
        <v>43.301699999999997</v>
      </c>
      <c r="K1348">
        <v>25.656400000000001</v>
      </c>
      <c r="L1348">
        <v>4.6069300000000002</v>
      </c>
      <c r="M1348">
        <v>210.96700000000001</v>
      </c>
      <c r="N1348">
        <v>213.88798080000001</v>
      </c>
    </row>
    <row r="1349" spans="1:14" x14ac:dyDescent="0.3">
      <c r="A1349" t="s">
        <v>20939</v>
      </c>
      <c r="B1349" t="s">
        <v>20940</v>
      </c>
      <c r="C1349" t="s">
        <v>11341</v>
      </c>
      <c r="D1349">
        <v>205</v>
      </c>
      <c r="E1349" t="s">
        <v>17723</v>
      </c>
      <c r="F1349">
        <v>2</v>
      </c>
      <c r="G1349">
        <v>12</v>
      </c>
      <c r="H1349">
        <v>1.2733000000000001</v>
      </c>
      <c r="I1349">
        <v>114.928</v>
      </c>
      <c r="J1349">
        <v>276.46800000000002</v>
      </c>
      <c r="K1349">
        <v>15.257300000000001</v>
      </c>
      <c r="L1349">
        <v>5.9928699999999999</v>
      </c>
      <c r="M1349">
        <v>566.90099999999995</v>
      </c>
      <c r="N1349">
        <v>581.05249279999998</v>
      </c>
    </row>
    <row r="1350" spans="1:14" x14ac:dyDescent="0.3">
      <c r="A1350" t="s">
        <v>20941</v>
      </c>
      <c r="B1350" t="s">
        <v>20942</v>
      </c>
      <c r="C1350" t="s">
        <v>20943</v>
      </c>
      <c r="D1350">
        <v>227</v>
      </c>
      <c r="E1350" t="s">
        <v>17723</v>
      </c>
      <c r="F1350">
        <v>3</v>
      </c>
      <c r="G1350">
        <v>22</v>
      </c>
      <c r="H1350">
        <v>3.2410999999999999</v>
      </c>
      <c r="I1350">
        <v>102.479</v>
      </c>
      <c r="J1350">
        <v>259.71899999999999</v>
      </c>
      <c r="K1350">
        <v>12.1388</v>
      </c>
      <c r="L1350">
        <v>6.6258499999999998</v>
      </c>
      <c r="M1350">
        <v>563.87300000000005</v>
      </c>
      <c r="N1350">
        <v>569.38012679999997</v>
      </c>
    </row>
    <row r="1351" spans="1:14" x14ac:dyDescent="0.3">
      <c r="A1351" t="s">
        <v>20944</v>
      </c>
      <c r="B1351" t="s">
        <v>20945</v>
      </c>
      <c r="C1351" t="s">
        <v>20946</v>
      </c>
      <c r="D1351">
        <v>136</v>
      </c>
      <c r="E1351" t="s">
        <v>17709</v>
      </c>
      <c r="F1351">
        <v>3</v>
      </c>
      <c r="G1351">
        <v>18</v>
      </c>
      <c r="H1351">
        <v>1.1355999999999999</v>
      </c>
      <c r="I1351">
        <v>105.376</v>
      </c>
      <c r="J1351">
        <v>269.44</v>
      </c>
      <c r="K1351">
        <v>10.9124</v>
      </c>
      <c r="L1351">
        <v>6.4898800000000003</v>
      </c>
      <c r="M1351">
        <v>635.06100000000004</v>
      </c>
      <c r="N1351">
        <v>605.68625780000002</v>
      </c>
    </row>
    <row r="1352" spans="1:14" x14ac:dyDescent="0.3">
      <c r="A1352" t="s">
        <v>20947</v>
      </c>
      <c r="B1352" t="s">
        <v>20948</v>
      </c>
      <c r="C1352" t="s">
        <v>20481</v>
      </c>
      <c r="D1352">
        <v>229</v>
      </c>
      <c r="E1352" t="s">
        <v>17723</v>
      </c>
      <c r="F1352">
        <v>3</v>
      </c>
      <c r="G1352">
        <v>17</v>
      </c>
      <c r="H1352">
        <v>0</v>
      </c>
      <c r="I1352">
        <v>96.099100000000007</v>
      </c>
      <c r="J1352">
        <v>239.929</v>
      </c>
      <c r="K1352">
        <v>17.3721</v>
      </c>
      <c r="L1352">
        <v>13.589</v>
      </c>
      <c r="M1352">
        <v>344.99</v>
      </c>
      <c r="N1352">
        <v>340.26940250000001</v>
      </c>
    </row>
    <row r="1353" spans="1:14" x14ac:dyDescent="0.3">
      <c r="A1353" t="s">
        <v>20949</v>
      </c>
      <c r="B1353" t="s">
        <v>20950</v>
      </c>
      <c r="C1353" t="s">
        <v>10356</v>
      </c>
      <c r="D1353">
        <v>194</v>
      </c>
      <c r="E1353" t="s">
        <v>17749</v>
      </c>
      <c r="F1353">
        <v>3</v>
      </c>
      <c r="G1353">
        <v>18</v>
      </c>
      <c r="H1353">
        <v>0</v>
      </c>
      <c r="I1353">
        <v>156.059</v>
      </c>
      <c r="J1353">
        <v>370.18599999999998</v>
      </c>
      <c r="K1353">
        <v>11.8599</v>
      </c>
      <c r="L1353">
        <v>7.5602400000000003</v>
      </c>
      <c r="M1353">
        <v>648.85599999999999</v>
      </c>
      <c r="N1353">
        <v>653.84081920000006</v>
      </c>
    </row>
    <row r="1354" spans="1:14" x14ac:dyDescent="0.3">
      <c r="A1354" t="s">
        <v>20951</v>
      </c>
      <c r="B1354" t="s">
        <v>20952</v>
      </c>
      <c r="C1354" t="s">
        <v>3312</v>
      </c>
      <c r="D1354">
        <v>140</v>
      </c>
      <c r="E1354" t="s">
        <v>17709</v>
      </c>
      <c r="F1354">
        <v>2</v>
      </c>
      <c r="G1354">
        <v>6</v>
      </c>
      <c r="H1354">
        <v>0</v>
      </c>
      <c r="I1354">
        <v>16.583500000000001</v>
      </c>
      <c r="J1354">
        <v>47.538400000000003</v>
      </c>
      <c r="K1354">
        <v>18.363399999999999</v>
      </c>
      <c r="L1354">
        <v>7.2681899999999997</v>
      </c>
      <c r="M1354">
        <v>192.983</v>
      </c>
      <c r="N1354">
        <v>195.50983220000001</v>
      </c>
    </row>
    <row r="1355" spans="1:14" x14ac:dyDescent="0.3">
      <c r="A1355" t="s">
        <v>20953</v>
      </c>
      <c r="B1355" t="s">
        <v>20954</v>
      </c>
      <c r="C1355" t="s">
        <v>20955</v>
      </c>
      <c r="D1355">
        <v>205</v>
      </c>
      <c r="E1355" t="s">
        <v>17723</v>
      </c>
      <c r="F1355">
        <v>2</v>
      </c>
      <c r="G1355">
        <v>12</v>
      </c>
      <c r="H1355">
        <v>0</v>
      </c>
      <c r="I1355">
        <v>48.737499999999997</v>
      </c>
      <c r="J1355">
        <v>125.166</v>
      </c>
      <c r="K1355">
        <v>23.0931</v>
      </c>
      <c r="L1355">
        <v>8.5833499999999994</v>
      </c>
      <c r="M1355">
        <v>271.02199999999999</v>
      </c>
      <c r="N1355">
        <v>278.87877909999997</v>
      </c>
    </row>
    <row r="1356" spans="1:14" x14ac:dyDescent="0.3">
      <c r="A1356" t="s">
        <v>20956</v>
      </c>
      <c r="B1356" t="s">
        <v>20957</v>
      </c>
      <c r="C1356" t="s">
        <v>20958</v>
      </c>
      <c r="D1356">
        <v>63</v>
      </c>
      <c r="E1356" t="s">
        <v>17729</v>
      </c>
      <c r="F1356">
        <v>3</v>
      </c>
      <c r="G1356">
        <v>12</v>
      </c>
      <c r="H1356">
        <v>0</v>
      </c>
      <c r="I1356">
        <v>48.1785</v>
      </c>
      <c r="J1356">
        <v>122.91800000000001</v>
      </c>
      <c r="K1356">
        <v>16.9617</v>
      </c>
      <c r="L1356">
        <v>8.16052</v>
      </c>
      <c r="M1356">
        <v>302.87299999999999</v>
      </c>
      <c r="N1356">
        <v>314.8086758</v>
      </c>
    </row>
    <row r="1357" spans="1:14" x14ac:dyDescent="0.3">
      <c r="A1357" t="s">
        <v>20959</v>
      </c>
      <c r="B1357" t="s">
        <v>20960</v>
      </c>
      <c r="C1357" t="s">
        <v>287</v>
      </c>
      <c r="D1357">
        <v>227</v>
      </c>
      <c r="E1357" t="s">
        <v>17723</v>
      </c>
      <c r="F1357">
        <v>2</v>
      </c>
      <c r="G1357">
        <v>14</v>
      </c>
      <c r="H1357">
        <v>0</v>
      </c>
      <c r="I1357">
        <v>15.8185</v>
      </c>
      <c r="J1357">
        <v>44.996899999999997</v>
      </c>
      <c r="K1357">
        <v>22.386199999999999</v>
      </c>
      <c r="L1357">
        <v>4.2588100000000004</v>
      </c>
      <c r="M1357">
        <v>228.97300000000001</v>
      </c>
      <c r="N1357">
        <v>233.2100949</v>
      </c>
    </row>
    <row r="1358" spans="1:14" x14ac:dyDescent="0.3">
      <c r="A1358" t="s">
        <v>20961</v>
      </c>
      <c r="B1358" t="s">
        <v>20962</v>
      </c>
      <c r="C1358" t="s">
        <v>20963</v>
      </c>
      <c r="D1358">
        <v>205</v>
      </c>
      <c r="E1358" t="s">
        <v>17723</v>
      </c>
      <c r="F1358">
        <v>3</v>
      </c>
      <c r="G1358">
        <v>40</v>
      </c>
      <c r="H1358">
        <v>0</v>
      </c>
      <c r="I1358">
        <v>22.643599999999999</v>
      </c>
      <c r="J1358">
        <v>63.482999999999997</v>
      </c>
      <c r="K1358">
        <v>16.721</v>
      </c>
      <c r="L1358">
        <v>10.050599999999999</v>
      </c>
      <c r="M1358">
        <v>199.10300000000001</v>
      </c>
      <c r="N1358">
        <v>199.39010730000001</v>
      </c>
    </row>
    <row r="1359" spans="1:14" x14ac:dyDescent="0.3">
      <c r="A1359" t="s">
        <v>20964</v>
      </c>
      <c r="B1359" t="s">
        <v>20965</v>
      </c>
      <c r="C1359" t="s">
        <v>3406</v>
      </c>
      <c r="D1359">
        <v>221</v>
      </c>
      <c r="E1359" t="s">
        <v>17723</v>
      </c>
      <c r="F1359">
        <v>2</v>
      </c>
      <c r="G1359">
        <v>4</v>
      </c>
      <c r="H1359">
        <v>0</v>
      </c>
      <c r="I1359">
        <v>70.426900000000003</v>
      </c>
      <c r="J1359">
        <v>186.73400000000001</v>
      </c>
      <c r="K1359">
        <v>15.9239</v>
      </c>
      <c r="L1359">
        <v>12.9747</v>
      </c>
      <c r="M1359">
        <v>300.05399999999997</v>
      </c>
      <c r="N1359">
        <v>310.91729079999999</v>
      </c>
    </row>
    <row r="1360" spans="1:14" x14ac:dyDescent="0.3">
      <c r="A1360" t="s">
        <v>20966</v>
      </c>
      <c r="B1360" t="s">
        <v>20967</v>
      </c>
      <c r="C1360" t="s">
        <v>20968</v>
      </c>
      <c r="D1360">
        <v>221</v>
      </c>
      <c r="E1360" t="s">
        <v>17723</v>
      </c>
      <c r="F1360">
        <v>2</v>
      </c>
      <c r="G1360">
        <v>4</v>
      </c>
      <c r="H1360">
        <v>0</v>
      </c>
      <c r="I1360">
        <v>22.297000000000001</v>
      </c>
      <c r="J1360">
        <v>58.325699999999998</v>
      </c>
      <c r="K1360">
        <v>29.351900000000001</v>
      </c>
      <c r="L1360">
        <v>12.158099999999999</v>
      </c>
      <c r="M1360">
        <v>142.989</v>
      </c>
      <c r="N1360">
        <v>146.5843308</v>
      </c>
    </row>
    <row r="1361" spans="1:14" x14ac:dyDescent="0.3">
      <c r="A1361" t="s">
        <v>20969</v>
      </c>
      <c r="B1361" t="s">
        <v>20970</v>
      </c>
      <c r="C1361" t="s">
        <v>727</v>
      </c>
      <c r="D1361">
        <v>194</v>
      </c>
      <c r="E1361" t="s">
        <v>17749</v>
      </c>
      <c r="F1361">
        <v>2</v>
      </c>
      <c r="G1361">
        <v>4</v>
      </c>
      <c r="H1361">
        <v>0</v>
      </c>
      <c r="I1361">
        <v>32.303400000000003</v>
      </c>
      <c r="J1361">
        <v>88.741900000000001</v>
      </c>
      <c r="K1361">
        <v>21.258099999999999</v>
      </c>
      <c r="L1361">
        <v>12.1812</v>
      </c>
      <c r="M1361">
        <v>192.00899999999999</v>
      </c>
      <c r="N1361">
        <v>198.7332471</v>
      </c>
    </row>
    <row r="1362" spans="1:14" x14ac:dyDescent="0.3">
      <c r="A1362" t="s">
        <v>20971</v>
      </c>
      <c r="B1362" t="s">
        <v>19318</v>
      </c>
      <c r="C1362" t="s">
        <v>19319</v>
      </c>
      <c r="D1362">
        <v>189</v>
      </c>
      <c r="E1362" t="s">
        <v>17749</v>
      </c>
      <c r="F1362">
        <v>3</v>
      </c>
      <c r="G1362">
        <v>18</v>
      </c>
      <c r="H1362">
        <v>0.75180000000000002</v>
      </c>
      <c r="I1362">
        <v>33.822899999999997</v>
      </c>
      <c r="J1362">
        <v>87.892399999999995</v>
      </c>
      <c r="K1362">
        <v>21.610600000000002</v>
      </c>
      <c r="L1362">
        <v>7.7496999999999998</v>
      </c>
      <c r="M1362">
        <v>251.08500000000001</v>
      </c>
      <c r="N1362">
        <v>250.54721660000001</v>
      </c>
    </row>
    <row r="1363" spans="1:14" x14ac:dyDescent="0.3">
      <c r="A1363" t="s">
        <v>20972</v>
      </c>
      <c r="B1363" t="s">
        <v>20973</v>
      </c>
      <c r="C1363" t="s">
        <v>2623</v>
      </c>
      <c r="D1363">
        <v>63</v>
      </c>
      <c r="E1363" t="s">
        <v>17729</v>
      </c>
      <c r="F1363">
        <v>2</v>
      </c>
      <c r="G1363">
        <v>4</v>
      </c>
      <c r="H1363">
        <v>0</v>
      </c>
      <c r="I1363">
        <v>35.8292</v>
      </c>
      <c r="J1363">
        <v>89.622399999999999</v>
      </c>
      <c r="K1363">
        <v>24.591899999999999</v>
      </c>
      <c r="L1363">
        <v>3.9125800000000002</v>
      </c>
      <c r="M1363">
        <v>355.10500000000002</v>
      </c>
      <c r="N1363">
        <v>344.99876389999997</v>
      </c>
    </row>
    <row r="1364" spans="1:14" x14ac:dyDescent="0.3">
      <c r="A1364" t="s">
        <v>20974</v>
      </c>
      <c r="B1364" t="s">
        <v>20975</v>
      </c>
      <c r="C1364" t="s">
        <v>20976</v>
      </c>
      <c r="D1364">
        <v>227</v>
      </c>
      <c r="E1364" t="s">
        <v>17723</v>
      </c>
      <c r="F1364">
        <v>3</v>
      </c>
      <c r="G1364">
        <v>22</v>
      </c>
      <c r="H1364">
        <v>1.0459000000000001</v>
      </c>
      <c r="I1364">
        <v>97.413700000000006</v>
      </c>
      <c r="J1364">
        <v>238.15100000000001</v>
      </c>
      <c r="K1364">
        <v>14.110900000000001</v>
      </c>
      <c r="L1364">
        <v>5.7254300000000002</v>
      </c>
      <c r="M1364">
        <v>603.10799999999995</v>
      </c>
      <c r="N1364">
        <v>563.60722139999996</v>
      </c>
    </row>
    <row r="1365" spans="1:14" x14ac:dyDescent="0.3">
      <c r="A1365" t="s">
        <v>20977</v>
      </c>
      <c r="B1365" t="s">
        <v>20978</v>
      </c>
      <c r="C1365" t="s">
        <v>5458</v>
      </c>
      <c r="D1365">
        <v>131</v>
      </c>
      <c r="E1365" t="s">
        <v>17709</v>
      </c>
      <c r="F1365">
        <v>3</v>
      </c>
      <c r="G1365">
        <v>10</v>
      </c>
      <c r="H1365">
        <v>0</v>
      </c>
      <c r="I1365">
        <v>108.53100000000001</v>
      </c>
      <c r="J1365">
        <v>268.86900000000003</v>
      </c>
      <c r="K1365">
        <v>10.4459</v>
      </c>
      <c r="L1365">
        <v>4.2776899999999998</v>
      </c>
      <c r="M1365">
        <v>793.84400000000005</v>
      </c>
      <c r="N1365">
        <v>763.19021680000003</v>
      </c>
    </row>
    <row r="1366" spans="1:14" x14ac:dyDescent="0.3">
      <c r="A1366" t="s">
        <v>20979</v>
      </c>
      <c r="B1366" t="s">
        <v>20980</v>
      </c>
      <c r="C1366" t="s">
        <v>3447</v>
      </c>
      <c r="D1366">
        <v>221</v>
      </c>
      <c r="E1366" t="s">
        <v>17723</v>
      </c>
      <c r="F1366">
        <v>2</v>
      </c>
      <c r="G1366">
        <v>2</v>
      </c>
      <c r="H1366">
        <v>7.3599999999999999E-2</v>
      </c>
      <c r="I1366">
        <v>8.0623299999999993</v>
      </c>
      <c r="J1366">
        <v>20.1099</v>
      </c>
      <c r="K1366">
        <v>35.910499999999999</v>
      </c>
      <c r="L1366">
        <v>6.5300399999999996</v>
      </c>
      <c r="M1366">
        <v>100.967</v>
      </c>
      <c r="N1366">
        <v>111.12366710000001</v>
      </c>
    </row>
    <row r="1367" spans="1:14" x14ac:dyDescent="0.3">
      <c r="A1367" t="s">
        <v>20981</v>
      </c>
      <c r="B1367" t="s">
        <v>20982</v>
      </c>
      <c r="C1367" t="s">
        <v>17430</v>
      </c>
      <c r="D1367">
        <v>136</v>
      </c>
      <c r="E1367" t="s">
        <v>17709</v>
      </c>
      <c r="F1367">
        <v>2</v>
      </c>
      <c r="G1367">
        <v>20</v>
      </c>
      <c r="H1367">
        <v>0</v>
      </c>
      <c r="I1367">
        <v>36.177199999999999</v>
      </c>
      <c r="J1367">
        <v>90.726699999999994</v>
      </c>
      <c r="K1367">
        <v>25.096900000000002</v>
      </c>
      <c r="L1367">
        <v>7.3541600000000003</v>
      </c>
      <c r="M1367">
        <v>249.99299999999999</v>
      </c>
      <c r="N1367">
        <v>251.10476700000001</v>
      </c>
    </row>
    <row r="1368" spans="1:14" x14ac:dyDescent="0.3">
      <c r="A1368" t="s">
        <v>20983</v>
      </c>
      <c r="B1368" t="s">
        <v>20984</v>
      </c>
      <c r="C1368" t="s">
        <v>12179</v>
      </c>
      <c r="D1368">
        <v>127</v>
      </c>
      <c r="E1368" t="s">
        <v>17709</v>
      </c>
      <c r="F1368">
        <v>3</v>
      </c>
      <c r="G1368">
        <v>10</v>
      </c>
      <c r="H1368">
        <v>0.67310000000000003</v>
      </c>
      <c r="I1368">
        <v>6.26776</v>
      </c>
      <c r="J1368">
        <v>16.207000000000001</v>
      </c>
      <c r="K1368">
        <v>50.823999999999998</v>
      </c>
      <c r="L1368">
        <v>4.1318000000000001</v>
      </c>
      <c r="M1368">
        <v>117.976</v>
      </c>
      <c r="N1368">
        <v>110.5672088</v>
      </c>
    </row>
    <row r="1369" spans="1:14" x14ac:dyDescent="0.3">
      <c r="A1369" t="s">
        <v>20985</v>
      </c>
      <c r="B1369" t="s">
        <v>20986</v>
      </c>
      <c r="C1369" t="s">
        <v>20987</v>
      </c>
      <c r="D1369">
        <v>62</v>
      </c>
      <c r="E1369" t="s">
        <v>17729</v>
      </c>
      <c r="F1369">
        <v>3</v>
      </c>
      <c r="G1369">
        <v>12</v>
      </c>
      <c r="H1369">
        <v>0</v>
      </c>
      <c r="I1369">
        <v>92.123900000000006</v>
      </c>
      <c r="J1369">
        <v>240.249</v>
      </c>
      <c r="K1369">
        <v>15.662800000000001</v>
      </c>
      <c r="L1369">
        <v>9.4851500000000009</v>
      </c>
      <c r="M1369">
        <v>409.05700000000002</v>
      </c>
      <c r="N1369">
        <v>416.88015089999999</v>
      </c>
    </row>
    <row r="1370" spans="1:14" x14ac:dyDescent="0.3">
      <c r="A1370" t="s">
        <v>20988</v>
      </c>
      <c r="B1370" t="s">
        <v>20989</v>
      </c>
      <c r="C1370" t="s">
        <v>12213</v>
      </c>
      <c r="D1370">
        <v>194</v>
      </c>
      <c r="E1370" t="s">
        <v>17749</v>
      </c>
      <c r="F1370">
        <v>2</v>
      </c>
      <c r="G1370">
        <v>6</v>
      </c>
      <c r="H1370">
        <v>0</v>
      </c>
      <c r="I1370">
        <v>23.438700000000001</v>
      </c>
      <c r="J1370">
        <v>61.493699999999997</v>
      </c>
      <c r="K1370">
        <v>28.340900000000001</v>
      </c>
      <c r="L1370">
        <v>10.338900000000001</v>
      </c>
      <c r="M1370">
        <v>162.024</v>
      </c>
      <c r="N1370">
        <v>165.08841939999999</v>
      </c>
    </row>
    <row r="1371" spans="1:14" x14ac:dyDescent="0.3">
      <c r="A1371" t="s">
        <v>20990</v>
      </c>
      <c r="B1371" t="s">
        <v>20991</v>
      </c>
      <c r="C1371" t="s">
        <v>4090</v>
      </c>
      <c r="D1371">
        <v>221</v>
      </c>
      <c r="E1371" t="s">
        <v>17723</v>
      </c>
      <c r="F1371">
        <v>2</v>
      </c>
      <c r="G1371">
        <v>6</v>
      </c>
      <c r="H1371">
        <v>0</v>
      </c>
      <c r="I1371">
        <v>149.65100000000001</v>
      </c>
      <c r="J1371">
        <v>371.75099999999998</v>
      </c>
      <c r="K1371">
        <v>12.816000000000001</v>
      </c>
      <c r="L1371">
        <v>7.05532</v>
      </c>
      <c r="M1371">
        <v>637.12800000000004</v>
      </c>
      <c r="N1371">
        <v>652.11630539999999</v>
      </c>
    </row>
    <row r="1372" spans="1:14" x14ac:dyDescent="0.3">
      <c r="A1372" t="s">
        <v>20992</v>
      </c>
      <c r="B1372" t="s">
        <v>20993</v>
      </c>
      <c r="C1372" t="s">
        <v>9543</v>
      </c>
      <c r="D1372">
        <v>189</v>
      </c>
      <c r="E1372" t="s">
        <v>17749</v>
      </c>
      <c r="F1372">
        <v>3</v>
      </c>
      <c r="G1372">
        <v>9</v>
      </c>
      <c r="H1372">
        <v>0</v>
      </c>
      <c r="I1372">
        <v>63.4816</v>
      </c>
      <c r="J1372">
        <v>162.80500000000001</v>
      </c>
      <c r="K1372">
        <v>20.254899999999999</v>
      </c>
      <c r="L1372">
        <v>12.023999999999999</v>
      </c>
      <c r="M1372">
        <v>281.98899999999998</v>
      </c>
      <c r="N1372">
        <v>280.84765169999997</v>
      </c>
    </row>
    <row r="1373" spans="1:14" x14ac:dyDescent="0.3">
      <c r="A1373" t="s">
        <v>20994</v>
      </c>
      <c r="B1373" t="s">
        <v>20995</v>
      </c>
      <c r="C1373" t="s">
        <v>20996</v>
      </c>
      <c r="D1373">
        <v>227</v>
      </c>
      <c r="E1373" t="s">
        <v>17723</v>
      </c>
      <c r="F1373">
        <v>3</v>
      </c>
      <c r="G1373">
        <v>28</v>
      </c>
      <c r="H1373">
        <v>0</v>
      </c>
      <c r="I1373">
        <v>17.272400000000001</v>
      </c>
      <c r="J1373">
        <v>49.734699999999997</v>
      </c>
      <c r="K1373">
        <v>16.787299999999998</v>
      </c>
      <c r="L1373">
        <v>10.296799999999999</v>
      </c>
      <c r="M1373">
        <v>168.047</v>
      </c>
      <c r="N1373">
        <v>172.833403</v>
      </c>
    </row>
    <row r="1374" spans="1:14" x14ac:dyDescent="0.3">
      <c r="A1374" t="s">
        <v>20997</v>
      </c>
      <c r="B1374" t="s">
        <v>20998</v>
      </c>
      <c r="C1374" t="s">
        <v>7211</v>
      </c>
      <c r="D1374">
        <v>140</v>
      </c>
      <c r="E1374" t="s">
        <v>17709</v>
      </c>
      <c r="F1374">
        <v>3</v>
      </c>
      <c r="G1374">
        <v>12</v>
      </c>
      <c r="H1374">
        <v>2.3794</v>
      </c>
      <c r="I1374">
        <v>24.463799999999999</v>
      </c>
      <c r="J1374">
        <v>65.037899999999993</v>
      </c>
      <c r="K1374">
        <v>15.835800000000001</v>
      </c>
      <c r="L1374">
        <v>4.7189399999999999</v>
      </c>
      <c r="M1374">
        <v>325.077</v>
      </c>
      <c r="N1374">
        <v>304.58550150000002</v>
      </c>
    </row>
    <row r="1375" spans="1:14" x14ac:dyDescent="0.3">
      <c r="A1375" t="s">
        <v>20999</v>
      </c>
      <c r="B1375" t="s">
        <v>21000</v>
      </c>
      <c r="C1375" t="s">
        <v>21001</v>
      </c>
      <c r="D1375">
        <v>129</v>
      </c>
      <c r="E1375" t="s">
        <v>17709</v>
      </c>
      <c r="F1375">
        <v>3</v>
      </c>
      <c r="G1375">
        <v>10</v>
      </c>
      <c r="H1375">
        <v>0</v>
      </c>
      <c r="I1375">
        <v>51.219000000000001</v>
      </c>
      <c r="J1375">
        <v>133.27699999999999</v>
      </c>
      <c r="K1375">
        <v>20.691700000000001</v>
      </c>
      <c r="L1375">
        <v>10.9132</v>
      </c>
      <c r="M1375">
        <v>258.98599999999999</v>
      </c>
      <c r="N1375">
        <v>263.72159959999999</v>
      </c>
    </row>
    <row r="1376" spans="1:14" x14ac:dyDescent="0.3">
      <c r="A1376" t="s">
        <v>21002</v>
      </c>
      <c r="B1376" t="s">
        <v>21003</v>
      </c>
      <c r="C1376" t="s">
        <v>1858</v>
      </c>
      <c r="D1376">
        <v>212</v>
      </c>
      <c r="E1376" t="s">
        <v>17723</v>
      </c>
      <c r="F1376">
        <v>2</v>
      </c>
      <c r="G1376">
        <v>12</v>
      </c>
      <c r="H1376">
        <v>0</v>
      </c>
      <c r="I1376">
        <v>33.277799999999999</v>
      </c>
      <c r="J1376">
        <v>82.4208</v>
      </c>
      <c r="K1376">
        <v>25.845800000000001</v>
      </c>
      <c r="L1376">
        <v>4.1440200000000003</v>
      </c>
      <c r="M1376">
        <v>308.96199999999999</v>
      </c>
      <c r="N1376">
        <v>317.0327552</v>
      </c>
    </row>
    <row r="1377" spans="1:14" x14ac:dyDescent="0.3">
      <c r="A1377" t="s">
        <v>21004</v>
      </c>
      <c r="B1377" t="s">
        <v>21005</v>
      </c>
      <c r="C1377" t="s">
        <v>4768</v>
      </c>
      <c r="D1377">
        <v>140</v>
      </c>
      <c r="E1377" t="s">
        <v>17709</v>
      </c>
      <c r="F1377">
        <v>2</v>
      </c>
      <c r="G1377">
        <v>6</v>
      </c>
      <c r="H1377">
        <v>0</v>
      </c>
      <c r="I1377">
        <v>17.6768</v>
      </c>
      <c r="J1377">
        <v>49.308700000000002</v>
      </c>
      <c r="K1377">
        <v>24.040400000000002</v>
      </c>
      <c r="L1377">
        <v>14.033099999999999</v>
      </c>
      <c r="M1377">
        <v>126.973</v>
      </c>
      <c r="N1377">
        <v>131.70531500000001</v>
      </c>
    </row>
    <row r="1378" spans="1:14" x14ac:dyDescent="0.3">
      <c r="A1378" t="s">
        <v>21006</v>
      </c>
      <c r="B1378" t="s">
        <v>19364</v>
      </c>
      <c r="C1378" t="s">
        <v>11147</v>
      </c>
      <c r="D1378">
        <v>194</v>
      </c>
      <c r="E1378" t="s">
        <v>17749</v>
      </c>
      <c r="F1378">
        <v>2</v>
      </c>
      <c r="G1378">
        <v>12</v>
      </c>
      <c r="H1378">
        <v>0</v>
      </c>
      <c r="I1378">
        <v>53.026899999999998</v>
      </c>
      <c r="J1378">
        <v>148.69300000000001</v>
      </c>
      <c r="K1378">
        <v>17.770199999999999</v>
      </c>
      <c r="L1378">
        <v>14.441000000000001</v>
      </c>
      <c r="M1378">
        <v>244.00899999999999</v>
      </c>
      <c r="N1378">
        <v>249.62483270000001</v>
      </c>
    </row>
    <row r="1379" spans="1:14" x14ac:dyDescent="0.3">
      <c r="A1379" t="s">
        <v>21007</v>
      </c>
      <c r="B1379" t="s">
        <v>21008</v>
      </c>
      <c r="C1379" t="s">
        <v>18412</v>
      </c>
      <c r="D1379">
        <v>12</v>
      </c>
      <c r="E1379" t="s">
        <v>17713</v>
      </c>
      <c r="F1379">
        <v>2</v>
      </c>
      <c r="G1379">
        <v>21</v>
      </c>
      <c r="H1379">
        <v>0</v>
      </c>
      <c r="I1379">
        <v>72.505200000000002</v>
      </c>
      <c r="J1379">
        <v>185.66900000000001</v>
      </c>
      <c r="K1379">
        <v>16.306000000000001</v>
      </c>
      <c r="L1379">
        <v>6.35684</v>
      </c>
      <c r="M1379">
        <v>435.09300000000002</v>
      </c>
      <c r="N1379">
        <v>443.99582729999997</v>
      </c>
    </row>
    <row r="1380" spans="1:14" x14ac:dyDescent="0.3">
      <c r="A1380" t="s">
        <v>21009</v>
      </c>
      <c r="B1380" t="s">
        <v>21010</v>
      </c>
      <c r="C1380" t="s">
        <v>21011</v>
      </c>
      <c r="D1380">
        <v>227</v>
      </c>
      <c r="E1380" t="s">
        <v>17723</v>
      </c>
      <c r="F1380">
        <v>3</v>
      </c>
      <c r="G1380">
        <v>22</v>
      </c>
      <c r="H1380">
        <v>2.7010999999999998</v>
      </c>
      <c r="I1380">
        <v>86.556299999999993</v>
      </c>
      <c r="J1380">
        <v>220.14699999999999</v>
      </c>
      <c r="K1380">
        <v>13.553599999999999</v>
      </c>
      <c r="L1380">
        <v>5.2598399999999996</v>
      </c>
      <c r="M1380">
        <v>583.92399999999998</v>
      </c>
      <c r="N1380">
        <v>566.55549159999998</v>
      </c>
    </row>
    <row r="1381" spans="1:14" x14ac:dyDescent="0.3">
      <c r="A1381" t="s">
        <v>21012</v>
      </c>
      <c r="B1381" t="s">
        <v>21013</v>
      </c>
      <c r="C1381" t="s">
        <v>10786</v>
      </c>
      <c r="D1381">
        <v>194</v>
      </c>
      <c r="E1381" t="s">
        <v>17749</v>
      </c>
      <c r="F1381">
        <v>3</v>
      </c>
      <c r="G1381">
        <v>8</v>
      </c>
      <c r="H1381">
        <v>2.6414</v>
      </c>
      <c r="I1381">
        <v>44.786799999999999</v>
      </c>
      <c r="J1381">
        <v>120.461</v>
      </c>
      <c r="K1381">
        <v>13.4506</v>
      </c>
      <c r="L1381">
        <v>4.3363699999999996</v>
      </c>
      <c r="M1381">
        <v>451.14800000000002</v>
      </c>
      <c r="N1381">
        <v>455.5030812</v>
      </c>
    </row>
    <row r="1382" spans="1:14" x14ac:dyDescent="0.3">
      <c r="A1382" t="s">
        <v>21014</v>
      </c>
      <c r="B1382" t="s">
        <v>21015</v>
      </c>
      <c r="C1382" t="s">
        <v>2516</v>
      </c>
      <c r="D1382">
        <v>62</v>
      </c>
      <c r="E1382" t="s">
        <v>17729</v>
      </c>
      <c r="F1382">
        <v>2</v>
      </c>
      <c r="G1382">
        <v>12</v>
      </c>
      <c r="H1382">
        <v>0.72489999999999999</v>
      </c>
      <c r="I1382">
        <v>23.069500000000001</v>
      </c>
      <c r="J1382">
        <v>62.7898</v>
      </c>
      <c r="K1382">
        <v>27.4404</v>
      </c>
      <c r="L1382">
        <v>7.8660300000000003</v>
      </c>
      <c r="M1382">
        <v>199.97399999999999</v>
      </c>
      <c r="N1382">
        <v>191.50710079999999</v>
      </c>
    </row>
    <row r="1383" spans="1:14" x14ac:dyDescent="0.3">
      <c r="A1383" t="s">
        <v>21016</v>
      </c>
      <c r="B1383" t="s">
        <v>20548</v>
      </c>
      <c r="C1383" t="s">
        <v>20549</v>
      </c>
      <c r="D1383">
        <v>140</v>
      </c>
      <c r="E1383" t="s">
        <v>17709</v>
      </c>
      <c r="F1383">
        <v>2</v>
      </c>
      <c r="G1383">
        <v>16</v>
      </c>
      <c r="H1383">
        <v>0</v>
      </c>
      <c r="I1383">
        <v>93.207099999999997</v>
      </c>
      <c r="J1383">
        <v>240.577</v>
      </c>
      <c r="K1383">
        <v>17.1158</v>
      </c>
      <c r="L1383">
        <v>13.613</v>
      </c>
      <c r="M1383">
        <v>335.01600000000002</v>
      </c>
      <c r="N1383">
        <v>338.91616640000001</v>
      </c>
    </row>
    <row r="1384" spans="1:14" x14ac:dyDescent="0.3">
      <c r="A1384" t="s">
        <v>21017</v>
      </c>
      <c r="B1384" t="s">
        <v>21018</v>
      </c>
      <c r="C1384" t="s">
        <v>8891</v>
      </c>
      <c r="D1384">
        <v>186</v>
      </c>
      <c r="E1384" t="s">
        <v>17749</v>
      </c>
      <c r="F1384">
        <v>2</v>
      </c>
      <c r="G1384">
        <v>4</v>
      </c>
      <c r="H1384">
        <v>0.69</v>
      </c>
      <c r="I1384">
        <v>14.591100000000001</v>
      </c>
      <c r="J1384">
        <v>39.613900000000001</v>
      </c>
      <c r="K1384">
        <v>29.544</v>
      </c>
      <c r="L1384">
        <v>5.3780400000000004</v>
      </c>
      <c r="M1384">
        <v>172.04599999999999</v>
      </c>
      <c r="N1384">
        <v>179.56705460000001</v>
      </c>
    </row>
    <row r="1385" spans="1:14" x14ac:dyDescent="0.3">
      <c r="A1385" t="s">
        <v>21019</v>
      </c>
      <c r="B1385" t="s">
        <v>20522</v>
      </c>
      <c r="C1385" t="s">
        <v>20523</v>
      </c>
      <c r="D1385">
        <v>36</v>
      </c>
      <c r="E1385" t="s">
        <v>17729</v>
      </c>
      <c r="F1385">
        <v>3</v>
      </c>
      <c r="G1385">
        <v>10</v>
      </c>
      <c r="H1385">
        <v>2.4077999999999999</v>
      </c>
      <c r="I1385">
        <v>33.502499999999998</v>
      </c>
      <c r="J1385">
        <v>91.229100000000003</v>
      </c>
      <c r="K1385">
        <v>14.5022</v>
      </c>
      <c r="L1385">
        <v>2.8223699999999998</v>
      </c>
      <c r="M1385">
        <v>506.90800000000002</v>
      </c>
      <c r="N1385">
        <v>477.61493669999999</v>
      </c>
    </row>
    <row r="1386" spans="1:14" x14ac:dyDescent="0.3">
      <c r="A1386" t="s">
        <v>21020</v>
      </c>
      <c r="B1386" t="s">
        <v>21021</v>
      </c>
      <c r="C1386" t="s">
        <v>2396</v>
      </c>
      <c r="D1386">
        <v>225</v>
      </c>
      <c r="E1386" t="s">
        <v>17723</v>
      </c>
      <c r="F1386">
        <v>2</v>
      </c>
      <c r="G1386">
        <v>2</v>
      </c>
      <c r="H1386">
        <v>3.2399999999999998E-2</v>
      </c>
      <c r="I1386">
        <v>28.625599999999999</v>
      </c>
      <c r="J1386">
        <v>71.652799999999999</v>
      </c>
      <c r="K1386">
        <v>28.461400000000001</v>
      </c>
      <c r="L1386">
        <v>5.7658100000000001</v>
      </c>
      <c r="M1386">
        <v>236.91399999999999</v>
      </c>
      <c r="N1386">
        <v>241.77795459999999</v>
      </c>
    </row>
    <row r="1387" spans="1:14" x14ac:dyDescent="0.3">
      <c r="A1387" t="s">
        <v>21022</v>
      </c>
      <c r="B1387" t="s">
        <v>21023</v>
      </c>
      <c r="C1387" t="s">
        <v>21024</v>
      </c>
      <c r="D1387">
        <v>58</v>
      </c>
      <c r="E1387" t="s">
        <v>17729</v>
      </c>
      <c r="F1387">
        <v>3</v>
      </c>
      <c r="G1387">
        <v>20</v>
      </c>
      <c r="H1387">
        <v>0</v>
      </c>
      <c r="I1387">
        <v>157.601</v>
      </c>
      <c r="J1387">
        <v>405.339</v>
      </c>
      <c r="K1387">
        <v>11.355700000000001</v>
      </c>
      <c r="L1387">
        <v>11.8065</v>
      </c>
      <c r="M1387">
        <v>536.99300000000005</v>
      </c>
      <c r="N1387">
        <v>542.56175059999998</v>
      </c>
    </row>
    <row r="1388" spans="1:14" x14ac:dyDescent="0.3">
      <c r="A1388" t="s">
        <v>21025</v>
      </c>
      <c r="B1388" t="s">
        <v>21026</v>
      </c>
      <c r="C1388" t="s">
        <v>18303</v>
      </c>
      <c r="D1388">
        <v>198</v>
      </c>
      <c r="E1388" t="s">
        <v>17723</v>
      </c>
      <c r="F1388">
        <v>3</v>
      </c>
      <c r="G1388">
        <v>12</v>
      </c>
      <c r="H1388">
        <v>0</v>
      </c>
      <c r="I1388">
        <v>20.315799999999999</v>
      </c>
      <c r="J1388">
        <v>56.908299999999997</v>
      </c>
      <c r="K1388">
        <v>21.857500000000002</v>
      </c>
      <c r="L1388">
        <v>6.8348000000000004</v>
      </c>
      <c r="M1388">
        <v>216.01499999999999</v>
      </c>
      <c r="N1388">
        <v>209.45262769999999</v>
      </c>
    </row>
    <row r="1389" spans="1:14" x14ac:dyDescent="0.3">
      <c r="A1389" t="s">
        <v>21027</v>
      </c>
      <c r="B1389" t="s">
        <v>21028</v>
      </c>
      <c r="C1389" t="s">
        <v>2702</v>
      </c>
      <c r="D1389">
        <v>62</v>
      </c>
      <c r="E1389" t="s">
        <v>17729</v>
      </c>
      <c r="F1389">
        <v>3</v>
      </c>
      <c r="G1389">
        <v>12</v>
      </c>
      <c r="H1389">
        <v>0</v>
      </c>
      <c r="I1389">
        <v>108.30800000000001</v>
      </c>
      <c r="J1389">
        <v>276.66399999999999</v>
      </c>
      <c r="K1389">
        <v>15.429</v>
      </c>
      <c r="L1389">
        <v>8.0095299999999998</v>
      </c>
      <c r="M1389">
        <v>487.07799999999997</v>
      </c>
      <c r="N1389">
        <v>492.23790450000001</v>
      </c>
    </row>
    <row r="1390" spans="1:14" x14ac:dyDescent="0.3">
      <c r="A1390" t="s">
        <v>21029</v>
      </c>
      <c r="B1390" t="s">
        <v>21030</v>
      </c>
      <c r="C1390" t="s">
        <v>1320</v>
      </c>
      <c r="D1390">
        <v>82</v>
      </c>
      <c r="E1390" t="s">
        <v>17709</v>
      </c>
      <c r="F1390">
        <v>2</v>
      </c>
      <c r="G1390">
        <v>16</v>
      </c>
      <c r="H1390">
        <v>0</v>
      </c>
      <c r="I1390">
        <v>98.810500000000005</v>
      </c>
      <c r="J1390">
        <v>264.96100000000001</v>
      </c>
      <c r="K1390">
        <v>15.052300000000001</v>
      </c>
      <c r="L1390">
        <v>16.065799999999999</v>
      </c>
      <c r="M1390">
        <v>338.99200000000002</v>
      </c>
      <c r="N1390">
        <v>338.15300330000002</v>
      </c>
    </row>
    <row r="1391" spans="1:14" x14ac:dyDescent="0.3">
      <c r="A1391" t="s">
        <v>21031</v>
      </c>
      <c r="B1391" t="s">
        <v>21032</v>
      </c>
      <c r="C1391" t="s">
        <v>10100</v>
      </c>
      <c r="D1391">
        <v>194</v>
      </c>
      <c r="E1391" t="s">
        <v>17749</v>
      </c>
      <c r="F1391">
        <v>3</v>
      </c>
      <c r="G1391">
        <v>8</v>
      </c>
      <c r="H1391">
        <v>0</v>
      </c>
      <c r="I1391">
        <v>116.886</v>
      </c>
      <c r="J1391">
        <v>286.51600000000002</v>
      </c>
      <c r="K1391">
        <v>12.2143</v>
      </c>
      <c r="L1391">
        <v>4.7880399999999996</v>
      </c>
      <c r="M1391">
        <v>739.11400000000003</v>
      </c>
      <c r="N1391">
        <v>708.95665459999998</v>
      </c>
    </row>
    <row r="1392" spans="1:14" x14ac:dyDescent="0.3">
      <c r="A1392" t="s">
        <v>21033</v>
      </c>
      <c r="B1392" t="s">
        <v>21034</v>
      </c>
      <c r="C1392" t="s">
        <v>17916</v>
      </c>
      <c r="D1392">
        <v>221</v>
      </c>
      <c r="E1392" t="s">
        <v>17723</v>
      </c>
      <c r="F1392">
        <v>1</v>
      </c>
      <c r="G1392">
        <v>1</v>
      </c>
      <c r="H1392">
        <v>0</v>
      </c>
      <c r="I1392">
        <v>51.3142</v>
      </c>
      <c r="J1392">
        <v>132.23099999999999</v>
      </c>
      <c r="K1392">
        <v>14.6076</v>
      </c>
      <c r="L1392">
        <v>3.5209899999999998</v>
      </c>
      <c r="M1392">
        <v>510.46199999999999</v>
      </c>
      <c r="N1392">
        <v>521.46300740000004</v>
      </c>
    </row>
    <row r="1393" spans="1:14" x14ac:dyDescent="0.3">
      <c r="A1393" t="s">
        <v>21035</v>
      </c>
      <c r="B1393" t="s">
        <v>21036</v>
      </c>
      <c r="C1393" t="s">
        <v>7076</v>
      </c>
      <c r="D1393">
        <v>194</v>
      </c>
      <c r="E1393" t="s">
        <v>17749</v>
      </c>
      <c r="F1393">
        <v>2</v>
      </c>
      <c r="G1393">
        <v>12</v>
      </c>
      <c r="H1393">
        <v>0</v>
      </c>
      <c r="I1393">
        <v>86.533299999999997</v>
      </c>
      <c r="J1393">
        <v>206.81399999999999</v>
      </c>
      <c r="K1393">
        <v>17.810700000000001</v>
      </c>
      <c r="L1393">
        <v>4.5119300000000004</v>
      </c>
      <c r="M1393">
        <v>540.95100000000002</v>
      </c>
      <c r="N1393">
        <v>551.08761600000003</v>
      </c>
    </row>
    <row r="1394" spans="1:14" x14ac:dyDescent="0.3">
      <c r="A1394" t="s">
        <v>21037</v>
      </c>
      <c r="B1394" t="s">
        <v>21038</v>
      </c>
      <c r="C1394" t="s">
        <v>21039</v>
      </c>
      <c r="D1394">
        <v>227</v>
      </c>
      <c r="E1394" t="s">
        <v>17723</v>
      </c>
      <c r="F1394">
        <v>3</v>
      </c>
      <c r="G1394">
        <v>14</v>
      </c>
      <c r="H1394">
        <v>0.90239999999999998</v>
      </c>
      <c r="I1394">
        <v>40.683900000000001</v>
      </c>
      <c r="J1394">
        <v>107.57299999999999</v>
      </c>
      <c r="K1394">
        <v>17.9542</v>
      </c>
      <c r="L1394">
        <v>5.1923000000000004</v>
      </c>
      <c r="M1394">
        <v>370.01</v>
      </c>
      <c r="N1394">
        <v>358.7897261</v>
      </c>
    </row>
    <row r="1395" spans="1:14" x14ac:dyDescent="0.3">
      <c r="A1395" t="s">
        <v>21040</v>
      </c>
      <c r="B1395" t="s">
        <v>21041</v>
      </c>
      <c r="C1395" t="s">
        <v>10985</v>
      </c>
      <c r="D1395">
        <v>194</v>
      </c>
      <c r="E1395" t="s">
        <v>17749</v>
      </c>
      <c r="F1395">
        <v>3</v>
      </c>
      <c r="G1395">
        <v>16</v>
      </c>
      <c r="H1395">
        <v>0</v>
      </c>
      <c r="I1395">
        <v>132.64699999999999</v>
      </c>
      <c r="J1395">
        <v>335.08600000000001</v>
      </c>
      <c r="K1395">
        <v>13.1014</v>
      </c>
      <c r="L1395">
        <v>12.4655</v>
      </c>
      <c r="M1395">
        <v>473.02</v>
      </c>
      <c r="N1395">
        <v>459.96142329999998</v>
      </c>
    </row>
    <row r="1396" spans="1:14" x14ac:dyDescent="0.3">
      <c r="A1396" t="s">
        <v>21042</v>
      </c>
      <c r="B1396" t="s">
        <v>21043</v>
      </c>
      <c r="C1396" t="s">
        <v>21044</v>
      </c>
      <c r="D1396">
        <v>136</v>
      </c>
      <c r="E1396" t="s">
        <v>17709</v>
      </c>
      <c r="F1396">
        <v>3</v>
      </c>
      <c r="G1396">
        <v>18</v>
      </c>
      <c r="H1396">
        <v>2.8841000000000001</v>
      </c>
      <c r="I1396">
        <v>91.3279</v>
      </c>
      <c r="J1396">
        <v>235.75200000000001</v>
      </c>
      <c r="K1396">
        <v>11.739100000000001</v>
      </c>
      <c r="L1396">
        <v>8.1191399999999998</v>
      </c>
      <c r="M1396">
        <v>540.12</v>
      </c>
      <c r="N1396">
        <v>492.90745449999997</v>
      </c>
    </row>
    <row r="1397" spans="1:14" x14ac:dyDescent="0.3">
      <c r="A1397" t="s">
        <v>21045</v>
      </c>
      <c r="B1397" t="s">
        <v>21046</v>
      </c>
      <c r="C1397" t="s">
        <v>21047</v>
      </c>
      <c r="D1397">
        <v>33</v>
      </c>
      <c r="E1397" t="s">
        <v>17729</v>
      </c>
      <c r="F1397">
        <v>3</v>
      </c>
      <c r="G1397">
        <v>20</v>
      </c>
      <c r="H1397">
        <v>1.9928999999999999</v>
      </c>
      <c r="I1397">
        <v>33.147500000000001</v>
      </c>
      <c r="J1397">
        <v>86.382000000000005</v>
      </c>
      <c r="K1397">
        <v>21.8992</v>
      </c>
      <c r="L1397">
        <v>3.4886499999999998</v>
      </c>
      <c r="M1397">
        <v>386.09500000000003</v>
      </c>
      <c r="N1397">
        <v>368.60358120000001</v>
      </c>
    </row>
    <row r="1398" spans="1:14" x14ac:dyDescent="0.3">
      <c r="A1398" t="s">
        <v>21048</v>
      </c>
      <c r="B1398" t="s">
        <v>21049</v>
      </c>
      <c r="C1398" t="s">
        <v>4696</v>
      </c>
      <c r="D1398">
        <v>223</v>
      </c>
      <c r="E1398" t="s">
        <v>17723</v>
      </c>
      <c r="F1398">
        <v>2</v>
      </c>
      <c r="G1398">
        <v>8</v>
      </c>
      <c r="H1398">
        <v>0</v>
      </c>
      <c r="I1398">
        <v>32.640900000000002</v>
      </c>
      <c r="J1398">
        <v>91.479399999999998</v>
      </c>
      <c r="K1398">
        <v>16.6374</v>
      </c>
      <c r="L1398">
        <v>8.3818199999999994</v>
      </c>
      <c r="M1398">
        <v>251.983</v>
      </c>
      <c r="N1398">
        <v>262.77894980000002</v>
      </c>
    </row>
    <row r="1399" spans="1:14" x14ac:dyDescent="0.3">
      <c r="A1399" t="s">
        <v>21050</v>
      </c>
      <c r="B1399" t="s">
        <v>21051</v>
      </c>
      <c r="C1399" t="s">
        <v>10896</v>
      </c>
      <c r="D1399">
        <v>63</v>
      </c>
      <c r="E1399" t="s">
        <v>17729</v>
      </c>
      <c r="F1399">
        <v>2</v>
      </c>
      <c r="G1399">
        <v>8</v>
      </c>
      <c r="H1399">
        <v>0</v>
      </c>
      <c r="I1399">
        <v>141.16</v>
      </c>
      <c r="J1399">
        <v>367.166</v>
      </c>
      <c r="K1399">
        <v>12.343500000000001</v>
      </c>
      <c r="L1399">
        <v>10.3428</v>
      </c>
      <c r="M1399">
        <v>528.97500000000002</v>
      </c>
      <c r="N1399">
        <v>534.89206260000003</v>
      </c>
    </row>
    <row r="1400" spans="1:14" x14ac:dyDescent="0.3">
      <c r="A1400" t="s">
        <v>21052</v>
      </c>
      <c r="B1400" t="s">
        <v>21053</v>
      </c>
      <c r="C1400" t="s">
        <v>5703</v>
      </c>
      <c r="D1400">
        <v>107</v>
      </c>
      <c r="E1400" t="s">
        <v>17709</v>
      </c>
      <c r="F1400">
        <v>3</v>
      </c>
      <c r="G1400">
        <v>5</v>
      </c>
      <c r="H1400">
        <v>0</v>
      </c>
      <c r="I1400">
        <v>75.758099999999999</v>
      </c>
      <c r="J1400">
        <v>188.78399999999999</v>
      </c>
      <c r="K1400">
        <v>15.7555</v>
      </c>
      <c r="L1400">
        <v>5.9718600000000004</v>
      </c>
      <c r="M1400">
        <v>481.93700000000001</v>
      </c>
      <c r="N1400">
        <v>470.89500629999998</v>
      </c>
    </row>
    <row r="1401" spans="1:14" x14ac:dyDescent="0.3">
      <c r="A1401" t="s">
        <v>21054</v>
      </c>
      <c r="B1401" t="s">
        <v>21055</v>
      </c>
      <c r="C1401" t="s">
        <v>7353</v>
      </c>
      <c r="D1401">
        <v>136</v>
      </c>
      <c r="E1401" t="s">
        <v>17709</v>
      </c>
      <c r="F1401">
        <v>2</v>
      </c>
      <c r="G1401">
        <v>6</v>
      </c>
      <c r="H1401">
        <v>2.2635999999999998</v>
      </c>
      <c r="I1401">
        <v>112.488</v>
      </c>
      <c r="J1401">
        <v>285.63099999999997</v>
      </c>
      <c r="K1401">
        <v>11.017899999999999</v>
      </c>
      <c r="L1401">
        <v>4.0139399999999998</v>
      </c>
      <c r="M1401">
        <v>792.995</v>
      </c>
      <c r="N1401">
        <v>792.18650709999997</v>
      </c>
    </row>
    <row r="1402" spans="1:14" x14ac:dyDescent="0.3">
      <c r="A1402" t="s">
        <v>21056</v>
      </c>
      <c r="B1402" t="s">
        <v>21057</v>
      </c>
      <c r="C1402" t="s">
        <v>17370</v>
      </c>
      <c r="D1402">
        <v>227</v>
      </c>
      <c r="E1402" t="s">
        <v>17723</v>
      </c>
      <c r="F1402">
        <v>3</v>
      </c>
      <c r="G1402">
        <v>22</v>
      </c>
      <c r="H1402">
        <v>0</v>
      </c>
      <c r="I1402">
        <v>95.553600000000003</v>
      </c>
      <c r="J1402">
        <v>241.535</v>
      </c>
      <c r="K1402">
        <v>12.760199999999999</v>
      </c>
      <c r="L1402">
        <v>8.6609700000000007</v>
      </c>
      <c r="M1402">
        <v>479.911</v>
      </c>
      <c r="N1402">
        <v>472.56832370000001</v>
      </c>
    </row>
    <row r="1403" spans="1:14" x14ac:dyDescent="0.3">
      <c r="A1403" t="s">
        <v>21058</v>
      </c>
      <c r="B1403" t="s">
        <v>21059</v>
      </c>
      <c r="C1403" t="s">
        <v>17377</v>
      </c>
      <c r="D1403">
        <v>227</v>
      </c>
      <c r="E1403" t="s">
        <v>17723</v>
      </c>
      <c r="F1403">
        <v>2</v>
      </c>
      <c r="G1403">
        <v>6</v>
      </c>
      <c r="H1403">
        <v>0</v>
      </c>
      <c r="I1403">
        <v>47.575699999999998</v>
      </c>
      <c r="J1403">
        <v>125.196</v>
      </c>
      <c r="K1403">
        <v>17.980799999999999</v>
      </c>
      <c r="L1403">
        <v>7.5693999999999999</v>
      </c>
      <c r="M1403">
        <v>307.06799999999998</v>
      </c>
      <c r="N1403">
        <v>320.76723709999999</v>
      </c>
    </row>
    <row r="1404" spans="1:14" x14ac:dyDescent="0.3">
      <c r="A1404" t="s">
        <v>21060</v>
      </c>
      <c r="B1404" t="s">
        <v>21061</v>
      </c>
      <c r="C1404" t="s">
        <v>7670</v>
      </c>
      <c r="D1404">
        <v>164</v>
      </c>
      <c r="E1404" t="s">
        <v>17749</v>
      </c>
      <c r="F1404">
        <v>2</v>
      </c>
      <c r="G1404">
        <v>5</v>
      </c>
      <c r="H1404">
        <v>0</v>
      </c>
      <c r="I1404">
        <v>179.12700000000001</v>
      </c>
      <c r="J1404">
        <v>441.19600000000003</v>
      </c>
      <c r="K1404">
        <v>8.8741800000000008</v>
      </c>
      <c r="L1404">
        <v>5.38544</v>
      </c>
      <c r="M1404">
        <v>901.83</v>
      </c>
      <c r="N1404">
        <v>921.66024300000004</v>
      </c>
    </row>
    <row r="1405" spans="1:14" x14ac:dyDescent="0.3">
      <c r="A1405" t="s">
        <v>21062</v>
      </c>
      <c r="B1405" t="s">
        <v>21063</v>
      </c>
      <c r="C1405" t="s">
        <v>1565</v>
      </c>
      <c r="D1405">
        <v>221</v>
      </c>
      <c r="E1405" t="s">
        <v>17723</v>
      </c>
      <c r="F1405">
        <v>2</v>
      </c>
      <c r="G1405">
        <v>4</v>
      </c>
      <c r="H1405">
        <v>0</v>
      </c>
      <c r="I1405">
        <v>60.893300000000004</v>
      </c>
      <c r="J1405">
        <v>144.65700000000001</v>
      </c>
      <c r="K1405">
        <v>19.2668</v>
      </c>
      <c r="L1405">
        <v>5.2454200000000002</v>
      </c>
      <c r="M1405">
        <v>408.94099999999997</v>
      </c>
      <c r="N1405">
        <v>416.98158280000001</v>
      </c>
    </row>
    <row r="1406" spans="1:14" x14ac:dyDescent="0.3">
      <c r="A1406" t="s">
        <v>21064</v>
      </c>
      <c r="B1406" t="s">
        <v>21065</v>
      </c>
      <c r="C1406" t="s">
        <v>21066</v>
      </c>
      <c r="D1406">
        <v>212</v>
      </c>
      <c r="E1406" t="s">
        <v>17723</v>
      </c>
      <c r="F1406">
        <v>3</v>
      </c>
      <c r="G1406">
        <v>24</v>
      </c>
      <c r="H1406">
        <v>0</v>
      </c>
      <c r="I1406">
        <v>30.560700000000001</v>
      </c>
      <c r="J1406">
        <v>84.325999999999993</v>
      </c>
      <c r="K1406">
        <v>13.190200000000001</v>
      </c>
      <c r="L1406">
        <v>7.2155300000000002</v>
      </c>
      <c r="M1406">
        <v>283.99799999999999</v>
      </c>
      <c r="N1406">
        <v>295.10025949999999</v>
      </c>
    </row>
    <row r="1407" spans="1:14" x14ac:dyDescent="0.3">
      <c r="A1407" t="s">
        <v>21067</v>
      </c>
      <c r="B1407" t="s">
        <v>21068</v>
      </c>
      <c r="C1407" t="s">
        <v>21069</v>
      </c>
      <c r="D1407">
        <v>216</v>
      </c>
      <c r="E1407" t="s">
        <v>17723</v>
      </c>
      <c r="F1407">
        <v>2</v>
      </c>
      <c r="G1407">
        <v>2</v>
      </c>
      <c r="H1407">
        <v>0</v>
      </c>
      <c r="I1407">
        <v>13.725</v>
      </c>
      <c r="J1407">
        <v>37.278300000000002</v>
      </c>
      <c r="K1407">
        <v>30.662299999999998</v>
      </c>
      <c r="L1407">
        <v>7.5696099999999999</v>
      </c>
      <c r="M1407">
        <v>140.01499999999999</v>
      </c>
      <c r="N1407">
        <v>144.8703726</v>
      </c>
    </row>
    <row r="1408" spans="1:14" x14ac:dyDescent="0.3">
      <c r="A1408" t="s">
        <v>21070</v>
      </c>
      <c r="B1408" t="s">
        <v>21071</v>
      </c>
      <c r="C1408" t="s">
        <v>21072</v>
      </c>
      <c r="D1408">
        <v>62</v>
      </c>
      <c r="E1408" t="s">
        <v>17729</v>
      </c>
      <c r="F1408">
        <v>3</v>
      </c>
      <c r="G1408">
        <v>20</v>
      </c>
      <c r="H1408">
        <v>0.3866</v>
      </c>
      <c r="I1408">
        <v>92.219700000000003</v>
      </c>
      <c r="J1408">
        <v>228.268</v>
      </c>
      <c r="K1408">
        <v>10.921799999999999</v>
      </c>
      <c r="L1408">
        <v>4.3488300000000004</v>
      </c>
      <c r="M1408">
        <v>647.17899999999997</v>
      </c>
      <c r="N1408">
        <v>687.25149599999997</v>
      </c>
    </row>
    <row r="1409" spans="1:14" x14ac:dyDescent="0.3">
      <c r="A1409" t="s">
        <v>21073</v>
      </c>
      <c r="B1409" t="s">
        <v>21074</v>
      </c>
      <c r="C1409" t="s">
        <v>21075</v>
      </c>
      <c r="D1409">
        <v>62</v>
      </c>
      <c r="E1409" t="s">
        <v>17729</v>
      </c>
      <c r="F1409">
        <v>3</v>
      </c>
      <c r="G1409">
        <v>12</v>
      </c>
      <c r="H1409">
        <v>0</v>
      </c>
      <c r="I1409">
        <v>92.204099999999997</v>
      </c>
      <c r="J1409">
        <v>238.422</v>
      </c>
      <c r="K1409">
        <v>12.7851</v>
      </c>
      <c r="L1409">
        <v>7.8995699999999998</v>
      </c>
      <c r="M1409">
        <v>475.08499999999998</v>
      </c>
      <c r="N1409">
        <v>488.19595099999998</v>
      </c>
    </row>
    <row r="1410" spans="1:14" x14ac:dyDescent="0.3">
      <c r="A1410" t="s">
        <v>21076</v>
      </c>
      <c r="B1410" t="s">
        <v>21077</v>
      </c>
      <c r="C1410" t="s">
        <v>7106</v>
      </c>
      <c r="D1410">
        <v>140</v>
      </c>
      <c r="E1410" t="s">
        <v>17709</v>
      </c>
      <c r="F1410">
        <v>2</v>
      </c>
      <c r="G1410">
        <v>6</v>
      </c>
      <c r="H1410">
        <v>0.34210000000000002</v>
      </c>
      <c r="I1410">
        <v>15.026400000000001</v>
      </c>
      <c r="J1410">
        <v>38.387</v>
      </c>
      <c r="K1410">
        <v>39.936</v>
      </c>
      <c r="L1410">
        <v>5.4404700000000004</v>
      </c>
      <c r="M1410">
        <v>169.035</v>
      </c>
      <c r="N1410">
        <v>161.56445869999999</v>
      </c>
    </row>
    <row r="1411" spans="1:14" x14ac:dyDescent="0.3">
      <c r="A1411" t="s">
        <v>21078</v>
      </c>
      <c r="B1411" t="s">
        <v>21079</v>
      </c>
      <c r="C1411" t="s">
        <v>15433</v>
      </c>
      <c r="D1411">
        <v>221</v>
      </c>
      <c r="E1411" t="s">
        <v>17723</v>
      </c>
      <c r="F1411">
        <v>2</v>
      </c>
      <c r="G1411">
        <v>2</v>
      </c>
      <c r="H1411">
        <v>0</v>
      </c>
      <c r="I1411">
        <v>24.019100000000002</v>
      </c>
      <c r="J1411">
        <v>69.440799999999996</v>
      </c>
      <c r="K1411">
        <v>16.231000000000002</v>
      </c>
      <c r="L1411">
        <v>9.9225100000000008</v>
      </c>
      <c r="M1411">
        <v>205.97900000000001</v>
      </c>
      <c r="N1411">
        <v>210.32060100000001</v>
      </c>
    </row>
    <row r="1412" spans="1:14" x14ac:dyDescent="0.3">
      <c r="A1412" t="s">
        <v>21080</v>
      </c>
      <c r="B1412" t="s">
        <v>21081</v>
      </c>
      <c r="C1412" t="s">
        <v>21082</v>
      </c>
      <c r="D1412">
        <v>217</v>
      </c>
      <c r="E1412" t="s">
        <v>17723</v>
      </c>
      <c r="F1412">
        <v>2</v>
      </c>
      <c r="G1412">
        <v>29</v>
      </c>
      <c r="H1412">
        <v>0</v>
      </c>
      <c r="I1412">
        <v>8.3163599999999995</v>
      </c>
      <c r="J1412">
        <v>22.8752</v>
      </c>
      <c r="K1412">
        <v>33.917400000000001</v>
      </c>
      <c r="L1412">
        <v>8.7252200000000002</v>
      </c>
      <c r="M1412">
        <v>100.92</v>
      </c>
      <c r="N1412">
        <v>101.6555432</v>
      </c>
    </row>
    <row r="1413" spans="1:14" x14ac:dyDescent="0.3">
      <c r="A1413" t="s">
        <v>21083</v>
      </c>
      <c r="B1413" t="s">
        <v>21084</v>
      </c>
      <c r="C1413" t="s">
        <v>9422</v>
      </c>
      <c r="D1413">
        <v>189</v>
      </c>
      <c r="E1413" t="s">
        <v>17749</v>
      </c>
      <c r="F1413">
        <v>2</v>
      </c>
      <c r="G1413">
        <v>12</v>
      </c>
      <c r="H1413">
        <v>0.45450000000000002</v>
      </c>
      <c r="I1413">
        <v>26.869199999999999</v>
      </c>
      <c r="J1413">
        <v>67.197500000000005</v>
      </c>
      <c r="K1413">
        <v>28.6265</v>
      </c>
      <c r="L1413">
        <v>3.4396399999999998</v>
      </c>
      <c r="M1413">
        <v>304.983</v>
      </c>
      <c r="N1413">
        <v>302.81062079999998</v>
      </c>
    </row>
    <row r="1414" spans="1:14" x14ac:dyDescent="0.3">
      <c r="A1414" t="s">
        <v>21085</v>
      </c>
      <c r="B1414" t="s">
        <v>21086</v>
      </c>
      <c r="C1414" t="s">
        <v>8401</v>
      </c>
      <c r="D1414">
        <v>122</v>
      </c>
      <c r="E1414" t="s">
        <v>17709</v>
      </c>
      <c r="F1414">
        <v>3</v>
      </c>
      <c r="G1414">
        <v>8</v>
      </c>
      <c r="H1414">
        <v>3.8502000000000001</v>
      </c>
      <c r="I1414">
        <v>139.583</v>
      </c>
      <c r="J1414">
        <v>349.577</v>
      </c>
      <c r="K1414">
        <v>7.7871300000000003</v>
      </c>
      <c r="L1414">
        <v>3.42943</v>
      </c>
      <c r="M1414">
        <v>1054.03</v>
      </c>
      <c r="N1414">
        <v>1068.8324419999999</v>
      </c>
    </row>
    <row r="1415" spans="1:14" x14ac:dyDescent="0.3">
      <c r="A1415" t="s">
        <v>21087</v>
      </c>
      <c r="B1415" t="s">
        <v>21088</v>
      </c>
      <c r="C1415" t="s">
        <v>10080</v>
      </c>
      <c r="D1415">
        <v>194</v>
      </c>
      <c r="E1415" t="s">
        <v>17749</v>
      </c>
      <c r="F1415">
        <v>1</v>
      </c>
      <c r="G1415">
        <v>2</v>
      </c>
      <c r="H1415">
        <v>0</v>
      </c>
      <c r="I1415">
        <v>23.703399999999998</v>
      </c>
      <c r="J1415">
        <v>64.523600000000002</v>
      </c>
      <c r="K1415">
        <v>17.889399999999998</v>
      </c>
      <c r="L1415">
        <v>10.012600000000001</v>
      </c>
      <c r="M1415">
        <v>180.95</v>
      </c>
      <c r="N1415">
        <v>198.4608915</v>
      </c>
    </row>
    <row r="1416" spans="1:14" x14ac:dyDescent="0.3">
      <c r="A1416" t="s">
        <v>21089</v>
      </c>
      <c r="B1416" t="s">
        <v>21090</v>
      </c>
      <c r="C1416" t="s">
        <v>21091</v>
      </c>
      <c r="D1416">
        <v>227</v>
      </c>
      <c r="E1416" t="s">
        <v>17723</v>
      </c>
      <c r="F1416">
        <v>3</v>
      </c>
      <c r="G1416">
        <v>20</v>
      </c>
      <c r="H1416">
        <v>0</v>
      </c>
      <c r="I1416">
        <v>67.036500000000004</v>
      </c>
      <c r="J1416">
        <v>173.517</v>
      </c>
      <c r="K1416">
        <v>14.5357</v>
      </c>
      <c r="L1416">
        <v>8.0905000000000005</v>
      </c>
      <c r="M1416">
        <v>400.13400000000001</v>
      </c>
      <c r="N1416">
        <v>394.05879249999998</v>
      </c>
    </row>
    <row r="1417" spans="1:14" x14ac:dyDescent="0.3">
      <c r="A1417" t="s">
        <v>21092</v>
      </c>
      <c r="B1417" t="s">
        <v>21093</v>
      </c>
      <c r="C1417" t="s">
        <v>21094</v>
      </c>
      <c r="D1417">
        <v>221</v>
      </c>
      <c r="E1417" t="s">
        <v>17723</v>
      </c>
      <c r="F1417">
        <v>3</v>
      </c>
      <c r="G1417">
        <v>5</v>
      </c>
      <c r="H1417">
        <v>0</v>
      </c>
      <c r="I1417">
        <v>33.186999999999998</v>
      </c>
      <c r="J1417">
        <v>83.3035</v>
      </c>
      <c r="K1417">
        <v>28.939599999999999</v>
      </c>
      <c r="L1417">
        <v>5.2296800000000001</v>
      </c>
      <c r="M1417">
        <v>269.06900000000002</v>
      </c>
      <c r="N1417">
        <v>272.08410370000001</v>
      </c>
    </row>
    <row r="1418" spans="1:14" x14ac:dyDescent="0.3">
      <c r="A1418" t="s">
        <v>21095</v>
      </c>
      <c r="B1418" t="s">
        <v>21096</v>
      </c>
      <c r="C1418" t="s">
        <v>2222</v>
      </c>
      <c r="D1418">
        <v>227</v>
      </c>
      <c r="E1418" t="s">
        <v>17723</v>
      </c>
      <c r="F1418">
        <v>3</v>
      </c>
      <c r="G1418">
        <v>14</v>
      </c>
      <c r="H1418">
        <v>4.7587000000000002</v>
      </c>
      <c r="I1418">
        <v>116.855</v>
      </c>
      <c r="J1418">
        <v>286.47899999999998</v>
      </c>
      <c r="K1418">
        <v>9.6689000000000007</v>
      </c>
      <c r="L1418">
        <v>3.45181</v>
      </c>
      <c r="M1418">
        <v>898.98199999999997</v>
      </c>
      <c r="N1418">
        <v>902.71620559999997</v>
      </c>
    </row>
    <row r="1419" spans="1:14" x14ac:dyDescent="0.3">
      <c r="A1419" t="s">
        <v>21097</v>
      </c>
      <c r="B1419" t="s">
        <v>21098</v>
      </c>
      <c r="C1419" t="s">
        <v>21099</v>
      </c>
      <c r="D1419">
        <v>123</v>
      </c>
      <c r="E1419" t="s">
        <v>17709</v>
      </c>
      <c r="F1419">
        <v>2</v>
      </c>
      <c r="G1419">
        <v>2</v>
      </c>
      <c r="H1419">
        <v>0</v>
      </c>
      <c r="I1419">
        <v>30.332000000000001</v>
      </c>
      <c r="J1419">
        <v>85.873599999999996</v>
      </c>
      <c r="K1419">
        <v>15.4635</v>
      </c>
      <c r="L1419">
        <v>13.9213</v>
      </c>
      <c r="M1419">
        <v>163.94800000000001</v>
      </c>
      <c r="N1419">
        <v>201.73624770000001</v>
      </c>
    </row>
    <row r="1420" spans="1:14" x14ac:dyDescent="0.3">
      <c r="A1420" t="s">
        <v>21100</v>
      </c>
      <c r="B1420" t="s">
        <v>21101</v>
      </c>
      <c r="C1420" t="s">
        <v>21102</v>
      </c>
      <c r="D1420">
        <v>227</v>
      </c>
      <c r="E1420" t="s">
        <v>17723</v>
      </c>
      <c r="F1420">
        <v>3</v>
      </c>
      <c r="G1420">
        <v>28</v>
      </c>
      <c r="H1420">
        <v>0</v>
      </c>
      <c r="I1420">
        <v>73.180499999999995</v>
      </c>
      <c r="J1420">
        <v>193.60599999999999</v>
      </c>
      <c r="K1420">
        <v>17.475300000000001</v>
      </c>
      <c r="L1420">
        <v>10.198399999999999</v>
      </c>
      <c r="M1420">
        <v>343.95699999999999</v>
      </c>
      <c r="N1420">
        <v>346.48080920000001</v>
      </c>
    </row>
    <row r="1421" spans="1:14" x14ac:dyDescent="0.3">
      <c r="A1421" t="s">
        <v>21103</v>
      </c>
      <c r="B1421" t="s">
        <v>17990</v>
      </c>
      <c r="C1421" t="s">
        <v>11270</v>
      </c>
      <c r="D1421">
        <v>204</v>
      </c>
      <c r="E1421" t="s">
        <v>17723</v>
      </c>
      <c r="F1421">
        <v>2</v>
      </c>
      <c r="G1421">
        <v>16</v>
      </c>
      <c r="H1421">
        <v>0.15920000000000001</v>
      </c>
      <c r="I1421">
        <v>56.156799999999997</v>
      </c>
      <c r="J1421">
        <v>136.08799999999999</v>
      </c>
      <c r="K1421">
        <v>23.460999999999999</v>
      </c>
      <c r="L1421">
        <v>7.5057999999999998</v>
      </c>
      <c r="M1421">
        <v>310</v>
      </c>
      <c r="N1421">
        <v>314.60001560000001</v>
      </c>
    </row>
    <row r="1422" spans="1:14" x14ac:dyDescent="0.3">
      <c r="A1422" t="s">
        <v>21104</v>
      </c>
      <c r="B1422" t="s">
        <v>21105</v>
      </c>
      <c r="C1422" t="s">
        <v>4637</v>
      </c>
      <c r="D1422">
        <v>223</v>
      </c>
      <c r="E1422" t="s">
        <v>17723</v>
      </c>
      <c r="F1422">
        <v>2</v>
      </c>
      <c r="G1422">
        <v>8</v>
      </c>
      <c r="H1422">
        <v>0</v>
      </c>
      <c r="I1422">
        <v>89.162199999999999</v>
      </c>
      <c r="J1422">
        <v>233.27</v>
      </c>
      <c r="K1422">
        <v>17.4148</v>
      </c>
      <c r="L1422">
        <v>9.0971899999999994</v>
      </c>
      <c r="M1422">
        <v>394.98599999999999</v>
      </c>
      <c r="N1422">
        <v>404.50337619999999</v>
      </c>
    </row>
    <row r="1423" spans="1:14" x14ac:dyDescent="0.3">
      <c r="A1423" t="s">
        <v>21106</v>
      </c>
      <c r="B1423" t="s">
        <v>21107</v>
      </c>
      <c r="C1423" t="s">
        <v>2884</v>
      </c>
      <c r="D1423">
        <v>63</v>
      </c>
      <c r="E1423" t="s">
        <v>17729</v>
      </c>
      <c r="F1423">
        <v>2</v>
      </c>
      <c r="G1423">
        <v>6</v>
      </c>
      <c r="H1423">
        <v>0</v>
      </c>
      <c r="I1423">
        <v>33.686199999999999</v>
      </c>
      <c r="J1423">
        <v>84.665800000000004</v>
      </c>
      <c r="K1423">
        <v>26.752800000000001</v>
      </c>
      <c r="L1423">
        <v>8.3719699999999992</v>
      </c>
      <c r="M1423">
        <v>224.08</v>
      </c>
      <c r="N1423">
        <v>222.3401844</v>
      </c>
    </row>
    <row r="1424" spans="1:14" x14ac:dyDescent="0.3">
      <c r="A1424" t="s">
        <v>21108</v>
      </c>
      <c r="B1424" t="s">
        <v>21109</v>
      </c>
      <c r="C1424" t="s">
        <v>19260</v>
      </c>
      <c r="D1424">
        <v>194</v>
      </c>
      <c r="E1424" t="s">
        <v>17749</v>
      </c>
      <c r="F1424">
        <v>2</v>
      </c>
      <c r="G1424">
        <v>6</v>
      </c>
      <c r="H1424">
        <v>0</v>
      </c>
      <c r="I1424">
        <v>38.378900000000002</v>
      </c>
      <c r="J1424">
        <v>96.442099999999996</v>
      </c>
      <c r="K1424">
        <v>24.096</v>
      </c>
      <c r="L1424">
        <v>4.7029199999999998</v>
      </c>
      <c r="M1424">
        <v>318.05799999999999</v>
      </c>
      <c r="N1424">
        <v>328.19067680000001</v>
      </c>
    </row>
    <row r="1425" spans="1:14" x14ac:dyDescent="0.3">
      <c r="A1425" t="s">
        <v>21110</v>
      </c>
      <c r="B1425" t="s">
        <v>21111</v>
      </c>
      <c r="C1425" t="s">
        <v>11061</v>
      </c>
      <c r="D1425">
        <v>194</v>
      </c>
      <c r="E1425" t="s">
        <v>17749</v>
      </c>
      <c r="F1425">
        <v>1</v>
      </c>
      <c r="G1425">
        <v>2</v>
      </c>
      <c r="H1425">
        <v>0</v>
      </c>
      <c r="I1425">
        <v>28.96</v>
      </c>
      <c r="J1425">
        <v>70.499600000000001</v>
      </c>
      <c r="K1425">
        <v>32.7697</v>
      </c>
      <c r="L1425">
        <v>4.5051300000000003</v>
      </c>
      <c r="M1425">
        <v>254.041</v>
      </c>
      <c r="N1425">
        <v>261.00061449999998</v>
      </c>
    </row>
    <row r="1426" spans="1:14" x14ac:dyDescent="0.3">
      <c r="A1426" t="s">
        <v>21112</v>
      </c>
      <c r="B1426" t="s">
        <v>21113</v>
      </c>
      <c r="C1426" t="s">
        <v>21114</v>
      </c>
      <c r="D1426">
        <v>225</v>
      </c>
      <c r="E1426" t="s">
        <v>17723</v>
      </c>
      <c r="F1426">
        <v>3</v>
      </c>
      <c r="G1426">
        <v>29</v>
      </c>
      <c r="H1426">
        <v>0</v>
      </c>
      <c r="I1426">
        <v>88.915099999999995</v>
      </c>
      <c r="J1426">
        <v>236.994</v>
      </c>
      <c r="K1426">
        <v>10.0572</v>
      </c>
      <c r="L1426">
        <v>10.142899999999999</v>
      </c>
      <c r="M1426">
        <v>449.05700000000002</v>
      </c>
      <c r="N1426">
        <v>461.4082755</v>
      </c>
    </row>
    <row r="1427" spans="1:14" x14ac:dyDescent="0.3">
      <c r="A1427" t="s">
        <v>21115</v>
      </c>
      <c r="B1427" t="s">
        <v>21116</v>
      </c>
      <c r="C1427" t="s">
        <v>11535</v>
      </c>
      <c r="D1427">
        <v>140</v>
      </c>
      <c r="E1427" t="s">
        <v>17709</v>
      </c>
      <c r="F1427">
        <v>3</v>
      </c>
      <c r="G1427">
        <v>16</v>
      </c>
      <c r="H1427">
        <v>0</v>
      </c>
      <c r="I1427">
        <v>21.264299999999999</v>
      </c>
      <c r="J1427">
        <v>57.826900000000002</v>
      </c>
      <c r="K1427">
        <v>25.3552</v>
      </c>
      <c r="L1427">
        <v>11.751200000000001</v>
      </c>
      <c r="M1427">
        <v>163.953</v>
      </c>
      <c r="N1427">
        <v>154.27889200000001</v>
      </c>
    </row>
    <row r="1428" spans="1:14" x14ac:dyDescent="0.3">
      <c r="A1428" t="s">
        <v>21117</v>
      </c>
      <c r="B1428" t="s">
        <v>21118</v>
      </c>
      <c r="C1428" t="s">
        <v>19419</v>
      </c>
      <c r="D1428">
        <v>62</v>
      </c>
      <c r="E1428" t="s">
        <v>17729</v>
      </c>
      <c r="F1428">
        <v>3</v>
      </c>
      <c r="G1428">
        <v>20</v>
      </c>
      <c r="H1428">
        <v>1.2426999999999999</v>
      </c>
      <c r="I1428">
        <v>31.616700000000002</v>
      </c>
      <c r="J1428">
        <v>81.154200000000003</v>
      </c>
      <c r="K1428">
        <v>19.845700000000001</v>
      </c>
      <c r="L1428">
        <v>5.4980000000000002</v>
      </c>
      <c r="M1428">
        <v>292.98399999999998</v>
      </c>
      <c r="N1428">
        <v>295.19967680000002</v>
      </c>
    </row>
    <row r="1429" spans="1:14" x14ac:dyDescent="0.3">
      <c r="A1429" t="s">
        <v>21119</v>
      </c>
      <c r="B1429" t="s">
        <v>21120</v>
      </c>
      <c r="C1429" t="s">
        <v>11126</v>
      </c>
      <c r="D1429">
        <v>194</v>
      </c>
      <c r="E1429" t="s">
        <v>17749</v>
      </c>
      <c r="F1429">
        <v>3</v>
      </c>
      <c r="G1429">
        <v>8</v>
      </c>
      <c r="H1429">
        <v>0</v>
      </c>
      <c r="I1429">
        <v>77.805400000000006</v>
      </c>
      <c r="J1429">
        <v>190.51400000000001</v>
      </c>
      <c r="K1429">
        <v>18.854199999999999</v>
      </c>
      <c r="L1429">
        <v>8.7813199999999991</v>
      </c>
      <c r="M1429">
        <v>393.97399999999999</v>
      </c>
      <c r="N1429">
        <v>369.15443699999997</v>
      </c>
    </row>
    <row r="1430" spans="1:14" x14ac:dyDescent="0.3">
      <c r="A1430" t="s">
        <v>21121</v>
      </c>
      <c r="B1430" t="s">
        <v>21122</v>
      </c>
      <c r="C1430" t="s">
        <v>3884</v>
      </c>
      <c r="D1430">
        <v>227</v>
      </c>
      <c r="E1430" t="s">
        <v>17723</v>
      </c>
      <c r="F1430">
        <v>3</v>
      </c>
      <c r="G1430">
        <v>14</v>
      </c>
      <c r="H1430">
        <v>1.3021</v>
      </c>
      <c r="I1430">
        <v>32.825000000000003</v>
      </c>
      <c r="J1430">
        <v>86.418499999999995</v>
      </c>
      <c r="K1430">
        <v>20.0961</v>
      </c>
      <c r="L1430">
        <v>4.5185899999999997</v>
      </c>
      <c r="M1430">
        <v>328.05500000000001</v>
      </c>
      <c r="N1430">
        <v>332.35702839999999</v>
      </c>
    </row>
    <row r="1431" spans="1:14" x14ac:dyDescent="0.3">
      <c r="A1431" t="s">
        <v>21123</v>
      </c>
      <c r="B1431" t="s">
        <v>21124</v>
      </c>
      <c r="C1431" t="s">
        <v>21125</v>
      </c>
      <c r="D1431">
        <v>141</v>
      </c>
      <c r="E1431" t="s">
        <v>17709</v>
      </c>
      <c r="F1431">
        <v>2</v>
      </c>
      <c r="G1431">
        <v>6</v>
      </c>
      <c r="H1431">
        <v>0</v>
      </c>
      <c r="I1431">
        <v>30.639299999999999</v>
      </c>
      <c r="J1431">
        <v>82.4392</v>
      </c>
      <c r="K1431">
        <v>18.936399999999999</v>
      </c>
      <c r="L1431">
        <v>6.5309100000000004</v>
      </c>
      <c r="M1431">
        <v>268.93</v>
      </c>
      <c r="N1431">
        <v>273.66096540000001</v>
      </c>
    </row>
    <row r="1432" spans="1:14" x14ac:dyDescent="0.3">
      <c r="A1432" t="s">
        <v>21126</v>
      </c>
      <c r="B1432" t="s">
        <v>21127</v>
      </c>
      <c r="C1432" t="s">
        <v>7563</v>
      </c>
      <c r="D1432">
        <v>58</v>
      </c>
      <c r="E1432" t="s">
        <v>17729</v>
      </c>
      <c r="F1432">
        <v>2</v>
      </c>
      <c r="G1432">
        <v>6</v>
      </c>
      <c r="H1432">
        <v>0.33689999999999998</v>
      </c>
      <c r="I1432">
        <v>50.5336</v>
      </c>
      <c r="J1432">
        <v>124.86499999999999</v>
      </c>
      <c r="K1432">
        <v>16.576699999999999</v>
      </c>
      <c r="L1432">
        <v>4.1007499999999997</v>
      </c>
      <c r="M1432">
        <v>464.98700000000002</v>
      </c>
      <c r="N1432">
        <v>455.47439120000001</v>
      </c>
    </row>
    <row r="1433" spans="1:14" x14ac:dyDescent="0.3">
      <c r="A1433" t="s">
        <v>21128</v>
      </c>
      <c r="B1433" t="s">
        <v>21129</v>
      </c>
      <c r="C1433" t="s">
        <v>21130</v>
      </c>
      <c r="D1433">
        <v>193</v>
      </c>
      <c r="E1433" t="s">
        <v>17749</v>
      </c>
      <c r="F1433">
        <v>3</v>
      </c>
      <c r="G1433">
        <v>18</v>
      </c>
      <c r="H1433">
        <v>0</v>
      </c>
      <c r="I1433">
        <v>33.929099999999998</v>
      </c>
      <c r="J1433">
        <v>85.109899999999996</v>
      </c>
      <c r="K1433">
        <v>31.1248</v>
      </c>
      <c r="L1433">
        <v>6.7559100000000001</v>
      </c>
      <c r="M1433">
        <v>232.928</v>
      </c>
      <c r="N1433">
        <v>236.1204457</v>
      </c>
    </row>
    <row r="1434" spans="1:14" x14ac:dyDescent="0.3">
      <c r="A1434" t="s">
        <v>21131</v>
      </c>
      <c r="B1434" t="s">
        <v>21132</v>
      </c>
      <c r="C1434" t="s">
        <v>7509</v>
      </c>
      <c r="D1434">
        <v>33</v>
      </c>
      <c r="E1434" t="s">
        <v>17729</v>
      </c>
      <c r="F1434">
        <v>3</v>
      </c>
      <c r="G1434">
        <v>20</v>
      </c>
      <c r="H1434">
        <v>2.6187</v>
      </c>
      <c r="I1434">
        <v>87.242699999999999</v>
      </c>
      <c r="J1434">
        <v>226.12299999999999</v>
      </c>
      <c r="K1434">
        <v>11.5329</v>
      </c>
      <c r="L1434">
        <v>5.9985600000000003</v>
      </c>
      <c r="M1434">
        <v>551.97199999999998</v>
      </c>
      <c r="N1434">
        <v>564.40684810000005</v>
      </c>
    </row>
    <row r="1435" spans="1:14" x14ac:dyDescent="0.3">
      <c r="A1435" t="s">
        <v>21133</v>
      </c>
      <c r="B1435" t="s">
        <v>21134</v>
      </c>
      <c r="C1435" t="s">
        <v>21135</v>
      </c>
      <c r="D1435">
        <v>62</v>
      </c>
      <c r="E1435" t="s">
        <v>17729</v>
      </c>
      <c r="F1435">
        <v>3</v>
      </c>
      <c r="G1435">
        <v>12</v>
      </c>
      <c r="H1435">
        <v>0.67020000000000002</v>
      </c>
      <c r="I1435">
        <v>25.489699999999999</v>
      </c>
      <c r="J1435">
        <v>61.077300000000001</v>
      </c>
      <c r="K1435">
        <v>27.787700000000001</v>
      </c>
      <c r="L1435">
        <v>4.30877</v>
      </c>
      <c r="M1435">
        <v>261.07600000000002</v>
      </c>
      <c r="N1435">
        <v>263.67108739999998</v>
      </c>
    </row>
    <row r="1436" spans="1:14" x14ac:dyDescent="0.3">
      <c r="A1436" t="s">
        <v>21136</v>
      </c>
      <c r="B1436" t="s">
        <v>18140</v>
      </c>
      <c r="C1436" t="s">
        <v>15142</v>
      </c>
      <c r="D1436">
        <v>186</v>
      </c>
      <c r="E1436" t="s">
        <v>17749</v>
      </c>
      <c r="F1436">
        <v>2</v>
      </c>
      <c r="G1436">
        <v>4</v>
      </c>
      <c r="H1436">
        <v>3.2585000000000002</v>
      </c>
      <c r="I1436">
        <v>62.434800000000003</v>
      </c>
      <c r="J1436">
        <v>160.56100000000001</v>
      </c>
      <c r="K1436">
        <v>11.4071</v>
      </c>
      <c r="L1436">
        <v>2.93357</v>
      </c>
      <c r="M1436">
        <v>655.84400000000005</v>
      </c>
      <c r="N1436">
        <v>684.22017270000003</v>
      </c>
    </row>
    <row r="1437" spans="1:14" x14ac:dyDescent="0.3">
      <c r="A1437" t="s">
        <v>21137</v>
      </c>
      <c r="B1437" t="s">
        <v>21138</v>
      </c>
      <c r="C1437" t="s">
        <v>21139</v>
      </c>
      <c r="D1437">
        <v>141</v>
      </c>
      <c r="E1437" t="s">
        <v>17723</v>
      </c>
      <c r="F1437">
        <v>3</v>
      </c>
      <c r="G1437">
        <v>14</v>
      </c>
      <c r="H1437">
        <v>2.7648999999999999</v>
      </c>
      <c r="I1437">
        <v>74.466200000000001</v>
      </c>
      <c r="J1437">
        <v>194.36</v>
      </c>
      <c r="K1437">
        <v>10.9061</v>
      </c>
      <c r="L1437">
        <v>4.1826400000000001</v>
      </c>
      <c r="M1437">
        <v>636.13199999999995</v>
      </c>
      <c r="N1437">
        <v>637.27958699999999</v>
      </c>
    </row>
    <row r="1438" spans="1:14" x14ac:dyDescent="0.3">
      <c r="A1438" t="s">
        <v>21140</v>
      </c>
      <c r="B1438" t="s">
        <v>21141</v>
      </c>
      <c r="C1438" t="s">
        <v>21142</v>
      </c>
      <c r="D1438">
        <v>221</v>
      </c>
      <c r="E1438" t="s">
        <v>17723</v>
      </c>
      <c r="F1438">
        <v>2</v>
      </c>
      <c r="G1438">
        <v>2</v>
      </c>
      <c r="H1438">
        <v>0</v>
      </c>
      <c r="I1438">
        <v>42.203600000000002</v>
      </c>
      <c r="J1438">
        <v>112.02500000000001</v>
      </c>
      <c r="K1438">
        <v>20.8492</v>
      </c>
      <c r="L1438">
        <v>10.360099999999999</v>
      </c>
      <c r="M1438">
        <v>220.102</v>
      </c>
      <c r="N1438">
        <v>246.1268575</v>
      </c>
    </row>
    <row r="1439" spans="1:14" x14ac:dyDescent="0.3">
      <c r="A1439" t="s">
        <v>21143</v>
      </c>
      <c r="B1439" t="s">
        <v>21144</v>
      </c>
      <c r="C1439" t="s">
        <v>3220</v>
      </c>
      <c r="D1439">
        <v>194</v>
      </c>
      <c r="E1439" t="s">
        <v>17749</v>
      </c>
      <c r="F1439">
        <v>2</v>
      </c>
      <c r="G1439">
        <v>12</v>
      </c>
      <c r="H1439">
        <v>0</v>
      </c>
      <c r="I1439">
        <v>64.806299999999993</v>
      </c>
      <c r="J1439">
        <v>158.05099999999999</v>
      </c>
      <c r="K1439">
        <v>15.2834</v>
      </c>
      <c r="L1439">
        <v>6.4704499999999996</v>
      </c>
      <c r="M1439">
        <v>393.89499999999998</v>
      </c>
      <c r="N1439">
        <v>420.6838214</v>
      </c>
    </row>
    <row r="1440" spans="1:14" x14ac:dyDescent="0.3">
      <c r="A1440" t="s">
        <v>21145</v>
      </c>
      <c r="B1440" t="s">
        <v>21146</v>
      </c>
      <c r="C1440" t="s">
        <v>6949</v>
      </c>
      <c r="D1440">
        <v>63</v>
      </c>
      <c r="E1440" t="s">
        <v>17729</v>
      </c>
      <c r="F1440">
        <v>3</v>
      </c>
      <c r="G1440">
        <v>8</v>
      </c>
      <c r="H1440">
        <v>0</v>
      </c>
      <c r="I1440">
        <v>64.825500000000005</v>
      </c>
      <c r="J1440">
        <v>165.63200000000001</v>
      </c>
      <c r="K1440">
        <v>16.0092</v>
      </c>
      <c r="L1440">
        <v>5.2902100000000001</v>
      </c>
      <c r="M1440">
        <v>461.90800000000002</v>
      </c>
      <c r="N1440">
        <v>462.83414759999999</v>
      </c>
    </row>
    <row r="1441" spans="1:14" x14ac:dyDescent="0.3">
      <c r="A1441" t="s">
        <v>21147</v>
      </c>
      <c r="B1441" t="s">
        <v>21148</v>
      </c>
      <c r="C1441" t="s">
        <v>21149</v>
      </c>
      <c r="D1441">
        <v>140</v>
      </c>
      <c r="E1441" t="s">
        <v>17709</v>
      </c>
      <c r="F1441">
        <v>3</v>
      </c>
      <c r="G1441">
        <v>12</v>
      </c>
      <c r="H1441">
        <v>3.5143</v>
      </c>
      <c r="I1441">
        <v>28.331</v>
      </c>
      <c r="J1441">
        <v>73.948099999999997</v>
      </c>
      <c r="K1441">
        <v>15.3504</v>
      </c>
      <c r="L1441">
        <v>3.8873000000000002</v>
      </c>
      <c r="M1441">
        <v>379.94900000000001</v>
      </c>
      <c r="N1441">
        <v>363.53731390000002</v>
      </c>
    </row>
    <row r="1442" spans="1:14" x14ac:dyDescent="0.3">
      <c r="A1442" t="s">
        <v>21150</v>
      </c>
      <c r="B1442" t="s">
        <v>21151</v>
      </c>
      <c r="C1442" t="s">
        <v>21152</v>
      </c>
      <c r="D1442">
        <v>225</v>
      </c>
      <c r="E1442" t="s">
        <v>17723</v>
      </c>
      <c r="F1442">
        <v>3</v>
      </c>
      <c r="G1442">
        <v>28</v>
      </c>
      <c r="H1442">
        <v>7.0568999999999997</v>
      </c>
      <c r="I1442">
        <v>48.093000000000004</v>
      </c>
      <c r="J1442">
        <v>122.819</v>
      </c>
      <c r="K1442">
        <v>13.7898</v>
      </c>
      <c r="L1442">
        <v>6.2863699999999998</v>
      </c>
      <c r="M1442">
        <v>396.04700000000003</v>
      </c>
      <c r="N1442">
        <v>384.19731769999999</v>
      </c>
    </row>
    <row r="1443" spans="1:14" x14ac:dyDescent="0.3">
      <c r="A1443" t="s">
        <v>21153</v>
      </c>
      <c r="B1443" t="s">
        <v>21154</v>
      </c>
      <c r="C1443" t="s">
        <v>2620</v>
      </c>
      <c r="D1443">
        <v>225</v>
      </c>
      <c r="E1443" t="s">
        <v>17723</v>
      </c>
      <c r="F1443">
        <v>3</v>
      </c>
      <c r="G1443">
        <v>4</v>
      </c>
      <c r="H1443">
        <v>0</v>
      </c>
      <c r="I1443">
        <v>83.314400000000006</v>
      </c>
      <c r="J1443">
        <v>216.78700000000001</v>
      </c>
      <c r="K1443">
        <v>11.610300000000001</v>
      </c>
      <c r="L1443">
        <v>7.0400999999999998</v>
      </c>
      <c r="M1443">
        <v>464.01799999999997</v>
      </c>
      <c r="N1443">
        <v>508.36053659999999</v>
      </c>
    </row>
    <row r="1444" spans="1:14" x14ac:dyDescent="0.3">
      <c r="A1444" t="s">
        <v>21155</v>
      </c>
      <c r="B1444" t="s">
        <v>21156</v>
      </c>
      <c r="C1444" t="s">
        <v>4853</v>
      </c>
      <c r="D1444">
        <v>127</v>
      </c>
      <c r="E1444" t="s">
        <v>17709</v>
      </c>
      <c r="F1444">
        <v>3</v>
      </c>
      <c r="G1444">
        <v>10</v>
      </c>
      <c r="H1444">
        <v>0</v>
      </c>
      <c r="I1444">
        <v>68.077399999999997</v>
      </c>
      <c r="J1444">
        <v>166.19800000000001</v>
      </c>
      <c r="K1444">
        <v>18.053799999999999</v>
      </c>
      <c r="L1444">
        <v>3.1835900000000001</v>
      </c>
      <c r="M1444">
        <v>562.11599999999999</v>
      </c>
      <c r="N1444">
        <v>581.87695699999995</v>
      </c>
    </row>
    <row r="1445" spans="1:14" x14ac:dyDescent="0.3">
      <c r="A1445" t="s">
        <v>21157</v>
      </c>
      <c r="B1445" t="s">
        <v>21158</v>
      </c>
      <c r="C1445" t="s">
        <v>17349</v>
      </c>
      <c r="D1445">
        <v>226</v>
      </c>
      <c r="E1445" t="s">
        <v>17723</v>
      </c>
      <c r="F1445">
        <v>2</v>
      </c>
      <c r="G1445">
        <v>28</v>
      </c>
      <c r="H1445">
        <v>0</v>
      </c>
      <c r="I1445">
        <v>118.316</v>
      </c>
      <c r="J1445">
        <v>265.66500000000002</v>
      </c>
      <c r="K1445">
        <v>10.038600000000001</v>
      </c>
      <c r="L1445">
        <v>4.1259100000000002</v>
      </c>
      <c r="M1445">
        <v>784.95699999999999</v>
      </c>
      <c r="N1445">
        <v>806.05944969999996</v>
      </c>
    </row>
    <row r="1446" spans="1:14" x14ac:dyDescent="0.3">
      <c r="A1446" t="s">
        <v>21159</v>
      </c>
      <c r="B1446" t="s">
        <v>21160</v>
      </c>
      <c r="C1446" t="s">
        <v>14387</v>
      </c>
      <c r="D1446">
        <v>87</v>
      </c>
      <c r="E1446" t="s">
        <v>17709</v>
      </c>
      <c r="F1446">
        <v>2</v>
      </c>
      <c r="G1446">
        <v>16</v>
      </c>
      <c r="H1446">
        <v>0.2099</v>
      </c>
      <c r="I1446">
        <v>9.0726600000000008</v>
      </c>
      <c r="J1446">
        <v>22.600100000000001</v>
      </c>
      <c r="K1446">
        <v>39.018700000000003</v>
      </c>
      <c r="L1446">
        <v>3.0763400000000001</v>
      </c>
      <c r="M1446">
        <v>172.13200000000001</v>
      </c>
      <c r="N1446">
        <v>167.35836470000001</v>
      </c>
    </row>
    <row r="1447" spans="1:14" x14ac:dyDescent="0.3">
      <c r="A1447" t="s">
        <v>21161</v>
      </c>
      <c r="B1447" t="s">
        <v>21162</v>
      </c>
      <c r="C1447" t="s">
        <v>9165</v>
      </c>
      <c r="D1447">
        <v>225</v>
      </c>
      <c r="E1447" t="s">
        <v>17723</v>
      </c>
      <c r="F1447">
        <v>2</v>
      </c>
      <c r="G1447">
        <v>2</v>
      </c>
      <c r="H1447">
        <v>0</v>
      </c>
      <c r="I1447">
        <v>22.270800000000001</v>
      </c>
      <c r="J1447">
        <v>59.514899999999997</v>
      </c>
      <c r="K1447">
        <v>29.5746</v>
      </c>
      <c r="L1447">
        <v>6.0781400000000003</v>
      </c>
      <c r="M1447">
        <v>206.01300000000001</v>
      </c>
      <c r="N1447">
        <v>207.95999269999999</v>
      </c>
    </row>
    <row r="1448" spans="1:14" x14ac:dyDescent="0.3">
      <c r="A1448" t="s">
        <v>21163</v>
      </c>
      <c r="B1448" t="s">
        <v>21164</v>
      </c>
      <c r="C1448" t="s">
        <v>21165</v>
      </c>
      <c r="D1448">
        <v>189</v>
      </c>
      <c r="E1448" t="s">
        <v>17749</v>
      </c>
      <c r="F1448">
        <v>3</v>
      </c>
      <c r="G1448">
        <v>9</v>
      </c>
      <c r="H1448">
        <v>0</v>
      </c>
      <c r="I1448">
        <v>31.8752</v>
      </c>
      <c r="J1448">
        <v>85.594899999999996</v>
      </c>
      <c r="K1448">
        <v>19.964700000000001</v>
      </c>
      <c r="L1448">
        <v>9.3157599999999992</v>
      </c>
      <c r="M1448">
        <v>219.02799999999999</v>
      </c>
      <c r="N1448">
        <v>229.41126610000001</v>
      </c>
    </row>
    <row r="1449" spans="1:14" x14ac:dyDescent="0.3">
      <c r="A1449" t="s">
        <v>21166</v>
      </c>
      <c r="B1449" t="s">
        <v>21167</v>
      </c>
      <c r="C1449" t="s">
        <v>12827</v>
      </c>
      <c r="D1449">
        <v>62</v>
      </c>
      <c r="E1449" t="s">
        <v>17729</v>
      </c>
      <c r="F1449">
        <v>2</v>
      </c>
      <c r="G1449">
        <v>12</v>
      </c>
      <c r="H1449">
        <v>0</v>
      </c>
      <c r="I1449">
        <v>21.109100000000002</v>
      </c>
      <c r="J1449">
        <v>57.585700000000003</v>
      </c>
      <c r="K1449">
        <v>25.177600000000002</v>
      </c>
      <c r="L1449">
        <v>11.2767</v>
      </c>
      <c r="M1449">
        <v>166.01499999999999</v>
      </c>
      <c r="N1449">
        <v>157.4121409</v>
      </c>
    </row>
    <row r="1450" spans="1:14" x14ac:dyDescent="0.3">
      <c r="A1450" t="s">
        <v>21168</v>
      </c>
      <c r="B1450" t="s">
        <v>21169</v>
      </c>
      <c r="C1450" t="s">
        <v>21170</v>
      </c>
      <c r="D1450">
        <v>217</v>
      </c>
      <c r="E1450" t="s">
        <v>17723</v>
      </c>
      <c r="F1450">
        <v>3</v>
      </c>
      <c r="G1450">
        <v>20</v>
      </c>
      <c r="H1450">
        <v>0.80389999999999995</v>
      </c>
      <c r="I1450">
        <v>65.179400000000001</v>
      </c>
      <c r="J1450">
        <v>158.56399999999999</v>
      </c>
      <c r="K1450">
        <v>24.514299999999999</v>
      </c>
      <c r="L1450">
        <v>7.8590600000000004</v>
      </c>
      <c r="M1450">
        <v>320.97199999999998</v>
      </c>
      <c r="N1450">
        <v>326.70274619999998</v>
      </c>
    </row>
    <row r="1451" spans="1:14" x14ac:dyDescent="0.3">
      <c r="A1451" t="s">
        <v>21171</v>
      </c>
      <c r="B1451" t="s">
        <v>21172</v>
      </c>
      <c r="C1451" t="s">
        <v>2623</v>
      </c>
      <c r="D1451">
        <v>221</v>
      </c>
      <c r="E1451" t="s">
        <v>17723</v>
      </c>
      <c r="F1451">
        <v>2</v>
      </c>
      <c r="G1451">
        <v>4</v>
      </c>
      <c r="H1451">
        <v>0</v>
      </c>
      <c r="I1451">
        <v>31.388999999999999</v>
      </c>
      <c r="J1451">
        <v>78.244699999999995</v>
      </c>
      <c r="K1451">
        <v>27.271899999999999</v>
      </c>
      <c r="L1451">
        <v>4.4707100000000004</v>
      </c>
      <c r="M1451">
        <v>281.95499999999998</v>
      </c>
      <c r="N1451">
        <v>291.5250964</v>
      </c>
    </row>
    <row r="1452" spans="1:14" x14ac:dyDescent="0.3">
      <c r="A1452" t="s">
        <v>21173</v>
      </c>
      <c r="B1452" t="s">
        <v>21174</v>
      </c>
      <c r="C1452" t="s">
        <v>1480</v>
      </c>
      <c r="D1452">
        <v>51</v>
      </c>
      <c r="E1452" t="s">
        <v>17729</v>
      </c>
      <c r="F1452">
        <v>2</v>
      </c>
      <c r="G1452">
        <v>4</v>
      </c>
      <c r="H1452">
        <v>0</v>
      </c>
      <c r="I1452">
        <v>21.061199999999999</v>
      </c>
      <c r="J1452">
        <v>54.561300000000003</v>
      </c>
      <c r="K1452">
        <v>21.388300000000001</v>
      </c>
      <c r="L1452">
        <v>5.3071299999999999</v>
      </c>
      <c r="M1452">
        <v>223.03399999999999</v>
      </c>
      <c r="N1452">
        <v>239.54290499999999</v>
      </c>
    </row>
    <row r="1453" spans="1:14" x14ac:dyDescent="0.3">
      <c r="A1453" t="s">
        <v>21175</v>
      </c>
      <c r="B1453" t="s">
        <v>21176</v>
      </c>
      <c r="C1453" t="s">
        <v>17677</v>
      </c>
      <c r="D1453">
        <v>123</v>
      </c>
      <c r="E1453" t="s">
        <v>17709</v>
      </c>
      <c r="F1453">
        <v>2</v>
      </c>
      <c r="G1453">
        <v>3</v>
      </c>
      <c r="H1453">
        <v>0</v>
      </c>
      <c r="I1453">
        <v>22.189800000000002</v>
      </c>
      <c r="J1453">
        <v>61.341200000000001</v>
      </c>
      <c r="K1453">
        <v>22.883600000000001</v>
      </c>
      <c r="L1453">
        <v>14.422700000000001</v>
      </c>
      <c r="M1453">
        <v>143.03299999999999</v>
      </c>
      <c r="N1453">
        <v>147.7387842</v>
      </c>
    </row>
    <row r="1454" spans="1:14" x14ac:dyDescent="0.3">
      <c r="A1454" t="s">
        <v>21177</v>
      </c>
      <c r="B1454" t="s">
        <v>21178</v>
      </c>
      <c r="C1454" t="s">
        <v>21179</v>
      </c>
      <c r="D1454">
        <v>62</v>
      </c>
      <c r="E1454" t="s">
        <v>17729</v>
      </c>
      <c r="F1454">
        <v>3</v>
      </c>
      <c r="G1454">
        <v>20</v>
      </c>
      <c r="H1454">
        <v>3.7694999999999999</v>
      </c>
      <c r="I1454">
        <v>84.7834</v>
      </c>
      <c r="J1454">
        <v>219.88300000000001</v>
      </c>
      <c r="K1454">
        <v>11.156499999999999</v>
      </c>
      <c r="L1454">
        <v>8.4144400000000008</v>
      </c>
      <c r="M1454">
        <v>472.899</v>
      </c>
      <c r="N1454">
        <v>474.95923110000001</v>
      </c>
    </row>
    <row r="1455" spans="1:14" x14ac:dyDescent="0.3">
      <c r="A1455" t="s">
        <v>21180</v>
      </c>
      <c r="B1455" t="s">
        <v>21181</v>
      </c>
      <c r="C1455" t="s">
        <v>5969</v>
      </c>
      <c r="D1455">
        <v>194</v>
      </c>
      <c r="E1455" t="s">
        <v>17749</v>
      </c>
      <c r="F1455">
        <v>3</v>
      </c>
      <c r="G1455">
        <v>12</v>
      </c>
      <c r="H1455">
        <v>0</v>
      </c>
      <c r="I1455">
        <v>69.674700000000001</v>
      </c>
      <c r="J1455">
        <v>177.75</v>
      </c>
      <c r="K1455">
        <v>16.314599999999999</v>
      </c>
      <c r="L1455">
        <v>8.7167999999999992</v>
      </c>
      <c r="M1455">
        <v>361.89400000000001</v>
      </c>
      <c r="N1455">
        <v>371.19954799999999</v>
      </c>
    </row>
    <row r="1456" spans="1:14" x14ac:dyDescent="0.3">
      <c r="A1456" t="s">
        <v>21182</v>
      </c>
      <c r="B1456" t="s">
        <v>21183</v>
      </c>
      <c r="C1456" t="s">
        <v>4926</v>
      </c>
      <c r="D1456">
        <v>123</v>
      </c>
      <c r="E1456" t="s">
        <v>17709</v>
      </c>
      <c r="F1456">
        <v>3</v>
      </c>
      <c r="G1456">
        <v>8</v>
      </c>
      <c r="H1456">
        <v>0</v>
      </c>
      <c r="I1456">
        <v>42.694400000000002</v>
      </c>
      <c r="J1456">
        <v>100.73699999999999</v>
      </c>
      <c r="K1456">
        <v>23.007000000000001</v>
      </c>
      <c r="L1456">
        <v>2.8762500000000002</v>
      </c>
      <c r="M1456">
        <v>428.13600000000002</v>
      </c>
      <c r="N1456">
        <v>443.86928390000003</v>
      </c>
    </row>
    <row r="1457" spans="1:14" x14ac:dyDescent="0.3">
      <c r="A1457" t="s">
        <v>21184</v>
      </c>
      <c r="B1457" t="s">
        <v>21185</v>
      </c>
      <c r="C1457" t="s">
        <v>17786</v>
      </c>
      <c r="D1457">
        <v>194</v>
      </c>
      <c r="E1457" t="s">
        <v>17749</v>
      </c>
      <c r="F1457">
        <v>2</v>
      </c>
      <c r="G1457">
        <v>8</v>
      </c>
      <c r="H1457">
        <v>0</v>
      </c>
      <c r="I1457">
        <v>19.912600000000001</v>
      </c>
      <c r="J1457">
        <v>54.082900000000002</v>
      </c>
      <c r="K1457">
        <v>23.656700000000001</v>
      </c>
      <c r="L1457">
        <v>13.495200000000001</v>
      </c>
      <c r="M1457">
        <v>138.05500000000001</v>
      </c>
      <c r="N1457">
        <v>142.4778436</v>
      </c>
    </row>
    <row r="1458" spans="1:14" x14ac:dyDescent="0.3">
      <c r="A1458" t="s">
        <v>21186</v>
      </c>
      <c r="B1458" t="s">
        <v>21187</v>
      </c>
      <c r="C1458" t="s">
        <v>17567</v>
      </c>
      <c r="D1458">
        <v>223</v>
      </c>
      <c r="E1458" t="s">
        <v>17723</v>
      </c>
      <c r="F1458">
        <v>1</v>
      </c>
      <c r="G1458">
        <v>46</v>
      </c>
      <c r="H1458">
        <v>1.3129</v>
      </c>
      <c r="I1458">
        <v>45.9163</v>
      </c>
      <c r="J1458">
        <v>114.667</v>
      </c>
      <c r="K1458">
        <v>23.253399999999999</v>
      </c>
      <c r="L1458">
        <v>2.0055999999999998</v>
      </c>
      <c r="M1458">
        <v>546.12900000000002</v>
      </c>
      <c r="N1458">
        <v>555.99600350000003</v>
      </c>
    </row>
    <row r="1459" spans="1:14" x14ac:dyDescent="0.3">
      <c r="A1459" t="s">
        <v>21188</v>
      </c>
      <c r="B1459" t="s">
        <v>21189</v>
      </c>
      <c r="C1459" t="s">
        <v>21190</v>
      </c>
      <c r="D1459">
        <v>227</v>
      </c>
      <c r="E1459" t="s">
        <v>17723</v>
      </c>
      <c r="F1459">
        <v>3</v>
      </c>
      <c r="G1459">
        <v>14</v>
      </c>
      <c r="H1459">
        <v>1.2024999999999999</v>
      </c>
      <c r="I1459">
        <v>49.310899999999997</v>
      </c>
      <c r="J1459">
        <v>133.68700000000001</v>
      </c>
      <c r="K1459">
        <v>12.365399999999999</v>
      </c>
      <c r="L1459">
        <v>7.0709099999999996</v>
      </c>
      <c r="M1459">
        <v>380.012</v>
      </c>
      <c r="N1459">
        <v>385.53548310000002</v>
      </c>
    </row>
    <row r="1460" spans="1:14" x14ac:dyDescent="0.3">
      <c r="A1460" t="s">
        <v>21191</v>
      </c>
      <c r="B1460" t="s">
        <v>21192</v>
      </c>
      <c r="C1460" t="s">
        <v>21193</v>
      </c>
      <c r="D1460">
        <v>227</v>
      </c>
      <c r="E1460" t="s">
        <v>17723</v>
      </c>
      <c r="F1460">
        <v>2</v>
      </c>
      <c r="G1460">
        <v>6</v>
      </c>
      <c r="H1460">
        <v>0</v>
      </c>
      <c r="I1460">
        <v>45.950899999999997</v>
      </c>
      <c r="J1460">
        <v>127.33499999999999</v>
      </c>
      <c r="K1460">
        <v>15.0471</v>
      </c>
      <c r="L1460">
        <v>10.3912</v>
      </c>
      <c r="M1460">
        <v>284.96699999999998</v>
      </c>
      <c r="N1460">
        <v>288.85647760000001</v>
      </c>
    </row>
    <row r="1461" spans="1:14" x14ac:dyDescent="0.3">
      <c r="A1461" t="s">
        <v>21194</v>
      </c>
      <c r="B1461" t="s">
        <v>21195</v>
      </c>
      <c r="C1461" t="s">
        <v>2421</v>
      </c>
      <c r="D1461">
        <v>174</v>
      </c>
      <c r="E1461" t="s">
        <v>17749</v>
      </c>
      <c r="F1461">
        <v>3</v>
      </c>
      <c r="G1461">
        <v>21</v>
      </c>
      <c r="H1461">
        <v>0</v>
      </c>
      <c r="I1461">
        <v>69.241299999999995</v>
      </c>
      <c r="J1461">
        <v>183.86500000000001</v>
      </c>
      <c r="K1461">
        <v>11.812099999999999</v>
      </c>
      <c r="L1461">
        <v>6.76797</v>
      </c>
      <c r="M1461">
        <v>459.17599999999999</v>
      </c>
      <c r="N1461">
        <v>472.0566895</v>
      </c>
    </row>
    <row r="1462" spans="1:14" x14ac:dyDescent="0.3">
      <c r="A1462" t="s">
        <v>21196</v>
      </c>
      <c r="B1462" t="s">
        <v>18787</v>
      </c>
      <c r="C1462" t="s">
        <v>13272</v>
      </c>
      <c r="D1462">
        <v>11</v>
      </c>
      <c r="E1462" t="s">
        <v>17713</v>
      </c>
      <c r="F1462">
        <v>2</v>
      </c>
      <c r="G1462">
        <v>4</v>
      </c>
      <c r="H1462">
        <v>1.9594</v>
      </c>
      <c r="I1462">
        <v>10.3287</v>
      </c>
      <c r="J1462">
        <v>28.5061</v>
      </c>
      <c r="K1462">
        <v>22.217199999999998</v>
      </c>
      <c r="L1462">
        <v>5.3559999999999999</v>
      </c>
      <c r="M1462">
        <v>160.09200000000001</v>
      </c>
      <c r="N1462">
        <v>167.0669158</v>
      </c>
    </row>
    <row r="1463" spans="1:14" x14ac:dyDescent="0.3">
      <c r="A1463" t="s">
        <v>21197</v>
      </c>
      <c r="B1463" t="s">
        <v>21198</v>
      </c>
      <c r="C1463" t="s">
        <v>9097</v>
      </c>
      <c r="D1463">
        <v>216</v>
      </c>
      <c r="E1463" t="s">
        <v>17723</v>
      </c>
      <c r="F1463">
        <v>3</v>
      </c>
      <c r="G1463">
        <v>4</v>
      </c>
      <c r="H1463">
        <v>2.9499999999999998E-2</v>
      </c>
      <c r="I1463">
        <v>41.253100000000003</v>
      </c>
      <c r="J1463">
        <v>97.201099999999997</v>
      </c>
      <c r="K1463">
        <v>14.565099999999999</v>
      </c>
      <c r="L1463">
        <v>4.3281000000000001</v>
      </c>
      <c r="M1463">
        <v>382.41199999999998</v>
      </c>
      <c r="N1463">
        <v>414.07039020000002</v>
      </c>
    </row>
    <row r="1464" spans="1:14" x14ac:dyDescent="0.3">
      <c r="A1464" t="s">
        <v>21199</v>
      </c>
      <c r="B1464" t="s">
        <v>21200</v>
      </c>
      <c r="C1464" t="s">
        <v>931</v>
      </c>
      <c r="D1464">
        <v>182</v>
      </c>
      <c r="E1464" t="s">
        <v>17749</v>
      </c>
      <c r="F1464">
        <v>2</v>
      </c>
      <c r="G1464">
        <v>8</v>
      </c>
      <c r="H1464">
        <v>0</v>
      </c>
      <c r="I1464">
        <v>56.268999999999998</v>
      </c>
      <c r="J1464">
        <v>147.797</v>
      </c>
      <c r="K1464">
        <v>18.210999999999999</v>
      </c>
      <c r="L1464">
        <v>6.60304</v>
      </c>
      <c r="M1464">
        <v>375.02600000000001</v>
      </c>
      <c r="N1464">
        <v>371.87411750000001</v>
      </c>
    </row>
    <row r="1465" spans="1:14" x14ac:dyDescent="0.3">
      <c r="A1465" t="s">
        <v>21201</v>
      </c>
      <c r="B1465" t="s">
        <v>21202</v>
      </c>
      <c r="C1465" t="s">
        <v>3323</v>
      </c>
      <c r="D1465">
        <v>193</v>
      </c>
      <c r="E1465" t="s">
        <v>17749</v>
      </c>
      <c r="F1465">
        <v>2</v>
      </c>
      <c r="G1465">
        <v>16</v>
      </c>
      <c r="H1465">
        <v>0</v>
      </c>
      <c r="I1465">
        <v>80.593500000000006</v>
      </c>
      <c r="J1465">
        <v>199.81899999999999</v>
      </c>
      <c r="K1465">
        <v>19.400200000000002</v>
      </c>
      <c r="L1465">
        <v>5.7813999999999997</v>
      </c>
      <c r="M1465">
        <v>460.94499999999999</v>
      </c>
      <c r="N1465">
        <v>460.03350369999998</v>
      </c>
    </row>
    <row r="1466" spans="1:14" x14ac:dyDescent="0.3">
      <c r="A1466" t="s">
        <v>21203</v>
      </c>
      <c r="B1466" t="s">
        <v>21204</v>
      </c>
      <c r="C1466" t="s">
        <v>21205</v>
      </c>
      <c r="D1466">
        <v>221</v>
      </c>
      <c r="E1466" t="s">
        <v>17723</v>
      </c>
      <c r="F1466">
        <v>3</v>
      </c>
      <c r="G1466">
        <v>5</v>
      </c>
      <c r="H1466">
        <v>0</v>
      </c>
      <c r="I1466">
        <v>157.07400000000001</v>
      </c>
      <c r="J1466">
        <v>391.851</v>
      </c>
      <c r="K1466">
        <v>13.6868</v>
      </c>
      <c r="L1466">
        <v>9.8622399999999999</v>
      </c>
      <c r="M1466">
        <v>543.08699999999999</v>
      </c>
      <c r="N1466">
        <v>553.22641220000003</v>
      </c>
    </row>
    <row r="1467" spans="1:14" x14ac:dyDescent="0.3">
      <c r="A1467" t="s">
        <v>21206</v>
      </c>
      <c r="B1467" t="s">
        <v>21207</v>
      </c>
      <c r="C1467" t="s">
        <v>21208</v>
      </c>
      <c r="D1467">
        <v>136</v>
      </c>
      <c r="E1467" t="s">
        <v>17709</v>
      </c>
      <c r="F1467">
        <v>2</v>
      </c>
      <c r="G1467">
        <v>16</v>
      </c>
      <c r="H1467">
        <v>0.17860000000000001</v>
      </c>
      <c r="I1467">
        <v>49.770800000000001</v>
      </c>
      <c r="J1467">
        <v>125.386</v>
      </c>
      <c r="K1467">
        <v>22.668299999999999</v>
      </c>
      <c r="L1467">
        <v>8.1592099999999999</v>
      </c>
      <c r="M1467">
        <v>282.94099999999997</v>
      </c>
      <c r="N1467">
        <v>289.6575641</v>
      </c>
    </row>
    <row r="1468" spans="1:14" x14ac:dyDescent="0.3">
      <c r="A1468" t="s">
        <v>21209</v>
      </c>
      <c r="B1468" t="s">
        <v>21210</v>
      </c>
      <c r="C1468" t="s">
        <v>263</v>
      </c>
      <c r="D1468">
        <v>193</v>
      </c>
      <c r="E1468" t="s">
        <v>17749</v>
      </c>
      <c r="F1468">
        <v>2</v>
      </c>
      <c r="G1468">
        <v>16</v>
      </c>
      <c r="H1468">
        <v>0</v>
      </c>
      <c r="I1468">
        <v>19.912500000000001</v>
      </c>
      <c r="J1468">
        <v>48.955800000000004</v>
      </c>
      <c r="K1468">
        <v>37.1571</v>
      </c>
      <c r="L1468">
        <v>4.4876800000000001</v>
      </c>
      <c r="M1468">
        <v>212.05699999999999</v>
      </c>
      <c r="N1468">
        <v>208.24181350000001</v>
      </c>
    </row>
    <row r="1469" spans="1:14" x14ac:dyDescent="0.3">
      <c r="A1469" t="s">
        <v>21211</v>
      </c>
      <c r="B1469" t="s">
        <v>21212</v>
      </c>
      <c r="C1469" t="s">
        <v>5658</v>
      </c>
      <c r="D1469">
        <v>227</v>
      </c>
      <c r="E1469" t="s">
        <v>17723</v>
      </c>
      <c r="F1469">
        <v>2</v>
      </c>
      <c r="G1469">
        <v>6</v>
      </c>
      <c r="H1469">
        <v>0</v>
      </c>
      <c r="I1469">
        <v>31.410900000000002</v>
      </c>
      <c r="J1469">
        <v>75.561199999999999</v>
      </c>
      <c r="K1469">
        <v>25.945599999999999</v>
      </c>
      <c r="L1469">
        <v>4.0809800000000003</v>
      </c>
      <c r="M1469">
        <v>300.85199999999998</v>
      </c>
      <c r="N1469">
        <v>308.07670469999999</v>
      </c>
    </row>
    <row r="1470" spans="1:14" x14ac:dyDescent="0.3">
      <c r="A1470" t="s">
        <v>21213</v>
      </c>
      <c r="B1470" t="s">
        <v>21214</v>
      </c>
      <c r="C1470" t="s">
        <v>474</v>
      </c>
      <c r="D1470">
        <v>186</v>
      </c>
      <c r="E1470" t="s">
        <v>17749</v>
      </c>
      <c r="F1470">
        <v>2</v>
      </c>
      <c r="G1470">
        <v>4</v>
      </c>
      <c r="H1470">
        <v>0</v>
      </c>
      <c r="I1470">
        <v>86.435599999999994</v>
      </c>
      <c r="J1470">
        <v>230.541</v>
      </c>
      <c r="K1470">
        <v>13.393700000000001</v>
      </c>
      <c r="L1470">
        <v>6.5038</v>
      </c>
      <c r="M1470">
        <v>510.92</v>
      </c>
      <c r="N1470">
        <v>516.53885179999997</v>
      </c>
    </row>
    <row r="1471" spans="1:14" x14ac:dyDescent="0.3">
      <c r="A1471" t="s">
        <v>21215</v>
      </c>
      <c r="B1471" t="s">
        <v>21216</v>
      </c>
      <c r="C1471" t="s">
        <v>8967</v>
      </c>
      <c r="D1471">
        <v>221</v>
      </c>
      <c r="E1471" t="s">
        <v>17723</v>
      </c>
      <c r="F1471">
        <v>2</v>
      </c>
      <c r="G1471">
        <v>2</v>
      </c>
      <c r="H1471">
        <v>0</v>
      </c>
      <c r="I1471">
        <v>83.925600000000003</v>
      </c>
      <c r="J1471">
        <v>231.059</v>
      </c>
      <c r="K1471">
        <v>10.055999999999999</v>
      </c>
      <c r="L1471">
        <v>9.0777400000000004</v>
      </c>
      <c r="M1471">
        <v>466.02100000000002</v>
      </c>
      <c r="N1471">
        <v>477.43771679999998</v>
      </c>
    </row>
    <row r="1472" spans="1:14" x14ac:dyDescent="0.3">
      <c r="A1472" t="s">
        <v>21217</v>
      </c>
      <c r="B1472" t="s">
        <v>21218</v>
      </c>
      <c r="C1472" t="s">
        <v>17352</v>
      </c>
      <c r="D1472">
        <v>227</v>
      </c>
      <c r="E1472" t="s">
        <v>17723</v>
      </c>
      <c r="F1472">
        <v>3</v>
      </c>
      <c r="G1472">
        <v>14</v>
      </c>
      <c r="H1472">
        <v>2.4693999999999998</v>
      </c>
      <c r="I1472">
        <v>46.620199999999997</v>
      </c>
      <c r="J1472">
        <v>118.27500000000001</v>
      </c>
      <c r="K1472">
        <v>18.097899999999999</v>
      </c>
      <c r="L1472">
        <v>3.2452299999999998</v>
      </c>
      <c r="M1472">
        <v>477.99099999999999</v>
      </c>
      <c r="N1472">
        <v>480.3443322</v>
      </c>
    </row>
    <row r="1473" spans="1:14" x14ac:dyDescent="0.3">
      <c r="A1473" t="s">
        <v>21219</v>
      </c>
      <c r="B1473" t="s">
        <v>21220</v>
      </c>
      <c r="C1473" t="s">
        <v>2391</v>
      </c>
      <c r="D1473">
        <v>64</v>
      </c>
      <c r="E1473" t="s">
        <v>17729</v>
      </c>
      <c r="F1473">
        <v>2</v>
      </c>
      <c r="G1473">
        <v>12</v>
      </c>
      <c r="H1473">
        <v>0</v>
      </c>
      <c r="I1473">
        <v>40.892600000000002</v>
      </c>
      <c r="J1473">
        <v>107.499</v>
      </c>
      <c r="K1473">
        <v>21.638100000000001</v>
      </c>
      <c r="L1473">
        <v>8.7046899999999994</v>
      </c>
      <c r="M1473">
        <v>257.04399999999998</v>
      </c>
      <c r="N1473">
        <v>260.52813470000001</v>
      </c>
    </row>
    <row r="1474" spans="1:14" x14ac:dyDescent="0.3">
      <c r="A1474" t="s">
        <v>21221</v>
      </c>
      <c r="B1474" t="s">
        <v>21222</v>
      </c>
      <c r="C1474" t="s">
        <v>21223</v>
      </c>
      <c r="D1474">
        <v>141</v>
      </c>
      <c r="E1474" t="s">
        <v>17709</v>
      </c>
      <c r="F1474">
        <v>3</v>
      </c>
      <c r="G1474">
        <v>14</v>
      </c>
      <c r="H1474">
        <v>0.69669999999999999</v>
      </c>
      <c r="I1474">
        <v>41.664200000000001</v>
      </c>
      <c r="J1474">
        <v>111.538</v>
      </c>
      <c r="K1474">
        <v>12.5785</v>
      </c>
      <c r="L1474">
        <v>5.3990799999999997</v>
      </c>
      <c r="M1474">
        <v>428.959</v>
      </c>
      <c r="N1474">
        <v>402.11721549999999</v>
      </c>
    </row>
    <row r="1475" spans="1:14" x14ac:dyDescent="0.3">
      <c r="A1475" t="s">
        <v>21224</v>
      </c>
      <c r="B1475" t="s">
        <v>21225</v>
      </c>
      <c r="C1475" t="s">
        <v>3367</v>
      </c>
      <c r="D1475">
        <v>193</v>
      </c>
      <c r="E1475" t="s">
        <v>17729</v>
      </c>
      <c r="F1475">
        <v>2</v>
      </c>
      <c r="G1475">
        <v>16</v>
      </c>
      <c r="H1475">
        <v>0</v>
      </c>
      <c r="I1475">
        <v>42.932899999999997</v>
      </c>
      <c r="J1475">
        <v>112.91200000000001</v>
      </c>
      <c r="K1475">
        <v>20.339200000000002</v>
      </c>
      <c r="L1475">
        <v>6.07796</v>
      </c>
      <c r="M1475">
        <v>326.07</v>
      </c>
      <c r="N1475">
        <v>326.33321649999999</v>
      </c>
    </row>
    <row r="1476" spans="1:14" x14ac:dyDescent="0.3">
      <c r="A1476" t="s">
        <v>21226</v>
      </c>
      <c r="B1476" t="s">
        <v>21227</v>
      </c>
      <c r="C1476" t="s">
        <v>21228</v>
      </c>
      <c r="D1476">
        <v>220</v>
      </c>
      <c r="E1476" t="s">
        <v>17723</v>
      </c>
      <c r="F1476">
        <v>2</v>
      </c>
      <c r="G1476">
        <v>14</v>
      </c>
      <c r="H1476">
        <v>0</v>
      </c>
      <c r="I1476">
        <v>26.692299999999999</v>
      </c>
      <c r="J1476">
        <v>68.750200000000007</v>
      </c>
      <c r="K1476">
        <v>25.3886</v>
      </c>
      <c r="L1476">
        <v>8.5673300000000001</v>
      </c>
      <c r="M1476">
        <v>184.971</v>
      </c>
      <c r="N1476">
        <v>200.08728260000001</v>
      </c>
    </row>
    <row r="1477" spans="1:14" x14ac:dyDescent="0.3">
      <c r="A1477" t="s">
        <v>21229</v>
      </c>
      <c r="B1477" t="s">
        <v>21230</v>
      </c>
      <c r="C1477" t="s">
        <v>7498</v>
      </c>
      <c r="D1477">
        <v>227</v>
      </c>
      <c r="E1477" t="s">
        <v>17723</v>
      </c>
      <c r="F1477">
        <v>3</v>
      </c>
      <c r="G1477">
        <v>24</v>
      </c>
      <c r="H1477">
        <v>2.9036</v>
      </c>
      <c r="I1477">
        <v>17.394400000000001</v>
      </c>
      <c r="J1477">
        <v>47.160299999999999</v>
      </c>
      <c r="K1477">
        <v>18.467199999999998</v>
      </c>
      <c r="L1477">
        <v>5.5515800000000004</v>
      </c>
      <c r="M1477">
        <v>239.858</v>
      </c>
      <c r="N1477">
        <v>225.7969908</v>
      </c>
    </row>
    <row r="1478" spans="1:14" x14ac:dyDescent="0.3">
      <c r="A1478" t="s">
        <v>21231</v>
      </c>
      <c r="B1478" t="s">
        <v>21232</v>
      </c>
      <c r="C1478" t="s">
        <v>6306</v>
      </c>
      <c r="D1478">
        <v>62</v>
      </c>
      <c r="E1478" t="s">
        <v>17729</v>
      </c>
      <c r="F1478">
        <v>2</v>
      </c>
      <c r="G1478">
        <v>12</v>
      </c>
      <c r="H1478">
        <v>0</v>
      </c>
      <c r="I1478">
        <v>40.377099999999999</v>
      </c>
      <c r="J1478">
        <v>108.977</v>
      </c>
      <c r="K1478">
        <v>15.6874</v>
      </c>
      <c r="L1478">
        <v>9.4468399999999999</v>
      </c>
      <c r="M1478">
        <v>273.01799999999997</v>
      </c>
      <c r="N1478">
        <v>278.33009060000001</v>
      </c>
    </row>
    <row r="1479" spans="1:14" x14ac:dyDescent="0.3">
      <c r="A1479" t="s">
        <v>21233</v>
      </c>
      <c r="B1479" t="s">
        <v>21234</v>
      </c>
      <c r="C1479" t="s">
        <v>9385</v>
      </c>
      <c r="D1479">
        <v>189</v>
      </c>
      <c r="E1479" t="s">
        <v>17749</v>
      </c>
      <c r="F1479">
        <v>3</v>
      </c>
      <c r="G1479">
        <v>9</v>
      </c>
      <c r="H1479">
        <v>0</v>
      </c>
      <c r="I1479">
        <v>43.1676</v>
      </c>
      <c r="J1479">
        <v>104.09699999999999</v>
      </c>
      <c r="K1479">
        <v>23.6341</v>
      </c>
      <c r="L1479">
        <v>5.7248700000000001</v>
      </c>
      <c r="M1479">
        <v>304.90600000000001</v>
      </c>
      <c r="N1479">
        <v>314.73512549999998</v>
      </c>
    </row>
    <row r="1480" spans="1:14" x14ac:dyDescent="0.3">
      <c r="A1480" t="s">
        <v>21235</v>
      </c>
      <c r="B1480" t="s">
        <v>21236</v>
      </c>
      <c r="C1480" t="s">
        <v>21237</v>
      </c>
      <c r="D1480">
        <v>221</v>
      </c>
      <c r="E1480" t="s">
        <v>17723</v>
      </c>
      <c r="F1480">
        <v>3</v>
      </c>
      <c r="G1480">
        <v>5</v>
      </c>
      <c r="H1480">
        <v>0</v>
      </c>
      <c r="I1480">
        <v>71.141999999999996</v>
      </c>
      <c r="J1480">
        <v>170.63800000000001</v>
      </c>
      <c r="K1480">
        <v>20.996200000000002</v>
      </c>
      <c r="L1480">
        <v>8.5852500000000003</v>
      </c>
      <c r="M1480">
        <v>337.971</v>
      </c>
      <c r="N1480">
        <v>342.89861910000002</v>
      </c>
    </row>
    <row r="1481" spans="1:14" x14ac:dyDescent="0.3">
      <c r="A1481" t="s">
        <v>21238</v>
      </c>
      <c r="B1481" t="s">
        <v>21239</v>
      </c>
      <c r="C1481" t="s">
        <v>10443</v>
      </c>
      <c r="D1481">
        <v>221</v>
      </c>
      <c r="E1481" t="s">
        <v>17723</v>
      </c>
      <c r="F1481">
        <v>2</v>
      </c>
      <c r="G1481">
        <v>4</v>
      </c>
      <c r="H1481">
        <v>0</v>
      </c>
      <c r="I1481">
        <v>12.6622</v>
      </c>
      <c r="J1481">
        <v>34.271799999999999</v>
      </c>
      <c r="K1481">
        <v>33.582599999999999</v>
      </c>
      <c r="L1481">
        <v>6.5706499999999997</v>
      </c>
      <c r="M1481">
        <v>141.946</v>
      </c>
      <c r="N1481">
        <v>144.7737448</v>
      </c>
    </row>
    <row r="1482" spans="1:14" x14ac:dyDescent="0.3">
      <c r="A1482" t="s">
        <v>21240</v>
      </c>
      <c r="B1482" t="s">
        <v>21241</v>
      </c>
      <c r="C1482" t="s">
        <v>16660</v>
      </c>
      <c r="D1482">
        <v>221</v>
      </c>
      <c r="E1482" t="s">
        <v>17723</v>
      </c>
      <c r="F1482">
        <v>2</v>
      </c>
      <c r="G1482">
        <v>2</v>
      </c>
      <c r="H1482">
        <v>0</v>
      </c>
      <c r="I1482">
        <v>51.827300000000001</v>
      </c>
      <c r="J1482">
        <v>144.75899999999999</v>
      </c>
      <c r="K1482">
        <v>16.268599999999999</v>
      </c>
      <c r="L1482">
        <v>14.392799999999999</v>
      </c>
      <c r="M1482">
        <v>246.036</v>
      </c>
      <c r="N1482">
        <v>254.3570454</v>
      </c>
    </row>
    <row r="1483" spans="1:14" x14ac:dyDescent="0.3">
      <c r="A1483" t="s">
        <v>21242</v>
      </c>
      <c r="B1483" t="s">
        <v>21243</v>
      </c>
      <c r="C1483" t="s">
        <v>21244</v>
      </c>
      <c r="D1483">
        <v>62</v>
      </c>
      <c r="E1483" t="s">
        <v>17729</v>
      </c>
      <c r="F1483">
        <v>3</v>
      </c>
      <c r="G1483">
        <v>12</v>
      </c>
      <c r="H1483">
        <v>0.3417</v>
      </c>
      <c r="I1483">
        <v>19.412800000000001</v>
      </c>
      <c r="J1483">
        <v>47.779699999999998</v>
      </c>
      <c r="K1483">
        <v>35.546599999999998</v>
      </c>
      <c r="L1483">
        <v>3.8366600000000002</v>
      </c>
      <c r="M1483">
        <v>225.99100000000001</v>
      </c>
      <c r="N1483">
        <v>225.79289299999999</v>
      </c>
    </row>
    <row r="1484" spans="1:14" x14ac:dyDescent="0.3">
      <c r="A1484" t="s">
        <v>21245</v>
      </c>
      <c r="B1484" t="s">
        <v>21246</v>
      </c>
      <c r="C1484" t="s">
        <v>21247</v>
      </c>
      <c r="D1484">
        <v>140</v>
      </c>
      <c r="E1484" t="s">
        <v>17709</v>
      </c>
      <c r="F1484">
        <v>3</v>
      </c>
      <c r="G1484">
        <v>16</v>
      </c>
      <c r="H1484">
        <v>0</v>
      </c>
      <c r="I1484">
        <v>165.74600000000001</v>
      </c>
      <c r="J1484">
        <v>397.08</v>
      </c>
      <c r="K1484">
        <v>11.4937</v>
      </c>
      <c r="L1484">
        <v>5.4974499999999997</v>
      </c>
      <c r="M1484">
        <v>789.97199999999998</v>
      </c>
      <c r="N1484">
        <v>800.27754070000003</v>
      </c>
    </row>
    <row r="1485" spans="1:14" x14ac:dyDescent="0.3">
      <c r="A1485" t="s">
        <v>21248</v>
      </c>
      <c r="B1485" t="s">
        <v>21249</v>
      </c>
      <c r="C1485" t="s">
        <v>6725</v>
      </c>
      <c r="D1485">
        <v>139</v>
      </c>
      <c r="E1485" t="s">
        <v>17709</v>
      </c>
      <c r="F1485">
        <v>3</v>
      </c>
      <c r="G1485">
        <v>5</v>
      </c>
      <c r="H1485">
        <v>0</v>
      </c>
      <c r="I1485">
        <v>105.51900000000001</v>
      </c>
      <c r="J1485">
        <v>263.892</v>
      </c>
      <c r="K1485">
        <v>18.037600000000001</v>
      </c>
      <c r="L1485">
        <v>12.3104</v>
      </c>
      <c r="M1485">
        <v>389.95800000000003</v>
      </c>
      <c r="N1485">
        <v>370.14505730000002</v>
      </c>
    </row>
    <row r="1486" spans="1:14" x14ac:dyDescent="0.3">
      <c r="A1486" t="s">
        <v>21250</v>
      </c>
      <c r="B1486" t="s">
        <v>21251</v>
      </c>
      <c r="C1486" t="s">
        <v>1775</v>
      </c>
      <c r="D1486">
        <v>62</v>
      </c>
      <c r="E1486" t="s">
        <v>17729</v>
      </c>
      <c r="F1486">
        <v>2</v>
      </c>
      <c r="G1486">
        <v>20</v>
      </c>
      <c r="H1486">
        <v>0</v>
      </c>
      <c r="I1486">
        <v>39.877200000000002</v>
      </c>
      <c r="J1486">
        <v>103.791</v>
      </c>
      <c r="K1486">
        <v>25.232099999999999</v>
      </c>
      <c r="L1486">
        <v>7.3741500000000002</v>
      </c>
      <c r="M1486">
        <v>279.98399999999998</v>
      </c>
      <c r="N1486">
        <v>264.98639029999998</v>
      </c>
    </row>
    <row r="1487" spans="1:14" x14ac:dyDescent="0.3">
      <c r="A1487" t="s">
        <v>21252</v>
      </c>
      <c r="B1487" t="s">
        <v>21253</v>
      </c>
      <c r="C1487" t="s">
        <v>21254</v>
      </c>
      <c r="D1487">
        <v>218</v>
      </c>
      <c r="E1487" t="s">
        <v>17723</v>
      </c>
      <c r="F1487">
        <v>3</v>
      </c>
      <c r="G1487">
        <v>16</v>
      </c>
      <c r="H1487">
        <v>0.43109999999999998</v>
      </c>
      <c r="I1487">
        <v>16.203499999999998</v>
      </c>
      <c r="J1487">
        <v>44.904699999999998</v>
      </c>
      <c r="K1487">
        <v>15.287599999999999</v>
      </c>
      <c r="L1487">
        <v>6.2799300000000002</v>
      </c>
      <c r="M1487">
        <v>259.07499999999999</v>
      </c>
      <c r="N1487">
        <v>219.3197983</v>
      </c>
    </row>
    <row r="1488" spans="1:14" x14ac:dyDescent="0.3">
      <c r="A1488" t="s">
        <v>21255</v>
      </c>
      <c r="B1488" t="s">
        <v>21256</v>
      </c>
      <c r="C1488" t="s">
        <v>21257</v>
      </c>
      <c r="D1488">
        <v>227</v>
      </c>
      <c r="E1488" t="s">
        <v>17723</v>
      </c>
      <c r="F1488">
        <v>3</v>
      </c>
      <c r="G1488">
        <v>14</v>
      </c>
      <c r="H1488">
        <v>1.3128</v>
      </c>
      <c r="I1488">
        <v>27.692599999999999</v>
      </c>
      <c r="J1488">
        <v>73.235200000000006</v>
      </c>
      <c r="K1488">
        <v>21.9313</v>
      </c>
      <c r="L1488">
        <v>4.50847</v>
      </c>
      <c r="M1488">
        <v>297.95999999999998</v>
      </c>
      <c r="N1488">
        <v>297.0662858</v>
      </c>
    </row>
    <row r="1489" spans="1:14" x14ac:dyDescent="0.3">
      <c r="A1489" t="s">
        <v>21258</v>
      </c>
      <c r="B1489" t="s">
        <v>21259</v>
      </c>
      <c r="C1489" t="s">
        <v>20481</v>
      </c>
      <c r="D1489">
        <v>129</v>
      </c>
      <c r="E1489" t="s">
        <v>17709</v>
      </c>
      <c r="F1489">
        <v>3</v>
      </c>
      <c r="G1489">
        <v>10</v>
      </c>
      <c r="H1489">
        <v>0</v>
      </c>
      <c r="I1489">
        <v>47.744199999999999</v>
      </c>
      <c r="J1489">
        <v>130.53200000000001</v>
      </c>
      <c r="K1489">
        <v>17.8673</v>
      </c>
      <c r="L1489">
        <v>12.798299999999999</v>
      </c>
      <c r="M1489">
        <v>246.011</v>
      </c>
      <c r="N1489">
        <v>249.66230540000001</v>
      </c>
    </row>
    <row r="1490" spans="1:14" x14ac:dyDescent="0.3">
      <c r="A1490" t="s">
        <v>21260</v>
      </c>
      <c r="B1490" t="s">
        <v>21261</v>
      </c>
      <c r="C1490" t="s">
        <v>17086</v>
      </c>
      <c r="D1490">
        <v>63</v>
      </c>
      <c r="E1490" t="s">
        <v>17729</v>
      </c>
      <c r="F1490">
        <v>2</v>
      </c>
      <c r="G1490">
        <v>8</v>
      </c>
      <c r="H1490">
        <v>0</v>
      </c>
      <c r="I1490">
        <v>56.9664</v>
      </c>
      <c r="J1490">
        <v>139.84</v>
      </c>
      <c r="K1490">
        <v>9.5403300000000009</v>
      </c>
      <c r="L1490">
        <v>4.0001899999999999</v>
      </c>
      <c r="M1490">
        <v>553.68299999999999</v>
      </c>
      <c r="N1490">
        <v>588.03015809999999</v>
      </c>
    </row>
    <row r="1491" spans="1:14" x14ac:dyDescent="0.3">
      <c r="A1491" t="s">
        <v>21262</v>
      </c>
      <c r="B1491" t="s">
        <v>21263</v>
      </c>
      <c r="C1491" t="s">
        <v>6117</v>
      </c>
      <c r="D1491">
        <v>107</v>
      </c>
      <c r="E1491" t="s">
        <v>17709</v>
      </c>
      <c r="F1491">
        <v>3</v>
      </c>
      <c r="G1491">
        <v>5</v>
      </c>
      <c r="H1491">
        <v>0</v>
      </c>
      <c r="I1491">
        <v>58.208799999999997</v>
      </c>
      <c r="J1491">
        <v>152.535</v>
      </c>
      <c r="K1491">
        <v>16.956499999999998</v>
      </c>
      <c r="L1491">
        <v>8.6453500000000005</v>
      </c>
      <c r="M1491">
        <v>344.06299999999999</v>
      </c>
      <c r="N1491">
        <v>338.26833770000002</v>
      </c>
    </row>
    <row r="1492" spans="1:14" x14ac:dyDescent="0.3">
      <c r="A1492" t="s">
        <v>21264</v>
      </c>
      <c r="B1492" t="s">
        <v>21265</v>
      </c>
      <c r="C1492" t="s">
        <v>1582</v>
      </c>
      <c r="D1492">
        <v>15</v>
      </c>
      <c r="E1492" t="s">
        <v>17713</v>
      </c>
      <c r="F1492">
        <v>2</v>
      </c>
      <c r="G1492">
        <v>14</v>
      </c>
      <c r="H1492">
        <v>0</v>
      </c>
      <c r="I1492">
        <v>48.982999999999997</v>
      </c>
      <c r="J1492">
        <v>134.34700000000001</v>
      </c>
      <c r="K1492">
        <v>12.6113</v>
      </c>
      <c r="L1492">
        <v>10.413600000000001</v>
      </c>
      <c r="M1492">
        <v>324.12599999999998</v>
      </c>
      <c r="N1492">
        <v>315.27964059999999</v>
      </c>
    </row>
    <row r="1493" spans="1:14" x14ac:dyDescent="0.3">
      <c r="A1493" t="s">
        <v>21266</v>
      </c>
      <c r="B1493" t="s">
        <v>21267</v>
      </c>
      <c r="C1493" t="s">
        <v>21268</v>
      </c>
      <c r="D1493">
        <v>129</v>
      </c>
      <c r="E1493" t="s">
        <v>17709</v>
      </c>
      <c r="F1493">
        <v>2</v>
      </c>
      <c r="G1493">
        <v>6</v>
      </c>
      <c r="H1493">
        <v>0</v>
      </c>
      <c r="I1493">
        <v>19.3035</v>
      </c>
      <c r="J1493">
        <v>52.305399999999999</v>
      </c>
      <c r="K1493">
        <v>28.8673</v>
      </c>
      <c r="L1493">
        <v>8.1004299999999994</v>
      </c>
      <c r="M1493">
        <v>167.05500000000001</v>
      </c>
      <c r="N1493">
        <v>169.47987180000001</v>
      </c>
    </row>
    <row r="1494" spans="1:14" x14ac:dyDescent="0.3">
      <c r="A1494" t="s">
        <v>21269</v>
      </c>
      <c r="B1494" t="s">
        <v>21270</v>
      </c>
      <c r="C1494" t="s">
        <v>8997</v>
      </c>
      <c r="D1494">
        <v>186</v>
      </c>
      <c r="E1494" t="s">
        <v>17749</v>
      </c>
      <c r="F1494">
        <v>3</v>
      </c>
      <c r="G1494">
        <v>6</v>
      </c>
      <c r="H1494">
        <v>0</v>
      </c>
      <c r="I1494">
        <v>41.566899999999997</v>
      </c>
      <c r="J1494">
        <v>108.477</v>
      </c>
      <c r="K1494">
        <v>19.565000000000001</v>
      </c>
      <c r="L1494">
        <v>8.89785</v>
      </c>
      <c r="M1494">
        <v>267.91800000000001</v>
      </c>
      <c r="N1494">
        <v>268.25263089999999</v>
      </c>
    </row>
    <row r="1495" spans="1:14" x14ac:dyDescent="0.3">
      <c r="A1495" t="s">
        <v>21271</v>
      </c>
      <c r="B1495" t="s">
        <v>21272</v>
      </c>
      <c r="C1495" t="s">
        <v>5937</v>
      </c>
      <c r="D1495">
        <v>139</v>
      </c>
      <c r="E1495" t="s">
        <v>17709</v>
      </c>
      <c r="F1495">
        <v>3</v>
      </c>
      <c r="G1495">
        <v>6</v>
      </c>
      <c r="H1495">
        <v>0</v>
      </c>
      <c r="I1495">
        <v>36.633699999999997</v>
      </c>
      <c r="J1495">
        <v>90.542199999999994</v>
      </c>
      <c r="K1495">
        <v>25.991800000000001</v>
      </c>
      <c r="L1495">
        <v>6.5057200000000002</v>
      </c>
      <c r="M1495">
        <v>262.06299999999999</v>
      </c>
      <c r="N1495">
        <v>264.74943020000001</v>
      </c>
    </row>
    <row r="1496" spans="1:14" x14ac:dyDescent="0.3">
      <c r="A1496" t="s">
        <v>21273</v>
      </c>
      <c r="B1496" t="s">
        <v>21274</v>
      </c>
      <c r="C1496" t="s">
        <v>21275</v>
      </c>
      <c r="D1496">
        <v>139</v>
      </c>
      <c r="E1496" t="s">
        <v>17709</v>
      </c>
      <c r="F1496">
        <v>3</v>
      </c>
      <c r="G1496">
        <v>5</v>
      </c>
      <c r="H1496">
        <v>0</v>
      </c>
      <c r="I1496">
        <v>56.526800000000001</v>
      </c>
      <c r="J1496">
        <v>143.89699999999999</v>
      </c>
      <c r="K1496">
        <v>18.1723</v>
      </c>
      <c r="L1496">
        <v>7.1470200000000004</v>
      </c>
      <c r="M1496">
        <v>371.10700000000003</v>
      </c>
      <c r="N1496">
        <v>356.010718</v>
      </c>
    </row>
    <row r="1497" spans="1:14" x14ac:dyDescent="0.3">
      <c r="A1497" t="s">
        <v>21276</v>
      </c>
      <c r="B1497" t="s">
        <v>21277</v>
      </c>
      <c r="C1497" t="s">
        <v>6805</v>
      </c>
      <c r="D1497">
        <v>107</v>
      </c>
      <c r="E1497" t="s">
        <v>17709</v>
      </c>
      <c r="F1497">
        <v>3</v>
      </c>
      <c r="G1497">
        <v>5</v>
      </c>
      <c r="H1497">
        <v>0</v>
      </c>
      <c r="I1497">
        <v>60.569400000000002</v>
      </c>
      <c r="J1497">
        <v>157.63300000000001</v>
      </c>
      <c r="K1497">
        <v>17.126899999999999</v>
      </c>
      <c r="L1497">
        <v>8.4428999999999998</v>
      </c>
      <c r="M1497">
        <v>354.02</v>
      </c>
      <c r="N1497">
        <v>347.49511860000001</v>
      </c>
    </row>
    <row r="1498" spans="1:14" x14ac:dyDescent="0.3">
      <c r="A1498" t="s">
        <v>21278</v>
      </c>
      <c r="B1498" t="s">
        <v>20564</v>
      </c>
      <c r="C1498" t="s">
        <v>3202</v>
      </c>
      <c r="D1498">
        <v>63</v>
      </c>
      <c r="E1498" t="s">
        <v>17729</v>
      </c>
      <c r="F1498">
        <v>3</v>
      </c>
      <c r="G1498">
        <v>10</v>
      </c>
      <c r="H1498">
        <v>5.9799999999999999E-2</v>
      </c>
      <c r="I1498">
        <v>34.026400000000002</v>
      </c>
      <c r="J1498">
        <v>89.169300000000007</v>
      </c>
      <c r="K1498">
        <v>19.261199999999999</v>
      </c>
      <c r="L1498">
        <v>6.6382399999999997</v>
      </c>
      <c r="M1498">
        <v>322.94299999999998</v>
      </c>
      <c r="N1498">
        <v>282.76208800000001</v>
      </c>
    </row>
    <row r="1499" spans="1:14" x14ac:dyDescent="0.3">
      <c r="A1499" t="s">
        <v>21279</v>
      </c>
      <c r="B1499" t="s">
        <v>21280</v>
      </c>
      <c r="C1499" t="s">
        <v>7257</v>
      </c>
      <c r="D1499">
        <v>221</v>
      </c>
      <c r="E1499" t="s">
        <v>17723</v>
      </c>
      <c r="F1499">
        <v>2</v>
      </c>
      <c r="G1499">
        <v>2</v>
      </c>
      <c r="H1499">
        <v>0</v>
      </c>
      <c r="I1499">
        <v>4.1582999999999997</v>
      </c>
      <c r="J1499">
        <v>12.023400000000001</v>
      </c>
      <c r="K1499">
        <v>26.214600000000001</v>
      </c>
      <c r="L1499">
        <v>8.9736499999999992</v>
      </c>
      <c r="M1499">
        <v>77.014499999999998</v>
      </c>
      <c r="N1499">
        <v>78.000127129999996</v>
      </c>
    </row>
    <row r="1500" spans="1:14" x14ac:dyDescent="0.3">
      <c r="A1500" t="s">
        <v>21281</v>
      </c>
      <c r="B1500" t="s">
        <v>21282</v>
      </c>
      <c r="C1500" t="s">
        <v>4375</v>
      </c>
      <c r="D1500">
        <v>122</v>
      </c>
      <c r="E1500" t="s">
        <v>17709</v>
      </c>
      <c r="F1500">
        <v>3</v>
      </c>
      <c r="G1500">
        <v>8</v>
      </c>
      <c r="H1500">
        <v>0.92020000000000002</v>
      </c>
      <c r="I1500">
        <v>15.9626</v>
      </c>
      <c r="J1500">
        <v>43.135599999999997</v>
      </c>
      <c r="K1500">
        <v>25.556699999999999</v>
      </c>
      <c r="L1500">
        <v>4.6588200000000004</v>
      </c>
      <c r="M1500">
        <v>216.03100000000001</v>
      </c>
      <c r="N1500">
        <v>211.68120920000001</v>
      </c>
    </row>
    <row r="1501" spans="1:14" x14ac:dyDescent="0.3">
      <c r="A1501" t="s">
        <v>21283</v>
      </c>
      <c r="B1501" t="s">
        <v>21284</v>
      </c>
      <c r="C1501" t="s">
        <v>3199</v>
      </c>
      <c r="D1501">
        <v>189</v>
      </c>
      <c r="E1501" t="s">
        <v>17749</v>
      </c>
      <c r="F1501">
        <v>2</v>
      </c>
      <c r="G1501">
        <v>6</v>
      </c>
      <c r="H1501">
        <v>0</v>
      </c>
      <c r="I1501">
        <v>179.68700000000001</v>
      </c>
      <c r="J1501">
        <v>448.98200000000003</v>
      </c>
      <c r="K1501">
        <v>11.7605</v>
      </c>
      <c r="L1501">
        <v>13.763400000000001</v>
      </c>
      <c r="M1501">
        <v>523.05200000000002</v>
      </c>
      <c r="N1501">
        <v>527.00487109999995</v>
      </c>
    </row>
    <row r="1502" spans="1:14" x14ac:dyDescent="0.3">
      <c r="A1502" t="s">
        <v>21285</v>
      </c>
      <c r="B1502" t="s">
        <v>21286</v>
      </c>
      <c r="C1502" t="s">
        <v>21287</v>
      </c>
      <c r="D1502">
        <v>60</v>
      </c>
      <c r="E1502" t="s">
        <v>17729</v>
      </c>
      <c r="F1502">
        <v>2</v>
      </c>
      <c r="G1502">
        <v>12</v>
      </c>
      <c r="H1502">
        <v>5.5921000000000003</v>
      </c>
      <c r="I1502">
        <v>11.3858</v>
      </c>
      <c r="J1502">
        <v>30.093499999999999</v>
      </c>
      <c r="K1502">
        <v>28.467600000000001</v>
      </c>
      <c r="L1502">
        <v>2.1579700000000002</v>
      </c>
      <c r="M1502">
        <v>268.137</v>
      </c>
      <c r="N1502">
        <v>252.2599562</v>
      </c>
    </row>
    <row r="1503" spans="1:14" x14ac:dyDescent="0.3">
      <c r="A1503" t="s">
        <v>21288</v>
      </c>
      <c r="B1503" t="s">
        <v>18273</v>
      </c>
      <c r="C1503" t="s">
        <v>877</v>
      </c>
      <c r="D1503">
        <v>204</v>
      </c>
      <c r="E1503" t="s">
        <v>17723</v>
      </c>
      <c r="F1503">
        <v>2</v>
      </c>
      <c r="G1503">
        <v>16</v>
      </c>
      <c r="H1503">
        <v>0</v>
      </c>
      <c r="I1503">
        <v>60.097799999999999</v>
      </c>
      <c r="J1503">
        <v>149.57</v>
      </c>
      <c r="K1503">
        <v>25.636299999999999</v>
      </c>
      <c r="L1503">
        <v>9.0272500000000004</v>
      </c>
      <c r="M1503">
        <v>285.96699999999998</v>
      </c>
      <c r="N1503">
        <v>289.68511139999998</v>
      </c>
    </row>
    <row r="1504" spans="1:14" x14ac:dyDescent="0.3">
      <c r="A1504" t="s">
        <v>21289</v>
      </c>
      <c r="B1504" t="s">
        <v>21290</v>
      </c>
      <c r="C1504" t="s">
        <v>21291</v>
      </c>
      <c r="D1504">
        <v>216</v>
      </c>
      <c r="E1504" t="s">
        <v>17723</v>
      </c>
      <c r="F1504">
        <v>3</v>
      </c>
      <c r="G1504">
        <v>3</v>
      </c>
      <c r="H1504">
        <v>0</v>
      </c>
      <c r="I1504">
        <v>22.900600000000001</v>
      </c>
      <c r="J1504">
        <v>60.915799999999997</v>
      </c>
      <c r="K1504">
        <v>26.315999999999999</v>
      </c>
      <c r="L1504">
        <v>12.1386</v>
      </c>
      <c r="M1504">
        <v>159.018</v>
      </c>
      <c r="N1504">
        <v>154.8055215</v>
      </c>
    </row>
    <row r="1505" spans="1:14" x14ac:dyDescent="0.3">
      <c r="A1505" t="s">
        <v>21292</v>
      </c>
      <c r="B1505" t="s">
        <v>21293</v>
      </c>
      <c r="C1505" t="s">
        <v>7076</v>
      </c>
      <c r="D1505">
        <v>140</v>
      </c>
      <c r="E1505" t="s">
        <v>17709</v>
      </c>
      <c r="F1505">
        <v>2</v>
      </c>
      <c r="G1505">
        <v>6</v>
      </c>
      <c r="H1505">
        <v>0</v>
      </c>
      <c r="I1505">
        <v>40.823700000000002</v>
      </c>
      <c r="J1505">
        <v>107.715</v>
      </c>
      <c r="K1505">
        <v>21.112200000000001</v>
      </c>
      <c r="L1505">
        <v>5.4905600000000003</v>
      </c>
      <c r="M1505">
        <v>326.99400000000003</v>
      </c>
      <c r="N1505">
        <v>330.92052669999998</v>
      </c>
    </row>
    <row r="1506" spans="1:14" x14ac:dyDescent="0.3">
      <c r="A1506" t="s">
        <v>21294</v>
      </c>
      <c r="B1506" t="s">
        <v>21295</v>
      </c>
      <c r="C1506" t="s">
        <v>21296</v>
      </c>
      <c r="D1506">
        <v>227</v>
      </c>
      <c r="E1506" t="s">
        <v>17723</v>
      </c>
      <c r="F1506">
        <v>3</v>
      </c>
      <c r="G1506">
        <v>22</v>
      </c>
      <c r="H1506">
        <v>3.4525999999999999</v>
      </c>
      <c r="I1506">
        <v>94.915300000000002</v>
      </c>
      <c r="J1506">
        <v>239.62</v>
      </c>
      <c r="K1506">
        <v>13.512600000000001</v>
      </c>
      <c r="L1506">
        <v>8.7527200000000001</v>
      </c>
      <c r="M1506">
        <v>472.1</v>
      </c>
      <c r="N1506">
        <v>459.50570479999999</v>
      </c>
    </row>
    <row r="1507" spans="1:14" x14ac:dyDescent="0.3">
      <c r="A1507" t="s">
        <v>21297</v>
      </c>
      <c r="B1507" t="s">
        <v>21298</v>
      </c>
      <c r="C1507" t="s">
        <v>21299</v>
      </c>
      <c r="D1507">
        <v>140</v>
      </c>
      <c r="E1507" t="s">
        <v>17709</v>
      </c>
      <c r="F1507">
        <v>3</v>
      </c>
      <c r="G1507">
        <v>14</v>
      </c>
      <c r="H1507">
        <v>0</v>
      </c>
      <c r="I1507">
        <v>17.7606</v>
      </c>
      <c r="J1507">
        <v>48.139099999999999</v>
      </c>
      <c r="K1507">
        <v>23.686499999999999</v>
      </c>
      <c r="L1507">
        <v>10.581899999999999</v>
      </c>
      <c r="M1507">
        <v>152.02699999999999</v>
      </c>
      <c r="N1507">
        <v>151.8663866</v>
      </c>
    </row>
    <row r="1508" spans="1:14" x14ac:dyDescent="0.3">
      <c r="A1508" t="s">
        <v>21300</v>
      </c>
      <c r="B1508" t="s">
        <v>21301</v>
      </c>
      <c r="C1508" t="s">
        <v>5966</v>
      </c>
      <c r="D1508">
        <v>65</v>
      </c>
      <c r="E1508" t="s">
        <v>17729</v>
      </c>
      <c r="F1508">
        <v>3</v>
      </c>
      <c r="G1508">
        <v>10</v>
      </c>
      <c r="H1508">
        <v>0</v>
      </c>
      <c r="I1508">
        <v>63.254199999999997</v>
      </c>
      <c r="J1508">
        <v>156.50399999999999</v>
      </c>
      <c r="K1508">
        <v>17.837299999999999</v>
      </c>
      <c r="L1508">
        <v>8.2614900000000002</v>
      </c>
      <c r="M1508">
        <v>341.96699999999998</v>
      </c>
      <c r="N1508">
        <v>350.29601430000002</v>
      </c>
    </row>
    <row r="1509" spans="1:14" x14ac:dyDescent="0.3">
      <c r="A1509" t="s">
        <v>21302</v>
      </c>
      <c r="B1509" t="s">
        <v>21303</v>
      </c>
      <c r="C1509" t="s">
        <v>20672</v>
      </c>
      <c r="D1509">
        <v>62</v>
      </c>
      <c r="E1509" t="s">
        <v>17729</v>
      </c>
      <c r="F1509">
        <v>3</v>
      </c>
      <c r="G1509">
        <v>12</v>
      </c>
      <c r="H1509">
        <v>0</v>
      </c>
      <c r="I1509">
        <v>44.160299999999999</v>
      </c>
      <c r="J1509">
        <v>119.604</v>
      </c>
      <c r="K1509">
        <v>18.771799999999999</v>
      </c>
      <c r="L1509">
        <v>12.5998</v>
      </c>
      <c r="M1509">
        <v>235.95400000000001</v>
      </c>
      <c r="N1509">
        <v>237.49167</v>
      </c>
    </row>
    <row r="1510" spans="1:14" x14ac:dyDescent="0.3">
      <c r="A1510" t="s">
        <v>21304</v>
      </c>
      <c r="B1510" t="s">
        <v>21305</v>
      </c>
      <c r="C1510" t="s">
        <v>1743</v>
      </c>
      <c r="D1510">
        <v>139</v>
      </c>
      <c r="E1510" t="s">
        <v>17709</v>
      </c>
      <c r="F1510">
        <v>2</v>
      </c>
      <c r="G1510">
        <v>3</v>
      </c>
      <c r="H1510">
        <v>0</v>
      </c>
      <c r="I1510">
        <v>18.486899999999999</v>
      </c>
      <c r="J1510">
        <v>50.090400000000002</v>
      </c>
      <c r="K1510">
        <v>22.2057</v>
      </c>
      <c r="L1510">
        <v>14.1327</v>
      </c>
      <c r="M1510">
        <v>136.994</v>
      </c>
      <c r="N1510">
        <v>136.90843469999999</v>
      </c>
    </row>
    <row r="1511" spans="1:14" x14ac:dyDescent="0.3">
      <c r="A1511" t="s">
        <v>21306</v>
      </c>
      <c r="B1511" t="s">
        <v>21307</v>
      </c>
      <c r="C1511" t="s">
        <v>10532</v>
      </c>
      <c r="D1511">
        <v>200</v>
      </c>
      <c r="E1511" t="s">
        <v>17723</v>
      </c>
      <c r="F1511">
        <v>2</v>
      </c>
      <c r="G1511">
        <v>39</v>
      </c>
      <c r="H1511">
        <v>0</v>
      </c>
      <c r="I1511">
        <v>33.760899999999999</v>
      </c>
      <c r="J1511">
        <v>86.424999999999997</v>
      </c>
      <c r="K1511">
        <v>15.4582</v>
      </c>
      <c r="L1511">
        <v>6.3443800000000001</v>
      </c>
      <c r="M1511">
        <v>286.197</v>
      </c>
      <c r="N1511">
        <v>308.48124660000002</v>
      </c>
    </row>
    <row r="1512" spans="1:14" x14ac:dyDescent="0.3">
      <c r="A1512" t="s">
        <v>21308</v>
      </c>
      <c r="B1512" t="s">
        <v>21309</v>
      </c>
      <c r="C1512" t="s">
        <v>21310</v>
      </c>
      <c r="D1512">
        <v>194</v>
      </c>
      <c r="E1512" t="s">
        <v>17749</v>
      </c>
      <c r="F1512">
        <v>2</v>
      </c>
      <c r="G1512">
        <v>12</v>
      </c>
      <c r="H1512">
        <v>0</v>
      </c>
      <c r="I1512">
        <v>43.951599999999999</v>
      </c>
      <c r="J1512">
        <v>123.021</v>
      </c>
      <c r="K1512">
        <v>18.765999999999998</v>
      </c>
      <c r="L1512">
        <v>15.8489</v>
      </c>
      <c r="M1512">
        <v>209.97300000000001</v>
      </c>
      <c r="N1512">
        <v>212.83283470000001</v>
      </c>
    </row>
    <row r="1513" spans="1:14" x14ac:dyDescent="0.3">
      <c r="A1513" t="s">
        <v>21311</v>
      </c>
      <c r="B1513" t="s">
        <v>21312</v>
      </c>
      <c r="C1513" t="s">
        <v>21313</v>
      </c>
      <c r="D1513">
        <v>107</v>
      </c>
      <c r="E1513" t="s">
        <v>17709</v>
      </c>
      <c r="F1513">
        <v>3</v>
      </c>
      <c r="G1513">
        <v>5</v>
      </c>
      <c r="H1513">
        <v>0</v>
      </c>
      <c r="I1513">
        <v>33.084200000000003</v>
      </c>
      <c r="J1513">
        <v>85.160399999999996</v>
      </c>
      <c r="K1513">
        <v>22.319600000000001</v>
      </c>
      <c r="L1513">
        <v>6.8669500000000001</v>
      </c>
      <c r="M1513">
        <v>254.08</v>
      </c>
      <c r="N1513">
        <v>259.90393399999999</v>
      </c>
    </row>
    <row r="1514" spans="1:14" x14ac:dyDescent="0.3">
      <c r="A1514" t="s">
        <v>21314</v>
      </c>
      <c r="B1514" t="s">
        <v>21315</v>
      </c>
      <c r="C1514" t="s">
        <v>21316</v>
      </c>
      <c r="D1514">
        <v>193</v>
      </c>
      <c r="E1514" t="s">
        <v>17749</v>
      </c>
      <c r="F1514">
        <v>3</v>
      </c>
      <c r="G1514">
        <v>18</v>
      </c>
      <c r="H1514">
        <v>0</v>
      </c>
      <c r="I1514">
        <v>61.147799999999997</v>
      </c>
      <c r="J1514">
        <v>154.79300000000001</v>
      </c>
      <c r="K1514">
        <v>21.5869</v>
      </c>
      <c r="L1514">
        <v>7.4847900000000003</v>
      </c>
      <c r="M1514">
        <v>334.041</v>
      </c>
      <c r="N1514">
        <v>341.19925419999998</v>
      </c>
    </row>
    <row r="1515" spans="1:14" x14ac:dyDescent="0.3">
      <c r="A1515" t="s">
        <v>21317</v>
      </c>
      <c r="B1515" t="s">
        <v>21318</v>
      </c>
      <c r="C1515" t="s">
        <v>2038</v>
      </c>
      <c r="D1515">
        <v>62</v>
      </c>
      <c r="E1515" t="s">
        <v>17729</v>
      </c>
      <c r="F1515">
        <v>3</v>
      </c>
      <c r="G1515">
        <v>12</v>
      </c>
      <c r="H1515">
        <v>0</v>
      </c>
      <c r="I1515">
        <v>69.516300000000001</v>
      </c>
      <c r="J1515">
        <v>179.21100000000001</v>
      </c>
      <c r="K1515">
        <v>17.864899999999999</v>
      </c>
      <c r="L1515">
        <v>11.8606</v>
      </c>
      <c r="M1515">
        <v>319.00400000000002</v>
      </c>
      <c r="N1515">
        <v>308.98093030000001</v>
      </c>
    </row>
    <row r="1516" spans="1:14" x14ac:dyDescent="0.3">
      <c r="A1516" t="s">
        <v>21319</v>
      </c>
      <c r="B1516" t="s">
        <v>18397</v>
      </c>
      <c r="C1516" t="s">
        <v>18398</v>
      </c>
      <c r="D1516">
        <v>221</v>
      </c>
      <c r="E1516" t="s">
        <v>17723</v>
      </c>
      <c r="F1516">
        <v>2</v>
      </c>
      <c r="G1516">
        <v>2</v>
      </c>
      <c r="H1516">
        <v>4.7618</v>
      </c>
      <c r="I1516">
        <v>8.3774700000000006</v>
      </c>
      <c r="J1516">
        <v>21.513400000000001</v>
      </c>
      <c r="K1516">
        <v>32.0655</v>
      </c>
      <c r="L1516">
        <v>3.1309900000000002</v>
      </c>
      <c r="M1516">
        <v>164.065</v>
      </c>
      <c r="N1516">
        <v>171.32866369999999</v>
      </c>
    </row>
    <row r="1517" spans="1:14" x14ac:dyDescent="0.3">
      <c r="A1517" t="s">
        <v>21320</v>
      </c>
      <c r="B1517" t="s">
        <v>21321</v>
      </c>
      <c r="C1517" t="s">
        <v>21322</v>
      </c>
      <c r="D1517">
        <v>227</v>
      </c>
      <c r="E1517" t="s">
        <v>17723</v>
      </c>
      <c r="F1517">
        <v>3</v>
      </c>
      <c r="G1517">
        <v>14</v>
      </c>
      <c r="H1517">
        <v>0.64629999999999999</v>
      </c>
      <c r="I1517">
        <v>18.142199999999999</v>
      </c>
      <c r="J1517">
        <v>48.756999999999998</v>
      </c>
      <c r="K1517">
        <v>29.4084</v>
      </c>
      <c r="L1517">
        <v>4.8887499999999999</v>
      </c>
      <c r="M1517">
        <v>213.047</v>
      </c>
      <c r="N1517">
        <v>209.9585974</v>
      </c>
    </row>
    <row r="1518" spans="1:14" x14ac:dyDescent="0.3">
      <c r="A1518" t="s">
        <v>21323</v>
      </c>
      <c r="B1518" t="s">
        <v>21324</v>
      </c>
      <c r="C1518" t="s">
        <v>21325</v>
      </c>
      <c r="D1518">
        <v>189</v>
      </c>
      <c r="E1518" t="s">
        <v>17749</v>
      </c>
      <c r="F1518">
        <v>3</v>
      </c>
      <c r="G1518">
        <v>9</v>
      </c>
      <c r="H1518">
        <v>1.2535000000000001</v>
      </c>
      <c r="I1518">
        <v>28.914999999999999</v>
      </c>
      <c r="J1518">
        <v>69.436400000000006</v>
      </c>
      <c r="K1518">
        <v>25.558800000000002</v>
      </c>
      <c r="L1518">
        <v>3.0661999999999998</v>
      </c>
      <c r="M1518">
        <v>331.08100000000002</v>
      </c>
      <c r="N1518">
        <v>342.672504</v>
      </c>
    </row>
    <row r="1519" spans="1:14" x14ac:dyDescent="0.3">
      <c r="A1519" t="s">
        <v>21326</v>
      </c>
      <c r="B1519" t="s">
        <v>21327</v>
      </c>
      <c r="C1519" t="s">
        <v>4634</v>
      </c>
      <c r="D1519">
        <v>221</v>
      </c>
      <c r="E1519" t="s">
        <v>17723</v>
      </c>
      <c r="F1519">
        <v>2</v>
      </c>
      <c r="G1519">
        <v>4</v>
      </c>
      <c r="H1519">
        <v>0</v>
      </c>
      <c r="I1519">
        <v>205.429</v>
      </c>
      <c r="J1519">
        <v>505.87599999999998</v>
      </c>
      <c r="K1519">
        <v>14.895799999999999</v>
      </c>
      <c r="L1519">
        <v>18.660299999999999</v>
      </c>
      <c r="M1519">
        <v>440.03</v>
      </c>
      <c r="N1519">
        <v>445.78776909999999</v>
      </c>
    </row>
    <row r="1520" spans="1:14" x14ac:dyDescent="0.3">
      <c r="A1520" t="s">
        <v>21328</v>
      </c>
      <c r="B1520" t="s">
        <v>21329</v>
      </c>
      <c r="C1520" t="s">
        <v>14435</v>
      </c>
      <c r="D1520">
        <v>139</v>
      </c>
      <c r="E1520" t="s">
        <v>17709</v>
      </c>
      <c r="F1520">
        <v>2</v>
      </c>
      <c r="G1520">
        <v>13</v>
      </c>
      <c r="H1520">
        <v>0</v>
      </c>
      <c r="I1520">
        <v>37.667099999999998</v>
      </c>
      <c r="J1520">
        <v>96.390299999999996</v>
      </c>
      <c r="K1520">
        <v>13.9247</v>
      </c>
      <c r="L1520">
        <v>5.1800499999999996</v>
      </c>
      <c r="M1520">
        <v>348.161</v>
      </c>
      <c r="N1520">
        <v>373.4995179</v>
      </c>
    </row>
    <row r="1521" spans="1:14" x14ac:dyDescent="0.3">
      <c r="A1521" t="s">
        <v>21330</v>
      </c>
      <c r="B1521" t="s">
        <v>21331</v>
      </c>
      <c r="C1521" t="s">
        <v>2858</v>
      </c>
      <c r="D1521">
        <v>63</v>
      </c>
      <c r="E1521" t="s">
        <v>17729</v>
      </c>
      <c r="F1521">
        <v>2</v>
      </c>
      <c r="G1521">
        <v>4</v>
      </c>
      <c r="H1521">
        <v>0</v>
      </c>
      <c r="I1521">
        <v>55.6111</v>
      </c>
      <c r="J1521">
        <v>136.57900000000001</v>
      </c>
      <c r="K1521">
        <v>22.683399999999999</v>
      </c>
      <c r="L1521">
        <v>8.60487</v>
      </c>
      <c r="M1521">
        <v>288.00400000000002</v>
      </c>
      <c r="N1521">
        <v>296.48364429999998</v>
      </c>
    </row>
    <row r="1522" spans="1:14" x14ac:dyDescent="0.3">
      <c r="A1522" t="s">
        <v>21332</v>
      </c>
      <c r="B1522" t="s">
        <v>21333</v>
      </c>
      <c r="C1522" t="s">
        <v>6805</v>
      </c>
      <c r="D1522">
        <v>139</v>
      </c>
      <c r="E1522" t="s">
        <v>17709</v>
      </c>
      <c r="F1522">
        <v>3</v>
      </c>
      <c r="G1522">
        <v>5</v>
      </c>
      <c r="H1522">
        <v>0</v>
      </c>
      <c r="I1522">
        <v>108.69</v>
      </c>
      <c r="J1522">
        <v>270.80900000000003</v>
      </c>
      <c r="K1522">
        <v>16.423200000000001</v>
      </c>
      <c r="L1522">
        <v>12.123799999999999</v>
      </c>
      <c r="M1522">
        <v>397.99799999999999</v>
      </c>
      <c r="N1522">
        <v>390.28913340000003</v>
      </c>
    </row>
    <row r="1523" spans="1:14" x14ac:dyDescent="0.3">
      <c r="A1523" t="s">
        <v>21334</v>
      </c>
      <c r="B1523" t="s">
        <v>21335</v>
      </c>
      <c r="C1523" t="s">
        <v>11309</v>
      </c>
      <c r="D1523">
        <v>227</v>
      </c>
      <c r="E1523" t="s">
        <v>17723</v>
      </c>
      <c r="F1523">
        <v>2</v>
      </c>
      <c r="G1523">
        <v>14</v>
      </c>
      <c r="H1523">
        <v>0.4234</v>
      </c>
      <c r="I1523">
        <v>46.942999999999998</v>
      </c>
      <c r="J1523">
        <v>120.76300000000001</v>
      </c>
      <c r="K1523">
        <v>16.086600000000001</v>
      </c>
      <c r="L1523">
        <v>4.4982600000000001</v>
      </c>
      <c r="M1523">
        <v>415.82299999999998</v>
      </c>
      <c r="N1523">
        <v>427.0217528</v>
      </c>
    </row>
    <row r="1524" spans="1:14" x14ac:dyDescent="0.3">
      <c r="A1524" t="s">
        <v>21336</v>
      </c>
      <c r="B1524" t="s">
        <v>21337</v>
      </c>
      <c r="C1524" t="s">
        <v>21338</v>
      </c>
      <c r="D1524">
        <v>139</v>
      </c>
      <c r="E1524" t="s">
        <v>17709</v>
      </c>
      <c r="F1524">
        <v>3</v>
      </c>
      <c r="G1524">
        <v>5</v>
      </c>
      <c r="H1524">
        <v>0</v>
      </c>
      <c r="I1524">
        <v>34.352899999999998</v>
      </c>
      <c r="J1524">
        <v>88.954400000000007</v>
      </c>
      <c r="K1524">
        <v>19.9696</v>
      </c>
      <c r="L1524">
        <v>9.5709700000000009</v>
      </c>
      <c r="M1524">
        <v>272.952</v>
      </c>
      <c r="N1524">
        <v>233.0410215</v>
      </c>
    </row>
    <row r="1525" spans="1:14" x14ac:dyDescent="0.3">
      <c r="A1525" t="s">
        <v>21339</v>
      </c>
      <c r="B1525" t="s">
        <v>21340</v>
      </c>
      <c r="C1525" t="s">
        <v>3472</v>
      </c>
      <c r="D1525">
        <v>65</v>
      </c>
      <c r="E1525" t="s">
        <v>17729</v>
      </c>
      <c r="F1525">
        <v>2</v>
      </c>
      <c r="G1525">
        <v>8</v>
      </c>
      <c r="H1525">
        <v>0</v>
      </c>
      <c r="I1525">
        <v>126.642</v>
      </c>
      <c r="J1525">
        <v>327.55099999999999</v>
      </c>
      <c r="K1525">
        <v>13.9132</v>
      </c>
      <c r="L1525">
        <v>14.5107</v>
      </c>
      <c r="M1525">
        <v>407.07</v>
      </c>
      <c r="N1525">
        <v>410.32811930000003</v>
      </c>
    </row>
    <row r="1526" spans="1:14" x14ac:dyDescent="0.3">
      <c r="A1526" t="s">
        <v>21341</v>
      </c>
      <c r="B1526" t="s">
        <v>21342</v>
      </c>
      <c r="C1526" t="s">
        <v>2978</v>
      </c>
      <c r="D1526">
        <v>63</v>
      </c>
      <c r="E1526" t="s">
        <v>17729</v>
      </c>
      <c r="F1526">
        <v>2</v>
      </c>
      <c r="G1526">
        <v>4</v>
      </c>
      <c r="H1526">
        <v>0</v>
      </c>
      <c r="I1526">
        <v>16.902699999999999</v>
      </c>
      <c r="J1526">
        <v>46.239600000000003</v>
      </c>
      <c r="K1526">
        <v>23.4132</v>
      </c>
      <c r="L1526">
        <v>7.0070600000000001</v>
      </c>
      <c r="M1526">
        <v>185.035</v>
      </c>
      <c r="N1526">
        <v>183.30403200000001</v>
      </c>
    </row>
    <row r="1527" spans="1:14" x14ac:dyDescent="0.3">
      <c r="A1527" t="s">
        <v>21343</v>
      </c>
      <c r="B1527" t="s">
        <v>21344</v>
      </c>
      <c r="C1527" t="s">
        <v>9231</v>
      </c>
      <c r="D1527">
        <v>127</v>
      </c>
      <c r="E1527" t="s">
        <v>17709</v>
      </c>
      <c r="F1527">
        <v>3</v>
      </c>
      <c r="G1527">
        <v>10</v>
      </c>
      <c r="H1527">
        <v>0</v>
      </c>
      <c r="I1527">
        <v>36.766399999999997</v>
      </c>
      <c r="J1527">
        <v>96.977800000000002</v>
      </c>
      <c r="K1527">
        <v>21.544599999999999</v>
      </c>
      <c r="L1527">
        <v>10.206799999999999</v>
      </c>
      <c r="M1527">
        <v>223.017</v>
      </c>
      <c r="N1527">
        <v>228.5516514</v>
      </c>
    </row>
    <row r="1528" spans="1:14" x14ac:dyDescent="0.3">
      <c r="A1528" t="s">
        <v>21345</v>
      </c>
      <c r="B1528" t="s">
        <v>21346</v>
      </c>
      <c r="C1528" t="s">
        <v>423</v>
      </c>
      <c r="D1528">
        <v>227</v>
      </c>
      <c r="E1528" t="s">
        <v>17723</v>
      </c>
      <c r="F1528">
        <v>2</v>
      </c>
      <c r="G1528">
        <v>4</v>
      </c>
      <c r="H1528">
        <v>0</v>
      </c>
      <c r="I1528">
        <v>30.780100000000001</v>
      </c>
      <c r="J1528">
        <v>75.813800000000001</v>
      </c>
      <c r="K1528">
        <v>16.179400000000001</v>
      </c>
      <c r="L1528">
        <v>1.7407900000000001</v>
      </c>
      <c r="M1528">
        <v>525.30499999999995</v>
      </c>
      <c r="N1528">
        <v>549.79354969999997</v>
      </c>
    </row>
    <row r="1529" spans="1:14" x14ac:dyDescent="0.3">
      <c r="A1529" t="s">
        <v>21347</v>
      </c>
      <c r="B1529" t="s">
        <v>21348</v>
      </c>
      <c r="C1529" t="s">
        <v>19061</v>
      </c>
      <c r="D1529">
        <v>107</v>
      </c>
      <c r="E1529" t="s">
        <v>17709</v>
      </c>
      <c r="F1529">
        <v>3</v>
      </c>
      <c r="G1529">
        <v>5</v>
      </c>
      <c r="H1529">
        <v>0</v>
      </c>
      <c r="I1529">
        <v>58.9495</v>
      </c>
      <c r="J1529">
        <v>154.345</v>
      </c>
      <c r="K1529">
        <v>18.1145</v>
      </c>
      <c r="L1529">
        <v>7.68553</v>
      </c>
      <c r="M1529">
        <v>353.00099999999998</v>
      </c>
      <c r="N1529">
        <v>353.14492369999999</v>
      </c>
    </row>
    <row r="1530" spans="1:14" x14ac:dyDescent="0.3">
      <c r="A1530" t="s">
        <v>21349</v>
      </c>
      <c r="B1530" t="s">
        <v>21350</v>
      </c>
      <c r="C1530" t="s">
        <v>2391</v>
      </c>
      <c r="D1530">
        <v>198</v>
      </c>
      <c r="E1530" t="s">
        <v>17723</v>
      </c>
      <c r="F1530">
        <v>2</v>
      </c>
      <c r="G1530">
        <v>8</v>
      </c>
      <c r="H1530">
        <v>0</v>
      </c>
      <c r="I1530">
        <v>48.6008</v>
      </c>
      <c r="J1530">
        <v>129.55199999999999</v>
      </c>
      <c r="K1530">
        <v>17.954499999999999</v>
      </c>
      <c r="L1530">
        <v>10.247199999999999</v>
      </c>
      <c r="M1530">
        <v>286.11</v>
      </c>
      <c r="N1530">
        <v>279.50232849999998</v>
      </c>
    </row>
    <row r="1531" spans="1:14" x14ac:dyDescent="0.3">
      <c r="A1531" t="s">
        <v>21351</v>
      </c>
      <c r="B1531" t="s">
        <v>21352</v>
      </c>
      <c r="C1531" t="s">
        <v>21353</v>
      </c>
      <c r="D1531">
        <v>193</v>
      </c>
      <c r="E1531" t="s">
        <v>17749</v>
      </c>
      <c r="F1531">
        <v>3</v>
      </c>
      <c r="G1531">
        <v>18</v>
      </c>
      <c r="H1531">
        <v>0</v>
      </c>
      <c r="I1531">
        <v>56.954900000000002</v>
      </c>
      <c r="J1531">
        <v>149.018</v>
      </c>
      <c r="K1531">
        <v>17.839500000000001</v>
      </c>
      <c r="L1531">
        <v>10.212199999999999</v>
      </c>
      <c r="M1531">
        <v>305.02100000000002</v>
      </c>
      <c r="N1531">
        <v>302.5242781</v>
      </c>
    </row>
    <row r="1532" spans="1:14" x14ac:dyDescent="0.3">
      <c r="A1532" t="s">
        <v>21354</v>
      </c>
      <c r="B1532" t="s">
        <v>19364</v>
      </c>
      <c r="C1532" t="s">
        <v>11147</v>
      </c>
      <c r="D1532">
        <v>194</v>
      </c>
      <c r="E1532" t="s">
        <v>17749</v>
      </c>
      <c r="F1532">
        <v>2</v>
      </c>
      <c r="G1532">
        <v>12</v>
      </c>
      <c r="H1532">
        <v>0</v>
      </c>
      <c r="I1532">
        <v>54.070500000000003</v>
      </c>
      <c r="J1532">
        <v>151.32400000000001</v>
      </c>
      <c r="K1532">
        <v>17.7471</v>
      </c>
      <c r="L1532">
        <v>14.4598</v>
      </c>
      <c r="M1532">
        <v>247.98599999999999</v>
      </c>
      <c r="N1532">
        <v>251.904459</v>
      </c>
    </row>
    <row r="1533" spans="1:14" x14ac:dyDescent="0.3">
      <c r="A1533" t="s">
        <v>21355</v>
      </c>
      <c r="B1533" t="s">
        <v>21356</v>
      </c>
      <c r="C1533" t="s">
        <v>18303</v>
      </c>
      <c r="D1533">
        <v>63</v>
      </c>
      <c r="E1533" t="s">
        <v>17729</v>
      </c>
      <c r="F1533">
        <v>3</v>
      </c>
      <c r="G1533">
        <v>8</v>
      </c>
      <c r="H1533">
        <v>0</v>
      </c>
      <c r="I1533">
        <v>50.450699999999998</v>
      </c>
      <c r="J1533">
        <v>131.81</v>
      </c>
      <c r="K1533">
        <v>19.4621</v>
      </c>
      <c r="L1533">
        <v>6.35609</v>
      </c>
      <c r="M1533">
        <v>353.09899999999999</v>
      </c>
      <c r="N1533">
        <v>350.57936489999997</v>
      </c>
    </row>
    <row r="1534" spans="1:14" x14ac:dyDescent="0.3">
      <c r="A1534" t="s">
        <v>21357</v>
      </c>
      <c r="B1534" t="s">
        <v>21358</v>
      </c>
      <c r="C1534" t="s">
        <v>21359</v>
      </c>
      <c r="D1534">
        <v>36</v>
      </c>
      <c r="E1534" t="s">
        <v>17729</v>
      </c>
      <c r="F1534">
        <v>3</v>
      </c>
      <c r="G1534">
        <v>16</v>
      </c>
      <c r="H1534">
        <v>3.7393000000000001</v>
      </c>
      <c r="I1534">
        <v>5.5500699999999998</v>
      </c>
      <c r="J1534">
        <v>14.388400000000001</v>
      </c>
      <c r="K1534">
        <v>42.220100000000002</v>
      </c>
      <c r="L1534">
        <v>3.8706700000000001</v>
      </c>
      <c r="M1534">
        <v>111.93</v>
      </c>
      <c r="N1534">
        <v>114.4421346</v>
      </c>
    </row>
    <row r="1535" spans="1:14" x14ac:dyDescent="0.3">
      <c r="A1535" t="s">
        <v>21360</v>
      </c>
      <c r="B1535" t="s">
        <v>21361</v>
      </c>
      <c r="C1535" t="s">
        <v>16786</v>
      </c>
      <c r="D1535">
        <v>216</v>
      </c>
      <c r="E1535" t="s">
        <v>17723</v>
      </c>
      <c r="F1535">
        <v>3</v>
      </c>
      <c r="G1535">
        <v>4</v>
      </c>
      <c r="H1535">
        <v>0.23050000000000001</v>
      </c>
      <c r="I1535">
        <v>28.7437</v>
      </c>
      <c r="J1535">
        <v>80.528800000000004</v>
      </c>
      <c r="K1535">
        <v>15.062099999999999</v>
      </c>
      <c r="L1535">
        <v>4.8982400000000004</v>
      </c>
      <c r="M1535">
        <v>325.983</v>
      </c>
      <c r="N1535">
        <v>333.6074041</v>
      </c>
    </row>
    <row r="1536" spans="1:14" x14ac:dyDescent="0.3">
      <c r="A1536" t="s">
        <v>21362</v>
      </c>
      <c r="B1536" t="s">
        <v>21363</v>
      </c>
      <c r="C1536" t="s">
        <v>15516</v>
      </c>
      <c r="D1536">
        <v>62</v>
      </c>
      <c r="E1536" t="s">
        <v>17723</v>
      </c>
      <c r="F1536">
        <v>2</v>
      </c>
      <c r="G1536">
        <v>8</v>
      </c>
      <c r="H1536">
        <v>0.47039999999999998</v>
      </c>
      <c r="I1536">
        <v>30.220199999999998</v>
      </c>
      <c r="J1536">
        <v>76.174999999999997</v>
      </c>
      <c r="K1536">
        <v>27.125299999999999</v>
      </c>
      <c r="L1536">
        <v>7.3234500000000002</v>
      </c>
      <c r="M1536">
        <v>219.98500000000001</v>
      </c>
      <c r="N1536">
        <v>224.27350670000001</v>
      </c>
    </row>
    <row r="1537" spans="1:14" x14ac:dyDescent="0.3">
      <c r="A1537" t="s">
        <v>21364</v>
      </c>
      <c r="B1537" t="s">
        <v>21365</v>
      </c>
      <c r="C1537" t="s">
        <v>6773</v>
      </c>
      <c r="D1537">
        <v>227</v>
      </c>
      <c r="E1537" t="s">
        <v>17723</v>
      </c>
      <c r="F1537">
        <v>2</v>
      </c>
      <c r="G1537">
        <v>6</v>
      </c>
      <c r="H1537">
        <v>0</v>
      </c>
      <c r="I1537">
        <v>127.291</v>
      </c>
      <c r="J1537">
        <v>304.01299999999998</v>
      </c>
      <c r="K1537">
        <v>11.790100000000001</v>
      </c>
      <c r="L1537">
        <v>9.3411899999999992</v>
      </c>
      <c r="M1537">
        <v>524.11199999999997</v>
      </c>
      <c r="N1537">
        <v>532.9035513</v>
      </c>
    </row>
    <row r="1538" spans="1:14" x14ac:dyDescent="0.3">
      <c r="A1538" t="s">
        <v>21366</v>
      </c>
      <c r="B1538" t="s">
        <v>21367</v>
      </c>
      <c r="C1538" t="s">
        <v>18973</v>
      </c>
      <c r="D1538">
        <v>216</v>
      </c>
      <c r="E1538" t="s">
        <v>17723</v>
      </c>
      <c r="F1538">
        <v>2</v>
      </c>
      <c r="G1538">
        <v>2</v>
      </c>
      <c r="H1538">
        <v>0</v>
      </c>
      <c r="I1538">
        <v>11.3414</v>
      </c>
      <c r="J1538">
        <v>32.084000000000003</v>
      </c>
      <c r="K1538">
        <v>17.0563</v>
      </c>
      <c r="L1538">
        <v>6.1537300000000004</v>
      </c>
      <c r="M1538">
        <v>186.10900000000001</v>
      </c>
      <c r="N1538">
        <v>179.46538409999999</v>
      </c>
    </row>
    <row r="1539" spans="1:14" x14ac:dyDescent="0.3">
      <c r="A1539" t="s">
        <v>21368</v>
      </c>
      <c r="B1539" t="s">
        <v>21369</v>
      </c>
      <c r="C1539" t="s">
        <v>21370</v>
      </c>
      <c r="D1539">
        <v>198</v>
      </c>
      <c r="E1539" t="s">
        <v>17723</v>
      </c>
      <c r="F1539">
        <v>3</v>
      </c>
      <c r="G1539">
        <v>12</v>
      </c>
      <c r="H1539">
        <v>0</v>
      </c>
      <c r="I1539">
        <v>50.929299999999998</v>
      </c>
      <c r="J1539">
        <v>129.24100000000001</v>
      </c>
      <c r="K1539">
        <v>16.806899999999999</v>
      </c>
      <c r="L1539">
        <v>7.0007599999999996</v>
      </c>
      <c r="M1539">
        <v>358.00099999999998</v>
      </c>
      <c r="N1539">
        <v>350.19186230000003</v>
      </c>
    </row>
    <row r="1540" spans="1:14" x14ac:dyDescent="0.3">
      <c r="A1540" t="s">
        <v>21371</v>
      </c>
      <c r="B1540" t="s">
        <v>21372</v>
      </c>
      <c r="C1540" t="s">
        <v>21373</v>
      </c>
      <c r="D1540">
        <v>221</v>
      </c>
      <c r="E1540" t="s">
        <v>17723</v>
      </c>
      <c r="F1540">
        <v>3</v>
      </c>
      <c r="G1540">
        <v>5</v>
      </c>
      <c r="H1540">
        <v>0</v>
      </c>
      <c r="I1540">
        <v>147.09700000000001</v>
      </c>
      <c r="J1540">
        <v>375.96499999999997</v>
      </c>
      <c r="K1540">
        <v>13.289899999999999</v>
      </c>
      <c r="L1540">
        <v>10.1989</v>
      </c>
      <c r="M1540">
        <v>524.03399999999999</v>
      </c>
      <c r="N1540">
        <v>534.41908269999999</v>
      </c>
    </row>
    <row r="1541" spans="1:14" x14ac:dyDescent="0.3">
      <c r="A1541" t="s">
        <v>21374</v>
      </c>
      <c r="B1541" t="s">
        <v>21375</v>
      </c>
      <c r="C1541" t="s">
        <v>1816</v>
      </c>
      <c r="D1541">
        <v>62</v>
      </c>
      <c r="E1541" t="s">
        <v>17729</v>
      </c>
      <c r="F1541">
        <v>3</v>
      </c>
      <c r="G1541">
        <v>20</v>
      </c>
      <c r="H1541">
        <v>0.33360000000000001</v>
      </c>
      <c r="I1541">
        <v>31.186199999999999</v>
      </c>
      <c r="J1541">
        <v>78.229600000000005</v>
      </c>
      <c r="K1541">
        <v>23.479900000000001</v>
      </c>
      <c r="L1541">
        <v>5.9113899999999999</v>
      </c>
      <c r="M1541">
        <v>261.149</v>
      </c>
      <c r="N1541">
        <v>265.93255099999999</v>
      </c>
    </row>
    <row r="1542" spans="1:14" x14ac:dyDescent="0.3">
      <c r="A1542" t="s">
        <v>21376</v>
      </c>
      <c r="B1542" t="s">
        <v>21377</v>
      </c>
      <c r="C1542" t="s">
        <v>3214</v>
      </c>
      <c r="D1542">
        <v>63</v>
      </c>
      <c r="E1542" t="s">
        <v>17729</v>
      </c>
      <c r="F1542">
        <v>3</v>
      </c>
      <c r="G1542">
        <v>12</v>
      </c>
      <c r="H1542">
        <v>0</v>
      </c>
      <c r="I1542">
        <v>60.231000000000002</v>
      </c>
      <c r="J1542">
        <v>149.416</v>
      </c>
      <c r="K1542">
        <v>17.1937</v>
      </c>
      <c r="L1542">
        <v>5.2400599999999997</v>
      </c>
      <c r="M1542">
        <v>424.03100000000001</v>
      </c>
      <c r="N1542">
        <v>434.90086930000001</v>
      </c>
    </row>
    <row r="1543" spans="1:14" x14ac:dyDescent="0.3">
      <c r="A1543" t="s">
        <v>21378</v>
      </c>
      <c r="B1543" t="s">
        <v>21379</v>
      </c>
      <c r="C1543" t="s">
        <v>21380</v>
      </c>
      <c r="D1543">
        <v>221</v>
      </c>
      <c r="E1543" t="s">
        <v>17723</v>
      </c>
      <c r="F1543">
        <v>3</v>
      </c>
      <c r="G1543">
        <v>5</v>
      </c>
      <c r="H1543">
        <v>1.7885</v>
      </c>
      <c r="I1543">
        <v>110.093</v>
      </c>
      <c r="J1543">
        <v>274.358</v>
      </c>
      <c r="K1543">
        <v>12.241</v>
      </c>
      <c r="L1543">
        <v>6.4815100000000001</v>
      </c>
      <c r="M1543">
        <v>573.93899999999996</v>
      </c>
      <c r="N1543">
        <v>592.89825020000001</v>
      </c>
    </row>
    <row r="1544" spans="1:14" x14ac:dyDescent="0.3">
      <c r="A1544" t="s">
        <v>21381</v>
      </c>
      <c r="B1544" t="s">
        <v>21382</v>
      </c>
      <c r="C1544" t="s">
        <v>21383</v>
      </c>
      <c r="D1544">
        <v>216</v>
      </c>
      <c r="E1544" t="s">
        <v>17723</v>
      </c>
      <c r="F1544">
        <v>3</v>
      </c>
      <c r="G1544">
        <v>3</v>
      </c>
      <c r="H1544">
        <v>0</v>
      </c>
      <c r="I1544">
        <v>47.896599999999999</v>
      </c>
      <c r="J1544">
        <v>129.47399999999999</v>
      </c>
      <c r="K1544">
        <v>20.796600000000002</v>
      </c>
      <c r="L1544">
        <v>10.681100000000001</v>
      </c>
      <c r="M1544">
        <v>253.035</v>
      </c>
      <c r="N1544">
        <v>259.5640464</v>
      </c>
    </row>
    <row r="1545" spans="1:14" x14ac:dyDescent="0.3">
      <c r="A1545" t="s">
        <v>21384</v>
      </c>
      <c r="B1545" t="s">
        <v>21385</v>
      </c>
      <c r="C1545" t="s">
        <v>21386</v>
      </c>
      <c r="D1545">
        <v>216</v>
      </c>
      <c r="E1545" t="s">
        <v>17723</v>
      </c>
      <c r="F1545">
        <v>3</v>
      </c>
      <c r="G1545">
        <v>6</v>
      </c>
      <c r="H1545">
        <v>0</v>
      </c>
      <c r="I1545">
        <v>66.153599999999997</v>
      </c>
      <c r="J1545">
        <v>170.45</v>
      </c>
      <c r="K1545">
        <v>14.0953</v>
      </c>
      <c r="L1545">
        <v>11.597300000000001</v>
      </c>
      <c r="M1545">
        <v>308.00099999999998</v>
      </c>
      <c r="N1545">
        <v>329.88186519999999</v>
      </c>
    </row>
    <row r="1546" spans="1:14" x14ac:dyDescent="0.3">
      <c r="A1546" t="s">
        <v>21387</v>
      </c>
      <c r="B1546" t="s">
        <v>19787</v>
      </c>
      <c r="C1546" t="s">
        <v>17719</v>
      </c>
      <c r="D1546">
        <v>216</v>
      </c>
      <c r="E1546" t="s">
        <v>17723</v>
      </c>
      <c r="F1546">
        <v>2</v>
      </c>
      <c r="G1546">
        <v>2</v>
      </c>
      <c r="H1546">
        <v>1.9773000000000001</v>
      </c>
      <c r="I1546">
        <v>5.18682</v>
      </c>
      <c r="J1546">
        <v>14.5489</v>
      </c>
      <c r="K1546">
        <v>36.743400000000001</v>
      </c>
      <c r="L1546">
        <v>5.3050300000000004</v>
      </c>
      <c r="M1546">
        <v>93.994799999999998</v>
      </c>
      <c r="N1546">
        <v>100.7036647</v>
      </c>
    </row>
    <row r="1547" spans="1:14" x14ac:dyDescent="0.3">
      <c r="A1547" t="s">
        <v>21388</v>
      </c>
      <c r="B1547" t="s">
        <v>21389</v>
      </c>
      <c r="C1547" t="s">
        <v>21390</v>
      </c>
      <c r="D1547">
        <v>123</v>
      </c>
      <c r="E1547" t="s">
        <v>17709</v>
      </c>
      <c r="F1547">
        <v>3</v>
      </c>
      <c r="G1547">
        <v>7</v>
      </c>
      <c r="H1547">
        <v>0</v>
      </c>
      <c r="I1547">
        <v>39.5364</v>
      </c>
      <c r="J1547">
        <v>110.902</v>
      </c>
      <c r="K1547">
        <v>16.191299999999998</v>
      </c>
      <c r="L1547">
        <v>16.484200000000001</v>
      </c>
      <c r="M1547">
        <v>206.03700000000001</v>
      </c>
      <c r="N1547">
        <v>208.00241679999999</v>
      </c>
    </row>
    <row r="1548" spans="1:14" x14ac:dyDescent="0.3">
      <c r="A1548" t="s">
        <v>21391</v>
      </c>
      <c r="B1548" t="s">
        <v>21392</v>
      </c>
      <c r="C1548" t="s">
        <v>6967</v>
      </c>
      <c r="D1548">
        <v>139</v>
      </c>
      <c r="E1548" t="s">
        <v>17709</v>
      </c>
      <c r="F1548">
        <v>3</v>
      </c>
      <c r="G1548">
        <v>5</v>
      </c>
      <c r="H1548">
        <v>0</v>
      </c>
      <c r="I1548">
        <v>65.304599999999994</v>
      </c>
      <c r="J1548">
        <v>168.78</v>
      </c>
      <c r="K1548">
        <v>17.632100000000001</v>
      </c>
      <c r="L1548">
        <v>8.2856500000000004</v>
      </c>
      <c r="M1548">
        <v>362.09</v>
      </c>
      <c r="N1548">
        <v>360.18828760000002</v>
      </c>
    </row>
    <row r="1549" spans="1:14" x14ac:dyDescent="0.3">
      <c r="A1549" t="s">
        <v>21393</v>
      </c>
      <c r="B1549" t="s">
        <v>21394</v>
      </c>
      <c r="C1549" t="s">
        <v>19851</v>
      </c>
      <c r="D1549">
        <v>194</v>
      </c>
      <c r="E1549" t="s">
        <v>17749</v>
      </c>
      <c r="F1549">
        <v>2</v>
      </c>
      <c r="G1549">
        <v>6</v>
      </c>
      <c r="H1549">
        <v>0</v>
      </c>
      <c r="I1549">
        <v>25.805700000000002</v>
      </c>
      <c r="J1549">
        <v>66.859800000000007</v>
      </c>
      <c r="K1549">
        <v>28.183700000000002</v>
      </c>
      <c r="L1549">
        <v>8.6378299999999992</v>
      </c>
      <c r="M1549">
        <v>186.965</v>
      </c>
      <c r="N1549">
        <v>189.4378925</v>
      </c>
    </row>
    <row r="1550" spans="1:14" x14ac:dyDescent="0.3">
      <c r="A1550" t="s">
        <v>21395</v>
      </c>
      <c r="B1550" t="s">
        <v>21396</v>
      </c>
      <c r="C1550" t="s">
        <v>11050</v>
      </c>
      <c r="D1550">
        <v>223</v>
      </c>
      <c r="E1550" t="s">
        <v>17723</v>
      </c>
      <c r="F1550">
        <v>2</v>
      </c>
      <c r="G1550">
        <v>8</v>
      </c>
      <c r="H1550">
        <v>0</v>
      </c>
      <c r="I1550">
        <v>102.669</v>
      </c>
      <c r="J1550">
        <v>265.476</v>
      </c>
      <c r="K1550">
        <v>13.8445</v>
      </c>
      <c r="L1550">
        <v>7.6682199999999998</v>
      </c>
      <c r="M1550">
        <v>491.92</v>
      </c>
      <c r="N1550">
        <v>509.20406659999998</v>
      </c>
    </row>
    <row r="1551" spans="1:14" x14ac:dyDescent="0.3">
      <c r="A1551" t="s">
        <v>21397</v>
      </c>
      <c r="B1551" t="s">
        <v>21398</v>
      </c>
      <c r="C1551" t="s">
        <v>21399</v>
      </c>
      <c r="D1551">
        <v>123</v>
      </c>
      <c r="E1551" t="s">
        <v>17709</v>
      </c>
      <c r="F1551">
        <v>3</v>
      </c>
      <c r="G1551">
        <v>4</v>
      </c>
      <c r="H1551">
        <v>0</v>
      </c>
      <c r="I1551">
        <v>64.115300000000005</v>
      </c>
      <c r="J1551">
        <v>166.53</v>
      </c>
      <c r="K1551">
        <v>13.7393</v>
      </c>
      <c r="L1551">
        <v>6.9372199999999999</v>
      </c>
      <c r="M1551">
        <v>412.01400000000001</v>
      </c>
      <c r="N1551">
        <v>424.44871380000001</v>
      </c>
    </row>
    <row r="1552" spans="1:14" x14ac:dyDescent="0.3">
      <c r="A1552" t="s">
        <v>21400</v>
      </c>
      <c r="B1552" t="s">
        <v>21401</v>
      </c>
      <c r="C1552" t="s">
        <v>21402</v>
      </c>
      <c r="D1552">
        <v>109</v>
      </c>
      <c r="E1552" t="s">
        <v>17709</v>
      </c>
      <c r="F1552">
        <v>3</v>
      </c>
      <c r="G1552">
        <v>12</v>
      </c>
      <c r="H1552">
        <v>0.20380000000000001</v>
      </c>
      <c r="I1552">
        <v>103.73399999999999</v>
      </c>
      <c r="J1552">
        <v>258.36099999999999</v>
      </c>
      <c r="K1552">
        <v>11.497299999999999</v>
      </c>
      <c r="L1552">
        <v>5.6974600000000004</v>
      </c>
      <c r="M1552">
        <v>647.19000000000005</v>
      </c>
      <c r="N1552">
        <v>626.76608780000004</v>
      </c>
    </row>
    <row r="1553" spans="1:14" x14ac:dyDescent="0.3">
      <c r="A1553" t="s">
        <v>21403</v>
      </c>
      <c r="B1553" t="s">
        <v>21404</v>
      </c>
      <c r="C1553" t="s">
        <v>21405</v>
      </c>
      <c r="D1553">
        <v>62</v>
      </c>
      <c r="E1553" t="s">
        <v>17729</v>
      </c>
      <c r="F1553">
        <v>3</v>
      </c>
      <c r="G1553">
        <v>12</v>
      </c>
      <c r="H1553">
        <v>0</v>
      </c>
      <c r="I1553">
        <v>113.703</v>
      </c>
      <c r="J1553">
        <v>289.60899999999998</v>
      </c>
      <c r="K1553">
        <v>15.757099999999999</v>
      </c>
      <c r="L1553">
        <v>14.008800000000001</v>
      </c>
      <c r="M1553">
        <v>375.96</v>
      </c>
      <c r="N1553">
        <v>378.29525790000002</v>
      </c>
    </row>
    <row r="1554" spans="1:14" x14ac:dyDescent="0.3">
      <c r="A1554" t="s">
        <v>21406</v>
      </c>
      <c r="B1554" t="s">
        <v>21407</v>
      </c>
      <c r="C1554" t="s">
        <v>21408</v>
      </c>
      <c r="D1554">
        <v>221</v>
      </c>
      <c r="E1554" t="s">
        <v>17723</v>
      </c>
      <c r="F1554">
        <v>2</v>
      </c>
      <c r="G1554">
        <v>2</v>
      </c>
      <c r="H1554">
        <v>0</v>
      </c>
      <c r="I1554">
        <v>10.090299999999999</v>
      </c>
      <c r="J1554">
        <v>29.695699999999999</v>
      </c>
      <c r="K1554">
        <v>17.313500000000001</v>
      </c>
      <c r="L1554">
        <v>16.550699999999999</v>
      </c>
      <c r="M1554">
        <v>100.03100000000001</v>
      </c>
      <c r="N1554">
        <v>103.4035354</v>
      </c>
    </row>
    <row r="1555" spans="1:14" x14ac:dyDescent="0.3">
      <c r="A1555" t="s">
        <v>21409</v>
      </c>
      <c r="B1555" t="s">
        <v>21410</v>
      </c>
      <c r="C1555" t="s">
        <v>21411</v>
      </c>
      <c r="D1555">
        <v>189</v>
      </c>
      <c r="E1555" t="s">
        <v>17749</v>
      </c>
      <c r="F1555">
        <v>3</v>
      </c>
      <c r="G1555">
        <v>9</v>
      </c>
      <c r="H1555">
        <v>0</v>
      </c>
      <c r="I1555">
        <v>29.275099999999998</v>
      </c>
      <c r="J1555">
        <v>76.540599999999998</v>
      </c>
      <c r="K1555">
        <v>21.138200000000001</v>
      </c>
      <c r="L1555">
        <v>8.8626199999999997</v>
      </c>
      <c r="M1555">
        <v>218.88</v>
      </c>
      <c r="N1555">
        <v>219.79517150000001</v>
      </c>
    </row>
    <row r="1556" spans="1:14" x14ac:dyDescent="0.3">
      <c r="A1556" t="s">
        <v>21412</v>
      </c>
      <c r="B1556" t="s">
        <v>21413</v>
      </c>
      <c r="C1556" t="s">
        <v>10334</v>
      </c>
      <c r="D1556">
        <v>189</v>
      </c>
      <c r="E1556" t="s">
        <v>17749</v>
      </c>
      <c r="F1556">
        <v>3</v>
      </c>
      <c r="G1556">
        <v>9</v>
      </c>
      <c r="H1556">
        <v>0</v>
      </c>
      <c r="I1556">
        <v>51.848999999999997</v>
      </c>
      <c r="J1556">
        <v>134.49199999999999</v>
      </c>
      <c r="K1556">
        <v>21.667200000000001</v>
      </c>
      <c r="L1556">
        <v>12.2887</v>
      </c>
      <c r="M1556">
        <v>240.982</v>
      </c>
      <c r="N1556">
        <v>246.0192562</v>
      </c>
    </row>
    <row r="1557" spans="1:14" x14ac:dyDescent="0.3">
      <c r="A1557" t="s">
        <v>21414</v>
      </c>
      <c r="B1557" t="s">
        <v>21415</v>
      </c>
      <c r="C1557" t="s">
        <v>21416</v>
      </c>
      <c r="D1557">
        <v>62</v>
      </c>
      <c r="E1557" t="s">
        <v>17729</v>
      </c>
      <c r="F1557">
        <v>3</v>
      </c>
      <c r="G1557">
        <v>16</v>
      </c>
      <c r="H1557">
        <v>0</v>
      </c>
      <c r="I1557">
        <v>62.691400000000002</v>
      </c>
      <c r="J1557">
        <v>166.893</v>
      </c>
      <c r="K1557">
        <v>14.961499999999999</v>
      </c>
      <c r="L1557">
        <v>12.372400000000001</v>
      </c>
      <c r="M1557">
        <v>325.88099999999997</v>
      </c>
      <c r="N1557">
        <v>306.97927240000001</v>
      </c>
    </row>
    <row r="1558" spans="1:14" x14ac:dyDescent="0.3">
      <c r="A1558" t="s">
        <v>21417</v>
      </c>
      <c r="B1558" t="s">
        <v>21418</v>
      </c>
      <c r="C1558" t="s">
        <v>2391</v>
      </c>
      <c r="D1558">
        <v>140</v>
      </c>
      <c r="E1558" t="s">
        <v>17709</v>
      </c>
      <c r="F1558">
        <v>2</v>
      </c>
      <c r="G1558">
        <v>6</v>
      </c>
      <c r="H1558">
        <v>0</v>
      </c>
      <c r="I1558">
        <v>38.715699999999998</v>
      </c>
      <c r="J1558">
        <v>103.27500000000001</v>
      </c>
      <c r="K1558">
        <v>20.734000000000002</v>
      </c>
      <c r="L1558">
        <v>9.0842100000000006</v>
      </c>
      <c r="M1558">
        <v>245.88399999999999</v>
      </c>
      <c r="N1558">
        <v>252.5137963</v>
      </c>
    </row>
    <row r="1559" spans="1:14" x14ac:dyDescent="0.3">
      <c r="A1559" t="s">
        <v>21419</v>
      </c>
      <c r="B1559" t="s">
        <v>21420</v>
      </c>
      <c r="C1559" t="s">
        <v>13046</v>
      </c>
      <c r="D1559">
        <v>225</v>
      </c>
      <c r="E1559" t="s">
        <v>17723</v>
      </c>
      <c r="F1559">
        <v>2</v>
      </c>
      <c r="G1559">
        <v>13</v>
      </c>
      <c r="H1559">
        <v>0</v>
      </c>
      <c r="I1559">
        <v>185.13800000000001</v>
      </c>
      <c r="J1559">
        <v>424.1</v>
      </c>
      <c r="K1559">
        <v>8.1121700000000008</v>
      </c>
      <c r="L1559">
        <v>4.7672400000000001</v>
      </c>
      <c r="M1559">
        <v>987.096</v>
      </c>
      <c r="N1559">
        <v>1011.17088</v>
      </c>
    </row>
    <row r="1560" spans="1:14" x14ac:dyDescent="0.3">
      <c r="A1560" t="s">
        <v>21421</v>
      </c>
      <c r="B1560" t="s">
        <v>21422</v>
      </c>
      <c r="C1560" t="s">
        <v>21423</v>
      </c>
      <c r="D1560">
        <v>221</v>
      </c>
      <c r="E1560" t="s">
        <v>17723</v>
      </c>
      <c r="F1560">
        <v>3</v>
      </c>
      <c r="G1560">
        <v>5</v>
      </c>
      <c r="H1560">
        <v>0</v>
      </c>
      <c r="I1560">
        <v>22.431799999999999</v>
      </c>
      <c r="J1560">
        <v>59.710799999999999</v>
      </c>
      <c r="K1560">
        <v>17.599399999999999</v>
      </c>
      <c r="L1560">
        <v>4.8658200000000003</v>
      </c>
      <c r="M1560">
        <v>299.928</v>
      </c>
      <c r="N1560">
        <v>277.30951700000003</v>
      </c>
    </row>
    <row r="1561" spans="1:14" x14ac:dyDescent="0.3">
      <c r="A1561" t="s">
        <v>21424</v>
      </c>
      <c r="B1561" t="s">
        <v>21425</v>
      </c>
      <c r="C1561" t="s">
        <v>11553</v>
      </c>
      <c r="D1561">
        <v>186</v>
      </c>
      <c r="E1561" t="s">
        <v>17749</v>
      </c>
      <c r="F1561">
        <v>2</v>
      </c>
      <c r="G1561">
        <v>4</v>
      </c>
      <c r="H1561">
        <v>0.30780000000000002</v>
      </c>
      <c r="I1561">
        <v>40.834299999999999</v>
      </c>
      <c r="J1561">
        <v>100.679</v>
      </c>
      <c r="K1561">
        <v>23.546399999999998</v>
      </c>
      <c r="L1561">
        <v>5.1007999999999996</v>
      </c>
      <c r="M1561">
        <v>313.02300000000002</v>
      </c>
      <c r="N1561">
        <v>326.23395199999999</v>
      </c>
    </row>
    <row r="1562" spans="1:14" x14ac:dyDescent="0.3">
      <c r="A1562" t="s">
        <v>21426</v>
      </c>
      <c r="B1562" t="s">
        <v>21427</v>
      </c>
      <c r="C1562" t="s">
        <v>21428</v>
      </c>
      <c r="D1562">
        <v>194</v>
      </c>
      <c r="E1562" t="s">
        <v>17749</v>
      </c>
      <c r="F1562">
        <v>3</v>
      </c>
      <c r="G1562">
        <v>12</v>
      </c>
      <c r="H1562">
        <v>0</v>
      </c>
      <c r="I1562">
        <v>26.063199999999998</v>
      </c>
      <c r="J1562">
        <v>63.512599999999999</v>
      </c>
      <c r="K1562">
        <v>29.1814</v>
      </c>
      <c r="L1562">
        <v>5.2360699999999998</v>
      </c>
      <c r="M1562">
        <v>236.15700000000001</v>
      </c>
      <c r="N1562">
        <v>238.7160288</v>
      </c>
    </row>
    <row r="1563" spans="1:14" x14ac:dyDescent="0.3">
      <c r="A1563" t="s">
        <v>21429</v>
      </c>
      <c r="B1563" t="s">
        <v>21430</v>
      </c>
      <c r="C1563" t="s">
        <v>11150</v>
      </c>
      <c r="D1563">
        <v>227</v>
      </c>
      <c r="E1563" t="s">
        <v>17723</v>
      </c>
      <c r="F1563">
        <v>2</v>
      </c>
      <c r="G1563">
        <v>6</v>
      </c>
      <c r="H1563">
        <v>0</v>
      </c>
      <c r="I1563">
        <v>58.878700000000002</v>
      </c>
      <c r="J1563">
        <v>147.55799999999999</v>
      </c>
      <c r="K1563">
        <v>16.650500000000001</v>
      </c>
      <c r="L1563">
        <v>7.3792999999999997</v>
      </c>
      <c r="M1563">
        <v>353.92899999999997</v>
      </c>
      <c r="N1563">
        <v>366.93235570000002</v>
      </c>
    </row>
    <row r="1564" spans="1:14" x14ac:dyDescent="0.3">
      <c r="A1564" t="s">
        <v>21431</v>
      </c>
      <c r="B1564" t="s">
        <v>17718</v>
      </c>
      <c r="C1564" t="s">
        <v>17719</v>
      </c>
      <c r="D1564">
        <v>11</v>
      </c>
      <c r="E1564" t="s">
        <v>17713</v>
      </c>
      <c r="F1564">
        <v>2</v>
      </c>
      <c r="G1564">
        <v>4</v>
      </c>
      <c r="H1564">
        <v>1.4665999999999999</v>
      </c>
      <c r="I1564">
        <v>11.2584</v>
      </c>
      <c r="J1564">
        <v>30.387799999999999</v>
      </c>
      <c r="K1564">
        <v>29.3384</v>
      </c>
      <c r="L1564">
        <v>6.6440000000000001</v>
      </c>
      <c r="M1564">
        <v>130.91900000000001</v>
      </c>
      <c r="N1564">
        <v>141.90687070000001</v>
      </c>
    </row>
    <row r="1565" spans="1:14" x14ac:dyDescent="0.3">
      <c r="A1565" t="s">
        <v>21432</v>
      </c>
      <c r="B1565" t="s">
        <v>21433</v>
      </c>
      <c r="C1565" t="s">
        <v>11319</v>
      </c>
      <c r="D1565">
        <v>225</v>
      </c>
      <c r="E1565" t="s">
        <v>17723</v>
      </c>
      <c r="F1565">
        <v>2</v>
      </c>
      <c r="G1565">
        <v>2</v>
      </c>
      <c r="H1565">
        <v>0.43740000000000001</v>
      </c>
      <c r="I1565">
        <v>30.777000000000001</v>
      </c>
      <c r="J1565">
        <v>75.637600000000006</v>
      </c>
      <c r="K1565">
        <v>26.645199999999999</v>
      </c>
      <c r="L1565">
        <v>4.7333800000000004</v>
      </c>
      <c r="M1565">
        <v>274.89299999999997</v>
      </c>
      <c r="N1565">
        <v>281.85418449999997</v>
      </c>
    </row>
    <row r="1566" spans="1:14" x14ac:dyDescent="0.3">
      <c r="A1566" t="s">
        <v>21434</v>
      </c>
      <c r="B1566" t="s">
        <v>21435</v>
      </c>
      <c r="C1566" t="s">
        <v>21436</v>
      </c>
      <c r="D1566">
        <v>194</v>
      </c>
      <c r="E1566" t="s">
        <v>17749</v>
      </c>
      <c r="F1566">
        <v>3</v>
      </c>
      <c r="G1566">
        <v>6</v>
      </c>
      <c r="H1566">
        <v>0</v>
      </c>
      <c r="I1566">
        <v>28.7285</v>
      </c>
      <c r="J1566">
        <v>71.528800000000004</v>
      </c>
      <c r="K1566">
        <v>25.0549</v>
      </c>
      <c r="L1566">
        <v>6.9061000000000003</v>
      </c>
      <c r="M1566">
        <v>227.095</v>
      </c>
      <c r="N1566">
        <v>230.62683699999999</v>
      </c>
    </row>
    <row r="1567" spans="1:14" x14ac:dyDescent="0.3">
      <c r="A1567" t="s">
        <v>21437</v>
      </c>
      <c r="B1567" t="s">
        <v>21438</v>
      </c>
      <c r="C1567" t="s">
        <v>21439</v>
      </c>
      <c r="D1567">
        <v>225</v>
      </c>
      <c r="E1567" t="s">
        <v>17723</v>
      </c>
      <c r="F1567">
        <v>3</v>
      </c>
      <c r="G1567">
        <v>29</v>
      </c>
      <c r="H1567">
        <v>0</v>
      </c>
      <c r="I1567">
        <v>75.467500000000001</v>
      </c>
      <c r="J1567">
        <v>199.82499999999999</v>
      </c>
      <c r="K1567">
        <v>10.313700000000001</v>
      </c>
      <c r="L1567">
        <v>7.62561</v>
      </c>
      <c r="M1567">
        <v>480.96100000000001</v>
      </c>
      <c r="N1567">
        <v>485.46418190000003</v>
      </c>
    </row>
    <row r="1568" spans="1:14" x14ac:dyDescent="0.3">
      <c r="A1568" t="s">
        <v>21440</v>
      </c>
      <c r="B1568" t="s">
        <v>21441</v>
      </c>
      <c r="C1568" t="s">
        <v>1523</v>
      </c>
      <c r="D1568">
        <v>227</v>
      </c>
      <c r="E1568" t="s">
        <v>17723</v>
      </c>
      <c r="F1568">
        <v>2</v>
      </c>
      <c r="G1568">
        <v>24</v>
      </c>
      <c r="H1568">
        <v>0</v>
      </c>
      <c r="I1568">
        <v>42.029800000000002</v>
      </c>
      <c r="J1568">
        <v>114.788</v>
      </c>
      <c r="K1568">
        <v>19.480399999999999</v>
      </c>
      <c r="L1568">
        <v>13.0671</v>
      </c>
      <c r="M1568">
        <v>227.995</v>
      </c>
      <c r="N1568">
        <v>225.1168965</v>
      </c>
    </row>
    <row r="1569" spans="1:14" x14ac:dyDescent="0.3">
      <c r="A1569" t="s">
        <v>21442</v>
      </c>
      <c r="B1569" t="s">
        <v>21443</v>
      </c>
      <c r="C1569" t="s">
        <v>21444</v>
      </c>
      <c r="D1569">
        <v>189</v>
      </c>
      <c r="E1569" t="s">
        <v>17749</v>
      </c>
      <c r="F1569">
        <v>3</v>
      </c>
      <c r="G1569">
        <v>9</v>
      </c>
      <c r="H1569">
        <v>0</v>
      </c>
      <c r="I1569">
        <v>53.999899999999997</v>
      </c>
      <c r="J1569">
        <v>134.01599999999999</v>
      </c>
      <c r="K1569">
        <v>20.247499999999999</v>
      </c>
      <c r="L1569">
        <v>8.1589399999999994</v>
      </c>
      <c r="M1569">
        <v>302.93799999999999</v>
      </c>
      <c r="N1569">
        <v>312.34178400000002</v>
      </c>
    </row>
    <row r="1570" spans="1:14" x14ac:dyDescent="0.3">
      <c r="A1570" t="s">
        <v>21445</v>
      </c>
      <c r="B1570" t="s">
        <v>21446</v>
      </c>
      <c r="C1570" t="s">
        <v>21447</v>
      </c>
      <c r="D1570">
        <v>58</v>
      </c>
      <c r="E1570" t="s">
        <v>17729</v>
      </c>
      <c r="F1570">
        <v>3</v>
      </c>
      <c r="G1570">
        <v>20</v>
      </c>
      <c r="H1570">
        <v>0</v>
      </c>
      <c r="I1570">
        <v>149.76900000000001</v>
      </c>
      <c r="J1570">
        <v>384.80200000000002</v>
      </c>
      <c r="K1570">
        <v>11.2774</v>
      </c>
      <c r="L1570">
        <v>9.2637999999999998</v>
      </c>
      <c r="M1570">
        <v>590.99699999999996</v>
      </c>
      <c r="N1570">
        <v>598.41462639999997</v>
      </c>
    </row>
    <row r="1571" spans="1:14" x14ac:dyDescent="0.3">
      <c r="A1571" t="s">
        <v>21448</v>
      </c>
      <c r="B1571" t="s">
        <v>21449</v>
      </c>
      <c r="C1571" t="s">
        <v>21450</v>
      </c>
      <c r="D1571">
        <v>189</v>
      </c>
      <c r="E1571" t="s">
        <v>17749</v>
      </c>
      <c r="F1571">
        <v>3</v>
      </c>
      <c r="G1571">
        <v>9</v>
      </c>
      <c r="H1571">
        <v>0</v>
      </c>
      <c r="I1571">
        <v>56.268500000000003</v>
      </c>
      <c r="J1571">
        <v>139.261</v>
      </c>
      <c r="K1571">
        <v>19.850200000000001</v>
      </c>
      <c r="L1571">
        <v>8.4549599999999998</v>
      </c>
      <c r="M1571">
        <v>306.12700000000001</v>
      </c>
      <c r="N1571">
        <v>315.10093740000002</v>
      </c>
    </row>
    <row r="1572" spans="1:14" x14ac:dyDescent="0.3">
      <c r="A1572" t="s">
        <v>21451</v>
      </c>
      <c r="B1572" t="s">
        <v>21452</v>
      </c>
      <c r="C1572" t="s">
        <v>7091</v>
      </c>
      <c r="D1572">
        <v>139</v>
      </c>
      <c r="E1572" t="s">
        <v>17709</v>
      </c>
      <c r="F1572">
        <v>3</v>
      </c>
      <c r="G1572">
        <v>6</v>
      </c>
      <c r="H1572">
        <v>0</v>
      </c>
      <c r="I1572">
        <v>66.0227</v>
      </c>
      <c r="J1572">
        <v>172.58500000000001</v>
      </c>
      <c r="K1572">
        <v>17.205100000000002</v>
      </c>
      <c r="L1572">
        <v>6.9088799999999999</v>
      </c>
      <c r="M1572">
        <v>389.97800000000001</v>
      </c>
      <c r="N1572">
        <v>400.95269100000002</v>
      </c>
    </row>
    <row r="1573" spans="1:14" x14ac:dyDescent="0.3">
      <c r="A1573" t="s">
        <v>21453</v>
      </c>
      <c r="B1573" t="s">
        <v>21454</v>
      </c>
      <c r="C1573" t="s">
        <v>21455</v>
      </c>
      <c r="D1573">
        <v>62</v>
      </c>
      <c r="E1573" t="s">
        <v>17729</v>
      </c>
      <c r="F1573">
        <v>3</v>
      </c>
      <c r="G1573">
        <v>12</v>
      </c>
      <c r="H1573">
        <v>0</v>
      </c>
      <c r="I1573">
        <v>29.715299999999999</v>
      </c>
      <c r="J1573">
        <v>82.108900000000006</v>
      </c>
      <c r="K1573">
        <v>19.4986</v>
      </c>
      <c r="L1573">
        <v>12.130599999999999</v>
      </c>
      <c r="M1573">
        <v>191.983</v>
      </c>
      <c r="N1573">
        <v>196.8448726</v>
      </c>
    </row>
    <row r="1574" spans="1:14" x14ac:dyDescent="0.3">
      <c r="A1574" t="s">
        <v>21456</v>
      </c>
      <c r="B1574" t="s">
        <v>21457</v>
      </c>
      <c r="C1574" t="s">
        <v>21458</v>
      </c>
      <c r="D1574">
        <v>221</v>
      </c>
      <c r="E1574" t="s">
        <v>17723</v>
      </c>
      <c r="F1574">
        <v>3</v>
      </c>
      <c r="G1574">
        <v>5</v>
      </c>
      <c r="H1574">
        <v>2.4163999999999999</v>
      </c>
      <c r="I1574">
        <v>87.236500000000007</v>
      </c>
      <c r="J1574">
        <v>222.45599999999999</v>
      </c>
      <c r="K1574">
        <v>14.3499</v>
      </c>
      <c r="L1574">
        <v>10.037100000000001</v>
      </c>
      <c r="M1574">
        <v>397.03500000000003</v>
      </c>
      <c r="N1574">
        <v>404.01140559999999</v>
      </c>
    </row>
    <row r="1575" spans="1:14" x14ac:dyDescent="0.3">
      <c r="A1575" t="s">
        <v>21459</v>
      </c>
      <c r="B1575" t="s">
        <v>21460</v>
      </c>
      <c r="C1575" t="s">
        <v>20884</v>
      </c>
      <c r="D1575">
        <v>131</v>
      </c>
      <c r="E1575" t="s">
        <v>17709</v>
      </c>
      <c r="F1575">
        <v>2</v>
      </c>
      <c r="G1575">
        <v>4</v>
      </c>
      <c r="H1575">
        <v>0</v>
      </c>
      <c r="I1575">
        <v>178.96</v>
      </c>
      <c r="J1575">
        <v>450.98200000000003</v>
      </c>
      <c r="K1575">
        <v>11.191000000000001</v>
      </c>
      <c r="L1575">
        <v>15.1503</v>
      </c>
      <c r="M1575">
        <v>510.976</v>
      </c>
      <c r="N1575">
        <v>510.56092489999997</v>
      </c>
    </row>
    <row r="1576" spans="1:14" x14ac:dyDescent="0.3">
      <c r="A1576" t="s">
        <v>21461</v>
      </c>
      <c r="B1576" t="s">
        <v>21462</v>
      </c>
      <c r="C1576" t="s">
        <v>16255</v>
      </c>
      <c r="D1576">
        <v>189</v>
      </c>
      <c r="E1576" t="s">
        <v>17749</v>
      </c>
      <c r="F1576">
        <v>3</v>
      </c>
      <c r="G1576">
        <v>9</v>
      </c>
      <c r="H1576">
        <v>0</v>
      </c>
      <c r="I1576">
        <v>38.577300000000001</v>
      </c>
      <c r="J1576">
        <v>103.946</v>
      </c>
      <c r="K1576">
        <v>19.884699999999999</v>
      </c>
      <c r="L1576">
        <v>9.8780999999999999</v>
      </c>
      <c r="M1576">
        <v>239.994</v>
      </c>
      <c r="N1576">
        <v>245.65933960000001</v>
      </c>
    </row>
    <row r="1577" spans="1:14" x14ac:dyDescent="0.3">
      <c r="A1577" t="s">
        <v>21463</v>
      </c>
      <c r="B1577" t="s">
        <v>21464</v>
      </c>
      <c r="C1577" t="s">
        <v>3364</v>
      </c>
      <c r="D1577">
        <v>62</v>
      </c>
      <c r="E1577" t="s">
        <v>17729</v>
      </c>
      <c r="F1577">
        <v>2</v>
      </c>
      <c r="G1577">
        <v>12</v>
      </c>
      <c r="H1577">
        <v>0</v>
      </c>
      <c r="I1577">
        <v>103.788</v>
      </c>
      <c r="J1577">
        <v>273.70800000000003</v>
      </c>
      <c r="K1577">
        <v>13.188700000000001</v>
      </c>
      <c r="L1577">
        <v>9.6622500000000002</v>
      </c>
      <c r="M1577">
        <v>466.08199999999999</v>
      </c>
      <c r="N1577">
        <v>465.5134205</v>
      </c>
    </row>
    <row r="1578" spans="1:14" x14ac:dyDescent="0.3">
      <c r="A1578" t="s">
        <v>21465</v>
      </c>
      <c r="B1578" t="s">
        <v>21466</v>
      </c>
      <c r="C1578" t="s">
        <v>2896</v>
      </c>
      <c r="D1578">
        <v>63</v>
      </c>
      <c r="E1578" t="s">
        <v>17729</v>
      </c>
      <c r="F1578">
        <v>2</v>
      </c>
      <c r="G1578">
        <v>6</v>
      </c>
      <c r="H1578">
        <v>0</v>
      </c>
      <c r="I1578">
        <v>70.385199999999998</v>
      </c>
      <c r="J1578">
        <v>176.88800000000001</v>
      </c>
      <c r="K1578">
        <v>17.9862</v>
      </c>
      <c r="L1578">
        <v>9.9607399999999995</v>
      </c>
      <c r="M1578">
        <v>322.05900000000003</v>
      </c>
      <c r="N1578">
        <v>336.68679759999998</v>
      </c>
    </row>
    <row r="1579" spans="1:14" x14ac:dyDescent="0.3">
      <c r="A1579" t="s">
        <v>21467</v>
      </c>
      <c r="B1579" t="s">
        <v>21468</v>
      </c>
      <c r="C1579" t="s">
        <v>21469</v>
      </c>
      <c r="D1579">
        <v>198</v>
      </c>
      <c r="E1579" t="s">
        <v>17723</v>
      </c>
      <c r="F1579">
        <v>3</v>
      </c>
      <c r="G1579">
        <v>12</v>
      </c>
      <c r="H1579">
        <v>0.88670000000000004</v>
      </c>
      <c r="I1579">
        <v>70.324100000000001</v>
      </c>
      <c r="J1579">
        <v>175.90799999999999</v>
      </c>
      <c r="K1579">
        <v>18.882999999999999</v>
      </c>
      <c r="L1579">
        <v>7.5250300000000001</v>
      </c>
      <c r="M1579">
        <v>379.11</v>
      </c>
      <c r="N1579">
        <v>380.6718065</v>
      </c>
    </row>
    <row r="1580" spans="1:14" x14ac:dyDescent="0.3">
      <c r="A1580" t="s">
        <v>21470</v>
      </c>
      <c r="B1580" t="s">
        <v>21471</v>
      </c>
      <c r="C1580" t="s">
        <v>17367</v>
      </c>
      <c r="D1580">
        <v>227</v>
      </c>
      <c r="E1580" t="s">
        <v>17723</v>
      </c>
      <c r="F1580">
        <v>3</v>
      </c>
      <c r="G1580">
        <v>22</v>
      </c>
      <c r="H1580">
        <v>1.0682</v>
      </c>
      <c r="I1580">
        <v>78.085800000000006</v>
      </c>
      <c r="J1580">
        <v>204.14500000000001</v>
      </c>
      <c r="K1580">
        <v>13.267300000000001</v>
      </c>
      <c r="L1580">
        <v>10.4695</v>
      </c>
      <c r="M1580">
        <v>379.91899999999998</v>
      </c>
      <c r="N1580">
        <v>386.26250920000001</v>
      </c>
    </row>
    <row r="1581" spans="1:14" x14ac:dyDescent="0.3">
      <c r="A1581" t="s">
        <v>21472</v>
      </c>
      <c r="B1581" t="s">
        <v>21473</v>
      </c>
      <c r="C1581" t="s">
        <v>21474</v>
      </c>
      <c r="D1581">
        <v>229</v>
      </c>
      <c r="E1581" t="s">
        <v>17723</v>
      </c>
      <c r="F1581">
        <v>3</v>
      </c>
      <c r="G1581">
        <v>17</v>
      </c>
      <c r="H1581">
        <v>0</v>
      </c>
      <c r="I1581">
        <v>45.926499999999997</v>
      </c>
      <c r="J1581">
        <v>114.194</v>
      </c>
      <c r="K1581">
        <v>18.917300000000001</v>
      </c>
      <c r="L1581">
        <v>6.4456300000000004</v>
      </c>
      <c r="M1581">
        <v>314.00700000000001</v>
      </c>
      <c r="N1581">
        <v>331.67796800000002</v>
      </c>
    </row>
    <row r="1582" spans="1:14" x14ac:dyDescent="0.3">
      <c r="A1582" t="s">
        <v>21475</v>
      </c>
      <c r="B1582" t="s">
        <v>21476</v>
      </c>
      <c r="C1582" t="s">
        <v>21477</v>
      </c>
      <c r="D1582">
        <v>225</v>
      </c>
      <c r="E1582" t="s">
        <v>17723</v>
      </c>
      <c r="F1582">
        <v>2</v>
      </c>
      <c r="G1582">
        <v>4</v>
      </c>
      <c r="H1582">
        <v>0.17879999999999999</v>
      </c>
      <c r="I1582">
        <v>5.7724500000000001</v>
      </c>
      <c r="J1582">
        <v>14.964700000000001</v>
      </c>
      <c r="K1582">
        <v>41.046399999999998</v>
      </c>
      <c r="L1582">
        <v>3.2998799999999999</v>
      </c>
      <c r="M1582">
        <v>121.91</v>
      </c>
      <c r="N1582">
        <v>127.6765367</v>
      </c>
    </row>
    <row r="1583" spans="1:14" x14ac:dyDescent="0.3">
      <c r="A1583" t="s">
        <v>21478</v>
      </c>
      <c r="B1583" t="s">
        <v>21479</v>
      </c>
      <c r="C1583" t="s">
        <v>3795</v>
      </c>
      <c r="D1583">
        <v>194</v>
      </c>
      <c r="E1583" t="s">
        <v>17749</v>
      </c>
      <c r="F1583">
        <v>2</v>
      </c>
      <c r="G1583">
        <v>12</v>
      </c>
      <c r="H1583">
        <v>0</v>
      </c>
      <c r="I1583">
        <v>23.7653</v>
      </c>
      <c r="J1583">
        <v>59.840400000000002</v>
      </c>
      <c r="K1583">
        <v>25.600200000000001</v>
      </c>
      <c r="L1583">
        <v>5.7275200000000002</v>
      </c>
      <c r="M1583">
        <v>216.01499999999999</v>
      </c>
      <c r="N1583">
        <v>229.2351993</v>
      </c>
    </row>
    <row r="1584" spans="1:14" x14ac:dyDescent="0.3">
      <c r="A1584" t="s">
        <v>21480</v>
      </c>
      <c r="B1584" t="s">
        <v>21481</v>
      </c>
      <c r="C1584" t="s">
        <v>12895</v>
      </c>
      <c r="D1584">
        <v>221</v>
      </c>
      <c r="E1584" t="s">
        <v>17723</v>
      </c>
      <c r="F1584">
        <v>2</v>
      </c>
      <c r="G1584">
        <v>4</v>
      </c>
      <c r="H1584">
        <v>0</v>
      </c>
      <c r="I1584">
        <v>117.352</v>
      </c>
      <c r="J1584">
        <v>310.05799999999999</v>
      </c>
      <c r="K1584">
        <v>14.847200000000001</v>
      </c>
      <c r="L1584">
        <v>17.293600000000001</v>
      </c>
      <c r="M1584">
        <v>345.97399999999999</v>
      </c>
      <c r="N1584">
        <v>355.66156919999997</v>
      </c>
    </row>
    <row r="1585" spans="1:14" x14ac:dyDescent="0.3">
      <c r="A1585" t="s">
        <v>21482</v>
      </c>
      <c r="B1585" t="s">
        <v>21483</v>
      </c>
      <c r="C1585" t="s">
        <v>10767</v>
      </c>
      <c r="D1585">
        <v>225</v>
      </c>
      <c r="E1585" t="s">
        <v>17723</v>
      </c>
      <c r="F1585">
        <v>3</v>
      </c>
      <c r="G1585">
        <v>29</v>
      </c>
      <c r="H1585">
        <v>0</v>
      </c>
      <c r="I1585">
        <v>67.004900000000006</v>
      </c>
      <c r="J1585">
        <v>171.215</v>
      </c>
      <c r="K1585">
        <v>16.405999999999999</v>
      </c>
      <c r="L1585">
        <v>4.91744</v>
      </c>
      <c r="M1585">
        <v>478.88099999999997</v>
      </c>
      <c r="N1585">
        <v>484.13318120000002</v>
      </c>
    </row>
    <row r="1586" spans="1:14" x14ac:dyDescent="0.3">
      <c r="A1586" t="s">
        <v>21484</v>
      </c>
      <c r="B1586" t="s">
        <v>21485</v>
      </c>
      <c r="C1586" t="s">
        <v>18760</v>
      </c>
      <c r="D1586">
        <v>186</v>
      </c>
      <c r="E1586" t="s">
        <v>17749</v>
      </c>
      <c r="F1586">
        <v>3</v>
      </c>
      <c r="G1586">
        <v>6</v>
      </c>
      <c r="H1586">
        <v>0</v>
      </c>
      <c r="I1586">
        <v>40.442300000000003</v>
      </c>
      <c r="J1586">
        <v>103.044</v>
      </c>
      <c r="K1586">
        <v>23.926200000000001</v>
      </c>
      <c r="L1586">
        <v>11.118</v>
      </c>
      <c r="M1586">
        <v>224.06800000000001</v>
      </c>
      <c r="N1586">
        <v>220.06308469999999</v>
      </c>
    </row>
    <row r="1587" spans="1:14" x14ac:dyDescent="0.3">
      <c r="A1587" t="s">
        <v>21486</v>
      </c>
      <c r="B1587" t="s">
        <v>21487</v>
      </c>
      <c r="C1587" t="s">
        <v>2780</v>
      </c>
      <c r="D1587">
        <v>63</v>
      </c>
      <c r="E1587" t="s">
        <v>17729</v>
      </c>
      <c r="F1587">
        <v>3</v>
      </c>
      <c r="G1587">
        <v>12</v>
      </c>
      <c r="H1587">
        <v>0</v>
      </c>
      <c r="I1587">
        <v>66.316699999999997</v>
      </c>
      <c r="J1587">
        <v>161.66900000000001</v>
      </c>
      <c r="K1587">
        <v>17.479700000000001</v>
      </c>
      <c r="L1587">
        <v>4.8565699999999996</v>
      </c>
      <c r="M1587">
        <v>464.13600000000002</v>
      </c>
      <c r="N1587">
        <v>469.74331219999999</v>
      </c>
    </row>
    <row r="1588" spans="1:14" x14ac:dyDescent="0.3">
      <c r="A1588" t="s">
        <v>21488</v>
      </c>
      <c r="B1588" t="s">
        <v>21489</v>
      </c>
      <c r="C1588" t="s">
        <v>11188</v>
      </c>
      <c r="D1588">
        <v>198</v>
      </c>
      <c r="E1588" t="s">
        <v>17723</v>
      </c>
      <c r="F1588">
        <v>2</v>
      </c>
      <c r="G1588">
        <v>8</v>
      </c>
      <c r="H1588">
        <v>0</v>
      </c>
      <c r="I1588">
        <v>54.814599999999999</v>
      </c>
      <c r="J1588">
        <v>147.99700000000001</v>
      </c>
      <c r="K1588">
        <v>15.0899</v>
      </c>
      <c r="L1588">
        <v>14.571199999999999</v>
      </c>
      <c r="M1588">
        <v>263.97399999999999</v>
      </c>
      <c r="N1588">
        <v>264.50733839999998</v>
      </c>
    </row>
    <row r="1589" spans="1:14" x14ac:dyDescent="0.3">
      <c r="A1589" t="s">
        <v>21490</v>
      </c>
      <c r="B1589" t="s">
        <v>19654</v>
      </c>
      <c r="C1589" t="s">
        <v>19655</v>
      </c>
      <c r="D1589">
        <v>141</v>
      </c>
      <c r="E1589" t="s">
        <v>17709</v>
      </c>
      <c r="F1589">
        <v>3</v>
      </c>
      <c r="G1589">
        <v>14</v>
      </c>
      <c r="H1589">
        <v>2.6349</v>
      </c>
      <c r="I1589">
        <v>82.695800000000006</v>
      </c>
      <c r="J1589">
        <v>214.441</v>
      </c>
      <c r="K1589">
        <v>10.642099999999999</v>
      </c>
      <c r="L1589">
        <v>5.2019599999999997</v>
      </c>
      <c r="M1589">
        <v>601.93499999999995</v>
      </c>
      <c r="N1589">
        <v>606.21881020000001</v>
      </c>
    </row>
    <row r="1590" spans="1:14" x14ac:dyDescent="0.3">
      <c r="A1590" t="s">
        <v>21491</v>
      </c>
      <c r="B1590" t="s">
        <v>21492</v>
      </c>
      <c r="C1590" t="s">
        <v>21493</v>
      </c>
      <c r="D1590">
        <v>227</v>
      </c>
      <c r="E1590" t="s">
        <v>17723</v>
      </c>
      <c r="F1590">
        <v>2</v>
      </c>
      <c r="G1590">
        <v>6</v>
      </c>
      <c r="H1590">
        <v>0</v>
      </c>
      <c r="I1590">
        <v>26.921700000000001</v>
      </c>
      <c r="J1590">
        <v>77.503299999999996</v>
      </c>
      <c r="K1590">
        <v>20.113</v>
      </c>
      <c r="L1590">
        <v>16.854399999999998</v>
      </c>
      <c r="M1590">
        <v>154.97900000000001</v>
      </c>
      <c r="N1590">
        <v>158.72908290000001</v>
      </c>
    </row>
    <row r="1591" spans="1:14" x14ac:dyDescent="0.3">
      <c r="A1591" t="s">
        <v>21494</v>
      </c>
      <c r="B1591" t="s">
        <v>21495</v>
      </c>
      <c r="C1591" t="s">
        <v>21496</v>
      </c>
      <c r="D1591">
        <v>186</v>
      </c>
      <c r="E1591" t="s">
        <v>17749</v>
      </c>
      <c r="F1591">
        <v>3</v>
      </c>
      <c r="G1591">
        <v>6</v>
      </c>
      <c r="H1591">
        <v>0</v>
      </c>
      <c r="I1591">
        <v>20.604099999999999</v>
      </c>
      <c r="J1591">
        <v>52.819899999999997</v>
      </c>
      <c r="K1591">
        <v>27.761399999999998</v>
      </c>
      <c r="L1591">
        <v>9.8160100000000003</v>
      </c>
      <c r="M1591">
        <v>159.93299999999999</v>
      </c>
      <c r="N1591">
        <v>159.1073213</v>
      </c>
    </row>
    <row r="1592" spans="1:14" x14ac:dyDescent="0.3">
      <c r="A1592" t="s">
        <v>21497</v>
      </c>
      <c r="B1592" t="s">
        <v>21498</v>
      </c>
      <c r="C1592" t="s">
        <v>21499</v>
      </c>
      <c r="D1592">
        <v>140</v>
      </c>
      <c r="E1592" t="s">
        <v>17709</v>
      </c>
      <c r="F1592">
        <v>3</v>
      </c>
      <c r="G1592">
        <v>16</v>
      </c>
      <c r="H1592">
        <v>0</v>
      </c>
      <c r="I1592">
        <v>48.554200000000002</v>
      </c>
      <c r="J1592">
        <v>127.96299999999999</v>
      </c>
      <c r="K1592">
        <v>18.337299999999999</v>
      </c>
      <c r="L1592">
        <v>6.1865699999999997</v>
      </c>
      <c r="M1592">
        <v>348.94499999999999</v>
      </c>
      <c r="N1592">
        <v>356.29866049999998</v>
      </c>
    </row>
    <row r="1593" spans="1:14" x14ac:dyDescent="0.3">
      <c r="A1593" t="s">
        <v>21500</v>
      </c>
      <c r="B1593" t="s">
        <v>21501</v>
      </c>
      <c r="C1593" t="s">
        <v>1311</v>
      </c>
      <c r="D1593">
        <v>36</v>
      </c>
      <c r="E1593" t="s">
        <v>17729</v>
      </c>
      <c r="F1593">
        <v>3</v>
      </c>
      <c r="G1593">
        <v>12</v>
      </c>
      <c r="H1593">
        <v>2.2612999999999999</v>
      </c>
      <c r="I1593">
        <v>76.566299999999998</v>
      </c>
      <c r="J1593">
        <v>192.60400000000001</v>
      </c>
      <c r="K1593">
        <v>12.6348</v>
      </c>
      <c r="L1593">
        <v>4.6040599999999996</v>
      </c>
      <c r="M1593">
        <v>588.83199999999999</v>
      </c>
      <c r="N1593">
        <v>581.65637170000002</v>
      </c>
    </row>
    <row r="1594" spans="1:14" x14ac:dyDescent="0.3">
      <c r="A1594" t="s">
        <v>21502</v>
      </c>
      <c r="B1594" t="s">
        <v>21503</v>
      </c>
      <c r="C1594" t="s">
        <v>10758</v>
      </c>
      <c r="D1594">
        <v>194</v>
      </c>
      <c r="E1594" t="s">
        <v>17749</v>
      </c>
      <c r="F1594">
        <v>1</v>
      </c>
      <c r="G1594">
        <v>2</v>
      </c>
      <c r="H1594">
        <v>0</v>
      </c>
      <c r="I1594">
        <v>33.319000000000003</v>
      </c>
      <c r="J1594">
        <v>83.380600000000001</v>
      </c>
      <c r="K1594">
        <v>26.531099999999999</v>
      </c>
      <c r="L1594">
        <v>2.81372</v>
      </c>
      <c r="M1594">
        <v>372.98899999999998</v>
      </c>
      <c r="N1594">
        <v>382.626734</v>
      </c>
    </row>
    <row r="1595" spans="1:14" x14ac:dyDescent="0.3">
      <c r="A1595" t="s">
        <v>21504</v>
      </c>
      <c r="B1595" t="s">
        <v>21505</v>
      </c>
      <c r="C1595" t="s">
        <v>21506</v>
      </c>
      <c r="D1595">
        <v>204</v>
      </c>
      <c r="E1595" t="s">
        <v>17723</v>
      </c>
      <c r="F1595">
        <v>3</v>
      </c>
      <c r="G1595">
        <v>17</v>
      </c>
      <c r="H1595">
        <v>8.2699999999999996E-2</v>
      </c>
      <c r="I1595">
        <v>91.640900000000002</v>
      </c>
      <c r="J1595">
        <v>224.381</v>
      </c>
      <c r="K1595">
        <v>18.975999999999999</v>
      </c>
      <c r="L1595">
        <v>9.73855</v>
      </c>
      <c r="M1595">
        <v>382.04199999999997</v>
      </c>
      <c r="N1595">
        <v>379.63528739999998</v>
      </c>
    </row>
    <row r="1596" spans="1:14" x14ac:dyDescent="0.3">
      <c r="A1596" t="s">
        <v>21507</v>
      </c>
      <c r="B1596" t="s">
        <v>21508</v>
      </c>
      <c r="C1596" t="s">
        <v>5572</v>
      </c>
      <c r="D1596">
        <v>139</v>
      </c>
      <c r="E1596" t="s">
        <v>17709</v>
      </c>
      <c r="F1596">
        <v>3</v>
      </c>
      <c r="G1596">
        <v>5</v>
      </c>
      <c r="H1596">
        <v>0</v>
      </c>
      <c r="I1596">
        <v>42.216700000000003</v>
      </c>
      <c r="J1596">
        <v>107.56100000000001</v>
      </c>
      <c r="K1596">
        <v>21.5153</v>
      </c>
      <c r="L1596">
        <v>7.6096399999999997</v>
      </c>
      <c r="M1596">
        <v>316.09399999999999</v>
      </c>
      <c r="N1596">
        <v>281.75545449999998</v>
      </c>
    </row>
    <row r="1597" spans="1:14" x14ac:dyDescent="0.3">
      <c r="A1597" t="s">
        <v>21509</v>
      </c>
      <c r="B1597" t="s">
        <v>21510</v>
      </c>
      <c r="C1597" t="s">
        <v>10834</v>
      </c>
      <c r="D1597">
        <v>187</v>
      </c>
      <c r="E1597" t="s">
        <v>17749</v>
      </c>
      <c r="F1597">
        <v>2</v>
      </c>
      <c r="G1597">
        <v>3</v>
      </c>
      <c r="H1597">
        <v>0</v>
      </c>
      <c r="I1597">
        <v>203.82900000000001</v>
      </c>
      <c r="J1597">
        <v>509.95400000000001</v>
      </c>
      <c r="K1597">
        <v>9.7692899999999998</v>
      </c>
      <c r="L1597">
        <v>11.9109</v>
      </c>
      <c r="M1597">
        <v>638.99800000000005</v>
      </c>
      <c r="N1597">
        <v>642.17676940000001</v>
      </c>
    </row>
    <row r="1598" spans="1:14" x14ac:dyDescent="0.3">
      <c r="A1598" t="s">
        <v>21511</v>
      </c>
      <c r="B1598" t="s">
        <v>21512</v>
      </c>
      <c r="C1598" t="s">
        <v>2876</v>
      </c>
      <c r="D1598">
        <v>63</v>
      </c>
      <c r="E1598" t="s">
        <v>17729</v>
      </c>
      <c r="F1598">
        <v>3</v>
      </c>
      <c r="G1598">
        <v>8</v>
      </c>
      <c r="H1598">
        <v>0</v>
      </c>
      <c r="I1598">
        <v>64.646000000000001</v>
      </c>
      <c r="J1598">
        <v>166.125</v>
      </c>
      <c r="K1598">
        <v>15.6911</v>
      </c>
      <c r="L1598">
        <v>7.4704300000000003</v>
      </c>
      <c r="M1598">
        <v>392.00799999999998</v>
      </c>
      <c r="N1598">
        <v>391.94252729999999</v>
      </c>
    </row>
    <row r="1599" spans="1:14" x14ac:dyDescent="0.3">
      <c r="A1599" t="s">
        <v>21513</v>
      </c>
      <c r="B1599" t="s">
        <v>21514</v>
      </c>
      <c r="C1599" t="s">
        <v>21515</v>
      </c>
      <c r="D1599">
        <v>194</v>
      </c>
      <c r="E1599" t="s">
        <v>17749</v>
      </c>
      <c r="F1599">
        <v>3</v>
      </c>
      <c r="G1599">
        <v>6</v>
      </c>
      <c r="H1599">
        <v>0.40310000000000001</v>
      </c>
      <c r="I1599">
        <v>31.0349</v>
      </c>
      <c r="J1599">
        <v>76.593299999999999</v>
      </c>
      <c r="K1599">
        <v>26.891999999999999</v>
      </c>
      <c r="L1599">
        <v>5.6844000000000001</v>
      </c>
      <c r="M1599">
        <v>252.07400000000001</v>
      </c>
      <c r="N1599">
        <v>257.65093830000001</v>
      </c>
    </row>
    <row r="1600" spans="1:14" x14ac:dyDescent="0.3">
      <c r="A1600" t="s">
        <v>21516</v>
      </c>
      <c r="B1600" t="s">
        <v>21517</v>
      </c>
      <c r="C1600" t="s">
        <v>21518</v>
      </c>
      <c r="D1600">
        <v>189</v>
      </c>
      <c r="E1600" t="s">
        <v>17749</v>
      </c>
      <c r="F1600">
        <v>3</v>
      </c>
      <c r="G1600">
        <v>9</v>
      </c>
      <c r="H1600">
        <v>0</v>
      </c>
      <c r="I1600">
        <v>51.683799999999998</v>
      </c>
      <c r="J1600">
        <v>134.86000000000001</v>
      </c>
      <c r="K1600">
        <v>17.822399999999998</v>
      </c>
      <c r="L1600">
        <v>6.95512</v>
      </c>
      <c r="M1600">
        <v>339.08300000000003</v>
      </c>
      <c r="N1600">
        <v>349.21047720000001</v>
      </c>
    </row>
    <row r="1601" spans="1:14" x14ac:dyDescent="0.3">
      <c r="A1601" t="s">
        <v>21519</v>
      </c>
      <c r="B1601" t="s">
        <v>17990</v>
      </c>
      <c r="C1601" t="s">
        <v>11270</v>
      </c>
      <c r="D1601">
        <v>204</v>
      </c>
      <c r="E1601" t="s">
        <v>17723</v>
      </c>
      <c r="F1601">
        <v>2</v>
      </c>
      <c r="G1601">
        <v>16</v>
      </c>
      <c r="H1601">
        <v>0.15340000000000001</v>
      </c>
      <c r="I1601">
        <v>56.166600000000003</v>
      </c>
      <c r="J1601">
        <v>136.06899999999999</v>
      </c>
      <c r="K1601">
        <v>23.464400000000001</v>
      </c>
      <c r="L1601">
        <v>7.5047100000000002</v>
      </c>
      <c r="M1601">
        <v>310.11399999999998</v>
      </c>
      <c r="N1601">
        <v>314.6146038</v>
      </c>
    </row>
    <row r="1602" spans="1:14" x14ac:dyDescent="0.3">
      <c r="A1602" t="s">
        <v>21520</v>
      </c>
      <c r="B1602" t="s">
        <v>21521</v>
      </c>
      <c r="C1602" t="s">
        <v>2135</v>
      </c>
      <c r="D1602">
        <v>62</v>
      </c>
      <c r="E1602" t="s">
        <v>17729</v>
      </c>
      <c r="F1602">
        <v>2</v>
      </c>
      <c r="G1602">
        <v>12</v>
      </c>
      <c r="H1602">
        <v>0</v>
      </c>
      <c r="I1602">
        <v>32.568399999999997</v>
      </c>
      <c r="J1602">
        <v>90.217200000000005</v>
      </c>
      <c r="K1602">
        <v>16.743600000000001</v>
      </c>
      <c r="L1602">
        <v>10.830500000000001</v>
      </c>
      <c r="M1602">
        <v>222.02799999999999</v>
      </c>
      <c r="N1602">
        <v>229.705817</v>
      </c>
    </row>
    <row r="1603" spans="1:14" x14ac:dyDescent="0.3">
      <c r="A1603" t="s">
        <v>21522</v>
      </c>
      <c r="B1603" t="s">
        <v>21523</v>
      </c>
      <c r="C1603" t="s">
        <v>21524</v>
      </c>
      <c r="D1603">
        <v>194</v>
      </c>
      <c r="E1603" t="s">
        <v>17749</v>
      </c>
      <c r="F1603">
        <v>2</v>
      </c>
      <c r="G1603">
        <v>12</v>
      </c>
      <c r="H1603">
        <v>0</v>
      </c>
      <c r="I1603">
        <v>17.6828</v>
      </c>
      <c r="J1603">
        <v>51.6282</v>
      </c>
      <c r="K1603">
        <v>17.348099999999999</v>
      </c>
      <c r="L1603">
        <v>9.22194</v>
      </c>
      <c r="M1603">
        <v>180.006</v>
      </c>
      <c r="N1603">
        <v>183.4333096</v>
      </c>
    </row>
    <row r="1604" spans="1:14" x14ac:dyDescent="0.3">
      <c r="A1604" t="s">
        <v>21525</v>
      </c>
      <c r="B1604" t="s">
        <v>21526</v>
      </c>
      <c r="C1604" t="s">
        <v>8392</v>
      </c>
      <c r="D1604">
        <v>225</v>
      </c>
      <c r="E1604" t="s">
        <v>17723</v>
      </c>
      <c r="F1604">
        <v>3</v>
      </c>
      <c r="G1604">
        <v>29</v>
      </c>
      <c r="H1604">
        <v>0</v>
      </c>
      <c r="I1604">
        <v>66.193299999999994</v>
      </c>
      <c r="J1604">
        <v>176.16399999999999</v>
      </c>
      <c r="K1604">
        <v>11.4666</v>
      </c>
      <c r="L1604">
        <v>7.15367</v>
      </c>
      <c r="M1604">
        <v>437.09399999999999</v>
      </c>
      <c r="N1604">
        <v>453.60170429999999</v>
      </c>
    </row>
    <row r="1605" spans="1:14" x14ac:dyDescent="0.3">
      <c r="A1605" t="s">
        <v>21527</v>
      </c>
      <c r="B1605" t="s">
        <v>21528</v>
      </c>
      <c r="C1605" t="s">
        <v>21529</v>
      </c>
      <c r="D1605">
        <v>128</v>
      </c>
      <c r="E1605" t="s">
        <v>17709</v>
      </c>
      <c r="F1605">
        <v>3</v>
      </c>
      <c r="G1605">
        <v>18</v>
      </c>
      <c r="H1605">
        <v>1.4976</v>
      </c>
      <c r="I1605">
        <v>3.2892600000000001</v>
      </c>
      <c r="J1605">
        <v>8.6805000000000003</v>
      </c>
      <c r="K1605">
        <v>46.760100000000001</v>
      </c>
      <c r="L1605">
        <v>4.1823699999999997</v>
      </c>
      <c r="M1605">
        <v>118.92700000000001</v>
      </c>
      <c r="N1605">
        <v>82.050669549999995</v>
      </c>
    </row>
    <row r="1606" spans="1:14" x14ac:dyDescent="0.3">
      <c r="A1606" t="s">
        <v>21530</v>
      </c>
      <c r="B1606" t="s">
        <v>21531</v>
      </c>
      <c r="C1606" t="s">
        <v>12315</v>
      </c>
      <c r="D1606">
        <v>221</v>
      </c>
      <c r="E1606" t="s">
        <v>17723</v>
      </c>
      <c r="F1606">
        <v>2</v>
      </c>
      <c r="G1606">
        <v>4</v>
      </c>
      <c r="H1606">
        <v>0</v>
      </c>
      <c r="I1606">
        <v>109.072</v>
      </c>
      <c r="J1606">
        <v>287.97800000000001</v>
      </c>
      <c r="K1606">
        <v>15.6624</v>
      </c>
      <c r="L1606">
        <v>19.854800000000001</v>
      </c>
      <c r="M1606">
        <v>306.93299999999999</v>
      </c>
      <c r="N1606">
        <v>314.22466150000002</v>
      </c>
    </row>
    <row r="1607" spans="1:14" x14ac:dyDescent="0.3">
      <c r="A1607" t="s">
        <v>21532</v>
      </c>
      <c r="B1607" t="s">
        <v>21533</v>
      </c>
      <c r="C1607" t="s">
        <v>9832</v>
      </c>
      <c r="D1607">
        <v>226</v>
      </c>
      <c r="E1607" t="s">
        <v>17723</v>
      </c>
      <c r="F1607">
        <v>2</v>
      </c>
      <c r="G1607">
        <v>28</v>
      </c>
      <c r="H1607">
        <v>0</v>
      </c>
      <c r="I1607">
        <v>116.10299999999999</v>
      </c>
      <c r="J1607">
        <v>258.70600000000002</v>
      </c>
      <c r="K1607">
        <v>9.1068099999999994</v>
      </c>
      <c r="L1607">
        <v>2.1114299999999999</v>
      </c>
      <c r="M1607">
        <v>1102.82</v>
      </c>
      <c r="N1607">
        <v>1151.6399710000001</v>
      </c>
    </row>
    <row r="1608" spans="1:14" x14ac:dyDescent="0.3">
      <c r="A1608" t="s">
        <v>21534</v>
      </c>
      <c r="B1608" t="s">
        <v>17990</v>
      </c>
      <c r="C1608" t="s">
        <v>11270</v>
      </c>
      <c r="D1608">
        <v>204</v>
      </c>
      <c r="E1608" t="s">
        <v>17723</v>
      </c>
      <c r="F1608">
        <v>2</v>
      </c>
      <c r="G1608">
        <v>16</v>
      </c>
      <c r="H1608">
        <v>0.152</v>
      </c>
      <c r="I1608">
        <v>56.247700000000002</v>
      </c>
      <c r="J1608">
        <v>136.29900000000001</v>
      </c>
      <c r="K1608">
        <v>23.4529</v>
      </c>
      <c r="L1608">
        <v>7.5084</v>
      </c>
      <c r="M1608">
        <v>309.95499999999998</v>
      </c>
      <c r="N1608">
        <v>314.83230150000003</v>
      </c>
    </row>
    <row r="1609" spans="1:14" x14ac:dyDescent="0.3">
      <c r="A1609" t="s">
        <v>21535</v>
      </c>
      <c r="B1609" t="s">
        <v>21536</v>
      </c>
      <c r="C1609" t="s">
        <v>15142</v>
      </c>
      <c r="D1609">
        <v>72</v>
      </c>
      <c r="E1609" t="s">
        <v>17729</v>
      </c>
      <c r="F1609">
        <v>2</v>
      </c>
      <c r="G1609">
        <v>16</v>
      </c>
      <c r="H1609">
        <v>3.0749</v>
      </c>
      <c r="I1609">
        <v>60.771099999999997</v>
      </c>
      <c r="J1609">
        <v>154.38</v>
      </c>
      <c r="K1609">
        <v>11.8805</v>
      </c>
      <c r="L1609">
        <v>2.8166799999999999</v>
      </c>
      <c r="M1609">
        <v>670.15800000000002</v>
      </c>
      <c r="N1609">
        <v>677.80709850000005</v>
      </c>
    </row>
    <row r="1610" spans="1:14" x14ac:dyDescent="0.3">
      <c r="A1610" t="s">
        <v>21537</v>
      </c>
      <c r="B1610" t="s">
        <v>21538</v>
      </c>
      <c r="C1610" t="s">
        <v>21539</v>
      </c>
      <c r="D1610">
        <v>139</v>
      </c>
      <c r="E1610" t="s">
        <v>17709</v>
      </c>
      <c r="F1610">
        <v>3</v>
      </c>
      <c r="G1610">
        <v>5</v>
      </c>
      <c r="H1610">
        <v>0</v>
      </c>
      <c r="I1610">
        <v>25.659099999999999</v>
      </c>
      <c r="J1610">
        <v>66.939099999999996</v>
      </c>
      <c r="K1610">
        <v>21.224599999999999</v>
      </c>
      <c r="L1610">
        <v>6.2745100000000003</v>
      </c>
      <c r="M1610">
        <v>238.155</v>
      </c>
      <c r="N1610">
        <v>244.18174020000001</v>
      </c>
    </row>
    <row r="1611" spans="1:14" x14ac:dyDescent="0.3">
      <c r="A1611" t="s">
        <v>21540</v>
      </c>
      <c r="B1611" t="s">
        <v>21541</v>
      </c>
      <c r="C1611" t="s">
        <v>5726</v>
      </c>
      <c r="D1611">
        <v>225</v>
      </c>
      <c r="E1611" t="s">
        <v>17723</v>
      </c>
      <c r="F1611">
        <v>3</v>
      </c>
      <c r="G1611">
        <v>29</v>
      </c>
      <c r="H1611">
        <v>0</v>
      </c>
      <c r="I1611">
        <v>41.241900000000001</v>
      </c>
      <c r="J1611">
        <v>113.774</v>
      </c>
      <c r="K1611">
        <v>15.7615</v>
      </c>
      <c r="L1611">
        <v>9.7476500000000001</v>
      </c>
      <c r="M1611">
        <v>269.01499999999999</v>
      </c>
      <c r="N1611">
        <v>277.89107180000002</v>
      </c>
    </row>
    <row r="1612" spans="1:14" x14ac:dyDescent="0.3">
      <c r="A1612" t="s">
        <v>21542</v>
      </c>
      <c r="B1612" t="s">
        <v>21543</v>
      </c>
      <c r="C1612" t="s">
        <v>9704</v>
      </c>
      <c r="D1612">
        <v>221</v>
      </c>
      <c r="E1612" t="s">
        <v>17723</v>
      </c>
      <c r="F1612">
        <v>2</v>
      </c>
      <c r="G1612">
        <v>4</v>
      </c>
      <c r="H1612">
        <v>0</v>
      </c>
      <c r="I1612">
        <v>39.773699999999998</v>
      </c>
      <c r="J1612">
        <v>100.42100000000001</v>
      </c>
      <c r="K1612">
        <v>19.159800000000001</v>
      </c>
      <c r="L1612">
        <v>8.1065299999999993</v>
      </c>
      <c r="M1612">
        <v>265.08300000000003</v>
      </c>
      <c r="N1612">
        <v>274.84969369999999</v>
      </c>
    </row>
    <row r="1613" spans="1:14" x14ac:dyDescent="0.3">
      <c r="A1613" t="s">
        <v>21544</v>
      </c>
      <c r="B1613" t="s">
        <v>21545</v>
      </c>
      <c r="C1613" t="s">
        <v>10312</v>
      </c>
      <c r="D1613">
        <v>194</v>
      </c>
      <c r="E1613" t="s">
        <v>17749</v>
      </c>
      <c r="F1613">
        <v>1</v>
      </c>
      <c r="G1613">
        <v>2</v>
      </c>
      <c r="H1613">
        <v>0</v>
      </c>
      <c r="I1613">
        <v>26.484000000000002</v>
      </c>
      <c r="J1613">
        <v>64.899699999999996</v>
      </c>
      <c r="K1613">
        <v>31.850200000000001</v>
      </c>
      <c r="L1613">
        <v>8.4720800000000001</v>
      </c>
      <c r="M1613">
        <v>185.006</v>
      </c>
      <c r="N1613">
        <v>183.79463630000001</v>
      </c>
    </row>
    <row r="1614" spans="1:14" x14ac:dyDescent="0.3">
      <c r="A1614" t="s">
        <v>21546</v>
      </c>
      <c r="B1614" t="s">
        <v>21547</v>
      </c>
      <c r="C1614" t="s">
        <v>11601</v>
      </c>
      <c r="D1614">
        <v>225</v>
      </c>
      <c r="E1614" t="s">
        <v>17723</v>
      </c>
      <c r="F1614">
        <v>2</v>
      </c>
      <c r="G1614">
        <v>2</v>
      </c>
      <c r="H1614">
        <v>0</v>
      </c>
      <c r="I1614">
        <v>26.153700000000001</v>
      </c>
      <c r="J1614">
        <v>69.004099999999994</v>
      </c>
      <c r="K1614">
        <v>23.429200000000002</v>
      </c>
      <c r="L1614">
        <v>6.7239399999999998</v>
      </c>
      <c r="M1614">
        <v>223.06800000000001</v>
      </c>
      <c r="N1614">
        <v>230.97205930000001</v>
      </c>
    </row>
    <row r="1615" spans="1:14" x14ac:dyDescent="0.3">
      <c r="A1615" t="s">
        <v>21548</v>
      </c>
      <c r="B1615" t="s">
        <v>21549</v>
      </c>
      <c r="C1615" t="s">
        <v>15145</v>
      </c>
      <c r="D1615">
        <v>216</v>
      </c>
      <c r="E1615" t="s">
        <v>17723</v>
      </c>
      <c r="F1615">
        <v>2</v>
      </c>
      <c r="G1615">
        <v>2</v>
      </c>
      <c r="H1615">
        <v>3.3871000000000002</v>
      </c>
      <c r="I1615">
        <v>18.464300000000001</v>
      </c>
      <c r="J1615">
        <v>49.9238</v>
      </c>
      <c r="K1615">
        <v>23.033000000000001</v>
      </c>
      <c r="L1615">
        <v>2.03179</v>
      </c>
      <c r="M1615">
        <v>344.971</v>
      </c>
      <c r="N1615">
        <v>357.42032260000002</v>
      </c>
    </row>
    <row r="1616" spans="1:14" x14ac:dyDescent="0.3">
      <c r="A1616" t="s">
        <v>21550</v>
      </c>
      <c r="B1616" t="s">
        <v>21551</v>
      </c>
      <c r="C1616" t="s">
        <v>20958</v>
      </c>
      <c r="D1616">
        <v>63</v>
      </c>
      <c r="E1616" t="s">
        <v>17729</v>
      </c>
      <c r="F1616">
        <v>3</v>
      </c>
      <c r="G1616">
        <v>8</v>
      </c>
      <c r="H1616">
        <v>0</v>
      </c>
      <c r="I1616">
        <v>44.603299999999997</v>
      </c>
      <c r="J1616">
        <v>116.009</v>
      </c>
      <c r="K1616">
        <v>17.082999999999998</v>
      </c>
      <c r="L1616">
        <v>8.7645300000000006</v>
      </c>
      <c r="M1616">
        <v>286.97399999999999</v>
      </c>
      <c r="N1616">
        <v>292.77751000000001</v>
      </c>
    </row>
    <row r="1617" spans="1:14" x14ac:dyDescent="0.3">
      <c r="A1617" t="s">
        <v>21552</v>
      </c>
      <c r="B1617" t="s">
        <v>21553</v>
      </c>
      <c r="C1617" t="s">
        <v>21554</v>
      </c>
      <c r="D1617">
        <v>87</v>
      </c>
      <c r="E1617" t="s">
        <v>17709</v>
      </c>
      <c r="F1617">
        <v>3</v>
      </c>
      <c r="G1617">
        <v>9</v>
      </c>
      <c r="H1617">
        <v>0</v>
      </c>
      <c r="I1617">
        <v>99.721599999999995</v>
      </c>
      <c r="J1617">
        <v>247.518</v>
      </c>
      <c r="K1617">
        <v>13.041399999999999</v>
      </c>
      <c r="L1617">
        <v>5.4893900000000002</v>
      </c>
      <c r="M1617">
        <v>594.85</v>
      </c>
      <c r="N1617">
        <v>599.84168369999998</v>
      </c>
    </row>
    <row r="1618" spans="1:14" x14ac:dyDescent="0.3">
      <c r="A1618" t="s">
        <v>21555</v>
      </c>
      <c r="B1618" t="s">
        <v>21556</v>
      </c>
      <c r="C1618" t="s">
        <v>21557</v>
      </c>
      <c r="D1618">
        <v>136</v>
      </c>
      <c r="E1618" t="s">
        <v>17709</v>
      </c>
      <c r="F1618">
        <v>2</v>
      </c>
      <c r="G1618">
        <v>30</v>
      </c>
      <c r="H1618">
        <v>0</v>
      </c>
      <c r="I1618">
        <v>146.477</v>
      </c>
      <c r="J1618">
        <v>382.75599999999997</v>
      </c>
      <c r="K1618">
        <v>15.8146</v>
      </c>
      <c r="L1618">
        <v>19.526599999999998</v>
      </c>
      <c r="M1618">
        <v>358.01</v>
      </c>
      <c r="N1618">
        <v>365.269409</v>
      </c>
    </row>
    <row r="1619" spans="1:14" x14ac:dyDescent="0.3">
      <c r="A1619" t="s">
        <v>21558</v>
      </c>
      <c r="B1619" t="s">
        <v>21559</v>
      </c>
      <c r="C1619" t="s">
        <v>9210</v>
      </c>
      <c r="D1619">
        <v>189</v>
      </c>
      <c r="E1619" t="s">
        <v>17749</v>
      </c>
      <c r="F1619">
        <v>3</v>
      </c>
      <c r="G1619">
        <v>9</v>
      </c>
      <c r="H1619">
        <v>0</v>
      </c>
      <c r="I1619">
        <v>38.703099999999999</v>
      </c>
      <c r="J1619">
        <v>102.185</v>
      </c>
      <c r="K1619">
        <v>22.363499999999998</v>
      </c>
      <c r="L1619">
        <v>11.741400000000001</v>
      </c>
      <c r="M1619">
        <v>217.03800000000001</v>
      </c>
      <c r="N1619">
        <v>215.94058709999999</v>
      </c>
    </row>
    <row r="1620" spans="1:14" x14ac:dyDescent="0.3">
      <c r="A1620" t="s">
        <v>21560</v>
      </c>
      <c r="B1620" t="s">
        <v>21561</v>
      </c>
      <c r="C1620" t="s">
        <v>4044</v>
      </c>
      <c r="D1620">
        <v>194</v>
      </c>
      <c r="E1620" t="s">
        <v>17749</v>
      </c>
      <c r="F1620">
        <v>2</v>
      </c>
      <c r="G1620">
        <v>4</v>
      </c>
      <c r="H1620">
        <v>0.1411</v>
      </c>
      <c r="I1620">
        <v>26.463899999999999</v>
      </c>
      <c r="J1620">
        <v>69.450500000000005</v>
      </c>
      <c r="K1620">
        <v>21.954899999999999</v>
      </c>
      <c r="L1620">
        <v>4.7974600000000001</v>
      </c>
      <c r="M1620">
        <v>275.88499999999999</v>
      </c>
      <c r="N1620">
        <v>280.89487600000001</v>
      </c>
    </row>
    <row r="1621" spans="1:14" x14ac:dyDescent="0.3">
      <c r="A1621" t="s">
        <v>21562</v>
      </c>
      <c r="B1621" t="s">
        <v>21563</v>
      </c>
      <c r="C1621" t="s">
        <v>11319</v>
      </c>
      <c r="D1621">
        <v>186</v>
      </c>
      <c r="E1621" t="s">
        <v>17749</v>
      </c>
      <c r="F1621">
        <v>2</v>
      </c>
      <c r="G1621">
        <v>4</v>
      </c>
      <c r="H1621">
        <v>2.3746</v>
      </c>
      <c r="I1621">
        <v>12.041499999999999</v>
      </c>
      <c r="J1621">
        <v>32.334699999999998</v>
      </c>
      <c r="K1621">
        <v>34.361400000000003</v>
      </c>
      <c r="L1621">
        <v>3.6704599999999998</v>
      </c>
      <c r="M1621">
        <v>183.02799999999999</v>
      </c>
      <c r="N1621">
        <v>187.31833130000001</v>
      </c>
    </row>
    <row r="1622" spans="1:14" x14ac:dyDescent="0.3">
      <c r="A1622" t="s">
        <v>21564</v>
      </c>
      <c r="B1622" t="s">
        <v>20883</v>
      </c>
      <c r="C1622" t="s">
        <v>20884</v>
      </c>
      <c r="D1622">
        <v>225</v>
      </c>
      <c r="E1622" t="s">
        <v>17723</v>
      </c>
      <c r="F1622">
        <v>2</v>
      </c>
      <c r="G1622">
        <v>3</v>
      </c>
      <c r="H1622">
        <v>0</v>
      </c>
      <c r="I1622">
        <v>54.437899999999999</v>
      </c>
      <c r="J1622">
        <v>154.78800000000001</v>
      </c>
      <c r="K1622">
        <v>9.6643399999999993</v>
      </c>
      <c r="L1622">
        <v>12.4979</v>
      </c>
      <c r="M1622">
        <v>327.94400000000002</v>
      </c>
      <c r="N1622">
        <v>334.4172509</v>
      </c>
    </row>
    <row r="1623" spans="1:14" x14ac:dyDescent="0.3">
      <c r="A1623" t="s">
        <v>21565</v>
      </c>
      <c r="B1623" t="s">
        <v>21566</v>
      </c>
      <c r="C1623" t="s">
        <v>3186</v>
      </c>
      <c r="D1623">
        <v>221</v>
      </c>
      <c r="E1623" t="s">
        <v>17723</v>
      </c>
      <c r="F1623">
        <v>2</v>
      </c>
      <c r="G1623">
        <v>4</v>
      </c>
      <c r="H1623">
        <v>0</v>
      </c>
      <c r="I1623">
        <v>70.821799999999996</v>
      </c>
      <c r="J1623">
        <v>187.54400000000001</v>
      </c>
      <c r="K1623">
        <v>15.196999999999999</v>
      </c>
      <c r="L1623">
        <v>10.028</v>
      </c>
      <c r="M1623">
        <v>345.01799999999997</v>
      </c>
      <c r="N1623">
        <v>360.22369450000002</v>
      </c>
    </row>
    <row r="1624" spans="1:14" x14ac:dyDescent="0.3">
      <c r="A1624" t="s">
        <v>21567</v>
      </c>
      <c r="B1624" t="s">
        <v>21568</v>
      </c>
      <c r="C1624" t="s">
        <v>21569</v>
      </c>
      <c r="D1624">
        <v>221</v>
      </c>
      <c r="E1624" t="s">
        <v>17723</v>
      </c>
      <c r="F1624">
        <v>3</v>
      </c>
      <c r="G1624">
        <v>5</v>
      </c>
      <c r="H1624">
        <v>0</v>
      </c>
      <c r="I1624">
        <v>12.349</v>
      </c>
      <c r="J1624">
        <v>33.7834</v>
      </c>
      <c r="K1624">
        <v>34.381300000000003</v>
      </c>
      <c r="L1624">
        <v>6.9371099999999997</v>
      </c>
      <c r="M1624">
        <v>135.98599999999999</v>
      </c>
      <c r="N1624">
        <v>138.36996099999999</v>
      </c>
    </row>
    <row r="1625" spans="1:14" x14ac:dyDescent="0.3">
      <c r="A1625" t="s">
        <v>21570</v>
      </c>
      <c r="B1625" t="s">
        <v>21571</v>
      </c>
      <c r="C1625" t="s">
        <v>4164</v>
      </c>
      <c r="D1625">
        <v>198</v>
      </c>
      <c r="E1625" t="s">
        <v>17723</v>
      </c>
      <c r="F1625">
        <v>3</v>
      </c>
      <c r="G1625">
        <v>12</v>
      </c>
      <c r="H1625">
        <v>0</v>
      </c>
      <c r="I1625">
        <v>22.837399999999999</v>
      </c>
      <c r="J1625">
        <v>62.808700000000002</v>
      </c>
      <c r="K1625">
        <v>21.431999999999999</v>
      </c>
      <c r="L1625">
        <v>6.7989800000000002</v>
      </c>
      <c r="M1625">
        <v>230.98</v>
      </c>
      <c r="N1625">
        <v>223.199578</v>
      </c>
    </row>
    <row r="1626" spans="1:14" x14ac:dyDescent="0.3">
      <c r="A1626" t="s">
        <v>21572</v>
      </c>
      <c r="B1626" t="s">
        <v>21573</v>
      </c>
      <c r="C1626" t="s">
        <v>21574</v>
      </c>
      <c r="D1626">
        <v>198</v>
      </c>
      <c r="E1626" t="s">
        <v>17723</v>
      </c>
      <c r="F1626">
        <v>3</v>
      </c>
      <c r="G1626">
        <v>12</v>
      </c>
      <c r="H1626">
        <v>0</v>
      </c>
      <c r="I1626">
        <v>24.160499999999999</v>
      </c>
      <c r="J1626">
        <v>64.1233</v>
      </c>
      <c r="K1626">
        <v>25.381399999999999</v>
      </c>
      <c r="L1626">
        <v>5.9276999999999997</v>
      </c>
      <c r="M1626">
        <v>227.024</v>
      </c>
      <c r="N1626">
        <v>230.51851199999999</v>
      </c>
    </row>
    <row r="1627" spans="1:14" x14ac:dyDescent="0.3">
      <c r="A1627" t="s">
        <v>21575</v>
      </c>
      <c r="B1627" t="s">
        <v>21576</v>
      </c>
      <c r="C1627" t="s">
        <v>10173</v>
      </c>
      <c r="D1627">
        <v>139</v>
      </c>
      <c r="E1627" t="s">
        <v>17709</v>
      </c>
      <c r="F1627">
        <v>3</v>
      </c>
      <c r="G1627">
        <v>5</v>
      </c>
      <c r="H1627">
        <v>0</v>
      </c>
      <c r="I1627">
        <v>47.299799999999998</v>
      </c>
      <c r="J1627">
        <v>112.571</v>
      </c>
      <c r="K1627">
        <v>20.6755</v>
      </c>
      <c r="L1627">
        <v>5.2085699999999999</v>
      </c>
      <c r="M1627">
        <v>345.85500000000002</v>
      </c>
      <c r="N1627">
        <v>360.2688273</v>
      </c>
    </row>
    <row r="1628" spans="1:14" x14ac:dyDescent="0.3">
      <c r="A1628" t="s">
        <v>21577</v>
      </c>
      <c r="B1628" t="s">
        <v>21578</v>
      </c>
      <c r="C1628" t="s">
        <v>11166</v>
      </c>
      <c r="D1628">
        <v>198</v>
      </c>
      <c r="E1628" t="s">
        <v>17723</v>
      </c>
      <c r="F1628">
        <v>3</v>
      </c>
      <c r="G1628">
        <v>12</v>
      </c>
      <c r="H1628">
        <v>0</v>
      </c>
      <c r="I1628">
        <v>23.144600000000001</v>
      </c>
      <c r="J1628">
        <v>62.583100000000002</v>
      </c>
      <c r="K1628">
        <v>26.159800000000001</v>
      </c>
      <c r="L1628">
        <v>8.6189</v>
      </c>
      <c r="M1628">
        <v>182.99600000000001</v>
      </c>
      <c r="N1628">
        <v>185.89088910000001</v>
      </c>
    </row>
    <row r="1629" spans="1:14" x14ac:dyDescent="0.3">
      <c r="A1629" t="s">
        <v>21579</v>
      </c>
      <c r="B1629" t="s">
        <v>20485</v>
      </c>
      <c r="C1629" t="s">
        <v>20486</v>
      </c>
      <c r="D1629">
        <v>216</v>
      </c>
      <c r="E1629" t="s">
        <v>17723</v>
      </c>
      <c r="F1629">
        <v>2</v>
      </c>
      <c r="G1629">
        <v>2</v>
      </c>
      <c r="H1629">
        <v>0.95860000000000001</v>
      </c>
      <c r="I1629">
        <v>18.539300000000001</v>
      </c>
      <c r="J1629">
        <v>54.2819</v>
      </c>
      <c r="K1629">
        <v>11.7948</v>
      </c>
      <c r="L1629">
        <v>7.9600999999999997</v>
      </c>
      <c r="M1629">
        <v>226.00899999999999</v>
      </c>
      <c r="N1629">
        <v>230.2432948</v>
      </c>
    </row>
    <row r="1630" spans="1:14" x14ac:dyDescent="0.3">
      <c r="A1630" t="s">
        <v>21580</v>
      </c>
      <c r="B1630" t="s">
        <v>21581</v>
      </c>
      <c r="C1630" t="s">
        <v>1930</v>
      </c>
      <c r="D1630">
        <v>62</v>
      </c>
      <c r="E1630" t="s">
        <v>17729</v>
      </c>
      <c r="F1630">
        <v>3</v>
      </c>
      <c r="G1630">
        <v>12</v>
      </c>
      <c r="H1630">
        <v>0</v>
      </c>
      <c r="I1630">
        <v>18.117899999999999</v>
      </c>
      <c r="J1630">
        <v>48.743899999999996</v>
      </c>
      <c r="K1630">
        <v>24.225100000000001</v>
      </c>
      <c r="L1630">
        <v>7.9846500000000002</v>
      </c>
      <c r="M1630">
        <v>168.05</v>
      </c>
      <c r="N1630">
        <v>175.06724299999999</v>
      </c>
    </row>
    <row r="1631" spans="1:14" x14ac:dyDescent="0.3">
      <c r="A1631" t="s">
        <v>21582</v>
      </c>
      <c r="B1631" t="s">
        <v>21583</v>
      </c>
      <c r="C1631" t="s">
        <v>1858</v>
      </c>
      <c r="D1631">
        <v>223</v>
      </c>
      <c r="E1631" t="s">
        <v>17723</v>
      </c>
      <c r="F1631">
        <v>2</v>
      </c>
      <c r="G1631">
        <v>52</v>
      </c>
      <c r="H1631">
        <v>0</v>
      </c>
      <c r="I1631">
        <v>47.170099999999998</v>
      </c>
      <c r="J1631">
        <v>117.435</v>
      </c>
      <c r="K1631">
        <v>21.064399999999999</v>
      </c>
      <c r="L1631">
        <v>3.2077100000000001</v>
      </c>
      <c r="M1631">
        <v>447.99700000000001</v>
      </c>
      <c r="N1631">
        <v>460.10797860000002</v>
      </c>
    </row>
    <row r="1632" spans="1:14" x14ac:dyDescent="0.3">
      <c r="A1632" t="s">
        <v>21584</v>
      </c>
      <c r="B1632" t="s">
        <v>21585</v>
      </c>
      <c r="C1632" t="s">
        <v>13841</v>
      </c>
      <c r="D1632">
        <v>221</v>
      </c>
      <c r="E1632" t="s">
        <v>17723</v>
      </c>
      <c r="F1632">
        <v>2</v>
      </c>
      <c r="G1632">
        <v>2</v>
      </c>
      <c r="H1632">
        <v>2.5935999999999999</v>
      </c>
      <c r="I1632">
        <v>8.2827000000000002</v>
      </c>
      <c r="J1632">
        <v>20.313099999999999</v>
      </c>
      <c r="K1632">
        <v>28.371200000000002</v>
      </c>
      <c r="L1632">
        <v>3.9189099999999999</v>
      </c>
      <c r="M1632">
        <v>147.12100000000001</v>
      </c>
      <c r="N1632">
        <v>156.9925945</v>
      </c>
    </row>
    <row r="1633" spans="1:14" x14ac:dyDescent="0.3">
      <c r="A1633" t="s">
        <v>21586</v>
      </c>
      <c r="B1633" t="s">
        <v>21587</v>
      </c>
      <c r="C1633" t="s">
        <v>21588</v>
      </c>
      <c r="D1633">
        <v>174</v>
      </c>
      <c r="E1633" t="s">
        <v>17749</v>
      </c>
      <c r="F1633">
        <v>3</v>
      </c>
      <c r="G1633">
        <v>21</v>
      </c>
      <c r="H1633">
        <v>3.7101000000000002</v>
      </c>
      <c r="I1633">
        <v>25.9313</v>
      </c>
      <c r="J1633">
        <v>63.303100000000001</v>
      </c>
      <c r="K1633">
        <v>16.695799999999998</v>
      </c>
      <c r="L1633">
        <v>3.7190099999999999</v>
      </c>
      <c r="M1633">
        <v>328.95499999999998</v>
      </c>
      <c r="N1633">
        <v>340.75181479999998</v>
      </c>
    </row>
    <row r="1634" spans="1:14" x14ac:dyDescent="0.3">
      <c r="A1634" t="s">
        <v>21589</v>
      </c>
      <c r="B1634" t="s">
        <v>21590</v>
      </c>
      <c r="C1634" t="s">
        <v>21591</v>
      </c>
      <c r="D1634">
        <v>221</v>
      </c>
      <c r="E1634" t="s">
        <v>17723</v>
      </c>
      <c r="F1634">
        <v>2</v>
      </c>
      <c r="G1634">
        <v>2</v>
      </c>
      <c r="H1634">
        <v>0</v>
      </c>
      <c r="I1634">
        <v>25.789899999999999</v>
      </c>
      <c r="J1634">
        <v>67.494399999999999</v>
      </c>
      <c r="K1634">
        <v>22.327500000000001</v>
      </c>
      <c r="L1634">
        <v>8.5643100000000008</v>
      </c>
      <c r="M1634">
        <v>199.01300000000001</v>
      </c>
      <c r="N1634">
        <v>206.0671835</v>
      </c>
    </row>
    <row r="1635" spans="1:14" x14ac:dyDescent="0.3">
      <c r="A1635" t="s">
        <v>21592</v>
      </c>
      <c r="B1635" t="s">
        <v>21593</v>
      </c>
      <c r="C1635" t="s">
        <v>3987</v>
      </c>
      <c r="D1635">
        <v>84</v>
      </c>
      <c r="E1635" t="s">
        <v>17709</v>
      </c>
      <c r="F1635">
        <v>3</v>
      </c>
      <c r="G1635">
        <v>18</v>
      </c>
      <c r="H1635">
        <v>1.8389</v>
      </c>
      <c r="I1635">
        <v>49.046500000000002</v>
      </c>
      <c r="J1635">
        <v>130.35300000000001</v>
      </c>
      <c r="K1635">
        <v>14.7395</v>
      </c>
      <c r="L1635">
        <v>7.1426800000000004</v>
      </c>
      <c r="M1635">
        <v>374.94</v>
      </c>
      <c r="N1635">
        <v>359.12746170000003</v>
      </c>
    </row>
    <row r="1636" spans="1:14" x14ac:dyDescent="0.3">
      <c r="A1636" t="s">
        <v>21594</v>
      </c>
      <c r="B1636" t="s">
        <v>21595</v>
      </c>
      <c r="C1636" t="s">
        <v>21596</v>
      </c>
      <c r="D1636">
        <v>123</v>
      </c>
      <c r="E1636" t="s">
        <v>17709</v>
      </c>
      <c r="F1636">
        <v>3</v>
      </c>
      <c r="G1636">
        <v>7</v>
      </c>
      <c r="H1636">
        <v>0</v>
      </c>
      <c r="I1636">
        <v>37.467500000000001</v>
      </c>
      <c r="J1636">
        <v>102.806</v>
      </c>
      <c r="K1636">
        <v>16.6221</v>
      </c>
      <c r="L1636">
        <v>11.5243</v>
      </c>
      <c r="M1636">
        <v>232.11099999999999</v>
      </c>
      <c r="N1636">
        <v>238.9225673</v>
      </c>
    </row>
    <row r="1637" spans="1:14" x14ac:dyDescent="0.3">
      <c r="A1637" t="s">
        <v>21597</v>
      </c>
      <c r="B1637" t="s">
        <v>21598</v>
      </c>
      <c r="C1637" t="s">
        <v>1547</v>
      </c>
      <c r="D1637">
        <v>55</v>
      </c>
      <c r="E1637" t="s">
        <v>17729</v>
      </c>
      <c r="F1637">
        <v>3</v>
      </c>
      <c r="G1637">
        <v>14</v>
      </c>
      <c r="H1637">
        <v>1.4054</v>
      </c>
      <c r="I1637">
        <v>44.199399999999997</v>
      </c>
      <c r="J1637">
        <v>114.047</v>
      </c>
      <c r="K1637">
        <v>16.235900000000001</v>
      </c>
      <c r="L1637">
        <v>6.5228299999999999</v>
      </c>
      <c r="M1637">
        <v>347.15699999999998</v>
      </c>
      <c r="N1637">
        <v>343.12757060000001</v>
      </c>
    </row>
    <row r="1638" spans="1:14" x14ac:dyDescent="0.3">
      <c r="A1638" t="s">
        <v>21599</v>
      </c>
      <c r="B1638" t="s">
        <v>21600</v>
      </c>
      <c r="C1638" t="s">
        <v>21601</v>
      </c>
      <c r="D1638">
        <v>119</v>
      </c>
      <c r="E1638" t="s">
        <v>17709</v>
      </c>
      <c r="F1638">
        <v>3</v>
      </c>
      <c r="G1638">
        <v>4</v>
      </c>
      <c r="H1638">
        <v>0</v>
      </c>
      <c r="I1638">
        <v>7.7735599999999998</v>
      </c>
      <c r="J1638">
        <v>20.7637</v>
      </c>
      <c r="K1638">
        <v>35.444400000000002</v>
      </c>
      <c r="L1638">
        <v>4.0903600000000004</v>
      </c>
      <c r="M1638">
        <v>147.98400000000001</v>
      </c>
      <c r="N1638">
        <v>140.76156710000001</v>
      </c>
    </row>
    <row r="1639" spans="1:14" x14ac:dyDescent="0.3">
      <c r="A1639" t="s">
        <v>21602</v>
      </c>
      <c r="B1639" t="s">
        <v>17782</v>
      </c>
      <c r="C1639" t="s">
        <v>17783</v>
      </c>
      <c r="D1639">
        <v>216</v>
      </c>
      <c r="E1639" t="s">
        <v>17723</v>
      </c>
      <c r="F1639">
        <v>2</v>
      </c>
      <c r="G1639">
        <v>2</v>
      </c>
      <c r="H1639">
        <v>9.1399999999999995E-2</v>
      </c>
      <c r="I1639">
        <v>76.965500000000006</v>
      </c>
      <c r="J1639">
        <v>188.529</v>
      </c>
      <c r="K1639">
        <v>17.346800000000002</v>
      </c>
      <c r="L1639">
        <v>6.2557499999999999</v>
      </c>
      <c r="M1639">
        <v>436.11399999999998</v>
      </c>
      <c r="N1639">
        <v>447.43609930000002</v>
      </c>
    </row>
    <row r="1640" spans="1:14" x14ac:dyDescent="0.3">
      <c r="A1640" t="s">
        <v>21603</v>
      </c>
      <c r="B1640" t="s">
        <v>21604</v>
      </c>
      <c r="C1640" t="s">
        <v>9469</v>
      </c>
      <c r="D1640">
        <v>189</v>
      </c>
      <c r="E1640" t="s">
        <v>17749</v>
      </c>
      <c r="F1640">
        <v>3</v>
      </c>
      <c r="G1640">
        <v>9</v>
      </c>
      <c r="H1640">
        <v>0</v>
      </c>
      <c r="I1640">
        <v>14.367599999999999</v>
      </c>
      <c r="J1640">
        <v>39.563200000000002</v>
      </c>
      <c r="K1640">
        <v>23.890699999999999</v>
      </c>
      <c r="L1640">
        <v>5.1220800000000004</v>
      </c>
      <c r="M1640">
        <v>191.959</v>
      </c>
      <c r="N1640">
        <v>196.69026600000001</v>
      </c>
    </row>
    <row r="1641" spans="1:14" x14ac:dyDescent="0.3">
      <c r="A1641" t="s">
        <v>21605</v>
      </c>
      <c r="B1641" t="s">
        <v>21606</v>
      </c>
      <c r="C1641" t="s">
        <v>1326</v>
      </c>
      <c r="D1641">
        <v>36</v>
      </c>
      <c r="E1641" t="s">
        <v>17729</v>
      </c>
      <c r="F1641">
        <v>2</v>
      </c>
      <c r="G1641">
        <v>12</v>
      </c>
      <c r="H1641">
        <v>0</v>
      </c>
      <c r="I1641">
        <v>39.6599</v>
      </c>
      <c r="J1641">
        <v>107.64</v>
      </c>
      <c r="K1641">
        <v>17.708500000000001</v>
      </c>
      <c r="L1641">
        <v>10.457000000000001</v>
      </c>
      <c r="M1641">
        <v>248.03399999999999</v>
      </c>
      <c r="N1641">
        <v>252.06358259999999</v>
      </c>
    </row>
    <row r="1642" spans="1:14" x14ac:dyDescent="0.3">
      <c r="A1642" t="s">
        <v>21607</v>
      </c>
      <c r="B1642" t="s">
        <v>21608</v>
      </c>
      <c r="C1642" t="s">
        <v>21609</v>
      </c>
      <c r="D1642">
        <v>194</v>
      </c>
      <c r="E1642" t="s">
        <v>17749</v>
      </c>
      <c r="F1642">
        <v>3</v>
      </c>
      <c r="G1642">
        <v>8</v>
      </c>
      <c r="H1642">
        <v>2.2113999999999998</v>
      </c>
      <c r="I1642">
        <v>24.597999999999999</v>
      </c>
      <c r="J1642">
        <v>61.501600000000003</v>
      </c>
      <c r="K1642">
        <v>29.660599999999999</v>
      </c>
      <c r="L1642">
        <v>4.9819399999999998</v>
      </c>
      <c r="M1642">
        <v>254.96299999999999</v>
      </c>
      <c r="N1642">
        <v>237.74927450000001</v>
      </c>
    </row>
    <row r="1643" spans="1:14" x14ac:dyDescent="0.3">
      <c r="A1643" t="s">
        <v>21610</v>
      </c>
      <c r="B1643" t="s">
        <v>21611</v>
      </c>
      <c r="C1643" t="s">
        <v>7653</v>
      </c>
      <c r="D1643">
        <v>162</v>
      </c>
      <c r="E1643" t="s">
        <v>17749</v>
      </c>
      <c r="F1643">
        <v>3</v>
      </c>
      <c r="G1643">
        <v>13</v>
      </c>
      <c r="H1643">
        <v>0</v>
      </c>
      <c r="I1643">
        <v>14.9811</v>
      </c>
      <c r="J1643">
        <v>42.091900000000003</v>
      </c>
      <c r="K1643">
        <v>16.106300000000001</v>
      </c>
      <c r="L1643">
        <v>8.3251399999999993</v>
      </c>
      <c r="M1643">
        <v>193.10900000000001</v>
      </c>
      <c r="N1643">
        <v>180.46441179999999</v>
      </c>
    </row>
    <row r="1644" spans="1:14" x14ac:dyDescent="0.3">
      <c r="A1644" t="s">
        <v>21612</v>
      </c>
      <c r="B1644" t="s">
        <v>21613</v>
      </c>
      <c r="C1644" t="s">
        <v>901</v>
      </c>
      <c r="D1644">
        <v>63</v>
      </c>
      <c r="E1644" t="s">
        <v>17729</v>
      </c>
      <c r="F1644">
        <v>3</v>
      </c>
      <c r="G1644">
        <v>8</v>
      </c>
      <c r="H1644">
        <v>0</v>
      </c>
      <c r="I1644">
        <v>44.395499999999998</v>
      </c>
      <c r="J1644">
        <v>114.32</v>
      </c>
      <c r="K1644">
        <v>14.6669</v>
      </c>
      <c r="L1644">
        <v>5.1843199999999996</v>
      </c>
      <c r="M1644">
        <v>413.79199999999997</v>
      </c>
      <c r="N1644">
        <v>398.95959770000002</v>
      </c>
    </row>
    <row r="1645" spans="1:14" x14ac:dyDescent="0.3">
      <c r="A1645" t="s">
        <v>21614</v>
      </c>
      <c r="B1645" t="s">
        <v>21615</v>
      </c>
      <c r="C1645" t="s">
        <v>2899</v>
      </c>
      <c r="D1645">
        <v>221</v>
      </c>
      <c r="E1645" t="s">
        <v>17723</v>
      </c>
      <c r="F1645">
        <v>2</v>
      </c>
      <c r="G1645">
        <v>2</v>
      </c>
      <c r="H1645">
        <v>0</v>
      </c>
      <c r="I1645">
        <v>29.141400000000001</v>
      </c>
      <c r="J1645">
        <v>83.009600000000006</v>
      </c>
      <c r="K1645">
        <v>18.172599999999999</v>
      </c>
      <c r="L1645">
        <v>17.068200000000001</v>
      </c>
      <c r="M1645">
        <v>165.01499999999999</v>
      </c>
      <c r="N1645">
        <v>169.36306429999999</v>
      </c>
    </row>
    <row r="1646" spans="1:14" x14ac:dyDescent="0.3">
      <c r="A1646" t="s">
        <v>21616</v>
      </c>
      <c r="B1646" t="s">
        <v>21617</v>
      </c>
      <c r="C1646" t="s">
        <v>1918</v>
      </c>
      <c r="D1646">
        <v>62</v>
      </c>
      <c r="E1646" t="s">
        <v>17729</v>
      </c>
      <c r="F1646">
        <v>3</v>
      </c>
      <c r="G1646">
        <v>20</v>
      </c>
      <c r="H1646">
        <v>0.85640000000000005</v>
      </c>
      <c r="I1646">
        <v>45.0625</v>
      </c>
      <c r="J1646">
        <v>108.14100000000001</v>
      </c>
      <c r="K1646">
        <v>21.7193</v>
      </c>
      <c r="L1646">
        <v>3.1983799999999998</v>
      </c>
      <c r="M1646">
        <v>431.88499999999999</v>
      </c>
      <c r="N1646">
        <v>442.34678600000001</v>
      </c>
    </row>
    <row r="1647" spans="1:14" x14ac:dyDescent="0.3">
      <c r="A1647" t="s">
        <v>21618</v>
      </c>
      <c r="B1647" t="s">
        <v>21619</v>
      </c>
      <c r="C1647" t="s">
        <v>19757</v>
      </c>
      <c r="D1647">
        <v>223</v>
      </c>
      <c r="E1647" t="s">
        <v>17723</v>
      </c>
      <c r="F1647">
        <v>3</v>
      </c>
      <c r="G1647">
        <v>40</v>
      </c>
      <c r="H1647">
        <v>0</v>
      </c>
      <c r="I1647">
        <v>44.0884</v>
      </c>
      <c r="J1647">
        <v>111.46</v>
      </c>
      <c r="K1647">
        <v>24.662600000000001</v>
      </c>
      <c r="L1647">
        <v>7.9830399999999999</v>
      </c>
      <c r="M1647">
        <v>265.11</v>
      </c>
      <c r="N1647">
        <v>268.12585760000002</v>
      </c>
    </row>
    <row r="1648" spans="1:14" x14ac:dyDescent="0.3">
      <c r="A1648" t="s">
        <v>21620</v>
      </c>
      <c r="B1648" t="s">
        <v>21621</v>
      </c>
      <c r="C1648" t="s">
        <v>21622</v>
      </c>
      <c r="D1648">
        <v>140</v>
      </c>
      <c r="E1648" t="s">
        <v>17709</v>
      </c>
      <c r="F1648">
        <v>2</v>
      </c>
      <c r="G1648">
        <v>6</v>
      </c>
      <c r="H1648">
        <v>0</v>
      </c>
      <c r="I1648">
        <v>64.0839</v>
      </c>
      <c r="J1648">
        <v>155.67500000000001</v>
      </c>
      <c r="K1648">
        <v>19.884799999999998</v>
      </c>
      <c r="L1648">
        <v>8.1369600000000002</v>
      </c>
      <c r="M1648">
        <v>331.12299999999999</v>
      </c>
      <c r="N1648">
        <v>341.29876810000002</v>
      </c>
    </row>
    <row r="1649" spans="1:14" x14ac:dyDescent="0.3">
      <c r="A1649" t="s">
        <v>21623</v>
      </c>
      <c r="B1649" t="s">
        <v>19680</v>
      </c>
      <c r="C1649" t="s">
        <v>10834</v>
      </c>
      <c r="D1649">
        <v>221</v>
      </c>
      <c r="E1649" t="s">
        <v>17723</v>
      </c>
      <c r="F1649">
        <v>2</v>
      </c>
      <c r="G1649">
        <v>2</v>
      </c>
      <c r="H1649">
        <v>0</v>
      </c>
      <c r="I1649">
        <v>157.79400000000001</v>
      </c>
      <c r="J1649">
        <v>416.99200000000002</v>
      </c>
      <c r="K1649">
        <v>9.8926599999999993</v>
      </c>
      <c r="L1649">
        <v>16.635400000000001</v>
      </c>
      <c r="M1649">
        <v>473.976</v>
      </c>
      <c r="N1649">
        <v>481.70338629999998</v>
      </c>
    </row>
    <row r="1650" spans="1:14" x14ac:dyDescent="0.3">
      <c r="A1650" t="s">
        <v>21624</v>
      </c>
      <c r="B1650" t="s">
        <v>21625</v>
      </c>
      <c r="C1650" t="s">
        <v>6946</v>
      </c>
      <c r="D1650">
        <v>223</v>
      </c>
      <c r="E1650" t="s">
        <v>17723</v>
      </c>
      <c r="F1650">
        <v>3</v>
      </c>
      <c r="G1650">
        <v>40</v>
      </c>
      <c r="H1650">
        <v>0</v>
      </c>
      <c r="I1650">
        <v>66.448499999999996</v>
      </c>
      <c r="J1650">
        <v>164.81200000000001</v>
      </c>
      <c r="K1650">
        <v>16.744599999999998</v>
      </c>
      <c r="L1650">
        <v>7.1704999999999997</v>
      </c>
      <c r="M1650">
        <v>383.15300000000002</v>
      </c>
      <c r="N1650">
        <v>393.87680260000002</v>
      </c>
    </row>
    <row r="1651" spans="1:14" x14ac:dyDescent="0.3">
      <c r="A1651" t="s">
        <v>21626</v>
      </c>
      <c r="B1651" t="s">
        <v>21627</v>
      </c>
      <c r="C1651" t="s">
        <v>19581</v>
      </c>
      <c r="D1651">
        <v>119</v>
      </c>
      <c r="E1651" t="s">
        <v>17709</v>
      </c>
      <c r="F1651">
        <v>2</v>
      </c>
      <c r="G1651">
        <v>3</v>
      </c>
      <c r="H1651">
        <v>0.1186</v>
      </c>
      <c r="I1651">
        <v>302.58</v>
      </c>
      <c r="J1651">
        <v>722.23199999999997</v>
      </c>
      <c r="K1651">
        <v>6.08345</v>
      </c>
      <c r="L1651">
        <v>3.6416900000000001</v>
      </c>
      <c r="M1651">
        <v>1597.35</v>
      </c>
      <c r="N1651">
        <v>1641.85906</v>
      </c>
    </row>
    <row r="1652" spans="1:14" x14ac:dyDescent="0.3">
      <c r="A1652" t="s">
        <v>21628</v>
      </c>
      <c r="B1652" t="s">
        <v>21629</v>
      </c>
      <c r="C1652" t="s">
        <v>9583</v>
      </c>
      <c r="D1652">
        <v>227</v>
      </c>
      <c r="E1652" t="s">
        <v>17723</v>
      </c>
      <c r="F1652">
        <v>2</v>
      </c>
      <c r="G1652">
        <v>6</v>
      </c>
      <c r="H1652">
        <v>0</v>
      </c>
      <c r="I1652">
        <v>57.791200000000003</v>
      </c>
      <c r="J1652">
        <v>150.40799999999999</v>
      </c>
      <c r="K1652">
        <v>18.859100000000002</v>
      </c>
      <c r="L1652">
        <v>12.6281</v>
      </c>
      <c r="M1652">
        <v>268.01</v>
      </c>
      <c r="N1652">
        <v>268.61653480000001</v>
      </c>
    </row>
    <row r="1653" spans="1:14" x14ac:dyDescent="0.3">
      <c r="A1653" t="s">
        <v>21630</v>
      </c>
      <c r="B1653" t="s">
        <v>21631</v>
      </c>
      <c r="C1653" t="s">
        <v>21632</v>
      </c>
      <c r="D1653">
        <v>65</v>
      </c>
      <c r="E1653" t="s">
        <v>17729</v>
      </c>
      <c r="F1653">
        <v>3</v>
      </c>
      <c r="G1653">
        <v>9</v>
      </c>
      <c r="H1653">
        <v>0</v>
      </c>
      <c r="I1653">
        <v>34.026400000000002</v>
      </c>
      <c r="J1653">
        <v>86.447999999999993</v>
      </c>
      <c r="K1653">
        <v>24.891500000000001</v>
      </c>
      <c r="L1653">
        <v>8.1932500000000008</v>
      </c>
      <c r="M1653">
        <v>233.03</v>
      </c>
      <c r="N1653">
        <v>231.95008480000001</v>
      </c>
    </row>
    <row r="1654" spans="1:14" x14ac:dyDescent="0.3">
      <c r="A1654" t="s">
        <v>21633</v>
      </c>
      <c r="B1654" t="s">
        <v>21634</v>
      </c>
      <c r="C1654" t="s">
        <v>21635</v>
      </c>
      <c r="D1654">
        <v>123</v>
      </c>
      <c r="E1654" t="s">
        <v>17709</v>
      </c>
      <c r="F1654">
        <v>3</v>
      </c>
      <c r="G1654">
        <v>7</v>
      </c>
      <c r="H1654">
        <v>0</v>
      </c>
      <c r="I1654">
        <v>44.693899999999999</v>
      </c>
      <c r="J1654">
        <v>121.83199999999999</v>
      </c>
      <c r="K1654">
        <v>15.6624</v>
      </c>
      <c r="L1654">
        <v>10.2293</v>
      </c>
      <c r="M1654">
        <v>271.03800000000001</v>
      </c>
      <c r="N1654">
        <v>282.21334530000001</v>
      </c>
    </row>
    <row r="1655" spans="1:14" x14ac:dyDescent="0.3">
      <c r="A1655" t="s">
        <v>21636</v>
      </c>
      <c r="B1655" t="s">
        <v>21637</v>
      </c>
      <c r="C1655" t="s">
        <v>18412</v>
      </c>
      <c r="D1655">
        <v>60</v>
      </c>
      <c r="E1655" t="s">
        <v>17729</v>
      </c>
      <c r="F1655">
        <v>2</v>
      </c>
      <c r="G1655">
        <v>20</v>
      </c>
      <c r="H1655">
        <v>0.60419999999999996</v>
      </c>
      <c r="I1655">
        <v>77.558400000000006</v>
      </c>
      <c r="J1655">
        <v>196.42599999999999</v>
      </c>
      <c r="K1655">
        <v>16.102399999999999</v>
      </c>
      <c r="L1655">
        <v>6.2284899999999999</v>
      </c>
      <c r="M1655">
        <v>459.036</v>
      </c>
      <c r="N1655">
        <v>464.77254240000002</v>
      </c>
    </row>
    <row r="1656" spans="1:14" x14ac:dyDescent="0.3">
      <c r="A1656" t="s">
        <v>21638</v>
      </c>
      <c r="B1656" t="s">
        <v>21639</v>
      </c>
      <c r="C1656" t="s">
        <v>2026</v>
      </c>
      <c r="D1656">
        <v>129</v>
      </c>
      <c r="E1656" t="s">
        <v>17709</v>
      </c>
      <c r="F1656">
        <v>2</v>
      </c>
      <c r="G1656">
        <v>6</v>
      </c>
      <c r="H1656">
        <v>0</v>
      </c>
      <c r="I1656">
        <v>38.409300000000002</v>
      </c>
      <c r="J1656">
        <v>98.927800000000005</v>
      </c>
      <c r="K1656">
        <v>23.067799999999998</v>
      </c>
      <c r="L1656">
        <v>7.6885000000000003</v>
      </c>
      <c r="M1656">
        <v>257.07400000000001</v>
      </c>
      <c r="N1656">
        <v>261.80341779999998</v>
      </c>
    </row>
    <row r="1657" spans="1:14" x14ac:dyDescent="0.3">
      <c r="A1657" t="s">
        <v>21640</v>
      </c>
      <c r="B1657" t="s">
        <v>21641</v>
      </c>
      <c r="C1657" t="s">
        <v>2132</v>
      </c>
      <c r="D1657">
        <v>62</v>
      </c>
      <c r="E1657" t="s">
        <v>17729</v>
      </c>
      <c r="F1657">
        <v>2</v>
      </c>
      <c r="G1657">
        <v>8</v>
      </c>
      <c r="H1657">
        <v>0</v>
      </c>
      <c r="I1657">
        <v>68.233199999999997</v>
      </c>
      <c r="J1657">
        <v>164.51</v>
      </c>
      <c r="K1657">
        <v>21.327200000000001</v>
      </c>
      <c r="L1657">
        <v>7.5141400000000003</v>
      </c>
      <c r="M1657">
        <v>353.00099999999998</v>
      </c>
      <c r="N1657">
        <v>357.4968404</v>
      </c>
    </row>
    <row r="1658" spans="1:14" x14ac:dyDescent="0.3">
      <c r="A1658" t="s">
        <v>21642</v>
      </c>
      <c r="B1658" t="s">
        <v>21643</v>
      </c>
      <c r="C1658" t="s">
        <v>21644</v>
      </c>
      <c r="D1658">
        <v>189</v>
      </c>
      <c r="E1658" t="s">
        <v>17749</v>
      </c>
      <c r="F1658">
        <v>3</v>
      </c>
      <c r="G1658">
        <v>9</v>
      </c>
      <c r="H1658">
        <v>0</v>
      </c>
      <c r="I1658">
        <v>57.582999999999998</v>
      </c>
      <c r="J1658">
        <v>154.79499999999999</v>
      </c>
      <c r="K1658">
        <v>19.271599999999999</v>
      </c>
      <c r="L1658">
        <v>14.0564</v>
      </c>
      <c r="M1658">
        <v>252.02500000000001</v>
      </c>
      <c r="N1658">
        <v>254.13026149999999</v>
      </c>
    </row>
    <row r="1659" spans="1:14" x14ac:dyDescent="0.3">
      <c r="A1659" t="s">
        <v>21645</v>
      </c>
      <c r="B1659" t="s">
        <v>21646</v>
      </c>
      <c r="C1659" t="s">
        <v>21647</v>
      </c>
      <c r="D1659">
        <v>225</v>
      </c>
      <c r="E1659" t="s">
        <v>17723</v>
      </c>
      <c r="F1659">
        <v>2</v>
      </c>
      <c r="G1659">
        <v>2</v>
      </c>
      <c r="H1659">
        <v>0</v>
      </c>
      <c r="I1659">
        <v>31.658200000000001</v>
      </c>
      <c r="J1659">
        <v>87.887200000000007</v>
      </c>
      <c r="K1659">
        <v>12.3042</v>
      </c>
      <c r="L1659">
        <v>8.2239699999999996</v>
      </c>
      <c r="M1659">
        <v>277.94200000000001</v>
      </c>
      <c r="N1659">
        <v>288.32756890000002</v>
      </c>
    </row>
    <row r="1660" spans="1:14" x14ac:dyDescent="0.3">
      <c r="A1660" t="s">
        <v>21648</v>
      </c>
      <c r="B1660" t="s">
        <v>21649</v>
      </c>
      <c r="C1660" t="s">
        <v>5480</v>
      </c>
      <c r="D1660">
        <v>136</v>
      </c>
      <c r="E1660" t="s">
        <v>17709</v>
      </c>
      <c r="F1660">
        <v>2</v>
      </c>
      <c r="G1660">
        <v>6</v>
      </c>
      <c r="H1660">
        <v>6.8282999999999996</v>
      </c>
      <c r="I1660">
        <v>51.246699999999997</v>
      </c>
      <c r="J1660">
        <v>130.126</v>
      </c>
      <c r="K1660">
        <v>11.3558</v>
      </c>
      <c r="L1660">
        <v>3.0367600000000001</v>
      </c>
      <c r="M1660">
        <v>578.32899999999995</v>
      </c>
      <c r="N1660">
        <v>608.41513659999998</v>
      </c>
    </row>
    <row r="1661" spans="1:14" x14ac:dyDescent="0.3">
      <c r="A1661" t="s">
        <v>21650</v>
      </c>
      <c r="B1661" t="s">
        <v>21651</v>
      </c>
      <c r="C1661" t="s">
        <v>21652</v>
      </c>
      <c r="D1661">
        <v>223</v>
      </c>
      <c r="E1661" t="s">
        <v>17723</v>
      </c>
      <c r="F1661">
        <v>3</v>
      </c>
      <c r="G1661">
        <v>40</v>
      </c>
      <c r="H1661">
        <v>0</v>
      </c>
      <c r="I1661">
        <v>22.623699999999999</v>
      </c>
      <c r="J1661">
        <v>60.962899999999998</v>
      </c>
      <c r="K1661">
        <v>22.976500000000001</v>
      </c>
      <c r="L1661">
        <v>6.8619300000000001</v>
      </c>
      <c r="M1661">
        <v>211.06399999999999</v>
      </c>
      <c r="N1661">
        <v>215.017369</v>
      </c>
    </row>
    <row r="1662" spans="1:14" x14ac:dyDescent="0.3">
      <c r="A1662" t="s">
        <v>21653</v>
      </c>
      <c r="B1662" t="s">
        <v>21654</v>
      </c>
      <c r="C1662" t="s">
        <v>17484</v>
      </c>
      <c r="D1662">
        <v>227</v>
      </c>
      <c r="E1662" t="s">
        <v>17723</v>
      </c>
      <c r="F1662">
        <v>3</v>
      </c>
      <c r="G1662">
        <v>14</v>
      </c>
      <c r="H1662">
        <v>4.5537999999999998</v>
      </c>
      <c r="I1662">
        <v>17.158300000000001</v>
      </c>
      <c r="J1662">
        <v>43.935200000000002</v>
      </c>
      <c r="K1662">
        <v>19.837599999999998</v>
      </c>
      <c r="L1662">
        <v>2.6436199999999999</v>
      </c>
      <c r="M1662">
        <v>319.19799999999998</v>
      </c>
      <c r="N1662">
        <v>313.53374939999998</v>
      </c>
    </row>
    <row r="1663" spans="1:14" x14ac:dyDescent="0.3">
      <c r="A1663" t="s">
        <v>21655</v>
      </c>
      <c r="B1663" t="s">
        <v>21656</v>
      </c>
      <c r="C1663" t="s">
        <v>2899</v>
      </c>
      <c r="D1663">
        <v>63</v>
      </c>
      <c r="E1663" t="s">
        <v>17729</v>
      </c>
      <c r="F1663">
        <v>2</v>
      </c>
      <c r="G1663">
        <v>4</v>
      </c>
      <c r="H1663">
        <v>0</v>
      </c>
      <c r="I1663">
        <v>55.142299999999999</v>
      </c>
      <c r="J1663">
        <v>150.06299999999999</v>
      </c>
      <c r="K1663">
        <v>18.6313</v>
      </c>
      <c r="L1663">
        <v>16.6479</v>
      </c>
      <c r="M1663">
        <v>229.005</v>
      </c>
      <c r="N1663">
        <v>231.69246480000001</v>
      </c>
    </row>
    <row r="1664" spans="1:14" x14ac:dyDescent="0.3">
      <c r="A1664" t="s">
        <v>21657</v>
      </c>
      <c r="B1664" t="s">
        <v>17907</v>
      </c>
      <c r="C1664" t="s">
        <v>8510</v>
      </c>
      <c r="D1664">
        <v>107</v>
      </c>
      <c r="E1664" t="s">
        <v>17709</v>
      </c>
      <c r="F1664">
        <v>2</v>
      </c>
      <c r="G1664">
        <v>2</v>
      </c>
      <c r="H1664">
        <v>0</v>
      </c>
      <c r="I1664">
        <v>35.2363</v>
      </c>
      <c r="J1664">
        <v>87.504800000000003</v>
      </c>
      <c r="K1664">
        <v>23.6934</v>
      </c>
      <c r="L1664">
        <v>5.2445500000000003</v>
      </c>
      <c r="M1664">
        <v>316.86500000000001</v>
      </c>
      <c r="N1664">
        <v>298.64462429999998</v>
      </c>
    </row>
    <row r="1665" spans="1:14" x14ac:dyDescent="0.3">
      <c r="A1665" t="s">
        <v>21658</v>
      </c>
      <c r="B1665" t="s">
        <v>21659</v>
      </c>
      <c r="C1665" t="s">
        <v>3150</v>
      </c>
      <c r="D1665">
        <v>63</v>
      </c>
      <c r="E1665" t="s">
        <v>17729</v>
      </c>
      <c r="F1665">
        <v>3</v>
      </c>
      <c r="G1665">
        <v>12</v>
      </c>
      <c r="H1665">
        <v>0</v>
      </c>
      <c r="I1665">
        <v>24.174299999999999</v>
      </c>
      <c r="J1665">
        <v>62.5364</v>
      </c>
      <c r="K1665">
        <v>25.224</v>
      </c>
      <c r="L1665">
        <v>7.16798</v>
      </c>
      <c r="M1665">
        <v>203.87100000000001</v>
      </c>
      <c r="N1665">
        <v>208.85728900000001</v>
      </c>
    </row>
    <row r="1666" spans="1:14" x14ac:dyDescent="0.3">
      <c r="A1666" t="s">
        <v>21660</v>
      </c>
      <c r="B1666" t="s">
        <v>21661</v>
      </c>
      <c r="C1666" t="s">
        <v>2257</v>
      </c>
      <c r="D1666">
        <v>62</v>
      </c>
      <c r="E1666" t="s">
        <v>17729</v>
      </c>
      <c r="F1666">
        <v>3</v>
      </c>
      <c r="G1666">
        <v>12</v>
      </c>
      <c r="H1666">
        <v>0</v>
      </c>
      <c r="I1666">
        <v>13.6792</v>
      </c>
      <c r="J1666">
        <v>35.928100000000001</v>
      </c>
      <c r="K1666">
        <v>27.6998</v>
      </c>
      <c r="L1666">
        <v>5.1385100000000001</v>
      </c>
      <c r="M1666">
        <v>181.953</v>
      </c>
      <c r="N1666">
        <v>180.3729098</v>
      </c>
    </row>
    <row r="1667" spans="1:14" x14ac:dyDescent="0.3">
      <c r="A1667" t="s">
        <v>21662</v>
      </c>
      <c r="B1667" t="s">
        <v>21663</v>
      </c>
      <c r="C1667" t="s">
        <v>21664</v>
      </c>
      <c r="D1667">
        <v>63</v>
      </c>
      <c r="E1667" t="s">
        <v>17729</v>
      </c>
      <c r="F1667">
        <v>3</v>
      </c>
      <c r="G1667">
        <v>16</v>
      </c>
      <c r="H1667">
        <v>4.2091000000000003</v>
      </c>
      <c r="I1667">
        <v>36.862400000000001</v>
      </c>
      <c r="J1667">
        <v>98.831100000000006</v>
      </c>
      <c r="K1667">
        <v>17.7685</v>
      </c>
      <c r="L1667">
        <v>4.7967700000000004</v>
      </c>
      <c r="M1667">
        <v>363.93400000000003</v>
      </c>
      <c r="N1667">
        <v>357.6818528</v>
      </c>
    </row>
    <row r="1668" spans="1:14" x14ac:dyDescent="0.3">
      <c r="A1668" t="s">
        <v>21665</v>
      </c>
      <c r="B1668" t="s">
        <v>21666</v>
      </c>
      <c r="C1668" t="s">
        <v>3453</v>
      </c>
      <c r="D1668">
        <v>141</v>
      </c>
      <c r="E1668" t="s">
        <v>17709</v>
      </c>
      <c r="F1668">
        <v>2</v>
      </c>
      <c r="G1668">
        <v>6</v>
      </c>
      <c r="H1668">
        <v>0</v>
      </c>
      <c r="I1668">
        <v>26.215699999999998</v>
      </c>
      <c r="J1668">
        <v>71.130799999999994</v>
      </c>
      <c r="K1668">
        <v>24.216999999999999</v>
      </c>
      <c r="L1668">
        <v>8.6218599999999999</v>
      </c>
      <c r="M1668">
        <v>201.99700000000001</v>
      </c>
      <c r="N1668">
        <v>203.18454790000001</v>
      </c>
    </row>
    <row r="1669" spans="1:14" x14ac:dyDescent="0.3">
      <c r="A1669" t="s">
        <v>21667</v>
      </c>
      <c r="B1669" t="s">
        <v>21668</v>
      </c>
      <c r="C1669" t="s">
        <v>21669</v>
      </c>
      <c r="D1669">
        <v>136</v>
      </c>
      <c r="E1669" t="s">
        <v>17709</v>
      </c>
      <c r="F1669">
        <v>3</v>
      </c>
      <c r="G1669">
        <v>18</v>
      </c>
      <c r="H1669">
        <v>0.73209999999999997</v>
      </c>
      <c r="I1669">
        <v>91.066400000000002</v>
      </c>
      <c r="J1669">
        <v>231.01900000000001</v>
      </c>
      <c r="K1669">
        <v>11.5619</v>
      </c>
      <c r="L1669">
        <v>6.4610200000000004</v>
      </c>
      <c r="M1669">
        <v>564.17499999999995</v>
      </c>
      <c r="N1669">
        <v>552.53317990000005</v>
      </c>
    </row>
    <row r="1670" spans="1:14" x14ac:dyDescent="0.3">
      <c r="A1670" t="s">
        <v>21670</v>
      </c>
      <c r="B1670" t="s">
        <v>21671</v>
      </c>
      <c r="C1670" t="s">
        <v>21672</v>
      </c>
      <c r="D1670">
        <v>59</v>
      </c>
      <c r="E1670" t="s">
        <v>17729</v>
      </c>
      <c r="F1670">
        <v>3</v>
      </c>
      <c r="G1670">
        <v>20</v>
      </c>
      <c r="H1670">
        <v>0.22</v>
      </c>
      <c r="I1670">
        <v>153.14400000000001</v>
      </c>
      <c r="J1670">
        <v>363.59</v>
      </c>
      <c r="K1670">
        <v>7.8312900000000001</v>
      </c>
      <c r="L1670">
        <v>2.3177699999999999</v>
      </c>
      <c r="M1670">
        <v>1391.04</v>
      </c>
      <c r="N1670">
        <v>1344.3299400000001</v>
      </c>
    </row>
    <row r="1671" spans="1:14" x14ac:dyDescent="0.3">
      <c r="A1671" t="s">
        <v>21673</v>
      </c>
      <c r="B1671" t="s">
        <v>21674</v>
      </c>
      <c r="C1671" t="s">
        <v>21675</v>
      </c>
      <c r="D1671">
        <v>62</v>
      </c>
      <c r="E1671" t="s">
        <v>17729</v>
      </c>
      <c r="F1671">
        <v>3</v>
      </c>
      <c r="G1671">
        <v>12</v>
      </c>
      <c r="H1671">
        <v>0</v>
      </c>
      <c r="I1671">
        <v>40.914499999999997</v>
      </c>
      <c r="J1671">
        <v>109.506</v>
      </c>
      <c r="K1671">
        <v>21.4437</v>
      </c>
      <c r="L1671">
        <v>9.9011200000000006</v>
      </c>
      <c r="M1671">
        <v>243.95699999999999</v>
      </c>
      <c r="N1671">
        <v>246.0418134</v>
      </c>
    </row>
    <row r="1672" spans="1:14" x14ac:dyDescent="0.3">
      <c r="A1672" t="s">
        <v>21676</v>
      </c>
      <c r="B1672" t="s">
        <v>21677</v>
      </c>
      <c r="C1672" t="s">
        <v>3961</v>
      </c>
      <c r="D1672">
        <v>205</v>
      </c>
      <c r="E1672" t="s">
        <v>17723</v>
      </c>
      <c r="F1672">
        <v>2</v>
      </c>
      <c r="G1672">
        <v>12</v>
      </c>
      <c r="H1672">
        <v>0</v>
      </c>
      <c r="I1672">
        <v>87.805300000000003</v>
      </c>
      <c r="J1672">
        <v>218.934</v>
      </c>
      <c r="K1672">
        <v>13.452999999999999</v>
      </c>
      <c r="L1672">
        <v>4.9635400000000001</v>
      </c>
      <c r="M1672">
        <v>568.86900000000003</v>
      </c>
      <c r="N1672">
        <v>586.38129089999995</v>
      </c>
    </row>
    <row r="1673" spans="1:14" x14ac:dyDescent="0.3">
      <c r="A1673" t="s">
        <v>21678</v>
      </c>
      <c r="B1673" t="s">
        <v>21679</v>
      </c>
      <c r="C1673" t="s">
        <v>10184</v>
      </c>
      <c r="D1673">
        <v>216</v>
      </c>
      <c r="E1673" t="s">
        <v>17723</v>
      </c>
      <c r="F1673">
        <v>2</v>
      </c>
      <c r="G1673">
        <v>6</v>
      </c>
      <c r="H1673">
        <v>0</v>
      </c>
      <c r="I1673">
        <v>124.593</v>
      </c>
      <c r="J1673">
        <v>275.56599999999997</v>
      </c>
      <c r="K1673">
        <v>8.8826400000000003</v>
      </c>
      <c r="L1673">
        <v>3.1439900000000001</v>
      </c>
      <c r="M1673">
        <v>939.63800000000003</v>
      </c>
      <c r="N1673">
        <v>984.33135030000005</v>
      </c>
    </row>
    <row r="1674" spans="1:14" x14ac:dyDescent="0.3">
      <c r="A1674" t="s">
        <v>21680</v>
      </c>
      <c r="B1674" t="s">
        <v>21681</v>
      </c>
      <c r="C1674" t="s">
        <v>3312</v>
      </c>
      <c r="D1674">
        <v>63</v>
      </c>
      <c r="E1674" t="s">
        <v>17729</v>
      </c>
      <c r="F1674">
        <v>2</v>
      </c>
      <c r="G1674">
        <v>4</v>
      </c>
      <c r="H1674">
        <v>0</v>
      </c>
      <c r="I1674">
        <v>27.6084</v>
      </c>
      <c r="J1674">
        <v>77.896000000000001</v>
      </c>
      <c r="K1674">
        <v>16.616800000000001</v>
      </c>
      <c r="L1674">
        <v>7.49038</v>
      </c>
      <c r="M1674">
        <v>246.05</v>
      </c>
      <c r="N1674">
        <v>256.14713879999999</v>
      </c>
    </row>
    <row r="1675" spans="1:14" x14ac:dyDescent="0.3">
      <c r="A1675" t="s">
        <v>21682</v>
      </c>
      <c r="B1675" t="s">
        <v>21683</v>
      </c>
      <c r="C1675" t="s">
        <v>4432</v>
      </c>
      <c r="D1675">
        <v>122</v>
      </c>
      <c r="E1675" t="s">
        <v>17709</v>
      </c>
      <c r="F1675">
        <v>3</v>
      </c>
      <c r="G1675">
        <v>8</v>
      </c>
      <c r="H1675">
        <v>0</v>
      </c>
      <c r="I1675">
        <v>29.894500000000001</v>
      </c>
      <c r="J1675">
        <v>75.313100000000006</v>
      </c>
      <c r="K1675">
        <v>26.431699999999999</v>
      </c>
      <c r="L1675">
        <v>5.2444300000000004</v>
      </c>
      <c r="M1675">
        <v>262.93900000000002</v>
      </c>
      <c r="N1675">
        <v>265.97557510000001</v>
      </c>
    </row>
    <row r="1676" spans="1:14" x14ac:dyDescent="0.3">
      <c r="A1676" t="s">
        <v>21684</v>
      </c>
      <c r="B1676" t="s">
        <v>21685</v>
      </c>
      <c r="C1676" t="s">
        <v>21686</v>
      </c>
      <c r="D1676">
        <v>139</v>
      </c>
      <c r="E1676" t="s">
        <v>17709</v>
      </c>
      <c r="F1676">
        <v>3</v>
      </c>
      <c r="G1676">
        <v>5</v>
      </c>
      <c r="H1676">
        <v>0</v>
      </c>
      <c r="I1676">
        <v>75.000399999999999</v>
      </c>
      <c r="J1676">
        <v>190.25</v>
      </c>
      <c r="K1676">
        <v>15.709099999999999</v>
      </c>
      <c r="L1676">
        <v>6.5080600000000004</v>
      </c>
      <c r="M1676">
        <v>444.83100000000002</v>
      </c>
      <c r="N1676">
        <v>450.95525780000003</v>
      </c>
    </row>
    <row r="1677" spans="1:14" x14ac:dyDescent="0.3">
      <c r="A1677" t="s">
        <v>21687</v>
      </c>
      <c r="B1677" t="s">
        <v>21688</v>
      </c>
      <c r="C1677" t="s">
        <v>17588</v>
      </c>
      <c r="D1677">
        <v>186</v>
      </c>
      <c r="E1677" t="s">
        <v>17749</v>
      </c>
      <c r="F1677">
        <v>2</v>
      </c>
      <c r="G1677">
        <v>20</v>
      </c>
      <c r="H1677">
        <v>0</v>
      </c>
      <c r="I1677">
        <v>28.869</v>
      </c>
      <c r="J1677">
        <v>77.900099999999995</v>
      </c>
      <c r="K1677">
        <v>30.092400000000001</v>
      </c>
      <c r="L1677">
        <v>12.145</v>
      </c>
      <c r="M1677">
        <v>177.98599999999999</v>
      </c>
      <c r="N1677">
        <v>166.76721190000001</v>
      </c>
    </row>
    <row r="1678" spans="1:14" x14ac:dyDescent="0.3">
      <c r="A1678" t="s">
        <v>21689</v>
      </c>
      <c r="B1678" t="s">
        <v>21690</v>
      </c>
      <c r="C1678" t="s">
        <v>750</v>
      </c>
      <c r="D1678">
        <v>62</v>
      </c>
      <c r="E1678" t="s">
        <v>17729</v>
      </c>
      <c r="F1678">
        <v>2</v>
      </c>
      <c r="G1678">
        <v>16</v>
      </c>
      <c r="H1678">
        <v>0</v>
      </c>
      <c r="I1678">
        <v>10.5154</v>
      </c>
      <c r="J1678">
        <v>27.634</v>
      </c>
      <c r="K1678">
        <v>33.362699999999997</v>
      </c>
      <c r="L1678">
        <v>3.9470200000000002</v>
      </c>
      <c r="M1678">
        <v>179.065</v>
      </c>
      <c r="N1678">
        <v>169.57385729999999</v>
      </c>
    </row>
    <row r="1679" spans="1:14" x14ac:dyDescent="0.3">
      <c r="A1679" t="s">
        <v>21691</v>
      </c>
      <c r="B1679" t="s">
        <v>21692</v>
      </c>
      <c r="C1679" t="s">
        <v>6255</v>
      </c>
      <c r="D1679">
        <v>141</v>
      </c>
      <c r="E1679" t="s">
        <v>17709</v>
      </c>
      <c r="F1679">
        <v>2</v>
      </c>
      <c r="G1679">
        <v>4</v>
      </c>
      <c r="H1679">
        <v>0</v>
      </c>
      <c r="I1679">
        <v>11.759399999999999</v>
      </c>
      <c r="J1679">
        <v>32.028500000000001</v>
      </c>
      <c r="K1679">
        <v>16.798500000000001</v>
      </c>
      <c r="L1679">
        <v>5.6744700000000003</v>
      </c>
      <c r="M1679">
        <v>176.89500000000001</v>
      </c>
      <c r="N1679">
        <v>189.61270400000001</v>
      </c>
    </row>
    <row r="1680" spans="1:14" x14ac:dyDescent="0.3">
      <c r="A1680" t="s">
        <v>21693</v>
      </c>
      <c r="B1680" t="s">
        <v>21694</v>
      </c>
      <c r="C1680" t="s">
        <v>21695</v>
      </c>
      <c r="D1680">
        <v>193</v>
      </c>
      <c r="E1680" t="s">
        <v>17749</v>
      </c>
      <c r="F1680">
        <v>2</v>
      </c>
      <c r="G1680">
        <v>16</v>
      </c>
      <c r="H1680">
        <v>0</v>
      </c>
      <c r="I1680">
        <v>39.624299999999998</v>
      </c>
      <c r="J1680">
        <v>97.122299999999996</v>
      </c>
      <c r="K1680">
        <v>29.906500000000001</v>
      </c>
      <c r="L1680">
        <v>9.8293999999999997</v>
      </c>
      <c r="M1680">
        <v>211.96100000000001</v>
      </c>
      <c r="N1680">
        <v>213.26243679999999</v>
      </c>
    </row>
    <row r="1681" spans="1:14" x14ac:dyDescent="0.3">
      <c r="A1681" t="s">
        <v>21696</v>
      </c>
      <c r="B1681" t="s">
        <v>21697</v>
      </c>
      <c r="C1681" t="s">
        <v>3312</v>
      </c>
      <c r="D1681">
        <v>227</v>
      </c>
      <c r="E1681" t="s">
        <v>17723</v>
      </c>
      <c r="F1681">
        <v>2</v>
      </c>
      <c r="G1681">
        <v>6</v>
      </c>
      <c r="H1681">
        <v>0</v>
      </c>
      <c r="I1681">
        <v>57.342199999999998</v>
      </c>
      <c r="J1681">
        <v>156.29300000000001</v>
      </c>
      <c r="K1681">
        <v>13.8261</v>
      </c>
      <c r="L1681">
        <v>8.3511000000000006</v>
      </c>
      <c r="M1681">
        <v>328.94299999999998</v>
      </c>
      <c r="N1681">
        <v>369.00568090000002</v>
      </c>
    </row>
    <row r="1682" spans="1:14" x14ac:dyDescent="0.3">
      <c r="A1682" t="s">
        <v>21698</v>
      </c>
      <c r="B1682" t="s">
        <v>21699</v>
      </c>
      <c r="C1682" t="s">
        <v>225</v>
      </c>
      <c r="D1682">
        <v>124</v>
      </c>
      <c r="E1682" t="s">
        <v>17709</v>
      </c>
      <c r="F1682">
        <v>3</v>
      </c>
      <c r="G1682">
        <v>12</v>
      </c>
      <c r="H1682">
        <v>0</v>
      </c>
      <c r="I1682">
        <v>46.831800000000001</v>
      </c>
      <c r="J1682">
        <v>126.53700000000001</v>
      </c>
      <c r="K1682">
        <v>17.867599999999999</v>
      </c>
      <c r="L1682">
        <v>12.4476</v>
      </c>
      <c r="M1682">
        <v>245.97399999999999</v>
      </c>
      <c r="N1682">
        <v>250.04202140000001</v>
      </c>
    </row>
    <row r="1683" spans="1:14" x14ac:dyDescent="0.3">
      <c r="A1683" t="s">
        <v>21700</v>
      </c>
      <c r="B1683" t="s">
        <v>21701</v>
      </c>
      <c r="C1683" t="s">
        <v>2443</v>
      </c>
      <c r="D1683">
        <v>62</v>
      </c>
      <c r="E1683" t="s">
        <v>17729</v>
      </c>
      <c r="F1683">
        <v>2</v>
      </c>
      <c r="G1683">
        <v>12</v>
      </c>
      <c r="H1683">
        <v>0</v>
      </c>
      <c r="I1683">
        <v>109.372</v>
      </c>
      <c r="J1683">
        <v>290.51400000000001</v>
      </c>
      <c r="K1683">
        <v>13.4377</v>
      </c>
      <c r="L1683">
        <v>16.9924</v>
      </c>
      <c r="M1683">
        <v>359.97500000000002</v>
      </c>
      <c r="N1683">
        <v>358.53235819999998</v>
      </c>
    </row>
    <row r="1684" spans="1:14" x14ac:dyDescent="0.3">
      <c r="A1684" t="s">
        <v>21702</v>
      </c>
      <c r="B1684" t="s">
        <v>21703</v>
      </c>
      <c r="C1684" t="s">
        <v>8961</v>
      </c>
      <c r="D1684">
        <v>186</v>
      </c>
      <c r="E1684" t="s">
        <v>17749</v>
      </c>
      <c r="F1684">
        <v>2</v>
      </c>
      <c r="G1684">
        <v>4</v>
      </c>
      <c r="H1684">
        <v>2.5722999999999998</v>
      </c>
      <c r="I1684">
        <v>16.448799999999999</v>
      </c>
      <c r="J1684">
        <v>44.030700000000003</v>
      </c>
      <c r="K1684">
        <v>26.924700000000001</v>
      </c>
      <c r="L1684">
        <v>3.1843599999999999</v>
      </c>
      <c r="M1684">
        <v>248.03700000000001</v>
      </c>
      <c r="N1684">
        <v>255.02030959999999</v>
      </c>
    </row>
    <row r="1685" spans="1:14" x14ac:dyDescent="0.3">
      <c r="A1685" t="s">
        <v>21704</v>
      </c>
      <c r="B1685" t="s">
        <v>21705</v>
      </c>
      <c r="C1685" t="s">
        <v>9739</v>
      </c>
      <c r="D1685">
        <v>186</v>
      </c>
      <c r="E1685" t="s">
        <v>17749</v>
      </c>
      <c r="F1685">
        <v>2</v>
      </c>
      <c r="G1685">
        <v>20</v>
      </c>
      <c r="H1685">
        <v>0</v>
      </c>
      <c r="I1685">
        <v>16.4971</v>
      </c>
      <c r="J1685">
        <v>44.470300000000002</v>
      </c>
      <c r="K1685">
        <v>31.412199999999999</v>
      </c>
      <c r="L1685">
        <v>8.2339800000000007</v>
      </c>
      <c r="M1685">
        <v>161.97499999999999</v>
      </c>
      <c r="N1685">
        <v>150.8298972</v>
      </c>
    </row>
    <row r="1686" spans="1:14" x14ac:dyDescent="0.3">
      <c r="A1686" t="s">
        <v>21706</v>
      </c>
      <c r="B1686" t="s">
        <v>21707</v>
      </c>
      <c r="C1686" t="s">
        <v>21591</v>
      </c>
      <c r="D1686">
        <v>74</v>
      </c>
      <c r="E1686" t="s">
        <v>17729</v>
      </c>
      <c r="F1686">
        <v>2</v>
      </c>
      <c r="G1686">
        <v>6</v>
      </c>
      <c r="H1686">
        <v>0</v>
      </c>
      <c r="I1686">
        <v>32.797699999999999</v>
      </c>
      <c r="J1686">
        <v>84.265600000000006</v>
      </c>
      <c r="K1686">
        <v>19.734100000000002</v>
      </c>
      <c r="L1686">
        <v>8.2936999999999994</v>
      </c>
      <c r="M1686">
        <v>241.94399999999999</v>
      </c>
      <c r="N1686">
        <v>245.19279739999999</v>
      </c>
    </row>
    <row r="1687" spans="1:14" x14ac:dyDescent="0.3">
      <c r="A1687" t="s">
        <v>21708</v>
      </c>
      <c r="B1687" t="s">
        <v>21709</v>
      </c>
      <c r="C1687" t="s">
        <v>12416</v>
      </c>
      <c r="D1687">
        <v>63</v>
      </c>
      <c r="E1687" t="s">
        <v>17729</v>
      </c>
      <c r="F1687">
        <v>2</v>
      </c>
      <c r="G1687">
        <v>16</v>
      </c>
      <c r="H1687">
        <v>0</v>
      </c>
      <c r="I1687">
        <v>21.0016</v>
      </c>
      <c r="J1687">
        <v>55.032699999999998</v>
      </c>
      <c r="K1687">
        <v>30.750699999999998</v>
      </c>
      <c r="L1687">
        <v>9.71035</v>
      </c>
      <c r="M1687">
        <v>153.95599999999999</v>
      </c>
      <c r="N1687">
        <v>156.84419969999999</v>
      </c>
    </row>
    <row r="1688" spans="1:14" x14ac:dyDescent="0.3">
      <c r="A1688" t="s">
        <v>21710</v>
      </c>
      <c r="B1688" t="s">
        <v>21711</v>
      </c>
      <c r="C1688" t="s">
        <v>13669</v>
      </c>
      <c r="D1688">
        <v>123</v>
      </c>
      <c r="E1688" t="s">
        <v>17709</v>
      </c>
      <c r="F1688">
        <v>2</v>
      </c>
      <c r="G1688">
        <v>3</v>
      </c>
      <c r="H1688">
        <v>5.1360000000000001</v>
      </c>
      <c r="I1688">
        <v>35.5991</v>
      </c>
      <c r="J1688">
        <v>92.5214</v>
      </c>
      <c r="K1688">
        <v>14.1427</v>
      </c>
      <c r="L1688">
        <v>3.0557500000000002</v>
      </c>
      <c r="M1688">
        <v>445.09500000000003</v>
      </c>
      <c r="N1688">
        <v>472.10676769999998</v>
      </c>
    </row>
    <row r="1689" spans="1:14" x14ac:dyDescent="0.3">
      <c r="A1689" t="s">
        <v>21712</v>
      </c>
      <c r="B1689" t="s">
        <v>21713</v>
      </c>
      <c r="C1689" t="s">
        <v>7245</v>
      </c>
      <c r="D1689">
        <v>194</v>
      </c>
      <c r="E1689" t="s">
        <v>17749</v>
      </c>
      <c r="F1689">
        <v>2</v>
      </c>
      <c r="G1689">
        <v>20</v>
      </c>
      <c r="H1689">
        <v>0</v>
      </c>
      <c r="I1689">
        <v>44.526299999999999</v>
      </c>
      <c r="J1689">
        <v>118.309</v>
      </c>
      <c r="K1689">
        <v>19.844799999999999</v>
      </c>
      <c r="L1689">
        <v>16.635000000000002</v>
      </c>
      <c r="M1689">
        <v>208.01300000000001</v>
      </c>
      <c r="N1689">
        <v>202.7445898</v>
      </c>
    </row>
    <row r="1690" spans="1:14" x14ac:dyDescent="0.3">
      <c r="A1690" t="s">
        <v>21714</v>
      </c>
      <c r="B1690" t="s">
        <v>21715</v>
      </c>
      <c r="C1690" t="s">
        <v>10795</v>
      </c>
      <c r="D1690">
        <v>225</v>
      </c>
      <c r="E1690" t="s">
        <v>17723</v>
      </c>
      <c r="F1690">
        <v>2</v>
      </c>
      <c r="G1690">
        <v>30</v>
      </c>
      <c r="H1690">
        <v>0</v>
      </c>
      <c r="I1690">
        <v>35.632399999999997</v>
      </c>
      <c r="J1690">
        <v>95.563599999999994</v>
      </c>
      <c r="K1690">
        <v>20.901</v>
      </c>
      <c r="L1690">
        <v>6.6488199999999997</v>
      </c>
      <c r="M1690">
        <v>281.07299999999998</v>
      </c>
      <c r="N1690">
        <v>282.83568750000001</v>
      </c>
    </row>
    <row r="1691" spans="1:14" x14ac:dyDescent="0.3">
      <c r="A1691" t="s">
        <v>21716</v>
      </c>
      <c r="B1691" t="s">
        <v>21717</v>
      </c>
      <c r="C1691" t="s">
        <v>21718</v>
      </c>
      <c r="D1691">
        <v>62</v>
      </c>
      <c r="E1691" t="s">
        <v>17729</v>
      </c>
      <c r="F1691">
        <v>3</v>
      </c>
      <c r="G1691">
        <v>12</v>
      </c>
      <c r="H1691">
        <v>1.2934000000000001</v>
      </c>
      <c r="I1691">
        <v>28.784500000000001</v>
      </c>
      <c r="J1691">
        <v>74.727500000000006</v>
      </c>
      <c r="K1691">
        <v>26.078900000000001</v>
      </c>
      <c r="L1691">
        <v>5.3765700000000001</v>
      </c>
      <c r="M1691">
        <v>259.923</v>
      </c>
      <c r="N1691">
        <v>260.61475510000002</v>
      </c>
    </row>
    <row r="1692" spans="1:14" x14ac:dyDescent="0.3">
      <c r="A1692" t="s">
        <v>21719</v>
      </c>
      <c r="B1692" t="s">
        <v>21720</v>
      </c>
      <c r="C1692" t="s">
        <v>4637</v>
      </c>
      <c r="D1692">
        <v>51</v>
      </c>
      <c r="E1692" t="s">
        <v>17729</v>
      </c>
      <c r="F1692">
        <v>2</v>
      </c>
      <c r="G1692">
        <v>12</v>
      </c>
      <c r="H1692">
        <v>0</v>
      </c>
      <c r="I1692">
        <v>69.238500000000002</v>
      </c>
      <c r="J1692">
        <v>188.05699999999999</v>
      </c>
      <c r="K1692">
        <v>15.9627</v>
      </c>
      <c r="L1692">
        <v>10.184799999999999</v>
      </c>
      <c r="M1692">
        <v>341.95299999999997</v>
      </c>
      <c r="N1692">
        <v>349.67609520000002</v>
      </c>
    </row>
    <row r="1693" spans="1:14" x14ac:dyDescent="0.3">
      <c r="A1693" t="s">
        <v>21721</v>
      </c>
      <c r="B1693" t="s">
        <v>21722</v>
      </c>
      <c r="C1693" t="s">
        <v>21723</v>
      </c>
      <c r="D1693">
        <v>70</v>
      </c>
      <c r="E1693" t="s">
        <v>17729</v>
      </c>
      <c r="F1693">
        <v>2</v>
      </c>
      <c r="G1693">
        <v>6</v>
      </c>
      <c r="H1693">
        <v>0.11550000000000001</v>
      </c>
      <c r="I1693">
        <v>92.957700000000003</v>
      </c>
      <c r="J1693">
        <v>234.6</v>
      </c>
      <c r="K1693">
        <v>14.2255</v>
      </c>
      <c r="L1693">
        <v>9.3595699999999997</v>
      </c>
      <c r="M1693">
        <v>420.00099999999998</v>
      </c>
      <c r="N1693">
        <v>432.20900519999998</v>
      </c>
    </row>
    <row r="1694" spans="1:14" x14ac:dyDescent="0.3">
      <c r="A1694" t="s">
        <v>21724</v>
      </c>
      <c r="B1694" t="s">
        <v>21725</v>
      </c>
      <c r="C1694" t="s">
        <v>9006</v>
      </c>
      <c r="D1694">
        <v>139</v>
      </c>
      <c r="E1694" t="s">
        <v>17709</v>
      </c>
      <c r="F1694">
        <v>3</v>
      </c>
      <c r="G1694">
        <v>5</v>
      </c>
      <c r="H1694">
        <v>0</v>
      </c>
      <c r="I1694">
        <v>57.539099999999998</v>
      </c>
      <c r="J1694">
        <v>143.66</v>
      </c>
      <c r="K1694">
        <v>17.121600000000001</v>
      </c>
      <c r="L1694">
        <v>8.3639399999999995</v>
      </c>
      <c r="M1694">
        <v>330.94400000000002</v>
      </c>
      <c r="N1694">
        <v>337.23279700000001</v>
      </c>
    </row>
    <row r="1695" spans="1:14" x14ac:dyDescent="0.3">
      <c r="A1695" t="s">
        <v>21726</v>
      </c>
      <c r="B1695" t="s">
        <v>21727</v>
      </c>
      <c r="C1695" t="s">
        <v>21728</v>
      </c>
      <c r="D1695">
        <v>221</v>
      </c>
      <c r="E1695" t="s">
        <v>17723</v>
      </c>
      <c r="F1695">
        <v>3</v>
      </c>
      <c r="G1695">
        <v>5</v>
      </c>
      <c r="H1695">
        <v>0</v>
      </c>
      <c r="I1695">
        <v>89.118399999999994</v>
      </c>
      <c r="J1695">
        <v>229.54400000000001</v>
      </c>
      <c r="K1695">
        <v>14.809900000000001</v>
      </c>
      <c r="L1695">
        <v>10.729200000000001</v>
      </c>
      <c r="M1695">
        <v>383.00799999999998</v>
      </c>
      <c r="N1695">
        <v>391.66266569999999</v>
      </c>
    </row>
    <row r="1696" spans="1:14" x14ac:dyDescent="0.3">
      <c r="A1696" t="s">
        <v>21729</v>
      </c>
      <c r="B1696" t="s">
        <v>21730</v>
      </c>
      <c r="C1696" t="s">
        <v>11610</v>
      </c>
      <c r="D1696">
        <v>186</v>
      </c>
      <c r="E1696" t="s">
        <v>17749</v>
      </c>
      <c r="F1696">
        <v>2</v>
      </c>
      <c r="G1696">
        <v>4</v>
      </c>
      <c r="H1696">
        <v>0</v>
      </c>
      <c r="I1696">
        <v>20.3017</v>
      </c>
      <c r="J1696">
        <v>51.667900000000003</v>
      </c>
      <c r="K1696">
        <v>36.130499999999998</v>
      </c>
      <c r="L1696">
        <v>5.4363299999999999</v>
      </c>
      <c r="M1696">
        <v>188.05600000000001</v>
      </c>
      <c r="N1696">
        <v>194.2225498</v>
      </c>
    </row>
    <row r="1697" spans="1:14" x14ac:dyDescent="0.3">
      <c r="A1697" t="s">
        <v>21731</v>
      </c>
      <c r="B1697" t="s">
        <v>21732</v>
      </c>
      <c r="C1697" t="s">
        <v>2087</v>
      </c>
      <c r="D1697">
        <v>62</v>
      </c>
      <c r="E1697" t="s">
        <v>17729</v>
      </c>
      <c r="F1697">
        <v>2</v>
      </c>
      <c r="G1697">
        <v>12</v>
      </c>
      <c r="H1697">
        <v>0</v>
      </c>
      <c r="I1697">
        <v>75.791200000000003</v>
      </c>
      <c r="J1697">
        <v>186.626</v>
      </c>
      <c r="K1697">
        <v>19.032599999999999</v>
      </c>
      <c r="L1697">
        <v>9.5487099999999998</v>
      </c>
      <c r="M1697">
        <v>344.02300000000002</v>
      </c>
      <c r="N1697">
        <v>348.6761563</v>
      </c>
    </row>
    <row r="1698" spans="1:14" x14ac:dyDescent="0.3">
      <c r="A1698" t="s">
        <v>21733</v>
      </c>
      <c r="B1698" t="s">
        <v>21734</v>
      </c>
      <c r="C1698" t="s">
        <v>2702</v>
      </c>
      <c r="D1698">
        <v>189</v>
      </c>
      <c r="E1698" t="s">
        <v>17749</v>
      </c>
      <c r="F1698">
        <v>3</v>
      </c>
      <c r="G1698">
        <v>9</v>
      </c>
      <c r="H1698">
        <v>0</v>
      </c>
      <c r="I1698">
        <v>90.611999999999995</v>
      </c>
      <c r="J1698">
        <v>237.25200000000001</v>
      </c>
      <c r="K1698">
        <v>15.410600000000001</v>
      </c>
      <c r="L1698">
        <v>8.0191099999999995</v>
      </c>
      <c r="M1698">
        <v>444.98500000000001</v>
      </c>
      <c r="N1698">
        <v>452.55443029999998</v>
      </c>
    </row>
    <row r="1699" spans="1:14" x14ac:dyDescent="0.3">
      <c r="A1699" t="s">
        <v>21735</v>
      </c>
      <c r="B1699" t="s">
        <v>21736</v>
      </c>
      <c r="C1699" t="s">
        <v>9723</v>
      </c>
      <c r="D1699">
        <v>164</v>
      </c>
      <c r="E1699" t="s">
        <v>17749</v>
      </c>
      <c r="F1699">
        <v>2</v>
      </c>
      <c r="G1699">
        <v>3</v>
      </c>
      <c r="H1699">
        <v>0</v>
      </c>
      <c r="I1699">
        <v>21.292000000000002</v>
      </c>
      <c r="J1699">
        <v>55.123600000000003</v>
      </c>
      <c r="K1699">
        <v>27.328299999999999</v>
      </c>
      <c r="L1699">
        <v>7.3669599999999997</v>
      </c>
      <c r="M1699">
        <v>188.99100000000001</v>
      </c>
      <c r="N1699">
        <v>188.21501649999999</v>
      </c>
    </row>
    <row r="1700" spans="1:14" x14ac:dyDescent="0.3">
      <c r="A1700" t="s">
        <v>21737</v>
      </c>
      <c r="B1700" t="s">
        <v>21738</v>
      </c>
      <c r="C1700" t="s">
        <v>1044</v>
      </c>
      <c r="D1700">
        <v>204</v>
      </c>
      <c r="E1700" t="s">
        <v>17723</v>
      </c>
      <c r="F1700">
        <v>2</v>
      </c>
      <c r="G1700">
        <v>16</v>
      </c>
      <c r="H1700">
        <v>0</v>
      </c>
      <c r="I1700">
        <v>45.649799999999999</v>
      </c>
      <c r="J1700">
        <v>119.357</v>
      </c>
      <c r="K1700">
        <v>17.314399999999999</v>
      </c>
      <c r="L1700">
        <v>4.7789799999999998</v>
      </c>
      <c r="M1700">
        <v>397.16899999999998</v>
      </c>
      <c r="N1700">
        <v>400.0422542</v>
      </c>
    </row>
    <row r="1701" spans="1:14" x14ac:dyDescent="0.3">
      <c r="A1701" t="s">
        <v>21739</v>
      </c>
      <c r="B1701" t="s">
        <v>21740</v>
      </c>
      <c r="C1701" t="s">
        <v>20078</v>
      </c>
      <c r="D1701">
        <v>62</v>
      </c>
      <c r="E1701" t="s">
        <v>17729</v>
      </c>
      <c r="F1701">
        <v>2</v>
      </c>
      <c r="G1701">
        <v>12</v>
      </c>
      <c r="H1701">
        <v>0</v>
      </c>
      <c r="I1701">
        <v>31.407900000000001</v>
      </c>
      <c r="J1701">
        <v>79.707999999999998</v>
      </c>
      <c r="K1701">
        <v>26.011600000000001</v>
      </c>
      <c r="L1701">
        <v>7.5934100000000004</v>
      </c>
      <c r="M1701">
        <v>225</v>
      </c>
      <c r="N1701">
        <v>228.0436972</v>
      </c>
    </row>
    <row r="1702" spans="1:14" x14ac:dyDescent="0.3">
      <c r="A1702" t="s">
        <v>21741</v>
      </c>
      <c r="B1702" t="s">
        <v>21742</v>
      </c>
      <c r="C1702" t="s">
        <v>21743</v>
      </c>
      <c r="D1702">
        <v>67</v>
      </c>
      <c r="E1702" t="s">
        <v>17729</v>
      </c>
      <c r="F1702">
        <v>3</v>
      </c>
      <c r="G1702">
        <v>16</v>
      </c>
      <c r="H1702">
        <v>5.0088999999999997</v>
      </c>
      <c r="I1702">
        <v>20.604500000000002</v>
      </c>
      <c r="J1702">
        <v>56.596299999999999</v>
      </c>
      <c r="K1702">
        <v>14.805199999999999</v>
      </c>
      <c r="L1702">
        <v>5.7819599999999998</v>
      </c>
      <c r="M1702">
        <v>302.88299999999998</v>
      </c>
      <c r="N1702">
        <v>260.10427779999998</v>
      </c>
    </row>
    <row r="1703" spans="1:14" x14ac:dyDescent="0.3">
      <c r="A1703" t="s">
        <v>21744</v>
      </c>
      <c r="B1703" t="s">
        <v>21745</v>
      </c>
      <c r="C1703" t="s">
        <v>21746</v>
      </c>
      <c r="D1703">
        <v>221</v>
      </c>
      <c r="E1703" t="s">
        <v>17723</v>
      </c>
      <c r="F1703">
        <v>2</v>
      </c>
      <c r="G1703">
        <v>2</v>
      </c>
      <c r="H1703">
        <v>0</v>
      </c>
      <c r="I1703">
        <v>37.168599999999998</v>
      </c>
      <c r="J1703">
        <v>94.140600000000006</v>
      </c>
      <c r="K1703">
        <v>26.3367</v>
      </c>
      <c r="L1703">
        <v>6.8682600000000003</v>
      </c>
      <c r="M1703">
        <v>256.06400000000002</v>
      </c>
      <c r="N1703">
        <v>259.75064850000001</v>
      </c>
    </row>
    <row r="1704" spans="1:14" x14ac:dyDescent="0.3">
      <c r="A1704" t="s">
        <v>21747</v>
      </c>
      <c r="B1704" t="s">
        <v>21748</v>
      </c>
      <c r="C1704" t="s">
        <v>3174</v>
      </c>
      <c r="D1704">
        <v>63</v>
      </c>
      <c r="E1704" t="s">
        <v>17729</v>
      </c>
      <c r="F1704">
        <v>2</v>
      </c>
      <c r="G1704">
        <v>10</v>
      </c>
      <c r="H1704">
        <v>0</v>
      </c>
      <c r="I1704">
        <v>26.473400000000002</v>
      </c>
      <c r="J1704">
        <v>73.271199999999993</v>
      </c>
      <c r="K1704">
        <v>19.908999999999999</v>
      </c>
      <c r="L1704">
        <v>9.5817499999999995</v>
      </c>
      <c r="M1704">
        <v>203.977</v>
      </c>
      <c r="N1704">
        <v>207.72517350000001</v>
      </c>
    </row>
    <row r="1705" spans="1:14" x14ac:dyDescent="0.3">
      <c r="A1705" t="s">
        <v>21749</v>
      </c>
      <c r="B1705" t="s">
        <v>21750</v>
      </c>
      <c r="C1705" t="s">
        <v>21751</v>
      </c>
      <c r="D1705">
        <v>223</v>
      </c>
      <c r="E1705" t="s">
        <v>17723</v>
      </c>
      <c r="F1705">
        <v>2</v>
      </c>
      <c r="G1705">
        <v>54</v>
      </c>
      <c r="H1705">
        <v>0</v>
      </c>
      <c r="I1705">
        <v>6.6823399999999999</v>
      </c>
      <c r="J1705">
        <v>18.605499999999999</v>
      </c>
      <c r="K1705">
        <v>38.730400000000003</v>
      </c>
      <c r="L1705">
        <v>4.5832100000000002</v>
      </c>
      <c r="M1705">
        <v>120.01</v>
      </c>
      <c r="N1705">
        <v>120.7605607</v>
      </c>
    </row>
    <row r="1706" spans="1:14" x14ac:dyDescent="0.3">
      <c r="A1706" t="s">
        <v>21752</v>
      </c>
      <c r="B1706" t="s">
        <v>21753</v>
      </c>
      <c r="C1706" t="s">
        <v>21754</v>
      </c>
      <c r="D1706">
        <v>216</v>
      </c>
      <c r="E1706" t="s">
        <v>17723</v>
      </c>
      <c r="F1706">
        <v>3</v>
      </c>
      <c r="G1706">
        <v>3</v>
      </c>
      <c r="H1706">
        <v>0</v>
      </c>
      <c r="I1706">
        <v>18.2789</v>
      </c>
      <c r="J1706">
        <v>50.625700000000002</v>
      </c>
      <c r="K1706">
        <v>23.2105</v>
      </c>
      <c r="L1706">
        <v>8.9107199999999995</v>
      </c>
      <c r="M1706">
        <v>161.93100000000001</v>
      </c>
      <c r="N1706">
        <v>169.96662929999999</v>
      </c>
    </row>
    <row r="1707" spans="1:14" x14ac:dyDescent="0.3">
      <c r="A1707" t="s">
        <v>21755</v>
      </c>
      <c r="B1707" t="s">
        <v>21756</v>
      </c>
      <c r="C1707" t="s">
        <v>5901</v>
      </c>
      <c r="D1707">
        <v>194</v>
      </c>
      <c r="E1707" t="s">
        <v>17749</v>
      </c>
      <c r="F1707">
        <v>3</v>
      </c>
      <c r="G1707">
        <v>6</v>
      </c>
      <c r="H1707">
        <v>0</v>
      </c>
      <c r="I1707">
        <v>64.090199999999996</v>
      </c>
      <c r="J1707">
        <v>157.17099999999999</v>
      </c>
      <c r="K1707">
        <v>18.555199999999999</v>
      </c>
      <c r="L1707">
        <v>7.5808999999999997</v>
      </c>
      <c r="M1707">
        <v>357.93599999999998</v>
      </c>
      <c r="N1707">
        <v>362.62486969999998</v>
      </c>
    </row>
    <row r="1708" spans="1:14" x14ac:dyDescent="0.3">
      <c r="A1708" t="s">
        <v>21757</v>
      </c>
      <c r="B1708" t="s">
        <v>21758</v>
      </c>
      <c r="C1708" t="s">
        <v>18859</v>
      </c>
      <c r="D1708">
        <v>123</v>
      </c>
      <c r="E1708" t="s">
        <v>17709</v>
      </c>
      <c r="F1708">
        <v>3</v>
      </c>
      <c r="G1708">
        <v>4</v>
      </c>
      <c r="H1708">
        <v>0</v>
      </c>
      <c r="I1708">
        <v>58.085700000000003</v>
      </c>
      <c r="J1708">
        <v>146.06700000000001</v>
      </c>
      <c r="K1708">
        <v>14.4352</v>
      </c>
      <c r="L1708">
        <v>5.0461499999999999</v>
      </c>
      <c r="M1708">
        <v>461.07900000000001</v>
      </c>
      <c r="N1708">
        <v>462.72636519999998</v>
      </c>
    </row>
    <row r="1709" spans="1:14" x14ac:dyDescent="0.3">
      <c r="A1709" t="s">
        <v>21759</v>
      </c>
      <c r="B1709" t="s">
        <v>21760</v>
      </c>
      <c r="C1709" t="s">
        <v>21761</v>
      </c>
      <c r="D1709">
        <v>225</v>
      </c>
      <c r="E1709" t="s">
        <v>17723</v>
      </c>
      <c r="F1709">
        <v>3</v>
      </c>
      <c r="G1709">
        <v>4</v>
      </c>
      <c r="H1709">
        <v>0</v>
      </c>
      <c r="I1709">
        <v>13.0602</v>
      </c>
      <c r="J1709">
        <v>36.999000000000002</v>
      </c>
      <c r="K1709">
        <v>14.024900000000001</v>
      </c>
      <c r="L1709">
        <v>7.5727000000000002</v>
      </c>
      <c r="M1709">
        <v>181.00299999999999</v>
      </c>
      <c r="N1709">
        <v>185.39392340000001</v>
      </c>
    </row>
    <row r="1710" spans="1:14" x14ac:dyDescent="0.3">
      <c r="A1710" t="s">
        <v>21762</v>
      </c>
      <c r="B1710" t="s">
        <v>19785</v>
      </c>
      <c r="C1710" t="s">
        <v>2981</v>
      </c>
      <c r="D1710">
        <v>62</v>
      </c>
      <c r="E1710" t="s">
        <v>17729</v>
      </c>
      <c r="F1710">
        <v>2</v>
      </c>
      <c r="G1710">
        <v>8</v>
      </c>
      <c r="H1710">
        <v>0</v>
      </c>
      <c r="I1710">
        <v>44.130899999999997</v>
      </c>
      <c r="J1710">
        <v>109.504</v>
      </c>
      <c r="K1710">
        <v>26.0533</v>
      </c>
      <c r="L1710">
        <v>5.3216999999999999</v>
      </c>
      <c r="M1710">
        <v>318.01499999999999</v>
      </c>
      <c r="N1710">
        <v>321.44779240000003</v>
      </c>
    </row>
    <row r="1711" spans="1:14" x14ac:dyDescent="0.3">
      <c r="A1711" t="s">
        <v>21763</v>
      </c>
      <c r="B1711" t="s">
        <v>21764</v>
      </c>
      <c r="C1711" t="s">
        <v>21765</v>
      </c>
      <c r="D1711">
        <v>194</v>
      </c>
      <c r="E1711" t="s">
        <v>17749</v>
      </c>
      <c r="F1711">
        <v>2</v>
      </c>
      <c r="G1711">
        <v>12</v>
      </c>
      <c r="H1711">
        <v>0</v>
      </c>
      <c r="I1711">
        <v>38.605800000000002</v>
      </c>
      <c r="J1711">
        <v>108.93899999999999</v>
      </c>
      <c r="K1711">
        <v>18.88</v>
      </c>
      <c r="L1711">
        <v>15.681900000000001</v>
      </c>
      <c r="M1711">
        <v>195.98099999999999</v>
      </c>
      <c r="N1711">
        <v>200.47123680000001</v>
      </c>
    </row>
    <row r="1712" spans="1:14" x14ac:dyDescent="0.3">
      <c r="A1712" t="s">
        <v>21766</v>
      </c>
      <c r="B1712" t="s">
        <v>21767</v>
      </c>
      <c r="C1712" t="s">
        <v>21768</v>
      </c>
      <c r="D1712">
        <v>189</v>
      </c>
      <c r="E1712" t="s">
        <v>17729</v>
      </c>
      <c r="F1712">
        <v>3</v>
      </c>
      <c r="G1712">
        <v>9</v>
      </c>
      <c r="H1712">
        <v>0</v>
      </c>
      <c r="I1712">
        <v>42.587200000000003</v>
      </c>
      <c r="J1712">
        <v>111.614</v>
      </c>
      <c r="K1712">
        <v>23.8094</v>
      </c>
      <c r="L1712">
        <v>12.8283</v>
      </c>
      <c r="M1712">
        <v>207.989</v>
      </c>
      <c r="N1712">
        <v>211.86594030000001</v>
      </c>
    </row>
    <row r="1713" spans="1:14" x14ac:dyDescent="0.3">
      <c r="A1713" t="s">
        <v>21769</v>
      </c>
      <c r="B1713" t="s">
        <v>21770</v>
      </c>
      <c r="C1713" t="s">
        <v>21771</v>
      </c>
      <c r="D1713">
        <v>59</v>
      </c>
      <c r="E1713" t="s">
        <v>17729</v>
      </c>
      <c r="F1713">
        <v>3</v>
      </c>
      <c r="G1713">
        <v>8</v>
      </c>
      <c r="H1713">
        <v>0.32650000000000001</v>
      </c>
      <c r="I1713">
        <v>25.971599999999999</v>
      </c>
      <c r="J1713">
        <v>66.5578</v>
      </c>
      <c r="K1713">
        <v>25.383099999999999</v>
      </c>
      <c r="L1713">
        <v>4.1450500000000003</v>
      </c>
      <c r="M1713">
        <v>284.13499999999999</v>
      </c>
      <c r="N1713">
        <v>283.74293089999998</v>
      </c>
    </row>
    <row r="1714" spans="1:14" x14ac:dyDescent="0.3">
      <c r="A1714" t="s">
        <v>21772</v>
      </c>
      <c r="B1714" t="s">
        <v>21773</v>
      </c>
      <c r="C1714" t="s">
        <v>10587</v>
      </c>
      <c r="D1714">
        <v>62</v>
      </c>
      <c r="E1714" t="s">
        <v>17729</v>
      </c>
      <c r="F1714">
        <v>2</v>
      </c>
      <c r="G1714">
        <v>12</v>
      </c>
      <c r="H1714">
        <v>2.1760000000000002</v>
      </c>
      <c r="I1714">
        <v>13.1854</v>
      </c>
      <c r="J1714">
        <v>34.499600000000001</v>
      </c>
      <c r="K1714">
        <v>21.39</v>
      </c>
      <c r="L1714">
        <v>2.01945</v>
      </c>
      <c r="M1714">
        <v>297.09100000000001</v>
      </c>
      <c r="N1714">
        <v>308.1267019</v>
      </c>
    </row>
    <row r="1715" spans="1:14" x14ac:dyDescent="0.3">
      <c r="A1715" t="s">
        <v>21774</v>
      </c>
      <c r="B1715" t="s">
        <v>21775</v>
      </c>
      <c r="C1715" t="s">
        <v>21776</v>
      </c>
      <c r="D1715">
        <v>220</v>
      </c>
      <c r="E1715" t="s">
        <v>17723</v>
      </c>
      <c r="F1715">
        <v>3</v>
      </c>
      <c r="G1715">
        <v>20</v>
      </c>
      <c r="H1715">
        <v>0.26050000000000001</v>
      </c>
      <c r="I1715">
        <v>50.732999999999997</v>
      </c>
      <c r="J1715">
        <v>124.754</v>
      </c>
      <c r="K1715">
        <v>22.062899999999999</v>
      </c>
      <c r="L1715">
        <v>8.7692700000000006</v>
      </c>
      <c r="M1715">
        <v>282.01900000000001</v>
      </c>
      <c r="N1715">
        <v>283.16366349999998</v>
      </c>
    </row>
    <row r="1716" spans="1:14" x14ac:dyDescent="0.3">
      <c r="A1716" t="s">
        <v>21777</v>
      </c>
      <c r="B1716" t="s">
        <v>21778</v>
      </c>
      <c r="C1716" t="s">
        <v>10091</v>
      </c>
      <c r="D1716">
        <v>194</v>
      </c>
      <c r="E1716" t="s">
        <v>17749</v>
      </c>
      <c r="F1716">
        <v>3</v>
      </c>
      <c r="G1716">
        <v>8</v>
      </c>
      <c r="H1716">
        <v>1.6900999999999999</v>
      </c>
      <c r="I1716">
        <v>49.2211</v>
      </c>
      <c r="J1716">
        <v>132.601</v>
      </c>
      <c r="K1716">
        <v>11.4261</v>
      </c>
      <c r="L1716">
        <v>6.06196</v>
      </c>
      <c r="M1716">
        <v>426.11500000000001</v>
      </c>
      <c r="N1716">
        <v>426.55857559999998</v>
      </c>
    </row>
    <row r="1717" spans="1:14" x14ac:dyDescent="0.3">
      <c r="A1717" t="s">
        <v>21779</v>
      </c>
      <c r="B1717" t="s">
        <v>21780</v>
      </c>
      <c r="C1717" t="s">
        <v>21781</v>
      </c>
      <c r="D1717">
        <v>225</v>
      </c>
      <c r="E1717" t="s">
        <v>17723</v>
      </c>
      <c r="F1717">
        <v>3</v>
      </c>
      <c r="G1717">
        <v>8</v>
      </c>
      <c r="H1717">
        <v>4.8292000000000002</v>
      </c>
      <c r="I1717">
        <v>23.159199999999998</v>
      </c>
      <c r="J1717">
        <v>60.753700000000002</v>
      </c>
      <c r="K1717">
        <v>19.864899999999999</v>
      </c>
      <c r="L1717">
        <v>2.85006</v>
      </c>
      <c r="M1717">
        <v>388.89299999999997</v>
      </c>
      <c r="N1717">
        <v>352.62839539999999</v>
      </c>
    </row>
    <row r="1718" spans="1:14" x14ac:dyDescent="0.3">
      <c r="A1718" t="s">
        <v>21782</v>
      </c>
      <c r="B1718" t="s">
        <v>21783</v>
      </c>
      <c r="C1718" t="s">
        <v>21784</v>
      </c>
      <c r="D1718">
        <v>225</v>
      </c>
      <c r="E1718" t="s">
        <v>17723</v>
      </c>
      <c r="F1718">
        <v>3</v>
      </c>
      <c r="G1718">
        <v>9</v>
      </c>
      <c r="H1718">
        <v>0</v>
      </c>
      <c r="I1718">
        <v>35.524999999999999</v>
      </c>
      <c r="J1718">
        <v>90.196200000000005</v>
      </c>
      <c r="K1718">
        <v>19.3689</v>
      </c>
      <c r="L1718">
        <v>7.5369299999999999</v>
      </c>
      <c r="M1718">
        <v>263.90600000000001</v>
      </c>
      <c r="N1718">
        <v>268.72894780000001</v>
      </c>
    </row>
    <row r="1719" spans="1:14" x14ac:dyDescent="0.3">
      <c r="A1719" t="s">
        <v>21785</v>
      </c>
      <c r="B1719" t="s">
        <v>21786</v>
      </c>
      <c r="C1719" t="s">
        <v>15142</v>
      </c>
      <c r="D1719">
        <v>205</v>
      </c>
      <c r="E1719" t="s">
        <v>17723</v>
      </c>
      <c r="F1719">
        <v>2</v>
      </c>
      <c r="G1719">
        <v>12</v>
      </c>
      <c r="H1719">
        <v>3.7332999999999998</v>
      </c>
      <c r="I1719">
        <v>84.017799999999994</v>
      </c>
      <c r="J1719">
        <v>206.804</v>
      </c>
      <c r="K1719">
        <v>9.7896400000000003</v>
      </c>
      <c r="L1719">
        <v>3.1834600000000002</v>
      </c>
      <c r="M1719">
        <v>783.68100000000004</v>
      </c>
      <c r="N1719">
        <v>794.35049349999997</v>
      </c>
    </row>
    <row r="1720" spans="1:14" x14ac:dyDescent="0.3">
      <c r="A1720" t="s">
        <v>21787</v>
      </c>
      <c r="B1720" t="s">
        <v>21788</v>
      </c>
      <c r="C1720" t="s">
        <v>21789</v>
      </c>
      <c r="D1720">
        <v>119</v>
      </c>
      <c r="E1720" t="s">
        <v>17709</v>
      </c>
      <c r="F1720">
        <v>3</v>
      </c>
      <c r="G1720">
        <v>12</v>
      </c>
      <c r="H1720">
        <v>1.504</v>
      </c>
      <c r="I1720">
        <v>12.2646</v>
      </c>
      <c r="J1720">
        <v>32.115099999999998</v>
      </c>
      <c r="K1720">
        <v>23.343</v>
      </c>
      <c r="L1720">
        <v>3.8642799999999999</v>
      </c>
      <c r="M1720">
        <v>233.82300000000001</v>
      </c>
      <c r="N1720">
        <v>208.4748515</v>
      </c>
    </row>
    <row r="1721" spans="1:14" x14ac:dyDescent="0.3">
      <c r="A1721" t="s">
        <v>21790</v>
      </c>
      <c r="B1721" t="s">
        <v>21791</v>
      </c>
      <c r="C1721" t="s">
        <v>21792</v>
      </c>
      <c r="D1721">
        <v>225</v>
      </c>
      <c r="E1721" t="s">
        <v>17723</v>
      </c>
      <c r="F1721">
        <v>2</v>
      </c>
      <c r="G1721">
        <v>3</v>
      </c>
      <c r="H1721">
        <v>0</v>
      </c>
      <c r="I1721">
        <v>54.275300000000001</v>
      </c>
      <c r="J1721">
        <v>134.06200000000001</v>
      </c>
      <c r="K1721">
        <v>11.9076</v>
      </c>
      <c r="L1721">
        <v>7.4811699999999997</v>
      </c>
      <c r="M1721">
        <v>374.00599999999997</v>
      </c>
      <c r="N1721">
        <v>390.09430930000002</v>
      </c>
    </row>
    <row r="1722" spans="1:14" x14ac:dyDescent="0.3">
      <c r="A1722" t="s">
        <v>21793</v>
      </c>
      <c r="B1722" t="s">
        <v>21794</v>
      </c>
      <c r="C1722" t="s">
        <v>21795</v>
      </c>
      <c r="D1722">
        <v>221</v>
      </c>
      <c r="E1722" t="s">
        <v>17723</v>
      </c>
      <c r="F1722">
        <v>2</v>
      </c>
      <c r="G1722">
        <v>2</v>
      </c>
      <c r="H1722">
        <v>0</v>
      </c>
      <c r="I1722">
        <v>18.277999999999999</v>
      </c>
      <c r="J1722">
        <v>49.828800000000001</v>
      </c>
      <c r="K1722">
        <v>20.194600000000001</v>
      </c>
      <c r="L1722">
        <v>10.505599999999999</v>
      </c>
      <c r="M1722">
        <v>154.01599999999999</v>
      </c>
      <c r="N1722">
        <v>163.33360070000001</v>
      </c>
    </row>
    <row r="1723" spans="1:14" x14ac:dyDescent="0.3">
      <c r="A1723" t="s">
        <v>21796</v>
      </c>
      <c r="B1723" t="s">
        <v>21797</v>
      </c>
      <c r="C1723" t="s">
        <v>5928</v>
      </c>
      <c r="D1723">
        <v>139</v>
      </c>
      <c r="E1723" t="s">
        <v>17709</v>
      </c>
      <c r="F1723">
        <v>3</v>
      </c>
      <c r="G1723">
        <v>5</v>
      </c>
      <c r="H1723">
        <v>0</v>
      </c>
      <c r="I1723">
        <v>91.159300000000002</v>
      </c>
      <c r="J1723">
        <v>229.76400000000001</v>
      </c>
      <c r="K1723">
        <v>16.2621</v>
      </c>
      <c r="L1723">
        <v>8.6688500000000008</v>
      </c>
      <c r="M1723">
        <v>421.91899999999998</v>
      </c>
      <c r="N1723">
        <v>425.20302570000001</v>
      </c>
    </row>
    <row r="1724" spans="1:14" x14ac:dyDescent="0.3">
      <c r="A1724" t="s">
        <v>21798</v>
      </c>
      <c r="B1724" t="s">
        <v>21799</v>
      </c>
      <c r="C1724" t="s">
        <v>7152</v>
      </c>
      <c r="D1724">
        <v>62</v>
      </c>
      <c r="E1724" t="s">
        <v>17729</v>
      </c>
      <c r="F1724">
        <v>3</v>
      </c>
      <c r="G1724">
        <v>20</v>
      </c>
      <c r="H1724">
        <v>0.75609999999999999</v>
      </c>
      <c r="I1724">
        <v>14.4963</v>
      </c>
      <c r="J1724">
        <v>38.570799999999998</v>
      </c>
      <c r="K1724">
        <v>17.005299999999998</v>
      </c>
      <c r="L1724">
        <v>3.9833099999999999</v>
      </c>
      <c r="M1724">
        <v>284.90600000000001</v>
      </c>
      <c r="N1724">
        <v>249.1287615</v>
      </c>
    </row>
    <row r="1725" spans="1:14" x14ac:dyDescent="0.3">
      <c r="A1725" t="s">
        <v>21800</v>
      </c>
      <c r="B1725" t="s">
        <v>21801</v>
      </c>
      <c r="C1725" t="s">
        <v>21802</v>
      </c>
      <c r="D1725">
        <v>99</v>
      </c>
      <c r="E1725" t="s">
        <v>17709</v>
      </c>
      <c r="F1725">
        <v>3</v>
      </c>
      <c r="G1725">
        <v>6</v>
      </c>
      <c r="H1725">
        <v>0</v>
      </c>
      <c r="I1725">
        <v>160.16300000000001</v>
      </c>
      <c r="J1725">
        <v>402.31799999999998</v>
      </c>
      <c r="K1725">
        <v>11.427199999999999</v>
      </c>
      <c r="L1725">
        <v>7.6972699999999996</v>
      </c>
      <c r="M1725">
        <v>664.92600000000004</v>
      </c>
      <c r="N1725">
        <v>672.68205209999996</v>
      </c>
    </row>
    <row r="1726" spans="1:14" x14ac:dyDescent="0.3">
      <c r="A1726" t="s">
        <v>21803</v>
      </c>
      <c r="B1726" t="s">
        <v>21804</v>
      </c>
      <c r="C1726" t="s">
        <v>21805</v>
      </c>
      <c r="D1726">
        <v>62</v>
      </c>
      <c r="E1726" t="s">
        <v>17729</v>
      </c>
      <c r="F1726">
        <v>3</v>
      </c>
      <c r="G1726">
        <v>44</v>
      </c>
      <c r="H1726">
        <v>0</v>
      </c>
      <c r="I1726">
        <v>183.072</v>
      </c>
      <c r="J1726">
        <v>442.37599999999998</v>
      </c>
      <c r="K1726">
        <v>10.136900000000001</v>
      </c>
      <c r="L1726">
        <v>6.7370700000000001</v>
      </c>
      <c r="M1726">
        <v>782.91200000000003</v>
      </c>
      <c r="N1726">
        <v>793.64776199999994</v>
      </c>
    </row>
    <row r="1727" spans="1:14" x14ac:dyDescent="0.3">
      <c r="A1727" t="s">
        <v>21806</v>
      </c>
      <c r="B1727" t="s">
        <v>21807</v>
      </c>
      <c r="C1727" t="s">
        <v>15945</v>
      </c>
      <c r="D1727">
        <v>221</v>
      </c>
      <c r="E1727" t="s">
        <v>17723</v>
      </c>
      <c r="F1727">
        <v>3</v>
      </c>
      <c r="G1727">
        <v>5</v>
      </c>
      <c r="H1727">
        <v>0.95989999999999998</v>
      </c>
      <c r="I1727">
        <v>25.9101</v>
      </c>
      <c r="J1727">
        <v>67.976900000000001</v>
      </c>
      <c r="K1727">
        <v>17.229299999999999</v>
      </c>
      <c r="L1727">
        <v>4.7970100000000002</v>
      </c>
      <c r="M1727">
        <v>310.947</v>
      </c>
      <c r="N1727">
        <v>301.37221360000001</v>
      </c>
    </row>
    <row r="1728" spans="1:14" x14ac:dyDescent="0.3">
      <c r="A1728" t="s">
        <v>21808</v>
      </c>
      <c r="B1728" t="s">
        <v>21809</v>
      </c>
      <c r="C1728" t="s">
        <v>21810</v>
      </c>
      <c r="D1728">
        <v>225</v>
      </c>
      <c r="E1728" t="s">
        <v>17723</v>
      </c>
      <c r="F1728">
        <v>3</v>
      </c>
      <c r="G1728">
        <v>4</v>
      </c>
      <c r="H1728">
        <v>0</v>
      </c>
      <c r="I1728">
        <v>21.541399999999999</v>
      </c>
      <c r="J1728">
        <v>61.9069</v>
      </c>
      <c r="K1728">
        <v>18.142499999999998</v>
      </c>
      <c r="L1728">
        <v>13.6426</v>
      </c>
      <c r="M1728">
        <v>158.96600000000001</v>
      </c>
      <c r="N1728">
        <v>163.28536639999999</v>
      </c>
    </row>
    <row r="1729" spans="1:14" x14ac:dyDescent="0.3">
      <c r="A1729" t="s">
        <v>21811</v>
      </c>
      <c r="B1729" t="s">
        <v>21812</v>
      </c>
      <c r="C1729" t="s">
        <v>21813</v>
      </c>
      <c r="D1729">
        <v>194</v>
      </c>
      <c r="E1729" t="s">
        <v>17749</v>
      </c>
      <c r="F1729">
        <v>2</v>
      </c>
      <c r="G1729">
        <v>12</v>
      </c>
      <c r="H1729">
        <v>0</v>
      </c>
      <c r="I1729">
        <v>49.343600000000002</v>
      </c>
      <c r="J1729">
        <v>137.428</v>
      </c>
      <c r="K1729">
        <v>18.0337</v>
      </c>
      <c r="L1729">
        <v>16.663399999999999</v>
      </c>
      <c r="M1729">
        <v>218.03</v>
      </c>
      <c r="N1729">
        <v>222.6374472</v>
      </c>
    </row>
    <row r="1730" spans="1:14" x14ac:dyDescent="0.3">
      <c r="A1730" t="s">
        <v>21814</v>
      </c>
      <c r="B1730" t="s">
        <v>21815</v>
      </c>
      <c r="C1730" t="s">
        <v>2873</v>
      </c>
      <c r="D1730">
        <v>63</v>
      </c>
      <c r="E1730" t="s">
        <v>17729</v>
      </c>
      <c r="F1730">
        <v>2</v>
      </c>
      <c r="G1730">
        <v>8</v>
      </c>
      <c r="H1730">
        <v>0</v>
      </c>
      <c r="I1730">
        <v>28.278400000000001</v>
      </c>
      <c r="J1730">
        <v>73.195099999999996</v>
      </c>
      <c r="K1730">
        <v>23.391300000000001</v>
      </c>
      <c r="L1730">
        <v>8.9533799999999992</v>
      </c>
      <c r="M1730">
        <v>197.012</v>
      </c>
      <c r="N1730">
        <v>207.28549330000001</v>
      </c>
    </row>
    <row r="1731" spans="1:14" x14ac:dyDescent="0.3">
      <c r="A1731" t="s">
        <v>21816</v>
      </c>
      <c r="B1731" t="s">
        <v>21817</v>
      </c>
      <c r="C1731" t="s">
        <v>11792</v>
      </c>
      <c r="D1731">
        <v>225</v>
      </c>
      <c r="E1731" t="s">
        <v>17723</v>
      </c>
      <c r="F1731">
        <v>3</v>
      </c>
      <c r="G1731">
        <v>4</v>
      </c>
      <c r="H1731">
        <v>0</v>
      </c>
      <c r="I1731">
        <v>36.823999999999998</v>
      </c>
      <c r="J1731">
        <v>97.421899999999994</v>
      </c>
      <c r="K1731">
        <v>16.843399999999999</v>
      </c>
      <c r="L1731">
        <v>7.07036</v>
      </c>
      <c r="M1731">
        <v>286.95600000000002</v>
      </c>
      <c r="N1731">
        <v>298.73508070000003</v>
      </c>
    </row>
    <row r="1732" spans="1:14" x14ac:dyDescent="0.3">
      <c r="A1732" t="s">
        <v>21818</v>
      </c>
      <c r="B1732" t="s">
        <v>21819</v>
      </c>
      <c r="C1732" t="s">
        <v>718</v>
      </c>
      <c r="D1732">
        <v>225</v>
      </c>
      <c r="E1732" t="s">
        <v>17723</v>
      </c>
      <c r="F1732">
        <v>3</v>
      </c>
      <c r="G1732">
        <v>10</v>
      </c>
      <c r="H1732">
        <v>0</v>
      </c>
      <c r="I1732">
        <v>55.298299999999998</v>
      </c>
      <c r="J1732">
        <v>141.596</v>
      </c>
      <c r="K1732">
        <v>17.2714</v>
      </c>
      <c r="L1732">
        <v>7.5820699999999999</v>
      </c>
      <c r="M1732">
        <v>337.01600000000002</v>
      </c>
      <c r="N1732">
        <v>348.14300900000001</v>
      </c>
    </row>
    <row r="1733" spans="1:14" x14ac:dyDescent="0.3">
      <c r="A1733" t="s">
        <v>21820</v>
      </c>
      <c r="B1733" t="s">
        <v>21821</v>
      </c>
      <c r="C1733" t="s">
        <v>5277</v>
      </c>
      <c r="D1733">
        <v>129</v>
      </c>
      <c r="E1733" t="s">
        <v>17709</v>
      </c>
      <c r="F1733">
        <v>2</v>
      </c>
      <c r="G1733">
        <v>6</v>
      </c>
      <c r="H1733">
        <v>0</v>
      </c>
      <c r="I1733">
        <v>26.9177</v>
      </c>
      <c r="J1733">
        <v>71.033799999999999</v>
      </c>
      <c r="K1733">
        <v>33.625399999999999</v>
      </c>
      <c r="L1733">
        <v>10.6997</v>
      </c>
      <c r="M1733">
        <v>159.935</v>
      </c>
      <c r="N1733">
        <v>164.48661469999999</v>
      </c>
    </row>
    <row r="1734" spans="1:14" x14ac:dyDescent="0.3">
      <c r="A1734" t="s">
        <v>21822</v>
      </c>
      <c r="B1734" t="s">
        <v>21823</v>
      </c>
      <c r="C1734" t="s">
        <v>11990</v>
      </c>
      <c r="D1734">
        <v>220</v>
      </c>
      <c r="E1734" t="s">
        <v>17723</v>
      </c>
      <c r="F1734">
        <v>2</v>
      </c>
      <c r="G1734">
        <v>14</v>
      </c>
      <c r="H1734">
        <v>0</v>
      </c>
      <c r="I1734">
        <v>12.071400000000001</v>
      </c>
      <c r="J1734">
        <v>31.207000000000001</v>
      </c>
      <c r="K1734">
        <v>44.037999999999997</v>
      </c>
      <c r="L1734">
        <v>6.3361799999999997</v>
      </c>
      <c r="M1734">
        <v>130.06100000000001</v>
      </c>
      <c r="N1734">
        <v>130.0875388</v>
      </c>
    </row>
    <row r="1735" spans="1:14" x14ac:dyDescent="0.3">
      <c r="A1735" t="s">
        <v>21824</v>
      </c>
      <c r="B1735" t="s">
        <v>21825</v>
      </c>
      <c r="C1735" t="s">
        <v>17905</v>
      </c>
      <c r="D1735">
        <v>229</v>
      </c>
      <c r="E1735" t="s">
        <v>17723</v>
      </c>
      <c r="F1735">
        <v>3</v>
      </c>
      <c r="G1735">
        <v>17</v>
      </c>
      <c r="H1735">
        <v>0</v>
      </c>
      <c r="I1735">
        <v>76.511899999999997</v>
      </c>
      <c r="J1735">
        <v>199.25800000000001</v>
      </c>
      <c r="K1735">
        <v>15.7049</v>
      </c>
      <c r="L1735">
        <v>12.4445</v>
      </c>
      <c r="M1735">
        <v>329.06099999999998</v>
      </c>
      <c r="N1735">
        <v>331.14189599999997</v>
      </c>
    </row>
    <row r="1736" spans="1:14" x14ac:dyDescent="0.3">
      <c r="A1736" t="s">
        <v>21826</v>
      </c>
      <c r="B1736" t="s">
        <v>21827</v>
      </c>
      <c r="C1736" t="s">
        <v>3386</v>
      </c>
      <c r="D1736">
        <v>65</v>
      </c>
      <c r="E1736" t="s">
        <v>17729</v>
      </c>
      <c r="F1736">
        <v>3</v>
      </c>
      <c r="G1736">
        <v>10</v>
      </c>
      <c r="H1736">
        <v>0.57950000000000002</v>
      </c>
      <c r="I1736">
        <v>73.663300000000007</v>
      </c>
      <c r="J1736">
        <v>196.25399999999999</v>
      </c>
      <c r="K1736">
        <v>12.125299999999999</v>
      </c>
      <c r="L1736">
        <v>10.869199999999999</v>
      </c>
      <c r="M1736">
        <v>377.13200000000001</v>
      </c>
      <c r="N1736">
        <v>381.02416870000002</v>
      </c>
    </row>
    <row r="1737" spans="1:14" x14ac:dyDescent="0.3">
      <c r="A1737" t="s">
        <v>21828</v>
      </c>
      <c r="B1737" t="s">
        <v>21829</v>
      </c>
      <c r="C1737" t="s">
        <v>21830</v>
      </c>
      <c r="D1737">
        <v>191</v>
      </c>
      <c r="E1737" t="s">
        <v>17749</v>
      </c>
      <c r="F1737">
        <v>3</v>
      </c>
      <c r="G1737">
        <v>12</v>
      </c>
      <c r="H1737">
        <v>0</v>
      </c>
      <c r="I1737">
        <v>20.932300000000001</v>
      </c>
      <c r="J1737">
        <v>53.930700000000002</v>
      </c>
      <c r="K1737">
        <v>24.573699999999999</v>
      </c>
      <c r="L1737">
        <v>6.7002800000000002</v>
      </c>
      <c r="M1737">
        <v>207.095</v>
      </c>
      <c r="N1737">
        <v>202.5728349</v>
      </c>
    </row>
    <row r="1738" spans="1:14" x14ac:dyDescent="0.3">
      <c r="A1738" t="s">
        <v>21831</v>
      </c>
      <c r="B1738" t="s">
        <v>21832</v>
      </c>
      <c r="C1738" t="s">
        <v>4807</v>
      </c>
      <c r="D1738">
        <v>127</v>
      </c>
      <c r="E1738" t="s">
        <v>17709</v>
      </c>
      <c r="F1738">
        <v>3</v>
      </c>
      <c r="G1738">
        <v>10</v>
      </c>
      <c r="H1738">
        <v>0</v>
      </c>
      <c r="I1738">
        <v>58.469000000000001</v>
      </c>
      <c r="J1738">
        <v>139.57</v>
      </c>
      <c r="K1738">
        <v>21.895900000000001</v>
      </c>
      <c r="L1738">
        <v>7.6445299999999996</v>
      </c>
      <c r="M1738">
        <v>318.11900000000003</v>
      </c>
      <c r="N1738">
        <v>324.5005615</v>
      </c>
    </row>
    <row r="1739" spans="1:14" x14ac:dyDescent="0.3">
      <c r="A1739" t="s">
        <v>21833</v>
      </c>
      <c r="B1739" t="s">
        <v>21834</v>
      </c>
      <c r="C1739" t="s">
        <v>21835</v>
      </c>
      <c r="D1739">
        <v>223</v>
      </c>
      <c r="E1739" t="s">
        <v>17723</v>
      </c>
      <c r="F1739">
        <v>2</v>
      </c>
      <c r="G1739">
        <v>8</v>
      </c>
      <c r="H1739">
        <v>0</v>
      </c>
      <c r="I1739">
        <v>111.20399999999999</v>
      </c>
      <c r="J1739">
        <v>285.95800000000003</v>
      </c>
      <c r="K1739">
        <v>15.5845</v>
      </c>
      <c r="L1739">
        <v>9.5244700000000009</v>
      </c>
      <c r="M1739">
        <v>447.01400000000001</v>
      </c>
      <c r="N1739">
        <v>456.4808069</v>
      </c>
    </row>
    <row r="1740" spans="1:14" x14ac:dyDescent="0.3">
      <c r="A1740" t="s">
        <v>21836</v>
      </c>
      <c r="B1740" t="s">
        <v>21837</v>
      </c>
      <c r="C1740" t="s">
        <v>4460</v>
      </c>
      <c r="D1740">
        <v>62</v>
      </c>
      <c r="E1740" t="s">
        <v>17729</v>
      </c>
      <c r="F1740">
        <v>2</v>
      </c>
      <c r="G1740">
        <v>12</v>
      </c>
      <c r="H1740">
        <v>2.63E-2</v>
      </c>
      <c r="I1740">
        <v>14.9457</v>
      </c>
      <c r="J1740">
        <v>37.839300000000001</v>
      </c>
      <c r="K1740">
        <v>33.139299999999999</v>
      </c>
      <c r="L1740">
        <v>4.7996699999999999</v>
      </c>
      <c r="M1740">
        <v>191.00200000000001</v>
      </c>
      <c r="N1740">
        <v>182.28737079999999</v>
      </c>
    </row>
    <row r="1741" spans="1:14" x14ac:dyDescent="0.3">
      <c r="A1741" t="s">
        <v>21838</v>
      </c>
      <c r="B1741" t="s">
        <v>21839</v>
      </c>
      <c r="C1741" t="s">
        <v>17951</v>
      </c>
      <c r="D1741">
        <v>186</v>
      </c>
      <c r="E1741" t="s">
        <v>17749</v>
      </c>
      <c r="F1741">
        <v>2</v>
      </c>
      <c r="G1741">
        <v>16</v>
      </c>
      <c r="H1741">
        <v>1.776</v>
      </c>
      <c r="I1741">
        <v>188.57900000000001</v>
      </c>
      <c r="J1741">
        <v>436.67200000000003</v>
      </c>
      <c r="K1741">
        <v>10.4938</v>
      </c>
      <c r="L1741">
        <v>3.1724399999999999</v>
      </c>
      <c r="M1741">
        <v>1111.8900000000001</v>
      </c>
      <c r="N1741">
        <v>1150.6836499999999</v>
      </c>
    </row>
    <row r="1742" spans="1:14" x14ac:dyDescent="0.3">
      <c r="A1742" t="s">
        <v>21840</v>
      </c>
      <c r="B1742" t="s">
        <v>21841</v>
      </c>
      <c r="C1742" t="s">
        <v>18303</v>
      </c>
      <c r="D1742">
        <v>191</v>
      </c>
      <c r="E1742" t="s">
        <v>17749</v>
      </c>
      <c r="F1742">
        <v>3</v>
      </c>
      <c r="G1742">
        <v>6</v>
      </c>
      <c r="H1742">
        <v>0</v>
      </c>
      <c r="I1742">
        <v>93.002799999999993</v>
      </c>
      <c r="J1742">
        <v>234.92400000000001</v>
      </c>
      <c r="K1742">
        <v>16.781099999999999</v>
      </c>
      <c r="L1742">
        <v>8.3086599999999997</v>
      </c>
      <c r="M1742">
        <v>424.92500000000001</v>
      </c>
      <c r="N1742">
        <v>434.3416229</v>
      </c>
    </row>
    <row r="1743" spans="1:14" x14ac:dyDescent="0.3">
      <c r="A1743" t="s">
        <v>21842</v>
      </c>
      <c r="B1743" t="s">
        <v>21843</v>
      </c>
      <c r="C1743" t="s">
        <v>8897</v>
      </c>
      <c r="D1743">
        <v>38</v>
      </c>
      <c r="E1743" t="s">
        <v>17729</v>
      </c>
      <c r="F1743">
        <v>3</v>
      </c>
      <c r="G1743">
        <v>9</v>
      </c>
      <c r="H1743">
        <v>0</v>
      </c>
      <c r="I1743">
        <v>55.296500000000002</v>
      </c>
      <c r="J1743">
        <v>135.45099999999999</v>
      </c>
      <c r="K1743">
        <v>19.5884</v>
      </c>
      <c r="L1743">
        <v>7.7621200000000004</v>
      </c>
      <c r="M1743">
        <v>317.94400000000002</v>
      </c>
      <c r="N1743">
        <v>326.76942880000001</v>
      </c>
    </row>
    <row r="1744" spans="1:14" x14ac:dyDescent="0.3">
      <c r="A1744" t="s">
        <v>21844</v>
      </c>
      <c r="B1744" t="s">
        <v>21845</v>
      </c>
      <c r="C1744" t="s">
        <v>2248</v>
      </c>
      <c r="D1744">
        <v>62</v>
      </c>
      <c r="E1744" t="s">
        <v>17729</v>
      </c>
      <c r="F1744">
        <v>3</v>
      </c>
      <c r="G1744">
        <v>12</v>
      </c>
      <c r="H1744">
        <v>0</v>
      </c>
      <c r="I1744">
        <v>71.482799999999997</v>
      </c>
      <c r="J1744">
        <v>185.059</v>
      </c>
      <c r="K1744">
        <v>14.9194</v>
      </c>
      <c r="L1744">
        <v>10.211600000000001</v>
      </c>
      <c r="M1744">
        <v>370.06900000000002</v>
      </c>
      <c r="N1744">
        <v>359.01961920000002</v>
      </c>
    </row>
    <row r="1745" spans="1:14" x14ac:dyDescent="0.3">
      <c r="A1745" t="s">
        <v>21846</v>
      </c>
      <c r="B1745" t="s">
        <v>21847</v>
      </c>
      <c r="C1745" t="s">
        <v>11817</v>
      </c>
      <c r="D1745">
        <v>129</v>
      </c>
      <c r="E1745" t="s">
        <v>17709</v>
      </c>
      <c r="F1745">
        <v>3</v>
      </c>
      <c r="G1745">
        <v>10</v>
      </c>
      <c r="H1745">
        <v>0</v>
      </c>
      <c r="I1745">
        <v>26.666799999999999</v>
      </c>
      <c r="J1745">
        <v>73.557299999999998</v>
      </c>
      <c r="K1745">
        <v>19.286200000000001</v>
      </c>
      <c r="L1745">
        <v>8.9510199999999998</v>
      </c>
      <c r="M1745">
        <v>213.953</v>
      </c>
      <c r="N1745">
        <v>217.8611247</v>
      </c>
    </row>
    <row r="1746" spans="1:14" x14ac:dyDescent="0.3">
      <c r="A1746" t="s">
        <v>21848</v>
      </c>
      <c r="B1746" t="s">
        <v>21849</v>
      </c>
      <c r="C1746" t="s">
        <v>11150</v>
      </c>
      <c r="D1746">
        <v>139</v>
      </c>
      <c r="E1746" t="s">
        <v>17709</v>
      </c>
      <c r="F1746">
        <v>2</v>
      </c>
      <c r="G1746">
        <v>3</v>
      </c>
      <c r="H1746">
        <v>0</v>
      </c>
      <c r="I1746">
        <v>32.146000000000001</v>
      </c>
      <c r="J1746">
        <v>86.5017</v>
      </c>
      <c r="K1746">
        <v>20.4407</v>
      </c>
      <c r="L1746">
        <v>6.7107200000000002</v>
      </c>
      <c r="M1746">
        <v>268.06</v>
      </c>
      <c r="N1746">
        <v>269.5667138</v>
      </c>
    </row>
    <row r="1747" spans="1:14" x14ac:dyDescent="0.3">
      <c r="A1747" t="s">
        <v>21850</v>
      </c>
      <c r="B1747" t="s">
        <v>21851</v>
      </c>
      <c r="C1747" t="s">
        <v>21852</v>
      </c>
      <c r="D1747">
        <v>227</v>
      </c>
      <c r="E1747" t="s">
        <v>17723</v>
      </c>
      <c r="F1747">
        <v>3</v>
      </c>
      <c r="G1747">
        <v>22</v>
      </c>
      <c r="H1747">
        <v>2.173</v>
      </c>
      <c r="I1747">
        <v>88.311499999999995</v>
      </c>
      <c r="J1747">
        <v>224.18299999999999</v>
      </c>
      <c r="K1747">
        <v>13.296200000000001</v>
      </c>
      <c r="L1747">
        <v>7.7645900000000001</v>
      </c>
      <c r="M1747">
        <v>468.959</v>
      </c>
      <c r="N1747">
        <v>473.71864099999999</v>
      </c>
    </row>
    <row r="1748" spans="1:14" x14ac:dyDescent="0.3">
      <c r="A1748" t="s">
        <v>21853</v>
      </c>
      <c r="B1748" t="s">
        <v>17990</v>
      </c>
      <c r="C1748" t="s">
        <v>11270</v>
      </c>
      <c r="D1748">
        <v>204</v>
      </c>
      <c r="E1748" t="s">
        <v>17723</v>
      </c>
      <c r="F1748">
        <v>2</v>
      </c>
      <c r="G1748">
        <v>16</v>
      </c>
      <c r="H1748">
        <v>0.1535</v>
      </c>
      <c r="I1748">
        <v>56.195099999999996</v>
      </c>
      <c r="J1748">
        <v>136.06</v>
      </c>
      <c r="K1748">
        <v>23.467500000000001</v>
      </c>
      <c r="L1748">
        <v>7.5037000000000003</v>
      </c>
      <c r="M1748">
        <v>310.89499999999998</v>
      </c>
      <c r="N1748">
        <v>314.66435209999997</v>
      </c>
    </row>
    <row r="1749" spans="1:14" x14ac:dyDescent="0.3">
      <c r="A1749" t="s">
        <v>21854</v>
      </c>
      <c r="B1749" t="s">
        <v>21855</v>
      </c>
      <c r="C1749" t="s">
        <v>10946</v>
      </c>
      <c r="D1749">
        <v>194</v>
      </c>
      <c r="E1749" t="s">
        <v>17749</v>
      </c>
      <c r="F1749">
        <v>3</v>
      </c>
      <c r="G1749">
        <v>8</v>
      </c>
      <c r="H1749">
        <v>0</v>
      </c>
      <c r="I1749">
        <v>64.267099999999999</v>
      </c>
      <c r="J1749">
        <v>161.50800000000001</v>
      </c>
      <c r="K1749">
        <v>18.893000000000001</v>
      </c>
      <c r="L1749">
        <v>5.4607999999999999</v>
      </c>
      <c r="M1749">
        <v>422.04300000000001</v>
      </c>
      <c r="N1749">
        <v>427.62551839999998</v>
      </c>
    </row>
    <row r="1750" spans="1:14" x14ac:dyDescent="0.3">
      <c r="A1750" t="s">
        <v>21856</v>
      </c>
      <c r="B1750" t="s">
        <v>21857</v>
      </c>
      <c r="C1750" t="s">
        <v>1778</v>
      </c>
      <c r="D1750">
        <v>60</v>
      </c>
      <c r="E1750" t="s">
        <v>17729</v>
      </c>
      <c r="F1750">
        <v>2</v>
      </c>
      <c r="G1750">
        <v>12</v>
      </c>
      <c r="H1750">
        <v>0</v>
      </c>
      <c r="I1750">
        <v>115.072</v>
      </c>
      <c r="J1750">
        <v>297.084</v>
      </c>
      <c r="K1750">
        <v>11.2225</v>
      </c>
      <c r="L1750">
        <v>5.6174499999999998</v>
      </c>
      <c r="M1750">
        <v>666.94399999999996</v>
      </c>
      <c r="N1750">
        <v>675.50110059999997</v>
      </c>
    </row>
    <row r="1751" spans="1:14" x14ac:dyDescent="0.3">
      <c r="A1751" t="s">
        <v>21858</v>
      </c>
      <c r="B1751" t="s">
        <v>21859</v>
      </c>
      <c r="C1751" t="s">
        <v>21860</v>
      </c>
      <c r="D1751">
        <v>189</v>
      </c>
      <c r="E1751" t="s">
        <v>17749</v>
      </c>
      <c r="F1751">
        <v>3</v>
      </c>
      <c r="G1751">
        <v>9</v>
      </c>
      <c r="H1751">
        <v>0</v>
      </c>
      <c r="I1751">
        <v>51.189500000000002</v>
      </c>
      <c r="J1751">
        <v>132.58099999999999</v>
      </c>
      <c r="K1751">
        <v>21.993099999999998</v>
      </c>
      <c r="L1751">
        <v>11.986800000000001</v>
      </c>
      <c r="M1751">
        <v>242.005</v>
      </c>
      <c r="N1751">
        <v>246.19830820000001</v>
      </c>
    </row>
    <row r="1752" spans="1:14" x14ac:dyDescent="0.3">
      <c r="A1752" t="s">
        <v>21861</v>
      </c>
      <c r="B1752" t="s">
        <v>21862</v>
      </c>
      <c r="C1752" t="s">
        <v>21863</v>
      </c>
      <c r="D1752">
        <v>139</v>
      </c>
      <c r="E1752" t="s">
        <v>17709</v>
      </c>
      <c r="F1752">
        <v>3</v>
      </c>
      <c r="G1752">
        <v>5</v>
      </c>
      <c r="H1752">
        <v>0</v>
      </c>
      <c r="I1752">
        <v>36.503599999999999</v>
      </c>
      <c r="J1752">
        <v>93.071399999999997</v>
      </c>
      <c r="K1752">
        <v>19.636399999999998</v>
      </c>
      <c r="L1752">
        <v>7.5253300000000003</v>
      </c>
      <c r="M1752">
        <v>263.91000000000003</v>
      </c>
      <c r="N1752">
        <v>271.62757950000002</v>
      </c>
    </row>
    <row r="1753" spans="1:14" x14ac:dyDescent="0.3">
      <c r="A1753" t="s">
        <v>21864</v>
      </c>
      <c r="B1753" t="s">
        <v>21865</v>
      </c>
      <c r="C1753" t="s">
        <v>21866</v>
      </c>
      <c r="D1753">
        <v>225</v>
      </c>
      <c r="E1753" t="s">
        <v>17723</v>
      </c>
      <c r="F1753">
        <v>3</v>
      </c>
      <c r="G1753">
        <v>4</v>
      </c>
      <c r="H1753">
        <v>0</v>
      </c>
      <c r="I1753">
        <v>50.478400000000001</v>
      </c>
      <c r="J1753">
        <v>133.77699999999999</v>
      </c>
      <c r="K1753">
        <v>15.211600000000001</v>
      </c>
      <c r="L1753">
        <v>6.6942399999999997</v>
      </c>
      <c r="M1753">
        <v>356.96300000000002</v>
      </c>
      <c r="N1753">
        <v>372.18818199999998</v>
      </c>
    </row>
    <row r="1754" spans="1:14" x14ac:dyDescent="0.3">
      <c r="A1754" t="s">
        <v>21867</v>
      </c>
      <c r="B1754" t="s">
        <v>21868</v>
      </c>
      <c r="C1754" t="s">
        <v>2843</v>
      </c>
      <c r="D1754">
        <v>189</v>
      </c>
      <c r="E1754" t="s">
        <v>17749</v>
      </c>
      <c r="F1754">
        <v>3</v>
      </c>
      <c r="G1754">
        <v>9</v>
      </c>
      <c r="H1754">
        <v>0</v>
      </c>
      <c r="I1754">
        <v>34.426400000000001</v>
      </c>
      <c r="J1754">
        <v>92.054900000000004</v>
      </c>
      <c r="K1754">
        <v>17.972300000000001</v>
      </c>
      <c r="L1754">
        <v>7.6432200000000003</v>
      </c>
      <c r="M1754">
        <v>266.99700000000001</v>
      </c>
      <c r="N1754">
        <v>272.46518739999999</v>
      </c>
    </row>
    <row r="1755" spans="1:14" x14ac:dyDescent="0.3">
      <c r="A1755" t="s">
        <v>21869</v>
      </c>
      <c r="B1755" t="s">
        <v>21870</v>
      </c>
      <c r="C1755" t="s">
        <v>21871</v>
      </c>
      <c r="D1755">
        <v>199</v>
      </c>
      <c r="E1755" t="s">
        <v>17723</v>
      </c>
      <c r="F1755">
        <v>1</v>
      </c>
      <c r="G1755">
        <v>4</v>
      </c>
      <c r="H1755">
        <v>3.9710000000000001</v>
      </c>
      <c r="I1755">
        <v>238.85300000000001</v>
      </c>
      <c r="J1755">
        <v>555.78499999999997</v>
      </c>
      <c r="K1755">
        <v>6.8688799999999999</v>
      </c>
      <c r="L1755">
        <v>3.3860999999999999</v>
      </c>
      <c r="M1755">
        <v>1395.45</v>
      </c>
      <c r="N1755">
        <v>1445.2535190000001</v>
      </c>
    </row>
    <row r="1756" spans="1:14" x14ac:dyDescent="0.3">
      <c r="A1756" t="s">
        <v>21872</v>
      </c>
      <c r="B1756" t="s">
        <v>21873</v>
      </c>
      <c r="C1756" t="s">
        <v>21874</v>
      </c>
      <c r="D1756">
        <v>227</v>
      </c>
      <c r="E1756" t="s">
        <v>17723</v>
      </c>
      <c r="F1756">
        <v>3</v>
      </c>
      <c r="G1756">
        <v>14</v>
      </c>
      <c r="H1756">
        <v>0</v>
      </c>
      <c r="I1756">
        <v>39.612400000000001</v>
      </c>
      <c r="J1756">
        <v>105.96899999999999</v>
      </c>
      <c r="K1756">
        <v>17.462499999999999</v>
      </c>
      <c r="L1756">
        <v>7.8277799999999997</v>
      </c>
      <c r="M1756">
        <v>318.92899999999997</v>
      </c>
      <c r="N1756">
        <v>291.66315580000003</v>
      </c>
    </row>
    <row r="1757" spans="1:14" x14ac:dyDescent="0.3">
      <c r="A1757" t="s">
        <v>21875</v>
      </c>
      <c r="B1757" t="s">
        <v>21876</v>
      </c>
      <c r="C1757" t="s">
        <v>8879</v>
      </c>
      <c r="D1757">
        <v>186</v>
      </c>
      <c r="E1757" t="s">
        <v>17749</v>
      </c>
      <c r="F1757">
        <v>2</v>
      </c>
      <c r="G1757">
        <v>4</v>
      </c>
      <c r="H1757">
        <v>4.0583</v>
      </c>
      <c r="I1757">
        <v>122.203</v>
      </c>
      <c r="J1757">
        <v>303.29500000000002</v>
      </c>
      <c r="K1757">
        <v>10.6219</v>
      </c>
      <c r="L1757">
        <v>3.2038600000000002</v>
      </c>
      <c r="M1757">
        <v>898.03</v>
      </c>
      <c r="N1757">
        <v>931.0781058</v>
      </c>
    </row>
    <row r="1758" spans="1:14" x14ac:dyDescent="0.3">
      <c r="A1758" t="s">
        <v>21877</v>
      </c>
      <c r="B1758" t="s">
        <v>21878</v>
      </c>
      <c r="C1758" t="s">
        <v>14447</v>
      </c>
      <c r="D1758">
        <v>227</v>
      </c>
      <c r="E1758" t="s">
        <v>17723</v>
      </c>
      <c r="F1758">
        <v>2</v>
      </c>
      <c r="G1758">
        <v>6</v>
      </c>
      <c r="H1758">
        <v>0</v>
      </c>
      <c r="I1758">
        <v>19.668199999999999</v>
      </c>
      <c r="J1758">
        <v>50.057000000000002</v>
      </c>
      <c r="K1758">
        <v>28.350100000000001</v>
      </c>
      <c r="L1758">
        <v>3.6610900000000002</v>
      </c>
      <c r="M1758">
        <v>246.95599999999999</v>
      </c>
      <c r="N1758">
        <v>252.77217390000001</v>
      </c>
    </row>
    <row r="1759" spans="1:14" x14ac:dyDescent="0.3">
      <c r="A1759" t="s">
        <v>21879</v>
      </c>
      <c r="B1759" t="s">
        <v>21880</v>
      </c>
      <c r="C1759" t="s">
        <v>715</v>
      </c>
      <c r="D1759">
        <v>194</v>
      </c>
      <c r="E1759" t="s">
        <v>17749</v>
      </c>
      <c r="F1759">
        <v>3</v>
      </c>
      <c r="G1759">
        <v>30</v>
      </c>
      <c r="H1759">
        <v>2.1852999999999998</v>
      </c>
      <c r="I1759">
        <v>79.619500000000002</v>
      </c>
      <c r="J1759">
        <v>200.054</v>
      </c>
      <c r="K1759">
        <v>13.8939</v>
      </c>
      <c r="L1759">
        <v>5.5749000000000004</v>
      </c>
      <c r="M1759">
        <v>531.10500000000002</v>
      </c>
      <c r="N1759">
        <v>522.02445909999994</v>
      </c>
    </row>
    <row r="1760" spans="1:14" x14ac:dyDescent="0.3">
      <c r="A1760" t="s">
        <v>21881</v>
      </c>
      <c r="B1760" t="s">
        <v>21882</v>
      </c>
      <c r="C1760" t="s">
        <v>3472</v>
      </c>
      <c r="D1760">
        <v>223</v>
      </c>
      <c r="E1760" t="s">
        <v>17723</v>
      </c>
      <c r="F1760">
        <v>2</v>
      </c>
      <c r="G1760">
        <v>8</v>
      </c>
      <c r="H1760">
        <v>0</v>
      </c>
      <c r="I1760">
        <v>122.542</v>
      </c>
      <c r="J1760">
        <v>313.08199999999999</v>
      </c>
      <c r="K1760">
        <v>13.880699999999999</v>
      </c>
      <c r="L1760">
        <v>10.3194</v>
      </c>
      <c r="M1760">
        <v>466.05500000000001</v>
      </c>
      <c r="N1760">
        <v>477.82813929999998</v>
      </c>
    </row>
    <row r="1761" spans="1:14" x14ac:dyDescent="0.3">
      <c r="A1761" t="s">
        <v>21883</v>
      </c>
      <c r="B1761" t="s">
        <v>21884</v>
      </c>
      <c r="C1761" t="s">
        <v>4129</v>
      </c>
      <c r="D1761">
        <v>98</v>
      </c>
      <c r="E1761" t="s">
        <v>17709</v>
      </c>
      <c r="F1761">
        <v>2</v>
      </c>
      <c r="G1761">
        <v>6</v>
      </c>
      <c r="H1761">
        <v>0.2198</v>
      </c>
      <c r="I1761">
        <v>18.6175</v>
      </c>
      <c r="J1761">
        <v>47.784199999999998</v>
      </c>
      <c r="K1761">
        <v>26.128699999999998</v>
      </c>
      <c r="L1761">
        <v>5.5556000000000001</v>
      </c>
      <c r="M1761">
        <v>239.072</v>
      </c>
      <c r="N1761">
        <v>205.39406990000001</v>
      </c>
    </row>
    <row r="1762" spans="1:14" x14ac:dyDescent="0.3">
      <c r="A1762" t="s">
        <v>21885</v>
      </c>
      <c r="B1762" t="s">
        <v>21886</v>
      </c>
      <c r="C1762" t="s">
        <v>21887</v>
      </c>
      <c r="D1762">
        <v>55</v>
      </c>
      <c r="E1762" t="s">
        <v>17729</v>
      </c>
      <c r="F1762">
        <v>3</v>
      </c>
      <c r="G1762">
        <v>14</v>
      </c>
      <c r="H1762">
        <v>0.83309999999999995</v>
      </c>
      <c r="I1762">
        <v>68.948999999999998</v>
      </c>
      <c r="J1762">
        <v>180.83699999999999</v>
      </c>
      <c r="K1762">
        <v>10.796099999999999</v>
      </c>
      <c r="L1762">
        <v>5.4154799999999996</v>
      </c>
      <c r="M1762">
        <v>536.91899999999998</v>
      </c>
      <c r="N1762">
        <v>541.2240918</v>
      </c>
    </row>
    <row r="1763" spans="1:14" x14ac:dyDescent="0.3">
      <c r="A1763" t="s">
        <v>21888</v>
      </c>
      <c r="B1763" t="s">
        <v>21889</v>
      </c>
      <c r="C1763" t="s">
        <v>1778</v>
      </c>
      <c r="D1763">
        <v>225</v>
      </c>
      <c r="E1763" t="s">
        <v>17723</v>
      </c>
      <c r="F1763">
        <v>2</v>
      </c>
      <c r="G1763">
        <v>2</v>
      </c>
      <c r="H1763">
        <v>0</v>
      </c>
      <c r="I1763">
        <v>215.56100000000001</v>
      </c>
      <c r="J1763">
        <v>520.24800000000005</v>
      </c>
      <c r="K1763">
        <v>9.1996699999999993</v>
      </c>
      <c r="L1763">
        <v>5.6814600000000004</v>
      </c>
      <c r="M1763">
        <v>941.10299999999995</v>
      </c>
      <c r="N1763">
        <v>968.5238726</v>
      </c>
    </row>
    <row r="1764" spans="1:14" x14ac:dyDescent="0.3">
      <c r="A1764" t="s">
        <v>21890</v>
      </c>
      <c r="B1764" t="s">
        <v>21891</v>
      </c>
      <c r="C1764" t="s">
        <v>21892</v>
      </c>
      <c r="D1764">
        <v>139</v>
      </c>
      <c r="E1764" t="s">
        <v>17709</v>
      </c>
      <c r="F1764">
        <v>3</v>
      </c>
      <c r="G1764">
        <v>13</v>
      </c>
      <c r="H1764">
        <v>0</v>
      </c>
      <c r="I1764">
        <v>90.186700000000002</v>
      </c>
      <c r="J1764">
        <v>220.499</v>
      </c>
      <c r="K1764">
        <v>14.6134</v>
      </c>
      <c r="L1764">
        <v>5.2695600000000002</v>
      </c>
      <c r="M1764">
        <v>542.03399999999999</v>
      </c>
      <c r="N1764">
        <v>558.71604090000005</v>
      </c>
    </row>
    <row r="1765" spans="1:14" x14ac:dyDescent="0.3">
      <c r="A1765" t="s">
        <v>21893</v>
      </c>
      <c r="B1765" t="s">
        <v>21894</v>
      </c>
      <c r="C1765" t="s">
        <v>6052</v>
      </c>
      <c r="D1765">
        <v>129</v>
      </c>
      <c r="E1765" t="s">
        <v>17709</v>
      </c>
      <c r="F1765">
        <v>2</v>
      </c>
      <c r="G1765">
        <v>4</v>
      </c>
      <c r="H1765">
        <v>0</v>
      </c>
      <c r="I1765">
        <v>58.180399999999999</v>
      </c>
      <c r="J1765">
        <v>153.27199999999999</v>
      </c>
      <c r="K1765">
        <v>19.385000000000002</v>
      </c>
      <c r="L1765">
        <v>16.081</v>
      </c>
      <c r="M1765">
        <v>230.99100000000001</v>
      </c>
      <c r="N1765">
        <v>237.22135130000001</v>
      </c>
    </row>
    <row r="1766" spans="1:14" x14ac:dyDescent="0.3">
      <c r="A1766" t="s">
        <v>21895</v>
      </c>
      <c r="B1766" t="s">
        <v>21896</v>
      </c>
      <c r="C1766" t="s">
        <v>21897</v>
      </c>
      <c r="D1766">
        <v>127</v>
      </c>
      <c r="E1766" t="s">
        <v>17709</v>
      </c>
      <c r="F1766">
        <v>3</v>
      </c>
      <c r="G1766">
        <v>10</v>
      </c>
      <c r="H1766">
        <v>0</v>
      </c>
      <c r="I1766">
        <v>34.185699999999997</v>
      </c>
      <c r="J1766">
        <v>90.5886</v>
      </c>
      <c r="K1766">
        <v>22.2239</v>
      </c>
      <c r="L1766">
        <v>9.64574</v>
      </c>
      <c r="M1766">
        <v>217.98699999999999</v>
      </c>
      <c r="N1766">
        <v>224.5918222</v>
      </c>
    </row>
    <row r="1767" spans="1:14" x14ac:dyDescent="0.3">
      <c r="A1767" t="s">
        <v>21898</v>
      </c>
      <c r="B1767" t="s">
        <v>21899</v>
      </c>
      <c r="C1767" t="s">
        <v>21900</v>
      </c>
      <c r="D1767">
        <v>216</v>
      </c>
      <c r="E1767" t="s">
        <v>17723</v>
      </c>
      <c r="F1767">
        <v>3</v>
      </c>
      <c r="G1767">
        <v>3</v>
      </c>
      <c r="H1767">
        <v>0</v>
      </c>
      <c r="I1767">
        <v>36.346600000000002</v>
      </c>
      <c r="J1767">
        <v>94.655799999999999</v>
      </c>
      <c r="K1767">
        <v>24.951599999999999</v>
      </c>
      <c r="L1767">
        <v>10.6549</v>
      </c>
      <c r="M1767">
        <v>207.048</v>
      </c>
      <c r="N1767">
        <v>211.13489899999999</v>
      </c>
    </row>
    <row r="1768" spans="1:14" x14ac:dyDescent="0.3">
      <c r="A1768" t="s">
        <v>21901</v>
      </c>
      <c r="B1768" t="s">
        <v>21902</v>
      </c>
      <c r="C1768" t="s">
        <v>21903</v>
      </c>
      <c r="D1768">
        <v>191</v>
      </c>
      <c r="E1768" t="s">
        <v>17749</v>
      </c>
      <c r="F1768">
        <v>3</v>
      </c>
      <c r="G1768">
        <v>12</v>
      </c>
      <c r="H1768">
        <v>0</v>
      </c>
      <c r="I1768">
        <v>47.777299999999997</v>
      </c>
      <c r="J1768">
        <v>119.355</v>
      </c>
      <c r="K1768">
        <v>18.029699999999998</v>
      </c>
      <c r="L1768">
        <v>3.8186599999999999</v>
      </c>
      <c r="M1768">
        <v>443.01499999999999</v>
      </c>
      <c r="N1768">
        <v>447.30004059999999</v>
      </c>
    </row>
    <row r="1769" spans="1:14" x14ac:dyDescent="0.3">
      <c r="A1769" t="s">
        <v>21904</v>
      </c>
      <c r="B1769" t="s">
        <v>21905</v>
      </c>
      <c r="C1769" t="s">
        <v>12836</v>
      </c>
      <c r="D1769">
        <v>221</v>
      </c>
      <c r="E1769" t="s">
        <v>17723</v>
      </c>
      <c r="F1769">
        <v>2</v>
      </c>
      <c r="G1769">
        <v>4</v>
      </c>
      <c r="H1769">
        <v>0</v>
      </c>
      <c r="I1769">
        <v>13.481999999999999</v>
      </c>
      <c r="J1769">
        <v>36.865600000000001</v>
      </c>
      <c r="K1769">
        <v>27.097100000000001</v>
      </c>
      <c r="L1769">
        <v>11.8278</v>
      </c>
      <c r="M1769">
        <v>118.94199999999999</v>
      </c>
      <c r="N1769">
        <v>119.7634288</v>
      </c>
    </row>
    <row r="1770" spans="1:14" x14ac:dyDescent="0.3">
      <c r="A1770" t="s">
        <v>21906</v>
      </c>
      <c r="B1770" t="s">
        <v>21907</v>
      </c>
      <c r="C1770" t="s">
        <v>10865</v>
      </c>
      <c r="D1770">
        <v>221</v>
      </c>
      <c r="E1770" t="s">
        <v>17723</v>
      </c>
      <c r="F1770">
        <v>2</v>
      </c>
      <c r="G1770">
        <v>2</v>
      </c>
      <c r="H1770">
        <v>0</v>
      </c>
      <c r="I1770">
        <v>13.672700000000001</v>
      </c>
      <c r="J1770">
        <v>33.487499999999997</v>
      </c>
      <c r="K1770">
        <v>36.378599999999999</v>
      </c>
      <c r="L1770">
        <v>2.5544699999999998</v>
      </c>
      <c r="M1770">
        <v>223.12299999999999</v>
      </c>
      <c r="N1770">
        <v>230.22256949999999</v>
      </c>
    </row>
    <row r="1771" spans="1:14" x14ac:dyDescent="0.3">
      <c r="A1771" t="s">
        <v>21908</v>
      </c>
      <c r="B1771" t="s">
        <v>21909</v>
      </c>
      <c r="C1771" t="s">
        <v>21910</v>
      </c>
      <c r="D1771">
        <v>227</v>
      </c>
      <c r="E1771" t="s">
        <v>17723</v>
      </c>
      <c r="F1771">
        <v>3</v>
      </c>
      <c r="G1771">
        <v>22</v>
      </c>
      <c r="H1771">
        <v>0</v>
      </c>
      <c r="I1771">
        <v>100.504</v>
      </c>
      <c r="J1771">
        <v>240.46100000000001</v>
      </c>
      <c r="K1771">
        <v>14.529400000000001</v>
      </c>
      <c r="L1771">
        <v>7.9990800000000002</v>
      </c>
      <c r="M1771">
        <v>467.91399999999999</v>
      </c>
      <c r="N1771">
        <v>477.3874194</v>
      </c>
    </row>
    <row r="1772" spans="1:14" x14ac:dyDescent="0.3">
      <c r="A1772" t="s">
        <v>21911</v>
      </c>
      <c r="B1772" t="s">
        <v>21912</v>
      </c>
      <c r="C1772" t="s">
        <v>17293</v>
      </c>
      <c r="D1772">
        <v>225</v>
      </c>
      <c r="E1772" t="s">
        <v>17723</v>
      </c>
      <c r="F1772">
        <v>3</v>
      </c>
      <c r="G1772">
        <v>29</v>
      </c>
      <c r="H1772">
        <v>0</v>
      </c>
      <c r="I1772">
        <v>56.688000000000002</v>
      </c>
      <c r="J1772">
        <v>150.58000000000001</v>
      </c>
      <c r="K1772">
        <v>16.139299999999999</v>
      </c>
      <c r="L1772">
        <v>5.9835200000000004</v>
      </c>
      <c r="M1772">
        <v>403.995</v>
      </c>
      <c r="N1772">
        <v>409.3144054</v>
      </c>
    </row>
    <row r="1773" spans="1:14" x14ac:dyDescent="0.3">
      <c r="A1773" t="s">
        <v>21913</v>
      </c>
      <c r="B1773" t="s">
        <v>21914</v>
      </c>
      <c r="C1773" t="s">
        <v>19238</v>
      </c>
      <c r="D1773">
        <v>221</v>
      </c>
      <c r="E1773" t="s">
        <v>17723</v>
      </c>
      <c r="F1773">
        <v>2</v>
      </c>
      <c r="G1773">
        <v>2</v>
      </c>
      <c r="H1773">
        <v>0</v>
      </c>
      <c r="I1773">
        <v>16.848400000000002</v>
      </c>
      <c r="J1773">
        <v>45.655099999999997</v>
      </c>
      <c r="K1773">
        <v>30.336400000000001</v>
      </c>
      <c r="L1773">
        <v>9.2915799999999997</v>
      </c>
      <c r="M1773">
        <v>141.00800000000001</v>
      </c>
      <c r="N1773">
        <v>145.31626489999999</v>
      </c>
    </row>
    <row r="1774" spans="1:14" x14ac:dyDescent="0.3">
      <c r="A1774" t="s">
        <v>21915</v>
      </c>
      <c r="B1774" t="s">
        <v>21916</v>
      </c>
      <c r="C1774" t="s">
        <v>10896</v>
      </c>
      <c r="D1774">
        <v>194</v>
      </c>
      <c r="E1774" t="s">
        <v>17749</v>
      </c>
      <c r="F1774">
        <v>2</v>
      </c>
      <c r="G1774">
        <v>6</v>
      </c>
      <c r="H1774">
        <v>0</v>
      </c>
      <c r="I1774">
        <v>245.57599999999999</v>
      </c>
      <c r="J1774">
        <v>581.41800000000001</v>
      </c>
      <c r="K1774">
        <v>9.1023899999999998</v>
      </c>
      <c r="L1774">
        <v>7.3291599999999999</v>
      </c>
      <c r="M1774">
        <v>892.97299999999996</v>
      </c>
      <c r="N1774">
        <v>909.76742290000004</v>
      </c>
    </row>
    <row r="1775" spans="1:14" x14ac:dyDescent="0.3">
      <c r="A1775" t="s">
        <v>21917</v>
      </c>
      <c r="B1775" t="s">
        <v>21918</v>
      </c>
      <c r="C1775" t="s">
        <v>7245</v>
      </c>
      <c r="D1775">
        <v>140</v>
      </c>
      <c r="E1775" t="s">
        <v>17709</v>
      </c>
      <c r="F1775">
        <v>2</v>
      </c>
      <c r="G1775">
        <v>6</v>
      </c>
      <c r="H1775">
        <v>0</v>
      </c>
      <c r="I1775">
        <v>16.9604</v>
      </c>
      <c r="J1775">
        <v>46.993699999999997</v>
      </c>
      <c r="K1775">
        <v>22.948699999999999</v>
      </c>
      <c r="L1775">
        <v>14.5641</v>
      </c>
      <c r="M1775">
        <v>123.96299999999999</v>
      </c>
      <c r="N1775">
        <v>128.3917749</v>
      </c>
    </row>
    <row r="1776" spans="1:14" x14ac:dyDescent="0.3">
      <c r="A1776" t="s">
        <v>21919</v>
      </c>
      <c r="B1776" t="s">
        <v>21920</v>
      </c>
      <c r="C1776" t="s">
        <v>21921</v>
      </c>
      <c r="D1776">
        <v>221</v>
      </c>
      <c r="E1776" t="s">
        <v>17723</v>
      </c>
      <c r="F1776">
        <v>3</v>
      </c>
      <c r="G1776">
        <v>5</v>
      </c>
      <c r="H1776">
        <v>3.0535999999999999</v>
      </c>
      <c r="I1776">
        <v>15.1974</v>
      </c>
      <c r="J1776">
        <v>40.405200000000001</v>
      </c>
      <c r="K1776">
        <v>23.043900000000001</v>
      </c>
      <c r="L1776">
        <v>5.0393400000000002</v>
      </c>
      <c r="M1776">
        <v>198.05099999999999</v>
      </c>
      <c r="N1776">
        <v>204.7806406</v>
      </c>
    </row>
    <row r="1777" spans="1:14" x14ac:dyDescent="0.3">
      <c r="A1777" t="s">
        <v>21922</v>
      </c>
      <c r="B1777" t="s">
        <v>21923</v>
      </c>
      <c r="C1777" t="s">
        <v>10764</v>
      </c>
      <c r="D1777">
        <v>139</v>
      </c>
      <c r="E1777" t="s">
        <v>17709</v>
      </c>
      <c r="F1777">
        <v>2</v>
      </c>
      <c r="G1777">
        <v>4</v>
      </c>
      <c r="H1777">
        <v>0</v>
      </c>
      <c r="I1777">
        <v>59.248899999999999</v>
      </c>
      <c r="J1777">
        <v>142.68799999999999</v>
      </c>
      <c r="K1777">
        <v>18.310099999999998</v>
      </c>
      <c r="L1777">
        <v>2.8544700000000001</v>
      </c>
      <c r="M1777">
        <v>549.21500000000003</v>
      </c>
      <c r="N1777">
        <v>568.96134519999998</v>
      </c>
    </row>
    <row r="1778" spans="1:14" x14ac:dyDescent="0.3">
      <c r="A1778" t="s">
        <v>21924</v>
      </c>
      <c r="B1778" t="s">
        <v>21925</v>
      </c>
      <c r="C1778" t="s">
        <v>17576</v>
      </c>
      <c r="D1778">
        <v>227</v>
      </c>
      <c r="E1778" t="s">
        <v>17723</v>
      </c>
      <c r="F1778">
        <v>2</v>
      </c>
      <c r="G1778">
        <v>6</v>
      </c>
      <c r="H1778">
        <v>0</v>
      </c>
      <c r="I1778">
        <v>57.696800000000003</v>
      </c>
      <c r="J1778">
        <v>152.73699999999999</v>
      </c>
      <c r="K1778">
        <v>19.090399999999999</v>
      </c>
      <c r="L1778">
        <v>13.687099999999999</v>
      </c>
      <c r="M1778">
        <v>251.97399999999999</v>
      </c>
      <c r="N1778">
        <v>257.71160270000001</v>
      </c>
    </row>
    <row r="1779" spans="1:14" x14ac:dyDescent="0.3">
      <c r="A1779" t="s">
        <v>21926</v>
      </c>
      <c r="B1779" t="s">
        <v>21927</v>
      </c>
      <c r="C1779" t="s">
        <v>9688</v>
      </c>
      <c r="D1779">
        <v>63</v>
      </c>
      <c r="E1779" t="s">
        <v>17729</v>
      </c>
      <c r="F1779">
        <v>2</v>
      </c>
      <c r="G1779">
        <v>4</v>
      </c>
      <c r="H1779">
        <v>0</v>
      </c>
      <c r="I1779">
        <v>61.9621</v>
      </c>
      <c r="J1779">
        <v>158.81299999999999</v>
      </c>
      <c r="K1779">
        <v>15.6212</v>
      </c>
      <c r="L1779">
        <v>9.9657699999999991</v>
      </c>
      <c r="M1779">
        <v>322.971</v>
      </c>
      <c r="N1779">
        <v>332.424173</v>
      </c>
    </row>
    <row r="1780" spans="1:14" x14ac:dyDescent="0.3">
      <c r="A1780" t="s">
        <v>21928</v>
      </c>
      <c r="B1780" t="s">
        <v>21929</v>
      </c>
      <c r="C1780" t="s">
        <v>21930</v>
      </c>
      <c r="D1780">
        <v>216</v>
      </c>
      <c r="E1780" t="s">
        <v>17723</v>
      </c>
      <c r="F1780">
        <v>3</v>
      </c>
      <c r="G1780">
        <v>24</v>
      </c>
      <c r="H1780">
        <v>0</v>
      </c>
      <c r="I1780">
        <v>29.803799999999999</v>
      </c>
      <c r="J1780">
        <v>76.947599999999994</v>
      </c>
      <c r="K1780">
        <v>25.704599999999999</v>
      </c>
      <c r="L1780">
        <v>9.42136</v>
      </c>
      <c r="M1780">
        <v>202.93</v>
      </c>
      <c r="N1780">
        <v>200.8963152</v>
      </c>
    </row>
    <row r="1781" spans="1:14" x14ac:dyDescent="0.3">
      <c r="A1781" t="s">
        <v>21931</v>
      </c>
      <c r="B1781" t="s">
        <v>21932</v>
      </c>
      <c r="C1781" t="s">
        <v>21933</v>
      </c>
      <c r="D1781">
        <v>189</v>
      </c>
      <c r="E1781" t="s">
        <v>17749</v>
      </c>
      <c r="F1781">
        <v>3</v>
      </c>
      <c r="G1781">
        <v>9</v>
      </c>
      <c r="H1781">
        <v>0</v>
      </c>
      <c r="I1781">
        <v>44.008400000000002</v>
      </c>
      <c r="J1781">
        <v>118.607</v>
      </c>
      <c r="K1781">
        <v>21.767499999999998</v>
      </c>
      <c r="L1781">
        <v>11.474299999999999</v>
      </c>
      <c r="M1781">
        <v>236.00899999999999</v>
      </c>
      <c r="N1781">
        <v>236.20340490000001</v>
      </c>
    </row>
    <row r="1782" spans="1:14" x14ac:dyDescent="0.3">
      <c r="A1782" t="s">
        <v>21934</v>
      </c>
      <c r="B1782" t="s">
        <v>21935</v>
      </c>
      <c r="C1782" t="s">
        <v>21936</v>
      </c>
      <c r="D1782">
        <v>229</v>
      </c>
      <c r="E1782" t="s">
        <v>17723</v>
      </c>
      <c r="F1782">
        <v>3</v>
      </c>
      <c r="G1782">
        <v>17</v>
      </c>
      <c r="H1782">
        <v>0</v>
      </c>
      <c r="I1782">
        <v>45.396299999999997</v>
      </c>
      <c r="J1782">
        <v>115.505</v>
      </c>
      <c r="K1782">
        <v>18.6982</v>
      </c>
      <c r="L1782">
        <v>8.0388599999999997</v>
      </c>
      <c r="M1782">
        <v>280.88799999999998</v>
      </c>
      <c r="N1782">
        <v>297.83092820000002</v>
      </c>
    </row>
    <row r="1783" spans="1:14" x14ac:dyDescent="0.3">
      <c r="A1783" t="s">
        <v>21937</v>
      </c>
      <c r="B1783" t="s">
        <v>21938</v>
      </c>
      <c r="C1783" t="s">
        <v>7111</v>
      </c>
      <c r="D1783">
        <v>51</v>
      </c>
      <c r="E1783" t="s">
        <v>17729</v>
      </c>
      <c r="F1783">
        <v>2</v>
      </c>
      <c r="G1783">
        <v>4</v>
      </c>
      <c r="H1783">
        <v>0</v>
      </c>
      <c r="I1783">
        <v>16.712599999999998</v>
      </c>
      <c r="J1783">
        <v>46.924700000000001</v>
      </c>
      <c r="K1783">
        <v>19.271100000000001</v>
      </c>
      <c r="L1783">
        <v>13.3291</v>
      </c>
      <c r="M1783">
        <v>140.029</v>
      </c>
      <c r="N1783">
        <v>141.72408329999999</v>
      </c>
    </row>
    <row r="1784" spans="1:14" x14ac:dyDescent="0.3">
      <c r="A1784" t="s">
        <v>21939</v>
      </c>
      <c r="B1784" t="s">
        <v>21940</v>
      </c>
      <c r="C1784" t="s">
        <v>1014</v>
      </c>
      <c r="D1784">
        <v>123</v>
      </c>
      <c r="E1784" t="s">
        <v>17709</v>
      </c>
      <c r="F1784">
        <v>3</v>
      </c>
      <c r="G1784">
        <v>4</v>
      </c>
      <c r="H1784">
        <v>0</v>
      </c>
      <c r="I1784">
        <v>49.577199999999998</v>
      </c>
      <c r="J1784">
        <v>126.68600000000001</v>
      </c>
      <c r="K1784">
        <v>8.4855</v>
      </c>
      <c r="L1784">
        <v>4.1589700000000001</v>
      </c>
      <c r="M1784">
        <v>549.31899999999996</v>
      </c>
      <c r="N1784">
        <v>564.23670730000003</v>
      </c>
    </row>
    <row r="1785" spans="1:14" x14ac:dyDescent="0.3">
      <c r="A1785" t="s">
        <v>21941</v>
      </c>
      <c r="B1785" t="s">
        <v>21942</v>
      </c>
      <c r="C1785" t="s">
        <v>2942</v>
      </c>
      <c r="D1785">
        <v>63</v>
      </c>
      <c r="E1785" t="s">
        <v>17729</v>
      </c>
      <c r="F1785">
        <v>3</v>
      </c>
      <c r="G1785">
        <v>8</v>
      </c>
      <c r="H1785">
        <v>1.1223000000000001</v>
      </c>
      <c r="I1785">
        <v>10.536199999999999</v>
      </c>
      <c r="J1785">
        <v>27.3307</v>
      </c>
      <c r="K1785">
        <v>28.465</v>
      </c>
      <c r="L1785">
        <v>3.15984</v>
      </c>
      <c r="M1785">
        <v>212.143</v>
      </c>
      <c r="N1785">
        <v>199.56199029999999</v>
      </c>
    </row>
    <row r="1786" spans="1:14" x14ac:dyDescent="0.3">
      <c r="A1786" t="s">
        <v>21943</v>
      </c>
      <c r="B1786" t="s">
        <v>21510</v>
      </c>
      <c r="C1786" t="s">
        <v>10834</v>
      </c>
      <c r="D1786">
        <v>123</v>
      </c>
      <c r="E1786" t="s">
        <v>17709</v>
      </c>
      <c r="F1786">
        <v>2</v>
      </c>
      <c r="G1786">
        <v>3</v>
      </c>
      <c r="H1786">
        <v>0</v>
      </c>
      <c r="I1786">
        <v>222.34399999999999</v>
      </c>
      <c r="J1786">
        <v>551.71799999999996</v>
      </c>
      <c r="K1786">
        <v>9.3261299999999991</v>
      </c>
      <c r="L1786">
        <v>12.476800000000001</v>
      </c>
      <c r="M1786">
        <v>657.11099999999999</v>
      </c>
      <c r="N1786">
        <v>664.39731800000004</v>
      </c>
    </row>
    <row r="1787" spans="1:14" x14ac:dyDescent="0.3">
      <c r="A1787" t="s">
        <v>21944</v>
      </c>
      <c r="B1787" t="s">
        <v>21945</v>
      </c>
      <c r="C1787" t="s">
        <v>2699</v>
      </c>
      <c r="D1787">
        <v>225</v>
      </c>
      <c r="E1787" t="s">
        <v>17723</v>
      </c>
      <c r="F1787">
        <v>2</v>
      </c>
      <c r="G1787">
        <v>2</v>
      </c>
      <c r="H1787">
        <v>0</v>
      </c>
      <c r="I1787">
        <v>73.946200000000005</v>
      </c>
      <c r="J1787">
        <v>187.821</v>
      </c>
      <c r="K1787">
        <v>18.587800000000001</v>
      </c>
      <c r="L1787">
        <v>5.4580900000000003</v>
      </c>
      <c r="M1787">
        <v>452.92899999999997</v>
      </c>
      <c r="N1787">
        <v>462.42990689999999</v>
      </c>
    </row>
    <row r="1788" spans="1:14" x14ac:dyDescent="0.3">
      <c r="A1788" t="s">
        <v>21946</v>
      </c>
      <c r="B1788" t="s">
        <v>21947</v>
      </c>
      <c r="C1788" t="s">
        <v>21948</v>
      </c>
      <c r="D1788">
        <v>223</v>
      </c>
      <c r="E1788" t="s">
        <v>17723</v>
      </c>
      <c r="F1788">
        <v>3</v>
      </c>
      <c r="G1788">
        <v>40</v>
      </c>
      <c r="H1788">
        <v>0</v>
      </c>
      <c r="I1788">
        <v>28.387499999999999</v>
      </c>
      <c r="J1788">
        <v>74.443600000000004</v>
      </c>
      <c r="K1788">
        <v>25.0807</v>
      </c>
      <c r="L1788">
        <v>7.3406399999999996</v>
      </c>
      <c r="M1788">
        <v>224.95599999999999</v>
      </c>
      <c r="N1788">
        <v>224.8081249</v>
      </c>
    </row>
    <row r="1789" spans="1:14" x14ac:dyDescent="0.3">
      <c r="A1789" t="s">
        <v>21949</v>
      </c>
      <c r="B1789" t="s">
        <v>21950</v>
      </c>
      <c r="C1789" t="s">
        <v>18006</v>
      </c>
      <c r="D1789">
        <v>139</v>
      </c>
      <c r="E1789" t="s">
        <v>17709</v>
      </c>
      <c r="F1789">
        <v>3</v>
      </c>
      <c r="G1789">
        <v>5</v>
      </c>
      <c r="H1789">
        <v>0</v>
      </c>
      <c r="I1789">
        <v>64.386899999999997</v>
      </c>
      <c r="J1789">
        <v>163.49100000000001</v>
      </c>
      <c r="K1789">
        <v>18.9572</v>
      </c>
      <c r="L1789">
        <v>8.5824099999999994</v>
      </c>
      <c r="M1789">
        <v>351.91199999999998</v>
      </c>
      <c r="N1789">
        <v>341.66149780000001</v>
      </c>
    </row>
    <row r="1790" spans="1:14" x14ac:dyDescent="0.3">
      <c r="A1790" t="s">
        <v>21951</v>
      </c>
      <c r="B1790" t="s">
        <v>21952</v>
      </c>
      <c r="C1790" t="s">
        <v>931</v>
      </c>
      <c r="D1790">
        <v>62</v>
      </c>
      <c r="E1790" t="s">
        <v>17729</v>
      </c>
      <c r="F1790">
        <v>2</v>
      </c>
      <c r="G1790">
        <v>12</v>
      </c>
      <c r="H1790">
        <v>2.851</v>
      </c>
      <c r="I1790">
        <v>84.463700000000003</v>
      </c>
      <c r="J1790">
        <v>224.303</v>
      </c>
      <c r="K1790">
        <v>10.4651</v>
      </c>
      <c r="L1790">
        <v>6.5172100000000004</v>
      </c>
      <c r="M1790">
        <v>584.01800000000003</v>
      </c>
      <c r="N1790">
        <v>553.31589970000005</v>
      </c>
    </row>
    <row r="1791" spans="1:14" x14ac:dyDescent="0.3">
      <c r="A1791" t="s">
        <v>21953</v>
      </c>
      <c r="B1791" t="s">
        <v>21954</v>
      </c>
      <c r="C1791" t="s">
        <v>10025</v>
      </c>
      <c r="D1791">
        <v>193</v>
      </c>
      <c r="E1791" t="s">
        <v>17749</v>
      </c>
      <c r="F1791">
        <v>2</v>
      </c>
      <c r="G1791">
        <v>18</v>
      </c>
      <c r="H1791">
        <v>0</v>
      </c>
      <c r="I1791">
        <v>59.482900000000001</v>
      </c>
      <c r="J1791">
        <v>151.048</v>
      </c>
      <c r="K1791">
        <v>22.2577</v>
      </c>
      <c r="L1791">
        <v>11.333399999999999</v>
      </c>
      <c r="M1791">
        <v>268.02499999999998</v>
      </c>
      <c r="N1791">
        <v>270.74392769999997</v>
      </c>
    </row>
    <row r="1792" spans="1:14" x14ac:dyDescent="0.3">
      <c r="A1792" t="s">
        <v>21955</v>
      </c>
      <c r="B1792" t="s">
        <v>21956</v>
      </c>
      <c r="C1792" t="s">
        <v>11335</v>
      </c>
      <c r="D1792">
        <v>205</v>
      </c>
      <c r="E1792" t="s">
        <v>17723</v>
      </c>
      <c r="F1792">
        <v>2</v>
      </c>
      <c r="G1792">
        <v>12</v>
      </c>
      <c r="H1792">
        <v>0.876</v>
      </c>
      <c r="I1792">
        <v>115.315</v>
      </c>
      <c r="J1792">
        <v>283.03800000000001</v>
      </c>
      <c r="K1792">
        <v>15.766999999999999</v>
      </c>
      <c r="L1792">
        <v>9.0235400000000006</v>
      </c>
      <c r="M1792">
        <v>461.995</v>
      </c>
      <c r="N1792">
        <v>470.99733120000002</v>
      </c>
    </row>
    <row r="1793" spans="1:14" x14ac:dyDescent="0.3">
      <c r="A1793" t="s">
        <v>21957</v>
      </c>
      <c r="B1793" t="s">
        <v>21958</v>
      </c>
      <c r="C1793" t="s">
        <v>6773</v>
      </c>
      <c r="D1793">
        <v>140</v>
      </c>
      <c r="E1793" t="s">
        <v>17709</v>
      </c>
      <c r="F1793">
        <v>2</v>
      </c>
      <c r="G1793">
        <v>6</v>
      </c>
      <c r="H1793">
        <v>0</v>
      </c>
      <c r="I1793">
        <v>123.59399999999999</v>
      </c>
      <c r="J1793">
        <v>303.83600000000001</v>
      </c>
      <c r="K1793">
        <v>15.306800000000001</v>
      </c>
      <c r="L1793">
        <v>13.4125</v>
      </c>
      <c r="M1793">
        <v>398.041</v>
      </c>
      <c r="N1793">
        <v>403.95628040000003</v>
      </c>
    </row>
    <row r="1794" spans="1:14" x14ac:dyDescent="0.3">
      <c r="A1794" t="s">
        <v>21959</v>
      </c>
      <c r="B1794" t="s">
        <v>21960</v>
      </c>
      <c r="C1794" t="s">
        <v>21961</v>
      </c>
      <c r="D1794">
        <v>186</v>
      </c>
      <c r="E1794" t="s">
        <v>17749</v>
      </c>
      <c r="F1794">
        <v>3</v>
      </c>
      <c r="G1794">
        <v>12</v>
      </c>
      <c r="H1794">
        <v>5.3304999999999998</v>
      </c>
      <c r="I1794">
        <v>39.4099</v>
      </c>
      <c r="J1794">
        <v>106.706</v>
      </c>
      <c r="K1794">
        <v>17.8813</v>
      </c>
      <c r="L1794">
        <v>1.8875200000000001</v>
      </c>
      <c r="M1794">
        <v>596.87300000000005</v>
      </c>
      <c r="N1794">
        <v>590.10628389999999</v>
      </c>
    </row>
    <row r="1795" spans="1:14" x14ac:dyDescent="0.3">
      <c r="A1795" t="s">
        <v>21962</v>
      </c>
      <c r="B1795" t="s">
        <v>21963</v>
      </c>
      <c r="C1795" t="s">
        <v>17588</v>
      </c>
      <c r="D1795">
        <v>191</v>
      </c>
      <c r="E1795" t="s">
        <v>17749</v>
      </c>
      <c r="F1795">
        <v>2</v>
      </c>
      <c r="G1795">
        <v>6</v>
      </c>
      <c r="H1795">
        <v>0</v>
      </c>
      <c r="I1795">
        <v>103.15900000000001</v>
      </c>
      <c r="J1795">
        <v>271.71699999999998</v>
      </c>
      <c r="K1795">
        <v>17.852799999999998</v>
      </c>
      <c r="L1795">
        <v>18.496099999999998</v>
      </c>
      <c r="M1795">
        <v>296.01299999999998</v>
      </c>
      <c r="N1795">
        <v>302.90865919999999</v>
      </c>
    </row>
    <row r="1796" spans="1:14" x14ac:dyDescent="0.3">
      <c r="A1796" t="s">
        <v>21964</v>
      </c>
      <c r="B1796" t="s">
        <v>21965</v>
      </c>
      <c r="C1796" t="s">
        <v>16872</v>
      </c>
      <c r="D1796">
        <v>221</v>
      </c>
      <c r="E1796" t="s">
        <v>17723</v>
      </c>
      <c r="F1796">
        <v>2</v>
      </c>
      <c r="G1796">
        <v>2</v>
      </c>
      <c r="H1796">
        <v>1.7853000000000001</v>
      </c>
      <c r="I1796">
        <v>7.1577700000000002</v>
      </c>
      <c r="J1796">
        <v>18.9041</v>
      </c>
      <c r="K1796">
        <v>38.8855</v>
      </c>
      <c r="L1796">
        <v>7.0732600000000003</v>
      </c>
      <c r="M1796">
        <v>93.873699999999999</v>
      </c>
      <c r="N1796">
        <v>99.133261910000002</v>
      </c>
    </row>
    <row r="1797" spans="1:14" x14ac:dyDescent="0.3">
      <c r="A1797" t="s">
        <v>21966</v>
      </c>
      <c r="B1797" t="s">
        <v>21851</v>
      </c>
      <c r="C1797" t="s">
        <v>21852</v>
      </c>
      <c r="D1797">
        <v>227</v>
      </c>
      <c r="E1797" t="s">
        <v>17723</v>
      </c>
      <c r="F1797">
        <v>3</v>
      </c>
      <c r="G1797">
        <v>22</v>
      </c>
      <c r="H1797">
        <v>2.173</v>
      </c>
      <c r="I1797">
        <v>88.311499999999995</v>
      </c>
      <c r="J1797">
        <v>224.18299999999999</v>
      </c>
      <c r="K1797">
        <v>13.296200000000001</v>
      </c>
      <c r="L1797">
        <v>7.7645900000000001</v>
      </c>
      <c r="M1797">
        <v>468.959</v>
      </c>
      <c r="N1797">
        <v>473.71864099999999</v>
      </c>
    </row>
    <row r="1798" spans="1:14" x14ac:dyDescent="0.3">
      <c r="A1798" t="s">
        <v>21967</v>
      </c>
      <c r="B1798" t="s">
        <v>21968</v>
      </c>
      <c r="C1798" t="s">
        <v>21969</v>
      </c>
      <c r="D1798">
        <v>216</v>
      </c>
      <c r="E1798" t="s">
        <v>17723</v>
      </c>
      <c r="F1798">
        <v>3</v>
      </c>
      <c r="G1798">
        <v>28</v>
      </c>
      <c r="H1798">
        <v>0</v>
      </c>
      <c r="I1798">
        <v>72.790599999999998</v>
      </c>
      <c r="J1798">
        <v>192.82400000000001</v>
      </c>
      <c r="K1798">
        <v>18.250900000000001</v>
      </c>
      <c r="L1798">
        <v>14.7364</v>
      </c>
      <c r="M1798">
        <v>288.017</v>
      </c>
      <c r="N1798">
        <v>283.29385550000001</v>
      </c>
    </row>
    <row r="1799" spans="1:14" x14ac:dyDescent="0.3">
      <c r="A1799" t="s">
        <v>21970</v>
      </c>
      <c r="B1799" t="s">
        <v>21971</v>
      </c>
      <c r="C1799" t="s">
        <v>1407</v>
      </c>
      <c r="D1799">
        <v>141</v>
      </c>
      <c r="E1799" t="s">
        <v>17709</v>
      </c>
      <c r="F1799">
        <v>2</v>
      </c>
      <c r="G1799">
        <v>14</v>
      </c>
      <c r="H1799">
        <v>6.5299999999999997E-2</v>
      </c>
      <c r="I1799">
        <v>20.751999999999999</v>
      </c>
      <c r="J1799">
        <v>58.903300000000002</v>
      </c>
      <c r="K1799">
        <v>12.238</v>
      </c>
      <c r="L1799">
        <v>5.8574700000000002</v>
      </c>
      <c r="M1799">
        <v>272.995</v>
      </c>
      <c r="N1799">
        <v>278.5423298</v>
      </c>
    </row>
    <row r="1800" spans="1:14" x14ac:dyDescent="0.3">
      <c r="A1800" t="s">
        <v>21972</v>
      </c>
      <c r="B1800" t="s">
        <v>21973</v>
      </c>
      <c r="C1800" t="s">
        <v>18673</v>
      </c>
      <c r="D1800">
        <v>227</v>
      </c>
      <c r="E1800" t="s">
        <v>17723</v>
      </c>
      <c r="F1800">
        <v>2</v>
      </c>
      <c r="G1800">
        <v>24</v>
      </c>
      <c r="H1800">
        <v>0</v>
      </c>
      <c r="I1800">
        <v>25.167100000000001</v>
      </c>
      <c r="J1800">
        <v>70.908299999999997</v>
      </c>
      <c r="K1800">
        <v>20.681999999999999</v>
      </c>
      <c r="L1800">
        <v>10.103899999999999</v>
      </c>
      <c r="M1800">
        <v>200.96799999999999</v>
      </c>
      <c r="N1800">
        <v>195.5256593</v>
      </c>
    </row>
    <row r="1801" spans="1:14" x14ac:dyDescent="0.3">
      <c r="A1801" t="s">
        <v>21974</v>
      </c>
      <c r="B1801" t="s">
        <v>21975</v>
      </c>
      <c r="C1801" t="s">
        <v>1597</v>
      </c>
      <c r="D1801">
        <v>71</v>
      </c>
      <c r="E1801" t="s">
        <v>17729</v>
      </c>
      <c r="F1801">
        <v>2</v>
      </c>
      <c r="G1801">
        <v>5</v>
      </c>
      <c r="H1801">
        <v>0</v>
      </c>
      <c r="I1801">
        <v>250.839</v>
      </c>
      <c r="J1801">
        <v>574.92600000000004</v>
      </c>
      <c r="K1801">
        <v>7.4868800000000002</v>
      </c>
      <c r="L1801">
        <v>4.2245400000000002</v>
      </c>
      <c r="M1801">
        <v>1249.8</v>
      </c>
      <c r="N1801">
        <v>1284.5208950000001</v>
      </c>
    </row>
    <row r="1802" spans="1:14" x14ac:dyDescent="0.3">
      <c r="A1802" t="s">
        <v>21976</v>
      </c>
      <c r="B1802" t="s">
        <v>21977</v>
      </c>
      <c r="C1802" t="s">
        <v>5233</v>
      </c>
      <c r="D1802">
        <v>129</v>
      </c>
      <c r="E1802" t="s">
        <v>17709</v>
      </c>
      <c r="F1802">
        <v>2</v>
      </c>
      <c r="G1802">
        <v>6</v>
      </c>
      <c r="H1802">
        <v>0</v>
      </c>
      <c r="I1802">
        <v>39.460500000000003</v>
      </c>
      <c r="J1802">
        <v>99.527100000000004</v>
      </c>
      <c r="K1802">
        <v>24.478100000000001</v>
      </c>
      <c r="L1802">
        <v>4.7862200000000001</v>
      </c>
      <c r="M1802">
        <v>322.00799999999998</v>
      </c>
      <c r="N1802">
        <v>328.41115610000003</v>
      </c>
    </row>
    <row r="1803" spans="1:14" x14ac:dyDescent="0.3">
      <c r="A1803" t="s">
        <v>21978</v>
      </c>
      <c r="B1803" t="s">
        <v>21979</v>
      </c>
      <c r="C1803" t="s">
        <v>21980</v>
      </c>
      <c r="D1803">
        <v>221</v>
      </c>
      <c r="E1803" t="s">
        <v>17723</v>
      </c>
      <c r="F1803">
        <v>3</v>
      </c>
      <c r="G1803">
        <v>5</v>
      </c>
      <c r="H1803">
        <v>0</v>
      </c>
      <c r="I1803">
        <v>49.57</v>
      </c>
      <c r="J1803">
        <v>115.98699999999999</v>
      </c>
      <c r="K1803">
        <v>21.2515</v>
      </c>
      <c r="L1803">
        <v>3.2634799999999999</v>
      </c>
      <c r="M1803">
        <v>444.06099999999998</v>
      </c>
      <c r="N1803">
        <v>460.29399890000002</v>
      </c>
    </row>
    <row r="1804" spans="1:14" x14ac:dyDescent="0.3">
      <c r="A1804" t="s">
        <v>21981</v>
      </c>
      <c r="B1804" t="s">
        <v>21982</v>
      </c>
      <c r="C1804" t="s">
        <v>21983</v>
      </c>
      <c r="D1804">
        <v>221</v>
      </c>
      <c r="E1804" t="s">
        <v>17723</v>
      </c>
      <c r="F1804">
        <v>3</v>
      </c>
      <c r="G1804">
        <v>5</v>
      </c>
      <c r="H1804">
        <v>2.9236</v>
      </c>
      <c r="I1804">
        <v>44.586100000000002</v>
      </c>
      <c r="J1804">
        <v>116.34099999999999</v>
      </c>
      <c r="K1804">
        <v>21.480699999999999</v>
      </c>
      <c r="L1804">
        <v>6.4527999999999999</v>
      </c>
      <c r="M1804">
        <v>311.00400000000002</v>
      </c>
      <c r="N1804">
        <v>316.35342459999998</v>
      </c>
    </row>
    <row r="1805" spans="1:14" x14ac:dyDescent="0.3">
      <c r="A1805" t="s">
        <v>21984</v>
      </c>
      <c r="B1805" t="s">
        <v>21985</v>
      </c>
      <c r="C1805" t="s">
        <v>7214</v>
      </c>
      <c r="D1805">
        <v>191</v>
      </c>
      <c r="E1805" t="s">
        <v>17749</v>
      </c>
      <c r="F1805">
        <v>2</v>
      </c>
      <c r="G1805">
        <v>3</v>
      </c>
      <c r="H1805">
        <v>0</v>
      </c>
      <c r="I1805">
        <v>64.828999999999994</v>
      </c>
      <c r="J1805">
        <v>158.54400000000001</v>
      </c>
      <c r="K1805">
        <v>22.94</v>
      </c>
      <c r="L1805">
        <v>8.9641099999999998</v>
      </c>
      <c r="M1805">
        <v>303.947</v>
      </c>
      <c r="N1805">
        <v>312.2184087</v>
      </c>
    </row>
    <row r="1806" spans="1:14" x14ac:dyDescent="0.3">
      <c r="A1806" t="s">
        <v>21986</v>
      </c>
      <c r="B1806" t="s">
        <v>21987</v>
      </c>
      <c r="C1806" t="s">
        <v>6071</v>
      </c>
      <c r="D1806">
        <v>63</v>
      </c>
      <c r="E1806" t="s">
        <v>17729</v>
      </c>
      <c r="F1806">
        <v>2</v>
      </c>
      <c r="G1806">
        <v>4</v>
      </c>
      <c r="H1806">
        <v>0</v>
      </c>
      <c r="I1806">
        <v>74.676500000000004</v>
      </c>
      <c r="J1806">
        <v>184.929</v>
      </c>
      <c r="K1806">
        <v>19.002099999999999</v>
      </c>
      <c r="L1806">
        <v>8.9777900000000006</v>
      </c>
      <c r="M1806">
        <v>351.07299999999998</v>
      </c>
      <c r="N1806">
        <v>357.5761875</v>
      </c>
    </row>
    <row r="1807" spans="1:14" x14ac:dyDescent="0.3">
      <c r="A1807" t="s">
        <v>21988</v>
      </c>
      <c r="B1807" t="s">
        <v>21989</v>
      </c>
      <c r="C1807" t="s">
        <v>10853</v>
      </c>
      <c r="D1807">
        <v>194</v>
      </c>
      <c r="E1807" t="s">
        <v>17749</v>
      </c>
      <c r="F1807">
        <v>3</v>
      </c>
      <c r="G1807">
        <v>6</v>
      </c>
      <c r="H1807">
        <v>0</v>
      </c>
      <c r="I1807">
        <v>28.246700000000001</v>
      </c>
      <c r="J1807">
        <v>75.192300000000003</v>
      </c>
      <c r="K1807">
        <v>23.94</v>
      </c>
      <c r="L1807">
        <v>8.2687500000000007</v>
      </c>
      <c r="M1807">
        <v>217.01900000000001</v>
      </c>
      <c r="N1807">
        <v>215.2908347</v>
      </c>
    </row>
    <row r="1808" spans="1:14" x14ac:dyDescent="0.3">
      <c r="A1808" t="s">
        <v>21990</v>
      </c>
      <c r="B1808" t="s">
        <v>21991</v>
      </c>
      <c r="C1808" t="s">
        <v>13126</v>
      </c>
      <c r="D1808">
        <v>223</v>
      </c>
      <c r="E1808" t="s">
        <v>17723</v>
      </c>
      <c r="F1808">
        <v>3</v>
      </c>
      <c r="G1808">
        <v>16</v>
      </c>
      <c r="H1808">
        <v>0</v>
      </c>
      <c r="I1808">
        <v>50.565899999999999</v>
      </c>
      <c r="J1808">
        <v>137.03</v>
      </c>
      <c r="K1808">
        <v>12.435700000000001</v>
      </c>
      <c r="L1808">
        <v>7.0650500000000003</v>
      </c>
      <c r="M1808">
        <v>377.85300000000001</v>
      </c>
      <c r="N1808">
        <v>389.803923</v>
      </c>
    </row>
    <row r="1809" spans="1:14" x14ac:dyDescent="0.3">
      <c r="A1809" t="s">
        <v>21992</v>
      </c>
      <c r="B1809" t="s">
        <v>21993</v>
      </c>
      <c r="C1809" t="s">
        <v>5230</v>
      </c>
      <c r="D1809">
        <v>194</v>
      </c>
      <c r="E1809" t="s">
        <v>17749</v>
      </c>
      <c r="F1809">
        <v>3</v>
      </c>
      <c r="G1809">
        <v>6</v>
      </c>
      <c r="H1809">
        <v>0</v>
      </c>
      <c r="I1809">
        <v>34.157299999999999</v>
      </c>
      <c r="J1809">
        <v>82.662400000000005</v>
      </c>
      <c r="K1809">
        <v>26.534400000000002</v>
      </c>
      <c r="L1809">
        <v>5.6930800000000001</v>
      </c>
      <c r="M1809">
        <v>266.94200000000001</v>
      </c>
      <c r="N1809">
        <v>270.22392070000001</v>
      </c>
    </row>
    <row r="1810" spans="1:14" x14ac:dyDescent="0.3">
      <c r="A1810" t="s">
        <v>21994</v>
      </c>
      <c r="B1810" t="s">
        <v>21995</v>
      </c>
      <c r="C1810" t="s">
        <v>1032</v>
      </c>
      <c r="D1810">
        <v>223</v>
      </c>
      <c r="E1810" t="s">
        <v>17723</v>
      </c>
      <c r="F1810">
        <v>2</v>
      </c>
      <c r="G1810">
        <v>54</v>
      </c>
      <c r="H1810">
        <v>0</v>
      </c>
      <c r="I1810">
        <v>44.380600000000001</v>
      </c>
      <c r="J1810">
        <v>111.371</v>
      </c>
      <c r="K1810">
        <v>19.8718</v>
      </c>
      <c r="L1810">
        <v>2.28382</v>
      </c>
      <c r="M1810">
        <v>523.80200000000002</v>
      </c>
      <c r="N1810">
        <v>540.33403559999999</v>
      </c>
    </row>
    <row r="1811" spans="1:14" x14ac:dyDescent="0.3">
      <c r="A1811" t="s">
        <v>21996</v>
      </c>
      <c r="B1811" t="s">
        <v>21997</v>
      </c>
      <c r="C1811" t="s">
        <v>21998</v>
      </c>
      <c r="D1811">
        <v>194</v>
      </c>
      <c r="E1811" t="s">
        <v>17749</v>
      </c>
      <c r="F1811">
        <v>3</v>
      </c>
      <c r="G1811">
        <v>8</v>
      </c>
      <c r="H1811">
        <v>0.71460000000000001</v>
      </c>
      <c r="I1811">
        <v>38.382399999999997</v>
      </c>
      <c r="J1811">
        <v>94.328400000000002</v>
      </c>
      <c r="K1811">
        <v>23.379100000000001</v>
      </c>
      <c r="L1811">
        <v>5.1481000000000003</v>
      </c>
      <c r="M1811">
        <v>353.05900000000003</v>
      </c>
      <c r="N1811">
        <v>315.34255280000002</v>
      </c>
    </row>
    <row r="1812" spans="1:14" x14ac:dyDescent="0.3">
      <c r="A1812" t="s">
        <v>21999</v>
      </c>
      <c r="B1812" t="s">
        <v>22000</v>
      </c>
      <c r="C1812" t="s">
        <v>19362</v>
      </c>
      <c r="D1812">
        <v>225</v>
      </c>
      <c r="E1812" t="s">
        <v>17723</v>
      </c>
      <c r="F1812">
        <v>3</v>
      </c>
      <c r="G1812">
        <v>29</v>
      </c>
      <c r="H1812">
        <v>0</v>
      </c>
      <c r="I1812">
        <v>83.131600000000006</v>
      </c>
      <c r="J1812">
        <v>209.42699999999999</v>
      </c>
      <c r="K1812">
        <v>16.389199999999999</v>
      </c>
      <c r="L1812">
        <v>8.1916499999999992</v>
      </c>
      <c r="M1812">
        <v>409.04199999999997</v>
      </c>
      <c r="N1812">
        <v>416.5681136</v>
      </c>
    </row>
    <row r="1813" spans="1:14" x14ac:dyDescent="0.3">
      <c r="A1813" t="s">
        <v>22001</v>
      </c>
      <c r="B1813" t="s">
        <v>22002</v>
      </c>
      <c r="C1813" t="s">
        <v>22003</v>
      </c>
      <c r="D1813">
        <v>136</v>
      </c>
      <c r="E1813" t="s">
        <v>17709</v>
      </c>
      <c r="F1813">
        <v>3</v>
      </c>
      <c r="G1813">
        <v>18</v>
      </c>
      <c r="H1813">
        <v>0</v>
      </c>
      <c r="I1813">
        <v>62.730499999999999</v>
      </c>
      <c r="J1813">
        <v>160.321</v>
      </c>
      <c r="K1813">
        <v>13.313700000000001</v>
      </c>
      <c r="L1813">
        <v>7.4593499999999997</v>
      </c>
      <c r="M1813">
        <v>410.83199999999999</v>
      </c>
      <c r="N1813">
        <v>407.66672010000002</v>
      </c>
    </row>
    <row r="1814" spans="1:14" x14ac:dyDescent="0.3">
      <c r="A1814" t="s">
        <v>22004</v>
      </c>
      <c r="B1814" t="s">
        <v>22005</v>
      </c>
      <c r="C1814" t="s">
        <v>11504</v>
      </c>
      <c r="D1814">
        <v>225</v>
      </c>
      <c r="E1814" t="s">
        <v>17723</v>
      </c>
      <c r="F1814">
        <v>2</v>
      </c>
      <c r="G1814">
        <v>2</v>
      </c>
      <c r="H1814">
        <v>0</v>
      </c>
      <c r="I1814">
        <v>39.397199999999998</v>
      </c>
      <c r="J1814">
        <v>98.751900000000006</v>
      </c>
      <c r="K1814">
        <v>19.328099999999999</v>
      </c>
      <c r="L1814">
        <v>5.8684099999999999</v>
      </c>
      <c r="M1814">
        <v>313.92</v>
      </c>
      <c r="N1814">
        <v>320.18184230000003</v>
      </c>
    </row>
    <row r="1815" spans="1:14" x14ac:dyDescent="0.3">
      <c r="A1815" t="s">
        <v>22006</v>
      </c>
      <c r="B1815" t="s">
        <v>22007</v>
      </c>
      <c r="C1815" t="s">
        <v>17479</v>
      </c>
      <c r="D1815">
        <v>63</v>
      </c>
      <c r="E1815" t="s">
        <v>17729</v>
      </c>
      <c r="F1815">
        <v>2</v>
      </c>
      <c r="G1815">
        <v>4</v>
      </c>
      <c r="H1815">
        <v>0</v>
      </c>
      <c r="I1815">
        <v>22.621600000000001</v>
      </c>
      <c r="J1815">
        <v>62.158700000000003</v>
      </c>
      <c r="K1815">
        <v>24.278500000000001</v>
      </c>
      <c r="L1815">
        <v>8.2693899999999996</v>
      </c>
      <c r="M1815">
        <v>187.988</v>
      </c>
      <c r="N1815">
        <v>193.09134639999999</v>
      </c>
    </row>
    <row r="1816" spans="1:14" x14ac:dyDescent="0.3">
      <c r="A1816" t="s">
        <v>22008</v>
      </c>
      <c r="B1816" t="s">
        <v>22009</v>
      </c>
      <c r="C1816" t="s">
        <v>22010</v>
      </c>
      <c r="D1816">
        <v>62</v>
      </c>
      <c r="E1816" t="s">
        <v>17729</v>
      </c>
      <c r="F1816">
        <v>3</v>
      </c>
      <c r="G1816">
        <v>12</v>
      </c>
      <c r="H1816">
        <v>0</v>
      </c>
      <c r="I1816">
        <v>44.641800000000003</v>
      </c>
      <c r="J1816">
        <v>120.66</v>
      </c>
      <c r="K1816">
        <v>19.5443</v>
      </c>
      <c r="L1816">
        <v>11.468</v>
      </c>
      <c r="M1816">
        <v>251.94499999999999</v>
      </c>
      <c r="N1816">
        <v>246.8571111</v>
      </c>
    </row>
    <row r="1817" spans="1:14" x14ac:dyDescent="0.3">
      <c r="A1817" t="s">
        <v>22011</v>
      </c>
      <c r="B1817" t="s">
        <v>22012</v>
      </c>
      <c r="C1817" t="s">
        <v>22013</v>
      </c>
      <c r="D1817">
        <v>216</v>
      </c>
      <c r="E1817" t="s">
        <v>17723</v>
      </c>
      <c r="F1817">
        <v>3</v>
      </c>
      <c r="G1817">
        <v>3</v>
      </c>
      <c r="H1817">
        <v>0.65180000000000005</v>
      </c>
      <c r="I1817">
        <v>50.037799999999997</v>
      </c>
      <c r="J1817">
        <v>135.82599999999999</v>
      </c>
      <c r="K1817">
        <v>18.453199999999999</v>
      </c>
      <c r="L1817">
        <v>8.2116199999999999</v>
      </c>
      <c r="M1817">
        <v>308.97199999999998</v>
      </c>
      <c r="N1817">
        <v>315.32757859999998</v>
      </c>
    </row>
    <row r="1818" spans="1:14" x14ac:dyDescent="0.3">
      <c r="A1818" t="s">
        <v>22014</v>
      </c>
      <c r="B1818" t="s">
        <v>22015</v>
      </c>
      <c r="C1818" t="s">
        <v>18552</v>
      </c>
      <c r="D1818">
        <v>187</v>
      </c>
      <c r="E1818" t="s">
        <v>17749</v>
      </c>
      <c r="F1818">
        <v>2</v>
      </c>
      <c r="G1818">
        <v>3</v>
      </c>
      <c r="H1818">
        <v>1.038</v>
      </c>
      <c r="I1818">
        <v>222.26400000000001</v>
      </c>
      <c r="J1818">
        <v>549.13199999999995</v>
      </c>
      <c r="K1818">
        <v>9.8104700000000005</v>
      </c>
      <c r="L1818">
        <v>11.9535</v>
      </c>
      <c r="M1818">
        <v>662.03300000000002</v>
      </c>
      <c r="N1818">
        <v>666.69296680000002</v>
      </c>
    </row>
    <row r="1819" spans="1:14" x14ac:dyDescent="0.3">
      <c r="A1819" t="s">
        <v>22016</v>
      </c>
      <c r="B1819" t="s">
        <v>22017</v>
      </c>
      <c r="C1819" t="s">
        <v>22018</v>
      </c>
      <c r="D1819">
        <v>227</v>
      </c>
      <c r="E1819" t="s">
        <v>17723</v>
      </c>
      <c r="F1819">
        <v>3</v>
      </c>
      <c r="G1819">
        <v>14</v>
      </c>
      <c r="H1819">
        <v>2.8029000000000002</v>
      </c>
      <c r="I1819">
        <v>68.928200000000004</v>
      </c>
      <c r="J1819">
        <v>182.60499999999999</v>
      </c>
      <c r="K1819">
        <v>10.847200000000001</v>
      </c>
      <c r="L1819">
        <v>5.0380099999999999</v>
      </c>
      <c r="M1819">
        <v>547.08600000000001</v>
      </c>
      <c r="N1819">
        <v>561.45764110000005</v>
      </c>
    </row>
    <row r="1820" spans="1:14" x14ac:dyDescent="0.3">
      <c r="A1820" t="s">
        <v>22019</v>
      </c>
      <c r="B1820" t="s">
        <v>21284</v>
      </c>
      <c r="C1820" t="s">
        <v>3199</v>
      </c>
      <c r="D1820">
        <v>191</v>
      </c>
      <c r="E1820" t="s">
        <v>17749</v>
      </c>
      <c r="F1820">
        <v>2</v>
      </c>
      <c r="G1820">
        <v>6</v>
      </c>
      <c r="H1820">
        <v>0</v>
      </c>
      <c r="I1820">
        <v>137.22900000000001</v>
      </c>
      <c r="J1820">
        <v>353.58100000000002</v>
      </c>
      <c r="K1820">
        <v>11.9282</v>
      </c>
      <c r="L1820">
        <v>13.57</v>
      </c>
      <c r="M1820">
        <v>466.95600000000002</v>
      </c>
      <c r="N1820">
        <v>464.6467566</v>
      </c>
    </row>
    <row r="1821" spans="1:14" x14ac:dyDescent="0.3">
      <c r="A1821" t="s">
        <v>22020</v>
      </c>
      <c r="B1821" t="s">
        <v>22021</v>
      </c>
      <c r="C1821" t="s">
        <v>22022</v>
      </c>
      <c r="D1821">
        <v>227</v>
      </c>
      <c r="E1821" t="s">
        <v>17723</v>
      </c>
      <c r="F1821">
        <v>3</v>
      </c>
      <c r="G1821">
        <v>14</v>
      </c>
      <c r="H1821">
        <v>0.42670000000000002</v>
      </c>
      <c r="I1821">
        <v>30.717500000000001</v>
      </c>
      <c r="J1821">
        <v>81.211799999999997</v>
      </c>
      <c r="K1821">
        <v>20.320399999999999</v>
      </c>
      <c r="L1821">
        <v>5.0527499999999996</v>
      </c>
      <c r="M1821">
        <v>299.07600000000002</v>
      </c>
      <c r="N1821">
        <v>303.14587</v>
      </c>
    </row>
    <row r="1822" spans="1:14" x14ac:dyDescent="0.3">
      <c r="A1822" t="s">
        <v>22023</v>
      </c>
      <c r="B1822" t="s">
        <v>22024</v>
      </c>
      <c r="C1822" t="s">
        <v>1017</v>
      </c>
      <c r="D1822">
        <v>121</v>
      </c>
      <c r="E1822" t="s">
        <v>17709</v>
      </c>
      <c r="F1822">
        <v>2</v>
      </c>
      <c r="G1822">
        <v>16</v>
      </c>
      <c r="H1822">
        <v>0</v>
      </c>
      <c r="I1822">
        <v>94.151899999999998</v>
      </c>
      <c r="J1822">
        <v>250.447</v>
      </c>
      <c r="K1822">
        <v>14.8758</v>
      </c>
      <c r="L1822">
        <v>8.8965099999999993</v>
      </c>
      <c r="M1822">
        <v>444.06299999999999</v>
      </c>
      <c r="N1822">
        <v>444.72614950000002</v>
      </c>
    </row>
    <row r="1823" spans="1:14" x14ac:dyDescent="0.3">
      <c r="A1823" t="s">
        <v>22025</v>
      </c>
      <c r="B1823" t="s">
        <v>22026</v>
      </c>
      <c r="C1823" t="s">
        <v>22027</v>
      </c>
      <c r="D1823">
        <v>204</v>
      </c>
      <c r="E1823" t="s">
        <v>17723</v>
      </c>
      <c r="F1823">
        <v>3</v>
      </c>
      <c r="G1823">
        <v>17</v>
      </c>
      <c r="H1823">
        <v>0</v>
      </c>
      <c r="I1823">
        <v>108.60599999999999</v>
      </c>
      <c r="J1823">
        <v>269.72899999999998</v>
      </c>
      <c r="K1823">
        <v>15.8721</v>
      </c>
      <c r="L1823">
        <v>7.8243</v>
      </c>
      <c r="M1823">
        <v>482.92700000000002</v>
      </c>
      <c r="N1823">
        <v>491.03827560000002</v>
      </c>
    </row>
    <row r="1824" spans="1:14" x14ac:dyDescent="0.3">
      <c r="A1824" t="s">
        <v>22028</v>
      </c>
      <c r="B1824" t="s">
        <v>22029</v>
      </c>
      <c r="C1824" t="s">
        <v>2327</v>
      </c>
      <c r="D1824">
        <v>62</v>
      </c>
      <c r="E1824" t="s">
        <v>17729</v>
      </c>
      <c r="F1824">
        <v>2</v>
      </c>
      <c r="G1824">
        <v>12</v>
      </c>
      <c r="H1824">
        <v>0</v>
      </c>
      <c r="I1824">
        <v>47.125999999999998</v>
      </c>
      <c r="J1824">
        <v>129.45599999999999</v>
      </c>
      <c r="K1824">
        <v>11.608000000000001</v>
      </c>
      <c r="L1824">
        <v>9.0584799999999994</v>
      </c>
      <c r="M1824">
        <v>334.06900000000002</v>
      </c>
      <c r="N1824">
        <v>341.04136990000001</v>
      </c>
    </row>
    <row r="1825" spans="1:14" x14ac:dyDescent="0.3">
      <c r="A1825" t="s">
        <v>22030</v>
      </c>
      <c r="B1825" t="s">
        <v>22031</v>
      </c>
      <c r="C1825" t="s">
        <v>22032</v>
      </c>
      <c r="D1825">
        <v>225</v>
      </c>
      <c r="E1825" t="s">
        <v>17723</v>
      </c>
      <c r="F1825">
        <v>3</v>
      </c>
      <c r="G1825">
        <v>4</v>
      </c>
      <c r="H1825">
        <v>0</v>
      </c>
      <c r="I1825">
        <v>33.552399999999999</v>
      </c>
      <c r="J1825">
        <v>92.743799999999993</v>
      </c>
      <c r="K1825">
        <v>15.124700000000001</v>
      </c>
      <c r="L1825">
        <v>8.0893300000000004</v>
      </c>
      <c r="M1825">
        <v>268.89600000000002</v>
      </c>
      <c r="N1825">
        <v>279.08484629999998</v>
      </c>
    </row>
    <row r="1826" spans="1:14" x14ac:dyDescent="0.3">
      <c r="A1826" t="s">
        <v>22033</v>
      </c>
      <c r="B1826" t="s">
        <v>22034</v>
      </c>
      <c r="C1826" t="s">
        <v>10141</v>
      </c>
      <c r="D1826">
        <v>187</v>
      </c>
      <c r="E1826" t="s">
        <v>17749</v>
      </c>
      <c r="F1826">
        <v>3</v>
      </c>
      <c r="G1826">
        <v>3</v>
      </c>
      <c r="H1826">
        <v>0.70209999999999995</v>
      </c>
      <c r="I1826">
        <v>24.608899999999998</v>
      </c>
      <c r="J1826">
        <v>60.561999999999998</v>
      </c>
      <c r="K1826">
        <v>25.791</v>
      </c>
      <c r="L1826">
        <v>3.7610199999999998</v>
      </c>
      <c r="M1826">
        <v>279.95999999999998</v>
      </c>
      <c r="N1826">
        <v>285.92240170000002</v>
      </c>
    </row>
    <row r="1827" spans="1:14" x14ac:dyDescent="0.3">
      <c r="A1827" t="s">
        <v>22035</v>
      </c>
      <c r="B1827" t="s">
        <v>22036</v>
      </c>
      <c r="C1827" t="s">
        <v>13114</v>
      </c>
      <c r="D1827">
        <v>194</v>
      </c>
      <c r="E1827" t="s">
        <v>17749</v>
      </c>
      <c r="F1827">
        <v>2</v>
      </c>
      <c r="G1827">
        <v>12</v>
      </c>
      <c r="H1827">
        <v>0</v>
      </c>
      <c r="I1827">
        <v>44.335299999999997</v>
      </c>
      <c r="J1827">
        <v>123.771</v>
      </c>
      <c r="K1827">
        <v>16.6341</v>
      </c>
      <c r="L1827">
        <v>9.7617700000000003</v>
      </c>
      <c r="M1827">
        <v>280.06099999999998</v>
      </c>
      <c r="N1827">
        <v>283.5966947</v>
      </c>
    </row>
    <row r="1828" spans="1:14" x14ac:dyDescent="0.3">
      <c r="A1828" t="s">
        <v>22037</v>
      </c>
      <c r="B1828" t="s">
        <v>22038</v>
      </c>
      <c r="C1828" t="s">
        <v>22039</v>
      </c>
      <c r="D1828">
        <v>62</v>
      </c>
      <c r="E1828" t="s">
        <v>17729</v>
      </c>
      <c r="F1828">
        <v>3</v>
      </c>
      <c r="G1828">
        <v>12</v>
      </c>
      <c r="H1828">
        <v>9.5000000000000001E-2</v>
      </c>
      <c r="I1828">
        <v>25.951599999999999</v>
      </c>
      <c r="J1828">
        <v>65.852199999999996</v>
      </c>
      <c r="K1828">
        <v>25.703700000000001</v>
      </c>
      <c r="L1828">
        <v>5.8077899999999998</v>
      </c>
      <c r="M1828">
        <v>234.09</v>
      </c>
      <c r="N1828">
        <v>237.99068249999999</v>
      </c>
    </row>
    <row r="1829" spans="1:14" x14ac:dyDescent="0.3">
      <c r="A1829" t="s">
        <v>22040</v>
      </c>
      <c r="B1829" t="s">
        <v>22041</v>
      </c>
      <c r="C1829" t="s">
        <v>2174</v>
      </c>
      <c r="D1829">
        <v>129</v>
      </c>
      <c r="E1829" t="s">
        <v>17709</v>
      </c>
      <c r="F1829">
        <v>2</v>
      </c>
      <c r="G1829">
        <v>6</v>
      </c>
      <c r="H1829">
        <v>0</v>
      </c>
      <c r="I1829">
        <v>37.834800000000001</v>
      </c>
      <c r="J1829">
        <v>97.925700000000006</v>
      </c>
      <c r="K1829">
        <v>23.2135</v>
      </c>
      <c r="L1829">
        <v>4.8410399999999996</v>
      </c>
      <c r="M1829">
        <v>319.971</v>
      </c>
      <c r="N1829">
        <v>327.29586560000001</v>
      </c>
    </row>
    <row r="1830" spans="1:14" x14ac:dyDescent="0.3">
      <c r="A1830" t="s">
        <v>22042</v>
      </c>
      <c r="B1830" t="s">
        <v>22043</v>
      </c>
      <c r="C1830" t="s">
        <v>2081</v>
      </c>
      <c r="D1830">
        <v>225</v>
      </c>
      <c r="E1830" t="s">
        <v>17723</v>
      </c>
      <c r="F1830">
        <v>2</v>
      </c>
      <c r="G1830">
        <v>2</v>
      </c>
      <c r="H1830">
        <v>4.1000000000000002E-2</v>
      </c>
      <c r="I1830">
        <v>44.538699999999999</v>
      </c>
      <c r="J1830">
        <v>106.224</v>
      </c>
      <c r="K1830">
        <v>22.735399999999998</v>
      </c>
      <c r="L1830">
        <v>5.53444</v>
      </c>
      <c r="M1830">
        <v>322.899</v>
      </c>
      <c r="N1830">
        <v>328.6600985</v>
      </c>
    </row>
    <row r="1831" spans="1:14" x14ac:dyDescent="0.3">
      <c r="A1831" t="s">
        <v>22044</v>
      </c>
      <c r="B1831" t="s">
        <v>22045</v>
      </c>
      <c r="C1831" t="s">
        <v>22046</v>
      </c>
      <c r="D1831">
        <v>229</v>
      </c>
      <c r="E1831" t="s">
        <v>17723</v>
      </c>
      <c r="F1831">
        <v>3</v>
      </c>
      <c r="G1831">
        <v>17</v>
      </c>
      <c r="H1831">
        <v>0</v>
      </c>
      <c r="I1831">
        <v>46.363199999999999</v>
      </c>
      <c r="J1831">
        <v>114.559</v>
      </c>
      <c r="K1831">
        <v>19.042000000000002</v>
      </c>
      <c r="L1831">
        <v>7.8401199999999998</v>
      </c>
      <c r="M1831">
        <v>290.91800000000001</v>
      </c>
      <c r="N1831">
        <v>301.03777020000001</v>
      </c>
    </row>
    <row r="1832" spans="1:14" x14ac:dyDescent="0.3">
      <c r="A1832" t="s">
        <v>22047</v>
      </c>
      <c r="B1832" t="s">
        <v>22048</v>
      </c>
      <c r="C1832" t="s">
        <v>22049</v>
      </c>
      <c r="D1832">
        <v>62</v>
      </c>
      <c r="E1832" t="s">
        <v>17729</v>
      </c>
      <c r="F1832">
        <v>3</v>
      </c>
      <c r="G1832">
        <v>16</v>
      </c>
      <c r="H1832">
        <v>0</v>
      </c>
      <c r="I1832">
        <v>40.698999999999998</v>
      </c>
      <c r="J1832">
        <v>98.477800000000002</v>
      </c>
      <c r="K1832">
        <v>21.8568</v>
      </c>
      <c r="L1832">
        <v>5.5275699999999999</v>
      </c>
      <c r="M1832">
        <v>322.89699999999999</v>
      </c>
      <c r="N1832">
        <v>319.45587710000001</v>
      </c>
    </row>
    <row r="1833" spans="1:14" x14ac:dyDescent="0.3">
      <c r="A1833" t="s">
        <v>22050</v>
      </c>
      <c r="B1833" t="s">
        <v>22051</v>
      </c>
      <c r="C1833" t="s">
        <v>5140</v>
      </c>
      <c r="D1833">
        <v>174</v>
      </c>
      <c r="E1833" t="s">
        <v>17749</v>
      </c>
      <c r="F1833">
        <v>3</v>
      </c>
      <c r="G1833">
        <v>21</v>
      </c>
      <c r="H1833">
        <v>4.2060000000000004</v>
      </c>
      <c r="I1833">
        <v>15.435600000000001</v>
      </c>
      <c r="J1833">
        <v>41.047800000000002</v>
      </c>
      <c r="K1833">
        <v>18.063700000000001</v>
      </c>
      <c r="L1833">
        <v>7.65747</v>
      </c>
      <c r="M1833">
        <v>224.97399999999999</v>
      </c>
      <c r="N1833">
        <v>181.50768679999999</v>
      </c>
    </row>
    <row r="1834" spans="1:14" x14ac:dyDescent="0.3">
      <c r="A1834" t="s">
        <v>22052</v>
      </c>
      <c r="B1834" t="s">
        <v>22053</v>
      </c>
      <c r="C1834" t="s">
        <v>6521</v>
      </c>
      <c r="D1834">
        <v>194</v>
      </c>
      <c r="E1834" t="s">
        <v>17749</v>
      </c>
      <c r="F1834">
        <v>3</v>
      </c>
      <c r="G1834">
        <v>6</v>
      </c>
      <c r="H1834">
        <v>0</v>
      </c>
      <c r="I1834">
        <v>26.8249</v>
      </c>
      <c r="J1834">
        <v>70.718100000000007</v>
      </c>
      <c r="K1834">
        <v>24.037500000000001</v>
      </c>
      <c r="L1834">
        <v>6.1929400000000001</v>
      </c>
      <c r="M1834">
        <v>240.09800000000001</v>
      </c>
      <c r="N1834">
        <v>241.65369920000001</v>
      </c>
    </row>
    <row r="1835" spans="1:14" x14ac:dyDescent="0.3">
      <c r="A1835" t="s">
        <v>22054</v>
      </c>
      <c r="B1835" t="s">
        <v>22055</v>
      </c>
      <c r="C1835" t="s">
        <v>4929</v>
      </c>
      <c r="D1835">
        <v>129</v>
      </c>
      <c r="E1835" t="s">
        <v>17709</v>
      </c>
      <c r="F1835">
        <v>3</v>
      </c>
      <c r="G1835">
        <v>8</v>
      </c>
      <c r="H1835">
        <v>0.98640000000000005</v>
      </c>
      <c r="I1835">
        <v>41.768599999999999</v>
      </c>
      <c r="J1835">
        <v>110.52500000000001</v>
      </c>
      <c r="K1835">
        <v>18.724299999999999</v>
      </c>
      <c r="L1835">
        <v>5.68825</v>
      </c>
      <c r="M1835">
        <v>357.06099999999998</v>
      </c>
      <c r="N1835">
        <v>342.5304592</v>
      </c>
    </row>
    <row r="1836" spans="1:14" x14ac:dyDescent="0.3">
      <c r="A1836" t="s">
        <v>22056</v>
      </c>
      <c r="B1836" t="s">
        <v>22057</v>
      </c>
      <c r="C1836" t="s">
        <v>704</v>
      </c>
      <c r="D1836">
        <v>204</v>
      </c>
      <c r="E1836" t="s">
        <v>17723</v>
      </c>
      <c r="F1836">
        <v>2</v>
      </c>
      <c r="G1836">
        <v>16</v>
      </c>
      <c r="H1836">
        <v>0</v>
      </c>
      <c r="I1836">
        <v>71.039699999999996</v>
      </c>
      <c r="J1836">
        <v>176.47</v>
      </c>
      <c r="K1836">
        <v>19.646999999999998</v>
      </c>
      <c r="L1836">
        <v>6.9235600000000002</v>
      </c>
      <c r="M1836">
        <v>382.90600000000001</v>
      </c>
      <c r="N1836">
        <v>393.07741670000001</v>
      </c>
    </row>
    <row r="1837" spans="1:14" x14ac:dyDescent="0.3">
      <c r="A1837" t="s">
        <v>22058</v>
      </c>
      <c r="B1837" t="s">
        <v>22059</v>
      </c>
      <c r="C1837" t="s">
        <v>9531</v>
      </c>
      <c r="D1837">
        <v>189</v>
      </c>
      <c r="E1837" t="s">
        <v>17749</v>
      </c>
      <c r="F1837">
        <v>3</v>
      </c>
      <c r="G1837">
        <v>9</v>
      </c>
      <c r="H1837">
        <v>0</v>
      </c>
      <c r="I1837">
        <v>84.171499999999995</v>
      </c>
      <c r="J1837">
        <v>219.63499999999999</v>
      </c>
      <c r="K1837">
        <v>16.622499999999999</v>
      </c>
      <c r="L1837">
        <v>8.8978999999999999</v>
      </c>
      <c r="M1837">
        <v>394.92399999999998</v>
      </c>
      <c r="N1837">
        <v>403.37408349999998</v>
      </c>
    </row>
    <row r="1838" spans="1:14" x14ac:dyDescent="0.3">
      <c r="A1838" t="s">
        <v>22060</v>
      </c>
      <c r="B1838" t="s">
        <v>22061</v>
      </c>
      <c r="C1838" t="s">
        <v>14459</v>
      </c>
      <c r="D1838">
        <v>194</v>
      </c>
      <c r="E1838" t="s">
        <v>17749</v>
      </c>
      <c r="F1838">
        <v>3</v>
      </c>
      <c r="G1838">
        <v>6</v>
      </c>
      <c r="H1838">
        <v>0</v>
      </c>
      <c r="I1838">
        <v>31.7775</v>
      </c>
      <c r="J1838">
        <v>81.204599999999999</v>
      </c>
      <c r="K1838">
        <v>28.118400000000001</v>
      </c>
      <c r="L1838">
        <v>10.6904</v>
      </c>
      <c r="M1838">
        <v>186.922</v>
      </c>
      <c r="N1838">
        <v>188.53162280000001</v>
      </c>
    </row>
    <row r="1839" spans="1:14" x14ac:dyDescent="0.3">
      <c r="A1839" t="s">
        <v>22062</v>
      </c>
      <c r="B1839" t="s">
        <v>22063</v>
      </c>
      <c r="C1839" t="s">
        <v>17570</v>
      </c>
      <c r="D1839">
        <v>227</v>
      </c>
      <c r="E1839" t="s">
        <v>17723</v>
      </c>
      <c r="F1839">
        <v>3</v>
      </c>
      <c r="G1839">
        <v>8</v>
      </c>
      <c r="H1839">
        <v>3.3753000000000002</v>
      </c>
      <c r="I1839">
        <v>42.756</v>
      </c>
      <c r="J1839">
        <v>111.01600000000001</v>
      </c>
      <c r="K1839">
        <v>16.675599999999999</v>
      </c>
      <c r="L1839">
        <v>3.5960000000000001</v>
      </c>
      <c r="M1839">
        <v>437.13900000000001</v>
      </c>
      <c r="N1839">
        <v>451.33323619999999</v>
      </c>
    </row>
    <row r="1840" spans="1:14" x14ac:dyDescent="0.3">
      <c r="A1840" t="s">
        <v>22064</v>
      </c>
      <c r="B1840" t="s">
        <v>22065</v>
      </c>
      <c r="C1840" t="s">
        <v>5035</v>
      </c>
      <c r="D1840">
        <v>129</v>
      </c>
      <c r="E1840" t="s">
        <v>17709</v>
      </c>
      <c r="F1840">
        <v>3</v>
      </c>
      <c r="G1840">
        <v>6</v>
      </c>
      <c r="H1840">
        <v>0</v>
      </c>
      <c r="I1840">
        <v>82.151799999999994</v>
      </c>
      <c r="J1840">
        <v>209.42099999999999</v>
      </c>
      <c r="K1840">
        <v>16.823699999999999</v>
      </c>
      <c r="L1840">
        <v>9.9367699999999992</v>
      </c>
      <c r="M1840">
        <v>368.04</v>
      </c>
      <c r="N1840">
        <v>373.61030899999997</v>
      </c>
    </row>
    <row r="1841" spans="1:14" x14ac:dyDescent="0.3">
      <c r="A1841" t="s">
        <v>22066</v>
      </c>
      <c r="B1841" t="s">
        <v>22067</v>
      </c>
      <c r="C1841" t="s">
        <v>22068</v>
      </c>
      <c r="D1841">
        <v>186</v>
      </c>
      <c r="E1841" t="s">
        <v>17749</v>
      </c>
      <c r="F1841">
        <v>3</v>
      </c>
      <c r="G1841">
        <v>6</v>
      </c>
      <c r="H1841">
        <v>0</v>
      </c>
      <c r="I1841">
        <v>22.3248</v>
      </c>
      <c r="J1841">
        <v>57.186100000000003</v>
      </c>
      <c r="K1841">
        <v>25.681799999999999</v>
      </c>
      <c r="L1841">
        <v>10.598699999999999</v>
      </c>
      <c r="M1841">
        <v>183.953</v>
      </c>
      <c r="N1841">
        <v>163.567387</v>
      </c>
    </row>
    <row r="1842" spans="1:14" x14ac:dyDescent="0.3">
      <c r="A1842" t="s">
        <v>22069</v>
      </c>
      <c r="B1842" t="s">
        <v>22070</v>
      </c>
      <c r="C1842" t="s">
        <v>22071</v>
      </c>
      <c r="D1842">
        <v>227</v>
      </c>
      <c r="E1842" t="s">
        <v>17723</v>
      </c>
      <c r="F1842">
        <v>3</v>
      </c>
      <c r="G1842">
        <v>22</v>
      </c>
      <c r="H1842">
        <v>3.1172</v>
      </c>
      <c r="I1842">
        <v>103.383</v>
      </c>
      <c r="J1842">
        <v>261.95600000000002</v>
      </c>
      <c r="K1842">
        <v>11.957000000000001</v>
      </c>
      <c r="L1842">
        <v>6.8467900000000004</v>
      </c>
      <c r="M1842">
        <v>560.98199999999997</v>
      </c>
      <c r="N1842">
        <v>565.38992889999997</v>
      </c>
    </row>
    <row r="1843" spans="1:14" x14ac:dyDescent="0.3">
      <c r="A1843" t="s">
        <v>22072</v>
      </c>
      <c r="B1843" t="s">
        <v>22073</v>
      </c>
      <c r="C1843" t="s">
        <v>8867</v>
      </c>
      <c r="D1843">
        <v>185</v>
      </c>
      <c r="E1843" t="s">
        <v>17749</v>
      </c>
      <c r="F1843">
        <v>2</v>
      </c>
      <c r="G1843">
        <v>24</v>
      </c>
      <c r="H1843">
        <v>0</v>
      </c>
      <c r="I1843">
        <v>34.055700000000002</v>
      </c>
      <c r="J1843">
        <v>89.072699999999998</v>
      </c>
      <c r="K1843">
        <v>18.370799999999999</v>
      </c>
      <c r="L1843">
        <v>5.9913999999999996</v>
      </c>
      <c r="M1843">
        <v>298.959</v>
      </c>
      <c r="N1843">
        <v>302.41415590000003</v>
      </c>
    </row>
    <row r="1844" spans="1:14" x14ac:dyDescent="0.3">
      <c r="A1844" t="s">
        <v>22074</v>
      </c>
      <c r="B1844" t="s">
        <v>22075</v>
      </c>
      <c r="C1844" t="s">
        <v>1320</v>
      </c>
      <c r="D1844">
        <v>36</v>
      </c>
      <c r="E1844" t="s">
        <v>17729</v>
      </c>
      <c r="F1844">
        <v>2</v>
      </c>
      <c r="G1844">
        <v>6</v>
      </c>
      <c r="H1844">
        <v>0</v>
      </c>
      <c r="I1844">
        <v>132.15199999999999</v>
      </c>
      <c r="J1844">
        <v>319.86900000000003</v>
      </c>
      <c r="K1844">
        <v>15.0665</v>
      </c>
      <c r="L1844">
        <v>9.0301200000000001</v>
      </c>
      <c r="M1844">
        <v>520.91300000000001</v>
      </c>
      <c r="N1844">
        <v>510.28742060000002</v>
      </c>
    </row>
    <row r="1845" spans="1:14" x14ac:dyDescent="0.3">
      <c r="A1845" t="s">
        <v>22076</v>
      </c>
      <c r="B1845" t="s">
        <v>22077</v>
      </c>
      <c r="C1845" t="s">
        <v>2969</v>
      </c>
      <c r="D1845">
        <v>139</v>
      </c>
      <c r="E1845" t="s">
        <v>17709</v>
      </c>
      <c r="F1845">
        <v>2</v>
      </c>
      <c r="G1845">
        <v>5</v>
      </c>
      <c r="H1845">
        <v>0</v>
      </c>
      <c r="I1845">
        <v>25.032699999999998</v>
      </c>
      <c r="J1845">
        <v>67.729200000000006</v>
      </c>
      <c r="K1845">
        <v>21.484200000000001</v>
      </c>
      <c r="L1845">
        <v>3.8155800000000002</v>
      </c>
      <c r="M1845">
        <v>289.98099999999999</v>
      </c>
      <c r="N1845">
        <v>310.77398399999998</v>
      </c>
    </row>
    <row r="1846" spans="1:14" x14ac:dyDescent="0.3">
      <c r="A1846" t="s">
        <v>22078</v>
      </c>
      <c r="B1846" t="s">
        <v>17990</v>
      </c>
      <c r="C1846" t="s">
        <v>11270</v>
      </c>
      <c r="D1846">
        <v>204</v>
      </c>
      <c r="E1846" t="s">
        <v>17723</v>
      </c>
      <c r="F1846">
        <v>2</v>
      </c>
      <c r="G1846">
        <v>16</v>
      </c>
      <c r="H1846">
        <v>0.14699999999999999</v>
      </c>
      <c r="I1846">
        <v>56.262799999999999</v>
      </c>
      <c r="J1846">
        <v>136.32599999999999</v>
      </c>
      <c r="K1846">
        <v>23.459399999999999</v>
      </c>
      <c r="L1846">
        <v>7.5062899999999999</v>
      </c>
      <c r="M1846">
        <v>310.00799999999998</v>
      </c>
      <c r="N1846">
        <v>314.88523350000003</v>
      </c>
    </row>
    <row r="1847" spans="1:14" x14ac:dyDescent="0.3">
      <c r="A1847" t="s">
        <v>22079</v>
      </c>
      <c r="B1847" t="s">
        <v>22080</v>
      </c>
      <c r="C1847" t="s">
        <v>474</v>
      </c>
      <c r="D1847">
        <v>216</v>
      </c>
      <c r="E1847" t="s">
        <v>17723</v>
      </c>
      <c r="F1847">
        <v>2</v>
      </c>
      <c r="G1847">
        <v>2</v>
      </c>
      <c r="H1847">
        <v>0</v>
      </c>
      <c r="I1847">
        <v>76.5578</v>
      </c>
      <c r="J1847">
        <v>204.261</v>
      </c>
      <c r="K1847">
        <v>14.3504</v>
      </c>
      <c r="L1847">
        <v>6.0701799999999997</v>
      </c>
      <c r="M1847">
        <v>481.94499999999999</v>
      </c>
      <c r="N1847">
        <v>491.75533430000002</v>
      </c>
    </row>
    <row r="1848" spans="1:14" x14ac:dyDescent="0.3">
      <c r="A1848" t="s">
        <v>22081</v>
      </c>
      <c r="B1848" t="s">
        <v>22082</v>
      </c>
      <c r="C1848" t="s">
        <v>9192</v>
      </c>
      <c r="D1848">
        <v>139</v>
      </c>
      <c r="E1848" t="s">
        <v>17709</v>
      </c>
      <c r="F1848">
        <v>2</v>
      </c>
      <c r="G1848">
        <v>6</v>
      </c>
      <c r="H1848">
        <v>0</v>
      </c>
      <c r="I1848">
        <v>29.8489</v>
      </c>
      <c r="J1848">
        <v>70.568799999999996</v>
      </c>
      <c r="K1848">
        <v>27.726099999999999</v>
      </c>
      <c r="L1848">
        <v>3.09599</v>
      </c>
      <c r="M1848">
        <v>337.97</v>
      </c>
      <c r="N1848">
        <v>336.12194720000002</v>
      </c>
    </row>
    <row r="1849" spans="1:14" x14ac:dyDescent="0.3">
      <c r="A1849" t="s">
        <v>22083</v>
      </c>
      <c r="B1849" t="s">
        <v>22084</v>
      </c>
      <c r="C1849" t="s">
        <v>5610</v>
      </c>
      <c r="D1849">
        <v>139</v>
      </c>
      <c r="E1849" t="s">
        <v>17709</v>
      </c>
      <c r="F1849">
        <v>3</v>
      </c>
      <c r="G1849">
        <v>5</v>
      </c>
      <c r="H1849">
        <v>0</v>
      </c>
      <c r="I1849">
        <v>52.872799999999998</v>
      </c>
      <c r="J1849">
        <v>135.001</v>
      </c>
      <c r="K1849">
        <v>20.043199999999999</v>
      </c>
      <c r="L1849">
        <v>9.6720000000000006</v>
      </c>
      <c r="M1849">
        <v>332.06299999999999</v>
      </c>
      <c r="N1849">
        <v>286.5180628</v>
      </c>
    </row>
    <row r="1850" spans="1:14" x14ac:dyDescent="0.3">
      <c r="A1850" t="s">
        <v>22085</v>
      </c>
      <c r="B1850" t="s">
        <v>22086</v>
      </c>
      <c r="C1850" t="s">
        <v>3127</v>
      </c>
      <c r="D1850">
        <v>193</v>
      </c>
      <c r="E1850" t="s">
        <v>17749</v>
      </c>
      <c r="F1850">
        <v>2</v>
      </c>
      <c r="G1850">
        <v>16</v>
      </c>
      <c r="H1850">
        <v>0</v>
      </c>
      <c r="I1850">
        <v>69.428200000000004</v>
      </c>
      <c r="J1850">
        <v>164.488</v>
      </c>
      <c r="K1850">
        <v>20.519600000000001</v>
      </c>
      <c r="L1850">
        <v>3.12608</v>
      </c>
      <c r="M1850">
        <v>558.18399999999997</v>
      </c>
      <c r="N1850">
        <v>564.70286650000003</v>
      </c>
    </row>
    <row r="1851" spans="1:14" x14ac:dyDescent="0.3">
      <c r="A1851" t="s">
        <v>22087</v>
      </c>
      <c r="B1851" t="s">
        <v>22088</v>
      </c>
      <c r="C1851" t="s">
        <v>2195</v>
      </c>
      <c r="D1851">
        <v>62</v>
      </c>
      <c r="E1851" t="s">
        <v>17729</v>
      </c>
      <c r="F1851">
        <v>3</v>
      </c>
      <c r="G1851">
        <v>12</v>
      </c>
      <c r="H1851">
        <v>1.3776999999999999</v>
      </c>
      <c r="I1851">
        <v>40.630000000000003</v>
      </c>
      <c r="J1851">
        <v>102.14100000000001</v>
      </c>
      <c r="K1851">
        <v>14.4498</v>
      </c>
      <c r="L1851">
        <v>2.33772</v>
      </c>
      <c r="M1851">
        <v>543.68100000000004</v>
      </c>
      <c r="N1851">
        <v>568.51657030000001</v>
      </c>
    </row>
    <row r="1852" spans="1:14" x14ac:dyDescent="0.3">
      <c r="A1852" t="s">
        <v>22089</v>
      </c>
      <c r="B1852" t="s">
        <v>22090</v>
      </c>
      <c r="C1852" t="s">
        <v>22091</v>
      </c>
      <c r="D1852">
        <v>62</v>
      </c>
      <c r="E1852" t="s">
        <v>17729</v>
      </c>
      <c r="F1852">
        <v>3</v>
      </c>
      <c r="G1852">
        <v>12</v>
      </c>
      <c r="H1852">
        <v>0</v>
      </c>
      <c r="I1852">
        <v>37.914400000000001</v>
      </c>
      <c r="J1852">
        <v>102.19</v>
      </c>
      <c r="K1852">
        <v>16.788900000000002</v>
      </c>
      <c r="L1852">
        <v>9.64968</v>
      </c>
      <c r="M1852">
        <v>262.916</v>
      </c>
      <c r="N1852">
        <v>260.76460029999998</v>
      </c>
    </row>
    <row r="1853" spans="1:14" x14ac:dyDescent="0.3">
      <c r="A1853" t="s">
        <v>22092</v>
      </c>
      <c r="B1853" t="s">
        <v>22093</v>
      </c>
      <c r="C1853" t="s">
        <v>22094</v>
      </c>
      <c r="D1853">
        <v>62</v>
      </c>
      <c r="E1853" t="s">
        <v>17729</v>
      </c>
      <c r="F1853">
        <v>3</v>
      </c>
      <c r="G1853">
        <v>12</v>
      </c>
      <c r="H1853">
        <v>0.55020000000000002</v>
      </c>
      <c r="I1853">
        <v>23.086500000000001</v>
      </c>
      <c r="J1853">
        <v>55.101599999999998</v>
      </c>
      <c r="K1853">
        <v>29.3446</v>
      </c>
      <c r="L1853">
        <v>5.7255500000000001</v>
      </c>
      <c r="M1853">
        <v>211.89500000000001</v>
      </c>
      <c r="N1853">
        <v>213.460668</v>
      </c>
    </row>
    <row r="1854" spans="1:14" x14ac:dyDescent="0.3">
      <c r="A1854" t="s">
        <v>22095</v>
      </c>
      <c r="B1854" t="s">
        <v>22096</v>
      </c>
      <c r="C1854" t="s">
        <v>22097</v>
      </c>
      <c r="D1854">
        <v>216</v>
      </c>
      <c r="E1854" t="s">
        <v>17723</v>
      </c>
      <c r="F1854">
        <v>3</v>
      </c>
      <c r="G1854">
        <v>4</v>
      </c>
      <c r="H1854">
        <v>0.13489999999999999</v>
      </c>
      <c r="I1854">
        <v>12.688499999999999</v>
      </c>
      <c r="J1854">
        <v>36.831699999999998</v>
      </c>
      <c r="K1854">
        <v>16.4849</v>
      </c>
      <c r="L1854">
        <v>6.6874599999999997</v>
      </c>
      <c r="M1854">
        <v>180.042</v>
      </c>
      <c r="N1854">
        <v>185.3433096</v>
      </c>
    </row>
    <row r="1855" spans="1:14" x14ac:dyDescent="0.3">
      <c r="A1855" t="s">
        <v>22098</v>
      </c>
      <c r="B1855" t="s">
        <v>22099</v>
      </c>
      <c r="C1855" t="s">
        <v>12350</v>
      </c>
      <c r="D1855">
        <v>221</v>
      </c>
      <c r="E1855" t="s">
        <v>17723</v>
      </c>
      <c r="F1855">
        <v>2</v>
      </c>
      <c r="G1855">
        <v>4</v>
      </c>
      <c r="H1855">
        <v>0</v>
      </c>
      <c r="I1855">
        <v>11.3719</v>
      </c>
      <c r="J1855">
        <v>31.672999999999998</v>
      </c>
      <c r="K1855">
        <v>26.852399999999999</v>
      </c>
      <c r="L1855">
        <v>12.0284</v>
      </c>
      <c r="M1855">
        <v>105.935</v>
      </c>
      <c r="N1855">
        <v>109.8168288</v>
      </c>
    </row>
    <row r="1856" spans="1:14" x14ac:dyDescent="0.3">
      <c r="A1856" t="s">
        <v>22100</v>
      </c>
      <c r="B1856" t="s">
        <v>22101</v>
      </c>
      <c r="C1856" t="s">
        <v>11108</v>
      </c>
      <c r="D1856">
        <v>62</v>
      </c>
      <c r="E1856" t="s">
        <v>17729</v>
      </c>
      <c r="F1856">
        <v>3</v>
      </c>
      <c r="G1856">
        <v>12</v>
      </c>
      <c r="H1856">
        <v>0</v>
      </c>
      <c r="I1856">
        <v>103.05800000000001</v>
      </c>
      <c r="J1856">
        <v>255.91900000000001</v>
      </c>
      <c r="K1856">
        <v>14.9069</v>
      </c>
      <c r="L1856">
        <v>6.50366</v>
      </c>
      <c r="M1856">
        <v>534.005</v>
      </c>
      <c r="N1856">
        <v>535.79069530000004</v>
      </c>
    </row>
    <row r="1857" spans="1:14" x14ac:dyDescent="0.3">
      <c r="A1857" t="s">
        <v>22102</v>
      </c>
      <c r="B1857" t="s">
        <v>22103</v>
      </c>
      <c r="C1857" t="s">
        <v>10394</v>
      </c>
      <c r="D1857">
        <v>221</v>
      </c>
      <c r="E1857" t="s">
        <v>17723</v>
      </c>
      <c r="F1857">
        <v>2</v>
      </c>
      <c r="G1857">
        <v>2</v>
      </c>
      <c r="H1857">
        <v>0</v>
      </c>
      <c r="I1857">
        <v>21.359100000000002</v>
      </c>
      <c r="J1857">
        <v>57.390500000000003</v>
      </c>
      <c r="K1857">
        <v>26.089200000000002</v>
      </c>
      <c r="L1857">
        <v>8.9028399999999994</v>
      </c>
      <c r="M1857">
        <v>169.03299999999999</v>
      </c>
      <c r="N1857">
        <v>175.5707419</v>
      </c>
    </row>
    <row r="1858" spans="1:14" x14ac:dyDescent="0.3">
      <c r="A1858" t="s">
        <v>22104</v>
      </c>
      <c r="B1858" t="s">
        <v>22105</v>
      </c>
      <c r="C1858" t="s">
        <v>9035</v>
      </c>
      <c r="D1858">
        <v>186</v>
      </c>
      <c r="E1858" t="s">
        <v>17749</v>
      </c>
      <c r="F1858">
        <v>2</v>
      </c>
      <c r="G1858">
        <v>4</v>
      </c>
      <c r="H1858">
        <v>1.8227</v>
      </c>
      <c r="I1858">
        <v>51.380699999999997</v>
      </c>
      <c r="J1858">
        <v>137.065</v>
      </c>
      <c r="K1858">
        <v>11.36</v>
      </c>
      <c r="L1858">
        <v>5.9477900000000004</v>
      </c>
      <c r="M1858">
        <v>422.04500000000002</v>
      </c>
      <c r="N1858">
        <v>439.86379599999998</v>
      </c>
    </row>
    <row r="1859" spans="1:14" x14ac:dyDescent="0.3">
      <c r="A1859" t="s">
        <v>22106</v>
      </c>
      <c r="B1859" t="s">
        <v>22107</v>
      </c>
      <c r="C1859" t="s">
        <v>13087</v>
      </c>
      <c r="D1859">
        <v>223</v>
      </c>
      <c r="E1859" t="s">
        <v>17723</v>
      </c>
      <c r="F1859">
        <v>2</v>
      </c>
      <c r="G1859">
        <v>32</v>
      </c>
      <c r="H1859">
        <v>0</v>
      </c>
      <c r="I1859">
        <v>28.3323</v>
      </c>
      <c r="J1859">
        <v>77.014600000000002</v>
      </c>
      <c r="K1859">
        <v>15.2012</v>
      </c>
      <c r="L1859">
        <v>10.7355</v>
      </c>
      <c r="M1859">
        <v>209.89</v>
      </c>
      <c r="N1859">
        <v>221.23714140000001</v>
      </c>
    </row>
    <row r="1860" spans="1:14" x14ac:dyDescent="0.3">
      <c r="A1860" t="s">
        <v>22108</v>
      </c>
      <c r="B1860" t="s">
        <v>22109</v>
      </c>
      <c r="C1860" t="s">
        <v>1976</v>
      </c>
      <c r="D1860">
        <v>63</v>
      </c>
      <c r="E1860" t="s">
        <v>17729</v>
      </c>
      <c r="F1860">
        <v>3</v>
      </c>
      <c r="G1860">
        <v>14</v>
      </c>
      <c r="H1860">
        <v>0</v>
      </c>
      <c r="I1860">
        <v>205.286</v>
      </c>
      <c r="J1860">
        <v>512.947</v>
      </c>
      <c r="K1860">
        <v>10.416499999999999</v>
      </c>
      <c r="L1860">
        <v>14.641400000000001</v>
      </c>
      <c r="M1860">
        <v>556.08399999999995</v>
      </c>
      <c r="N1860">
        <v>568.74481170000001</v>
      </c>
    </row>
    <row r="1861" spans="1:14" x14ac:dyDescent="0.3">
      <c r="A1861" t="s">
        <v>22110</v>
      </c>
      <c r="B1861" t="s">
        <v>22111</v>
      </c>
      <c r="C1861" t="s">
        <v>18389</v>
      </c>
      <c r="D1861">
        <v>227</v>
      </c>
      <c r="E1861" t="s">
        <v>17723</v>
      </c>
      <c r="F1861">
        <v>2</v>
      </c>
      <c r="G1861">
        <v>6</v>
      </c>
      <c r="H1861">
        <v>0</v>
      </c>
      <c r="I1861">
        <v>24.221499999999999</v>
      </c>
      <c r="J1861">
        <v>70.087599999999995</v>
      </c>
      <c r="K1861">
        <v>18.515699999999999</v>
      </c>
      <c r="L1861">
        <v>15.560600000000001</v>
      </c>
      <c r="M1861">
        <v>158.01300000000001</v>
      </c>
      <c r="N1861">
        <v>161.28625510000001</v>
      </c>
    </row>
    <row r="1862" spans="1:14" x14ac:dyDescent="0.3">
      <c r="A1862" t="s">
        <v>22112</v>
      </c>
      <c r="B1862" t="s">
        <v>22113</v>
      </c>
      <c r="C1862" t="s">
        <v>9255</v>
      </c>
      <c r="D1862">
        <v>189</v>
      </c>
      <c r="E1862" t="s">
        <v>17749</v>
      </c>
      <c r="F1862">
        <v>3</v>
      </c>
      <c r="G1862">
        <v>9</v>
      </c>
      <c r="H1862">
        <v>0</v>
      </c>
      <c r="I1862">
        <v>120.06699999999999</v>
      </c>
      <c r="J1862">
        <v>300.90100000000001</v>
      </c>
      <c r="K1862">
        <v>15.8666</v>
      </c>
      <c r="L1862">
        <v>10.6541</v>
      </c>
      <c r="M1862">
        <v>439.08199999999999</v>
      </c>
      <c r="N1862">
        <v>443.29080249999998</v>
      </c>
    </row>
    <row r="1863" spans="1:14" x14ac:dyDescent="0.3">
      <c r="A1863" t="s">
        <v>22114</v>
      </c>
      <c r="B1863" t="s">
        <v>22115</v>
      </c>
      <c r="C1863" t="s">
        <v>10937</v>
      </c>
      <c r="D1863">
        <v>194</v>
      </c>
      <c r="E1863" t="s">
        <v>17749</v>
      </c>
      <c r="F1863">
        <v>3</v>
      </c>
      <c r="G1863">
        <v>8</v>
      </c>
      <c r="H1863">
        <v>0</v>
      </c>
      <c r="I1863">
        <v>110.301</v>
      </c>
      <c r="J1863">
        <v>262.38299999999998</v>
      </c>
      <c r="K1863">
        <v>14.248699999999999</v>
      </c>
      <c r="L1863">
        <v>5.1728399999999999</v>
      </c>
      <c r="M1863">
        <v>648.12</v>
      </c>
      <c r="N1863">
        <v>625.43856059999996</v>
      </c>
    </row>
    <row r="1864" spans="1:14" x14ac:dyDescent="0.3">
      <c r="A1864" t="s">
        <v>22116</v>
      </c>
      <c r="B1864" t="s">
        <v>22117</v>
      </c>
      <c r="C1864" t="s">
        <v>7662</v>
      </c>
      <c r="D1864">
        <v>227</v>
      </c>
      <c r="E1864" t="s">
        <v>17723</v>
      </c>
      <c r="F1864">
        <v>3</v>
      </c>
      <c r="G1864">
        <v>22</v>
      </c>
      <c r="H1864">
        <v>0.4798</v>
      </c>
      <c r="I1864">
        <v>82.481099999999998</v>
      </c>
      <c r="J1864">
        <v>209.84399999999999</v>
      </c>
      <c r="K1864">
        <v>12.9015</v>
      </c>
      <c r="L1864">
        <v>6.7901699999999998</v>
      </c>
      <c r="M1864">
        <v>489.06099999999998</v>
      </c>
      <c r="N1864">
        <v>494.7725155</v>
      </c>
    </row>
    <row r="1865" spans="1:14" x14ac:dyDescent="0.3">
      <c r="A1865" t="s">
        <v>22118</v>
      </c>
      <c r="B1865" t="s">
        <v>22119</v>
      </c>
      <c r="C1865" t="s">
        <v>11297</v>
      </c>
      <c r="D1865">
        <v>205</v>
      </c>
      <c r="E1865" t="s">
        <v>17723</v>
      </c>
      <c r="F1865">
        <v>2</v>
      </c>
      <c r="G1865">
        <v>12</v>
      </c>
      <c r="H1865">
        <v>0</v>
      </c>
      <c r="I1865">
        <v>81.858000000000004</v>
      </c>
      <c r="J1865">
        <v>203.803</v>
      </c>
      <c r="K1865">
        <v>18.4068</v>
      </c>
      <c r="L1865">
        <v>10.3725</v>
      </c>
      <c r="M1865">
        <v>346.99200000000002</v>
      </c>
      <c r="N1865">
        <v>352.4044245</v>
      </c>
    </row>
    <row r="1866" spans="1:14" x14ac:dyDescent="0.3">
      <c r="A1866" t="s">
        <v>22120</v>
      </c>
      <c r="B1866" t="s">
        <v>22121</v>
      </c>
      <c r="C1866" t="s">
        <v>5357</v>
      </c>
      <c r="D1866">
        <v>194</v>
      </c>
      <c r="E1866" t="s">
        <v>17749</v>
      </c>
      <c r="F1866">
        <v>3</v>
      </c>
      <c r="G1866">
        <v>12</v>
      </c>
      <c r="H1866">
        <v>2.5623999999999998</v>
      </c>
      <c r="I1866">
        <v>34.034199999999998</v>
      </c>
      <c r="J1866">
        <v>89.8459</v>
      </c>
      <c r="K1866">
        <v>20.186800000000002</v>
      </c>
      <c r="L1866">
        <v>3.8377599999999998</v>
      </c>
      <c r="M1866">
        <v>361.99900000000002</v>
      </c>
      <c r="N1866">
        <v>366.96240540000002</v>
      </c>
    </row>
    <row r="1867" spans="1:14" x14ac:dyDescent="0.3">
      <c r="A1867" t="s">
        <v>22122</v>
      </c>
      <c r="B1867" t="s">
        <v>22123</v>
      </c>
      <c r="C1867" t="s">
        <v>22124</v>
      </c>
      <c r="D1867">
        <v>194</v>
      </c>
      <c r="E1867" t="s">
        <v>17749</v>
      </c>
      <c r="F1867">
        <v>3</v>
      </c>
      <c r="G1867">
        <v>6</v>
      </c>
      <c r="H1867">
        <v>0</v>
      </c>
      <c r="I1867">
        <v>14.1677</v>
      </c>
      <c r="J1867">
        <v>36.071199999999997</v>
      </c>
      <c r="K1867">
        <v>34.7761</v>
      </c>
      <c r="L1867">
        <v>6.5263</v>
      </c>
      <c r="M1867">
        <v>153.87799999999999</v>
      </c>
      <c r="N1867">
        <v>149.8357187</v>
      </c>
    </row>
    <row r="1868" spans="1:14" x14ac:dyDescent="0.3">
      <c r="A1868" t="s">
        <v>22125</v>
      </c>
      <c r="B1868" t="s">
        <v>22126</v>
      </c>
      <c r="C1868" t="s">
        <v>22127</v>
      </c>
      <c r="D1868">
        <v>62</v>
      </c>
      <c r="E1868" t="s">
        <v>17729</v>
      </c>
      <c r="F1868">
        <v>3</v>
      </c>
      <c r="G1868">
        <v>12</v>
      </c>
      <c r="H1868">
        <v>0</v>
      </c>
      <c r="I1868">
        <v>44.687899999999999</v>
      </c>
      <c r="J1868">
        <v>111.53700000000001</v>
      </c>
      <c r="K1868">
        <v>22.573599999999999</v>
      </c>
      <c r="L1868">
        <v>8.33995</v>
      </c>
      <c r="M1868">
        <v>268.03699999999998</v>
      </c>
      <c r="N1868">
        <v>271.26982770000001</v>
      </c>
    </row>
    <row r="1869" spans="1:14" x14ac:dyDescent="0.3">
      <c r="A1869" t="s">
        <v>22128</v>
      </c>
      <c r="B1869" t="s">
        <v>22129</v>
      </c>
      <c r="C1869" t="s">
        <v>18973</v>
      </c>
      <c r="D1869">
        <v>206</v>
      </c>
      <c r="E1869" t="s">
        <v>17723</v>
      </c>
      <c r="F1869">
        <v>2</v>
      </c>
      <c r="G1869">
        <v>40</v>
      </c>
      <c r="H1869">
        <v>0</v>
      </c>
      <c r="I1869">
        <v>33.116500000000002</v>
      </c>
      <c r="J1869">
        <v>88.654399999999995</v>
      </c>
      <c r="K1869">
        <v>16.542899999999999</v>
      </c>
      <c r="L1869">
        <v>7.3324499999999997</v>
      </c>
      <c r="M1869">
        <v>278.97500000000002</v>
      </c>
      <c r="N1869">
        <v>280.57193790000002</v>
      </c>
    </row>
    <row r="1870" spans="1:14" x14ac:dyDescent="0.3">
      <c r="A1870" t="s">
        <v>22130</v>
      </c>
      <c r="B1870" t="s">
        <v>22131</v>
      </c>
      <c r="C1870" t="s">
        <v>22132</v>
      </c>
      <c r="D1870">
        <v>225</v>
      </c>
      <c r="E1870" t="s">
        <v>17723</v>
      </c>
      <c r="F1870">
        <v>3</v>
      </c>
      <c r="G1870">
        <v>4</v>
      </c>
      <c r="H1870">
        <v>0</v>
      </c>
      <c r="I1870">
        <v>21.2332</v>
      </c>
      <c r="J1870">
        <v>59.139400000000002</v>
      </c>
      <c r="K1870">
        <v>20.960799999999999</v>
      </c>
      <c r="L1870">
        <v>13.342499999999999</v>
      </c>
      <c r="M1870">
        <v>149.084</v>
      </c>
      <c r="N1870">
        <v>155.0235687</v>
      </c>
    </row>
    <row r="1871" spans="1:14" x14ac:dyDescent="0.3">
      <c r="A1871" t="s">
        <v>22133</v>
      </c>
      <c r="B1871" t="s">
        <v>22134</v>
      </c>
      <c r="C1871" t="s">
        <v>22135</v>
      </c>
      <c r="D1871">
        <v>221</v>
      </c>
      <c r="E1871" t="s">
        <v>17723</v>
      </c>
      <c r="F1871">
        <v>3</v>
      </c>
      <c r="G1871">
        <v>5</v>
      </c>
      <c r="H1871">
        <v>0.74860000000000004</v>
      </c>
      <c r="I1871">
        <v>12.5055</v>
      </c>
      <c r="J1871">
        <v>31.756699999999999</v>
      </c>
      <c r="K1871">
        <v>35.167099999999998</v>
      </c>
      <c r="L1871">
        <v>4.2044199999999998</v>
      </c>
      <c r="M1871">
        <v>169.149</v>
      </c>
      <c r="N1871">
        <v>174.7499584</v>
      </c>
    </row>
    <row r="1872" spans="1:14" x14ac:dyDescent="0.3">
      <c r="A1872" t="s">
        <v>22136</v>
      </c>
      <c r="B1872" t="s">
        <v>22137</v>
      </c>
      <c r="C1872" t="s">
        <v>13363</v>
      </c>
      <c r="D1872">
        <v>194</v>
      </c>
      <c r="E1872" t="s">
        <v>17749</v>
      </c>
      <c r="F1872">
        <v>3</v>
      </c>
      <c r="G1872">
        <v>6</v>
      </c>
      <c r="H1872">
        <v>0</v>
      </c>
      <c r="I1872">
        <v>30.261600000000001</v>
      </c>
      <c r="J1872">
        <v>75.709299999999999</v>
      </c>
      <c r="K1872">
        <v>28.1539</v>
      </c>
      <c r="L1872">
        <v>8.0453299999999999</v>
      </c>
      <c r="M1872">
        <v>206.9</v>
      </c>
      <c r="N1872">
        <v>211.1003077</v>
      </c>
    </row>
    <row r="1873" spans="1:14" x14ac:dyDescent="0.3">
      <c r="A1873" t="s">
        <v>22138</v>
      </c>
      <c r="B1873" t="s">
        <v>22139</v>
      </c>
      <c r="C1873" t="s">
        <v>18366</v>
      </c>
      <c r="D1873">
        <v>225</v>
      </c>
      <c r="E1873" t="s">
        <v>17723</v>
      </c>
      <c r="F1873">
        <v>2</v>
      </c>
      <c r="G1873">
        <v>4</v>
      </c>
      <c r="H1873">
        <v>0.68530000000000002</v>
      </c>
      <c r="I1873">
        <v>5.95383</v>
      </c>
      <c r="J1873">
        <v>15.5159</v>
      </c>
      <c r="K1873">
        <v>39.171900000000001</v>
      </c>
      <c r="L1873">
        <v>2.5333399999999999</v>
      </c>
      <c r="M1873">
        <v>145.95699999999999</v>
      </c>
      <c r="N1873">
        <v>150.6119473</v>
      </c>
    </row>
    <row r="1874" spans="1:14" x14ac:dyDescent="0.3">
      <c r="A1874" t="s">
        <v>22140</v>
      </c>
      <c r="B1874" t="s">
        <v>18854</v>
      </c>
      <c r="C1874" t="s">
        <v>17567</v>
      </c>
      <c r="D1874">
        <v>74</v>
      </c>
      <c r="E1874" t="s">
        <v>17709</v>
      </c>
      <c r="F1874">
        <v>1</v>
      </c>
      <c r="G1874">
        <v>2</v>
      </c>
      <c r="H1874">
        <v>0</v>
      </c>
      <c r="I1874">
        <v>55.954599999999999</v>
      </c>
      <c r="J1874">
        <v>143.01</v>
      </c>
      <c r="K1874">
        <v>15.3245</v>
      </c>
      <c r="L1874">
        <v>3.0432999999999999</v>
      </c>
      <c r="M1874">
        <v>553.95000000000005</v>
      </c>
      <c r="N1874">
        <v>575.46359859999995</v>
      </c>
    </row>
    <row r="1875" spans="1:14" x14ac:dyDescent="0.3">
      <c r="A1875" t="s">
        <v>22141</v>
      </c>
      <c r="B1875" t="s">
        <v>22142</v>
      </c>
      <c r="C1875" t="s">
        <v>2811</v>
      </c>
      <c r="D1875">
        <v>186</v>
      </c>
      <c r="E1875" t="s">
        <v>17749</v>
      </c>
      <c r="F1875">
        <v>2</v>
      </c>
      <c r="G1875">
        <v>6</v>
      </c>
      <c r="H1875">
        <v>0</v>
      </c>
      <c r="I1875">
        <v>33.522300000000001</v>
      </c>
      <c r="J1875">
        <v>82.415499999999994</v>
      </c>
      <c r="K1875">
        <v>23.921600000000002</v>
      </c>
      <c r="L1875">
        <v>4.2866600000000004</v>
      </c>
      <c r="M1875">
        <v>316.01400000000001</v>
      </c>
      <c r="N1875">
        <v>320.53591180000001</v>
      </c>
    </row>
    <row r="1876" spans="1:14" x14ac:dyDescent="0.3">
      <c r="A1876" t="s">
        <v>22143</v>
      </c>
      <c r="B1876" t="s">
        <v>22144</v>
      </c>
      <c r="C1876" t="s">
        <v>11140</v>
      </c>
      <c r="D1876">
        <v>221</v>
      </c>
      <c r="E1876" t="s">
        <v>17723</v>
      </c>
      <c r="F1876">
        <v>2</v>
      </c>
      <c r="G1876">
        <v>4</v>
      </c>
      <c r="H1876">
        <v>0</v>
      </c>
      <c r="I1876">
        <v>108.96899999999999</v>
      </c>
      <c r="J1876">
        <v>285.85199999999998</v>
      </c>
      <c r="K1876">
        <v>15.880100000000001</v>
      </c>
      <c r="L1876">
        <v>17.301200000000001</v>
      </c>
      <c r="M1876">
        <v>330.03199999999998</v>
      </c>
      <c r="N1876">
        <v>334.47092739999999</v>
      </c>
    </row>
    <row r="1877" spans="1:14" x14ac:dyDescent="0.3">
      <c r="A1877" t="s">
        <v>22145</v>
      </c>
      <c r="B1877" t="s">
        <v>22146</v>
      </c>
      <c r="C1877" t="s">
        <v>8961</v>
      </c>
      <c r="D1877">
        <v>225</v>
      </c>
      <c r="E1877" t="s">
        <v>17723</v>
      </c>
      <c r="F1877">
        <v>2</v>
      </c>
      <c r="G1877">
        <v>2</v>
      </c>
      <c r="H1877">
        <v>1.7729999999999999</v>
      </c>
      <c r="I1877">
        <v>40.348100000000002</v>
      </c>
      <c r="J1877">
        <v>99.386099999999999</v>
      </c>
      <c r="K1877">
        <v>20.824200000000001</v>
      </c>
      <c r="L1877">
        <v>4.1172199999999997</v>
      </c>
      <c r="M1877">
        <v>363.88299999999998</v>
      </c>
      <c r="N1877">
        <v>376.06714770000002</v>
      </c>
    </row>
    <row r="1878" spans="1:14" x14ac:dyDescent="0.3">
      <c r="A1878" t="s">
        <v>22147</v>
      </c>
      <c r="B1878" t="s">
        <v>22148</v>
      </c>
      <c r="C1878" t="s">
        <v>22149</v>
      </c>
      <c r="D1878">
        <v>227</v>
      </c>
      <c r="E1878" t="s">
        <v>17723</v>
      </c>
      <c r="F1878">
        <v>3</v>
      </c>
      <c r="G1878">
        <v>14</v>
      </c>
      <c r="H1878">
        <v>1.3674999999999999</v>
      </c>
      <c r="I1878">
        <v>20.103100000000001</v>
      </c>
      <c r="J1878">
        <v>53.5336</v>
      </c>
      <c r="K1878">
        <v>28.049900000000001</v>
      </c>
      <c r="L1878">
        <v>5.7056800000000001</v>
      </c>
      <c r="M1878">
        <v>213.96199999999999</v>
      </c>
      <c r="N1878">
        <v>207.3894085</v>
      </c>
    </row>
    <row r="1879" spans="1:14" x14ac:dyDescent="0.3">
      <c r="A1879" t="s">
        <v>22150</v>
      </c>
      <c r="B1879" t="s">
        <v>22151</v>
      </c>
      <c r="C1879" t="s">
        <v>10035</v>
      </c>
      <c r="D1879">
        <v>139</v>
      </c>
      <c r="E1879" t="s">
        <v>17709</v>
      </c>
      <c r="F1879">
        <v>2</v>
      </c>
      <c r="G1879">
        <v>3</v>
      </c>
      <c r="H1879">
        <v>0</v>
      </c>
      <c r="I1879">
        <v>12.574</v>
      </c>
      <c r="J1879">
        <v>34.378900000000002</v>
      </c>
      <c r="K1879">
        <v>22.615200000000002</v>
      </c>
      <c r="L1879">
        <v>10.4139</v>
      </c>
      <c r="M1879">
        <v>123.15600000000001</v>
      </c>
      <c r="N1879">
        <v>130.98011020000001</v>
      </c>
    </row>
    <row r="1880" spans="1:14" x14ac:dyDescent="0.3">
      <c r="A1880" t="s">
        <v>22152</v>
      </c>
      <c r="B1880" t="s">
        <v>22153</v>
      </c>
      <c r="C1880" t="s">
        <v>11613</v>
      </c>
      <c r="D1880">
        <v>220</v>
      </c>
      <c r="E1880" t="s">
        <v>17723</v>
      </c>
      <c r="F1880">
        <v>3</v>
      </c>
      <c r="G1880">
        <v>20</v>
      </c>
      <c r="H1880">
        <v>0</v>
      </c>
      <c r="I1880">
        <v>25.8492</v>
      </c>
      <c r="J1880">
        <v>69.716800000000006</v>
      </c>
      <c r="K1880">
        <v>27.0425</v>
      </c>
      <c r="L1880">
        <v>11.2857</v>
      </c>
      <c r="M1880">
        <v>169.977</v>
      </c>
      <c r="N1880">
        <v>169.63034039999999</v>
      </c>
    </row>
    <row r="1881" spans="1:14" x14ac:dyDescent="0.3">
      <c r="A1881" t="s">
        <v>22154</v>
      </c>
      <c r="B1881" t="s">
        <v>21367</v>
      </c>
      <c r="C1881" t="s">
        <v>18973</v>
      </c>
      <c r="D1881">
        <v>225</v>
      </c>
      <c r="E1881" t="s">
        <v>17723</v>
      </c>
      <c r="F1881">
        <v>2</v>
      </c>
      <c r="G1881">
        <v>2</v>
      </c>
      <c r="H1881">
        <v>0</v>
      </c>
      <c r="I1881">
        <v>43.787500000000001</v>
      </c>
      <c r="J1881">
        <v>117.247</v>
      </c>
      <c r="K1881">
        <v>13.436400000000001</v>
      </c>
      <c r="L1881">
        <v>7.8116099999999999</v>
      </c>
      <c r="M1881">
        <v>323.00200000000001</v>
      </c>
      <c r="N1881">
        <v>335.16340750000001</v>
      </c>
    </row>
    <row r="1882" spans="1:14" x14ac:dyDescent="0.3">
      <c r="A1882" t="s">
        <v>22155</v>
      </c>
      <c r="B1882" t="s">
        <v>22156</v>
      </c>
      <c r="C1882" t="s">
        <v>22157</v>
      </c>
      <c r="D1882">
        <v>131</v>
      </c>
      <c r="E1882" t="s">
        <v>17709</v>
      </c>
      <c r="F1882">
        <v>3</v>
      </c>
      <c r="G1882">
        <v>10</v>
      </c>
      <c r="H1882">
        <v>0</v>
      </c>
      <c r="I1882">
        <v>112.989</v>
      </c>
      <c r="J1882">
        <v>277.12400000000002</v>
      </c>
      <c r="K1882">
        <v>10.6936</v>
      </c>
      <c r="L1882">
        <v>6.3011799999999996</v>
      </c>
      <c r="M1882">
        <v>662.08699999999999</v>
      </c>
      <c r="N1882">
        <v>635.15021549999994</v>
      </c>
    </row>
    <row r="1883" spans="1:14" x14ac:dyDescent="0.3">
      <c r="A1883" t="s">
        <v>22158</v>
      </c>
      <c r="B1883" t="s">
        <v>22080</v>
      </c>
      <c r="C1883" t="s">
        <v>474</v>
      </c>
      <c r="D1883">
        <v>221</v>
      </c>
      <c r="E1883" t="s">
        <v>17723</v>
      </c>
      <c r="F1883">
        <v>2</v>
      </c>
      <c r="G1883">
        <v>2</v>
      </c>
      <c r="H1883">
        <v>0</v>
      </c>
      <c r="I1883">
        <v>31.863199999999999</v>
      </c>
      <c r="J1883">
        <v>91.889200000000002</v>
      </c>
      <c r="K1883">
        <v>11.0466</v>
      </c>
      <c r="L1883">
        <v>7.8856799999999998</v>
      </c>
      <c r="M1883">
        <v>305.96600000000001</v>
      </c>
      <c r="N1883">
        <v>309.05558079999997</v>
      </c>
    </row>
    <row r="1884" spans="1:14" x14ac:dyDescent="0.3">
      <c r="A1884" t="s">
        <v>22159</v>
      </c>
      <c r="B1884" t="s">
        <v>22160</v>
      </c>
      <c r="C1884" t="s">
        <v>18785</v>
      </c>
      <c r="D1884">
        <v>187</v>
      </c>
      <c r="E1884" t="s">
        <v>17749</v>
      </c>
      <c r="F1884">
        <v>2</v>
      </c>
      <c r="G1884">
        <v>2</v>
      </c>
      <c r="H1884">
        <v>0</v>
      </c>
      <c r="I1884">
        <v>48.8979</v>
      </c>
      <c r="J1884">
        <v>137.76599999999999</v>
      </c>
      <c r="K1884">
        <v>10.4579</v>
      </c>
      <c r="L1884">
        <v>9.2818100000000001</v>
      </c>
      <c r="M1884">
        <v>351.98399999999998</v>
      </c>
      <c r="N1884">
        <v>357.49262099999999</v>
      </c>
    </row>
    <row r="1885" spans="1:14" x14ac:dyDescent="0.3">
      <c r="A1885" t="s">
        <v>22161</v>
      </c>
      <c r="B1885" t="s">
        <v>20706</v>
      </c>
      <c r="C1885" t="s">
        <v>7549</v>
      </c>
      <c r="D1885">
        <v>227</v>
      </c>
      <c r="E1885" t="s">
        <v>17723</v>
      </c>
      <c r="F1885">
        <v>2</v>
      </c>
      <c r="G1885">
        <v>6</v>
      </c>
      <c r="H1885">
        <v>5.3685999999999998</v>
      </c>
      <c r="I1885">
        <v>52.735700000000001</v>
      </c>
      <c r="J1885">
        <v>141.197</v>
      </c>
      <c r="K1885">
        <v>17.294</v>
      </c>
      <c r="L1885">
        <v>1.9230700000000001</v>
      </c>
      <c r="M1885">
        <v>662.904</v>
      </c>
      <c r="N1885">
        <v>682.20807030000003</v>
      </c>
    </row>
    <row r="1886" spans="1:14" x14ac:dyDescent="0.3">
      <c r="A1886" t="s">
        <v>22162</v>
      </c>
      <c r="B1886" t="s">
        <v>22163</v>
      </c>
      <c r="C1886" t="s">
        <v>16411</v>
      </c>
      <c r="D1886">
        <v>12</v>
      </c>
      <c r="E1886" t="s">
        <v>17713</v>
      </c>
      <c r="F1886">
        <v>2</v>
      </c>
      <c r="G1886">
        <v>12</v>
      </c>
      <c r="H1886">
        <v>0</v>
      </c>
      <c r="I1886">
        <v>37.768099999999997</v>
      </c>
      <c r="J1886">
        <v>97.359700000000004</v>
      </c>
      <c r="K1886">
        <v>23.291499999999999</v>
      </c>
      <c r="L1886">
        <v>6.0543199999999997</v>
      </c>
      <c r="M1886">
        <v>296.94900000000001</v>
      </c>
      <c r="N1886">
        <v>291.7494863</v>
      </c>
    </row>
    <row r="1887" spans="1:14" x14ac:dyDescent="0.3">
      <c r="A1887" t="s">
        <v>22164</v>
      </c>
      <c r="B1887" t="s">
        <v>22165</v>
      </c>
      <c r="C1887" t="s">
        <v>7881</v>
      </c>
      <c r="D1887">
        <v>206</v>
      </c>
      <c r="E1887" t="s">
        <v>17723</v>
      </c>
      <c r="F1887">
        <v>2</v>
      </c>
      <c r="G1887">
        <v>40</v>
      </c>
      <c r="H1887">
        <v>3.5255999999999998</v>
      </c>
      <c r="I1887">
        <v>42.9039</v>
      </c>
      <c r="J1887">
        <v>114.042</v>
      </c>
      <c r="K1887">
        <v>19.179400000000001</v>
      </c>
      <c r="L1887">
        <v>5.6416700000000004</v>
      </c>
      <c r="M1887">
        <v>343.06900000000002</v>
      </c>
      <c r="N1887">
        <v>346.16533220000002</v>
      </c>
    </row>
    <row r="1888" spans="1:14" x14ac:dyDescent="0.3">
      <c r="A1888" t="s">
        <v>22166</v>
      </c>
      <c r="B1888" t="s">
        <v>22167</v>
      </c>
      <c r="C1888" t="s">
        <v>22168</v>
      </c>
      <c r="D1888">
        <v>186</v>
      </c>
      <c r="E1888" t="s">
        <v>17749</v>
      </c>
      <c r="F1888">
        <v>3</v>
      </c>
      <c r="G1888">
        <v>6</v>
      </c>
      <c r="H1888">
        <v>0</v>
      </c>
      <c r="I1888">
        <v>33.502299999999998</v>
      </c>
      <c r="J1888">
        <v>85.152699999999996</v>
      </c>
      <c r="K1888">
        <v>25.169699999999999</v>
      </c>
      <c r="L1888">
        <v>10.5023</v>
      </c>
      <c r="M1888">
        <v>198.06</v>
      </c>
      <c r="N1888">
        <v>202.46649669999999</v>
      </c>
    </row>
    <row r="1889" spans="1:14" x14ac:dyDescent="0.3">
      <c r="A1889" t="s">
        <v>22169</v>
      </c>
      <c r="B1889" t="s">
        <v>19364</v>
      </c>
      <c r="C1889" t="s">
        <v>11147</v>
      </c>
      <c r="D1889">
        <v>194</v>
      </c>
      <c r="E1889" t="s">
        <v>17749</v>
      </c>
      <c r="F1889">
        <v>2</v>
      </c>
      <c r="G1889">
        <v>12</v>
      </c>
      <c r="H1889">
        <v>0</v>
      </c>
      <c r="I1889">
        <v>54.088999999999999</v>
      </c>
      <c r="J1889">
        <v>151.38399999999999</v>
      </c>
      <c r="K1889">
        <v>17.753699999999998</v>
      </c>
      <c r="L1889">
        <v>14.454499999999999</v>
      </c>
      <c r="M1889">
        <v>247.971</v>
      </c>
      <c r="N1889">
        <v>251.96591459999999</v>
      </c>
    </row>
    <row r="1890" spans="1:14" x14ac:dyDescent="0.3">
      <c r="A1890" t="s">
        <v>22170</v>
      </c>
      <c r="B1890" t="s">
        <v>22171</v>
      </c>
      <c r="C1890" t="s">
        <v>22172</v>
      </c>
      <c r="D1890">
        <v>227</v>
      </c>
      <c r="E1890" t="s">
        <v>17723</v>
      </c>
      <c r="F1890">
        <v>3</v>
      </c>
      <c r="G1890">
        <v>28</v>
      </c>
      <c r="H1890">
        <v>0</v>
      </c>
      <c r="I1890">
        <v>110.39</v>
      </c>
      <c r="J1890">
        <v>286.60000000000002</v>
      </c>
      <c r="K1890">
        <v>14.289300000000001</v>
      </c>
      <c r="L1890">
        <v>14.171900000000001</v>
      </c>
      <c r="M1890">
        <v>382.017</v>
      </c>
      <c r="N1890">
        <v>384.49576830000001</v>
      </c>
    </row>
    <row r="1891" spans="1:14" x14ac:dyDescent="0.3">
      <c r="A1891" t="s">
        <v>22173</v>
      </c>
      <c r="B1891" t="s">
        <v>22174</v>
      </c>
      <c r="C1891" t="s">
        <v>11087</v>
      </c>
      <c r="D1891">
        <v>194</v>
      </c>
      <c r="E1891" t="s">
        <v>17749</v>
      </c>
      <c r="F1891">
        <v>3</v>
      </c>
      <c r="G1891">
        <v>12</v>
      </c>
      <c r="H1891">
        <v>0</v>
      </c>
      <c r="I1891">
        <v>55.105600000000003</v>
      </c>
      <c r="J1891">
        <v>133.05099999999999</v>
      </c>
      <c r="K1891">
        <v>20.279</v>
      </c>
      <c r="L1891">
        <v>6.1925499999999998</v>
      </c>
      <c r="M1891">
        <v>357.97199999999998</v>
      </c>
      <c r="N1891">
        <v>360.00474809999997</v>
      </c>
    </row>
    <row r="1892" spans="1:14" x14ac:dyDescent="0.3">
      <c r="A1892" t="s">
        <v>22175</v>
      </c>
      <c r="B1892" t="s">
        <v>22176</v>
      </c>
      <c r="C1892" t="s">
        <v>17471</v>
      </c>
      <c r="D1892">
        <v>227</v>
      </c>
      <c r="E1892" t="s">
        <v>17723</v>
      </c>
      <c r="F1892">
        <v>3</v>
      </c>
      <c r="G1892">
        <v>22</v>
      </c>
      <c r="H1892">
        <v>4.4648000000000003</v>
      </c>
      <c r="I1892">
        <v>89.656400000000005</v>
      </c>
      <c r="J1892">
        <v>227.71799999999999</v>
      </c>
      <c r="K1892">
        <v>14.572800000000001</v>
      </c>
      <c r="L1892">
        <v>7.7358799999999999</v>
      </c>
      <c r="M1892">
        <v>465.08600000000001</v>
      </c>
      <c r="N1892">
        <v>463.84380520000002</v>
      </c>
    </row>
    <row r="1893" spans="1:14" x14ac:dyDescent="0.3">
      <c r="A1893" t="s">
        <v>22177</v>
      </c>
      <c r="B1893" t="s">
        <v>22178</v>
      </c>
      <c r="C1893" t="s">
        <v>22179</v>
      </c>
      <c r="D1893">
        <v>189</v>
      </c>
      <c r="E1893" t="s">
        <v>17749</v>
      </c>
      <c r="F1893">
        <v>3</v>
      </c>
      <c r="G1893">
        <v>9</v>
      </c>
      <c r="H1893">
        <v>0</v>
      </c>
      <c r="I1893">
        <v>31.5717</v>
      </c>
      <c r="J1893">
        <v>82.620800000000003</v>
      </c>
      <c r="K1893">
        <v>25.688500000000001</v>
      </c>
      <c r="L1893">
        <v>9.7501899999999999</v>
      </c>
      <c r="M1893">
        <v>199.03100000000001</v>
      </c>
      <c r="N1893">
        <v>203.91624390000001</v>
      </c>
    </row>
    <row r="1894" spans="1:14" x14ac:dyDescent="0.3">
      <c r="A1894" t="s">
        <v>22180</v>
      </c>
      <c r="B1894" t="s">
        <v>22181</v>
      </c>
      <c r="C1894" t="s">
        <v>22182</v>
      </c>
      <c r="D1894">
        <v>62</v>
      </c>
      <c r="E1894" t="s">
        <v>17729</v>
      </c>
      <c r="F1894">
        <v>3</v>
      </c>
      <c r="G1894">
        <v>20</v>
      </c>
      <c r="H1894">
        <v>1.1823999999999999</v>
      </c>
      <c r="I1894">
        <v>35.892000000000003</v>
      </c>
      <c r="J1894">
        <v>91.810400000000001</v>
      </c>
      <c r="K1894">
        <v>24.018599999999999</v>
      </c>
      <c r="L1894">
        <v>3.8027299999999999</v>
      </c>
      <c r="M1894">
        <v>366.10700000000003</v>
      </c>
      <c r="N1894">
        <v>354.75234549999999</v>
      </c>
    </row>
    <row r="1895" spans="1:14" x14ac:dyDescent="0.3">
      <c r="A1895" t="s">
        <v>22183</v>
      </c>
      <c r="B1895" t="s">
        <v>22184</v>
      </c>
      <c r="C1895" t="s">
        <v>22185</v>
      </c>
      <c r="D1895">
        <v>225</v>
      </c>
      <c r="E1895" t="s">
        <v>17723</v>
      </c>
      <c r="F1895">
        <v>2</v>
      </c>
      <c r="G1895">
        <v>2</v>
      </c>
      <c r="H1895">
        <v>0</v>
      </c>
      <c r="I1895">
        <v>13.0009</v>
      </c>
      <c r="J1895">
        <v>37.586199999999998</v>
      </c>
      <c r="K1895">
        <v>12.783799999999999</v>
      </c>
      <c r="L1895">
        <v>7.7858200000000002</v>
      </c>
      <c r="M1895">
        <v>181.934</v>
      </c>
      <c r="N1895">
        <v>189.08195259999999</v>
      </c>
    </row>
    <row r="1896" spans="1:14" x14ac:dyDescent="0.3">
      <c r="A1896" t="s">
        <v>22186</v>
      </c>
      <c r="B1896" t="s">
        <v>22187</v>
      </c>
      <c r="C1896" t="s">
        <v>22188</v>
      </c>
      <c r="D1896">
        <v>140</v>
      </c>
      <c r="E1896" t="s">
        <v>17709</v>
      </c>
      <c r="F1896">
        <v>3</v>
      </c>
      <c r="G1896">
        <v>16</v>
      </c>
      <c r="H1896">
        <v>0.10730000000000001</v>
      </c>
      <c r="I1896">
        <v>14.9566</v>
      </c>
      <c r="J1896">
        <v>38.016599999999997</v>
      </c>
      <c r="K1896">
        <v>33.572299999999998</v>
      </c>
      <c r="L1896">
        <v>8.7020300000000006</v>
      </c>
      <c r="M1896">
        <v>135.91200000000001</v>
      </c>
      <c r="N1896">
        <v>134.78004960000001</v>
      </c>
    </row>
    <row r="1897" spans="1:14" x14ac:dyDescent="0.3">
      <c r="A1897" t="s">
        <v>22189</v>
      </c>
      <c r="B1897" t="s">
        <v>22190</v>
      </c>
      <c r="C1897" t="s">
        <v>9156</v>
      </c>
      <c r="D1897">
        <v>216</v>
      </c>
      <c r="E1897" t="s">
        <v>17723</v>
      </c>
      <c r="F1897">
        <v>2</v>
      </c>
      <c r="G1897">
        <v>2</v>
      </c>
      <c r="H1897">
        <v>0</v>
      </c>
      <c r="I1897">
        <v>38.337800000000001</v>
      </c>
      <c r="J1897">
        <v>109.581</v>
      </c>
      <c r="K1897">
        <v>13.1852</v>
      </c>
      <c r="L1897">
        <v>12.333299999999999</v>
      </c>
      <c r="M1897">
        <v>250.97499999999999</v>
      </c>
      <c r="N1897">
        <v>254.87403380000001</v>
      </c>
    </row>
    <row r="1898" spans="1:14" x14ac:dyDescent="0.3">
      <c r="A1898" t="s">
        <v>22191</v>
      </c>
      <c r="B1898" t="s">
        <v>22192</v>
      </c>
      <c r="C1898" t="s">
        <v>13075</v>
      </c>
      <c r="D1898">
        <v>227</v>
      </c>
      <c r="E1898" t="s">
        <v>17723</v>
      </c>
      <c r="F1898">
        <v>2</v>
      </c>
      <c r="G1898">
        <v>6</v>
      </c>
      <c r="H1898">
        <v>0</v>
      </c>
      <c r="I1898">
        <v>52.530200000000001</v>
      </c>
      <c r="J1898">
        <v>137.28700000000001</v>
      </c>
      <c r="K1898">
        <v>17.831600000000002</v>
      </c>
      <c r="L1898">
        <v>11.76</v>
      </c>
      <c r="M1898">
        <v>269.952</v>
      </c>
      <c r="N1898">
        <v>270.64119840000001</v>
      </c>
    </row>
    <row r="1899" spans="1:14" x14ac:dyDescent="0.3">
      <c r="A1899" t="s">
        <v>22193</v>
      </c>
      <c r="B1899" t="s">
        <v>22194</v>
      </c>
      <c r="C1899" t="s">
        <v>22195</v>
      </c>
      <c r="D1899">
        <v>189</v>
      </c>
      <c r="E1899" t="s">
        <v>17749</v>
      </c>
      <c r="F1899">
        <v>3</v>
      </c>
      <c r="G1899">
        <v>9</v>
      </c>
      <c r="H1899">
        <v>0</v>
      </c>
      <c r="I1899">
        <v>37.566000000000003</v>
      </c>
      <c r="J1899">
        <v>100.92100000000001</v>
      </c>
      <c r="K1899">
        <v>21.469000000000001</v>
      </c>
      <c r="L1899">
        <v>9.8106000000000009</v>
      </c>
      <c r="M1899">
        <v>231.02799999999999</v>
      </c>
      <c r="N1899">
        <v>236.9277764</v>
      </c>
    </row>
    <row r="1900" spans="1:14" x14ac:dyDescent="0.3">
      <c r="A1900" t="s">
        <v>22196</v>
      </c>
      <c r="B1900" t="s">
        <v>22197</v>
      </c>
      <c r="C1900" t="s">
        <v>18745</v>
      </c>
      <c r="D1900">
        <v>223</v>
      </c>
      <c r="E1900" t="s">
        <v>17723</v>
      </c>
      <c r="F1900">
        <v>3</v>
      </c>
      <c r="G1900">
        <v>40</v>
      </c>
      <c r="H1900">
        <v>0</v>
      </c>
      <c r="I1900">
        <v>72.014200000000002</v>
      </c>
      <c r="J1900">
        <v>175.572</v>
      </c>
      <c r="K1900">
        <v>18.329000000000001</v>
      </c>
      <c r="L1900">
        <v>8.9657300000000006</v>
      </c>
      <c r="M1900">
        <v>373.05</v>
      </c>
      <c r="N1900">
        <v>354.45530280000003</v>
      </c>
    </row>
    <row r="1901" spans="1:14" x14ac:dyDescent="0.3">
      <c r="A1901" t="s">
        <v>22198</v>
      </c>
      <c r="B1901" t="s">
        <v>22199</v>
      </c>
      <c r="C1901" t="s">
        <v>22200</v>
      </c>
      <c r="D1901">
        <v>225</v>
      </c>
      <c r="E1901" t="s">
        <v>17723</v>
      </c>
      <c r="F1901">
        <v>2</v>
      </c>
      <c r="G1901">
        <v>2</v>
      </c>
      <c r="H1901">
        <v>1.7948999999999999</v>
      </c>
      <c r="I1901">
        <v>95.080500000000001</v>
      </c>
      <c r="J1901">
        <v>244.089</v>
      </c>
      <c r="K1901">
        <v>9.45303</v>
      </c>
      <c r="L1901">
        <v>6.5600500000000004</v>
      </c>
      <c r="M1901">
        <v>572.08000000000004</v>
      </c>
      <c r="N1901">
        <v>600.82383660000005</v>
      </c>
    </row>
    <row r="1902" spans="1:14" x14ac:dyDescent="0.3">
      <c r="A1902" t="s">
        <v>22201</v>
      </c>
      <c r="B1902" t="s">
        <v>22202</v>
      </c>
      <c r="C1902" t="s">
        <v>3323</v>
      </c>
      <c r="D1902">
        <v>62</v>
      </c>
      <c r="E1902" t="s">
        <v>17729</v>
      </c>
      <c r="F1902">
        <v>2</v>
      </c>
      <c r="G1902">
        <v>8</v>
      </c>
      <c r="H1902">
        <v>0</v>
      </c>
      <c r="I1902">
        <v>93.462500000000006</v>
      </c>
      <c r="J1902">
        <v>229.941</v>
      </c>
      <c r="K1902">
        <v>17.815899999999999</v>
      </c>
      <c r="L1902">
        <v>5.5599600000000002</v>
      </c>
      <c r="M1902">
        <v>508.99099999999999</v>
      </c>
      <c r="N1902">
        <v>518.96067210000001</v>
      </c>
    </row>
    <row r="1903" spans="1:14" x14ac:dyDescent="0.3">
      <c r="A1903" t="s">
        <v>22203</v>
      </c>
      <c r="B1903" t="s">
        <v>22204</v>
      </c>
      <c r="C1903" t="s">
        <v>22205</v>
      </c>
      <c r="D1903">
        <v>221</v>
      </c>
      <c r="E1903" t="s">
        <v>17723</v>
      </c>
      <c r="F1903">
        <v>3</v>
      </c>
      <c r="G1903">
        <v>5</v>
      </c>
      <c r="H1903">
        <v>0</v>
      </c>
      <c r="I1903">
        <v>46.638599999999997</v>
      </c>
      <c r="J1903">
        <v>118.619</v>
      </c>
      <c r="K1903">
        <v>17.681999999999999</v>
      </c>
      <c r="L1903">
        <v>6.4658699999999998</v>
      </c>
      <c r="M1903">
        <v>337.04199999999997</v>
      </c>
      <c r="N1903">
        <v>343.00510409999998</v>
      </c>
    </row>
    <row r="1904" spans="1:14" x14ac:dyDescent="0.3">
      <c r="A1904" t="s">
        <v>22206</v>
      </c>
      <c r="B1904" t="s">
        <v>22207</v>
      </c>
      <c r="C1904" t="s">
        <v>22208</v>
      </c>
      <c r="D1904">
        <v>194</v>
      </c>
      <c r="E1904" t="s">
        <v>17749</v>
      </c>
      <c r="F1904">
        <v>3</v>
      </c>
      <c r="G1904">
        <v>8</v>
      </c>
      <c r="H1904">
        <v>0</v>
      </c>
      <c r="I1904">
        <v>87.195099999999996</v>
      </c>
      <c r="J1904">
        <v>211.23099999999999</v>
      </c>
      <c r="K1904">
        <v>16.034300000000002</v>
      </c>
      <c r="L1904">
        <v>8.0824800000000003</v>
      </c>
      <c r="M1904">
        <v>453.96300000000002</v>
      </c>
      <c r="N1904">
        <v>429.09265850000003</v>
      </c>
    </row>
    <row r="1905" spans="1:14" x14ac:dyDescent="0.3">
      <c r="A1905" t="s">
        <v>22209</v>
      </c>
      <c r="B1905" t="s">
        <v>22210</v>
      </c>
      <c r="C1905" t="s">
        <v>12416</v>
      </c>
      <c r="D1905">
        <v>221</v>
      </c>
      <c r="E1905" t="s">
        <v>17723</v>
      </c>
      <c r="F1905">
        <v>2</v>
      </c>
      <c r="G1905">
        <v>4</v>
      </c>
      <c r="H1905">
        <v>0</v>
      </c>
      <c r="I1905">
        <v>10.016</v>
      </c>
      <c r="J1905">
        <v>27.637799999999999</v>
      </c>
      <c r="K1905">
        <v>33.804400000000001</v>
      </c>
      <c r="L1905">
        <v>7.6272500000000001</v>
      </c>
      <c r="M1905">
        <v>116.973</v>
      </c>
      <c r="N1905">
        <v>119.6636623</v>
      </c>
    </row>
    <row r="1906" spans="1:14" x14ac:dyDescent="0.3">
      <c r="A1906" t="s">
        <v>22211</v>
      </c>
      <c r="B1906" t="s">
        <v>22212</v>
      </c>
      <c r="C1906" t="s">
        <v>2380</v>
      </c>
      <c r="D1906">
        <v>225</v>
      </c>
      <c r="E1906" t="s">
        <v>17723</v>
      </c>
      <c r="F1906">
        <v>2</v>
      </c>
      <c r="G1906">
        <v>2</v>
      </c>
      <c r="H1906">
        <v>0</v>
      </c>
      <c r="I1906">
        <v>30.9299</v>
      </c>
      <c r="J1906">
        <v>77.661799999999999</v>
      </c>
      <c r="K1906">
        <v>25.615500000000001</v>
      </c>
      <c r="L1906">
        <v>4.8862199999999998</v>
      </c>
      <c r="M1906">
        <v>278.95600000000002</v>
      </c>
      <c r="N1906">
        <v>283.07021079999998</v>
      </c>
    </row>
    <row r="1907" spans="1:14" x14ac:dyDescent="0.3">
      <c r="A1907" t="s">
        <v>22213</v>
      </c>
      <c r="B1907" t="s">
        <v>22214</v>
      </c>
      <c r="C1907" t="s">
        <v>621</v>
      </c>
      <c r="D1907">
        <v>63</v>
      </c>
      <c r="E1907" t="s">
        <v>17729</v>
      </c>
      <c r="F1907">
        <v>3</v>
      </c>
      <c r="G1907">
        <v>16</v>
      </c>
      <c r="H1907">
        <v>0</v>
      </c>
      <c r="I1907">
        <v>63.580399999999997</v>
      </c>
      <c r="J1907">
        <v>160.17500000000001</v>
      </c>
      <c r="K1907">
        <v>19.139199999999999</v>
      </c>
      <c r="L1907">
        <v>6.0384099999999998</v>
      </c>
      <c r="M1907">
        <v>409.041</v>
      </c>
      <c r="N1907">
        <v>402.91211550000003</v>
      </c>
    </row>
    <row r="1908" spans="1:14" x14ac:dyDescent="0.3">
      <c r="A1908" t="s">
        <v>22215</v>
      </c>
      <c r="B1908" t="s">
        <v>22216</v>
      </c>
      <c r="C1908" t="s">
        <v>22217</v>
      </c>
      <c r="D1908">
        <v>62</v>
      </c>
      <c r="E1908" t="s">
        <v>17729</v>
      </c>
      <c r="F1908">
        <v>3</v>
      </c>
      <c r="G1908">
        <v>12</v>
      </c>
      <c r="H1908">
        <v>0</v>
      </c>
      <c r="I1908">
        <v>26.341999999999999</v>
      </c>
      <c r="J1908">
        <v>71.074399999999997</v>
      </c>
      <c r="K1908">
        <v>23.098199999999999</v>
      </c>
      <c r="L1908">
        <v>8.4797399999999996</v>
      </c>
      <c r="M1908">
        <v>205.97399999999999</v>
      </c>
      <c r="N1908">
        <v>208.38574879999999</v>
      </c>
    </row>
    <row r="1909" spans="1:14" x14ac:dyDescent="0.3">
      <c r="A1909" t="s">
        <v>22218</v>
      </c>
      <c r="B1909" t="s">
        <v>22219</v>
      </c>
      <c r="C1909" t="s">
        <v>22220</v>
      </c>
      <c r="D1909">
        <v>213</v>
      </c>
      <c r="E1909" t="s">
        <v>17723</v>
      </c>
      <c r="F1909">
        <v>3</v>
      </c>
      <c r="G1909">
        <v>24</v>
      </c>
      <c r="H1909">
        <v>0</v>
      </c>
      <c r="I1909">
        <v>105.833</v>
      </c>
      <c r="J1909">
        <v>268.00200000000001</v>
      </c>
      <c r="K1909">
        <v>12.223100000000001</v>
      </c>
      <c r="L1909">
        <v>6.9354100000000001</v>
      </c>
      <c r="M1909">
        <v>552.12300000000005</v>
      </c>
      <c r="N1909">
        <v>564.15318279999997</v>
      </c>
    </row>
    <row r="1910" spans="1:14" x14ac:dyDescent="0.3">
      <c r="A1910" t="s">
        <v>22221</v>
      </c>
      <c r="B1910" t="s">
        <v>22222</v>
      </c>
      <c r="C1910" t="s">
        <v>11322</v>
      </c>
      <c r="D1910">
        <v>225</v>
      </c>
      <c r="E1910" t="s">
        <v>17723</v>
      </c>
      <c r="F1910">
        <v>2</v>
      </c>
      <c r="G1910">
        <v>2</v>
      </c>
      <c r="H1910">
        <v>0</v>
      </c>
      <c r="I1910">
        <v>26.834099999999999</v>
      </c>
      <c r="J1910">
        <v>68.631900000000002</v>
      </c>
      <c r="K1910">
        <v>26.270499999999998</v>
      </c>
      <c r="L1910">
        <v>5.7690400000000004</v>
      </c>
      <c r="M1910">
        <v>236.01599999999999</v>
      </c>
      <c r="N1910">
        <v>241.4818228</v>
      </c>
    </row>
    <row r="1911" spans="1:14" x14ac:dyDescent="0.3">
      <c r="A1911" t="s">
        <v>22223</v>
      </c>
      <c r="B1911" t="s">
        <v>22224</v>
      </c>
      <c r="C1911" t="s">
        <v>6099</v>
      </c>
      <c r="D1911">
        <v>194</v>
      </c>
      <c r="E1911" t="s">
        <v>17749</v>
      </c>
      <c r="F1911">
        <v>3</v>
      </c>
      <c r="G1911">
        <v>6</v>
      </c>
      <c r="H1911">
        <v>0</v>
      </c>
      <c r="I1911">
        <v>64.364500000000007</v>
      </c>
      <c r="J1911">
        <v>158.31899999999999</v>
      </c>
      <c r="K1911">
        <v>18.380299999999998</v>
      </c>
      <c r="L1911">
        <v>7.7262399999999998</v>
      </c>
      <c r="M1911">
        <v>354.93700000000001</v>
      </c>
      <c r="N1911">
        <v>361.33030880000001</v>
      </c>
    </row>
    <row r="1912" spans="1:14" x14ac:dyDescent="0.3">
      <c r="A1912" t="s">
        <v>22225</v>
      </c>
      <c r="B1912" t="s">
        <v>22226</v>
      </c>
      <c r="C1912" t="s">
        <v>22227</v>
      </c>
      <c r="D1912">
        <v>216</v>
      </c>
      <c r="E1912" t="s">
        <v>17723</v>
      </c>
      <c r="F1912">
        <v>2</v>
      </c>
      <c r="G1912">
        <v>2</v>
      </c>
      <c r="H1912">
        <v>0</v>
      </c>
      <c r="I1912">
        <v>22.676100000000002</v>
      </c>
      <c r="J1912">
        <v>56.703000000000003</v>
      </c>
      <c r="K1912">
        <v>33.4634</v>
      </c>
      <c r="L1912">
        <v>5.8545199999999999</v>
      </c>
      <c r="M1912">
        <v>201.10400000000001</v>
      </c>
      <c r="N1912">
        <v>202.17770669999999</v>
      </c>
    </row>
    <row r="1913" spans="1:14" x14ac:dyDescent="0.3">
      <c r="A1913" t="s">
        <v>22228</v>
      </c>
      <c r="B1913" t="s">
        <v>22229</v>
      </c>
      <c r="C1913" t="s">
        <v>2047</v>
      </c>
      <c r="D1913">
        <v>223</v>
      </c>
      <c r="E1913" t="s">
        <v>17723</v>
      </c>
      <c r="F1913">
        <v>3</v>
      </c>
      <c r="G1913">
        <v>40</v>
      </c>
      <c r="H1913">
        <v>0</v>
      </c>
      <c r="I1913">
        <v>60.576300000000003</v>
      </c>
      <c r="J1913">
        <v>153.047</v>
      </c>
      <c r="K1913">
        <v>18.135000000000002</v>
      </c>
      <c r="L1913">
        <v>8.5021699999999996</v>
      </c>
      <c r="M1913">
        <v>333.09199999999998</v>
      </c>
      <c r="N1913">
        <v>337.53971259999997</v>
      </c>
    </row>
    <row r="1914" spans="1:14" x14ac:dyDescent="0.3">
      <c r="A1914" t="s">
        <v>22230</v>
      </c>
      <c r="B1914" t="s">
        <v>22231</v>
      </c>
      <c r="C1914" t="s">
        <v>5560</v>
      </c>
      <c r="D1914">
        <v>63</v>
      </c>
      <c r="E1914" t="s">
        <v>17729</v>
      </c>
      <c r="F1914">
        <v>2</v>
      </c>
      <c r="G1914">
        <v>14</v>
      </c>
      <c r="H1914">
        <v>0</v>
      </c>
      <c r="I1914">
        <v>71.131600000000006</v>
      </c>
      <c r="J1914">
        <v>176.03800000000001</v>
      </c>
      <c r="K1914">
        <v>16.387599999999999</v>
      </c>
      <c r="L1914">
        <v>5.0387899999999997</v>
      </c>
      <c r="M1914">
        <v>490.91500000000002</v>
      </c>
      <c r="N1914">
        <v>489.58184310000001</v>
      </c>
    </row>
    <row r="1915" spans="1:14" x14ac:dyDescent="0.3">
      <c r="A1915" t="s">
        <v>22232</v>
      </c>
      <c r="B1915" t="s">
        <v>22233</v>
      </c>
      <c r="C1915" t="s">
        <v>22234</v>
      </c>
      <c r="D1915">
        <v>194</v>
      </c>
      <c r="E1915" t="s">
        <v>17749</v>
      </c>
      <c r="F1915">
        <v>3</v>
      </c>
      <c r="G1915">
        <v>10</v>
      </c>
      <c r="H1915">
        <v>0</v>
      </c>
      <c r="I1915">
        <v>50.591799999999999</v>
      </c>
      <c r="J1915">
        <v>129.05699999999999</v>
      </c>
      <c r="K1915">
        <v>20.701499999999999</v>
      </c>
      <c r="L1915">
        <v>8.5593299999999992</v>
      </c>
      <c r="M1915">
        <v>290.93599999999998</v>
      </c>
      <c r="N1915">
        <v>294.6977546</v>
      </c>
    </row>
    <row r="1916" spans="1:14" x14ac:dyDescent="0.3">
      <c r="A1916" t="s">
        <v>22235</v>
      </c>
      <c r="B1916" t="s">
        <v>22236</v>
      </c>
      <c r="C1916" t="s">
        <v>22237</v>
      </c>
      <c r="D1916">
        <v>227</v>
      </c>
      <c r="E1916" t="s">
        <v>17723</v>
      </c>
      <c r="F1916">
        <v>3</v>
      </c>
      <c r="G1916">
        <v>14</v>
      </c>
      <c r="H1916">
        <v>0</v>
      </c>
      <c r="I1916">
        <v>31.647300000000001</v>
      </c>
      <c r="J1916">
        <v>86.858599999999996</v>
      </c>
      <c r="K1916">
        <v>16.514800000000001</v>
      </c>
      <c r="L1916">
        <v>5.6413799999999998</v>
      </c>
      <c r="M1916">
        <v>325.01299999999998</v>
      </c>
      <c r="N1916">
        <v>314.75911289999999</v>
      </c>
    </row>
    <row r="1917" spans="1:14" x14ac:dyDescent="0.3">
      <c r="A1917" t="s">
        <v>22238</v>
      </c>
      <c r="B1917" t="s">
        <v>22239</v>
      </c>
      <c r="C1917" t="s">
        <v>5915</v>
      </c>
      <c r="D1917">
        <v>62</v>
      </c>
      <c r="E1917" t="s">
        <v>17729</v>
      </c>
      <c r="F1917">
        <v>3</v>
      </c>
      <c r="G1917">
        <v>12</v>
      </c>
      <c r="H1917">
        <v>0</v>
      </c>
      <c r="I1917">
        <v>56.097499999999997</v>
      </c>
      <c r="J1917">
        <v>143.102</v>
      </c>
      <c r="K1917">
        <v>17.6873</v>
      </c>
      <c r="L1917">
        <v>9.1936599999999995</v>
      </c>
      <c r="M1917">
        <v>312.012</v>
      </c>
      <c r="N1917">
        <v>315.59616549999998</v>
      </c>
    </row>
    <row r="1918" spans="1:14" x14ac:dyDescent="0.3">
      <c r="A1918" t="s">
        <v>22240</v>
      </c>
      <c r="B1918" t="s">
        <v>22241</v>
      </c>
      <c r="C1918" t="s">
        <v>3364</v>
      </c>
      <c r="D1918">
        <v>64</v>
      </c>
      <c r="E1918" t="s">
        <v>17729</v>
      </c>
      <c r="F1918">
        <v>2</v>
      </c>
      <c r="G1918">
        <v>24</v>
      </c>
      <c r="H1918">
        <v>0.41520000000000001</v>
      </c>
      <c r="I1918">
        <v>108.03100000000001</v>
      </c>
      <c r="J1918">
        <v>271.09199999999998</v>
      </c>
      <c r="K1918">
        <v>14.096399999999999</v>
      </c>
      <c r="L1918">
        <v>6.1742800000000004</v>
      </c>
      <c r="M1918">
        <v>579.95000000000005</v>
      </c>
      <c r="N1918">
        <v>574.93463480000003</v>
      </c>
    </row>
    <row r="1919" spans="1:14" x14ac:dyDescent="0.3">
      <c r="A1919" t="s">
        <v>22242</v>
      </c>
      <c r="B1919" t="s">
        <v>22243</v>
      </c>
      <c r="C1919" t="s">
        <v>22244</v>
      </c>
      <c r="D1919">
        <v>65</v>
      </c>
      <c r="E1919" t="s">
        <v>17729</v>
      </c>
      <c r="F1919">
        <v>3</v>
      </c>
      <c r="G1919">
        <v>9</v>
      </c>
      <c r="H1919">
        <v>0</v>
      </c>
      <c r="I1919">
        <v>34.4084</v>
      </c>
      <c r="J1919">
        <v>87.381799999999998</v>
      </c>
      <c r="K1919">
        <v>24.988099999999999</v>
      </c>
      <c r="L1919">
        <v>8.1271500000000003</v>
      </c>
      <c r="M1919">
        <v>234.04</v>
      </c>
      <c r="N1919">
        <v>233.877241</v>
      </c>
    </row>
    <row r="1920" spans="1:14" x14ac:dyDescent="0.3">
      <c r="A1920" t="s">
        <v>22245</v>
      </c>
      <c r="B1920" t="s">
        <v>22246</v>
      </c>
      <c r="C1920" t="s">
        <v>8852</v>
      </c>
      <c r="D1920">
        <v>127</v>
      </c>
      <c r="E1920" t="s">
        <v>17709</v>
      </c>
      <c r="F1920">
        <v>2</v>
      </c>
      <c r="G1920">
        <v>10</v>
      </c>
      <c r="H1920">
        <v>0</v>
      </c>
      <c r="I1920">
        <v>121.10599999999999</v>
      </c>
      <c r="J1920">
        <v>300.41300000000001</v>
      </c>
      <c r="K1920">
        <v>16.197299999999998</v>
      </c>
      <c r="L1920">
        <v>6.8665799999999999</v>
      </c>
      <c r="M1920">
        <v>538.9</v>
      </c>
      <c r="N1920">
        <v>549.72061110000004</v>
      </c>
    </row>
    <row r="1921" spans="1:14" x14ac:dyDescent="0.3">
      <c r="A1921" t="s">
        <v>22247</v>
      </c>
      <c r="B1921" t="s">
        <v>22248</v>
      </c>
      <c r="C1921" t="s">
        <v>9107</v>
      </c>
      <c r="D1921">
        <v>194</v>
      </c>
      <c r="E1921" t="s">
        <v>17749</v>
      </c>
      <c r="F1921">
        <v>2</v>
      </c>
      <c r="G1921">
        <v>4</v>
      </c>
      <c r="H1921">
        <v>0</v>
      </c>
      <c r="I1921">
        <v>152.506</v>
      </c>
      <c r="J1921">
        <v>392.89499999999998</v>
      </c>
      <c r="K1921">
        <v>11.0608</v>
      </c>
      <c r="L1921">
        <v>8.0253700000000006</v>
      </c>
      <c r="M1921">
        <v>633.08900000000006</v>
      </c>
      <c r="N1921">
        <v>653.43871360000003</v>
      </c>
    </row>
    <row r="1922" spans="1:14" x14ac:dyDescent="0.3">
      <c r="A1922" t="s">
        <v>22249</v>
      </c>
      <c r="B1922" t="s">
        <v>17915</v>
      </c>
      <c r="C1922" t="s">
        <v>17916</v>
      </c>
      <c r="D1922">
        <v>69</v>
      </c>
      <c r="E1922" t="s">
        <v>17723</v>
      </c>
      <c r="F1922">
        <v>1</v>
      </c>
      <c r="G1922">
        <v>4</v>
      </c>
      <c r="H1922">
        <v>0</v>
      </c>
      <c r="I1922">
        <v>82.591300000000004</v>
      </c>
      <c r="J1922">
        <v>199.58099999999999</v>
      </c>
      <c r="K1922">
        <v>14.579499999999999</v>
      </c>
      <c r="L1922">
        <v>3.5277699999999999</v>
      </c>
      <c r="M1922">
        <v>603.92399999999998</v>
      </c>
      <c r="N1922">
        <v>652.49672769999995</v>
      </c>
    </row>
    <row r="1923" spans="1:14" x14ac:dyDescent="0.3">
      <c r="A1923" t="s">
        <v>22250</v>
      </c>
      <c r="B1923" t="s">
        <v>20448</v>
      </c>
      <c r="C1923" t="s">
        <v>8888</v>
      </c>
      <c r="D1923">
        <v>225</v>
      </c>
      <c r="E1923" t="s">
        <v>17723</v>
      </c>
      <c r="F1923">
        <v>2</v>
      </c>
      <c r="G1923">
        <v>2</v>
      </c>
      <c r="H1923">
        <v>0.41189999999999999</v>
      </c>
      <c r="I1923">
        <v>34.423200000000001</v>
      </c>
      <c r="J1923">
        <v>89.567400000000006</v>
      </c>
      <c r="K1923">
        <v>20.571400000000001</v>
      </c>
      <c r="L1923">
        <v>5.8308600000000004</v>
      </c>
      <c r="M1923">
        <v>282.88400000000001</v>
      </c>
      <c r="N1923">
        <v>296.43484610000002</v>
      </c>
    </row>
    <row r="1924" spans="1:14" x14ac:dyDescent="0.3">
      <c r="A1924" t="s">
        <v>22251</v>
      </c>
      <c r="B1924" t="s">
        <v>22252</v>
      </c>
      <c r="C1924" t="s">
        <v>7595</v>
      </c>
      <c r="D1924">
        <v>227</v>
      </c>
      <c r="E1924" t="s">
        <v>17723</v>
      </c>
      <c r="F1924">
        <v>3</v>
      </c>
      <c r="G1924">
        <v>28</v>
      </c>
      <c r="H1924">
        <v>0</v>
      </c>
      <c r="I1924">
        <v>72.444000000000003</v>
      </c>
      <c r="J1924">
        <v>180.66499999999999</v>
      </c>
      <c r="K1924">
        <v>16.106400000000001</v>
      </c>
      <c r="L1924">
        <v>7.12568</v>
      </c>
      <c r="M1924">
        <v>430.95100000000002</v>
      </c>
      <c r="N1924">
        <v>418.46160329999998</v>
      </c>
    </row>
    <row r="1925" spans="1:14" x14ac:dyDescent="0.3">
      <c r="A1925" t="s">
        <v>22253</v>
      </c>
      <c r="B1925" t="s">
        <v>22254</v>
      </c>
      <c r="C1925" t="s">
        <v>22255</v>
      </c>
      <c r="D1925">
        <v>225</v>
      </c>
      <c r="E1925" t="s">
        <v>17723</v>
      </c>
      <c r="F1925">
        <v>3</v>
      </c>
      <c r="G1925">
        <v>29</v>
      </c>
      <c r="H1925">
        <v>0</v>
      </c>
      <c r="I1925">
        <v>53.07</v>
      </c>
      <c r="J1925">
        <v>140.447</v>
      </c>
      <c r="K1925">
        <v>12.965400000000001</v>
      </c>
      <c r="L1925">
        <v>7.1073500000000003</v>
      </c>
      <c r="M1925">
        <v>380.80399999999997</v>
      </c>
      <c r="N1925">
        <v>390.53523919999998</v>
      </c>
    </row>
    <row r="1926" spans="1:14" x14ac:dyDescent="0.3">
      <c r="A1926" t="s">
        <v>22256</v>
      </c>
      <c r="B1926" t="s">
        <v>22257</v>
      </c>
      <c r="C1926" t="s">
        <v>1603</v>
      </c>
      <c r="D1926">
        <v>225</v>
      </c>
      <c r="E1926" t="s">
        <v>17723</v>
      </c>
      <c r="F1926">
        <v>2</v>
      </c>
      <c r="G1926">
        <v>3</v>
      </c>
      <c r="H1926">
        <v>0</v>
      </c>
      <c r="I1926">
        <v>11.929399999999999</v>
      </c>
      <c r="J1926">
        <v>34.159199999999998</v>
      </c>
      <c r="K1926">
        <v>16.377400000000002</v>
      </c>
      <c r="L1926">
        <v>6.9640300000000002</v>
      </c>
      <c r="M1926">
        <v>163.078</v>
      </c>
      <c r="N1926">
        <v>175.87562349999999</v>
      </c>
    </row>
    <row r="1927" spans="1:14" x14ac:dyDescent="0.3">
      <c r="A1927" t="s">
        <v>22258</v>
      </c>
      <c r="B1927" t="s">
        <v>22259</v>
      </c>
      <c r="C1927" t="s">
        <v>22260</v>
      </c>
      <c r="D1927">
        <v>129</v>
      </c>
      <c r="E1927" t="s">
        <v>17709</v>
      </c>
      <c r="F1927">
        <v>3</v>
      </c>
      <c r="G1927">
        <v>10</v>
      </c>
      <c r="H1927">
        <v>0</v>
      </c>
      <c r="I1927">
        <v>69.079300000000003</v>
      </c>
      <c r="J1927">
        <v>178.32400000000001</v>
      </c>
      <c r="K1927">
        <v>17.247199999999999</v>
      </c>
      <c r="L1927">
        <v>7.8306500000000003</v>
      </c>
      <c r="M1927">
        <v>385.93799999999999</v>
      </c>
      <c r="N1927">
        <v>383.82084839999999</v>
      </c>
    </row>
    <row r="1928" spans="1:14" x14ac:dyDescent="0.3">
      <c r="A1928" t="s">
        <v>22261</v>
      </c>
      <c r="B1928" t="s">
        <v>22262</v>
      </c>
      <c r="C1928" t="s">
        <v>22263</v>
      </c>
      <c r="D1928">
        <v>62</v>
      </c>
      <c r="E1928" t="s">
        <v>17729</v>
      </c>
      <c r="F1928">
        <v>3</v>
      </c>
      <c r="G1928">
        <v>12</v>
      </c>
      <c r="H1928">
        <v>0</v>
      </c>
      <c r="I1928">
        <v>102.312</v>
      </c>
      <c r="J1928">
        <v>261.81900000000002</v>
      </c>
      <c r="K1928">
        <v>15.434799999999999</v>
      </c>
      <c r="L1928">
        <v>8.0723500000000001</v>
      </c>
      <c r="M1928">
        <v>466.916</v>
      </c>
      <c r="N1928">
        <v>476.65980230000002</v>
      </c>
    </row>
    <row r="1929" spans="1:14" x14ac:dyDescent="0.3">
      <c r="A1929" t="s">
        <v>22264</v>
      </c>
      <c r="B1929" t="s">
        <v>22265</v>
      </c>
      <c r="C1929" t="s">
        <v>2646</v>
      </c>
      <c r="D1929">
        <v>63</v>
      </c>
      <c r="E1929" t="s">
        <v>17729</v>
      </c>
      <c r="F1929">
        <v>3</v>
      </c>
      <c r="G1929">
        <v>16</v>
      </c>
      <c r="H1929">
        <v>0</v>
      </c>
      <c r="I1929">
        <v>57.414299999999997</v>
      </c>
      <c r="J1929">
        <v>144.624</v>
      </c>
      <c r="K1929">
        <v>19.717400000000001</v>
      </c>
      <c r="L1929">
        <v>5.9349299999999996</v>
      </c>
      <c r="M1929">
        <v>385.017</v>
      </c>
      <c r="N1929">
        <v>382.34249089999997</v>
      </c>
    </row>
    <row r="1930" spans="1:14" x14ac:dyDescent="0.3">
      <c r="A1930" t="s">
        <v>22266</v>
      </c>
      <c r="B1930" t="s">
        <v>22267</v>
      </c>
      <c r="C1930" t="s">
        <v>22268</v>
      </c>
      <c r="D1930">
        <v>140</v>
      </c>
      <c r="E1930" t="s">
        <v>17709</v>
      </c>
      <c r="F1930">
        <v>3</v>
      </c>
      <c r="G1930">
        <v>16</v>
      </c>
      <c r="H1930">
        <v>0</v>
      </c>
      <c r="I1930">
        <v>20.784600000000001</v>
      </c>
      <c r="J1930">
        <v>56.033499999999997</v>
      </c>
      <c r="K1930">
        <v>27.3718</v>
      </c>
      <c r="L1930">
        <v>10.597899999999999</v>
      </c>
      <c r="M1930">
        <v>157.99100000000001</v>
      </c>
      <c r="N1930">
        <v>156.26439020000001</v>
      </c>
    </row>
    <row r="1931" spans="1:14" x14ac:dyDescent="0.3">
      <c r="A1931" t="s">
        <v>22269</v>
      </c>
      <c r="B1931" t="s">
        <v>22270</v>
      </c>
      <c r="C1931" t="s">
        <v>600</v>
      </c>
      <c r="D1931">
        <v>62</v>
      </c>
      <c r="E1931" t="s">
        <v>17729</v>
      </c>
      <c r="F1931">
        <v>2</v>
      </c>
      <c r="G1931">
        <v>12</v>
      </c>
      <c r="H1931">
        <v>0</v>
      </c>
      <c r="I1931">
        <v>106.629</v>
      </c>
      <c r="J1931">
        <v>271.97699999999998</v>
      </c>
      <c r="K1931">
        <v>13.0068</v>
      </c>
      <c r="L1931">
        <v>5.6538300000000001</v>
      </c>
      <c r="M1931">
        <v>596.85199999999998</v>
      </c>
      <c r="N1931">
        <v>615.34692949999999</v>
      </c>
    </row>
    <row r="1932" spans="1:14" x14ac:dyDescent="0.3">
      <c r="A1932" t="s">
        <v>22271</v>
      </c>
      <c r="B1932" t="s">
        <v>22272</v>
      </c>
      <c r="C1932" t="s">
        <v>22273</v>
      </c>
      <c r="D1932">
        <v>193</v>
      </c>
      <c r="E1932" t="s">
        <v>17749</v>
      </c>
      <c r="F1932">
        <v>3</v>
      </c>
      <c r="G1932">
        <v>18</v>
      </c>
      <c r="H1932">
        <v>0</v>
      </c>
      <c r="I1932">
        <v>71.3399</v>
      </c>
      <c r="J1932">
        <v>177.37799999999999</v>
      </c>
      <c r="K1932">
        <v>21.168700000000001</v>
      </c>
      <c r="L1932">
        <v>7.4036</v>
      </c>
      <c r="M1932">
        <v>367.98399999999998</v>
      </c>
      <c r="N1932">
        <v>371.60228769999998</v>
      </c>
    </row>
    <row r="1933" spans="1:14" x14ac:dyDescent="0.3">
      <c r="A1933" t="s">
        <v>22274</v>
      </c>
      <c r="B1933" t="s">
        <v>22275</v>
      </c>
      <c r="C1933" t="s">
        <v>2899</v>
      </c>
      <c r="D1933">
        <v>221</v>
      </c>
      <c r="E1933" t="s">
        <v>17723</v>
      </c>
      <c r="F1933">
        <v>2</v>
      </c>
      <c r="G1933">
        <v>4</v>
      </c>
      <c r="H1933">
        <v>0</v>
      </c>
      <c r="I1933">
        <v>109.748</v>
      </c>
      <c r="J1933">
        <v>284.666</v>
      </c>
      <c r="K1933">
        <v>16.049499999999998</v>
      </c>
      <c r="L1933">
        <v>19.755400000000002</v>
      </c>
      <c r="M1933">
        <v>303.92700000000002</v>
      </c>
      <c r="N1933">
        <v>312.18243009999998</v>
      </c>
    </row>
    <row r="1934" spans="1:14" x14ac:dyDescent="0.3">
      <c r="A1934" t="s">
        <v>22276</v>
      </c>
      <c r="B1934" t="s">
        <v>22277</v>
      </c>
      <c r="C1934" t="s">
        <v>22278</v>
      </c>
      <c r="D1934">
        <v>225</v>
      </c>
      <c r="E1934" t="s">
        <v>17723</v>
      </c>
      <c r="F1934">
        <v>3</v>
      </c>
      <c r="G1934">
        <v>15</v>
      </c>
      <c r="H1934">
        <v>1.2282</v>
      </c>
      <c r="I1934">
        <v>83.902299999999997</v>
      </c>
      <c r="J1934">
        <v>214.78700000000001</v>
      </c>
      <c r="K1934">
        <v>9.9768500000000007</v>
      </c>
      <c r="L1934">
        <v>5.9371499999999999</v>
      </c>
      <c r="M1934">
        <v>581.08699999999999</v>
      </c>
      <c r="N1934">
        <v>582.31955979999998</v>
      </c>
    </row>
    <row r="1935" spans="1:14" x14ac:dyDescent="0.3">
      <c r="A1935" t="s">
        <v>22279</v>
      </c>
      <c r="B1935" t="s">
        <v>22280</v>
      </c>
      <c r="C1935" t="s">
        <v>13026</v>
      </c>
      <c r="D1935">
        <v>227</v>
      </c>
      <c r="E1935" t="s">
        <v>17723</v>
      </c>
      <c r="F1935">
        <v>2</v>
      </c>
      <c r="G1935">
        <v>6</v>
      </c>
      <c r="H1935">
        <v>0</v>
      </c>
      <c r="I1935">
        <v>59.438200000000002</v>
      </c>
      <c r="J1935">
        <v>157.78200000000001</v>
      </c>
      <c r="K1935">
        <v>17.751000000000001</v>
      </c>
      <c r="L1935">
        <v>9.1898599999999995</v>
      </c>
      <c r="M1935">
        <v>319.99299999999999</v>
      </c>
      <c r="N1935">
        <v>327.44735919999999</v>
      </c>
    </row>
    <row r="1936" spans="1:14" x14ac:dyDescent="0.3">
      <c r="A1936" t="s">
        <v>22281</v>
      </c>
      <c r="B1936" t="s">
        <v>22282</v>
      </c>
      <c r="C1936" t="s">
        <v>22283</v>
      </c>
      <c r="D1936">
        <v>225</v>
      </c>
      <c r="E1936" t="s">
        <v>17723</v>
      </c>
      <c r="F1936">
        <v>3</v>
      </c>
      <c r="G1936">
        <v>4</v>
      </c>
      <c r="H1936">
        <v>0</v>
      </c>
      <c r="I1936">
        <v>17.2913</v>
      </c>
      <c r="J1936">
        <v>45.4437</v>
      </c>
      <c r="K1936">
        <v>18.5562</v>
      </c>
      <c r="L1936">
        <v>2.8029199999999999</v>
      </c>
      <c r="M1936">
        <v>294.06099999999998</v>
      </c>
      <c r="N1936">
        <v>314.36344000000003</v>
      </c>
    </row>
    <row r="1937" spans="1:14" x14ac:dyDescent="0.3">
      <c r="A1937" t="s">
        <v>22284</v>
      </c>
      <c r="B1937" t="s">
        <v>22285</v>
      </c>
      <c r="C1937" t="s">
        <v>17910</v>
      </c>
      <c r="D1937">
        <v>62</v>
      </c>
      <c r="E1937" t="s">
        <v>17729</v>
      </c>
      <c r="F1937">
        <v>3</v>
      </c>
      <c r="G1937">
        <v>12</v>
      </c>
      <c r="H1937">
        <v>0</v>
      </c>
      <c r="I1937">
        <v>31.4147</v>
      </c>
      <c r="J1937">
        <v>84.302400000000006</v>
      </c>
      <c r="K1937">
        <v>22.2211</v>
      </c>
      <c r="L1937">
        <v>9.7731999999999992</v>
      </c>
      <c r="M1937">
        <v>217.03899999999999</v>
      </c>
      <c r="N1937">
        <v>214.48057779999999</v>
      </c>
    </row>
    <row r="1938" spans="1:14" x14ac:dyDescent="0.3">
      <c r="A1938" t="s">
        <v>22286</v>
      </c>
      <c r="B1938" t="s">
        <v>22287</v>
      </c>
      <c r="C1938" t="s">
        <v>13032</v>
      </c>
      <c r="D1938">
        <v>221</v>
      </c>
      <c r="E1938" t="s">
        <v>17723</v>
      </c>
      <c r="F1938">
        <v>2</v>
      </c>
      <c r="G1938">
        <v>2</v>
      </c>
      <c r="H1938">
        <v>0</v>
      </c>
      <c r="I1938">
        <v>16.3247</v>
      </c>
      <c r="J1938">
        <v>44.526000000000003</v>
      </c>
      <c r="K1938">
        <v>27.4422</v>
      </c>
      <c r="L1938">
        <v>8.8731100000000005</v>
      </c>
      <c r="M1938">
        <v>149.018</v>
      </c>
      <c r="N1938">
        <v>151.60742310000001</v>
      </c>
    </row>
    <row r="1939" spans="1:14" x14ac:dyDescent="0.3">
      <c r="A1939" t="s">
        <v>22288</v>
      </c>
      <c r="B1939" t="s">
        <v>22289</v>
      </c>
      <c r="C1939" t="s">
        <v>22290</v>
      </c>
      <c r="D1939">
        <v>63</v>
      </c>
      <c r="E1939" t="s">
        <v>17729</v>
      </c>
      <c r="F1939">
        <v>3</v>
      </c>
      <c r="G1939">
        <v>12</v>
      </c>
      <c r="H1939">
        <v>2.6741000000000001</v>
      </c>
      <c r="I1939">
        <v>28.278300000000002</v>
      </c>
      <c r="J1939">
        <v>71.899100000000004</v>
      </c>
      <c r="K1939">
        <v>14.3094</v>
      </c>
      <c r="L1939">
        <v>4.8789100000000003</v>
      </c>
      <c r="M1939">
        <v>379.76100000000002</v>
      </c>
      <c r="N1939">
        <v>329.8969816</v>
      </c>
    </row>
    <row r="1940" spans="1:14" x14ac:dyDescent="0.3">
      <c r="A1940" t="s">
        <v>22291</v>
      </c>
      <c r="B1940" t="s">
        <v>21764</v>
      </c>
      <c r="C1940" t="s">
        <v>21765</v>
      </c>
      <c r="D1940">
        <v>194</v>
      </c>
      <c r="E1940" t="s">
        <v>17749</v>
      </c>
      <c r="F1940">
        <v>2</v>
      </c>
      <c r="G1940">
        <v>12</v>
      </c>
      <c r="H1940">
        <v>0</v>
      </c>
      <c r="I1940">
        <v>39.261400000000002</v>
      </c>
      <c r="J1940">
        <v>110.697</v>
      </c>
      <c r="K1940">
        <v>18.864899999999999</v>
      </c>
      <c r="L1940">
        <v>15.6944</v>
      </c>
      <c r="M1940">
        <v>198.00899999999999</v>
      </c>
      <c r="N1940">
        <v>202.10525079999999</v>
      </c>
    </row>
    <row r="1941" spans="1:14" x14ac:dyDescent="0.3">
      <c r="A1941" t="s">
        <v>22292</v>
      </c>
      <c r="B1941" t="s">
        <v>22293</v>
      </c>
      <c r="C1941" t="s">
        <v>22294</v>
      </c>
      <c r="D1941">
        <v>139</v>
      </c>
      <c r="E1941" t="s">
        <v>17709</v>
      </c>
      <c r="F1941">
        <v>3</v>
      </c>
      <c r="G1941">
        <v>7</v>
      </c>
      <c r="H1941">
        <v>3.8677000000000001</v>
      </c>
      <c r="I1941">
        <v>21.2942</v>
      </c>
      <c r="J1941">
        <v>54.301200000000001</v>
      </c>
      <c r="K1941">
        <v>17.164000000000001</v>
      </c>
      <c r="L1941">
        <v>4.2238899999999999</v>
      </c>
      <c r="M1941">
        <v>311.92599999999999</v>
      </c>
      <c r="N1941">
        <v>289.67277300000001</v>
      </c>
    </row>
    <row r="1942" spans="1:14" x14ac:dyDescent="0.3">
      <c r="A1942" t="s">
        <v>22295</v>
      </c>
      <c r="B1942" t="s">
        <v>22296</v>
      </c>
      <c r="C1942" t="s">
        <v>22297</v>
      </c>
      <c r="D1942">
        <v>62</v>
      </c>
      <c r="E1942" t="s">
        <v>17729</v>
      </c>
      <c r="F1942">
        <v>3</v>
      </c>
      <c r="G1942">
        <v>20</v>
      </c>
      <c r="H1942">
        <v>0.77990000000000004</v>
      </c>
      <c r="I1942">
        <v>21.3826</v>
      </c>
      <c r="J1942">
        <v>55.914400000000001</v>
      </c>
      <c r="K1942">
        <v>26.422599999999999</v>
      </c>
      <c r="L1942">
        <v>6.5311700000000004</v>
      </c>
      <c r="M1942">
        <v>195.08699999999999</v>
      </c>
      <c r="N1942">
        <v>203.08875560000001</v>
      </c>
    </row>
    <row r="1943" spans="1:14" x14ac:dyDescent="0.3">
      <c r="A1943" t="s">
        <v>22298</v>
      </c>
      <c r="B1943" t="s">
        <v>22299</v>
      </c>
      <c r="C1943" t="s">
        <v>22300</v>
      </c>
      <c r="D1943">
        <v>152</v>
      </c>
      <c r="E1943" t="s">
        <v>17749</v>
      </c>
      <c r="F1943">
        <v>3</v>
      </c>
      <c r="G1943">
        <v>12</v>
      </c>
      <c r="H1943">
        <v>1.6271</v>
      </c>
      <c r="I1943">
        <v>30.822399999999998</v>
      </c>
      <c r="J1943">
        <v>82.033299999999997</v>
      </c>
      <c r="K1943">
        <v>17.593900000000001</v>
      </c>
      <c r="L1943">
        <v>5.3859199999999996</v>
      </c>
      <c r="M1943">
        <v>309.03300000000002</v>
      </c>
      <c r="N1943">
        <v>309.06899529999998</v>
      </c>
    </row>
    <row r="1944" spans="1:14" x14ac:dyDescent="0.3">
      <c r="A1944" t="s">
        <v>22301</v>
      </c>
      <c r="B1944" t="s">
        <v>22302</v>
      </c>
      <c r="C1944" t="s">
        <v>22303</v>
      </c>
      <c r="D1944">
        <v>38</v>
      </c>
      <c r="E1944" t="s">
        <v>17729</v>
      </c>
      <c r="F1944">
        <v>3</v>
      </c>
      <c r="G1944">
        <v>21</v>
      </c>
      <c r="H1944">
        <v>0</v>
      </c>
      <c r="I1944">
        <v>53.524999999999999</v>
      </c>
      <c r="J1944">
        <v>143.73599999999999</v>
      </c>
      <c r="K1944">
        <v>15.8108</v>
      </c>
      <c r="L1944">
        <v>8.1545699999999997</v>
      </c>
      <c r="M1944">
        <v>345.02199999999999</v>
      </c>
      <c r="N1944">
        <v>343.78122930000001</v>
      </c>
    </row>
    <row r="1945" spans="1:14" x14ac:dyDescent="0.3">
      <c r="A1945" t="s">
        <v>22304</v>
      </c>
      <c r="B1945" t="s">
        <v>22305</v>
      </c>
      <c r="C1945" t="s">
        <v>5645</v>
      </c>
      <c r="D1945">
        <v>221</v>
      </c>
      <c r="E1945" t="s">
        <v>17723</v>
      </c>
      <c r="F1945">
        <v>3</v>
      </c>
      <c r="G1945">
        <v>5</v>
      </c>
      <c r="H1945">
        <v>3.0367000000000002</v>
      </c>
      <c r="I1945">
        <v>91.025199999999998</v>
      </c>
      <c r="J1945">
        <v>226.50299999999999</v>
      </c>
      <c r="K1945">
        <v>15.4278</v>
      </c>
      <c r="L1945">
        <v>5.9531299999999998</v>
      </c>
      <c r="M1945">
        <v>508.05200000000002</v>
      </c>
      <c r="N1945">
        <v>520.52637240000001</v>
      </c>
    </row>
    <row r="1946" spans="1:14" x14ac:dyDescent="0.3">
      <c r="A1946" t="s">
        <v>22306</v>
      </c>
      <c r="B1946" t="s">
        <v>22307</v>
      </c>
      <c r="C1946" t="s">
        <v>2669</v>
      </c>
      <c r="D1946">
        <v>62</v>
      </c>
      <c r="E1946" t="s">
        <v>17729</v>
      </c>
      <c r="F1946">
        <v>2</v>
      </c>
      <c r="G1946">
        <v>20</v>
      </c>
      <c r="H1946">
        <v>0</v>
      </c>
      <c r="I1946">
        <v>61.960999999999999</v>
      </c>
      <c r="J1946">
        <v>159.81800000000001</v>
      </c>
      <c r="K1946">
        <v>20.398900000000001</v>
      </c>
      <c r="L1946">
        <v>6.8949199999999999</v>
      </c>
      <c r="M1946">
        <v>360.02499999999998</v>
      </c>
      <c r="N1946">
        <v>366.2151179</v>
      </c>
    </row>
    <row r="1947" spans="1:14" x14ac:dyDescent="0.3">
      <c r="A1947" t="s">
        <v>22308</v>
      </c>
      <c r="B1947" t="s">
        <v>22309</v>
      </c>
      <c r="C1947" t="s">
        <v>17430</v>
      </c>
      <c r="D1947">
        <v>227</v>
      </c>
      <c r="E1947" t="s">
        <v>17723</v>
      </c>
      <c r="F1947">
        <v>2</v>
      </c>
      <c r="G1947">
        <v>6</v>
      </c>
      <c r="H1947">
        <v>0</v>
      </c>
      <c r="I1947">
        <v>60.604999999999997</v>
      </c>
      <c r="J1947">
        <v>146.06299999999999</v>
      </c>
      <c r="K1947">
        <v>19.927399999999999</v>
      </c>
      <c r="L1947">
        <v>6.1448</v>
      </c>
      <c r="M1947">
        <v>374.08699999999999</v>
      </c>
      <c r="N1947">
        <v>381.1184002</v>
      </c>
    </row>
    <row r="1948" spans="1:14" x14ac:dyDescent="0.3">
      <c r="A1948" t="s">
        <v>22310</v>
      </c>
      <c r="B1948" t="s">
        <v>22311</v>
      </c>
      <c r="C1948" t="s">
        <v>11957</v>
      </c>
      <c r="D1948">
        <v>141</v>
      </c>
      <c r="E1948" t="s">
        <v>17709</v>
      </c>
      <c r="F1948">
        <v>2</v>
      </c>
      <c r="G1948">
        <v>12</v>
      </c>
      <c r="H1948">
        <v>0</v>
      </c>
      <c r="I1948">
        <v>19.037199999999999</v>
      </c>
      <c r="J1948">
        <v>51.456699999999998</v>
      </c>
      <c r="K1948">
        <v>18.389399999999998</v>
      </c>
      <c r="L1948">
        <v>2.3558400000000002</v>
      </c>
      <c r="M1948">
        <v>350.73399999999998</v>
      </c>
      <c r="N1948">
        <v>363.29336940000002</v>
      </c>
    </row>
    <row r="1949" spans="1:14" x14ac:dyDescent="0.3">
      <c r="A1949" t="s">
        <v>22312</v>
      </c>
      <c r="B1949" t="s">
        <v>22313</v>
      </c>
      <c r="C1949" t="s">
        <v>11008</v>
      </c>
      <c r="D1949">
        <v>194</v>
      </c>
      <c r="E1949" t="s">
        <v>17749</v>
      </c>
      <c r="F1949">
        <v>2</v>
      </c>
      <c r="G1949">
        <v>8</v>
      </c>
      <c r="H1949">
        <v>0</v>
      </c>
      <c r="I1949">
        <v>82.824600000000004</v>
      </c>
      <c r="J1949">
        <v>206.57400000000001</v>
      </c>
      <c r="K1949">
        <v>16.174099999999999</v>
      </c>
      <c r="L1949">
        <v>4.0488400000000002</v>
      </c>
      <c r="M1949">
        <v>577.94600000000003</v>
      </c>
      <c r="N1949">
        <v>593.05517450000002</v>
      </c>
    </row>
    <row r="1950" spans="1:14" x14ac:dyDescent="0.3">
      <c r="A1950" t="s">
        <v>22314</v>
      </c>
      <c r="B1950" t="s">
        <v>22315</v>
      </c>
      <c r="C1950" t="s">
        <v>22316</v>
      </c>
      <c r="D1950">
        <v>221</v>
      </c>
      <c r="E1950" t="s">
        <v>17723</v>
      </c>
      <c r="F1950">
        <v>3</v>
      </c>
      <c r="G1950">
        <v>5</v>
      </c>
      <c r="H1950">
        <v>1.8089</v>
      </c>
      <c r="I1950">
        <v>32.830100000000002</v>
      </c>
      <c r="J1950">
        <v>84.536900000000003</v>
      </c>
      <c r="K1950">
        <v>15.0336</v>
      </c>
      <c r="L1950">
        <v>3.24817</v>
      </c>
      <c r="M1950">
        <v>405.911</v>
      </c>
      <c r="N1950">
        <v>429.9314981</v>
      </c>
    </row>
    <row r="1951" spans="1:14" x14ac:dyDescent="0.3">
      <c r="A1951" t="s">
        <v>22317</v>
      </c>
      <c r="B1951" t="s">
        <v>22318</v>
      </c>
      <c r="C1951" t="s">
        <v>2922</v>
      </c>
      <c r="D1951">
        <v>139</v>
      </c>
      <c r="E1951" t="s">
        <v>17709</v>
      </c>
      <c r="F1951">
        <v>3</v>
      </c>
      <c r="G1951">
        <v>5</v>
      </c>
      <c r="H1951">
        <v>0</v>
      </c>
      <c r="I1951">
        <v>69.876199999999997</v>
      </c>
      <c r="J1951">
        <v>179.50700000000001</v>
      </c>
      <c r="K1951">
        <v>14.696300000000001</v>
      </c>
      <c r="L1951">
        <v>7.6490200000000002</v>
      </c>
      <c r="M1951">
        <v>403.887</v>
      </c>
      <c r="N1951">
        <v>411.59808880000003</v>
      </c>
    </row>
    <row r="1952" spans="1:14" x14ac:dyDescent="0.3">
      <c r="A1952" t="s">
        <v>22319</v>
      </c>
      <c r="B1952" t="s">
        <v>22320</v>
      </c>
      <c r="C1952" t="s">
        <v>21125</v>
      </c>
      <c r="D1952">
        <v>63</v>
      </c>
      <c r="E1952" t="s">
        <v>17729</v>
      </c>
      <c r="F1952">
        <v>2</v>
      </c>
      <c r="G1952">
        <v>4</v>
      </c>
      <c r="H1952">
        <v>0</v>
      </c>
      <c r="I1952">
        <v>67.503699999999995</v>
      </c>
      <c r="J1952">
        <v>163.672</v>
      </c>
      <c r="K1952">
        <v>21.0015</v>
      </c>
      <c r="L1952">
        <v>7.7227600000000001</v>
      </c>
      <c r="M1952">
        <v>347.99299999999999</v>
      </c>
      <c r="N1952">
        <v>352.95291479999997</v>
      </c>
    </row>
    <row r="1953" spans="1:14" x14ac:dyDescent="0.3">
      <c r="A1953" t="s">
        <v>22321</v>
      </c>
      <c r="B1953" t="s">
        <v>22322</v>
      </c>
      <c r="C1953" t="s">
        <v>2297</v>
      </c>
      <c r="D1953">
        <v>62</v>
      </c>
      <c r="E1953" t="s">
        <v>17729</v>
      </c>
      <c r="F1953">
        <v>3</v>
      </c>
      <c r="G1953">
        <v>12</v>
      </c>
      <c r="H1953">
        <v>0</v>
      </c>
      <c r="I1953">
        <v>80.531199999999998</v>
      </c>
      <c r="J1953">
        <v>215.203</v>
      </c>
      <c r="K1953">
        <v>15.3817</v>
      </c>
      <c r="L1953">
        <v>11.3743</v>
      </c>
      <c r="M1953">
        <v>351.94600000000003</v>
      </c>
      <c r="N1953">
        <v>359.9661246</v>
      </c>
    </row>
    <row r="1954" spans="1:14" x14ac:dyDescent="0.3">
      <c r="A1954" t="s">
        <v>22323</v>
      </c>
      <c r="B1954" t="s">
        <v>22324</v>
      </c>
      <c r="C1954" t="s">
        <v>22325</v>
      </c>
      <c r="D1954">
        <v>221</v>
      </c>
      <c r="E1954" t="s">
        <v>17723</v>
      </c>
      <c r="F1954">
        <v>3</v>
      </c>
      <c r="G1954">
        <v>5</v>
      </c>
      <c r="H1954">
        <v>2.9598</v>
      </c>
      <c r="I1954">
        <v>54.467199999999998</v>
      </c>
      <c r="J1954">
        <v>141.16900000000001</v>
      </c>
      <c r="K1954">
        <v>18.285</v>
      </c>
      <c r="L1954">
        <v>5.9110800000000001</v>
      </c>
      <c r="M1954">
        <v>377.00900000000001</v>
      </c>
      <c r="N1954">
        <v>385.04963070000002</v>
      </c>
    </row>
    <row r="1955" spans="1:14" x14ac:dyDescent="0.3">
      <c r="A1955" t="s">
        <v>22326</v>
      </c>
      <c r="B1955" t="s">
        <v>22327</v>
      </c>
      <c r="C1955" t="s">
        <v>17659</v>
      </c>
      <c r="D1955">
        <v>225</v>
      </c>
      <c r="E1955" t="s">
        <v>17723</v>
      </c>
      <c r="F1955">
        <v>1</v>
      </c>
      <c r="G1955">
        <v>1</v>
      </c>
      <c r="H1955">
        <v>0</v>
      </c>
      <c r="I1955">
        <v>3.85914</v>
      </c>
      <c r="J1955">
        <v>10.0364</v>
      </c>
      <c r="K1955">
        <v>63.924300000000002</v>
      </c>
      <c r="L1955">
        <v>3.56738</v>
      </c>
      <c r="M1955">
        <v>83.973500000000001</v>
      </c>
      <c r="N1955">
        <v>86.459659490000007</v>
      </c>
    </row>
    <row r="1956" spans="1:14" x14ac:dyDescent="0.3">
      <c r="A1956" t="s">
        <v>22328</v>
      </c>
      <c r="B1956" t="s">
        <v>22329</v>
      </c>
      <c r="C1956" t="s">
        <v>22330</v>
      </c>
      <c r="D1956">
        <v>198</v>
      </c>
      <c r="E1956" t="s">
        <v>17723</v>
      </c>
      <c r="F1956">
        <v>3</v>
      </c>
      <c r="G1956">
        <v>12</v>
      </c>
      <c r="H1956">
        <v>2.8656999999999999</v>
      </c>
      <c r="I1956">
        <v>58.5289</v>
      </c>
      <c r="J1956">
        <v>154.00399999999999</v>
      </c>
      <c r="K1956">
        <v>15.451499999999999</v>
      </c>
      <c r="L1956">
        <v>8.1156100000000002</v>
      </c>
      <c r="M1956">
        <v>385.99599999999998</v>
      </c>
      <c r="N1956">
        <v>361.48828880000002</v>
      </c>
    </row>
    <row r="1957" spans="1:14" x14ac:dyDescent="0.3">
      <c r="A1957" t="s">
        <v>22331</v>
      </c>
      <c r="B1957" t="s">
        <v>22332</v>
      </c>
      <c r="C1957" t="s">
        <v>11050</v>
      </c>
      <c r="D1957">
        <v>123</v>
      </c>
      <c r="E1957" t="s">
        <v>17709</v>
      </c>
      <c r="F1957">
        <v>2</v>
      </c>
      <c r="G1957">
        <v>2</v>
      </c>
      <c r="H1957">
        <v>0</v>
      </c>
      <c r="I1957">
        <v>81.344399999999993</v>
      </c>
      <c r="J1957">
        <v>209.208</v>
      </c>
      <c r="K1957">
        <v>14.350199999999999</v>
      </c>
      <c r="L1957">
        <v>8.90123</v>
      </c>
      <c r="M1957">
        <v>401.07799999999997</v>
      </c>
      <c r="N1957">
        <v>415.06504330000001</v>
      </c>
    </row>
    <row r="1958" spans="1:14" x14ac:dyDescent="0.3">
      <c r="A1958" t="s">
        <v>22333</v>
      </c>
      <c r="B1958" t="s">
        <v>22334</v>
      </c>
      <c r="C1958" t="s">
        <v>22335</v>
      </c>
      <c r="D1958">
        <v>227</v>
      </c>
      <c r="E1958" t="s">
        <v>17723</v>
      </c>
      <c r="F1958">
        <v>3</v>
      </c>
      <c r="G1958">
        <v>14</v>
      </c>
      <c r="H1958">
        <v>1.8954</v>
      </c>
      <c r="I1958">
        <v>26.088699999999999</v>
      </c>
      <c r="J1958">
        <v>69.544700000000006</v>
      </c>
      <c r="K1958">
        <v>22.394500000000001</v>
      </c>
      <c r="L1958">
        <v>2.5682900000000002</v>
      </c>
      <c r="M1958">
        <v>383.089</v>
      </c>
      <c r="N1958">
        <v>380.24849380000001</v>
      </c>
    </row>
    <row r="1959" spans="1:14" x14ac:dyDescent="0.3">
      <c r="A1959" t="s">
        <v>22336</v>
      </c>
      <c r="B1959" t="s">
        <v>22337</v>
      </c>
      <c r="C1959" t="s">
        <v>13983</v>
      </c>
      <c r="D1959">
        <v>225</v>
      </c>
      <c r="E1959" t="s">
        <v>17723</v>
      </c>
      <c r="F1959">
        <v>2</v>
      </c>
      <c r="G1959">
        <v>2</v>
      </c>
      <c r="H1959">
        <v>0</v>
      </c>
      <c r="I1959">
        <v>39.180799999999998</v>
      </c>
      <c r="J1959">
        <v>98.978899999999996</v>
      </c>
      <c r="K1959">
        <v>14.3873</v>
      </c>
      <c r="L1959">
        <v>9.7104999999999997</v>
      </c>
      <c r="M1959">
        <v>266.93799999999999</v>
      </c>
      <c r="N1959">
        <v>274.25268610000001</v>
      </c>
    </row>
    <row r="1960" spans="1:14" x14ac:dyDescent="0.3">
      <c r="A1960" t="s">
        <v>22338</v>
      </c>
      <c r="B1960" t="s">
        <v>22339</v>
      </c>
      <c r="C1960" t="s">
        <v>9041</v>
      </c>
      <c r="D1960">
        <v>15</v>
      </c>
      <c r="E1960" t="s">
        <v>17729</v>
      </c>
      <c r="F1960">
        <v>2</v>
      </c>
      <c r="G1960">
        <v>8</v>
      </c>
      <c r="H1960">
        <v>5.1279000000000003</v>
      </c>
      <c r="I1960">
        <v>154.78100000000001</v>
      </c>
      <c r="J1960">
        <v>383.45299999999997</v>
      </c>
      <c r="K1960">
        <v>7.5937299999999999</v>
      </c>
      <c r="L1960">
        <v>2.7133699999999998</v>
      </c>
      <c r="M1960">
        <v>1301.8399999999999</v>
      </c>
      <c r="N1960">
        <v>1273.173033</v>
      </c>
    </row>
    <row r="1961" spans="1:14" x14ac:dyDescent="0.3">
      <c r="A1961" t="s">
        <v>22340</v>
      </c>
      <c r="B1961" t="s">
        <v>22341</v>
      </c>
      <c r="C1961" t="s">
        <v>5719</v>
      </c>
      <c r="D1961">
        <v>174</v>
      </c>
      <c r="E1961" t="s">
        <v>17749</v>
      </c>
      <c r="F1961">
        <v>3</v>
      </c>
      <c r="G1961">
        <v>21</v>
      </c>
      <c r="H1961">
        <v>0</v>
      </c>
      <c r="I1961">
        <v>72.959100000000007</v>
      </c>
      <c r="J1961">
        <v>192.72200000000001</v>
      </c>
      <c r="K1961">
        <v>12.3781</v>
      </c>
      <c r="L1961">
        <v>7.6743100000000002</v>
      </c>
      <c r="M1961">
        <v>432.84899999999999</v>
      </c>
      <c r="N1961">
        <v>447.43993610000001</v>
      </c>
    </row>
    <row r="1962" spans="1:14" x14ac:dyDescent="0.3">
      <c r="A1962" t="s">
        <v>22342</v>
      </c>
      <c r="B1962" t="s">
        <v>22343</v>
      </c>
      <c r="C1962" t="s">
        <v>22344</v>
      </c>
      <c r="D1962">
        <v>223</v>
      </c>
      <c r="E1962" t="s">
        <v>17723</v>
      </c>
      <c r="F1962">
        <v>3</v>
      </c>
      <c r="G1962">
        <v>40</v>
      </c>
      <c r="H1962">
        <v>0</v>
      </c>
      <c r="I1962">
        <v>64.156099999999995</v>
      </c>
      <c r="J1962">
        <v>160.65199999999999</v>
      </c>
      <c r="K1962">
        <v>18.221599999999999</v>
      </c>
      <c r="L1962">
        <v>8.3967100000000006</v>
      </c>
      <c r="M1962">
        <v>343.00700000000001</v>
      </c>
      <c r="N1962">
        <v>348.3419146</v>
      </c>
    </row>
    <row r="1963" spans="1:14" x14ac:dyDescent="0.3">
      <c r="A1963" t="s">
        <v>22345</v>
      </c>
      <c r="B1963" t="s">
        <v>22346</v>
      </c>
      <c r="C1963" t="s">
        <v>2981</v>
      </c>
      <c r="D1963">
        <v>141</v>
      </c>
      <c r="E1963" t="s">
        <v>17709</v>
      </c>
      <c r="F1963">
        <v>2</v>
      </c>
      <c r="G1963">
        <v>6</v>
      </c>
      <c r="H1963">
        <v>0</v>
      </c>
      <c r="I1963">
        <v>29.257100000000001</v>
      </c>
      <c r="J1963">
        <v>77.756900000000002</v>
      </c>
      <c r="K1963">
        <v>22.069500000000001</v>
      </c>
      <c r="L1963">
        <v>4.8925999999999998</v>
      </c>
      <c r="M1963">
        <v>288.887</v>
      </c>
      <c r="N1963">
        <v>292.81569949999999</v>
      </c>
    </row>
    <row r="1964" spans="1:14" x14ac:dyDescent="0.3">
      <c r="A1964" t="s">
        <v>22347</v>
      </c>
      <c r="B1964" t="s">
        <v>22348</v>
      </c>
      <c r="C1964" t="s">
        <v>22349</v>
      </c>
      <c r="D1964">
        <v>189</v>
      </c>
      <c r="E1964" t="s">
        <v>17749</v>
      </c>
      <c r="F1964">
        <v>3</v>
      </c>
      <c r="G1964">
        <v>9</v>
      </c>
      <c r="H1964">
        <v>0</v>
      </c>
      <c r="I1964">
        <v>72.247</v>
      </c>
      <c r="J1964">
        <v>178.38300000000001</v>
      </c>
      <c r="K1964">
        <v>17.6219</v>
      </c>
      <c r="L1964">
        <v>9.6121999999999996</v>
      </c>
      <c r="M1964">
        <v>339.96600000000001</v>
      </c>
      <c r="N1964">
        <v>348.32198829999999</v>
      </c>
    </row>
    <row r="1965" spans="1:14" x14ac:dyDescent="0.3">
      <c r="A1965" t="s">
        <v>22350</v>
      </c>
      <c r="B1965" t="s">
        <v>19886</v>
      </c>
      <c r="C1965" t="s">
        <v>19887</v>
      </c>
      <c r="D1965">
        <v>216</v>
      </c>
      <c r="E1965" t="s">
        <v>17723</v>
      </c>
      <c r="F1965">
        <v>2</v>
      </c>
      <c r="G1965">
        <v>2</v>
      </c>
      <c r="H1965">
        <v>0</v>
      </c>
      <c r="I1965">
        <v>62.488100000000003</v>
      </c>
      <c r="J1965">
        <v>171.745</v>
      </c>
      <c r="K1965">
        <v>12.037100000000001</v>
      </c>
      <c r="L1965">
        <v>7.9264599999999996</v>
      </c>
      <c r="M1965">
        <v>406.91399999999999</v>
      </c>
      <c r="N1965">
        <v>414.97088200000002</v>
      </c>
    </row>
    <row r="1966" spans="1:14" x14ac:dyDescent="0.3">
      <c r="A1966" t="s">
        <v>22351</v>
      </c>
      <c r="B1966" t="s">
        <v>22352</v>
      </c>
      <c r="C1966" t="s">
        <v>17937</v>
      </c>
      <c r="D1966">
        <v>221</v>
      </c>
      <c r="E1966" t="s">
        <v>17723</v>
      </c>
      <c r="F1966">
        <v>2</v>
      </c>
      <c r="G1966">
        <v>6</v>
      </c>
      <c r="H1966">
        <v>0</v>
      </c>
      <c r="I1966">
        <v>49.051200000000001</v>
      </c>
      <c r="J1966">
        <v>139.536</v>
      </c>
      <c r="K1966">
        <v>11.3439</v>
      </c>
      <c r="L1966">
        <v>15.093999999999999</v>
      </c>
      <c r="M1966">
        <v>268.95299999999997</v>
      </c>
      <c r="N1966">
        <v>273.7361143</v>
      </c>
    </row>
    <row r="1967" spans="1:14" x14ac:dyDescent="0.3">
      <c r="A1967" t="s">
        <v>22353</v>
      </c>
      <c r="B1967" t="s">
        <v>22354</v>
      </c>
      <c r="C1967" t="s">
        <v>736</v>
      </c>
      <c r="D1967">
        <v>224</v>
      </c>
      <c r="E1967" t="s">
        <v>17723</v>
      </c>
      <c r="F1967">
        <v>2</v>
      </c>
      <c r="G1967">
        <v>10</v>
      </c>
      <c r="H1967">
        <v>0</v>
      </c>
      <c r="I1967">
        <v>22.3718</v>
      </c>
      <c r="J1967">
        <v>59.0871</v>
      </c>
      <c r="K1967">
        <v>24.2637</v>
      </c>
      <c r="L1967">
        <v>5.4637200000000004</v>
      </c>
      <c r="M1967">
        <v>224.006</v>
      </c>
      <c r="N1967">
        <v>234.29566650000001</v>
      </c>
    </row>
    <row r="1968" spans="1:14" x14ac:dyDescent="0.3">
      <c r="A1968" t="s">
        <v>22355</v>
      </c>
      <c r="B1968" t="s">
        <v>22356</v>
      </c>
      <c r="C1968" t="s">
        <v>1626</v>
      </c>
      <c r="D1968">
        <v>62</v>
      </c>
      <c r="E1968" t="s">
        <v>17729</v>
      </c>
      <c r="F1968">
        <v>2</v>
      </c>
      <c r="G1968">
        <v>20</v>
      </c>
      <c r="H1968">
        <v>0</v>
      </c>
      <c r="I1968">
        <v>80.621499999999997</v>
      </c>
      <c r="J1968">
        <v>206.45400000000001</v>
      </c>
      <c r="K1968">
        <v>18.056100000000001</v>
      </c>
      <c r="L1968">
        <v>10.988300000000001</v>
      </c>
      <c r="M1968">
        <v>337.05399999999997</v>
      </c>
      <c r="N1968">
        <v>344.04937649999999</v>
      </c>
    </row>
    <row r="1969" spans="1:14" x14ac:dyDescent="0.3">
      <c r="A1969" t="s">
        <v>22357</v>
      </c>
      <c r="B1969" t="s">
        <v>22358</v>
      </c>
      <c r="C1969" t="s">
        <v>928</v>
      </c>
      <c r="D1969">
        <v>61</v>
      </c>
      <c r="E1969" t="s">
        <v>17729</v>
      </c>
      <c r="F1969">
        <v>2</v>
      </c>
      <c r="G1969">
        <v>16</v>
      </c>
      <c r="H1969">
        <v>0.50370000000000004</v>
      </c>
      <c r="I1969">
        <v>37.344499999999996</v>
      </c>
      <c r="J1969">
        <v>93.496600000000001</v>
      </c>
      <c r="K1969">
        <v>19.669699999999999</v>
      </c>
      <c r="L1969">
        <v>5.9222099999999998</v>
      </c>
      <c r="M1969">
        <v>308.08999999999997</v>
      </c>
      <c r="N1969">
        <v>308.3997731</v>
      </c>
    </row>
    <row r="1970" spans="1:14" x14ac:dyDescent="0.3">
      <c r="A1970" t="s">
        <v>22359</v>
      </c>
      <c r="B1970" t="s">
        <v>22360</v>
      </c>
      <c r="C1970" t="s">
        <v>22361</v>
      </c>
      <c r="D1970">
        <v>139</v>
      </c>
      <c r="E1970" t="s">
        <v>17709</v>
      </c>
      <c r="F1970">
        <v>2</v>
      </c>
      <c r="G1970">
        <v>3</v>
      </c>
      <c r="H1970">
        <v>0</v>
      </c>
      <c r="I1970">
        <v>41.548299999999998</v>
      </c>
      <c r="J1970">
        <v>112.033</v>
      </c>
      <c r="K1970">
        <v>13.4316</v>
      </c>
      <c r="L1970">
        <v>7.8826900000000002</v>
      </c>
      <c r="M1970">
        <v>358.08800000000002</v>
      </c>
      <c r="N1970">
        <v>325.54593369999998</v>
      </c>
    </row>
    <row r="1971" spans="1:14" x14ac:dyDescent="0.3">
      <c r="A1971" t="s">
        <v>22362</v>
      </c>
      <c r="B1971" t="s">
        <v>22363</v>
      </c>
      <c r="C1971" t="s">
        <v>6802</v>
      </c>
      <c r="D1971">
        <v>204</v>
      </c>
      <c r="E1971" t="s">
        <v>17723</v>
      </c>
      <c r="F1971">
        <v>3</v>
      </c>
      <c r="G1971">
        <v>17</v>
      </c>
      <c r="H1971">
        <v>0</v>
      </c>
      <c r="I1971">
        <v>93.811000000000007</v>
      </c>
      <c r="J1971">
        <v>235.61199999999999</v>
      </c>
      <c r="K1971">
        <v>15.493600000000001</v>
      </c>
      <c r="L1971">
        <v>5.8939899999999996</v>
      </c>
      <c r="M1971">
        <v>519.08600000000001</v>
      </c>
      <c r="N1971">
        <v>531.39354939999998</v>
      </c>
    </row>
    <row r="1972" spans="1:14" x14ac:dyDescent="0.3">
      <c r="A1972" t="s">
        <v>22364</v>
      </c>
      <c r="B1972" t="s">
        <v>22365</v>
      </c>
      <c r="C1972" t="s">
        <v>10716</v>
      </c>
      <c r="D1972">
        <v>194</v>
      </c>
      <c r="E1972" t="s">
        <v>17749</v>
      </c>
      <c r="F1972">
        <v>2</v>
      </c>
      <c r="G1972">
        <v>4</v>
      </c>
      <c r="H1972">
        <v>0</v>
      </c>
      <c r="I1972">
        <v>37.673400000000001</v>
      </c>
      <c r="J1972">
        <v>102.521</v>
      </c>
      <c r="K1972">
        <v>21.024000000000001</v>
      </c>
      <c r="L1972">
        <v>12.3916</v>
      </c>
      <c r="M1972">
        <v>207.98099999999999</v>
      </c>
      <c r="N1972">
        <v>213.1559288</v>
      </c>
    </row>
    <row r="1973" spans="1:14" x14ac:dyDescent="0.3">
      <c r="A1973" t="s">
        <v>22366</v>
      </c>
      <c r="B1973" t="s">
        <v>22367</v>
      </c>
      <c r="C1973" t="s">
        <v>22368</v>
      </c>
      <c r="D1973">
        <v>63</v>
      </c>
      <c r="E1973" t="s">
        <v>17729</v>
      </c>
      <c r="F1973">
        <v>3</v>
      </c>
      <c r="G1973">
        <v>6</v>
      </c>
      <c r="H1973">
        <v>0</v>
      </c>
      <c r="I1973">
        <v>45.551699999999997</v>
      </c>
      <c r="J1973">
        <v>121.375</v>
      </c>
      <c r="K1973">
        <v>17.573499999999999</v>
      </c>
      <c r="L1973">
        <v>9.6200299999999999</v>
      </c>
      <c r="M1973">
        <v>271.95100000000002</v>
      </c>
      <c r="N1973">
        <v>281.25620579999998</v>
      </c>
    </row>
    <row r="1974" spans="1:14" x14ac:dyDescent="0.3">
      <c r="A1974" t="s">
        <v>22369</v>
      </c>
      <c r="B1974" t="s">
        <v>22370</v>
      </c>
      <c r="C1974" t="s">
        <v>21813</v>
      </c>
      <c r="D1974">
        <v>62</v>
      </c>
      <c r="E1974" t="s">
        <v>17729</v>
      </c>
      <c r="F1974">
        <v>2</v>
      </c>
      <c r="G1974">
        <v>16</v>
      </c>
      <c r="H1974">
        <v>0</v>
      </c>
      <c r="I1974">
        <v>30.628699999999998</v>
      </c>
      <c r="J1974">
        <v>80.268199999999993</v>
      </c>
      <c r="K1974">
        <v>26.473700000000001</v>
      </c>
      <c r="L1974">
        <v>10.627000000000001</v>
      </c>
      <c r="M1974">
        <v>195.96199999999999</v>
      </c>
      <c r="N1974">
        <v>190.47838060000001</v>
      </c>
    </row>
    <row r="1975" spans="1:14" x14ac:dyDescent="0.3">
      <c r="A1975" t="s">
        <v>22371</v>
      </c>
      <c r="B1975" t="s">
        <v>22372</v>
      </c>
      <c r="C1975" t="s">
        <v>22373</v>
      </c>
      <c r="D1975">
        <v>216</v>
      </c>
      <c r="E1975" t="s">
        <v>17723</v>
      </c>
      <c r="F1975">
        <v>3</v>
      </c>
      <c r="G1975">
        <v>6</v>
      </c>
      <c r="H1975">
        <v>0</v>
      </c>
      <c r="I1975">
        <v>40.232700000000001</v>
      </c>
      <c r="J1975">
        <v>103.797</v>
      </c>
      <c r="K1975">
        <v>15.988300000000001</v>
      </c>
      <c r="L1975">
        <v>9.3827499999999997</v>
      </c>
      <c r="M1975">
        <v>257.09300000000002</v>
      </c>
      <c r="N1975">
        <v>274.20899400000002</v>
      </c>
    </row>
    <row r="1976" spans="1:14" x14ac:dyDescent="0.3">
      <c r="A1976" t="s">
        <v>22374</v>
      </c>
      <c r="B1976" t="s">
        <v>18825</v>
      </c>
      <c r="C1976" t="s">
        <v>756</v>
      </c>
      <c r="D1976">
        <v>204</v>
      </c>
      <c r="E1976" t="s">
        <v>17723</v>
      </c>
      <c r="F1976">
        <v>2</v>
      </c>
      <c r="G1976">
        <v>16</v>
      </c>
      <c r="H1976">
        <v>0</v>
      </c>
      <c r="I1976">
        <v>81.612700000000004</v>
      </c>
      <c r="J1976">
        <v>195.59899999999999</v>
      </c>
      <c r="K1976">
        <v>17.544799999999999</v>
      </c>
      <c r="L1976">
        <v>6.7126900000000003</v>
      </c>
      <c r="M1976">
        <v>428.012</v>
      </c>
      <c r="N1976">
        <v>441.09442280000002</v>
      </c>
    </row>
    <row r="1977" spans="1:14" x14ac:dyDescent="0.3">
      <c r="A1977" t="s">
        <v>22375</v>
      </c>
      <c r="B1977" t="s">
        <v>22376</v>
      </c>
      <c r="C1977" t="s">
        <v>3561</v>
      </c>
      <c r="D1977">
        <v>223</v>
      </c>
      <c r="E1977" t="s">
        <v>17723</v>
      </c>
      <c r="F1977">
        <v>2</v>
      </c>
      <c r="G1977">
        <v>8</v>
      </c>
      <c r="H1977">
        <v>0</v>
      </c>
      <c r="I1977">
        <v>33.3977</v>
      </c>
      <c r="J1977">
        <v>90.313500000000005</v>
      </c>
      <c r="K1977">
        <v>22.702000000000002</v>
      </c>
      <c r="L1977">
        <v>7.1746299999999996</v>
      </c>
      <c r="M1977">
        <v>250.99</v>
      </c>
      <c r="N1977">
        <v>256.85756370000001</v>
      </c>
    </row>
    <row r="1978" spans="1:14" x14ac:dyDescent="0.3">
      <c r="A1978" t="s">
        <v>22377</v>
      </c>
      <c r="B1978" t="s">
        <v>22378</v>
      </c>
      <c r="C1978" t="s">
        <v>20078</v>
      </c>
      <c r="D1978">
        <v>227</v>
      </c>
      <c r="E1978" t="s">
        <v>17723</v>
      </c>
      <c r="F1978">
        <v>2</v>
      </c>
      <c r="G1978">
        <v>6</v>
      </c>
      <c r="H1978">
        <v>0</v>
      </c>
      <c r="I1978">
        <v>59.304699999999997</v>
      </c>
      <c r="J1978">
        <v>142.82599999999999</v>
      </c>
      <c r="K1978">
        <v>20.113199999999999</v>
      </c>
      <c r="L1978">
        <v>6.0239399999999996</v>
      </c>
      <c r="M1978">
        <v>375.05500000000001</v>
      </c>
      <c r="N1978">
        <v>379.53532100000001</v>
      </c>
    </row>
    <row r="1979" spans="1:14" x14ac:dyDescent="0.3">
      <c r="A1979" t="s">
        <v>22379</v>
      </c>
      <c r="B1979" t="s">
        <v>22380</v>
      </c>
      <c r="C1979" t="s">
        <v>10190</v>
      </c>
      <c r="D1979">
        <v>194</v>
      </c>
      <c r="E1979" t="s">
        <v>17749</v>
      </c>
      <c r="F1979">
        <v>2</v>
      </c>
      <c r="G1979">
        <v>12</v>
      </c>
      <c r="H1979">
        <v>0</v>
      </c>
      <c r="I1979">
        <v>173.89099999999999</v>
      </c>
      <c r="J1979">
        <v>420.05599999999998</v>
      </c>
      <c r="K1979">
        <v>9.9392999999999994</v>
      </c>
      <c r="L1979">
        <v>11.373100000000001</v>
      </c>
      <c r="M1979">
        <v>587.12400000000002</v>
      </c>
      <c r="N1979">
        <v>599.03145730000006</v>
      </c>
    </row>
    <row r="1980" spans="1:14" x14ac:dyDescent="0.3">
      <c r="A1980" t="s">
        <v>22381</v>
      </c>
      <c r="B1980" t="s">
        <v>22382</v>
      </c>
      <c r="C1980" t="s">
        <v>22383</v>
      </c>
      <c r="D1980">
        <v>221</v>
      </c>
      <c r="E1980" t="s">
        <v>17723</v>
      </c>
      <c r="F1980">
        <v>3</v>
      </c>
      <c r="G1980">
        <v>5</v>
      </c>
      <c r="H1980">
        <v>0</v>
      </c>
      <c r="I1980">
        <v>62.892200000000003</v>
      </c>
      <c r="J1980">
        <v>151.90199999999999</v>
      </c>
      <c r="K1980">
        <v>22.813800000000001</v>
      </c>
      <c r="L1980">
        <v>8.8159399999999994</v>
      </c>
      <c r="M1980">
        <v>305.02</v>
      </c>
      <c r="N1980">
        <v>309.85184320000002</v>
      </c>
    </row>
    <row r="1981" spans="1:14" x14ac:dyDescent="0.3">
      <c r="A1981" t="s">
        <v>22384</v>
      </c>
      <c r="B1981" t="s">
        <v>22385</v>
      </c>
      <c r="C1981" t="s">
        <v>17425</v>
      </c>
      <c r="D1981">
        <v>227</v>
      </c>
      <c r="E1981" t="s">
        <v>17723</v>
      </c>
      <c r="F1981">
        <v>2</v>
      </c>
      <c r="G1981">
        <v>6</v>
      </c>
      <c r="H1981">
        <v>0</v>
      </c>
      <c r="I1981">
        <v>88.486800000000002</v>
      </c>
      <c r="J1981">
        <v>231.43799999999999</v>
      </c>
      <c r="K1981">
        <v>17.718</v>
      </c>
      <c r="L1981">
        <v>17.086500000000001</v>
      </c>
      <c r="M1981">
        <v>287.02999999999997</v>
      </c>
      <c r="N1981">
        <v>292.13751309999998</v>
      </c>
    </row>
    <row r="1982" spans="1:14" x14ac:dyDescent="0.3">
      <c r="A1982" t="s">
        <v>22386</v>
      </c>
      <c r="B1982" t="s">
        <v>22387</v>
      </c>
      <c r="C1982" t="s">
        <v>13983</v>
      </c>
      <c r="D1982">
        <v>194</v>
      </c>
      <c r="E1982" t="s">
        <v>17749</v>
      </c>
      <c r="F1982">
        <v>2</v>
      </c>
      <c r="G1982">
        <v>6</v>
      </c>
      <c r="H1982">
        <v>0</v>
      </c>
      <c r="I1982">
        <v>48.139400000000002</v>
      </c>
      <c r="J1982">
        <v>120.80800000000001</v>
      </c>
      <c r="K1982">
        <v>11.304500000000001</v>
      </c>
      <c r="L1982">
        <v>8.2883800000000001</v>
      </c>
      <c r="M1982">
        <v>341.88099999999997</v>
      </c>
      <c r="N1982">
        <v>356.27974790000002</v>
      </c>
    </row>
    <row r="1983" spans="1:14" x14ac:dyDescent="0.3">
      <c r="A1983" t="s">
        <v>22388</v>
      </c>
      <c r="B1983" t="s">
        <v>20485</v>
      </c>
      <c r="C1983" t="s">
        <v>20486</v>
      </c>
      <c r="D1983">
        <v>187</v>
      </c>
      <c r="E1983" t="s">
        <v>17749</v>
      </c>
      <c r="F1983">
        <v>2</v>
      </c>
      <c r="G1983">
        <v>2</v>
      </c>
      <c r="H1983">
        <v>0</v>
      </c>
      <c r="I1983">
        <v>97.056100000000001</v>
      </c>
      <c r="J1983">
        <v>265.435</v>
      </c>
      <c r="K1983">
        <v>9.9242299999999997</v>
      </c>
      <c r="L1983">
        <v>9.4604599999999994</v>
      </c>
      <c r="M1983">
        <v>491.10300000000001</v>
      </c>
      <c r="N1983">
        <v>504.40907220000003</v>
      </c>
    </row>
    <row r="1984" spans="1:14" x14ac:dyDescent="0.3">
      <c r="A1984" t="s">
        <v>22389</v>
      </c>
      <c r="B1984" t="s">
        <v>22390</v>
      </c>
      <c r="C1984" t="s">
        <v>22391</v>
      </c>
      <c r="D1984">
        <v>63</v>
      </c>
      <c r="E1984" t="s">
        <v>17729</v>
      </c>
      <c r="F1984">
        <v>3</v>
      </c>
      <c r="G1984">
        <v>6</v>
      </c>
      <c r="H1984">
        <v>0</v>
      </c>
      <c r="I1984">
        <v>50.830199999999998</v>
      </c>
      <c r="J1984">
        <v>127.309</v>
      </c>
      <c r="K1984">
        <v>18.630500000000001</v>
      </c>
      <c r="L1984">
        <v>4.2939100000000003</v>
      </c>
      <c r="M1984">
        <v>419.86599999999999</v>
      </c>
      <c r="N1984">
        <v>430.57267780000001</v>
      </c>
    </row>
    <row r="1985" spans="1:14" x14ac:dyDescent="0.3">
      <c r="A1985" t="s">
        <v>22392</v>
      </c>
      <c r="B1985" t="s">
        <v>22393</v>
      </c>
      <c r="C1985" t="s">
        <v>12002</v>
      </c>
      <c r="D1985">
        <v>220</v>
      </c>
      <c r="E1985" t="s">
        <v>17723</v>
      </c>
      <c r="F1985">
        <v>2</v>
      </c>
      <c r="G1985">
        <v>14</v>
      </c>
      <c r="H1985">
        <v>0</v>
      </c>
      <c r="I1985">
        <v>22.1022</v>
      </c>
      <c r="J1985">
        <v>58.025399999999998</v>
      </c>
      <c r="K1985">
        <v>32.984900000000003</v>
      </c>
      <c r="L1985">
        <v>6.6676099999999998</v>
      </c>
      <c r="M1985">
        <v>190.072</v>
      </c>
      <c r="N1985">
        <v>189.91233199999999</v>
      </c>
    </row>
    <row r="1986" spans="1:14" x14ac:dyDescent="0.3">
      <c r="A1986" t="s">
        <v>22394</v>
      </c>
      <c r="B1986" t="s">
        <v>22395</v>
      </c>
      <c r="C1986" t="s">
        <v>9236</v>
      </c>
      <c r="D1986">
        <v>221</v>
      </c>
      <c r="E1986" t="s">
        <v>17723</v>
      </c>
      <c r="F1986">
        <v>2</v>
      </c>
      <c r="G1986">
        <v>2</v>
      </c>
      <c r="H1986">
        <v>0</v>
      </c>
      <c r="I1986">
        <v>14.260899999999999</v>
      </c>
      <c r="J1986">
        <v>39.395699999999998</v>
      </c>
      <c r="K1986">
        <v>18.415400000000002</v>
      </c>
      <c r="L1986">
        <v>8.0074400000000008</v>
      </c>
      <c r="M1986">
        <v>161.81100000000001</v>
      </c>
      <c r="N1986">
        <v>170.97030789999999</v>
      </c>
    </row>
    <row r="1987" spans="1:14" x14ac:dyDescent="0.3">
      <c r="A1987" t="s">
        <v>22396</v>
      </c>
      <c r="B1987" t="s">
        <v>18083</v>
      </c>
      <c r="C1987" t="s">
        <v>13105</v>
      </c>
      <c r="D1987">
        <v>140</v>
      </c>
      <c r="E1987" t="s">
        <v>17709</v>
      </c>
      <c r="F1987">
        <v>2</v>
      </c>
      <c r="G1987">
        <v>6</v>
      </c>
      <c r="H1987">
        <v>0</v>
      </c>
      <c r="I1987">
        <v>36.627099999999999</v>
      </c>
      <c r="J1987">
        <v>99.867699999999999</v>
      </c>
      <c r="K1987">
        <v>18.4358</v>
      </c>
      <c r="L1987">
        <v>7.24695</v>
      </c>
      <c r="M1987">
        <v>282.935</v>
      </c>
      <c r="N1987">
        <v>287.50383799999997</v>
      </c>
    </row>
    <row r="1988" spans="1:14" x14ac:dyDescent="0.3">
      <c r="A1988" t="s">
        <v>22397</v>
      </c>
      <c r="B1988" t="s">
        <v>22398</v>
      </c>
      <c r="C1988" t="s">
        <v>7849</v>
      </c>
      <c r="D1988">
        <v>124</v>
      </c>
      <c r="E1988" t="s">
        <v>17709</v>
      </c>
      <c r="F1988">
        <v>3</v>
      </c>
      <c r="G1988">
        <v>12</v>
      </c>
      <c r="H1988">
        <v>0</v>
      </c>
      <c r="I1988">
        <v>41.201900000000002</v>
      </c>
      <c r="J1988">
        <v>111.89400000000001</v>
      </c>
      <c r="K1988">
        <v>18.316600000000001</v>
      </c>
      <c r="L1988">
        <v>12.2158</v>
      </c>
      <c r="M1988">
        <v>234</v>
      </c>
      <c r="N1988">
        <v>235.0301187</v>
      </c>
    </row>
    <row r="1989" spans="1:14" x14ac:dyDescent="0.3">
      <c r="A1989" t="s">
        <v>22399</v>
      </c>
      <c r="B1989" t="s">
        <v>22400</v>
      </c>
      <c r="C1989" t="s">
        <v>22401</v>
      </c>
      <c r="D1989">
        <v>221</v>
      </c>
      <c r="E1989" t="s">
        <v>17723</v>
      </c>
      <c r="F1989">
        <v>3</v>
      </c>
      <c r="G1989">
        <v>5</v>
      </c>
      <c r="H1989">
        <v>0</v>
      </c>
      <c r="I1989">
        <v>71.782700000000006</v>
      </c>
      <c r="J1989">
        <v>171.44900000000001</v>
      </c>
      <c r="K1989">
        <v>21.385000000000002</v>
      </c>
      <c r="L1989">
        <v>10.1814</v>
      </c>
      <c r="M1989">
        <v>301.98700000000002</v>
      </c>
      <c r="N1989">
        <v>314.0307608</v>
      </c>
    </row>
    <row r="1990" spans="1:14" x14ac:dyDescent="0.3">
      <c r="A1990" t="s">
        <v>22402</v>
      </c>
      <c r="B1990" t="s">
        <v>22403</v>
      </c>
      <c r="C1990" t="s">
        <v>22404</v>
      </c>
      <c r="D1990">
        <v>220</v>
      </c>
      <c r="E1990" t="s">
        <v>17723</v>
      </c>
      <c r="F1990">
        <v>3</v>
      </c>
      <c r="G1990">
        <v>20</v>
      </c>
      <c r="H1990">
        <v>0.33200000000000002</v>
      </c>
      <c r="I1990">
        <v>42.069600000000001</v>
      </c>
      <c r="J1990">
        <v>109.56100000000001</v>
      </c>
      <c r="K1990">
        <v>25.0047</v>
      </c>
      <c r="L1990">
        <v>12.2296</v>
      </c>
      <c r="M1990">
        <v>212.029</v>
      </c>
      <c r="N1990">
        <v>211.87465449999999</v>
      </c>
    </row>
    <row r="1991" spans="1:14" x14ac:dyDescent="0.3">
      <c r="A1991" t="s">
        <v>22405</v>
      </c>
      <c r="B1991" t="s">
        <v>22406</v>
      </c>
      <c r="C1991" t="s">
        <v>22407</v>
      </c>
      <c r="D1991">
        <v>189</v>
      </c>
      <c r="E1991" t="s">
        <v>17749</v>
      </c>
      <c r="F1991">
        <v>3</v>
      </c>
      <c r="G1991">
        <v>9</v>
      </c>
      <c r="H1991">
        <v>0</v>
      </c>
      <c r="I1991">
        <v>52.857700000000001</v>
      </c>
      <c r="J1991">
        <v>139.709</v>
      </c>
      <c r="K1991">
        <v>15.5525</v>
      </c>
      <c r="L1991">
        <v>8.2011299999999991</v>
      </c>
      <c r="M1991">
        <v>331.86399999999998</v>
      </c>
      <c r="N1991">
        <v>341.29867000000002</v>
      </c>
    </row>
    <row r="1992" spans="1:14" x14ac:dyDescent="0.3">
      <c r="A1992" t="s">
        <v>22408</v>
      </c>
      <c r="B1992" t="s">
        <v>22409</v>
      </c>
      <c r="C1992" t="s">
        <v>2038</v>
      </c>
      <c r="D1992">
        <v>139</v>
      </c>
      <c r="E1992" t="s">
        <v>17709</v>
      </c>
      <c r="F1992">
        <v>3</v>
      </c>
      <c r="G1992">
        <v>5</v>
      </c>
      <c r="H1992">
        <v>0</v>
      </c>
      <c r="I1992">
        <v>108.023</v>
      </c>
      <c r="J1992">
        <v>270.01</v>
      </c>
      <c r="K1992">
        <v>16.349799999999998</v>
      </c>
      <c r="L1992">
        <v>12.2508</v>
      </c>
      <c r="M1992">
        <v>394.08</v>
      </c>
      <c r="N1992">
        <v>387.90738579999999</v>
      </c>
    </row>
    <row r="1993" spans="1:14" x14ac:dyDescent="0.3">
      <c r="A1993" t="s">
        <v>22410</v>
      </c>
      <c r="B1993" t="s">
        <v>22411</v>
      </c>
      <c r="C1993" t="s">
        <v>22412</v>
      </c>
      <c r="D1993">
        <v>227</v>
      </c>
      <c r="E1993" t="s">
        <v>17723</v>
      </c>
      <c r="F1993">
        <v>1</v>
      </c>
      <c r="G1993">
        <v>6</v>
      </c>
      <c r="H1993">
        <v>0</v>
      </c>
      <c r="I1993">
        <v>1.6505700000000001</v>
      </c>
      <c r="J1993">
        <v>4.8124700000000002</v>
      </c>
      <c r="K1993">
        <v>63.0381</v>
      </c>
      <c r="L1993">
        <v>2.0799500000000002</v>
      </c>
      <c r="M1993">
        <v>75.003299999999996</v>
      </c>
      <c r="N1993">
        <v>76.32948528</v>
      </c>
    </row>
    <row r="1994" spans="1:14" x14ac:dyDescent="0.3">
      <c r="A1994" t="s">
        <v>22413</v>
      </c>
      <c r="B1994" t="s">
        <v>22414</v>
      </c>
      <c r="C1994" t="s">
        <v>22415</v>
      </c>
      <c r="D1994">
        <v>140</v>
      </c>
      <c r="E1994" t="s">
        <v>17709</v>
      </c>
      <c r="F1994">
        <v>3</v>
      </c>
      <c r="G1994">
        <v>8</v>
      </c>
      <c r="H1994">
        <v>0.54330000000000001</v>
      </c>
      <c r="I1994">
        <v>13.730399999999999</v>
      </c>
      <c r="J1994">
        <v>35.057699999999997</v>
      </c>
      <c r="K1994">
        <v>27.381699999999999</v>
      </c>
      <c r="L1994">
        <v>6.5499799999999997</v>
      </c>
      <c r="M1994">
        <v>202.935</v>
      </c>
      <c r="N1994">
        <v>159.59526750000001</v>
      </c>
    </row>
    <row r="1995" spans="1:14" x14ac:dyDescent="0.3">
      <c r="A1995" t="s">
        <v>22416</v>
      </c>
      <c r="B1995" t="s">
        <v>22417</v>
      </c>
      <c r="C1995" t="s">
        <v>22418</v>
      </c>
      <c r="D1995">
        <v>216</v>
      </c>
      <c r="E1995" t="s">
        <v>17723</v>
      </c>
      <c r="F1995">
        <v>3</v>
      </c>
      <c r="G1995">
        <v>4</v>
      </c>
      <c r="H1995">
        <v>0</v>
      </c>
      <c r="I1995">
        <v>10.4285</v>
      </c>
      <c r="J1995">
        <v>29.1279</v>
      </c>
      <c r="K1995">
        <v>19.739599999999999</v>
      </c>
      <c r="L1995">
        <v>8.8292199999999994</v>
      </c>
      <c r="M1995">
        <v>130.97300000000001</v>
      </c>
      <c r="N1995">
        <v>136.26123709999999</v>
      </c>
    </row>
    <row r="1996" spans="1:14" x14ac:dyDescent="0.3">
      <c r="A1996" t="s">
        <v>22419</v>
      </c>
      <c r="B1996" t="s">
        <v>22420</v>
      </c>
      <c r="C1996" t="s">
        <v>22421</v>
      </c>
      <c r="D1996">
        <v>227</v>
      </c>
      <c r="E1996" t="s">
        <v>17723</v>
      </c>
      <c r="F1996">
        <v>3</v>
      </c>
      <c r="G1996">
        <v>28</v>
      </c>
      <c r="H1996">
        <v>0</v>
      </c>
      <c r="I1996">
        <v>86.129099999999994</v>
      </c>
      <c r="J1996">
        <v>223.32</v>
      </c>
      <c r="K1996">
        <v>15.2128</v>
      </c>
      <c r="L1996">
        <v>8.0212199999999996</v>
      </c>
      <c r="M1996">
        <v>436.04700000000003</v>
      </c>
      <c r="N1996">
        <v>442.08396629999999</v>
      </c>
    </row>
    <row r="1997" spans="1:14" x14ac:dyDescent="0.3">
      <c r="A1997" t="s">
        <v>22422</v>
      </c>
      <c r="B1997" t="s">
        <v>22423</v>
      </c>
      <c r="C1997" t="s">
        <v>1641</v>
      </c>
      <c r="D1997">
        <v>58</v>
      </c>
      <c r="E1997" t="s">
        <v>17729</v>
      </c>
      <c r="F1997">
        <v>2</v>
      </c>
      <c r="G1997">
        <v>6</v>
      </c>
      <c r="H1997">
        <v>0</v>
      </c>
      <c r="I1997">
        <v>39.396500000000003</v>
      </c>
      <c r="J1997">
        <v>102.64700000000001</v>
      </c>
      <c r="K1997">
        <v>21.4224</v>
      </c>
      <c r="L1997">
        <v>7.8079900000000002</v>
      </c>
      <c r="M1997">
        <v>262.07499999999999</v>
      </c>
      <c r="N1997">
        <v>270.39274640000002</v>
      </c>
    </row>
    <row r="1998" spans="1:14" x14ac:dyDescent="0.3">
      <c r="A1998" t="s">
        <v>22424</v>
      </c>
      <c r="B1998" t="s">
        <v>22425</v>
      </c>
      <c r="C1998" t="s">
        <v>8967</v>
      </c>
      <c r="D1998">
        <v>194</v>
      </c>
      <c r="E1998" t="s">
        <v>17749</v>
      </c>
      <c r="F1998">
        <v>2</v>
      </c>
      <c r="G1998">
        <v>4</v>
      </c>
      <c r="H1998">
        <v>0</v>
      </c>
      <c r="I1998">
        <v>201.03899999999999</v>
      </c>
      <c r="J1998">
        <v>503.73399999999998</v>
      </c>
      <c r="K1998">
        <v>10.304</v>
      </c>
      <c r="L1998">
        <v>8.8592200000000005</v>
      </c>
      <c r="M1998">
        <v>711.08199999999999</v>
      </c>
      <c r="N1998">
        <v>726.80371439999999</v>
      </c>
    </row>
    <row r="1999" spans="1:14" x14ac:dyDescent="0.3">
      <c r="A1999" t="s">
        <v>22426</v>
      </c>
      <c r="B1999" t="s">
        <v>22427</v>
      </c>
      <c r="C1999" t="s">
        <v>1849</v>
      </c>
      <c r="D1999">
        <v>189</v>
      </c>
      <c r="E1999" t="s">
        <v>17749</v>
      </c>
      <c r="F1999">
        <v>2</v>
      </c>
      <c r="G1999">
        <v>9</v>
      </c>
      <c r="H1999">
        <v>3.0621999999999998</v>
      </c>
      <c r="I1999">
        <v>7.5698600000000003</v>
      </c>
      <c r="J1999">
        <v>20.4375</v>
      </c>
      <c r="K1999">
        <v>43.532200000000003</v>
      </c>
      <c r="L1999">
        <v>4.9733400000000003</v>
      </c>
      <c r="M1999">
        <v>112.92100000000001</v>
      </c>
      <c r="N1999">
        <v>117.80715410000001</v>
      </c>
    </row>
    <row r="2000" spans="1:14" x14ac:dyDescent="0.3">
      <c r="A2000" t="s">
        <v>22428</v>
      </c>
      <c r="B2000" t="s">
        <v>22429</v>
      </c>
      <c r="C2000" t="s">
        <v>1553</v>
      </c>
      <c r="D2000">
        <v>55</v>
      </c>
      <c r="E2000" t="s">
        <v>17729</v>
      </c>
      <c r="F2000">
        <v>3</v>
      </c>
      <c r="G2000">
        <v>10</v>
      </c>
      <c r="H2000">
        <v>0</v>
      </c>
      <c r="I2000">
        <v>8.0287900000000008</v>
      </c>
      <c r="J2000">
        <v>22.3216</v>
      </c>
      <c r="K2000">
        <v>26.743600000000001</v>
      </c>
      <c r="L2000">
        <v>8.3582000000000001</v>
      </c>
      <c r="M2000">
        <v>128.08199999999999</v>
      </c>
      <c r="N2000">
        <v>110.8033492</v>
      </c>
    </row>
    <row r="2001" spans="1:14" x14ac:dyDescent="0.3">
      <c r="A2001" t="s">
        <v>22430</v>
      </c>
      <c r="B2001" t="s">
        <v>22431</v>
      </c>
      <c r="C2001" t="s">
        <v>17677</v>
      </c>
      <c r="D2001">
        <v>221</v>
      </c>
      <c r="E2001" t="s">
        <v>17723</v>
      </c>
      <c r="F2001">
        <v>2</v>
      </c>
      <c r="G2001">
        <v>4</v>
      </c>
      <c r="H2001">
        <v>0</v>
      </c>
      <c r="I2001">
        <v>11.778499999999999</v>
      </c>
      <c r="J2001">
        <v>34.610199999999999</v>
      </c>
      <c r="K2001">
        <v>16.543199999999999</v>
      </c>
      <c r="L2001">
        <v>19.720400000000001</v>
      </c>
      <c r="M2001">
        <v>99.993399999999994</v>
      </c>
      <c r="N2001">
        <v>103.8756893</v>
      </c>
    </row>
    <row r="2002" spans="1:14" x14ac:dyDescent="0.3">
      <c r="A2002" t="s">
        <v>22432</v>
      </c>
      <c r="B2002" t="s">
        <v>22433</v>
      </c>
      <c r="C2002" t="s">
        <v>22434</v>
      </c>
      <c r="D2002">
        <v>205</v>
      </c>
      <c r="E2002" t="s">
        <v>17723</v>
      </c>
      <c r="F2002">
        <v>2</v>
      </c>
      <c r="G2002">
        <v>12</v>
      </c>
      <c r="H2002">
        <v>0.25900000000000001</v>
      </c>
      <c r="I2002">
        <v>105.04900000000001</v>
      </c>
      <c r="J2002">
        <v>256.62400000000002</v>
      </c>
      <c r="K2002">
        <v>18.182300000000001</v>
      </c>
      <c r="L2002">
        <v>10.5976</v>
      </c>
      <c r="M2002">
        <v>384.88600000000002</v>
      </c>
      <c r="N2002">
        <v>395.06574840000002</v>
      </c>
    </row>
    <row r="2003" spans="1:14" x14ac:dyDescent="0.3">
      <c r="A2003" t="s">
        <v>22435</v>
      </c>
      <c r="B2003" t="s">
        <v>22436</v>
      </c>
      <c r="C2003" t="s">
        <v>2763</v>
      </c>
      <c r="D2003">
        <v>63</v>
      </c>
      <c r="E2003" t="s">
        <v>17729</v>
      </c>
      <c r="F2003">
        <v>3</v>
      </c>
      <c r="G2003">
        <v>8</v>
      </c>
      <c r="H2003">
        <v>0</v>
      </c>
      <c r="I2003">
        <v>35.027900000000002</v>
      </c>
      <c r="J2003">
        <v>90.840400000000002</v>
      </c>
      <c r="K2003">
        <v>23.117599999999999</v>
      </c>
      <c r="L2003">
        <v>8.4342799999999993</v>
      </c>
      <c r="M2003">
        <v>251.93899999999999</v>
      </c>
      <c r="N2003">
        <v>238.8350958</v>
      </c>
    </row>
    <row r="2004" spans="1:14" x14ac:dyDescent="0.3">
      <c r="A2004" t="s">
        <v>22437</v>
      </c>
      <c r="B2004" t="s">
        <v>22438</v>
      </c>
      <c r="C2004" t="s">
        <v>2669</v>
      </c>
      <c r="D2004">
        <v>194</v>
      </c>
      <c r="E2004" t="s">
        <v>17749</v>
      </c>
      <c r="F2004">
        <v>2</v>
      </c>
      <c r="G2004">
        <v>8</v>
      </c>
      <c r="H2004">
        <v>0</v>
      </c>
      <c r="I2004">
        <v>64.974699999999999</v>
      </c>
      <c r="J2004">
        <v>164.792</v>
      </c>
      <c r="K2004">
        <v>20.693899999999999</v>
      </c>
      <c r="L2004">
        <v>6.6658499999999998</v>
      </c>
      <c r="M2004">
        <v>372.976</v>
      </c>
      <c r="N2004">
        <v>378.20909810000001</v>
      </c>
    </row>
    <row r="2005" spans="1:14" x14ac:dyDescent="0.3">
      <c r="A2005" t="s">
        <v>22439</v>
      </c>
      <c r="B2005" t="s">
        <v>22440</v>
      </c>
      <c r="C2005" t="s">
        <v>22441</v>
      </c>
      <c r="D2005">
        <v>221</v>
      </c>
      <c r="E2005" t="s">
        <v>17723</v>
      </c>
      <c r="F2005">
        <v>3</v>
      </c>
      <c r="G2005">
        <v>5</v>
      </c>
      <c r="H2005">
        <v>6.6887999999999996</v>
      </c>
      <c r="I2005">
        <v>35.836500000000001</v>
      </c>
      <c r="J2005">
        <v>90.120900000000006</v>
      </c>
      <c r="K2005">
        <v>15.411899999999999</v>
      </c>
      <c r="L2005">
        <v>4.6158700000000001</v>
      </c>
      <c r="M2005">
        <v>355.15699999999998</v>
      </c>
      <c r="N2005">
        <v>371.68326489999998</v>
      </c>
    </row>
    <row r="2006" spans="1:14" x14ac:dyDescent="0.3">
      <c r="A2006" t="s">
        <v>22442</v>
      </c>
      <c r="B2006" t="s">
        <v>22443</v>
      </c>
      <c r="C2006" t="s">
        <v>22444</v>
      </c>
      <c r="D2006">
        <v>139</v>
      </c>
      <c r="E2006" t="s">
        <v>17709</v>
      </c>
      <c r="F2006">
        <v>3</v>
      </c>
      <c r="G2006">
        <v>5</v>
      </c>
      <c r="H2006">
        <v>0</v>
      </c>
      <c r="I2006">
        <v>85.612799999999993</v>
      </c>
      <c r="J2006">
        <v>218.90799999999999</v>
      </c>
      <c r="K2006">
        <v>19.079599999999999</v>
      </c>
      <c r="L2006">
        <v>13.1874</v>
      </c>
      <c r="M2006">
        <v>329.00400000000002</v>
      </c>
      <c r="N2006">
        <v>317.58047060000001</v>
      </c>
    </row>
    <row r="2007" spans="1:14" x14ac:dyDescent="0.3">
      <c r="A2007" t="s">
        <v>22445</v>
      </c>
      <c r="B2007" t="s">
        <v>22446</v>
      </c>
      <c r="C2007" t="s">
        <v>1924</v>
      </c>
      <c r="D2007">
        <v>139</v>
      </c>
      <c r="E2007" t="s">
        <v>17709</v>
      </c>
      <c r="F2007">
        <v>2</v>
      </c>
      <c r="G2007">
        <v>6</v>
      </c>
      <c r="H2007">
        <v>0</v>
      </c>
      <c r="I2007">
        <v>22.031700000000001</v>
      </c>
      <c r="J2007">
        <v>52.228900000000003</v>
      </c>
      <c r="K2007">
        <v>34.723500000000001</v>
      </c>
      <c r="L2007">
        <v>4.6090799999999996</v>
      </c>
      <c r="M2007">
        <v>231.89500000000001</v>
      </c>
      <c r="N2007">
        <v>219.45069369999999</v>
      </c>
    </row>
    <row r="2008" spans="1:14" x14ac:dyDescent="0.3">
      <c r="A2008" t="s">
        <v>22447</v>
      </c>
      <c r="B2008" t="s">
        <v>22448</v>
      </c>
      <c r="C2008" t="s">
        <v>621</v>
      </c>
      <c r="D2008">
        <v>139</v>
      </c>
      <c r="E2008" t="s">
        <v>17709</v>
      </c>
      <c r="F2008">
        <v>3</v>
      </c>
      <c r="G2008">
        <v>5</v>
      </c>
      <c r="H2008">
        <v>0</v>
      </c>
      <c r="I2008">
        <v>90.026499999999999</v>
      </c>
      <c r="J2008">
        <v>226.833</v>
      </c>
      <c r="K2008">
        <v>16.319199999999999</v>
      </c>
      <c r="L2008">
        <v>7.1408399999999999</v>
      </c>
      <c r="M2008">
        <v>461.94</v>
      </c>
      <c r="N2008">
        <v>465.05977380000002</v>
      </c>
    </row>
    <row r="2009" spans="1:14" x14ac:dyDescent="0.3">
      <c r="A2009" t="s">
        <v>22449</v>
      </c>
      <c r="B2009" t="s">
        <v>22450</v>
      </c>
      <c r="C2009" t="s">
        <v>22451</v>
      </c>
      <c r="D2009">
        <v>194</v>
      </c>
      <c r="E2009" t="s">
        <v>17749</v>
      </c>
      <c r="F2009">
        <v>3</v>
      </c>
      <c r="G2009">
        <v>8</v>
      </c>
      <c r="H2009">
        <v>2.0817000000000001</v>
      </c>
      <c r="I2009">
        <v>23.810300000000002</v>
      </c>
      <c r="J2009">
        <v>59.421599999999998</v>
      </c>
      <c r="K2009">
        <v>30.211600000000001</v>
      </c>
      <c r="L2009">
        <v>4.8680700000000003</v>
      </c>
      <c r="M2009">
        <v>253.035</v>
      </c>
      <c r="N2009">
        <v>235.08281220000001</v>
      </c>
    </row>
    <row r="2010" spans="1:14" x14ac:dyDescent="0.3">
      <c r="A2010" t="s">
        <v>22452</v>
      </c>
      <c r="B2010" t="s">
        <v>22453</v>
      </c>
      <c r="C2010" t="s">
        <v>2053</v>
      </c>
      <c r="D2010">
        <v>62</v>
      </c>
      <c r="E2010" t="s">
        <v>17729</v>
      </c>
      <c r="F2010">
        <v>3</v>
      </c>
      <c r="G2010">
        <v>12</v>
      </c>
      <c r="H2010">
        <v>0</v>
      </c>
      <c r="I2010">
        <v>75.563299999999998</v>
      </c>
      <c r="J2010">
        <v>193.77</v>
      </c>
      <c r="K2010">
        <v>17.5672</v>
      </c>
      <c r="L2010">
        <v>12.211499999999999</v>
      </c>
      <c r="M2010">
        <v>326.00700000000001</v>
      </c>
      <c r="N2010">
        <v>318.91064360000001</v>
      </c>
    </row>
    <row r="2011" spans="1:14" x14ac:dyDescent="0.3">
      <c r="A2011" t="s">
        <v>22454</v>
      </c>
      <c r="B2011" t="s">
        <v>22455</v>
      </c>
      <c r="C2011" t="s">
        <v>22456</v>
      </c>
      <c r="D2011">
        <v>189</v>
      </c>
      <c r="E2011" t="s">
        <v>17749</v>
      </c>
      <c r="F2011">
        <v>3</v>
      </c>
      <c r="G2011">
        <v>17</v>
      </c>
      <c r="H2011">
        <v>0</v>
      </c>
      <c r="I2011">
        <v>50.348799999999997</v>
      </c>
      <c r="J2011">
        <v>133.346</v>
      </c>
      <c r="K2011">
        <v>18.193300000000001</v>
      </c>
      <c r="L2011">
        <v>10.4091</v>
      </c>
      <c r="M2011">
        <v>321.02600000000001</v>
      </c>
      <c r="N2011">
        <v>280.6139402</v>
      </c>
    </row>
    <row r="2012" spans="1:14" x14ac:dyDescent="0.3">
      <c r="A2012" t="s">
        <v>22457</v>
      </c>
      <c r="B2012" t="s">
        <v>22458</v>
      </c>
      <c r="C2012" t="s">
        <v>10184</v>
      </c>
      <c r="D2012">
        <v>194</v>
      </c>
      <c r="E2012" t="s">
        <v>17749</v>
      </c>
      <c r="F2012">
        <v>2</v>
      </c>
      <c r="G2012">
        <v>12</v>
      </c>
      <c r="H2012">
        <v>0</v>
      </c>
      <c r="I2012">
        <v>122.369</v>
      </c>
      <c r="J2012">
        <v>277.00200000000001</v>
      </c>
      <c r="K2012">
        <v>9.2563399999999998</v>
      </c>
      <c r="L2012">
        <v>4.4173799999999996</v>
      </c>
      <c r="M2012">
        <v>782.08799999999997</v>
      </c>
      <c r="N2012">
        <v>815.24075789999995</v>
      </c>
    </row>
    <row r="2013" spans="1:14" x14ac:dyDescent="0.3">
      <c r="A2013" t="s">
        <v>22459</v>
      </c>
      <c r="B2013" t="s">
        <v>22460</v>
      </c>
      <c r="C2013" t="s">
        <v>22461</v>
      </c>
      <c r="D2013">
        <v>109</v>
      </c>
      <c r="E2013" t="s">
        <v>17709</v>
      </c>
      <c r="F2013">
        <v>3</v>
      </c>
      <c r="G2013">
        <v>8</v>
      </c>
      <c r="H2013">
        <v>1.0289999999999999</v>
      </c>
      <c r="I2013">
        <v>20.189900000000002</v>
      </c>
      <c r="J2013">
        <v>53.4422</v>
      </c>
      <c r="K2013">
        <v>25.212599999999998</v>
      </c>
      <c r="L2013">
        <v>7.0519299999999996</v>
      </c>
      <c r="M2013">
        <v>208.959</v>
      </c>
      <c r="N2013">
        <v>193.40327490000001</v>
      </c>
    </row>
    <row r="2014" spans="1:14" x14ac:dyDescent="0.3">
      <c r="A2014" t="s">
        <v>22462</v>
      </c>
      <c r="B2014" t="s">
        <v>22463</v>
      </c>
      <c r="C2014" t="s">
        <v>9577</v>
      </c>
      <c r="D2014">
        <v>227</v>
      </c>
      <c r="E2014" t="s">
        <v>17723</v>
      </c>
      <c r="F2014">
        <v>2</v>
      </c>
      <c r="G2014">
        <v>6</v>
      </c>
      <c r="H2014">
        <v>0</v>
      </c>
      <c r="I2014">
        <v>36.223999999999997</v>
      </c>
      <c r="J2014">
        <v>97.386799999999994</v>
      </c>
      <c r="K2014">
        <v>21.515699999999999</v>
      </c>
      <c r="L2014">
        <v>13.5707</v>
      </c>
      <c r="M2014">
        <v>191.00899999999999</v>
      </c>
      <c r="N2014">
        <v>197.59230160000001</v>
      </c>
    </row>
    <row r="2015" spans="1:14" x14ac:dyDescent="0.3">
      <c r="A2015" t="s">
        <v>22464</v>
      </c>
      <c r="B2015" t="s">
        <v>22465</v>
      </c>
      <c r="C2015" t="s">
        <v>3288</v>
      </c>
      <c r="D2015">
        <v>63</v>
      </c>
      <c r="E2015" t="s">
        <v>17729</v>
      </c>
      <c r="F2015">
        <v>2</v>
      </c>
      <c r="G2015">
        <v>6</v>
      </c>
      <c r="H2015">
        <v>0</v>
      </c>
      <c r="I2015">
        <v>34.827100000000002</v>
      </c>
      <c r="J2015">
        <v>87.051900000000003</v>
      </c>
      <c r="K2015">
        <v>27.207799999999999</v>
      </c>
      <c r="L2015">
        <v>6.63795</v>
      </c>
      <c r="M2015">
        <v>250.92599999999999</v>
      </c>
      <c r="N2015">
        <v>252.2616313</v>
      </c>
    </row>
    <row r="2016" spans="1:14" x14ac:dyDescent="0.3">
      <c r="A2016" t="s">
        <v>22466</v>
      </c>
      <c r="B2016" t="s">
        <v>22467</v>
      </c>
      <c r="C2016" t="s">
        <v>22468</v>
      </c>
      <c r="D2016">
        <v>63</v>
      </c>
      <c r="E2016" t="s">
        <v>17729</v>
      </c>
      <c r="F2016">
        <v>3</v>
      </c>
      <c r="G2016">
        <v>8</v>
      </c>
      <c r="H2016">
        <v>0</v>
      </c>
      <c r="I2016">
        <v>26.422999999999998</v>
      </c>
      <c r="J2016">
        <v>69.453100000000006</v>
      </c>
      <c r="K2016">
        <v>22.4756</v>
      </c>
      <c r="L2016">
        <v>9.3384199999999993</v>
      </c>
      <c r="M2016">
        <v>210.10900000000001</v>
      </c>
      <c r="N2016">
        <v>199.48176419999999</v>
      </c>
    </row>
    <row r="2017" spans="1:14" x14ac:dyDescent="0.3">
      <c r="A2017" t="s">
        <v>22469</v>
      </c>
      <c r="B2017" t="s">
        <v>22470</v>
      </c>
      <c r="C2017" t="s">
        <v>724</v>
      </c>
      <c r="D2017">
        <v>206</v>
      </c>
      <c r="E2017" t="s">
        <v>17723</v>
      </c>
      <c r="F2017">
        <v>2</v>
      </c>
      <c r="G2017">
        <v>40</v>
      </c>
      <c r="H2017">
        <v>1.8635999999999999</v>
      </c>
      <c r="I2017">
        <v>25.612400000000001</v>
      </c>
      <c r="J2017">
        <v>71.302099999999996</v>
      </c>
      <c r="K2017">
        <v>17.6938</v>
      </c>
      <c r="L2017">
        <v>8.7459199999999999</v>
      </c>
      <c r="M2017">
        <v>223.06899999999999</v>
      </c>
      <c r="N2017">
        <v>222.7907453</v>
      </c>
    </row>
    <row r="2018" spans="1:14" x14ac:dyDescent="0.3">
      <c r="A2018" t="s">
        <v>22471</v>
      </c>
      <c r="B2018" t="s">
        <v>22472</v>
      </c>
      <c r="C2018" t="s">
        <v>3364</v>
      </c>
      <c r="D2018">
        <v>198</v>
      </c>
      <c r="E2018" t="s">
        <v>17723</v>
      </c>
      <c r="F2018">
        <v>2</v>
      </c>
      <c r="G2018">
        <v>8</v>
      </c>
      <c r="H2018">
        <v>0.35449999999999998</v>
      </c>
      <c r="I2018">
        <v>111.185</v>
      </c>
      <c r="J2018">
        <v>284.18700000000001</v>
      </c>
      <c r="K2018">
        <v>13.1511</v>
      </c>
      <c r="L2018">
        <v>8.1539800000000007</v>
      </c>
      <c r="M2018">
        <v>542.98199999999997</v>
      </c>
      <c r="N2018">
        <v>521.43966680000005</v>
      </c>
    </row>
    <row r="2019" spans="1:14" x14ac:dyDescent="0.3">
      <c r="A2019" t="s">
        <v>22473</v>
      </c>
      <c r="B2019" t="s">
        <v>22474</v>
      </c>
      <c r="C2019" t="s">
        <v>22475</v>
      </c>
      <c r="D2019">
        <v>198</v>
      </c>
      <c r="E2019" t="s">
        <v>17723</v>
      </c>
      <c r="F2019">
        <v>3</v>
      </c>
      <c r="G2019">
        <v>12</v>
      </c>
      <c r="H2019">
        <v>0.58279999999999998</v>
      </c>
      <c r="I2019">
        <v>66.546899999999994</v>
      </c>
      <c r="J2019">
        <v>167.70699999999999</v>
      </c>
      <c r="K2019">
        <v>21.523</v>
      </c>
      <c r="L2019">
        <v>12.3485</v>
      </c>
      <c r="M2019">
        <v>273.06</v>
      </c>
      <c r="N2019">
        <v>276.99294689999999</v>
      </c>
    </row>
    <row r="2020" spans="1:14" x14ac:dyDescent="0.3">
      <c r="A2020" t="s">
        <v>22476</v>
      </c>
      <c r="B2020" t="s">
        <v>22477</v>
      </c>
      <c r="C2020" t="s">
        <v>22478</v>
      </c>
      <c r="D2020">
        <v>63</v>
      </c>
      <c r="E2020" t="s">
        <v>17729</v>
      </c>
      <c r="F2020">
        <v>3</v>
      </c>
      <c r="G2020">
        <v>16</v>
      </c>
      <c r="H2020">
        <v>0</v>
      </c>
      <c r="I2020">
        <v>175.12700000000001</v>
      </c>
      <c r="J2020">
        <v>437.15100000000001</v>
      </c>
      <c r="K2020">
        <v>10.8626</v>
      </c>
      <c r="L2020">
        <v>12.5886</v>
      </c>
      <c r="M2020">
        <v>555.98699999999997</v>
      </c>
      <c r="N2020">
        <v>558.52619159999995</v>
      </c>
    </row>
    <row r="2021" spans="1:14" x14ac:dyDescent="0.3">
      <c r="A2021" t="s">
        <v>22479</v>
      </c>
      <c r="B2021" t="s">
        <v>22480</v>
      </c>
      <c r="C2021" t="s">
        <v>22481</v>
      </c>
      <c r="D2021">
        <v>189</v>
      </c>
      <c r="E2021" t="s">
        <v>17749</v>
      </c>
      <c r="F2021">
        <v>3</v>
      </c>
      <c r="G2021">
        <v>9</v>
      </c>
      <c r="H2021">
        <v>0</v>
      </c>
      <c r="I2021">
        <v>51.368200000000002</v>
      </c>
      <c r="J2021">
        <v>127.566</v>
      </c>
      <c r="K2021">
        <v>20.67</v>
      </c>
      <c r="L2021">
        <v>9.3114100000000004</v>
      </c>
      <c r="M2021">
        <v>275.09300000000002</v>
      </c>
      <c r="N2021">
        <v>283.17861809999999</v>
      </c>
    </row>
    <row r="2022" spans="1:14" x14ac:dyDescent="0.3">
      <c r="A2022" t="s">
        <v>22482</v>
      </c>
      <c r="B2022" t="s">
        <v>22483</v>
      </c>
      <c r="C2022" t="s">
        <v>22484</v>
      </c>
      <c r="D2022">
        <v>62</v>
      </c>
      <c r="E2022" t="s">
        <v>17729</v>
      </c>
      <c r="F2022">
        <v>3</v>
      </c>
      <c r="G2022">
        <v>12</v>
      </c>
      <c r="H2022">
        <v>0</v>
      </c>
      <c r="I2022">
        <v>81.638599999999997</v>
      </c>
      <c r="J2022">
        <v>211.114</v>
      </c>
      <c r="K2022">
        <v>17.318000000000001</v>
      </c>
      <c r="L2022">
        <v>11.4711</v>
      </c>
      <c r="M2022">
        <v>336.99</v>
      </c>
      <c r="N2022">
        <v>344.33729269999998</v>
      </c>
    </row>
    <row r="2023" spans="1:14" x14ac:dyDescent="0.3">
      <c r="A2023" t="s">
        <v>22485</v>
      </c>
      <c r="B2023" t="s">
        <v>22486</v>
      </c>
      <c r="C2023" t="s">
        <v>3205</v>
      </c>
      <c r="D2023">
        <v>140</v>
      </c>
      <c r="E2023" t="s">
        <v>17709</v>
      </c>
      <c r="F2023">
        <v>2</v>
      </c>
      <c r="G2023">
        <v>6</v>
      </c>
      <c r="H2023">
        <v>0</v>
      </c>
      <c r="I2023">
        <v>175.67500000000001</v>
      </c>
      <c r="J2023">
        <v>424.32799999999997</v>
      </c>
      <c r="K2023">
        <v>14.0806</v>
      </c>
      <c r="L2023">
        <v>14.651199999999999</v>
      </c>
      <c r="M2023">
        <v>467.01900000000001</v>
      </c>
      <c r="N2023">
        <v>472.1769013</v>
      </c>
    </row>
    <row r="2024" spans="1:14" x14ac:dyDescent="0.3">
      <c r="A2024" t="s">
        <v>22487</v>
      </c>
      <c r="B2024" t="s">
        <v>22488</v>
      </c>
      <c r="C2024" t="s">
        <v>5301</v>
      </c>
      <c r="D2024">
        <v>129</v>
      </c>
      <c r="E2024" t="s">
        <v>17709</v>
      </c>
      <c r="F2024">
        <v>2</v>
      </c>
      <c r="G2024">
        <v>4</v>
      </c>
      <c r="H2024">
        <v>0</v>
      </c>
      <c r="I2024">
        <v>44.451700000000002</v>
      </c>
      <c r="J2024">
        <v>115.25</v>
      </c>
      <c r="K2024">
        <v>18.1343</v>
      </c>
      <c r="L2024">
        <v>7.1317599999999999</v>
      </c>
      <c r="M2024">
        <v>311.06099999999998</v>
      </c>
      <c r="N2024">
        <v>317.46346590000002</v>
      </c>
    </row>
    <row r="2025" spans="1:14" x14ac:dyDescent="0.3">
      <c r="A2025" t="s">
        <v>22489</v>
      </c>
      <c r="B2025" t="s">
        <v>22490</v>
      </c>
      <c r="C2025" t="s">
        <v>2858</v>
      </c>
      <c r="D2025">
        <v>63</v>
      </c>
      <c r="E2025" t="s">
        <v>17729</v>
      </c>
      <c r="F2025">
        <v>2</v>
      </c>
      <c r="G2025">
        <v>14</v>
      </c>
      <c r="H2025">
        <v>0</v>
      </c>
      <c r="I2025">
        <v>50.595799999999997</v>
      </c>
      <c r="J2025">
        <v>125.215</v>
      </c>
      <c r="K2025">
        <v>22.1327</v>
      </c>
      <c r="L2025">
        <v>8.3371499999999994</v>
      </c>
      <c r="M2025">
        <v>283.98700000000002</v>
      </c>
      <c r="N2025">
        <v>290.12034260000001</v>
      </c>
    </row>
    <row r="2026" spans="1:14" x14ac:dyDescent="0.3">
      <c r="A2026" t="s">
        <v>22491</v>
      </c>
      <c r="B2026" t="s">
        <v>22492</v>
      </c>
      <c r="C2026" t="s">
        <v>22493</v>
      </c>
      <c r="D2026">
        <v>221</v>
      </c>
      <c r="E2026" t="s">
        <v>17723</v>
      </c>
      <c r="F2026">
        <v>3</v>
      </c>
      <c r="G2026">
        <v>5</v>
      </c>
      <c r="H2026">
        <v>0</v>
      </c>
      <c r="I2026">
        <v>51.6828</v>
      </c>
      <c r="J2026">
        <v>127.758</v>
      </c>
      <c r="K2026">
        <v>24.519100000000002</v>
      </c>
      <c r="L2026">
        <v>6.9179300000000001</v>
      </c>
      <c r="M2026">
        <v>287.97699999999998</v>
      </c>
      <c r="N2026">
        <v>311.06761610000001</v>
      </c>
    </row>
    <row r="2027" spans="1:14" x14ac:dyDescent="0.3">
      <c r="A2027" t="s">
        <v>22494</v>
      </c>
      <c r="B2027" t="s">
        <v>22495</v>
      </c>
      <c r="C2027" t="s">
        <v>22493</v>
      </c>
      <c r="D2027">
        <v>194</v>
      </c>
      <c r="E2027" t="s">
        <v>17749</v>
      </c>
      <c r="F2027">
        <v>3</v>
      </c>
      <c r="G2027">
        <v>14</v>
      </c>
      <c r="H2027">
        <v>0</v>
      </c>
      <c r="I2027">
        <v>131.511</v>
      </c>
      <c r="J2027">
        <v>307.45800000000003</v>
      </c>
      <c r="K2027">
        <v>12.840299999999999</v>
      </c>
      <c r="L2027">
        <v>5.0662399999999996</v>
      </c>
      <c r="M2027">
        <v>694.14800000000002</v>
      </c>
      <c r="N2027">
        <v>712.03170269999998</v>
      </c>
    </row>
    <row r="2028" spans="1:14" x14ac:dyDescent="0.3">
      <c r="A2028" t="s">
        <v>22496</v>
      </c>
      <c r="B2028" t="s">
        <v>22497</v>
      </c>
      <c r="C2028" t="s">
        <v>10660</v>
      </c>
      <c r="D2028">
        <v>221</v>
      </c>
      <c r="E2028" t="s">
        <v>17723</v>
      </c>
      <c r="F2028">
        <v>2</v>
      </c>
      <c r="G2028">
        <v>4</v>
      </c>
      <c r="H2028">
        <v>0</v>
      </c>
      <c r="I2028">
        <v>61.977499999999999</v>
      </c>
      <c r="J2028">
        <v>149.56100000000001</v>
      </c>
      <c r="K2028">
        <v>19.776499999999999</v>
      </c>
      <c r="L2028">
        <v>4.6569599999999998</v>
      </c>
      <c r="M2028">
        <v>409.983</v>
      </c>
      <c r="N2028">
        <v>444.07005550000002</v>
      </c>
    </row>
    <row r="2029" spans="1:14" x14ac:dyDescent="0.3">
      <c r="A2029" t="s">
        <v>22498</v>
      </c>
      <c r="B2029" t="s">
        <v>22499</v>
      </c>
      <c r="C2029" t="s">
        <v>10394</v>
      </c>
      <c r="D2029">
        <v>194</v>
      </c>
      <c r="E2029" t="s">
        <v>17749</v>
      </c>
      <c r="F2029">
        <v>2</v>
      </c>
      <c r="G2029">
        <v>6</v>
      </c>
      <c r="H2029">
        <v>0</v>
      </c>
      <c r="I2029">
        <v>26.1111</v>
      </c>
      <c r="J2029">
        <v>67.749600000000001</v>
      </c>
      <c r="K2029">
        <v>27.8245</v>
      </c>
      <c r="L2029">
        <v>8.8460300000000007</v>
      </c>
      <c r="M2029">
        <v>185.94900000000001</v>
      </c>
      <c r="N2029">
        <v>189.16660780000001</v>
      </c>
    </row>
    <row r="2030" spans="1:14" x14ac:dyDescent="0.3">
      <c r="A2030" t="s">
        <v>22500</v>
      </c>
      <c r="B2030" t="s">
        <v>22501</v>
      </c>
      <c r="C2030" t="s">
        <v>901</v>
      </c>
      <c r="D2030">
        <v>65</v>
      </c>
      <c r="E2030" t="s">
        <v>17729</v>
      </c>
      <c r="F2030">
        <v>3</v>
      </c>
      <c r="G2030">
        <v>6</v>
      </c>
      <c r="H2030">
        <v>0</v>
      </c>
      <c r="I2030">
        <v>45.812899999999999</v>
      </c>
      <c r="J2030">
        <v>118.65600000000001</v>
      </c>
      <c r="K2030">
        <v>13.599</v>
      </c>
      <c r="L2030">
        <v>5.3464999999999998</v>
      </c>
      <c r="M2030">
        <v>424.16500000000002</v>
      </c>
      <c r="N2030">
        <v>409.81174859999999</v>
      </c>
    </row>
    <row r="2031" spans="1:14" x14ac:dyDescent="0.3">
      <c r="A2031" t="s">
        <v>22502</v>
      </c>
      <c r="B2031" t="s">
        <v>22503</v>
      </c>
      <c r="C2031" t="s">
        <v>13630</v>
      </c>
      <c r="D2031">
        <v>189</v>
      </c>
      <c r="E2031" t="s">
        <v>17749</v>
      </c>
      <c r="F2031">
        <v>3</v>
      </c>
      <c r="G2031">
        <v>9</v>
      </c>
      <c r="H2031">
        <v>0</v>
      </c>
      <c r="I2031">
        <v>20.594899999999999</v>
      </c>
      <c r="J2031">
        <v>52.361800000000002</v>
      </c>
      <c r="K2031">
        <v>28.557099999999998</v>
      </c>
      <c r="L2031">
        <v>6.9717500000000001</v>
      </c>
      <c r="M2031">
        <v>179.03100000000001</v>
      </c>
      <c r="N2031">
        <v>186.7637881</v>
      </c>
    </row>
    <row r="2032" spans="1:14" x14ac:dyDescent="0.3">
      <c r="A2032" t="s">
        <v>22504</v>
      </c>
      <c r="B2032" t="s">
        <v>22505</v>
      </c>
      <c r="C2032" t="s">
        <v>12229</v>
      </c>
      <c r="D2032">
        <v>139</v>
      </c>
      <c r="E2032" t="s">
        <v>17709</v>
      </c>
      <c r="F2032">
        <v>2</v>
      </c>
      <c r="G2032">
        <v>3</v>
      </c>
      <c r="H2032">
        <v>0</v>
      </c>
      <c r="I2032">
        <v>20.792300000000001</v>
      </c>
      <c r="J2032">
        <v>53.677300000000002</v>
      </c>
      <c r="K2032">
        <v>27.8703</v>
      </c>
      <c r="L2032">
        <v>7.1263699999999996</v>
      </c>
      <c r="M2032">
        <v>183.99199999999999</v>
      </c>
      <c r="N2032">
        <v>187.75338529999999</v>
      </c>
    </row>
    <row r="2033" spans="1:14" x14ac:dyDescent="0.3">
      <c r="A2033" t="s">
        <v>22506</v>
      </c>
      <c r="B2033" t="s">
        <v>22507</v>
      </c>
      <c r="C2033" t="s">
        <v>18745</v>
      </c>
      <c r="D2033">
        <v>229</v>
      </c>
      <c r="E2033" t="s">
        <v>17723</v>
      </c>
      <c r="F2033">
        <v>3</v>
      </c>
      <c r="G2033">
        <v>17</v>
      </c>
      <c r="H2033">
        <v>0</v>
      </c>
      <c r="I2033">
        <v>95.977099999999993</v>
      </c>
      <c r="J2033">
        <v>239.423</v>
      </c>
      <c r="K2033">
        <v>17.337499999999999</v>
      </c>
      <c r="L2033">
        <v>12.0381</v>
      </c>
      <c r="M2033">
        <v>366.99200000000002</v>
      </c>
      <c r="N2033">
        <v>361.51310319999999</v>
      </c>
    </row>
    <row r="2034" spans="1:14" x14ac:dyDescent="0.3">
      <c r="A2034" t="s">
        <v>22508</v>
      </c>
      <c r="B2034" t="s">
        <v>22509</v>
      </c>
      <c r="C2034" t="s">
        <v>5636</v>
      </c>
      <c r="D2034">
        <v>221</v>
      </c>
      <c r="E2034" t="s">
        <v>17723</v>
      </c>
      <c r="F2034">
        <v>3</v>
      </c>
      <c r="G2034">
        <v>5</v>
      </c>
      <c r="H2034">
        <v>0</v>
      </c>
      <c r="I2034">
        <v>24.413799999999998</v>
      </c>
      <c r="J2034">
        <v>59.237000000000002</v>
      </c>
      <c r="K2034">
        <v>34.288699999999999</v>
      </c>
      <c r="L2034">
        <v>6.1522100000000002</v>
      </c>
      <c r="M2034">
        <v>198.96</v>
      </c>
      <c r="N2034">
        <v>201.69877399999999</v>
      </c>
    </row>
    <row r="2035" spans="1:14" x14ac:dyDescent="0.3">
      <c r="A2035" t="s">
        <v>22510</v>
      </c>
      <c r="B2035" t="s">
        <v>22511</v>
      </c>
      <c r="C2035" t="s">
        <v>22512</v>
      </c>
      <c r="D2035">
        <v>186</v>
      </c>
      <c r="E2035" t="s">
        <v>17749</v>
      </c>
      <c r="F2035">
        <v>3</v>
      </c>
      <c r="G2035">
        <v>18</v>
      </c>
      <c r="H2035">
        <v>1.4330000000000001</v>
      </c>
      <c r="I2035">
        <v>113.149</v>
      </c>
      <c r="J2035">
        <v>276.97899999999998</v>
      </c>
      <c r="K2035">
        <v>11.288399999999999</v>
      </c>
      <c r="L2035">
        <v>3.0228999999999999</v>
      </c>
      <c r="M2035">
        <v>871.04300000000001</v>
      </c>
      <c r="N2035">
        <v>901.17481020000002</v>
      </c>
    </row>
    <row r="2036" spans="1:14" x14ac:dyDescent="0.3">
      <c r="A2036" t="s">
        <v>22513</v>
      </c>
      <c r="B2036" t="s">
        <v>22514</v>
      </c>
      <c r="C2036" t="s">
        <v>3186</v>
      </c>
      <c r="D2036">
        <v>71</v>
      </c>
      <c r="E2036" t="s">
        <v>17729</v>
      </c>
      <c r="F2036">
        <v>2</v>
      </c>
      <c r="G2036">
        <v>3</v>
      </c>
      <c r="H2036">
        <v>0</v>
      </c>
      <c r="I2036">
        <v>39.270400000000002</v>
      </c>
      <c r="J2036">
        <v>110.121</v>
      </c>
      <c r="K2036">
        <v>15.7052</v>
      </c>
      <c r="L2036">
        <v>9.18811</v>
      </c>
      <c r="M2036">
        <v>251.98099999999999</v>
      </c>
      <c r="N2036">
        <v>280.72180220000001</v>
      </c>
    </row>
    <row r="2037" spans="1:14" x14ac:dyDescent="0.3">
      <c r="A2037" t="s">
        <v>22515</v>
      </c>
      <c r="B2037" t="s">
        <v>22516</v>
      </c>
      <c r="C2037" t="s">
        <v>2617</v>
      </c>
      <c r="D2037">
        <v>140</v>
      </c>
      <c r="E2037" t="s">
        <v>17709</v>
      </c>
      <c r="F2037">
        <v>2</v>
      </c>
      <c r="G2037">
        <v>16</v>
      </c>
      <c r="H2037">
        <v>0</v>
      </c>
      <c r="I2037">
        <v>80.682400000000001</v>
      </c>
      <c r="J2037">
        <v>209.167</v>
      </c>
      <c r="K2037">
        <v>14.117900000000001</v>
      </c>
      <c r="L2037">
        <v>7.0494300000000001</v>
      </c>
      <c r="M2037">
        <v>458.125</v>
      </c>
      <c r="N2037">
        <v>467.94936999999999</v>
      </c>
    </row>
    <row r="2038" spans="1:14" x14ac:dyDescent="0.3">
      <c r="A2038" t="s">
        <v>22517</v>
      </c>
      <c r="B2038" t="s">
        <v>22518</v>
      </c>
      <c r="C2038" t="s">
        <v>4576</v>
      </c>
      <c r="D2038">
        <v>225</v>
      </c>
      <c r="E2038" t="s">
        <v>17723</v>
      </c>
      <c r="F2038">
        <v>3</v>
      </c>
      <c r="G2038">
        <v>10</v>
      </c>
      <c r="H2038">
        <v>6.3116000000000003</v>
      </c>
      <c r="I2038">
        <v>13.1563</v>
      </c>
      <c r="J2038">
        <v>35.5227</v>
      </c>
      <c r="K2038">
        <v>16.469000000000001</v>
      </c>
      <c r="L2038">
        <v>2.60406</v>
      </c>
      <c r="M2038">
        <v>335.173</v>
      </c>
      <c r="N2038">
        <v>297.81633310000001</v>
      </c>
    </row>
    <row r="2039" spans="1:14" x14ac:dyDescent="0.3">
      <c r="A2039" t="s">
        <v>22519</v>
      </c>
      <c r="B2039" t="s">
        <v>22520</v>
      </c>
      <c r="C2039" t="s">
        <v>2063</v>
      </c>
      <c r="D2039">
        <v>140</v>
      </c>
      <c r="E2039" t="s">
        <v>17709</v>
      </c>
      <c r="F2039">
        <v>2</v>
      </c>
      <c r="G2039">
        <v>12</v>
      </c>
      <c r="H2039">
        <v>0</v>
      </c>
      <c r="I2039">
        <v>31.303999999999998</v>
      </c>
      <c r="J2039">
        <v>81.451700000000002</v>
      </c>
      <c r="K2039">
        <v>17.676200000000001</v>
      </c>
      <c r="L2039">
        <v>7.1252599999999999</v>
      </c>
      <c r="M2039">
        <v>266.971</v>
      </c>
      <c r="N2039">
        <v>268.92107909999999</v>
      </c>
    </row>
    <row r="2040" spans="1:14" x14ac:dyDescent="0.3">
      <c r="A2040" t="s">
        <v>22521</v>
      </c>
      <c r="B2040" t="s">
        <v>22522</v>
      </c>
      <c r="C2040" t="s">
        <v>22523</v>
      </c>
      <c r="D2040">
        <v>225</v>
      </c>
      <c r="E2040" t="s">
        <v>17723</v>
      </c>
      <c r="F2040">
        <v>3</v>
      </c>
      <c r="G2040">
        <v>4</v>
      </c>
      <c r="H2040">
        <v>0</v>
      </c>
      <c r="I2040">
        <v>22.330400000000001</v>
      </c>
      <c r="J2040">
        <v>63.130099999999999</v>
      </c>
      <c r="K2040">
        <v>15.8424</v>
      </c>
      <c r="L2040">
        <v>8.9790799999999997</v>
      </c>
      <c r="M2040">
        <v>205.024</v>
      </c>
      <c r="N2040">
        <v>213.76515850000001</v>
      </c>
    </row>
    <row r="2041" spans="1:14" x14ac:dyDescent="0.3">
      <c r="A2041" t="s">
        <v>22524</v>
      </c>
      <c r="B2041" t="s">
        <v>22525</v>
      </c>
      <c r="C2041" t="s">
        <v>22526</v>
      </c>
      <c r="D2041">
        <v>225</v>
      </c>
      <c r="E2041" t="s">
        <v>17723</v>
      </c>
      <c r="F2041">
        <v>2</v>
      </c>
      <c r="G2041">
        <v>2</v>
      </c>
      <c r="H2041">
        <v>0</v>
      </c>
      <c r="I2041">
        <v>54.667499999999997</v>
      </c>
      <c r="J2041">
        <v>150.77500000000001</v>
      </c>
      <c r="K2041">
        <v>10.8645</v>
      </c>
      <c r="L2041">
        <v>9.2014999999999993</v>
      </c>
      <c r="M2041">
        <v>361.91399999999999</v>
      </c>
      <c r="N2041">
        <v>372.99540919999998</v>
      </c>
    </row>
    <row r="2042" spans="1:14" x14ac:dyDescent="0.3">
      <c r="A2042" t="s">
        <v>22527</v>
      </c>
      <c r="B2042" t="s">
        <v>22528</v>
      </c>
      <c r="C2042" t="s">
        <v>13935</v>
      </c>
      <c r="D2042">
        <v>129</v>
      </c>
      <c r="E2042" t="s">
        <v>17709</v>
      </c>
      <c r="F2042">
        <v>2</v>
      </c>
      <c r="G2042">
        <v>6</v>
      </c>
      <c r="H2042">
        <v>0</v>
      </c>
      <c r="I2042">
        <v>21.886500000000002</v>
      </c>
      <c r="J2042">
        <v>58.384700000000002</v>
      </c>
      <c r="K2042">
        <v>29.2654</v>
      </c>
      <c r="L2042">
        <v>7.9001999999999999</v>
      </c>
      <c r="M2042">
        <v>179.952</v>
      </c>
      <c r="N2042">
        <v>181.30168879999999</v>
      </c>
    </row>
    <row r="2043" spans="1:14" x14ac:dyDescent="0.3">
      <c r="A2043" t="s">
        <v>22529</v>
      </c>
      <c r="B2043" t="s">
        <v>22530</v>
      </c>
      <c r="C2043" t="s">
        <v>13191</v>
      </c>
      <c r="D2043">
        <v>223</v>
      </c>
      <c r="E2043" t="s">
        <v>17723</v>
      </c>
      <c r="F2043">
        <v>2</v>
      </c>
      <c r="G2043">
        <v>8</v>
      </c>
      <c r="H2043">
        <v>0</v>
      </c>
      <c r="I2043">
        <v>36.269300000000001</v>
      </c>
      <c r="J2043">
        <v>101.006</v>
      </c>
      <c r="K2043">
        <v>15.8695</v>
      </c>
      <c r="L2043">
        <v>7.1026199999999999</v>
      </c>
      <c r="M2043">
        <v>297.02600000000001</v>
      </c>
      <c r="N2043">
        <v>305.34277129999998</v>
      </c>
    </row>
    <row r="2044" spans="1:14" x14ac:dyDescent="0.3">
      <c r="A2044" t="s">
        <v>22531</v>
      </c>
      <c r="B2044" t="s">
        <v>22532</v>
      </c>
      <c r="C2044" t="s">
        <v>22533</v>
      </c>
      <c r="D2044">
        <v>189</v>
      </c>
      <c r="E2044" t="s">
        <v>17749</v>
      </c>
      <c r="F2044">
        <v>3</v>
      </c>
      <c r="G2044">
        <v>9</v>
      </c>
      <c r="H2044">
        <v>0</v>
      </c>
      <c r="I2044">
        <v>48.824199999999998</v>
      </c>
      <c r="J2044">
        <v>118.254</v>
      </c>
      <c r="K2044">
        <v>22.398</v>
      </c>
      <c r="L2044">
        <v>8.5171399999999995</v>
      </c>
      <c r="M2044">
        <v>271.91500000000002</v>
      </c>
      <c r="N2044">
        <v>279.5571827</v>
      </c>
    </row>
    <row r="2045" spans="1:14" x14ac:dyDescent="0.3">
      <c r="A2045" t="s">
        <v>22534</v>
      </c>
      <c r="B2045" t="s">
        <v>22535</v>
      </c>
      <c r="C2045" t="s">
        <v>22536</v>
      </c>
      <c r="D2045">
        <v>216</v>
      </c>
      <c r="E2045" t="s">
        <v>17723</v>
      </c>
      <c r="F2045">
        <v>3</v>
      </c>
      <c r="G2045">
        <v>3</v>
      </c>
      <c r="H2045">
        <v>0</v>
      </c>
      <c r="I2045">
        <v>18.189800000000002</v>
      </c>
      <c r="J2045">
        <v>50.107300000000002</v>
      </c>
      <c r="K2045">
        <v>22.979600000000001</v>
      </c>
      <c r="L2045">
        <v>8.9265799999999995</v>
      </c>
      <c r="M2045">
        <v>163.096</v>
      </c>
      <c r="N2045">
        <v>169.75074309999999</v>
      </c>
    </row>
    <row r="2046" spans="1:14" x14ac:dyDescent="0.3">
      <c r="A2046" t="s">
        <v>22537</v>
      </c>
      <c r="B2046" t="s">
        <v>22538</v>
      </c>
      <c r="C2046" t="s">
        <v>22539</v>
      </c>
      <c r="D2046">
        <v>62</v>
      </c>
      <c r="E2046" t="s">
        <v>17729</v>
      </c>
      <c r="F2046">
        <v>3</v>
      </c>
      <c r="G2046">
        <v>12</v>
      </c>
      <c r="H2046">
        <v>0</v>
      </c>
      <c r="I2046">
        <v>115.718</v>
      </c>
      <c r="J2046">
        <v>300.988</v>
      </c>
      <c r="K2046">
        <v>10.5945</v>
      </c>
      <c r="L2046">
        <v>13.3718</v>
      </c>
      <c r="M2046">
        <v>448.11599999999999</v>
      </c>
      <c r="N2046">
        <v>448.06918200000001</v>
      </c>
    </row>
    <row r="2047" spans="1:14" x14ac:dyDescent="0.3">
      <c r="A2047" t="s">
        <v>22540</v>
      </c>
      <c r="B2047" t="s">
        <v>22541</v>
      </c>
      <c r="C2047" t="s">
        <v>22542</v>
      </c>
      <c r="D2047">
        <v>220</v>
      </c>
      <c r="E2047" t="s">
        <v>17723</v>
      </c>
      <c r="F2047">
        <v>3</v>
      </c>
      <c r="G2047">
        <v>20</v>
      </c>
      <c r="H2047">
        <v>0.46279999999999999</v>
      </c>
      <c r="I2047">
        <v>39.091799999999999</v>
      </c>
      <c r="J2047">
        <v>100.94</v>
      </c>
      <c r="K2047">
        <v>24.202500000000001</v>
      </c>
      <c r="L2047">
        <v>10.7903</v>
      </c>
      <c r="M2047">
        <v>217.971</v>
      </c>
      <c r="N2047">
        <v>219.41865619999999</v>
      </c>
    </row>
    <row r="2048" spans="1:14" x14ac:dyDescent="0.3">
      <c r="A2048" t="s">
        <v>22543</v>
      </c>
      <c r="B2048" t="s">
        <v>22544</v>
      </c>
      <c r="C2048" t="s">
        <v>11993</v>
      </c>
      <c r="D2048">
        <v>220</v>
      </c>
      <c r="E2048" t="s">
        <v>17723</v>
      </c>
      <c r="F2048">
        <v>2</v>
      </c>
      <c r="G2048">
        <v>20</v>
      </c>
      <c r="H2048">
        <v>0</v>
      </c>
      <c r="I2048">
        <v>84.962599999999995</v>
      </c>
      <c r="J2048">
        <v>211.64400000000001</v>
      </c>
      <c r="K2048">
        <v>14.728300000000001</v>
      </c>
      <c r="L2048">
        <v>7.13164</v>
      </c>
      <c r="M2048">
        <v>493.09</v>
      </c>
      <c r="N2048">
        <v>466.66356990000003</v>
      </c>
    </row>
    <row r="2049" spans="1:14" x14ac:dyDescent="0.3">
      <c r="A2049" t="s">
        <v>22545</v>
      </c>
      <c r="B2049" t="s">
        <v>22546</v>
      </c>
      <c r="C2049" t="s">
        <v>3205</v>
      </c>
      <c r="D2049">
        <v>127</v>
      </c>
      <c r="E2049" t="s">
        <v>17709</v>
      </c>
      <c r="F2049">
        <v>2</v>
      </c>
      <c r="G2049">
        <v>10</v>
      </c>
      <c r="H2049">
        <v>0</v>
      </c>
      <c r="I2049">
        <v>179.39699999999999</v>
      </c>
      <c r="J2049">
        <v>434.81400000000002</v>
      </c>
      <c r="K2049">
        <v>13.021000000000001</v>
      </c>
      <c r="L2049">
        <v>14.3969</v>
      </c>
      <c r="M2049">
        <v>490.05900000000003</v>
      </c>
      <c r="N2049">
        <v>494.45217880000001</v>
      </c>
    </row>
    <row r="2050" spans="1:14" x14ac:dyDescent="0.3">
      <c r="A2050" t="s">
        <v>22547</v>
      </c>
      <c r="B2050" t="s">
        <v>22548</v>
      </c>
      <c r="C2050" t="s">
        <v>3868</v>
      </c>
      <c r="D2050">
        <v>221</v>
      </c>
      <c r="E2050" t="s">
        <v>17723</v>
      </c>
      <c r="F2050">
        <v>2</v>
      </c>
      <c r="G2050">
        <v>2</v>
      </c>
      <c r="H2050">
        <v>0</v>
      </c>
      <c r="I2050">
        <v>24.8017</v>
      </c>
      <c r="J2050">
        <v>60.341700000000003</v>
      </c>
      <c r="K2050">
        <v>24.928699999999999</v>
      </c>
      <c r="L2050">
        <v>7.9407800000000002</v>
      </c>
      <c r="M2050">
        <v>180.1</v>
      </c>
      <c r="N2050">
        <v>199.10724500000001</v>
      </c>
    </row>
    <row r="2051" spans="1:14" x14ac:dyDescent="0.3">
      <c r="A2051" t="s">
        <v>22549</v>
      </c>
      <c r="B2051" t="s">
        <v>22550</v>
      </c>
      <c r="C2051" t="s">
        <v>2771</v>
      </c>
      <c r="D2051">
        <v>63</v>
      </c>
      <c r="E2051" t="s">
        <v>17729</v>
      </c>
      <c r="F2051">
        <v>2</v>
      </c>
      <c r="G2051">
        <v>4</v>
      </c>
      <c r="H2051">
        <v>0</v>
      </c>
      <c r="I2051">
        <v>11.4207</v>
      </c>
      <c r="J2051">
        <v>30.408799999999999</v>
      </c>
      <c r="K2051">
        <v>26.7685</v>
      </c>
      <c r="L2051">
        <v>3.27102</v>
      </c>
      <c r="M2051">
        <v>210.06800000000001</v>
      </c>
      <c r="N2051">
        <v>209.69378610000001</v>
      </c>
    </row>
    <row r="2052" spans="1:14" x14ac:dyDescent="0.3">
      <c r="A2052" t="s">
        <v>22551</v>
      </c>
      <c r="B2052" t="s">
        <v>22552</v>
      </c>
      <c r="C2052" t="s">
        <v>7033</v>
      </c>
      <c r="D2052">
        <v>221</v>
      </c>
      <c r="E2052" t="s">
        <v>17723</v>
      </c>
      <c r="F2052">
        <v>2</v>
      </c>
      <c r="G2052">
        <v>2</v>
      </c>
      <c r="H2052">
        <v>0</v>
      </c>
      <c r="I2052">
        <v>8.5520800000000001</v>
      </c>
      <c r="J2052">
        <v>23.286000000000001</v>
      </c>
      <c r="K2052">
        <v>27.034600000000001</v>
      </c>
      <c r="L2052">
        <v>8.6270900000000008</v>
      </c>
      <c r="M2052">
        <v>112.038</v>
      </c>
      <c r="N2052">
        <v>111.6163517</v>
      </c>
    </row>
    <row r="2053" spans="1:14" x14ac:dyDescent="0.3">
      <c r="A2053" t="s">
        <v>22553</v>
      </c>
      <c r="B2053" t="s">
        <v>22554</v>
      </c>
      <c r="C2053" t="s">
        <v>10353</v>
      </c>
      <c r="D2053">
        <v>191</v>
      </c>
      <c r="E2053" t="s">
        <v>17749</v>
      </c>
      <c r="F2053">
        <v>1</v>
      </c>
      <c r="G2053">
        <v>3</v>
      </c>
      <c r="H2053">
        <v>0</v>
      </c>
      <c r="I2053">
        <v>62.173200000000001</v>
      </c>
      <c r="J2053">
        <v>156.774</v>
      </c>
      <c r="K2053">
        <v>22.211600000000001</v>
      </c>
      <c r="L2053">
        <v>13.3439</v>
      </c>
      <c r="M2053">
        <v>251.99199999999999</v>
      </c>
      <c r="N2053">
        <v>254.8429543</v>
      </c>
    </row>
    <row r="2054" spans="1:14" x14ac:dyDescent="0.3">
      <c r="A2054" t="s">
        <v>22555</v>
      </c>
      <c r="B2054" t="s">
        <v>22556</v>
      </c>
      <c r="C2054" t="s">
        <v>18602</v>
      </c>
      <c r="D2054">
        <v>223</v>
      </c>
      <c r="E2054" t="s">
        <v>17723</v>
      </c>
      <c r="F2054">
        <v>3</v>
      </c>
      <c r="G2054">
        <v>40</v>
      </c>
      <c r="H2054">
        <v>0</v>
      </c>
      <c r="I2054">
        <v>64.600300000000004</v>
      </c>
      <c r="J2054">
        <v>161.76499999999999</v>
      </c>
      <c r="K2054">
        <v>18.311599999999999</v>
      </c>
      <c r="L2054">
        <v>8.3068100000000005</v>
      </c>
      <c r="M2054">
        <v>343.029</v>
      </c>
      <c r="N2054">
        <v>350.86073590000001</v>
      </c>
    </row>
    <row r="2055" spans="1:14" x14ac:dyDescent="0.3">
      <c r="A2055" t="s">
        <v>22557</v>
      </c>
      <c r="B2055" t="s">
        <v>22558</v>
      </c>
      <c r="C2055" t="s">
        <v>6794</v>
      </c>
      <c r="D2055">
        <v>62</v>
      </c>
      <c r="E2055" t="s">
        <v>17729</v>
      </c>
      <c r="F2055">
        <v>3</v>
      </c>
      <c r="G2055">
        <v>12</v>
      </c>
      <c r="H2055">
        <v>0</v>
      </c>
      <c r="I2055">
        <v>37.359400000000001</v>
      </c>
      <c r="J2055">
        <v>100.877</v>
      </c>
      <c r="K2055">
        <v>18.905200000000001</v>
      </c>
      <c r="L2055">
        <v>9.7375299999999996</v>
      </c>
      <c r="M2055">
        <v>258.03899999999999</v>
      </c>
      <c r="N2055">
        <v>247.7495126</v>
      </c>
    </row>
    <row r="2056" spans="1:14" x14ac:dyDescent="0.3">
      <c r="A2056" t="s">
        <v>22559</v>
      </c>
      <c r="B2056" t="s">
        <v>22560</v>
      </c>
      <c r="C2056" t="s">
        <v>22561</v>
      </c>
      <c r="D2056">
        <v>62</v>
      </c>
      <c r="E2056" t="s">
        <v>17729</v>
      </c>
      <c r="F2056">
        <v>3</v>
      </c>
      <c r="G2056">
        <v>12</v>
      </c>
      <c r="H2056">
        <v>0</v>
      </c>
      <c r="I2056">
        <v>33.941099999999999</v>
      </c>
      <c r="J2056">
        <v>90.867999999999995</v>
      </c>
      <c r="K2056">
        <v>22.500800000000002</v>
      </c>
      <c r="L2056">
        <v>9.5345999999999993</v>
      </c>
      <c r="M2056">
        <v>219.07499999999999</v>
      </c>
      <c r="N2056">
        <v>224.68333150000001</v>
      </c>
    </row>
    <row r="2057" spans="1:14" x14ac:dyDescent="0.3">
      <c r="A2057" t="s">
        <v>22562</v>
      </c>
      <c r="B2057" t="s">
        <v>22563</v>
      </c>
      <c r="C2057" t="s">
        <v>22564</v>
      </c>
      <c r="D2057">
        <v>191</v>
      </c>
      <c r="E2057" t="s">
        <v>17749</v>
      </c>
      <c r="F2057">
        <v>3</v>
      </c>
      <c r="G2057">
        <v>13</v>
      </c>
      <c r="H2057">
        <v>0</v>
      </c>
      <c r="I2057">
        <v>29.6144</v>
      </c>
      <c r="J2057">
        <v>75.195400000000006</v>
      </c>
      <c r="K2057">
        <v>21.93</v>
      </c>
      <c r="L2057">
        <v>6.5992300000000004</v>
      </c>
      <c r="M2057">
        <v>249.00299999999999</v>
      </c>
      <c r="N2057">
        <v>251.5375961</v>
      </c>
    </row>
    <row r="2058" spans="1:14" x14ac:dyDescent="0.3">
      <c r="A2058" t="s">
        <v>22565</v>
      </c>
      <c r="B2058" t="s">
        <v>20265</v>
      </c>
      <c r="C2058" t="s">
        <v>17628</v>
      </c>
      <c r="D2058">
        <v>227</v>
      </c>
      <c r="E2058" t="s">
        <v>17723</v>
      </c>
      <c r="F2058">
        <v>3</v>
      </c>
      <c r="G2058">
        <v>22</v>
      </c>
      <c r="H2058">
        <v>2.2481</v>
      </c>
      <c r="I2058">
        <v>85.405500000000004</v>
      </c>
      <c r="J2058">
        <v>217.327</v>
      </c>
      <c r="K2058">
        <v>13.553699999999999</v>
      </c>
      <c r="L2058">
        <v>5.8717100000000002</v>
      </c>
      <c r="M2058">
        <v>523.87900000000002</v>
      </c>
      <c r="N2058">
        <v>532.66214449999995</v>
      </c>
    </row>
    <row r="2059" spans="1:14" x14ac:dyDescent="0.3">
      <c r="A2059" t="s">
        <v>22566</v>
      </c>
      <c r="B2059" t="s">
        <v>22567</v>
      </c>
      <c r="C2059" t="s">
        <v>22568</v>
      </c>
      <c r="D2059">
        <v>55</v>
      </c>
      <c r="E2059" t="s">
        <v>17729</v>
      </c>
      <c r="F2059">
        <v>3</v>
      </c>
      <c r="G2059">
        <v>14</v>
      </c>
      <c r="H2059">
        <v>4.9261999999999997</v>
      </c>
      <c r="I2059">
        <v>12.5528</v>
      </c>
      <c r="J2059">
        <v>32.443100000000001</v>
      </c>
      <c r="K2059">
        <v>22.918299999999999</v>
      </c>
      <c r="L2059">
        <v>2.1953499999999999</v>
      </c>
      <c r="M2059">
        <v>299.726</v>
      </c>
      <c r="N2059">
        <v>280.96131780000002</v>
      </c>
    </row>
    <row r="2060" spans="1:14" x14ac:dyDescent="0.3">
      <c r="A2060" t="s">
        <v>22569</v>
      </c>
      <c r="B2060" t="s">
        <v>22570</v>
      </c>
      <c r="C2060" t="s">
        <v>1635</v>
      </c>
      <c r="D2060">
        <v>12</v>
      </c>
      <c r="E2060" t="s">
        <v>17729</v>
      </c>
      <c r="F2060">
        <v>2</v>
      </c>
      <c r="G2060">
        <v>5</v>
      </c>
      <c r="H2060">
        <v>0</v>
      </c>
      <c r="I2060">
        <v>235.50200000000001</v>
      </c>
      <c r="J2060">
        <v>544.45299999999997</v>
      </c>
      <c r="K2060">
        <v>7.39703</v>
      </c>
      <c r="L2060">
        <v>4.4079499999999996</v>
      </c>
      <c r="M2060">
        <v>1194.3</v>
      </c>
      <c r="N2060">
        <v>1225.4285090000001</v>
      </c>
    </row>
    <row r="2061" spans="1:14" x14ac:dyDescent="0.3">
      <c r="A2061" t="s">
        <v>22571</v>
      </c>
      <c r="B2061" t="s">
        <v>22572</v>
      </c>
      <c r="C2061" t="s">
        <v>3124</v>
      </c>
      <c r="D2061">
        <v>63</v>
      </c>
      <c r="E2061" t="s">
        <v>17729</v>
      </c>
      <c r="F2061">
        <v>2</v>
      </c>
      <c r="G2061">
        <v>6</v>
      </c>
      <c r="H2061">
        <v>0</v>
      </c>
      <c r="I2061">
        <v>50.966200000000001</v>
      </c>
      <c r="J2061">
        <v>125.39400000000001</v>
      </c>
      <c r="K2061">
        <v>19.218599999999999</v>
      </c>
      <c r="L2061">
        <v>5.4760799999999996</v>
      </c>
      <c r="M2061">
        <v>372.94600000000003</v>
      </c>
      <c r="N2061">
        <v>376.3318223</v>
      </c>
    </row>
    <row r="2062" spans="1:14" x14ac:dyDescent="0.3">
      <c r="A2062" t="s">
        <v>22573</v>
      </c>
      <c r="B2062" t="s">
        <v>22574</v>
      </c>
      <c r="C2062" t="s">
        <v>22575</v>
      </c>
      <c r="D2062">
        <v>205</v>
      </c>
      <c r="E2062" t="s">
        <v>17723</v>
      </c>
      <c r="F2062">
        <v>2</v>
      </c>
      <c r="G2062">
        <v>12</v>
      </c>
      <c r="H2062">
        <v>0</v>
      </c>
      <c r="I2062">
        <v>111.369</v>
      </c>
      <c r="J2062">
        <v>282.012</v>
      </c>
      <c r="K2062">
        <v>9.3846600000000002</v>
      </c>
      <c r="L2062">
        <v>4.9540699999999998</v>
      </c>
      <c r="M2062">
        <v>710.98</v>
      </c>
      <c r="N2062">
        <v>748.00683779999997</v>
      </c>
    </row>
    <row r="2063" spans="1:14" x14ac:dyDescent="0.3">
      <c r="A2063" t="s">
        <v>22576</v>
      </c>
      <c r="B2063" t="s">
        <v>22577</v>
      </c>
      <c r="C2063" t="s">
        <v>3193</v>
      </c>
      <c r="D2063">
        <v>212</v>
      </c>
      <c r="E2063" t="s">
        <v>17723</v>
      </c>
      <c r="F2063">
        <v>2</v>
      </c>
      <c r="G2063">
        <v>12</v>
      </c>
      <c r="H2063">
        <v>0</v>
      </c>
      <c r="I2063">
        <v>30.391999999999999</v>
      </c>
      <c r="J2063">
        <v>77.632900000000006</v>
      </c>
      <c r="K2063">
        <v>23.557300000000001</v>
      </c>
      <c r="L2063">
        <v>3.3785799999999999</v>
      </c>
      <c r="M2063">
        <v>341.04199999999997</v>
      </c>
      <c r="N2063">
        <v>348.45435670000001</v>
      </c>
    </row>
    <row r="2064" spans="1:14" x14ac:dyDescent="0.3">
      <c r="A2064" t="s">
        <v>22578</v>
      </c>
      <c r="B2064" t="s">
        <v>22579</v>
      </c>
      <c r="C2064" t="s">
        <v>22580</v>
      </c>
      <c r="D2064">
        <v>194</v>
      </c>
      <c r="E2064" t="s">
        <v>17749</v>
      </c>
      <c r="F2064">
        <v>3</v>
      </c>
      <c r="G2064">
        <v>10</v>
      </c>
      <c r="H2064">
        <v>0.20930000000000001</v>
      </c>
      <c r="I2064">
        <v>48.533299999999997</v>
      </c>
      <c r="J2064">
        <v>116.485</v>
      </c>
      <c r="K2064">
        <v>21.345199999999998</v>
      </c>
      <c r="L2064">
        <v>3.7574999999999998</v>
      </c>
      <c r="M2064">
        <v>412.07</v>
      </c>
      <c r="N2064">
        <v>425.98195229999999</v>
      </c>
    </row>
    <row r="2065" spans="1:14" x14ac:dyDescent="0.3">
      <c r="A2065" t="s">
        <v>22581</v>
      </c>
      <c r="B2065" t="s">
        <v>22582</v>
      </c>
      <c r="C2065" t="s">
        <v>22583</v>
      </c>
      <c r="D2065">
        <v>190</v>
      </c>
      <c r="E2065" t="s">
        <v>17749</v>
      </c>
      <c r="F2065">
        <v>3</v>
      </c>
      <c r="G2065">
        <v>18</v>
      </c>
      <c r="H2065">
        <v>0</v>
      </c>
      <c r="I2065">
        <v>58.783499999999997</v>
      </c>
      <c r="J2065">
        <v>155.13200000000001</v>
      </c>
      <c r="K2065">
        <v>19.4068</v>
      </c>
      <c r="L2065">
        <v>8.9220299999999995</v>
      </c>
      <c r="M2065">
        <v>315.01799999999997</v>
      </c>
      <c r="N2065">
        <v>320.3713047</v>
      </c>
    </row>
    <row r="2066" spans="1:14" x14ac:dyDescent="0.3">
      <c r="A2066" t="s">
        <v>22584</v>
      </c>
      <c r="B2066" t="s">
        <v>22585</v>
      </c>
      <c r="C2066" t="s">
        <v>22586</v>
      </c>
      <c r="D2066">
        <v>123</v>
      </c>
      <c r="E2066" t="s">
        <v>17709</v>
      </c>
      <c r="F2066">
        <v>3</v>
      </c>
      <c r="G2066">
        <v>7</v>
      </c>
      <c r="H2066">
        <v>0</v>
      </c>
      <c r="I2066">
        <v>50.764499999999998</v>
      </c>
      <c r="J2066">
        <v>137.97900000000001</v>
      </c>
      <c r="K2066">
        <v>16.831700000000001</v>
      </c>
      <c r="L2066">
        <v>17.683900000000001</v>
      </c>
      <c r="M2066">
        <v>229.036</v>
      </c>
      <c r="N2066">
        <v>223.0341109</v>
      </c>
    </row>
    <row r="2067" spans="1:14" x14ac:dyDescent="0.3">
      <c r="A2067" t="s">
        <v>22587</v>
      </c>
      <c r="B2067" t="s">
        <v>22588</v>
      </c>
      <c r="C2067" t="s">
        <v>22589</v>
      </c>
      <c r="D2067">
        <v>127</v>
      </c>
      <c r="E2067" t="s">
        <v>17709</v>
      </c>
      <c r="F2067">
        <v>3</v>
      </c>
      <c r="G2067">
        <v>10</v>
      </c>
      <c r="H2067">
        <v>0</v>
      </c>
      <c r="I2067">
        <v>48.325299999999999</v>
      </c>
      <c r="J2067">
        <v>119.587</v>
      </c>
      <c r="K2067">
        <v>22.700099999999999</v>
      </c>
      <c r="L2067">
        <v>8.4188500000000008</v>
      </c>
      <c r="M2067">
        <v>271.95299999999997</v>
      </c>
      <c r="N2067">
        <v>279.7570723</v>
      </c>
    </row>
    <row r="2068" spans="1:14" x14ac:dyDescent="0.3">
      <c r="A2068" t="s">
        <v>22590</v>
      </c>
      <c r="B2068" t="s">
        <v>22591</v>
      </c>
      <c r="C2068" t="s">
        <v>22592</v>
      </c>
      <c r="D2068">
        <v>221</v>
      </c>
      <c r="E2068" t="s">
        <v>17723</v>
      </c>
      <c r="F2068">
        <v>3</v>
      </c>
      <c r="G2068">
        <v>5</v>
      </c>
      <c r="H2068">
        <v>0</v>
      </c>
      <c r="I2068">
        <v>25.945900000000002</v>
      </c>
      <c r="J2068">
        <v>64.636099999999999</v>
      </c>
      <c r="K2068">
        <v>31.020399999999999</v>
      </c>
      <c r="L2068">
        <v>5.8064299999999998</v>
      </c>
      <c r="M2068">
        <v>229.03700000000001</v>
      </c>
      <c r="N2068">
        <v>222.60529389999999</v>
      </c>
    </row>
    <row r="2069" spans="1:14" x14ac:dyDescent="0.3">
      <c r="A2069" t="s">
        <v>22593</v>
      </c>
      <c r="B2069" t="s">
        <v>22594</v>
      </c>
      <c r="C2069" t="s">
        <v>22595</v>
      </c>
      <c r="D2069">
        <v>55</v>
      </c>
      <c r="E2069" t="s">
        <v>17729</v>
      </c>
      <c r="F2069">
        <v>3</v>
      </c>
      <c r="G2069">
        <v>14</v>
      </c>
      <c r="H2069">
        <v>1.4857</v>
      </c>
      <c r="I2069">
        <v>51.993000000000002</v>
      </c>
      <c r="J2069">
        <v>133.881</v>
      </c>
      <c r="K2069">
        <v>14.292899999999999</v>
      </c>
      <c r="L2069">
        <v>5.8315099999999997</v>
      </c>
      <c r="M2069">
        <v>413.10700000000003</v>
      </c>
      <c r="N2069">
        <v>410.62548659999999</v>
      </c>
    </row>
    <row r="2070" spans="1:14" x14ac:dyDescent="0.3">
      <c r="A2070" t="s">
        <v>22596</v>
      </c>
      <c r="B2070" t="s">
        <v>22597</v>
      </c>
      <c r="C2070" t="s">
        <v>20798</v>
      </c>
      <c r="D2070">
        <v>223</v>
      </c>
      <c r="E2070" t="s">
        <v>17723</v>
      </c>
      <c r="F2070">
        <v>2</v>
      </c>
      <c r="G2070">
        <v>8</v>
      </c>
      <c r="H2070">
        <v>0</v>
      </c>
      <c r="I2070">
        <v>112.253</v>
      </c>
      <c r="J2070">
        <v>289.89499999999998</v>
      </c>
      <c r="K2070">
        <v>15.5412</v>
      </c>
      <c r="L2070">
        <v>9.6272300000000008</v>
      </c>
      <c r="M2070">
        <v>447.93700000000001</v>
      </c>
      <c r="N2070">
        <v>457.03010469999998</v>
      </c>
    </row>
    <row r="2071" spans="1:14" x14ac:dyDescent="0.3">
      <c r="A2071" t="s">
        <v>22598</v>
      </c>
      <c r="B2071" t="s">
        <v>22599</v>
      </c>
      <c r="C2071" t="s">
        <v>22600</v>
      </c>
      <c r="D2071">
        <v>198</v>
      </c>
      <c r="E2071" t="s">
        <v>17723</v>
      </c>
      <c r="F2071">
        <v>3</v>
      </c>
      <c r="G2071">
        <v>12</v>
      </c>
      <c r="H2071">
        <v>0</v>
      </c>
      <c r="I2071">
        <v>34.3217</v>
      </c>
      <c r="J2071">
        <v>92.274500000000003</v>
      </c>
      <c r="K2071">
        <v>20.521699999999999</v>
      </c>
      <c r="L2071">
        <v>9.4105699999999999</v>
      </c>
      <c r="M2071">
        <v>243.99600000000001</v>
      </c>
      <c r="N2071">
        <v>234.76783280000001</v>
      </c>
    </row>
    <row r="2072" spans="1:14" x14ac:dyDescent="0.3">
      <c r="A2072" t="s">
        <v>22601</v>
      </c>
      <c r="B2072" t="s">
        <v>22602</v>
      </c>
      <c r="C2072" t="s">
        <v>2846</v>
      </c>
      <c r="D2072">
        <v>62</v>
      </c>
      <c r="E2072" t="s">
        <v>17729</v>
      </c>
      <c r="F2072">
        <v>2</v>
      </c>
      <c r="G2072">
        <v>12</v>
      </c>
      <c r="H2072">
        <v>0</v>
      </c>
      <c r="I2072">
        <v>19.581399999999999</v>
      </c>
      <c r="J2072">
        <v>53.012999999999998</v>
      </c>
      <c r="K2072">
        <v>26.277699999999999</v>
      </c>
      <c r="L2072">
        <v>10.9947</v>
      </c>
      <c r="M2072">
        <v>157.001</v>
      </c>
      <c r="N2072">
        <v>151.0741414</v>
      </c>
    </row>
    <row r="2073" spans="1:14" x14ac:dyDescent="0.3">
      <c r="A2073" t="s">
        <v>22603</v>
      </c>
      <c r="B2073" t="s">
        <v>22604</v>
      </c>
      <c r="C2073" t="s">
        <v>22605</v>
      </c>
      <c r="D2073">
        <v>221</v>
      </c>
      <c r="E2073" t="s">
        <v>17723</v>
      </c>
      <c r="F2073">
        <v>3</v>
      </c>
      <c r="G2073">
        <v>5</v>
      </c>
      <c r="H2073">
        <v>1.8148</v>
      </c>
      <c r="I2073">
        <v>9.9976299999999991</v>
      </c>
      <c r="J2073">
        <v>26.021100000000001</v>
      </c>
      <c r="K2073">
        <v>19.811499999999999</v>
      </c>
      <c r="L2073">
        <v>1.63585</v>
      </c>
      <c r="M2073">
        <v>287.01400000000001</v>
      </c>
      <c r="N2073">
        <v>305.4599571</v>
      </c>
    </row>
    <row r="2074" spans="1:14" x14ac:dyDescent="0.3">
      <c r="A2074" t="s">
        <v>22606</v>
      </c>
      <c r="B2074" t="s">
        <v>22607</v>
      </c>
      <c r="C2074" t="s">
        <v>22608</v>
      </c>
      <c r="D2074">
        <v>124</v>
      </c>
      <c r="E2074" t="s">
        <v>17709</v>
      </c>
      <c r="F2074">
        <v>3</v>
      </c>
      <c r="G2074">
        <v>12</v>
      </c>
      <c r="H2074">
        <v>0</v>
      </c>
      <c r="I2074">
        <v>110.547</v>
      </c>
      <c r="J2074">
        <v>283.24900000000002</v>
      </c>
      <c r="K2074">
        <v>15.931800000000001</v>
      </c>
      <c r="L2074">
        <v>14.135</v>
      </c>
      <c r="M2074">
        <v>369.03500000000003</v>
      </c>
      <c r="N2074">
        <v>370.44392920000001</v>
      </c>
    </row>
    <row r="2075" spans="1:14" x14ac:dyDescent="0.3">
      <c r="A2075" t="s">
        <v>22609</v>
      </c>
      <c r="B2075" t="s">
        <v>22610</v>
      </c>
      <c r="C2075" t="s">
        <v>6105</v>
      </c>
      <c r="D2075">
        <v>62</v>
      </c>
      <c r="E2075" t="s">
        <v>17729</v>
      </c>
      <c r="F2075">
        <v>3</v>
      </c>
      <c r="G2075">
        <v>12</v>
      </c>
      <c r="H2075">
        <v>0</v>
      </c>
      <c r="I2075">
        <v>45.888500000000001</v>
      </c>
      <c r="J2075">
        <v>122.562</v>
      </c>
      <c r="K2075">
        <v>18.648099999999999</v>
      </c>
      <c r="L2075">
        <v>10.0501</v>
      </c>
      <c r="M2075">
        <v>276.05200000000002</v>
      </c>
      <c r="N2075">
        <v>270.89783180000001</v>
      </c>
    </row>
    <row r="2076" spans="1:14" x14ac:dyDescent="0.3">
      <c r="A2076" t="s">
        <v>22611</v>
      </c>
      <c r="B2076" t="s">
        <v>22612</v>
      </c>
      <c r="C2076" t="s">
        <v>22613</v>
      </c>
      <c r="D2076">
        <v>194</v>
      </c>
      <c r="E2076" t="s">
        <v>17749</v>
      </c>
      <c r="F2076">
        <v>3</v>
      </c>
      <c r="G2076">
        <v>8</v>
      </c>
      <c r="H2076">
        <v>2.5358999999999998</v>
      </c>
      <c r="I2076">
        <v>28.419899999999998</v>
      </c>
      <c r="J2076">
        <v>77.758200000000002</v>
      </c>
      <c r="K2076">
        <v>17.161100000000001</v>
      </c>
      <c r="L2076">
        <v>5.5341199999999997</v>
      </c>
      <c r="M2076">
        <v>295.93799999999999</v>
      </c>
      <c r="N2076">
        <v>297.07156750000001</v>
      </c>
    </row>
    <row r="2077" spans="1:14" x14ac:dyDescent="0.3">
      <c r="A2077" t="s">
        <v>22614</v>
      </c>
      <c r="B2077" t="s">
        <v>22615</v>
      </c>
      <c r="C2077" t="s">
        <v>22616</v>
      </c>
      <c r="D2077">
        <v>223</v>
      </c>
      <c r="E2077" t="s">
        <v>17723</v>
      </c>
      <c r="F2077">
        <v>2</v>
      </c>
      <c r="G2077">
        <v>8</v>
      </c>
      <c r="H2077">
        <v>0</v>
      </c>
      <c r="I2077">
        <v>32.756100000000004</v>
      </c>
      <c r="J2077">
        <v>91.599299999999999</v>
      </c>
      <c r="K2077">
        <v>16.219000000000001</v>
      </c>
      <c r="L2077">
        <v>9.2150499999999997</v>
      </c>
      <c r="M2077">
        <v>246.005</v>
      </c>
      <c r="N2077">
        <v>253.0414088</v>
      </c>
    </row>
    <row r="2078" spans="1:14" x14ac:dyDescent="0.3">
      <c r="A2078" t="s">
        <v>22617</v>
      </c>
      <c r="B2078" t="s">
        <v>22618</v>
      </c>
      <c r="C2078" t="s">
        <v>22619</v>
      </c>
      <c r="D2078">
        <v>129</v>
      </c>
      <c r="E2078" t="s">
        <v>17709</v>
      </c>
      <c r="F2078">
        <v>3</v>
      </c>
      <c r="G2078">
        <v>10</v>
      </c>
      <c r="H2078">
        <v>0</v>
      </c>
      <c r="I2078">
        <v>52.161299999999997</v>
      </c>
      <c r="J2078">
        <v>140.291</v>
      </c>
      <c r="K2078">
        <v>18.8932</v>
      </c>
      <c r="L2078">
        <v>11.7514</v>
      </c>
      <c r="M2078">
        <v>263.03899999999999</v>
      </c>
      <c r="N2078">
        <v>266.34867980000001</v>
      </c>
    </row>
    <row r="2079" spans="1:14" x14ac:dyDescent="0.3">
      <c r="A2079" t="s">
        <v>22620</v>
      </c>
      <c r="B2079" t="s">
        <v>22621</v>
      </c>
      <c r="C2079" t="s">
        <v>11093</v>
      </c>
      <c r="D2079">
        <v>194</v>
      </c>
      <c r="E2079" t="s">
        <v>17749</v>
      </c>
      <c r="F2079">
        <v>2</v>
      </c>
      <c r="G2079">
        <v>8</v>
      </c>
      <c r="H2079">
        <v>0</v>
      </c>
      <c r="I2079">
        <v>11.142099999999999</v>
      </c>
      <c r="J2079">
        <v>30.105599999999999</v>
      </c>
      <c r="K2079">
        <v>25.926500000000001</v>
      </c>
      <c r="L2079">
        <v>12.4063</v>
      </c>
      <c r="M2079">
        <v>104.902</v>
      </c>
      <c r="N2079">
        <v>107.5158033</v>
      </c>
    </row>
    <row r="2080" spans="1:14" x14ac:dyDescent="0.3">
      <c r="A2080" t="s">
        <v>22622</v>
      </c>
      <c r="B2080" t="s">
        <v>22623</v>
      </c>
      <c r="C2080" t="s">
        <v>22624</v>
      </c>
      <c r="D2080">
        <v>223</v>
      </c>
      <c r="E2080" t="s">
        <v>17723</v>
      </c>
      <c r="F2080">
        <v>2</v>
      </c>
      <c r="G2080">
        <v>32</v>
      </c>
      <c r="H2080">
        <v>0</v>
      </c>
      <c r="I2080">
        <v>68.314400000000006</v>
      </c>
      <c r="J2080">
        <v>167.94200000000001</v>
      </c>
      <c r="K2080">
        <v>9.5227500000000003</v>
      </c>
      <c r="L2080">
        <v>10.5085</v>
      </c>
      <c r="M2080">
        <v>374.98</v>
      </c>
      <c r="N2080">
        <v>397.44092760000001</v>
      </c>
    </row>
    <row r="2081" spans="1:14" x14ac:dyDescent="0.3">
      <c r="A2081" t="s">
        <v>22625</v>
      </c>
      <c r="B2081" t="s">
        <v>22626</v>
      </c>
      <c r="C2081" t="s">
        <v>7232</v>
      </c>
      <c r="D2081">
        <v>140</v>
      </c>
      <c r="E2081" t="s">
        <v>17709</v>
      </c>
      <c r="F2081">
        <v>2</v>
      </c>
      <c r="G2081">
        <v>6</v>
      </c>
      <c r="H2081">
        <v>0</v>
      </c>
      <c r="I2081">
        <v>103.417</v>
      </c>
      <c r="J2081">
        <v>266.71300000000002</v>
      </c>
      <c r="K2081">
        <v>16.555399999999999</v>
      </c>
      <c r="L2081">
        <v>13.0387</v>
      </c>
      <c r="M2081">
        <v>364.04</v>
      </c>
      <c r="N2081">
        <v>368.83874250000002</v>
      </c>
    </row>
    <row r="2082" spans="1:14" x14ac:dyDescent="0.3">
      <c r="A2082" t="s">
        <v>22627</v>
      </c>
      <c r="B2082" t="s">
        <v>22628</v>
      </c>
      <c r="C2082" t="s">
        <v>22629</v>
      </c>
      <c r="D2082">
        <v>194</v>
      </c>
      <c r="E2082" t="s">
        <v>17749</v>
      </c>
      <c r="F2082">
        <v>3</v>
      </c>
      <c r="G2082">
        <v>8</v>
      </c>
      <c r="H2082">
        <v>2.7688000000000001</v>
      </c>
      <c r="I2082">
        <v>69.206299999999999</v>
      </c>
      <c r="J2082">
        <v>171.51300000000001</v>
      </c>
      <c r="K2082">
        <v>12.6447</v>
      </c>
      <c r="L2082">
        <v>4.0412400000000002</v>
      </c>
      <c r="M2082">
        <v>602.15200000000004</v>
      </c>
      <c r="N2082">
        <v>588.22018419999995</v>
      </c>
    </row>
    <row r="2083" spans="1:14" x14ac:dyDescent="0.3">
      <c r="A2083" t="s">
        <v>22630</v>
      </c>
      <c r="B2083" t="s">
        <v>22631</v>
      </c>
      <c r="C2083" t="s">
        <v>402</v>
      </c>
      <c r="D2083">
        <v>221</v>
      </c>
      <c r="E2083" t="s">
        <v>17723</v>
      </c>
      <c r="F2083">
        <v>3</v>
      </c>
      <c r="G2083">
        <v>5</v>
      </c>
      <c r="H2083">
        <v>0.92179999999999995</v>
      </c>
      <c r="I2083">
        <v>23.935099999999998</v>
      </c>
      <c r="J2083">
        <v>63.534700000000001</v>
      </c>
      <c r="K2083">
        <v>16.8139</v>
      </c>
      <c r="L2083">
        <v>3.9996499999999999</v>
      </c>
      <c r="M2083">
        <v>322.29300000000001</v>
      </c>
      <c r="N2083">
        <v>320.6995263</v>
      </c>
    </row>
    <row r="2084" spans="1:14" x14ac:dyDescent="0.3">
      <c r="A2084" t="s">
        <v>22632</v>
      </c>
      <c r="B2084" t="s">
        <v>22633</v>
      </c>
      <c r="C2084" t="s">
        <v>22634</v>
      </c>
      <c r="D2084">
        <v>221</v>
      </c>
      <c r="E2084" t="s">
        <v>17723</v>
      </c>
      <c r="F2084">
        <v>3</v>
      </c>
      <c r="G2084">
        <v>15</v>
      </c>
      <c r="H2084">
        <v>0</v>
      </c>
      <c r="I2084">
        <v>60.078600000000002</v>
      </c>
      <c r="J2084">
        <v>153.25800000000001</v>
      </c>
      <c r="K2084">
        <v>17.446999999999999</v>
      </c>
      <c r="L2084">
        <v>9.04575</v>
      </c>
      <c r="M2084">
        <v>321.94200000000001</v>
      </c>
      <c r="N2084">
        <v>330.80031819999999</v>
      </c>
    </row>
    <row r="2085" spans="1:14" x14ac:dyDescent="0.3">
      <c r="A2085" t="s">
        <v>22635</v>
      </c>
      <c r="B2085" t="s">
        <v>22636</v>
      </c>
      <c r="C2085" t="s">
        <v>5007</v>
      </c>
      <c r="D2085">
        <v>129</v>
      </c>
      <c r="E2085" t="s">
        <v>17709</v>
      </c>
      <c r="F2085">
        <v>3</v>
      </c>
      <c r="G2085">
        <v>6</v>
      </c>
      <c r="H2085">
        <v>1.0746</v>
      </c>
      <c r="I2085">
        <v>52.481900000000003</v>
      </c>
      <c r="J2085">
        <v>134.60499999999999</v>
      </c>
      <c r="K2085">
        <v>17.103100000000001</v>
      </c>
      <c r="L2085">
        <v>6.7415500000000002</v>
      </c>
      <c r="M2085">
        <v>350.88200000000001</v>
      </c>
      <c r="N2085">
        <v>361.01485150000002</v>
      </c>
    </row>
    <row r="2086" spans="1:14" x14ac:dyDescent="0.3">
      <c r="A2086" t="s">
        <v>22637</v>
      </c>
      <c r="B2086" t="s">
        <v>22638</v>
      </c>
      <c r="C2086" t="s">
        <v>257</v>
      </c>
      <c r="D2086">
        <v>11</v>
      </c>
      <c r="E2086" t="s">
        <v>17713</v>
      </c>
      <c r="F2086">
        <v>2</v>
      </c>
      <c r="G2086">
        <v>18</v>
      </c>
      <c r="H2086">
        <v>0</v>
      </c>
      <c r="I2086">
        <v>91.658000000000001</v>
      </c>
      <c r="J2086">
        <v>235.643</v>
      </c>
      <c r="K2086">
        <v>14.239699999999999</v>
      </c>
      <c r="L2086">
        <v>7.1529499999999997</v>
      </c>
      <c r="M2086">
        <v>491.86700000000002</v>
      </c>
      <c r="N2086">
        <v>492.85173450000002</v>
      </c>
    </row>
    <row r="2087" spans="1:14" x14ac:dyDescent="0.3">
      <c r="A2087" t="s">
        <v>22639</v>
      </c>
      <c r="B2087" t="s">
        <v>22640</v>
      </c>
      <c r="C2087" t="s">
        <v>22641</v>
      </c>
      <c r="D2087">
        <v>107</v>
      </c>
      <c r="E2087" t="s">
        <v>17709</v>
      </c>
      <c r="F2087">
        <v>3</v>
      </c>
      <c r="G2087">
        <v>5</v>
      </c>
      <c r="H2087">
        <v>0</v>
      </c>
      <c r="I2087">
        <v>53.5623</v>
      </c>
      <c r="J2087">
        <v>133.58699999999999</v>
      </c>
      <c r="K2087">
        <v>19.895499999999998</v>
      </c>
      <c r="L2087">
        <v>6.9554099999999996</v>
      </c>
      <c r="M2087">
        <v>342.97300000000001</v>
      </c>
      <c r="N2087">
        <v>339.30517550000002</v>
      </c>
    </row>
    <row r="2088" spans="1:14" x14ac:dyDescent="0.3">
      <c r="A2088" t="s">
        <v>22642</v>
      </c>
      <c r="B2088" t="s">
        <v>22643</v>
      </c>
      <c r="C2088" t="s">
        <v>600</v>
      </c>
      <c r="D2088">
        <v>194</v>
      </c>
      <c r="E2088" t="s">
        <v>17749</v>
      </c>
      <c r="F2088">
        <v>2</v>
      </c>
      <c r="G2088">
        <v>4</v>
      </c>
      <c r="H2088">
        <v>0</v>
      </c>
      <c r="I2088">
        <v>59.964199999999998</v>
      </c>
      <c r="J2088">
        <v>147.85300000000001</v>
      </c>
      <c r="K2088">
        <v>15.2615</v>
      </c>
      <c r="L2088">
        <v>4.4564300000000001</v>
      </c>
      <c r="M2088">
        <v>485.95699999999999</v>
      </c>
      <c r="N2088">
        <v>489.07433609999998</v>
      </c>
    </row>
    <row r="2089" spans="1:14" x14ac:dyDescent="0.3">
      <c r="A2089" t="s">
        <v>22644</v>
      </c>
      <c r="B2089" t="s">
        <v>22645</v>
      </c>
      <c r="C2089" t="s">
        <v>22646</v>
      </c>
      <c r="D2089">
        <v>221</v>
      </c>
      <c r="E2089" t="s">
        <v>17723</v>
      </c>
      <c r="F2089">
        <v>3</v>
      </c>
      <c r="G2089">
        <v>5</v>
      </c>
      <c r="H2089">
        <v>3.3969999999999998</v>
      </c>
      <c r="I2089">
        <v>22.0152</v>
      </c>
      <c r="J2089">
        <v>58.363900000000001</v>
      </c>
      <c r="K2089">
        <v>17.691700000000001</v>
      </c>
      <c r="L2089">
        <v>3.9140199999999998</v>
      </c>
      <c r="M2089">
        <v>292.24900000000002</v>
      </c>
      <c r="N2089">
        <v>305.56447020000002</v>
      </c>
    </row>
    <row r="2090" spans="1:14" x14ac:dyDescent="0.3">
      <c r="A2090" t="s">
        <v>22647</v>
      </c>
      <c r="B2090" t="s">
        <v>22648</v>
      </c>
      <c r="C2090" t="s">
        <v>6556</v>
      </c>
      <c r="D2090">
        <v>139</v>
      </c>
      <c r="E2090" t="s">
        <v>17709</v>
      </c>
      <c r="F2090">
        <v>3</v>
      </c>
      <c r="G2090">
        <v>5</v>
      </c>
      <c r="H2090">
        <v>0</v>
      </c>
      <c r="I2090">
        <v>56.320099999999996</v>
      </c>
      <c r="J2090">
        <v>139.035</v>
      </c>
      <c r="K2090">
        <v>19.273199999999999</v>
      </c>
      <c r="L2090">
        <v>7.5579599999999996</v>
      </c>
      <c r="M2090">
        <v>371.88299999999998</v>
      </c>
      <c r="N2090">
        <v>336.58855999999997</v>
      </c>
    </row>
    <row r="2091" spans="1:14" x14ac:dyDescent="0.3">
      <c r="A2091" t="s">
        <v>22649</v>
      </c>
      <c r="B2091" t="s">
        <v>22650</v>
      </c>
      <c r="C2091" t="s">
        <v>8912</v>
      </c>
      <c r="D2091">
        <v>216</v>
      </c>
      <c r="E2091" t="s">
        <v>17723</v>
      </c>
      <c r="F2091">
        <v>2</v>
      </c>
      <c r="G2091">
        <v>2</v>
      </c>
      <c r="H2091">
        <v>1.7472000000000001</v>
      </c>
      <c r="I2091">
        <v>104.08799999999999</v>
      </c>
      <c r="J2091">
        <v>261.43700000000001</v>
      </c>
      <c r="K2091">
        <v>11.5997</v>
      </c>
      <c r="L2091">
        <v>5.99411</v>
      </c>
      <c r="M2091">
        <v>584.202</v>
      </c>
      <c r="N2091">
        <v>611.38196449999998</v>
      </c>
    </row>
    <row r="2092" spans="1:14" x14ac:dyDescent="0.3">
      <c r="A2092" t="s">
        <v>22651</v>
      </c>
      <c r="B2092" t="s">
        <v>22652</v>
      </c>
      <c r="C2092" t="s">
        <v>3643</v>
      </c>
      <c r="D2092">
        <v>223</v>
      </c>
      <c r="E2092" t="s">
        <v>17723</v>
      </c>
      <c r="F2092">
        <v>3</v>
      </c>
      <c r="G2092">
        <v>16</v>
      </c>
      <c r="H2092">
        <v>0</v>
      </c>
      <c r="I2092">
        <v>50.296999999999997</v>
      </c>
      <c r="J2092">
        <v>136.202</v>
      </c>
      <c r="K2092">
        <v>11.89</v>
      </c>
      <c r="L2092">
        <v>7.0909599999999999</v>
      </c>
      <c r="M2092">
        <v>378.88200000000001</v>
      </c>
      <c r="N2092">
        <v>393.84430550000002</v>
      </c>
    </row>
    <row r="2093" spans="1:14" x14ac:dyDescent="0.3">
      <c r="A2093" t="s">
        <v>22653</v>
      </c>
      <c r="B2093" t="s">
        <v>22654</v>
      </c>
      <c r="C2093" t="s">
        <v>6810</v>
      </c>
      <c r="D2093">
        <v>139</v>
      </c>
      <c r="E2093" t="s">
        <v>17709</v>
      </c>
      <c r="F2093">
        <v>3</v>
      </c>
      <c r="G2093">
        <v>5</v>
      </c>
      <c r="H2093">
        <v>0</v>
      </c>
      <c r="I2093">
        <v>87.305300000000003</v>
      </c>
      <c r="J2093">
        <v>222.958</v>
      </c>
      <c r="K2093">
        <v>16.889099999999999</v>
      </c>
      <c r="L2093">
        <v>11.709899999999999</v>
      </c>
      <c r="M2093">
        <v>372.95400000000001</v>
      </c>
      <c r="N2093">
        <v>354.43927050000002</v>
      </c>
    </row>
    <row r="2094" spans="1:14" x14ac:dyDescent="0.3">
      <c r="A2094" t="s">
        <v>22655</v>
      </c>
      <c r="B2094" t="s">
        <v>22656</v>
      </c>
      <c r="C2094" t="s">
        <v>6776</v>
      </c>
      <c r="D2094">
        <v>127</v>
      </c>
      <c r="E2094" t="s">
        <v>17709</v>
      </c>
      <c r="F2094">
        <v>2</v>
      </c>
      <c r="G2094">
        <v>10</v>
      </c>
      <c r="H2094">
        <v>0</v>
      </c>
      <c r="I2094">
        <v>107.146</v>
      </c>
      <c r="J2094">
        <v>268.59800000000001</v>
      </c>
      <c r="K2094">
        <v>17.0383</v>
      </c>
      <c r="L2094">
        <v>13.2996</v>
      </c>
      <c r="M2094">
        <v>360.00700000000001</v>
      </c>
      <c r="N2094">
        <v>365.90990620000002</v>
      </c>
    </row>
    <row r="2095" spans="1:14" x14ac:dyDescent="0.3">
      <c r="A2095" t="s">
        <v>22657</v>
      </c>
      <c r="B2095" t="s">
        <v>22658</v>
      </c>
      <c r="C2095" t="s">
        <v>22659</v>
      </c>
      <c r="D2095">
        <v>221</v>
      </c>
      <c r="E2095" t="s">
        <v>17723</v>
      </c>
      <c r="F2095">
        <v>2</v>
      </c>
      <c r="G2095">
        <v>2</v>
      </c>
      <c r="H2095">
        <v>0</v>
      </c>
      <c r="I2095">
        <v>8.3636499999999998</v>
      </c>
      <c r="J2095">
        <v>23.5182</v>
      </c>
      <c r="K2095">
        <v>28.7134</v>
      </c>
      <c r="L2095">
        <v>7.00976</v>
      </c>
      <c r="M2095">
        <v>112.95399999999999</v>
      </c>
      <c r="N2095">
        <v>120.9862176</v>
      </c>
    </row>
    <row r="2096" spans="1:14" x14ac:dyDescent="0.3">
      <c r="A2096" t="s">
        <v>22660</v>
      </c>
      <c r="B2096" t="s">
        <v>22661</v>
      </c>
      <c r="C2096" t="s">
        <v>19260</v>
      </c>
      <c r="D2096">
        <v>221</v>
      </c>
      <c r="E2096" t="s">
        <v>17723</v>
      </c>
      <c r="F2096">
        <v>2</v>
      </c>
      <c r="G2096">
        <v>4</v>
      </c>
      <c r="H2096">
        <v>0</v>
      </c>
      <c r="I2096">
        <v>19.8065</v>
      </c>
      <c r="J2096">
        <v>53.778199999999998</v>
      </c>
      <c r="K2096">
        <v>23.473299999999998</v>
      </c>
      <c r="L2096">
        <v>6.8869899999999999</v>
      </c>
      <c r="M2096">
        <v>182.012</v>
      </c>
      <c r="N2096">
        <v>199.6912246</v>
      </c>
    </row>
    <row r="2097" spans="1:14" x14ac:dyDescent="0.3">
      <c r="A2097" t="s">
        <v>22662</v>
      </c>
      <c r="B2097" t="s">
        <v>22663</v>
      </c>
      <c r="C2097" t="s">
        <v>9125</v>
      </c>
      <c r="D2097">
        <v>187</v>
      </c>
      <c r="E2097" t="s">
        <v>17749</v>
      </c>
      <c r="F2097">
        <v>2</v>
      </c>
      <c r="G2097">
        <v>3</v>
      </c>
      <c r="H2097">
        <v>0</v>
      </c>
      <c r="I2097">
        <v>97.5428</v>
      </c>
      <c r="J2097">
        <v>264.82400000000001</v>
      </c>
      <c r="K2097">
        <v>9.7324900000000003</v>
      </c>
      <c r="L2097">
        <v>12.1829</v>
      </c>
      <c r="M2097">
        <v>462.97500000000002</v>
      </c>
      <c r="N2097">
        <v>447.67634889999999</v>
      </c>
    </row>
    <row r="2098" spans="1:14" x14ac:dyDescent="0.3">
      <c r="A2098" t="s">
        <v>22664</v>
      </c>
      <c r="B2098" t="s">
        <v>22665</v>
      </c>
      <c r="C2098" t="s">
        <v>22666</v>
      </c>
      <c r="D2098">
        <v>55</v>
      </c>
      <c r="E2098" t="s">
        <v>17729</v>
      </c>
      <c r="F2098">
        <v>3</v>
      </c>
      <c r="G2098">
        <v>36</v>
      </c>
      <c r="H2098">
        <v>0</v>
      </c>
      <c r="I2098">
        <v>189.459</v>
      </c>
      <c r="J2098">
        <v>436.14299999999997</v>
      </c>
      <c r="K2098">
        <v>10.7784</v>
      </c>
      <c r="L2098">
        <v>7.4099000000000004</v>
      </c>
      <c r="M2098">
        <v>742.06200000000001</v>
      </c>
      <c r="N2098">
        <v>746.85911569999996</v>
      </c>
    </row>
    <row r="2099" spans="1:14" x14ac:dyDescent="0.3">
      <c r="A2099" t="s">
        <v>22667</v>
      </c>
      <c r="B2099" t="s">
        <v>20938</v>
      </c>
      <c r="C2099" t="s">
        <v>12338</v>
      </c>
      <c r="D2099">
        <v>194</v>
      </c>
      <c r="E2099" t="s">
        <v>17749</v>
      </c>
      <c r="F2099">
        <v>2</v>
      </c>
      <c r="G2099">
        <v>12</v>
      </c>
      <c r="H2099">
        <v>0</v>
      </c>
      <c r="I2099">
        <v>16.360499999999998</v>
      </c>
      <c r="J2099">
        <v>43.5182</v>
      </c>
      <c r="K2099">
        <v>25.653700000000001</v>
      </c>
      <c r="L2099">
        <v>4.6074299999999999</v>
      </c>
      <c r="M2099">
        <v>211.934</v>
      </c>
      <c r="N2099">
        <v>214.45755550000001</v>
      </c>
    </row>
    <row r="2100" spans="1:14" x14ac:dyDescent="0.3">
      <c r="A2100" t="s">
        <v>22668</v>
      </c>
      <c r="B2100" t="s">
        <v>22669</v>
      </c>
      <c r="C2100" t="s">
        <v>22670</v>
      </c>
      <c r="D2100">
        <v>194</v>
      </c>
      <c r="E2100" t="s">
        <v>17749</v>
      </c>
      <c r="F2100">
        <v>2</v>
      </c>
      <c r="G2100">
        <v>4</v>
      </c>
      <c r="H2100">
        <v>0</v>
      </c>
      <c r="I2100">
        <v>44.728200000000001</v>
      </c>
      <c r="J2100">
        <v>114.253</v>
      </c>
      <c r="K2100">
        <v>17.990500000000001</v>
      </c>
      <c r="L2100">
        <v>5.8573000000000004</v>
      </c>
      <c r="M2100">
        <v>338.82499999999999</v>
      </c>
      <c r="N2100">
        <v>351.24448869999998</v>
      </c>
    </row>
    <row r="2101" spans="1:14" x14ac:dyDescent="0.3">
      <c r="A2101" t="s">
        <v>22671</v>
      </c>
      <c r="B2101" t="s">
        <v>22672</v>
      </c>
      <c r="C2101" t="s">
        <v>22673</v>
      </c>
      <c r="D2101">
        <v>194</v>
      </c>
      <c r="E2101" t="s">
        <v>17749</v>
      </c>
      <c r="F2101">
        <v>3</v>
      </c>
      <c r="G2101">
        <v>6</v>
      </c>
      <c r="H2101">
        <v>0</v>
      </c>
      <c r="I2101">
        <v>28.228200000000001</v>
      </c>
      <c r="J2101">
        <v>68.973200000000006</v>
      </c>
      <c r="K2101">
        <v>28.204899999999999</v>
      </c>
      <c r="L2101">
        <v>7.06778</v>
      </c>
      <c r="M2101">
        <v>214.01300000000001</v>
      </c>
      <c r="N2101">
        <v>216.3275596</v>
      </c>
    </row>
    <row r="2102" spans="1:14" x14ac:dyDescent="0.3">
      <c r="A2102" t="s">
        <v>22674</v>
      </c>
      <c r="B2102" t="s">
        <v>22675</v>
      </c>
      <c r="C2102" t="s">
        <v>9959</v>
      </c>
      <c r="D2102">
        <v>62</v>
      </c>
      <c r="E2102" t="s">
        <v>17729</v>
      </c>
      <c r="F2102">
        <v>3</v>
      </c>
      <c r="G2102">
        <v>16</v>
      </c>
      <c r="H2102">
        <v>0</v>
      </c>
      <c r="I2102">
        <v>106.28400000000001</v>
      </c>
      <c r="J2102">
        <v>262.86200000000002</v>
      </c>
      <c r="K2102">
        <v>12.592499999999999</v>
      </c>
      <c r="L2102">
        <v>6.9756400000000003</v>
      </c>
      <c r="M2102">
        <v>570.96299999999997</v>
      </c>
      <c r="N2102">
        <v>555.32312379999996</v>
      </c>
    </row>
    <row r="2103" spans="1:14" x14ac:dyDescent="0.3">
      <c r="A2103" t="s">
        <v>22676</v>
      </c>
      <c r="B2103" t="s">
        <v>22677</v>
      </c>
      <c r="C2103" t="s">
        <v>22678</v>
      </c>
      <c r="D2103">
        <v>189</v>
      </c>
      <c r="E2103" t="s">
        <v>17749</v>
      </c>
      <c r="F2103">
        <v>3</v>
      </c>
      <c r="G2103">
        <v>9</v>
      </c>
      <c r="H2103">
        <v>0</v>
      </c>
      <c r="I2103">
        <v>38.714300000000001</v>
      </c>
      <c r="J2103">
        <v>104.751</v>
      </c>
      <c r="K2103">
        <v>22.5063</v>
      </c>
      <c r="L2103">
        <v>11.168200000000001</v>
      </c>
      <c r="M2103">
        <v>222.012</v>
      </c>
      <c r="N2103">
        <v>222.23243840000001</v>
      </c>
    </row>
    <row r="2104" spans="1:14" x14ac:dyDescent="0.3">
      <c r="A2104" t="s">
        <v>22679</v>
      </c>
      <c r="B2104" t="s">
        <v>22680</v>
      </c>
      <c r="C2104" t="s">
        <v>22681</v>
      </c>
      <c r="D2104">
        <v>62</v>
      </c>
      <c r="E2104" t="s">
        <v>17729</v>
      </c>
      <c r="F2104">
        <v>3</v>
      </c>
      <c r="G2104">
        <v>12</v>
      </c>
      <c r="H2104">
        <v>0.21909999999999999</v>
      </c>
      <c r="I2104">
        <v>16.236000000000001</v>
      </c>
      <c r="J2104">
        <v>40.024000000000001</v>
      </c>
      <c r="K2104">
        <v>39.843200000000003</v>
      </c>
      <c r="L2104">
        <v>5.3431100000000002</v>
      </c>
      <c r="M2104">
        <v>167.96100000000001</v>
      </c>
      <c r="N2104">
        <v>168.329195</v>
      </c>
    </row>
    <row r="2105" spans="1:14" x14ac:dyDescent="0.3">
      <c r="A2105" t="s">
        <v>22682</v>
      </c>
      <c r="B2105" t="s">
        <v>22683</v>
      </c>
      <c r="C2105" t="s">
        <v>2743</v>
      </c>
      <c r="D2105">
        <v>63</v>
      </c>
      <c r="E2105" t="s">
        <v>17729</v>
      </c>
      <c r="F2105">
        <v>2</v>
      </c>
      <c r="G2105">
        <v>4</v>
      </c>
      <c r="H2105">
        <v>0</v>
      </c>
      <c r="I2105">
        <v>16.1083</v>
      </c>
      <c r="J2105">
        <v>40.448099999999997</v>
      </c>
      <c r="K2105">
        <v>40.811999999999998</v>
      </c>
      <c r="L2105">
        <v>5.2084099999999998</v>
      </c>
      <c r="M2105">
        <v>171.02600000000001</v>
      </c>
      <c r="N2105">
        <v>169.1327383</v>
      </c>
    </row>
    <row r="2106" spans="1:14" x14ac:dyDescent="0.3">
      <c r="A2106" t="s">
        <v>22684</v>
      </c>
      <c r="B2106" t="s">
        <v>22685</v>
      </c>
      <c r="C2106" t="s">
        <v>12821</v>
      </c>
      <c r="D2106">
        <v>194</v>
      </c>
      <c r="E2106" t="s">
        <v>17749</v>
      </c>
      <c r="F2106">
        <v>2</v>
      </c>
      <c r="G2106">
        <v>12</v>
      </c>
      <c r="H2106">
        <v>0</v>
      </c>
      <c r="I2106">
        <v>17.834399999999999</v>
      </c>
      <c r="J2106">
        <v>46.934600000000003</v>
      </c>
      <c r="K2106">
        <v>25.9998</v>
      </c>
      <c r="L2106">
        <v>4.4182499999999996</v>
      </c>
      <c r="M2106">
        <v>222.05500000000001</v>
      </c>
      <c r="N2106">
        <v>227.1261404</v>
      </c>
    </row>
    <row r="2107" spans="1:14" x14ac:dyDescent="0.3">
      <c r="A2107" t="s">
        <v>22686</v>
      </c>
      <c r="B2107" t="s">
        <v>22687</v>
      </c>
      <c r="C2107" t="s">
        <v>22688</v>
      </c>
      <c r="D2107">
        <v>216</v>
      </c>
      <c r="E2107" t="s">
        <v>17723</v>
      </c>
      <c r="F2107">
        <v>3</v>
      </c>
      <c r="G2107">
        <v>6</v>
      </c>
      <c r="H2107">
        <v>0</v>
      </c>
      <c r="I2107">
        <v>49.613100000000003</v>
      </c>
      <c r="J2107">
        <v>130.392</v>
      </c>
      <c r="K2107">
        <v>14.2768</v>
      </c>
      <c r="L2107">
        <v>9.92713</v>
      </c>
      <c r="M2107">
        <v>298.16199999999998</v>
      </c>
      <c r="N2107">
        <v>308.77867609999998</v>
      </c>
    </row>
    <row r="2108" spans="1:14" x14ac:dyDescent="0.3">
      <c r="A2108" t="s">
        <v>22689</v>
      </c>
      <c r="B2108" t="s">
        <v>22690</v>
      </c>
      <c r="C2108" t="s">
        <v>22691</v>
      </c>
      <c r="D2108">
        <v>140</v>
      </c>
      <c r="E2108" t="s">
        <v>17709</v>
      </c>
      <c r="F2108">
        <v>3</v>
      </c>
      <c r="G2108">
        <v>10</v>
      </c>
      <c r="H2108">
        <v>1.7886</v>
      </c>
      <c r="I2108">
        <v>23.361499999999999</v>
      </c>
      <c r="J2108">
        <v>60.849499999999999</v>
      </c>
      <c r="K2108">
        <v>15.553800000000001</v>
      </c>
      <c r="L2108">
        <v>3.1620300000000001</v>
      </c>
      <c r="M2108">
        <v>380.87200000000001</v>
      </c>
      <c r="N2108">
        <v>364.25286299999999</v>
      </c>
    </row>
    <row r="2109" spans="1:14" x14ac:dyDescent="0.3">
      <c r="A2109" t="s">
        <v>22692</v>
      </c>
      <c r="B2109" t="s">
        <v>22693</v>
      </c>
      <c r="C2109" t="s">
        <v>17610</v>
      </c>
      <c r="D2109">
        <v>221</v>
      </c>
      <c r="E2109" t="s">
        <v>17723</v>
      </c>
      <c r="F2109">
        <v>2</v>
      </c>
      <c r="G2109">
        <v>2</v>
      </c>
      <c r="H2109">
        <v>0</v>
      </c>
      <c r="I2109">
        <v>68.813000000000002</v>
      </c>
      <c r="J2109">
        <v>173.733</v>
      </c>
      <c r="K2109">
        <v>13.182499999999999</v>
      </c>
      <c r="L2109">
        <v>3.5844900000000002</v>
      </c>
      <c r="M2109">
        <v>598.92600000000004</v>
      </c>
      <c r="N2109">
        <v>616.69141360000003</v>
      </c>
    </row>
    <row r="2110" spans="1:14" x14ac:dyDescent="0.3">
      <c r="A2110" t="s">
        <v>22694</v>
      </c>
      <c r="B2110" t="s">
        <v>22695</v>
      </c>
      <c r="C2110" t="s">
        <v>20481</v>
      </c>
      <c r="D2110">
        <v>62</v>
      </c>
      <c r="E2110" t="s">
        <v>17729</v>
      </c>
      <c r="F2110">
        <v>3</v>
      </c>
      <c r="G2110">
        <v>12</v>
      </c>
      <c r="H2110">
        <v>0</v>
      </c>
      <c r="I2110">
        <v>58.505800000000001</v>
      </c>
      <c r="J2110">
        <v>152.99199999999999</v>
      </c>
      <c r="K2110">
        <v>18.922499999999999</v>
      </c>
      <c r="L2110">
        <v>12.395</v>
      </c>
      <c r="M2110">
        <v>278.02199999999999</v>
      </c>
      <c r="N2110">
        <v>272.79575610000001</v>
      </c>
    </row>
    <row r="2111" spans="1:14" x14ac:dyDescent="0.3">
      <c r="A2111" t="s">
        <v>22696</v>
      </c>
      <c r="B2111" t="s">
        <v>22697</v>
      </c>
      <c r="C2111" t="s">
        <v>22698</v>
      </c>
      <c r="D2111">
        <v>226</v>
      </c>
      <c r="E2111" t="s">
        <v>17723</v>
      </c>
      <c r="F2111">
        <v>2</v>
      </c>
      <c r="G2111">
        <v>28</v>
      </c>
      <c r="H2111">
        <v>0</v>
      </c>
      <c r="I2111">
        <v>138.30000000000001</v>
      </c>
      <c r="J2111">
        <v>302.16000000000003</v>
      </c>
      <c r="K2111">
        <v>9.3573599999999999</v>
      </c>
      <c r="L2111">
        <v>4.5022200000000003</v>
      </c>
      <c r="M2111">
        <v>820.07299999999998</v>
      </c>
      <c r="N2111">
        <v>849.67214539999998</v>
      </c>
    </row>
    <row r="2112" spans="1:14" x14ac:dyDescent="0.3">
      <c r="A2112" t="s">
        <v>22699</v>
      </c>
      <c r="B2112" t="s">
        <v>22700</v>
      </c>
      <c r="C2112" t="s">
        <v>22701</v>
      </c>
      <c r="D2112">
        <v>62</v>
      </c>
      <c r="E2112" t="s">
        <v>17729</v>
      </c>
      <c r="F2112">
        <v>2</v>
      </c>
      <c r="G2112">
        <v>8</v>
      </c>
      <c r="H2112">
        <v>0</v>
      </c>
      <c r="I2112">
        <v>22.370999999999999</v>
      </c>
      <c r="J2112">
        <v>62.7727</v>
      </c>
      <c r="K2112">
        <v>25.938800000000001</v>
      </c>
      <c r="L2112">
        <v>10.833</v>
      </c>
      <c r="M2112">
        <v>157.00700000000001</v>
      </c>
      <c r="N2112">
        <v>164.818792</v>
      </c>
    </row>
    <row r="2113" spans="1:14" x14ac:dyDescent="0.3">
      <c r="A2113" t="s">
        <v>22702</v>
      </c>
      <c r="B2113" t="s">
        <v>22703</v>
      </c>
      <c r="C2113" t="s">
        <v>17095</v>
      </c>
      <c r="D2113">
        <v>189</v>
      </c>
      <c r="E2113" t="s">
        <v>17749</v>
      </c>
      <c r="F2113">
        <v>3</v>
      </c>
      <c r="G2113">
        <v>9</v>
      </c>
      <c r="H2113">
        <v>0</v>
      </c>
      <c r="I2113">
        <v>30.227799999999998</v>
      </c>
      <c r="J2113">
        <v>82.284199999999998</v>
      </c>
      <c r="K2113">
        <v>21.253399999999999</v>
      </c>
      <c r="L2113">
        <v>7.9857500000000003</v>
      </c>
      <c r="M2113">
        <v>231.976</v>
      </c>
      <c r="N2113">
        <v>237.07743669999999</v>
      </c>
    </row>
    <row r="2114" spans="1:14" x14ac:dyDescent="0.3">
      <c r="A2114" t="s">
        <v>22704</v>
      </c>
      <c r="B2114" t="s">
        <v>22705</v>
      </c>
      <c r="C2114" t="s">
        <v>22706</v>
      </c>
      <c r="D2114">
        <v>227</v>
      </c>
      <c r="E2114" t="s">
        <v>17723</v>
      </c>
      <c r="F2114">
        <v>3</v>
      </c>
      <c r="G2114">
        <v>28</v>
      </c>
      <c r="H2114">
        <v>0</v>
      </c>
      <c r="I2114">
        <v>65.332700000000003</v>
      </c>
      <c r="J2114">
        <v>164.64599999999999</v>
      </c>
      <c r="K2114">
        <v>16.470500000000001</v>
      </c>
      <c r="L2114">
        <v>6.9393799999999999</v>
      </c>
      <c r="M2114">
        <v>412.89299999999997</v>
      </c>
      <c r="N2114">
        <v>400.57312810000002</v>
      </c>
    </row>
    <row r="2115" spans="1:14" x14ac:dyDescent="0.3">
      <c r="A2115" t="s">
        <v>22707</v>
      </c>
      <c r="B2115" t="s">
        <v>22708</v>
      </c>
      <c r="C2115" t="s">
        <v>2324</v>
      </c>
      <c r="D2115">
        <v>62</v>
      </c>
      <c r="E2115" t="s">
        <v>17729</v>
      </c>
      <c r="F2115">
        <v>2</v>
      </c>
      <c r="G2115">
        <v>16</v>
      </c>
      <c r="H2115">
        <v>0</v>
      </c>
      <c r="I2115">
        <v>75.280799999999999</v>
      </c>
      <c r="J2115">
        <v>203.94800000000001</v>
      </c>
      <c r="K2115">
        <v>9.1931200000000004</v>
      </c>
      <c r="L2115">
        <v>8.4389599999999998</v>
      </c>
      <c r="M2115">
        <v>459.87099999999998</v>
      </c>
      <c r="N2115">
        <v>481.42249440000001</v>
      </c>
    </row>
    <row r="2116" spans="1:14" x14ac:dyDescent="0.3">
      <c r="A2116" t="s">
        <v>22709</v>
      </c>
      <c r="B2116" t="s">
        <v>22710</v>
      </c>
      <c r="C2116" t="s">
        <v>19851</v>
      </c>
      <c r="D2116">
        <v>221</v>
      </c>
      <c r="E2116" t="s">
        <v>17723</v>
      </c>
      <c r="F2116">
        <v>2</v>
      </c>
      <c r="G2116">
        <v>4</v>
      </c>
      <c r="H2116">
        <v>0</v>
      </c>
      <c r="I2116">
        <v>28.4422</v>
      </c>
      <c r="J2116">
        <v>74.150999999999996</v>
      </c>
      <c r="K2116">
        <v>24.697299999999998</v>
      </c>
      <c r="L2116">
        <v>8.5214700000000008</v>
      </c>
      <c r="M2116">
        <v>192.93700000000001</v>
      </c>
      <c r="N2116">
        <v>209.6063959</v>
      </c>
    </row>
    <row r="2117" spans="1:14" x14ac:dyDescent="0.3">
      <c r="A2117" t="s">
        <v>22711</v>
      </c>
      <c r="B2117" t="s">
        <v>22712</v>
      </c>
      <c r="C2117" t="s">
        <v>22713</v>
      </c>
      <c r="D2117">
        <v>227</v>
      </c>
      <c r="E2117" t="s">
        <v>17723</v>
      </c>
      <c r="F2117">
        <v>2</v>
      </c>
      <c r="G2117">
        <v>6</v>
      </c>
      <c r="H2117">
        <v>0</v>
      </c>
      <c r="I2117">
        <v>35.187399999999997</v>
      </c>
      <c r="J2117">
        <v>93.003</v>
      </c>
      <c r="K2117">
        <v>19.3795</v>
      </c>
      <c r="L2117">
        <v>8.3809000000000005</v>
      </c>
      <c r="M2117">
        <v>250.80799999999999</v>
      </c>
      <c r="N2117">
        <v>255.8135552</v>
      </c>
    </row>
    <row r="2118" spans="1:14" x14ac:dyDescent="0.3">
      <c r="A2118" t="s">
        <v>22714</v>
      </c>
      <c r="B2118" t="s">
        <v>22715</v>
      </c>
      <c r="C2118" t="s">
        <v>22716</v>
      </c>
      <c r="D2118">
        <v>194</v>
      </c>
      <c r="E2118" t="s">
        <v>17749</v>
      </c>
      <c r="F2118">
        <v>3</v>
      </c>
      <c r="G2118">
        <v>6</v>
      </c>
      <c r="H2118">
        <v>0</v>
      </c>
      <c r="I2118">
        <v>59.852699999999999</v>
      </c>
      <c r="J2118">
        <v>153.62200000000001</v>
      </c>
      <c r="K2118">
        <v>16.825399999999998</v>
      </c>
      <c r="L2118">
        <v>7.38558</v>
      </c>
      <c r="M2118">
        <v>359.94</v>
      </c>
      <c r="N2118">
        <v>370.43368800000002</v>
      </c>
    </row>
    <row r="2119" spans="1:14" x14ac:dyDescent="0.3">
      <c r="A2119" t="s">
        <v>22717</v>
      </c>
      <c r="B2119" t="s">
        <v>17988</v>
      </c>
      <c r="C2119" t="s">
        <v>8879</v>
      </c>
      <c r="D2119">
        <v>216</v>
      </c>
      <c r="E2119" t="s">
        <v>17723</v>
      </c>
      <c r="F2119">
        <v>2</v>
      </c>
      <c r="G2119">
        <v>2</v>
      </c>
      <c r="H2119">
        <v>3.3062</v>
      </c>
      <c r="I2119">
        <v>118.837</v>
      </c>
      <c r="J2119">
        <v>295.64800000000002</v>
      </c>
      <c r="K2119">
        <v>10.652200000000001</v>
      </c>
      <c r="L2119">
        <v>3.19475</v>
      </c>
      <c r="M2119">
        <v>890.17499999999995</v>
      </c>
      <c r="N2119">
        <v>919.06093980000003</v>
      </c>
    </row>
    <row r="2120" spans="1:14" x14ac:dyDescent="0.3">
      <c r="A2120" t="s">
        <v>22718</v>
      </c>
      <c r="B2120" t="s">
        <v>22719</v>
      </c>
      <c r="C2120" t="s">
        <v>22720</v>
      </c>
      <c r="D2120">
        <v>221</v>
      </c>
      <c r="E2120" t="s">
        <v>17723</v>
      </c>
      <c r="F2120">
        <v>2</v>
      </c>
      <c r="G2120">
        <v>4</v>
      </c>
      <c r="H2120">
        <v>0.52370000000000005</v>
      </c>
      <c r="I2120">
        <v>37.4313</v>
      </c>
      <c r="J2120">
        <v>101.253</v>
      </c>
      <c r="K2120">
        <v>13.9693</v>
      </c>
      <c r="L2120">
        <v>6.0815799999999998</v>
      </c>
      <c r="M2120">
        <v>326.89600000000002</v>
      </c>
      <c r="N2120">
        <v>347.51626859999999</v>
      </c>
    </row>
    <row r="2121" spans="1:14" x14ac:dyDescent="0.3">
      <c r="A2121" t="s">
        <v>22721</v>
      </c>
      <c r="B2121" t="s">
        <v>22722</v>
      </c>
      <c r="C2121" t="s">
        <v>5678</v>
      </c>
      <c r="D2121">
        <v>227</v>
      </c>
      <c r="E2121" t="s">
        <v>17723</v>
      </c>
      <c r="F2121">
        <v>2</v>
      </c>
      <c r="G2121">
        <v>46</v>
      </c>
      <c r="H2121">
        <v>0</v>
      </c>
      <c r="I2121">
        <v>151.928</v>
      </c>
      <c r="J2121">
        <v>330.15100000000001</v>
      </c>
      <c r="K2121">
        <v>8.4351599999999998</v>
      </c>
      <c r="L2121">
        <v>3.2705899999999999</v>
      </c>
      <c r="M2121">
        <v>1038.29</v>
      </c>
      <c r="N2121">
        <v>1080.739601</v>
      </c>
    </row>
    <row r="2122" spans="1:14" x14ac:dyDescent="0.3">
      <c r="A2122" t="s">
        <v>22723</v>
      </c>
      <c r="B2122" t="s">
        <v>22724</v>
      </c>
      <c r="C2122" t="s">
        <v>6085</v>
      </c>
      <c r="D2122">
        <v>139</v>
      </c>
      <c r="E2122" t="s">
        <v>17709</v>
      </c>
      <c r="F2122">
        <v>2</v>
      </c>
      <c r="G2122">
        <v>4</v>
      </c>
      <c r="H2122">
        <v>1.7558</v>
      </c>
      <c r="I2122">
        <v>12.4809</v>
      </c>
      <c r="J2122">
        <v>32.880600000000001</v>
      </c>
      <c r="K2122">
        <v>20.2957</v>
      </c>
      <c r="L2122">
        <v>8.9830799999999993</v>
      </c>
      <c r="M2122">
        <v>191.88499999999999</v>
      </c>
      <c r="N2122">
        <v>144.50382529999999</v>
      </c>
    </row>
    <row r="2123" spans="1:14" x14ac:dyDescent="0.3">
      <c r="A2123" t="s">
        <v>22725</v>
      </c>
      <c r="B2123" t="s">
        <v>22726</v>
      </c>
      <c r="C2123" t="s">
        <v>22727</v>
      </c>
      <c r="D2123">
        <v>123</v>
      </c>
      <c r="E2123" t="s">
        <v>17709</v>
      </c>
      <c r="F2123">
        <v>3</v>
      </c>
      <c r="G2123">
        <v>12</v>
      </c>
      <c r="H2123">
        <v>0</v>
      </c>
      <c r="I2123">
        <v>49.597700000000003</v>
      </c>
      <c r="J2123">
        <v>132.61799999999999</v>
      </c>
      <c r="K2123">
        <v>9.4847900000000003</v>
      </c>
      <c r="L2123">
        <v>5.9882200000000001</v>
      </c>
      <c r="M2123">
        <v>446.79599999999999</v>
      </c>
      <c r="N2123">
        <v>457.66967820000002</v>
      </c>
    </row>
    <row r="2124" spans="1:14" x14ac:dyDescent="0.3">
      <c r="A2124" t="s">
        <v>22728</v>
      </c>
      <c r="B2124" t="s">
        <v>22729</v>
      </c>
      <c r="C2124" t="s">
        <v>10138</v>
      </c>
      <c r="D2124">
        <v>129</v>
      </c>
      <c r="E2124" t="s">
        <v>17709</v>
      </c>
      <c r="F2124">
        <v>3</v>
      </c>
      <c r="G2124">
        <v>10</v>
      </c>
      <c r="H2124">
        <v>0</v>
      </c>
      <c r="I2124">
        <v>30.2956</v>
      </c>
      <c r="J2124">
        <v>76.990300000000005</v>
      </c>
      <c r="K2124">
        <v>24.229299999999999</v>
      </c>
      <c r="L2124">
        <v>6.9620300000000004</v>
      </c>
      <c r="M2124">
        <v>234.00299999999999</v>
      </c>
      <c r="N2124">
        <v>239.61096319999999</v>
      </c>
    </row>
    <row r="2125" spans="1:14" x14ac:dyDescent="0.3">
      <c r="A2125" t="s">
        <v>22730</v>
      </c>
      <c r="B2125" t="s">
        <v>19070</v>
      </c>
      <c r="C2125" t="s">
        <v>11217</v>
      </c>
      <c r="D2125">
        <v>198</v>
      </c>
      <c r="E2125" t="s">
        <v>17723</v>
      </c>
      <c r="F2125">
        <v>3</v>
      </c>
      <c r="G2125">
        <v>12</v>
      </c>
      <c r="H2125">
        <v>0</v>
      </c>
      <c r="I2125">
        <v>28.554400000000001</v>
      </c>
      <c r="J2125">
        <v>76.714399999999998</v>
      </c>
      <c r="K2125">
        <v>21.9682</v>
      </c>
      <c r="L2125">
        <v>7.7379699999999998</v>
      </c>
      <c r="M2125">
        <v>234.97200000000001</v>
      </c>
      <c r="N2125">
        <v>230.79805260000001</v>
      </c>
    </row>
    <row r="2126" spans="1:14" x14ac:dyDescent="0.3">
      <c r="A2126" t="s">
        <v>22731</v>
      </c>
      <c r="B2126" t="s">
        <v>22732</v>
      </c>
      <c r="C2126" t="s">
        <v>22733</v>
      </c>
      <c r="D2126">
        <v>127</v>
      </c>
      <c r="E2126" t="s">
        <v>17709</v>
      </c>
      <c r="F2126">
        <v>3</v>
      </c>
      <c r="G2126">
        <v>10</v>
      </c>
      <c r="H2126">
        <v>0</v>
      </c>
      <c r="I2126">
        <v>85.364800000000002</v>
      </c>
      <c r="J2126">
        <v>223.96899999999999</v>
      </c>
      <c r="K2126">
        <v>13.687099999999999</v>
      </c>
      <c r="L2126">
        <v>12.7745</v>
      </c>
      <c r="M2126">
        <v>368.01499999999999</v>
      </c>
      <c r="N2126">
        <v>362.08501239999998</v>
      </c>
    </row>
    <row r="2127" spans="1:14" x14ac:dyDescent="0.3">
      <c r="A2127" t="s">
        <v>22734</v>
      </c>
      <c r="B2127" t="s">
        <v>22735</v>
      </c>
      <c r="C2127" t="s">
        <v>1866</v>
      </c>
      <c r="D2127">
        <v>62</v>
      </c>
      <c r="E2127" t="s">
        <v>17729</v>
      </c>
      <c r="F2127">
        <v>3</v>
      </c>
      <c r="G2127">
        <v>20</v>
      </c>
      <c r="H2127">
        <v>1.0186999999999999</v>
      </c>
      <c r="I2127">
        <v>33.695799999999998</v>
      </c>
      <c r="J2127">
        <v>87.115399999999994</v>
      </c>
      <c r="K2127">
        <v>25.539899999999999</v>
      </c>
      <c r="L2127">
        <v>4.2226299999999997</v>
      </c>
      <c r="M2127">
        <v>319.97500000000002</v>
      </c>
      <c r="N2127">
        <v>320.26295299999998</v>
      </c>
    </row>
    <row r="2128" spans="1:14" x14ac:dyDescent="0.3">
      <c r="A2128" t="s">
        <v>22736</v>
      </c>
      <c r="B2128" t="s">
        <v>22737</v>
      </c>
      <c r="C2128" t="s">
        <v>2708</v>
      </c>
      <c r="D2128">
        <v>62</v>
      </c>
      <c r="E2128" t="s">
        <v>17729</v>
      </c>
      <c r="F2128">
        <v>3</v>
      </c>
      <c r="G2128">
        <v>12</v>
      </c>
      <c r="H2128">
        <v>0</v>
      </c>
      <c r="I2128">
        <v>35.769199999999998</v>
      </c>
      <c r="J2128">
        <v>97.902100000000004</v>
      </c>
      <c r="K2128">
        <v>19.910499999999999</v>
      </c>
      <c r="L2128">
        <v>8.8785100000000003</v>
      </c>
      <c r="M2128">
        <v>249.04400000000001</v>
      </c>
      <c r="N2128">
        <v>250.31974460000001</v>
      </c>
    </row>
    <row r="2129" spans="1:14" x14ac:dyDescent="0.3">
      <c r="A2129" t="s">
        <v>22738</v>
      </c>
      <c r="B2129" t="s">
        <v>22739</v>
      </c>
      <c r="C2129" t="s">
        <v>20018</v>
      </c>
      <c r="D2129">
        <v>186</v>
      </c>
      <c r="E2129" t="s">
        <v>17749</v>
      </c>
      <c r="F2129">
        <v>2</v>
      </c>
      <c r="G2129">
        <v>4</v>
      </c>
      <c r="H2129">
        <v>1.0109999999999999</v>
      </c>
      <c r="I2129">
        <v>35.162100000000002</v>
      </c>
      <c r="J2129">
        <v>96.564300000000003</v>
      </c>
      <c r="K2129">
        <v>12.4541</v>
      </c>
      <c r="L2129">
        <v>4.9954999999999998</v>
      </c>
      <c r="M2129">
        <v>377.86399999999998</v>
      </c>
      <c r="N2129">
        <v>387.56529310000002</v>
      </c>
    </row>
    <row r="2130" spans="1:14" x14ac:dyDescent="0.3">
      <c r="A2130" t="s">
        <v>22740</v>
      </c>
      <c r="B2130" t="s">
        <v>22741</v>
      </c>
      <c r="C2130" t="s">
        <v>22742</v>
      </c>
      <c r="D2130">
        <v>225</v>
      </c>
      <c r="E2130" t="s">
        <v>17723</v>
      </c>
      <c r="F2130">
        <v>2</v>
      </c>
      <c r="G2130">
        <v>2</v>
      </c>
      <c r="H2130">
        <v>1.3216000000000001</v>
      </c>
      <c r="I2130">
        <v>33.712699999999998</v>
      </c>
      <c r="J2130">
        <v>82.816100000000006</v>
      </c>
      <c r="K2130">
        <v>26.643000000000001</v>
      </c>
      <c r="L2130">
        <v>7.8530300000000004</v>
      </c>
      <c r="M2130">
        <v>216.00700000000001</v>
      </c>
      <c r="N2130">
        <v>228.8765295</v>
      </c>
    </row>
    <row r="2131" spans="1:14" x14ac:dyDescent="0.3">
      <c r="A2131" t="s">
        <v>22743</v>
      </c>
      <c r="B2131" t="s">
        <v>22744</v>
      </c>
      <c r="C2131" t="s">
        <v>20098</v>
      </c>
      <c r="D2131">
        <v>216</v>
      </c>
      <c r="E2131" t="s">
        <v>17723</v>
      </c>
      <c r="F2131">
        <v>3</v>
      </c>
      <c r="G2131">
        <v>24</v>
      </c>
      <c r="H2131">
        <v>0</v>
      </c>
      <c r="I2131">
        <v>31.639099999999999</v>
      </c>
      <c r="J2131">
        <v>81.343400000000003</v>
      </c>
      <c r="K2131">
        <v>26.718800000000002</v>
      </c>
      <c r="L2131">
        <v>8.8399000000000001</v>
      </c>
      <c r="M2131">
        <v>209.00399999999999</v>
      </c>
      <c r="N2131">
        <v>210.788498</v>
      </c>
    </row>
    <row r="2132" spans="1:14" x14ac:dyDescent="0.3">
      <c r="A2132" t="s">
        <v>22745</v>
      </c>
      <c r="B2132" t="s">
        <v>22746</v>
      </c>
      <c r="C2132" t="s">
        <v>22747</v>
      </c>
      <c r="D2132">
        <v>221</v>
      </c>
      <c r="E2132" t="s">
        <v>17723</v>
      </c>
      <c r="F2132">
        <v>2</v>
      </c>
      <c r="G2132">
        <v>2</v>
      </c>
      <c r="H2132">
        <v>0</v>
      </c>
      <c r="I2132">
        <v>22.243600000000001</v>
      </c>
      <c r="J2132">
        <v>59.053699999999999</v>
      </c>
      <c r="K2132">
        <v>27.1205</v>
      </c>
      <c r="L2132">
        <v>10.955</v>
      </c>
      <c r="M2132">
        <v>160.952</v>
      </c>
      <c r="N2132">
        <v>158.94397710000001</v>
      </c>
    </row>
    <row r="2133" spans="1:14" x14ac:dyDescent="0.3">
      <c r="A2133" t="s">
        <v>22748</v>
      </c>
      <c r="B2133" t="s">
        <v>22749</v>
      </c>
      <c r="C2133" t="s">
        <v>10973</v>
      </c>
      <c r="D2133">
        <v>223</v>
      </c>
      <c r="E2133" t="s">
        <v>17723</v>
      </c>
      <c r="F2133">
        <v>2</v>
      </c>
      <c r="G2133">
        <v>8</v>
      </c>
      <c r="H2133">
        <v>0</v>
      </c>
      <c r="I2133">
        <v>49.094099999999997</v>
      </c>
      <c r="J2133">
        <v>127.801</v>
      </c>
      <c r="K2133">
        <v>17.394400000000001</v>
      </c>
      <c r="L2133">
        <v>5.2176299999999998</v>
      </c>
      <c r="M2133">
        <v>382.10399999999998</v>
      </c>
      <c r="N2133">
        <v>396.0342086</v>
      </c>
    </row>
    <row r="2134" spans="1:14" x14ac:dyDescent="0.3">
      <c r="A2134" t="s">
        <v>22750</v>
      </c>
      <c r="B2134" t="s">
        <v>22751</v>
      </c>
      <c r="C2134" t="s">
        <v>17654</v>
      </c>
      <c r="D2134">
        <v>227</v>
      </c>
      <c r="E2134" t="s">
        <v>17723</v>
      </c>
      <c r="F2134">
        <v>2</v>
      </c>
      <c r="G2134">
        <v>6</v>
      </c>
      <c r="H2134">
        <v>0</v>
      </c>
      <c r="I2134">
        <v>86.560100000000006</v>
      </c>
      <c r="J2134">
        <v>228.59899999999999</v>
      </c>
      <c r="K2134">
        <v>18.978999999999999</v>
      </c>
      <c r="L2134">
        <v>13.3842</v>
      </c>
      <c r="M2134">
        <v>313.99200000000002</v>
      </c>
      <c r="N2134">
        <v>319.82738660000001</v>
      </c>
    </row>
    <row r="2135" spans="1:14" x14ac:dyDescent="0.3">
      <c r="A2135" t="s">
        <v>22752</v>
      </c>
      <c r="B2135" t="s">
        <v>22753</v>
      </c>
      <c r="C2135" t="s">
        <v>17092</v>
      </c>
      <c r="D2135">
        <v>189</v>
      </c>
      <c r="E2135" t="s">
        <v>17749</v>
      </c>
      <c r="F2135">
        <v>3</v>
      </c>
      <c r="G2135">
        <v>9</v>
      </c>
      <c r="H2135">
        <v>0</v>
      </c>
      <c r="I2135">
        <v>26.724799999999998</v>
      </c>
      <c r="J2135">
        <v>72.794899999999998</v>
      </c>
      <c r="K2135">
        <v>22.050899999999999</v>
      </c>
      <c r="L2135">
        <v>7.7846599999999997</v>
      </c>
      <c r="M2135">
        <v>215.93199999999999</v>
      </c>
      <c r="N2135">
        <v>223.0149629</v>
      </c>
    </row>
    <row r="2136" spans="1:14" x14ac:dyDescent="0.3">
      <c r="A2136" t="s">
        <v>22754</v>
      </c>
      <c r="B2136" t="s">
        <v>22755</v>
      </c>
      <c r="C2136" t="s">
        <v>17659</v>
      </c>
      <c r="D2136">
        <v>194</v>
      </c>
      <c r="E2136" t="s">
        <v>17749</v>
      </c>
      <c r="F2136">
        <v>1</v>
      </c>
      <c r="G2136">
        <v>2</v>
      </c>
      <c r="H2136">
        <v>0</v>
      </c>
      <c r="I2136">
        <v>4.6340599999999998</v>
      </c>
      <c r="J2136">
        <v>11.7477</v>
      </c>
      <c r="K2136">
        <v>63.304299999999998</v>
      </c>
      <c r="L2136">
        <v>3.6023100000000001</v>
      </c>
      <c r="M2136">
        <v>92.000600000000006</v>
      </c>
      <c r="N2136">
        <v>94.121027420000004</v>
      </c>
    </row>
    <row r="2137" spans="1:14" x14ac:dyDescent="0.3">
      <c r="A2137" t="s">
        <v>22756</v>
      </c>
      <c r="B2137" t="s">
        <v>22757</v>
      </c>
      <c r="C2137" t="s">
        <v>10780</v>
      </c>
      <c r="D2137">
        <v>194</v>
      </c>
      <c r="E2137" t="s">
        <v>17749</v>
      </c>
      <c r="F2137">
        <v>2</v>
      </c>
      <c r="G2137">
        <v>8</v>
      </c>
      <c r="H2137">
        <v>0</v>
      </c>
      <c r="I2137">
        <v>20.990400000000001</v>
      </c>
      <c r="J2137">
        <v>56.5364</v>
      </c>
      <c r="K2137">
        <v>21.9742</v>
      </c>
      <c r="L2137">
        <v>7.2202400000000004</v>
      </c>
      <c r="M2137">
        <v>194.006</v>
      </c>
      <c r="N2137">
        <v>204.876846</v>
      </c>
    </row>
    <row r="2138" spans="1:14" x14ac:dyDescent="0.3">
      <c r="A2138" t="s">
        <v>22758</v>
      </c>
      <c r="B2138" t="s">
        <v>22759</v>
      </c>
      <c r="C2138" t="s">
        <v>7226</v>
      </c>
      <c r="D2138">
        <v>221</v>
      </c>
      <c r="E2138" t="s">
        <v>17723</v>
      </c>
      <c r="F2138">
        <v>2</v>
      </c>
      <c r="G2138">
        <v>2</v>
      </c>
      <c r="H2138">
        <v>0</v>
      </c>
      <c r="I2138">
        <v>97.734099999999998</v>
      </c>
      <c r="J2138">
        <v>248.65600000000001</v>
      </c>
      <c r="K2138">
        <v>15.228999999999999</v>
      </c>
      <c r="L2138">
        <v>13.078099999999999</v>
      </c>
      <c r="M2138">
        <v>357.97399999999999</v>
      </c>
      <c r="N2138">
        <v>367.02917159999998</v>
      </c>
    </row>
    <row r="2139" spans="1:14" x14ac:dyDescent="0.3">
      <c r="A2139" t="s">
        <v>22760</v>
      </c>
      <c r="B2139" t="s">
        <v>22761</v>
      </c>
      <c r="C2139" t="s">
        <v>22762</v>
      </c>
      <c r="D2139">
        <v>193</v>
      </c>
      <c r="E2139" t="s">
        <v>17749</v>
      </c>
      <c r="F2139">
        <v>3</v>
      </c>
      <c r="G2139">
        <v>18</v>
      </c>
      <c r="H2139">
        <v>0</v>
      </c>
      <c r="I2139">
        <v>56.535499999999999</v>
      </c>
      <c r="J2139">
        <v>145.30099999999999</v>
      </c>
      <c r="K2139">
        <v>21.519100000000002</v>
      </c>
      <c r="L2139">
        <v>7.6846100000000002</v>
      </c>
      <c r="M2139">
        <v>321.96100000000001</v>
      </c>
      <c r="N2139">
        <v>325.1662326</v>
      </c>
    </row>
    <row r="2140" spans="1:14" x14ac:dyDescent="0.3">
      <c r="A2140" t="s">
        <v>22763</v>
      </c>
      <c r="B2140" t="s">
        <v>22764</v>
      </c>
      <c r="C2140" t="s">
        <v>22765</v>
      </c>
      <c r="D2140">
        <v>193</v>
      </c>
      <c r="E2140" t="s">
        <v>17749</v>
      </c>
      <c r="F2140">
        <v>3</v>
      </c>
      <c r="G2140">
        <v>18</v>
      </c>
      <c r="H2140">
        <v>0</v>
      </c>
      <c r="I2140">
        <v>92.375299999999996</v>
      </c>
      <c r="J2140">
        <v>241.452</v>
      </c>
      <c r="K2140">
        <v>14.428699999999999</v>
      </c>
      <c r="L2140">
        <v>9.0723299999999991</v>
      </c>
      <c r="M2140">
        <v>447.97800000000001</v>
      </c>
      <c r="N2140">
        <v>438.93719329999999</v>
      </c>
    </row>
    <row r="2141" spans="1:14" x14ac:dyDescent="0.3">
      <c r="A2141" t="s">
        <v>22766</v>
      </c>
      <c r="B2141" t="s">
        <v>22767</v>
      </c>
      <c r="C2141" t="s">
        <v>16618</v>
      </c>
      <c r="D2141">
        <v>221</v>
      </c>
      <c r="E2141" t="s">
        <v>17723</v>
      </c>
      <c r="F2141">
        <v>2</v>
      </c>
      <c r="G2141">
        <v>2</v>
      </c>
      <c r="H2141">
        <v>0.4662</v>
      </c>
      <c r="I2141">
        <v>13.117900000000001</v>
      </c>
      <c r="J2141">
        <v>35.093200000000003</v>
      </c>
      <c r="K2141">
        <v>34.072099999999999</v>
      </c>
      <c r="L2141">
        <v>5.2444800000000003</v>
      </c>
      <c r="M2141">
        <v>160.01499999999999</v>
      </c>
      <c r="N2141">
        <v>163.7962656</v>
      </c>
    </row>
    <row r="2142" spans="1:14" x14ac:dyDescent="0.3">
      <c r="A2142" t="s">
        <v>22768</v>
      </c>
      <c r="B2142" t="s">
        <v>22769</v>
      </c>
      <c r="C2142" t="s">
        <v>22770</v>
      </c>
      <c r="D2142">
        <v>221</v>
      </c>
      <c r="E2142" t="s">
        <v>17723</v>
      </c>
      <c r="F2142">
        <v>3</v>
      </c>
      <c r="G2142">
        <v>5</v>
      </c>
      <c r="H2142">
        <v>2.5032000000000001</v>
      </c>
      <c r="I2142">
        <v>110.592</v>
      </c>
      <c r="J2142">
        <v>278.04899999999998</v>
      </c>
      <c r="K2142">
        <v>12.7584</v>
      </c>
      <c r="L2142">
        <v>6.5580299999999996</v>
      </c>
      <c r="M2142">
        <v>569.05700000000002</v>
      </c>
      <c r="N2142">
        <v>583.76266399999997</v>
      </c>
    </row>
    <row r="2143" spans="1:14" x14ac:dyDescent="0.3">
      <c r="A2143" t="s">
        <v>22771</v>
      </c>
      <c r="B2143" t="s">
        <v>22772</v>
      </c>
      <c r="C2143" t="s">
        <v>22773</v>
      </c>
      <c r="D2143">
        <v>227</v>
      </c>
      <c r="E2143" t="s">
        <v>17723</v>
      </c>
      <c r="F2143">
        <v>3</v>
      </c>
      <c r="G2143">
        <v>22</v>
      </c>
      <c r="H2143">
        <v>3.2858000000000001</v>
      </c>
      <c r="I2143">
        <v>100.536</v>
      </c>
      <c r="J2143">
        <v>254.80699999999999</v>
      </c>
      <c r="K2143">
        <v>12.2067</v>
      </c>
      <c r="L2143">
        <v>4.7687499999999998</v>
      </c>
      <c r="M2143">
        <v>657.04200000000003</v>
      </c>
      <c r="N2143">
        <v>663.64526850000004</v>
      </c>
    </row>
    <row r="2144" spans="1:14" x14ac:dyDescent="0.3">
      <c r="A2144" t="s">
        <v>22774</v>
      </c>
      <c r="B2144" t="s">
        <v>22775</v>
      </c>
      <c r="C2144" t="s">
        <v>6071</v>
      </c>
      <c r="D2144">
        <v>136</v>
      </c>
      <c r="E2144" t="s">
        <v>17709</v>
      </c>
      <c r="F2144">
        <v>2</v>
      </c>
      <c r="G2144">
        <v>20</v>
      </c>
      <c r="H2144">
        <v>0</v>
      </c>
      <c r="I2144">
        <v>61.8446</v>
      </c>
      <c r="J2144">
        <v>157.536</v>
      </c>
      <c r="K2144">
        <v>19.801200000000001</v>
      </c>
      <c r="L2144">
        <v>9.8860499999999991</v>
      </c>
      <c r="M2144">
        <v>303.95499999999998</v>
      </c>
      <c r="N2144">
        <v>307.63772360000002</v>
      </c>
    </row>
    <row r="2145" spans="1:14" x14ac:dyDescent="0.3">
      <c r="A2145" t="s">
        <v>22776</v>
      </c>
      <c r="B2145" t="s">
        <v>22777</v>
      </c>
      <c r="C2145" t="s">
        <v>22778</v>
      </c>
      <c r="D2145">
        <v>221</v>
      </c>
      <c r="E2145" t="s">
        <v>17723</v>
      </c>
      <c r="F2145">
        <v>3</v>
      </c>
      <c r="G2145">
        <v>5</v>
      </c>
      <c r="H2145">
        <v>2.6977000000000002</v>
      </c>
      <c r="I2145">
        <v>28.836400000000001</v>
      </c>
      <c r="J2145">
        <v>74.767300000000006</v>
      </c>
      <c r="K2145">
        <v>15.530799999999999</v>
      </c>
      <c r="L2145">
        <v>3.2296299999999998</v>
      </c>
      <c r="M2145">
        <v>379.84699999999998</v>
      </c>
      <c r="N2145">
        <v>400.29203569999999</v>
      </c>
    </row>
    <row r="2146" spans="1:14" x14ac:dyDescent="0.3">
      <c r="A2146" t="s">
        <v>22779</v>
      </c>
      <c r="B2146" t="s">
        <v>22780</v>
      </c>
      <c r="C2146" t="s">
        <v>750</v>
      </c>
      <c r="D2146">
        <v>74</v>
      </c>
      <c r="E2146" t="s">
        <v>17729</v>
      </c>
      <c r="F2146">
        <v>2</v>
      </c>
      <c r="G2146">
        <v>6</v>
      </c>
      <c r="H2146">
        <v>0</v>
      </c>
      <c r="I2146">
        <v>14.224299999999999</v>
      </c>
      <c r="J2146">
        <v>39.660400000000003</v>
      </c>
      <c r="K2146">
        <v>23.0093</v>
      </c>
      <c r="L2146">
        <v>10.4406</v>
      </c>
      <c r="M2146">
        <v>139.012</v>
      </c>
      <c r="N2146">
        <v>139.0114332</v>
      </c>
    </row>
    <row r="2147" spans="1:14" x14ac:dyDescent="0.3">
      <c r="A2147" t="s">
        <v>22781</v>
      </c>
      <c r="B2147" t="s">
        <v>22782</v>
      </c>
      <c r="C2147" t="s">
        <v>22783</v>
      </c>
      <c r="D2147">
        <v>227</v>
      </c>
      <c r="E2147" t="s">
        <v>17723</v>
      </c>
      <c r="F2147">
        <v>3</v>
      </c>
      <c r="G2147">
        <v>22</v>
      </c>
      <c r="H2147">
        <v>3.3361999999999998</v>
      </c>
      <c r="I2147">
        <v>95.371099999999998</v>
      </c>
      <c r="J2147">
        <v>240.833</v>
      </c>
      <c r="K2147">
        <v>13.251099999999999</v>
      </c>
      <c r="L2147">
        <v>7.3682600000000003</v>
      </c>
      <c r="M2147">
        <v>521.06200000000001</v>
      </c>
      <c r="N2147">
        <v>505.39711240000003</v>
      </c>
    </row>
    <row r="2148" spans="1:14" x14ac:dyDescent="0.3">
      <c r="A2148" t="s">
        <v>22784</v>
      </c>
      <c r="B2148" t="s">
        <v>22785</v>
      </c>
      <c r="C2148" t="s">
        <v>22786</v>
      </c>
      <c r="D2148">
        <v>221</v>
      </c>
      <c r="E2148" t="s">
        <v>17723</v>
      </c>
      <c r="F2148">
        <v>2</v>
      </c>
      <c r="G2148">
        <v>2</v>
      </c>
      <c r="H2148">
        <v>0</v>
      </c>
      <c r="I2148">
        <v>18.421199999999999</v>
      </c>
      <c r="J2148">
        <v>51.318800000000003</v>
      </c>
      <c r="K2148">
        <v>15.8696</v>
      </c>
      <c r="L2148">
        <v>9.0640400000000003</v>
      </c>
      <c r="M2148">
        <v>179.09700000000001</v>
      </c>
      <c r="N2148">
        <v>192.39096359999999</v>
      </c>
    </row>
    <row r="2149" spans="1:14" x14ac:dyDescent="0.3">
      <c r="A2149" t="s">
        <v>22787</v>
      </c>
      <c r="B2149" t="s">
        <v>22788</v>
      </c>
      <c r="C2149" t="s">
        <v>9125</v>
      </c>
      <c r="D2149">
        <v>205</v>
      </c>
      <c r="E2149" t="s">
        <v>17723</v>
      </c>
      <c r="F2149">
        <v>2</v>
      </c>
      <c r="G2149">
        <v>12</v>
      </c>
      <c r="H2149">
        <v>0</v>
      </c>
      <c r="I2149">
        <v>95.403499999999994</v>
      </c>
      <c r="J2149">
        <v>255.77799999999999</v>
      </c>
      <c r="K2149">
        <v>10.4519</v>
      </c>
      <c r="L2149">
        <v>11.3444</v>
      </c>
      <c r="M2149">
        <v>445.98</v>
      </c>
      <c r="N2149">
        <v>446.7389986</v>
      </c>
    </row>
    <row r="2150" spans="1:14" x14ac:dyDescent="0.3">
      <c r="A2150" t="s">
        <v>22789</v>
      </c>
      <c r="B2150" t="s">
        <v>22790</v>
      </c>
      <c r="C2150" t="s">
        <v>2981</v>
      </c>
      <c r="D2150">
        <v>140</v>
      </c>
      <c r="E2150" t="s">
        <v>17709</v>
      </c>
      <c r="F2150">
        <v>2</v>
      </c>
      <c r="G2150">
        <v>16</v>
      </c>
      <c r="H2150">
        <v>0</v>
      </c>
      <c r="I2150">
        <v>26.948899999999998</v>
      </c>
      <c r="J2150">
        <v>69.169200000000004</v>
      </c>
      <c r="K2150">
        <v>28.635200000000001</v>
      </c>
      <c r="L2150">
        <v>5.6451500000000001</v>
      </c>
      <c r="M2150">
        <v>246</v>
      </c>
      <c r="N2150">
        <v>237.88416230000001</v>
      </c>
    </row>
    <row r="2151" spans="1:14" x14ac:dyDescent="0.3">
      <c r="A2151" t="s">
        <v>22791</v>
      </c>
      <c r="B2151" t="s">
        <v>22792</v>
      </c>
      <c r="C2151" t="s">
        <v>2069</v>
      </c>
      <c r="D2151">
        <v>189</v>
      </c>
      <c r="E2151" t="s">
        <v>17749</v>
      </c>
      <c r="F2151">
        <v>2</v>
      </c>
      <c r="G2151">
        <v>9</v>
      </c>
      <c r="H2151">
        <v>0</v>
      </c>
      <c r="I2151">
        <v>38.0075</v>
      </c>
      <c r="J2151">
        <v>105.419</v>
      </c>
      <c r="K2151">
        <v>15.307499999999999</v>
      </c>
      <c r="L2151">
        <v>10.319599999999999</v>
      </c>
      <c r="M2151">
        <v>251.11</v>
      </c>
      <c r="N2151">
        <v>262.10455189999999</v>
      </c>
    </row>
    <row r="2152" spans="1:14" x14ac:dyDescent="0.3">
      <c r="A2152" t="s">
        <v>22793</v>
      </c>
      <c r="B2152" t="s">
        <v>22794</v>
      </c>
      <c r="C2152" t="s">
        <v>1764</v>
      </c>
      <c r="D2152">
        <v>194</v>
      </c>
      <c r="E2152" t="s">
        <v>17749</v>
      </c>
      <c r="F2152">
        <v>2</v>
      </c>
      <c r="G2152">
        <v>12</v>
      </c>
      <c r="H2152">
        <v>0</v>
      </c>
      <c r="I2152">
        <v>136.809</v>
      </c>
      <c r="J2152">
        <v>359.01600000000002</v>
      </c>
      <c r="K2152">
        <v>10.5937</v>
      </c>
      <c r="L2152">
        <v>8.4605099999999993</v>
      </c>
      <c r="M2152">
        <v>607.99300000000005</v>
      </c>
      <c r="N2152">
        <v>613.97369270000002</v>
      </c>
    </row>
    <row r="2153" spans="1:14" x14ac:dyDescent="0.3">
      <c r="A2153" t="s">
        <v>22795</v>
      </c>
      <c r="B2153" t="s">
        <v>22190</v>
      </c>
      <c r="C2153" t="s">
        <v>9156</v>
      </c>
      <c r="D2153">
        <v>225</v>
      </c>
      <c r="E2153" t="s">
        <v>17723</v>
      </c>
      <c r="F2153">
        <v>2</v>
      </c>
      <c r="G2153">
        <v>2</v>
      </c>
      <c r="H2153">
        <v>0</v>
      </c>
      <c r="I2153">
        <v>177.91399999999999</v>
      </c>
      <c r="J2153">
        <v>457.83499999999998</v>
      </c>
      <c r="K2153">
        <v>10.687099999999999</v>
      </c>
      <c r="L2153">
        <v>15.2163</v>
      </c>
      <c r="M2153">
        <v>509.04700000000003</v>
      </c>
      <c r="N2153">
        <v>518.19379609999999</v>
      </c>
    </row>
    <row r="2154" spans="1:14" x14ac:dyDescent="0.3">
      <c r="A2154" t="s">
        <v>22796</v>
      </c>
      <c r="B2154" t="s">
        <v>22797</v>
      </c>
      <c r="C2154" t="s">
        <v>19517</v>
      </c>
      <c r="D2154">
        <v>205</v>
      </c>
      <c r="E2154" t="s">
        <v>17723</v>
      </c>
      <c r="F2154">
        <v>2</v>
      </c>
      <c r="G2154">
        <v>12</v>
      </c>
      <c r="H2154">
        <v>0</v>
      </c>
      <c r="I2154">
        <v>89.601699999999994</v>
      </c>
      <c r="J2154">
        <v>227.238</v>
      </c>
      <c r="K2154">
        <v>15.7105</v>
      </c>
      <c r="L2154">
        <v>9.03139</v>
      </c>
      <c r="M2154">
        <v>408.101</v>
      </c>
      <c r="N2154">
        <v>418.3334749</v>
      </c>
    </row>
    <row r="2155" spans="1:14" x14ac:dyDescent="0.3">
      <c r="A2155" t="s">
        <v>22798</v>
      </c>
      <c r="B2155" t="s">
        <v>22799</v>
      </c>
      <c r="C2155" t="s">
        <v>5569</v>
      </c>
      <c r="D2155">
        <v>139</v>
      </c>
      <c r="E2155" t="s">
        <v>17709</v>
      </c>
      <c r="F2155">
        <v>3</v>
      </c>
      <c r="G2155">
        <v>5</v>
      </c>
      <c r="H2155">
        <v>0</v>
      </c>
      <c r="I2155">
        <v>35.9495</v>
      </c>
      <c r="J2155">
        <v>93.214200000000005</v>
      </c>
      <c r="K2155">
        <v>21.472300000000001</v>
      </c>
      <c r="L2155">
        <v>7.7329800000000004</v>
      </c>
      <c r="M2155">
        <v>259.947</v>
      </c>
      <c r="N2155">
        <v>259.03417660000002</v>
      </c>
    </row>
    <row r="2156" spans="1:14" x14ac:dyDescent="0.3">
      <c r="A2156" t="s">
        <v>22800</v>
      </c>
      <c r="B2156" t="s">
        <v>22801</v>
      </c>
      <c r="C2156" t="s">
        <v>5199</v>
      </c>
      <c r="D2156">
        <v>221</v>
      </c>
      <c r="E2156" t="s">
        <v>17723</v>
      </c>
      <c r="F2156">
        <v>2</v>
      </c>
      <c r="G2156">
        <v>2</v>
      </c>
      <c r="H2156">
        <v>0</v>
      </c>
      <c r="I2156">
        <v>22.5871</v>
      </c>
      <c r="J2156">
        <v>57.545499999999997</v>
      </c>
      <c r="K2156">
        <v>31.550599999999999</v>
      </c>
      <c r="L2156">
        <v>7.0659200000000002</v>
      </c>
      <c r="M2156">
        <v>185.02</v>
      </c>
      <c r="N2156">
        <v>188.02015019999999</v>
      </c>
    </row>
    <row r="2157" spans="1:14" x14ac:dyDescent="0.3">
      <c r="A2157" t="s">
        <v>22802</v>
      </c>
      <c r="B2157" t="s">
        <v>22803</v>
      </c>
      <c r="C2157" t="s">
        <v>22804</v>
      </c>
      <c r="D2157">
        <v>220</v>
      </c>
      <c r="E2157" t="s">
        <v>17723</v>
      </c>
      <c r="F2157">
        <v>3</v>
      </c>
      <c r="G2157">
        <v>20</v>
      </c>
      <c r="H2157">
        <v>0.45529999999999998</v>
      </c>
      <c r="I2157">
        <v>38.596800000000002</v>
      </c>
      <c r="J2157">
        <v>99.652299999999997</v>
      </c>
      <c r="K2157">
        <v>24.515799999999999</v>
      </c>
      <c r="L2157">
        <v>10.5303</v>
      </c>
      <c r="M2157">
        <v>218.048</v>
      </c>
      <c r="N2157">
        <v>219.75243230000001</v>
      </c>
    </row>
    <row r="2158" spans="1:14" x14ac:dyDescent="0.3">
      <c r="A2158" t="s">
        <v>22805</v>
      </c>
      <c r="B2158" t="s">
        <v>22806</v>
      </c>
      <c r="C2158" t="s">
        <v>5502</v>
      </c>
      <c r="D2158">
        <v>141</v>
      </c>
      <c r="E2158" t="s">
        <v>17709</v>
      </c>
      <c r="F2158">
        <v>2</v>
      </c>
      <c r="G2158">
        <v>6</v>
      </c>
      <c r="H2158">
        <v>0</v>
      </c>
      <c r="I2158">
        <v>96.454400000000007</v>
      </c>
      <c r="J2158">
        <v>244.32</v>
      </c>
      <c r="K2158">
        <v>13.2966</v>
      </c>
      <c r="L2158">
        <v>4.5710600000000001</v>
      </c>
      <c r="M2158">
        <v>661.14800000000002</v>
      </c>
      <c r="N2158">
        <v>645.18086500000004</v>
      </c>
    </row>
    <row r="2159" spans="1:14" x14ac:dyDescent="0.3">
      <c r="A2159" t="s">
        <v>22807</v>
      </c>
      <c r="B2159" t="s">
        <v>22808</v>
      </c>
      <c r="C2159" t="s">
        <v>22809</v>
      </c>
      <c r="D2159">
        <v>194</v>
      </c>
      <c r="E2159" t="s">
        <v>17749</v>
      </c>
      <c r="F2159">
        <v>3</v>
      </c>
      <c r="G2159">
        <v>8</v>
      </c>
      <c r="H2159">
        <v>2.7616999999999998</v>
      </c>
      <c r="I2159">
        <v>35.821100000000001</v>
      </c>
      <c r="J2159">
        <v>97.493300000000005</v>
      </c>
      <c r="K2159">
        <v>15.7166</v>
      </c>
      <c r="L2159">
        <v>4.8720400000000001</v>
      </c>
      <c r="M2159">
        <v>357.99299999999999</v>
      </c>
      <c r="N2159">
        <v>365.74288849999999</v>
      </c>
    </row>
    <row r="2160" spans="1:14" x14ac:dyDescent="0.3">
      <c r="A2160" t="s">
        <v>22810</v>
      </c>
      <c r="B2160" t="s">
        <v>22811</v>
      </c>
      <c r="C2160" t="s">
        <v>22812</v>
      </c>
      <c r="D2160">
        <v>140</v>
      </c>
      <c r="E2160" t="s">
        <v>17709</v>
      </c>
      <c r="F2160">
        <v>3</v>
      </c>
      <c r="G2160">
        <v>8</v>
      </c>
      <c r="H2160">
        <v>0</v>
      </c>
      <c r="I2160">
        <v>14.1069</v>
      </c>
      <c r="J2160">
        <v>34.755499999999998</v>
      </c>
      <c r="K2160">
        <v>30.8826</v>
      </c>
      <c r="L2160">
        <v>5.9113800000000003</v>
      </c>
      <c r="M2160">
        <v>208.93</v>
      </c>
      <c r="N2160">
        <v>162.34926659999999</v>
      </c>
    </row>
    <row r="2161" spans="1:14" x14ac:dyDescent="0.3">
      <c r="A2161" t="s">
        <v>22813</v>
      </c>
      <c r="B2161" t="s">
        <v>22814</v>
      </c>
      <c r="C2161" t="s">
        <v>22815</v>
      </c>
      <c r="D2161">
        <v>221</v>
      </c>
      <c r="E2161" t="s">
        <v>17723</v>
      </c>
      <c r="F2161">
        <v>3</v>
      </c>
      <c r="G2161">
        <v>5</v>
      </c>
      <c r="H2161">
        <v>0</v>
      </c>
      <c r="I2161">
        <v>45.722299999999997</v>
      </c>
      <c r="J2161">
        <v>111.48399999999999</v>
      </c>
      <c r="K2161">
        <v>14.811199999999999</v>
      </c>
      <c r="L2161">
        <v>5.4309099999999999</v>
      </c>
      <c r="M2161">
        <v>387.76299999999998</v>
      </c>
      <c r="N2161">
        <v>389.680587</v>
      </c>
    </row>
    <row r="2162" spans="1:14" x14ac:dyDescent="0.3">
      <c r="A2162" t="s">
        <v>22816</v>
      </c>
      <c r="B2162" t="s">
        <v>22817</v>
      </c>
      <c r="C2162" t="s">
        <v>4303</v>
      </c>
      <c r="D2162">
        <v>122</v>
      </c>
      <c r="E2162" t="s">
        <v>17709</v>
      </c>
      <c r="F2162">
        <v>3</v>
      </c>
      <c r="G2162">
        <v>8</v>
      </c>
      <c r="H2162">
        <v>1.5646</v>
      </c>
      <c r="I2162">
        <v>17.648900000000001</v>
      </c>
      <c r="J2162">
        <v>47.335599999999999</v>
      </c>
      <c r="K2162">
        <v>25.529499999999999</v>
      </c>
      <c r="L2162">
        <v>4.7607200000000001</v>
      </c>
      <c r="M2162">
        <v>220.98599999999999</v>
      </c>
      <c r="N2162">
        <v>219.91280190000001</v>
      </c>
    </row>
    <row r="2163" spans="1:14" x14ac:dyDescent="0.3">
      <c r="A2163" t="s">
        <v>22818</v>
      </c>
      <c r="B2163" t="s">
        <v>22819</v>
      </c>
      <c r="C2163" t="s">
        <v>22820</v>
      </c>
      <c r="D2163">
        <v>229</v>
      </c>
      <c r="E2163" t="s">
        <v>17723</v>
      </c>
      <c r="F2163">
        <v>3</v>
      </c>
      <c r="G2163">
        <v>17</v>
      </c>
      <c r="H2163">
        <v>0</v>
      </c>
      <c r="I2163">
        <v>99.630700000000004</v>
      </c>
      <c r="J2163">
        <v>248.7</v>
      </c>
      <c r="K2163">
        <v>17.044599999999999</v>
      </c>
      <c r="L2163">
        <v>14.0411</v>
      </c>
      <c r="M2163">
        <v>346.072</v>
      </c>
      <c r="N2163">
        <v>343.0029859</v>
      </c>
    </row>
    <row r="2164" spans="1:14" x14ac:dyDescent="0.3">
      <c r="A2164" t="s">
        <v>22821</v>
      </c>
      <c r="B2164" t="s">
        <v>22822</v>
      </c>
      <c r="C2164" t="s">
        <v>5729</v>
      </c>
      <c r="D2164">
        <v>229</v>
      </c>
      <c r="E2164" t="s">
        <v>17723</v>
      </c>
      <c r="F2164">
        <v>3</v>
      </c>
      <c r="G2164">
        <v>17</v>
      </c>
      <c r="H2164">
        <v>0</v>
      </c>
      <c r="I2164">
        <v>49.169400000000003</v>
      </c>
      <c r="J2164">
        <v>134.32300000000001</v>
      </c>
      <c r="K2164">
        <v>16.898</v>
      </c>
      <c r="L2164">
        <v>10.5403</v>
      </c>
      <c r="M2164">
        <v>275.02699999999999</v>
      </c>
      <c r="N2164">
        <v>284.46699030000002</v>
      </c>
    </row>
    <row r="2165" spans="1:14" x14ac:dyDescent="0.3">
      <c r="A2165" t="s">
        <v>22823</v>
      </c>
      <c r="B2165" t="s">
        <v>22824</v>
      </c>
      <c r="C2165" t="s">
        <v>3364</v>
      </c>
      <c r="D2165">
        <v>221</v>
      </c>
      <c r="E2165" t="s">
        <v>17723</v>
      </c>
      <c r="F2165">
        <v>2</v>
      </c>
      <c r="G2165">
        <v>2</v>
      </c>
      <c r="H2165">
        <v>0</v>
      </c>
      <c r="I2165">
        <v>104.211</v>
      </c>
      <c r="J2165">
        <v>274.81099999999998</v>
      </c>
      <c r="K2165">
        <v>12.5282</v>
      </c>
      <c r="L2165">
        <v>8.5594000000000001</v>
      </c>
      <c r="M2165">
        <v>494.00099999999998</v>
      </c>
      <c r="N2165">
        <v>504.21483050000001</v>
      </c>
    </row>
    <row r="2166" spans="1:14" x14ac:dyDescent="0.3">
      <c r="A2166" t="s">
        <v>22825</v>
      </c>
      <c r="B2166" t="s">
        <v>22826</v>
      </c>
      <c r="C2166" t="s">
        <v>22827</v>
      </c>
      <c r="D2166">
        <v>194</v>
      </c>
      <c r="E2166" t="s">
        <v>17749</v>
      </c>
      <c r="F2166">
        <v>2</v>
      </c>
      <c r="G2166">
        <v>8</v>
      </c>
      <c r="H2166">
        <v>0</v>
      </c>
      <c r="I2166">
        <v>18.973500000000001</v>
      </c>
      <c r="J2166">
        <v>51.7562</v>
      </c>
      <c r="K2166">
        <v>23.869399999999999</v>
      </c>
      <c r="L2166">
        <v>13.2921</v>
      </c>
      <c r="M2166">
        <v>135.06100000000001</v>
      </c>
      <c r="N2166">
        <v>139.84607199999999</v>
      </c>
    </row>
    <row r="2167" spans="1:14" x14ac:dyDescent="0.3">
      <c r="A2167" t="s">
        <v>22828</v>
      </c>
      <c r="B2167" t="s">
        <v>22829</v>
      </c>
      <c r="C2167" t="s">
        <v>6381</v>
      </c>
      <c r="D2167">
        <v>205</v>
      </c>
      <c r="E2167" t="s">
        <v>17723</v>
      </c>
      <c r="F2167">
        <v>2</v>
      </c>
      <c r="G2167">
        <v>12</v>
      </c>
      <c r="H2167">
        <v>0</v>
      </c>
      <c r="I2167">
        <v>101.71599999999999</v>
      </c>
      <c r="J2167">
        <v>261.62400000000002</v>
      </c>
      <c r="K2167">
        <v>13.549300000000001</v>
      </c>
      <c r="L2167">
        <v>10.7456</v>
      </c>
      <c r="M2167">
        <v>422.05900000000003</v>
      </c>
      <c r="N2167">
        <v>430.63043699999997</v>
      </c>
    </row>
    <row r="2168" spans="1:14" x14ac:dyDescent="0.3">
      <c r="A2168" t="s">
        <v>22830</v>
      </c>
      <c r="B2168" t="s">
        <v>22831</v>
      </c>
      <c r="C2168" t="s">
        <v>6515</v>
      </c>
      <c r="D2168">
        <v>225</v>
      </c>
      <c r="E2168" t="s">
        <v>17723</v>
      </c>
      <c r="F2168">
        <v>2</v>
      </c>
      <c r="G2168">
        <v>8</v>
      </c>
      <c r="H2168">
        <v>2.2442000000000002</v>
      </c>
      <c r="I2168">
        <v>18.146999999999998</v>
      </c>
      <c r="J2168">
        <v>48.549199999999999</v>
      </c>
      <c r="K2168">
        <v>21.803100000000001</v>
      </c>
      <c r="L2168">
        <v>3.3450700000000002</v>
      </c>
      <c r="M2168">
        <v>313.05</v>
      </c>
      <c r="N2168">
        <v>280.42287040000002</v>
      </c>
    </row>
    <row r="2169" spans="1:14" x14ac:dyDescent="0.3">
      <c r="A2169" t="s">
        <v>22832</v>
      </c>
      <c r="B2169" t="s">
        <v>22833</v>
      </c>
      <c r="C2169" t="s">
        <v>644</v>
      </c>
      <c r="D2169">
        <v>63</v>
      </c>
      <c r="E2169" t="s">
        <v>17729</v>
      </c>
      <c r="F2169">
        <v>3</v>
      </c>
      <c r="G2169">
        <v>16</v>
      </c>
      <c r="H2169">
        <v>0</v>
      </c>
      <c r="I2169">
        <v>86.875500000000002</v>
      </c>
      <c r="J2169">
        <v>213.63200000000001</v>
      </c>
      <c r="K2169">
        <v>16.3293</v>
      </c>
      <c r="L2169">
        <v>6.0478399999999999</v>
      </c>
      <c r="M2169">
        <v>482.06099999999998</v>
      </c>
      <c r="N2169">
        <v>493.78710940000002</v>
      </c>
    </row>
    <row r="2170" spans="1:14" x14ac:dyDescent="0.3">
      <c r="A2170" t="s">
        <v>22834</v>
      </c>
      <c r="B2170" t="s">
        <v>22835</v>
      </c>
      <c r="C2170" t="s">
        <v>9959</v>
      </c>
      <c r="D2170">
        <v>55</v>
      </c>
      <c r="E2170" t="s">
        <v>17729</v>
      </c>
      <c r="F2170">
        <v>3</v>
      </c>
      <c r="G2170">
        <v>36</v>
      </c>
      <c r="H2170">
        <v>0</v>
      </c>
      <c r="I2170">
        <v>181.63900000000001</v>
      </c>
      <c r="J2170">
        <v>418.274</v>
      </c>
      <c r="K2170">
        <v>10.769</v>
      </c>
      <c r="L2170">
        <v>5.8893000000000004</v>
      </c>
      <c r="M2170">
        <v>808.98800000000006</v>
      </c>
      <c r="N2170">
        <v>820.63414190000003</v>
      </c>
    </row>
    <row r="2171" spans="1:14" x14ac:dyDescent="0.3">
      <c r="A2171" t="s">
        <v>22836</v>
      </c>
      <c r="B2171" t="s">
        <v>22837</v>
      </c>
      <c r="C2171" t="s">
        <v>22838</v>
      </c>
      <c r="D2171">
        <v>62</v>
      </c>
      <c r="E2171" t="s">
        <v>17729</v>
      </c>
      <c r="F2171">
        <v>3</v>
      </c>
      <c r="G2171">
        <v>12</v>
      </c>
      <c r="H2171">
        <v>0.88890000000000002</v>
      </c>
      <c r="I2171">
        <v>25.987200000000001</v>
      </c>
      <c r="J2171">
        <v>67.307299999999998</v>
      </c>
      <c r="K2171">
        <v>29.2576</v>
      </c>
      <c r="L2171">
        <v>5.71265</v>
      </c>
      <c r="M2171">
        <v>227.94300000000001</v>
      </c>
      <c r="N2171">
        <v>230.99910840000001</v>
      </c>
    </row>
    <row r="2172" spans="1:14" x14ac:dyDescent="0.3">
      <c r="A2172" t="s">
        <v>22839</v>
      </c>
      <c r="B2172" t="s">
        <v>22840</v>
      </c>
      <c r="C2172" t="s">
        <v>22841</v>
      </c>
      <c r="D2172">
        <v>141</v>
      </c>
      <c r="E2172" t="s">
        <v>17709</v>
      </c>
      <c r="F2172">
        <v>3</v>
      </c>
      <c r="G2172">
        <v>12</v>
      </c>
      <c r="H2172">
        <v>5.2995000000000001</v>
      </c>
      <c r="I2172">
        <v>107.24299999999999</v>
      </c>
      <c r="J2172">
        <v>276.298</v>
      </c>
      <c r="K2172">
        <v>10.9854</v>
      </c>
      <c r="L2172">
        <v>6.8165800000000001</v>
      </c>
      <c r="M2172">
        <v>603.11599999999999</v>
      </c>
      <c r="N2172">
        <v>595.86141680000003</v>
      </c>
    </row>
    <row r="2173" spans="1:14" x14ac:dyDescent="0.3">
      <c r="A2173" t="s">
        <v>22842</v>
      </c>
      <c r="B2173" t="s">
        <v>22843</v>
      </c>
      <c r="C2173" t="s">
        <v>13929</v>
      </c>
      <c r="D2173">
        <v>194</v>
      </c>
      <c r="E2173" t="s">
        <v>17749</v>
      </c>
      <c r="F2173">
        <v>3</v>
      </c>
      <c r="G2173">
        <v>6</v>
      </c>
      <c r="H2173">
        <v>0</v>
      </c>
      <c r="I2173">
        <v>33.514200000000002</v>
      </c>
      <c r="J2173">
        <v>87.545699999999997</v>
      </c>
      <c r="K2173">
        <v>24.0335</v>
      </c>
      <c r="L2173">
        <v>11.0124</v>
      </c>
      <c r="M2173">
        <v>205.09100000000001</v>
      </c>
      <c r="N2173">
        <v>202.03859299999999</v>
      </c>
    </row>
    <row r="2174" spans="1:14" x14ac:dyDescent="0.3">
      <c r="A2174" t="s">
        <v>22844</v>
      </c>
      <c r="B2174" t="s">
        <v>22845</v>
      </c>
      <c r="C2174" t="s">
        <v>19161</v>
      </c>
      <c r="D2174">
        <v>229</v>
      </c>
      <c r="E2174" t="s">
        <v>17723</v>
      </c>
      <c r="F2174">
        <v>3</v>
      </c>
      <c r="G2174">
        <v>17</v>
      </c>
      <c r="H2174">
        <v>0</v>
      </c>
      <c r="I2174">
        <v>86.622399999999999</v>
      </c>
      <c r="J2174">
        <v>224.30500000000001</v>
      </c>
      <c r="K2174">
        <v>16.3627</v>
      </c>
      <c r="L2174">
        <v>11.6214</v>
      </c>
      <c r="M2174">
        <v>355.94200000000001</v>
      </c>
      <c r="N2174">
        <v>359.25681989999998</v>
      </c>
    </row>
    <row r="2175" spans="1:14" x14ac:dyDescent="0.3">
      <c r="A2175" t="s">
        <v>22846</v>
      </c>
      <c r="B2175" t="s">
        <v>22847</v>
      </c>
      <c r="C2175" t="s">
        <v>22848</v>
      </c>
      <c r="D2175">
        <v>137</v>
      </c>
      <c r="E2175" t="s">
        <v>17709</v>
      </c>
      <c r="F2175">
        <v>3</v>
      </c>
      <c r="G2175">
        <v>18</v>
      </c>
      <c r="H2175">
        <v>0</v>
      </c>
      <c r="I2175">
        <v>84.609899999999996</v>
      </c>
      <c r="J2175">
        <v>226.125</v>
      </c>
      <c r="K2175">
        <v>12.4101</v>
      </c>
      <c r="L2175">
        <v>10.212400000000001</v>
      </c>
      <c r="M2175">
        <v>414.964</v>
      </c>
      <c r="N2175">
        <v>418.39934119999998</v>
      </c>
    </row>
    <row r="2176" spans="1:14" x14ac:dyDescent="0.3">
      <c r="A2176" t="s">
        <v>22849</v>
      </c>
      <c r="B2176" t="s">
        <v>22850</v>
      </c>
      <c r="C2176" t="s">
        <v>7248</v>
      </c>
      <c r="D2176">
        <v>140</v>
      </c>
      <c r="E2176" t="s">
        <v>17709</v>
      </c>
      <c r="F2176">
        <v>3</v>
      </c>
      <c r="G2176">
        <v>16</v>
      </c>
      <c r="H2176">
        <v>0</v>
      </c>
      <c r="I2176">
        <v>9.1784499999999998</v>
      </c>
      <c r="J2176">
        <v>23.853400000000001</v>
      </c>
      <c r="K2176">
        <v>34.871499999999997</v>
      </c>
      <c r="L2176">
        <v>6.9370500000000002</v>
      </c>
      <c r="M2176">
        <v>152.05600000000001</v>
      </c>
      <c r="N2176">
        <v>117.2489775</v>
      </c>
    </row>
    <row r="2177" spans="1:14" x14ac:dyDescent="0.3">
      <c r="A2177" t="s">
        <v>22851</v>
      </c>
      <c r="B2177" t="s">
        <v>22852</v>
      </c>
      <c r="C2177" t="s">
        <v>20287</v>
      </c>
      <c r="D2177">
        <v>87</v>
      </c>
      <c r="E2177" t="s">
        <v>17709</v>
      </c>
      <c r="F2177">
        <v>3</v>
      </c>
      <c r="G2177">
        <v>13</v>
      </c>
      <c r="H2177">
        <v>0</v>
      </c>
      <c r="I2177">
        <v>112.51900000000001</v>
      </c>
      <c r="J2177">
        <v>288.85199999999998</v>
      </c>
      <c r="K2177">
        <v>13.4643</v>
      </c>
      <c r="L2177">
        <v>11.9857</v>
      </c>
      <c r="M2177">
        <v>427.04500000000002</v>
      </c>
      <c r="N2177">
        <v>429.56762320000001</v>
      </c>
    </row>
    <row r="2178" spans="1:14" x14ac:dyDescent="0.3">
      <c r="A2178" t="s">
        <v>22853</v>
      </c>
      <c r="B2178" t="s">
        <v>22854</v>
      </c>
      <c r="C2178" t="s">
        <v>7696</v>
      </c>
      <c r="D2178">
        <v>36</v>
      </c>
      <c r="E2178" t="s">
        <v>17729</v>
      </c>
      <c r="F2178">
        <v>3</v>
      </c>
      <c r="G2178">
        <v>10</v>
      </c>
      <c r="H2178">
        <v>0.4143</v>
      </c>
      <c r="I2178">
        <v>20.152999999999999</v>
      </c>
      <c r="J2178">
        <v>50.769500000000001</v>
      </c>
      <c r="K2178">
        <v>33.603499999999997</v>
      </c>
      <c r="L2178">
        <v>5.3063900000000004</v>
      </c>
      <c r="M2178">
        <v>203.04499999999999</v>
      </c>
      <c r="N2178">
        <v>200.2348197</v>
      </c>
    </row>
    <row r="2179" spans="1:14" x14ac:dyDescent="0.3">
      <c r="A2179" t="s">
        <v>22855</v>
      </c>
      <c r="B2179" t="s">
        <v>22856</v>
      </c>
      <c r="C2179" t="s">
        <v>20218</v>
      </c>
      <c r="D2179">
        <v>15</v>
      </c>
      <c r="E2179" t="s">
        <v>17713</v>
      </c>
      <c r="F2179">
        <v>2</v>
      </c>
      <c r="G2179">
        <v>14</v>
      </c>
      <c r="H2179">
        <v>0</v>
      </c>
      <c r="I2179">
        <v>27.161100000000001</v>
      </c>
      <c r="J2179">
        <v>71.394499999999994</v>
      </c>
      <c r="K2179">
        <v>25.553000000000001</v>
      </c>
      <c r="L2179">
        <v>9.4193499999999997</v>
      </c>
      <c r="M2179">
        <v>203.94900000000001</v>
      </c>
      <c r="N2179">
        <v>192.92388360000001</v>
      </c>
    </row>
    <row r="2180" spans="1:14" x14ac:dyDescent="0.3">
      <c r="A2180" t="s">
        <v>22857</v>
      </c>
      <c r="B2180" t="s">
        <v>22858</v>
      </c>
      <c r="C2180" t="s">
        <v>22859</v>
      </c>
      <c r="D2180">
        <v>221</v>
      </c>
      <c r="E2180" t="s">
        <v>17723</v>
      </c>
      <c r="F2180">
        <v>3</v>
      </c>
      <c r="G2180">
        <v>5</v>
      </c>
      <c r="H2180">
        <v>1.7706</v>
      </c>
      <c r="I2180">
        <v>88.932500000000005</v>
      </c>
      <c r="J2180">
        <v>230.773</v>
      </c>
      <c r="K2180">
        <v>12.8026</v>
      </c>
      <c r="L2180">
        <v>6.4533500000000004</v>
      </c>
      <c r="M2180">
        <v>515.88699999999994</v>
      </c>
      <c r="N2180">
        <v>530.69876399999998</v>
      </c>
    </row>
    <row r="2181" spans="1:14" x14ac:dyDescent="0.3">
      <c r="A2181" t="s">
        <v>22860</v>
      </c>
      <c r="B2181" t="s">
        <v>22861</v>
      </c>
      <c r="C2181" t="s">
        <v>5931</v>
      </c>
      <c r="D2181">
        <v>62</v>
      </c>
      <c r="E2181" t="s">
        <v>17729</v>
      </c>
      <c r="F2181">
        <v>3</v>
      </c>
      <c r="G2181">
        <v>12</v>
      </c>
      <c r="H2181">
        <v>0</v>
      </c>
      <c r="I2181">
        <v>49.235599999999998</v>
      </c>
      <c r="J2181">
        <v>130.869</v>
      </c>
      <c r="K2181">
        <v>17.841999999999999</v>
      </c>
      <c r="L2181">
        <v>9.0480400000000003</v>
      </c>
      <c r="M2181">
        <v>309.93900000000002</v>
      </c>
      <c r="N2181">
        <v>299.86741319999999</v>
      </c>
    </row>
    <row r="2182" spans="1:14" x14ac:dyDescent="0.3">
      <c r="A2182" t="s">
        <v>22862</v>
      </c>
      <c r="B2182" t="s">
        <v>19190</v>
      </c>
      <c r="C2182" t="s">
        <v>19191</v>
      </c>
      <c r="D2182">
        <v>227</v>
      </c>
      <c r="E2182" t="s">
        <v>17723</v>
      </c>
      <c r="F2182">
        <v>3</v>
      </c>
      <c r="G2182">
        <v>20</v>
      </c>
      <c r="H2182">
        <v>1.4776</v>
      </c>
      <c r="I2182">
        <v>73.814499999999995</v>
      </c>
      <c r="J2182">
        <v>181.81100000000001</v>
      </c>
      <c r="K2182">
        <v>13.9824</v>
      </c>
      <c r="L2182">
        <v>4.57789</v>
      </c>
      <c r="M2182">
        <v>567.26199999999994</v>
      </c>
      <c r="N2182">
        <v>551.19378800000004</v>
      </c>
    </row>
    <row r="2183" spans="1:14" x14ac:dyDescent="0.3">
      <c r="A2183" t="s">
        <v>22863</v>
      </c>
      <c r="B2183" t="s">
        <v>22864</v>
      </c>
      <c r="C2183" t="s">
        <v>22865</v>
      </c>
      <c r="D2183">
        <v>194</v>
      </c>
      <c r="E2183" t="s">
        <v>17749</v>
      </c>
      <c r="F2183">
        <v>3</v>
      </c>
      <c r="G2183">
        <v>12</v>
      </c>
      <c r="H2183">
        <v>0</v>
      </c>
      <c r="I2183">
        <v>61.7074</v>
      </c>
      <c r="J2183">
        <v>163.84800000000001</v>
      </c>
      <c r="K2183">
        <v>15.3421</v>
      </c>
      <c r="L2183">
        <v>9.7917100000000001</v>
      </c>
      <c r="M2183">
        <v>345.029</v>
      </c>
      <c r="N2183">
        <v>339.36937230000001</v>
      </c>
    </row>
    <row r="2184" spans="1:14" x14ac:dyDescent="0.3">
      <c r="A2184" t="s">
        <v>22866</v>
      </c>
      <c r="B2184" t="s">
        <v>22867</v>
      </c>
      <c r="C2184" t="s">
        <v>22868</v>
      </c>
      <c r="D2184">
        <v>140</v>
      </c>
      <c r="E2184" t="s">
        <v>17709</v>
      </c>
      <c r="F2184">
        <v>3</v>
      </c>
      <c r="G2184">
        <v>16</v>
      </c>
      <c r="H2184">
        <v>3.0356000000000001</v>
      </c>
      <c r="I2184">
        <v>7.84673</v>
      </c>
      <c r="J2184">
        <v>19.672999999999998</v>
      </c>
      <c r="K2184">
        <v>34.602899999999998</v>
      </c>
      <c r="L2184">
        <v>5.3950300000000002</v>
      </c>
      <c r="M2184">
        <v>168.03100000000001</v>
      </c>
      <c r="N2184">
        <v>122.31378840000001</v>
      </c>
    </row>
    <row r="2185" spans="1:14" x14ac:dyDescent="0.3">
      <c r="A2185" t="s">
        <v>22869</v>
      </c>
      <c r="B2185" t="s">
        <v>22870</v>
      </c>
      <c r="C2185" t="s">
        <v>22871</v>
      </c>
      <c r="D2185">
        <v>220</v>
      </c>
      <c r="E2185" t="s">
        <v>17723</v>
      </c>
      <c r="F2185">
        <v>2</v>
      </c>
      <c r="G2185">
        <v>32</v>
      </c>
      <c r="H2185">
        <v>0</v>
      </c>
      <c r="I2185">
        <v>37.438899999999997</v>
      </c>
      <c r="J2185">
        <v>100.443</v>
      </c>
      <c r="K2185">
        <v>14.004099999999999</v>
      </c>
      <c r="L2185">
        <v>7.8722300000000001</v>
      </c>
      <c r="M2185">
        <v>289.92899999999997</v>
      </c>
      <c r="N2185">
        <v>304.56277510000001</v>
      </c>
    </row>
    <row r="2186" spans="1:14" x14ac:dyDescent="0.3">
      <c r="A2186" t="s">
        <v>22872</v>
      </c>
      <c r="B2186" t="s">
        <v>22873</v>
      </c>
      <c r="C2186" t="s">
        <v>22874</v>
      </c>
      <c r="D2186">
        <v>57</v>
      </c>
      <c r="E2186" t="s">
        <v>17729</v>
      </c>
      <c r="F2186">
        <v>3</v>
      </c>
      <c r="G2186">
        <v>20</v>
      </c>
      <c r="H2186">
        <v>1.9733000000000001</v>
      </c>
      <c r="I2186">
        <v>46.839300000000001</v>
      </c>
      <c r="J2186">
        <v>122.276</v>
      </c>
      <c r="K2186">
        <v>15.7905</v>
      </c>
      <c r="L2186">
        <v>8.0736100000000004</v>
      </c>
      <c r="M2186">
        <v>354.06400000000002</v>
      </c>
      <c r="N2186">
        <v>321.23843570000003</v>
      </c>
    </row>
    <row r="2187" spans="1:14" x14ac:dyDescent="0.3">
      <c r="A2187" t="s">
        <v>22875</v>
      </c>
      <c r="B2187" t="s">
        <v>22876</v>
      </c>
      <c r="C2187" t="s">
        <v>22877</v>
      </c>
      <c r="D2187">
        <v>205</v>
      </c>
      <c r="E2187" t="s">
        <v>17723</v>
      </c>
      <c r="F2187">
        <v>2</v>
      </c>
      <c r="G2187">
        <v>12</v>
      </c>
      <c r="H2187">
        <v>0</v>
      </c>
      <c r="I2187">
        <v>43.386200000000002</v>
      </c>
      <c r="J2187">
        <v>110.15300000000001</v>
      </c>
      <c r="K2187">
        <v>18.9999</v>
      </c>
      <c r="L2187">
        <v>5.1835000000000004</v>
      </c>
      <c r="M2187">
        <v>358.07900000000001</v>
      </c>
      <c r="N2187">
        <v>360.64122529999997</v>
      </c>
    </row>
    <row r="2188" spans="1:14" x14ac:dyDescent="0.3">
      <c r="A2188" t="s">
        <v>22878</v>
      </c>
      <c r="B2188" t="s">
        <v>20357</v>
      </c>
      <c r="C2188" t="s">
        <v>7600</v>
      </c>
      <c r="D2188">
        <v>176</v>
      </c>
      <c r="E2188" t="s">
        <v>17749</v>
      </c>
      <c r="F2188">
        <v>2</v>
      </c>
      <c r="G2188">
        <v>14</v>
      </c>
      <c r="H2188">
        <v>1.8007</v>
      </c>
      <c r="I2188">
        <v>81.014200000000002</v>
      </c>
      <c r="J2188">
        <v>210.37899999999999</v>
      </c>
      <c r="K2188">
        <v>12.7483</v>
      </c>
      <c r="L2188">
        <v>5.0948000000000002</v>
      </c>
      <c r="M2188">
        <v>565.94000000000005</v>
      </c>
      <c r="N2188">
        <v>571.02208840000003</v>
      </c>
    </row>
    <row r="2189" spans="1:14" x14ac:dyDescent="0.3">
      <c r="A2189" t="s">
        <v>22879</v>
      </c>
      <c r="B2189" t="s">
        <v>22880</v>
      </c>
      <c r="C2189" t="s">
        <v>22881</v>
      </c>
      <c r="D2189">
        <v>194</v>
      </c>
      <c r="E2189" t="s">
        <v>17749</v>
      </c>
      <c r="F2189">
        <v>3</v>
      </c>
      <c r="G2189">
        <v>8</v>
      </c>
      <c r="H2189">
        <v>0</v>
      </c>
      <c r="I2189">
        <v>77.828900000000004</v>
      </c>
      <c r="J2189">
        <v>189.13</v>
      </c>
      <c r="K2189">
        <v>13.3254</v>
      </c>
      <c r="L2189">
        <v>5.8486700000000003</v>
      </c>
      <c r="M2189">
        <v>522.96</v>
      </c>
      <c r="N2189">
        <v>507.33950759999999</v>
      </c>
    </row>
    <row r="2190" spans="1:14" x14ac:dyDescent="0.3">
      <c r="A2190" t="s">
        <v>22882</v>
      </c>
      <c r="B2190" t="s">
        <v>22883</v>
      </c>
      <c r="C2190" t="s">
        <v>22884</v>
      </c>
      <c r="D2190">
        <v>189</v>
      </c>
      <c r="E2190" t="s">
        <v>17749</v>
      </c>
      <c r="F2190">
        <v>3</v>
      </c>
      <c r="G2190">
        <v>9</v>
      </c>
      <c r="H2190">
        <v>0</v>
      </c>
      <c r="I2190">
        <v>23.197199999999999</v>
      </c>
      <c r="J2190">
        <v>61.653399999999998</v>
      </c>
      <c r="K2190">
        <v>24.192599999999999</v>
      </c>
      <c r="L2190">
        <v>7.2589899999999998</v>
      </c>
      <c r="M2190">
        <v>202.98400000000001</v>
      </c>
      <c r="N2190">
        <v>207.40242810000001</v>
      </c>
    </row>
    <row r="2191" spans="1:14" x14ac:dyDescent="0.3">
      <c r="A2191" t="s">
        <v>22885</v>
      </c>
      <c r="B2191" t="s">
        <v>22886</v>
      </c>
      <c r="C2191" t="s">
        <v>22887</v>
      </c>
      <c r="D2191">
        <v>221</v>
      </c>
      <c r="E2191" t="s">
        <v>17723</v>
      </c>
      <c r="F2191">
        <v>3</v>
      </c>
      <c r="G2191">
        <v>5</v>
      </c>
      <c r="H2191">
        <v>4.2805999999999997</v>
      </c>
      <c r="I2191">
        <v>35.8611</v>
      </c>
      <c r="J2191">
        <v>86.463899999999995</v>
      </c>
      <c r="K2191">
        <v>12.8514</v>
      </c>
      <c r="L2191">
        <v>3.01647</v>
      </c>
      <c r="M2191">
        <v>454.18799999999999</v>
      </c>
      <c r="N2191">
        <v>484.5368714</v>
      </c>
    </row>
    <row r="2192" spans="1:14" x14ac:dyDescent="0.3">
      <c r="A2192" t="s">
        <v>22888</v>
      </c>
      <c r="B2192" t="s">
        <v>19706</v>
      </c>
      <c r="C2192" t="s">
        <v>19707</v>
      </c>
      <c r="D2192">
        <v>221</v>
      </c>
      <c r="E2192" t="s">
        <v>17723</v>
      </c>
      <c r="F2192">
        <v>3</v>
      </c>
      <c r="G2192">
        <v>5</v>
      </c>
      <c r="H2192">
        <v>0</v>
      </c>
      <c r="I2192">
        <v>15.382999999999999</v>
      </c>
      <c r="J2192">
        <v>40.535600000000002</v>
      </c>
      <c r="K2192">
        <v>29.900700000000001</v>
      </c>
      <c r="L2192">
        <v>6.0063800000000001</v>
      </c>
      <c r="M2192">
        <v>173.04300000000001</v>
      </c>
      <c r="N2192">
        <v>172.56384009999999</v>
      </c>
    </row>
    <row r="2193" spans="1:14" x14ac:dyDescent="0.3">
      <c r="A2193" t="s">
        <v>22889</v>
      </c>
      <c r="B2193" t="s">
        <v>22890</v>
      </c>
      <c r="C2193" t="s">
        <v>5426</v>
      </c>
      <c r="D2193">
        <v>38</v>
      </c>
      <c r="E2193" t="s">
        <v>17729</v>
      </c>
      <c r="F2193">
        <v>3</v>
      </c>
      <c r="G2193">
        <v>4</v>
      </c>
      <c r="H2193">
        <v>0</v>
      </c>
      <c r="I2193">
        <v>92.825400000000002</v>
      </c>
      <c r="J2193">
        <v>235.23599999999999</v>
      </c>
      <c r="K2193">
        <v>11.714700000000001</v>
      </c>
      <c r="L2193">
        <v>8.7843199999999992</v>
      </c>
      <c r="M2193">
        <v>501.95100000000002</v>
      </c>
      <c r="N2193">
        <v>476.1274153</v>
      </c>
    </row>
    <row r="2194" spans="1:14" x14ac:dyDescent="0.3">
      <c r="A2194" t="s">
        <v>22891</v>
      </c>
      <c r="B2194" t="s">
        <v>22892</v>
      </c>
      <c r="C2194" t="s">
        <v>877</v>
      </c>
      <c r="D2194">
        <v>194</v>
      </c>
      <c r="E2194" t="s">
        <v>17749</v>
      </c>
      <c r="F2194">
        <v>2</v>
      </c>
      <c r="G2194">
        <v>4</v>
      </c>
      <c r="H2194">
        <v>0</v>
      </c>
      <c r="I2194">
        <v>60.1646</v>
      </c>
      <c r="J2194">
        <v>160.80600000000001</v>
      </c>
      <c r="K2194">
        <v>19.557600000000001</v>
      </c>
      <c r="L2194">
        <v>13.328799999999999</v>
      </c>
      <c r="M2194">
        <v>259.99299999999999</v>
      </c>
      <c r="N2194">
        <v>265.13466060000002</v>
      </c>
    </row>
    <row r="2195" spans="1:14" x14ac:dyDescent="0.3">
      <c r="A2195" t="s">
        <v>22893</v>
      </c>
      <c r="B2195" t="s">
        <v>22894</v>
      </c>
      <c r="C2195" t="s">
        <v>4797</v>
      </c>
      <c r="D2195">
        <v>127</v>
      </c>
      <c r="E2195" t="s">
        <v>17709</v>
      </c>
      <c r="F2195">
        <v>2</v>
      </c>
      <c r="G2195">
        <v>10</v>
      </c>
      <c r="H2195">
        <v>0</v>
      </c>
      <c r="I2195">
        <v>13.032400000000001</v>
      </c>
      <c r="J2195">
        <v>34.324199999999998</v>
      </c>
      <c r="K2195">
        <v>30.9224</v>
      </c>
      <c r="L2195">
        <v>5.6000800000000002</v>
      </c>
      <c r="M2195">
        <v>159.023</v>
      </c>
      <c r="N2195">
        <v>162.60405470000001</v>
      </c>
    </row>
    <row r="2196" spans="1:14" x14ac:dyDescent="0.3">
      <c r="A2196" t="s">
        <v>22895</v>
      </c>
      <c r="B2196" t="s">
        <v>22896</v>
      </c>
      <c r="C2196" t="s">
        <v>22897</v>
      </c>
      <c r="D2196">
        <v>193</v>
      </c>
      <c r="E2196" t="s">
        <v>17749</v>
      </c>
      <c r="F2196">
        <v>2</v>
      </c>
      <c r="G2196">
        <v>16</v>
      </c>
      <c r="H2196">
        <v>0</v>
      </c>
      <c r="I2196">
        <v>26.286799999999999</v>
      </c>
      <c r="J2196">
        <v>63.451300000000003</v>
      </c>
      <c r="K2196">
        <v>31.318899999999999</v>
      </c>
      <c r="L2196">
        <v>8.1548800000000004</v>
      </c>
      <c r="M2196">
        <v>189.941</v>
      </c>
      <c r="N2196">
        <v>187.10798070000001</v>
      </c>
    </row>
    <row r="2197" spans="1:14" x14ac:dyDescent="0.3">
      <c r="A2197" t="s">
        <v>22898</v>
      </c>
      <c r="B2197" t="s">
        <v>22899</v>
      </c>
      <c r="C2197" t="s">
        <v>2864</v>
      </c>
      <c r="D2197">
        <v>63</v>
      </c>
      <c r="E2197" t="s">
        <v>17729</v>
      </c>
      <c r="F2197">
        <v>2</v>
      </c>
      <c r="G2197">
        <v>14</v>
      </c>
      <c r="H2197">
        <v>0</v>
      </c>
      <c r="I2197">
        <v>51.250700000000002</v>
      </c>
      <c r="J2197">
        <v>126.139</v>
      </c>
      <c r="K2197">
        <v>21.6662</v>
      </c>
      <c r="L2197">
        <v>8.6730099999999997</v>
      </c>
      <c r="M2197">
        <v>288.077</v>
      </c>
      <c r="N2197">
        <v>287.98152090000002</v>
      </c>
    </row>
    <row r="2198" spans="1:14" x14ac:dyDescent="0.3">
      <c r="A2198" t="s">
        <v>22900</v>
      </c>
      <c r="B2198" t="s">
        <v>22901</v>
      </c>
      <c r="C2198" t="s">
        <v>14328</v>
      </c>
      <c r="D2198">
        <v>229</v>
      </c>
      <c r="E2198" t="s">
        <v>17723</v>
      </c>
      <c r="F2198">
        <v>2</v>
      </c>
      <c r="G2198">
        <v>20</v>
      </c>
      <c r="H2198">
        <v>0</v>
      </c>
      <c r="I2198">
        <v>41.969900000000003</v>
      </c>
      <c r="J2198">
        <v>109.462</v>
      </c>
      <c r="K2198">
        <v>21.581600000000002</v>
      </c>
      <c r="L2198">
        <v>10.6874</v>
      </c>
      <c r="M2198">
        <v>226.89699999999999</v>
      </c>
      <c r="N2198">
        <v>237.92671390000001</v>
      </c>
    </row>
    <row r="2199" spans="1:14" x14ac:dyDescent="0.3">
      <c r="A2199" t="s">
        <v>22902</v>
      </c>
      <c r="B2199" t="s">
        <v>22903</v>
      </c>
      <c r="C2199" t="s">
        <v>5703</v>
      </c>
      <c r="D2199">
        <v>63</v>
      </c>
      <c r="E2199" t="s">
        <v>17729</v>
      </c>
      <c r="F2199">
        <v>3</v>
      </c>
      <c r="G2199">
        <v>8</v>
      </c>
      <c r="H2199">
        <v>0</v>
      </c>
      <c r="I2199">
        <v>75.577299999999994</v>
      </c>
      <c r="J2199">
        <v>191.80099999999999</v>
      </c>
      <c r="K2199">
        <v>16.314399999999999</v>
      </c>
      <c r="L2199">
        <v>6.4944199999999999</v>
      </c>
      <c r="M2199">
        <v>441.89699999999999</v>
      </c>
      <c r="N2199">
        <v>447.5254036</v>
      </c>
    </row>
    <row r="2200" spans="1:14" x14ac:dyDescent="0.3">
      <c r="A2200" t="s">
        <v>22904</v>
      </c>
      <c r="B2200" t="s">
        <v>22905</v>
      </c>
      <c r="C2200" t="s">
        <v>22906</v>
      </c>
      <c r="D2200">
        <v>62</v>
      </c>
      <c r="E2200" t="s">
        <v>17729</v>
      </c>
      <c r="F2200">
        <v>3</v>
      </c>
      <c r="G2200">
        <v>20</v>
      </c>
      <c r="H2200">
        <v>2.8176999999999999</v>
      </c>
      <c r="I2200">
        <v>56.990400000000001</v>
      </c>
      <c r="J2200">
        <v>150.80600000000001</v>
      </c>
      <c r="K2200">
        <v>14.520899999999999</v>
      </c>
      <c r="L2200">
        <v>6.9007399999999999</v>
      </c>
      <c r="M2200">
        <v>389.87299999999999</v>
      </c>
      <c r="N2200">
        <v>395.49331269999999</v>
      </c>
    </row>
    <row r="2201" spans="1:14" x14ac:dyDescent="0.3">
      <c r="A2201" t="s">
        <v>22907</v>
      </c>
      <c r="B2201" t="s">
        <v>22908</v>
      </c>
      <c r="C2201" t="s">
        <v>10353</v>
      </c>
      <c r="D2201">
        <v>194</v>
      </c>
      <c r="E2201" t="s">
        <v>17749</v>
      </c>
      <c r="F2201">
        <v>1</v>
      </c>
      <c r="G2201">
        <v>2</v>
      </c>
      <c r="H2201">
        <v>0</v>
      </c>
      <c r="I2201">
        <v>55.1023</v>
      </c>
      <c r="J2201">
        <v>141.637</v>
      </c>
      <c r="K2201">
        <v>22.428999999999998</v>
      </c>
      <c r="L2201">
        <v>13.214600000000001</v>
      </c>
      <c r="M2201">
        <v>237.99700000000001</v>
      </c>
      <c r="N2201">
        <v>241.27445</v>
      </c>
    </row>
    <row r="2202" spans="1:14" x14ac:dyDescent="0.3">
      <c r="A2202" t="s">
        <v>22909</v>
      </c>
      <c r="B2202" t="s">
        <v>22910</v>
      </c>
      <c r="C2202" t="s">
        <v>22911</v>
      </c>
      <c r="D2202">
        <v>139</v>
      </c>
      <c r="E2202" t="s">
        <v>17709</v>
      </c>
      <c r="F2202">
        <v>3</v>
      </c>
      <c r="G2202">
        <v>5</v>
      </c>
      <c r="H2202">
        <v>0</v>
      </c>
      <c r="I2202">
        <v>42.2438</v>
      </c>
      <c r="J2202">
        <v>114.88200000000001</v>
      </c>
      <c r="K2202">
        <v>19.768899999999999</v>
      </c>
      <c r="L2202">
        <v>12.8919</v>
      </c>
      <c r="M2202">
        <v>227.988</v>
      </c>
      <c r="N2202">
        <v>225.88632899999999</v>
      </c>
    </row>
    <row r="2203" spans="1:14" x14ac:dyDescent="0.3">
      <c r="A2203" t="s">
        <v>22912</v>
      </c>
      <c r="B2203" t="s">
        <v>22913</v>
      </c>
      <c r="C2203" t="s">
        <v>22914</v>
      </c>
      <c r="D2203">
        <v>194</v>
      </c>
      <c r="E2203" t="s">
        <v>17749</v>
      </c>
      <c r="F2203">
        <v>3</v>
      </c>
      <c r="G2203">
        <v>6</v>
      </c>
      <c r="H2203">
        <v>0</v>
      </c>
      <c r="I2203">
        <v>44.098500000000001</v>
      </c>
      <c r="J2203">
        <v>106.128</v>
      </c>
      <c r="K2203">
        <v>23.853100000000001</v>
      </c>
      <c r="L2203">
        <v>6.3587100000000003</v>
      </c>
      <c r="M2203">
        <v>296.95699999999999</v>
      </c>
      <c r="N2203">
        <v>300.75742359999998</v>
      </c>
    </row>
    <row r="2204" spans="1:14" x14ac:dyDescent="0.3">
      <c r="A2204" t="s">
        <v>22915</v>
      </c>
      <c r="B2204" t="s">
        <v>22916</v>
      </c>
      <c r="C2204" t="s">
        <v>22917</v>
      </c>
      <c r="D2204">
        <v>194</v>
      </c>
      <c r="E2204" t="s">
        <v>17749</v>
      </c>
      <c r="F2204">
        <v>3</v>
      </c>
      <c r="G2204">
        <v>6</v>
      </c>
      <c r="H2204">
        <v>0</v>
      </c>
      <c r="I2204">
        <v>55.032200000000003</v>
      </c>
      <c r="J2204">
        <v>130.30500000000001</v>
      </c>
      <c r="K2204">
        <v>20.903500000000001</v>
      </c>
      <c r="L2204">
        <v>4.7998700000000003</v>
      </c>
      <c r="M2204">
        <v>398.012</v>
      </c>
      <c r="N2204">
        <v>402.99333209999998</v>
      </c>
    </row>
    <row r="2205" spans="1:14" x14ac:dyDescent="0.3">
      <c r="A2205" t="s">
        <v>22918</v>
      </c>
      <c r="B2205" t="s">
        <v>22919</v>
      </c>
      <c r="C2205" t="s">
        <v>19884</v>
      </c>
      <c r="D2205">
        <v>194</v>
      </c>
      <c r="E2205" t="s">
        <v>17749</v>
      </c>
      <c r="F2205">
        <v>3</v>
      </c>
      <c r="G2205">
        <v>10</v>
      </c>
      <c r="H2205">
        <v>0</v>
      </c>
      <c r="I2205">
        <v>66.595500000000001</v>
      </c>
      <c r="J2205">
        <v>174.79900000000001</v>
      </c>
      <c r="K2205">
        <v>13.0365</v>
      </c>
      <c r="L2205">
        <v>4.8872400000000003</v>
      </c>
      <c r="M2205">
        <v>503.88400000000001</v>
      </c>
      <c r="N2205">
        <v>525.87559729999998</v>
      </c>
    </row>
    <row r="2206" spans="1:14" x14ac:dyDescent="0.3">
      <c r="A2206" t="s">
        <v>22920</v>
      </c>
      <c r="B2206" t="s">
        <v>22921</v>
      </c>
      <c r="C2206" t="s">
        <v>11227</v>
      </c>
      <c r="D2206">
        <v>198</v>
      </c>
      <c r="E2206" t="s">
        <v>17723</v>
      </c>
      <c r="F2206">
        <v>3</v>
      </c>
      <c r="G2206">
        <v>12</v>
      </c>
      <c r="H2206">
        <v>0</v>
      </c>
      <c r="I2206">
        <v>19.8123</v>
      </c>
      <c r="J2206">
        <v>54.106699999999996</v>
      </c>
      <c r="K2206">
        <v>24.68</v>
      </c>
      <c r="L2206">
        <v>7.9685199999999998</v>
      </c>
      <c r="M2206">
        <v>190.04599999999999</v>
      </c>
      <c r="N2206">
        <v>182.7828825</v>
      </c>
    </row>
    <row r="2207" spans="1:14" x14ac:dyDescent="0.3">
      <c r="A2207" t="s">
        <v>22922</v>
      </c>
      <c r="B2207" t="s">
        <v>22923</v>
      </c>
      <c r="C2207" t="s">
        <v>4090</v>
      </c>
      <c r="D2207">
        <v>136</v>
      </c>
      <c r="E2207" t="s">
        <v>17709</v>
      </c>
      <c r="F2207">
        <v>2</v>
      </c>
      <c r="G2207">
        <v>6</v>
      </c>
      <c r="H2207">
        <v>0</v>
      </c>
      <c r="I2207">
        <v>104.279</v>
      </c>
      <c r="J2207">
        <v>273.04500000000002</v>
      </c>
      <c r="K2207">
        <v>12.085000000000001</v>
      </c>
      <c r="L2207">
        <v>5.7208600000000001</v>
      </c>
      <c r="M2207">
        <v>608.00300000000004</v>
      </c>
      <c r="N2207">
        <v>623.5687696</v>
      </c>
    </row>
    <row r="2208" spans="1:14" x14ac:dyDescent="0.3">
      <c r="A2208" t="s">
        <v>22924</v>
      </c>
      <c r="B2208" t="s">
        <v>22925</v>
      </c>
      <c r="C2208" t="s">
        <v>5363</v>
      </c>
      <c r="D2208">
        <v>129</v>
      </c>
      <c r="E2208" t="s">
        <v>17709</v>
      </c>
      <c r="F2208">
        <v>3</v>
      </c>
      <c r="G2208">
        <v>6</v>
      </c>
      <c r="H2208">
        <v>0</v>
      </c>
      <c r="I2208">
        <v>58.335099999999997</v>
      </c>
      <c r="J2208">
        <v>143.39699999999999</v>
      </c>
      <c r="K2208">
        <v>21.1816</v>
      </c>
      <c r="L2208">
        <v>4.3089000000000004</v>
      </c>
      <c r="M2208">
        <v>440.05700000000002</v>
      </c>
      <c r="N2208">
        <v>439.44114860000002</v>
      </c>
    </row>
    <row r="2209" spans="1:14" x14ac:dyDescent="0.3">
      <c r="A2209" t="s">
        <v>22926</v>
      </c>
      <c r="B2209" t="s">
        <v>22927</v>
      </c>
      <c r="C2209" t="s">
        <v>22132</v>
      </c>
      <c r="D2209">
        <v>189</v>
      </c>
      <c r="E2209" t="s">
        <v>17749</v>
      </c>
      <c r="F2209">
        <v>3</v>
      </c>
      <c r="G2209">
        <v>9</v>
      </c>
      <c r="H2209">
        <v>0</v>
      </c>
      <c r="I2209">
        <v>38.96</v>
      </c>
      <c r="J2209">
        <v>101.328</v>
      </c>
      <c r="K2209">
        <v>22.7516</v>
      </c>
      <c r="L2209">
        <v>11.597799999999999</v>
      </c>
      <c r="M2209">
        <v>209.096</v>
      </c>
      <c r="N2209">
        <v>216.0186463</v>
      </c>
    </row>
    <row r="2210" spans="1:14" x14ac:dyDescent="0.3">
      <c r="A2210" t="s">
        <v>22928</v>
      </c>
      <c r="B2210" t="s">
        <v>22929</v>
      </c>
      <c r="C2210" t="s">
        <v>22930</v>
      </c>
      <c r="D2210">
        <v>216</v>
      </c>
      <c r="E2210" t="s">
        <v>17723</v>
      </c>
      <c r="F2210">
        <v>3</v>
      </c>
      <c r="G2210">
        <v>4</v>
      </c>
      <c r="H2210">
        <v>0</v>
      </c>
      <c r="I2210">
        <v>13.9659</v>
      </c>
      <c r="J2210">
        <v>37.459699999999998</v>
      </c>
      <c r="K2210">
        <v>20.160599999999999</v>
      </c>
      <c r="L2210">
        <v>6.8102099999999997</v>
      </c>
      <c r="M2210">
        <v>168.10300000000001</v>
      </c>
      <c r="N2210">
        <v>176.82195780000001</v>
      </c>
    </row>
    <row r="2211" spans="1:14" x14ac:dyDescent="0.3">
      <c r="A2211" t="s">
        <v>22931</v>
      </c>
      <c r="B2211" t="s">
        <v>22932</v>
      </c>
      <c r="C2211" t="s">
        <v>12824</v>
      </c>
      <c r="D2211">
        <v>63</v>
      </c>
      <c r="E2211" t="s">
        <v>17729</v>
      </c>
      <c r="F2211">
        <v>2</v>
      </c>
      <c r="G2211">
        <v>4</v>
      </c>
      <c r="H2211">
        <v>0</v>
      </c>
      <c r="I2211">
        <v>28.101299999999998</v>
      </c>
      <c r="J2211">
        <v>75.726500000000001</v>
      </c>
      <c r="K2211">
        <v>22.555599999999998</v>
      </c>
      <c r="L2211">
        <v>9.76661</v>
      </c>
      <c r="M2211">
        <v>200.99199999999999</v>
      </c>
      <c r="N2211">
        <v>202.0681999</v>
      </c>
    </row>
    <row r="2212" spans="1:14" x14ac:dyDescent="0.3">
      <c r="A2212" t="s">
        <v>22933</v>
      </c>
      <c r="B2212" t="s">
        <v>22934</v>
      </c>
      <c r="C2212" t="s">
        <v>11230</v>
      </c>
      <c r="D2212">
        <v>198</v>
      </c>
      <c r="E2212" t="s">
        <v>17723</v>
      </c>
      <c r="F2212">
        <v>3</v>
      </c>
      <c r="G2212">
        <v>12</v>
      </c>
      <c r="H2212">
        <v>0</v>
      </c>
      <c r="I2212">
        <v>34.230200000000004</v>
      </c>
      <c r="J2212">
        <v>92.174199999999999</v>
      </c>
      <c r="K2212">
        <v>21.296900000000001</v>
      </c>
      <c r="L2212">
        <v>8.0781700000000001</v>
      </c>
      <c r="M2212">
        <v>255.01499999999999</v>
      </c>
      <c r="N2212">
        <v>250.07950539999999</v>
      </c>
    </row>
    <row r="2213" spans="1:14" x14ac:dyDescent="0.3">
      <c r="A2213" t="s">
        <v>22935</v>
      </c>
      <c r="B2213" t="s">
        <v>22936</v>
      </c>
      <c r="C2213" t="s">
        <v>17364</v>
      </c>
      <c r="D2213">
        <v>221</v>
      </c>
      <c r="E2213" t="s">
        <v>17723</v>
      </c>
      <c r="F2213">
        <v>2</v>
      </c>
      <c r="G2213">
        <v>2</v>
      </c>
      <c r="H2213">
        <v>0</v>
      </c>
      <c r="I2213">
        <v>64.848600000000005</v>
      </c>
      <c r="J2213">
        <v>168.44300000000001</v>
      </c>
      <c r="K2213">
        <v>9.7073</v>
      </c>
      <c r="L2213">
        <v>6.20594</v>
      </c>
      <c r="M2213">
        <v>481.81299999999999</v>
      </c>
      <c r="N2213">
        <v>506.8645621</v>
      </c>
    </row>
    <row r="2214" spans="1:14" x14ac:dyDescent="0.3">
      <c r="A2214" t="s">
        <v>22937</v>
      </c>
      <c r="B2214" t="s">
        <v>22938</v>
      </c>
      <c r="C2214" t="s">
        <v>222</v>
      </c>
      <c r="D2214">
        <v>62</v>
      </c>
      <c r="E2214" t="s">
        <v>17729</v>
      </c>
      <c r="F2214">
        <v>2</v>
      </c>
      <c r="G2214">
        <v>20</v>
      </c>
      <c r="H2214">
        <v>0.62839999999999996</v>
      </c>
      <c r="I2214">
        <v>43.592799999999997</v>
      </c>
      <c r="J2214">
        <v>111.026</v>
      </c>
      <c r="K2214">
        <v>21.076000000000001</v>
      </c>
      <c r="L2214">
        <v>6.7868199999999996</v>
      </c>
      <c r="M2214">
        <v>313.96600000000001</v>
      </c>
      <c r="N2214">
        <v>305.29505410000002</v>
      </c>
    </row>
    <row r="2215" spans="1:14" x14ac:dyDescent="0.3">
      <c r="A2215" t="s">
        <v>22939</v>
      </c>
      <c r="B2215" t="s">
        <v>22940</v>
      </c>
      <c r="C2215" t="s">
        <v>865</v>
      </c>
      <c r="D2215">
        <v>115</v>
      </c>
      <c r="E2215" t="s">
        <v>17709</v>
      </c>
      <c r="F2215">
        <v>2</v>
      </c>
      <c r="G2215">
        <v>5</v>
      </c>
      <c r="H2215">
        <v>0</v>
      </c>
      <c r="I2215">
        <v>67.898799999999994</v>
      </c>
      <c r="J2215">
        <v>184.01900000000001</v>
      </c>
      <c r="K2215">
        <v>13.9488</v>
      </c>
      <c r="L2215">
        <v>8.8251799999999996</v>
      </c>
      <c r="M2215">
        <v>381.09100000000001</v>
      </c>
      <c r="N2215">
        <v>388.98264169999999</v>
      </c>
    </row>
    <row r="2216" spans="1:14" x14ac:dyDescent="0.3">
      <c r="A2216" t="s">
        <v>22941</v>
      </c>
      <c r="B2216" t="s">
        <v>22942</v>
      </c>
      <c r="C2216" t="s">
        <v>22943</v>
      </c>
      <c r="D2216">
        <v>141</v>
      </c>
      <c r="E2216" t="s">
        <v>17709</v>
      </c>
      <c r="F2216">
        <v>3</v>
      </c>
      <c r="G2216">
        <v>12</v>
      </c>
      <c r="H2216">
        <v>3.6318999999999999</v>
      </c>
      <c r="I2216">
        <v>156.102</v>
      </c>
      <c r="J2216">
        <v>391.51600000000002</v>
      </c>
      <c r="K2216">
        <v>9.18004</v>
      </c>
      <c r="L2216">
        <v>7.7104299999999997</v>
      </c>
      <c r="M2216">
        <v>731.95600000000002</v>
      </c>
      <c r="N2216">
        <v>713.58004259999996</v>
      </c>
    </row>
    <row r="2217" spans="1:14" x14ac:dyDescent="0.3">
      <c r="A2217" t="s">
        <v>22944</v>
      </c>
      <c r="B2217" t="s">
        <v>22945</v>
      </c>
      <c r="C2217" t="s">
        <v>2243</v>
      </c>
      <c r="D2217">
        <v>225</v>
      </c>
      <c r="E2217" t="s">
        <v>17723</v>
      </c>
      <c r="F2217">
        <v>3</v>
      </c>
      <c r="G2217">
        <v>4</v>
      </c>
      <c r="H2217">
        <v>0</v>
      </c>
      <c r="I2217">
        <v>28.624600000000001</v>
      </c>
      <c r="J2217">
        <v>80.457400000000007</v>
      </c>
      <c r="K2217">
        <v>12.5602</v>
      </c>
      <c r="L2217">
        <v>8.0946200000000008</v>
      </c>
      <c r="M2217">
        <v>260.13</v>
      </c>
      <c r="N2217">
        <v>275.23158760000001</v>
      </c>
    </row>
    <row r="2218" spans="1:14" x14ac:dyDescent="0.3">
      <c r="A2218" t="s">
        <v>22946</v>
      </c>
      <c r="B2218" t="s">
        <v>22947</v>
      </c>
      <c r="C2218" t="s">
        <v>22948</v>
      </c>
      <c r="D2218">
        <v>129</v>
      </c>
      <c r="E2218" t="s">
        <v>17709</v>
      </c>
      <c r="F2218">
        <v>3</v>
      </c>
      <c r="G2218">
        <v>6</v>
      </c>
      <c r="H2218">
        <v>0.9607</v>
      </c>
      <c r="I2218">
        <v>55.054600000000001</v>
      </c>
      <c r="J2218">
        <v>142.821</v>
      </c>
      <c r="K2218">
        <v>20.835999999999999</v>
      </c>
      <c r="L2218">
        <v>8.68675</v>
      </c>
      <c r="M2218">
        <v>314.98399999999998</v>
      </c>
      <c r="N2218">
        <v>305.65367980000002</v>
      </c>
    </row>
    <row r="2219" spans="1:14" x14ac:dyDescent="0.3">
      <c r="A2219" t="s">
        <v>22949</v>
      </c>
      <c r="B2219" t="s">
        <v>22950</v>
      </c>
      <c r="C2219" t="s">
        <v>22951</v>
      </c>
      <c r="D2219">
        <v>221</v>
      </c>
      <c r="E2219" t="s">
        <v>17723</v>
      </c>
      <c r="F2219">
        <v>3</v>
      </c>
      <c r="G2219">
        <v>13</v>
      </c>
      <c r="H2219">
        <v>2.4308000000000001</v>
      </c>
      <c r="I2219">
        <v>40.851300000000002</v>
      </c>
      <c r="J2219">
        <v>95.406400000000005</v>
      </c>
      <c r="K2219">
        <v>12.9115</v>
      </c>
      <c r="L2219">
        <v>1.7080900000000001</v>
      </c>
      <c r="M2219">
        <v>636.05899999999997</v>
      </c>
      <c r="N2219">
        <v>682.02319820000002</v>
      </c>
    </row>
    <row r="2220" spans="1:14" x14ac:dyDescent="0.3">
      <c r="A2220" t="s">
        <v>22952</v>
      </c>
      <c r="B2220" t="s">
        <v>22953</v>
      </c>
      <c r="C2220" t="s">
        <v>6618</v>
      </c>
      <c r="D2220">
        <v>127</v>
      </c>
      <c r="E2220" t="s">
        <v>17709</v>
      </c>
      <c r="F2220">
        <v>2</v>
      </c>
      <c r="G2220">
        <v>10</v>
      </c>
      <c r="H2220">
        <v>0</v>
      </c>
      <c r="I2220">
        <v>79.129300000000001</v>
      </c>
      <c r="J2220">
        <v>213.804</v>
      </c>
      <c r="K2220">
        <v>14.741400000000001</v>
      </c>
      <c r="L2220">
        <v>13.6913</v>
      </c>
      <c r="M2220">
        <v>333.048</v>
      </c>
      <c r="N2220">
        <v>330.6484557</v>
      </c>
    </row>
    <row r="2221" spans="1:14" x14ac:dyDescent="0.3">
      <c r="A2221" t="s">
        <v>22954</v>
      </c>
      <c r="B2221" t="s">
        <v>22955</v>
      </c>
      <c r="C2221" t="s">
        <v>22956</v>
      </c>
      <c r="D2221">
        <v>63</v>
      </c>
      <c r="E2221" t="s">
        <v>17729</v>
      </c>
      <c r="F2221">
        <v>3</v>
      </c>
      <c r="G2221">
        <v>6</v>
      </c>
      <c r="H2221">
        <v>0</v>
      </c>
      <c r="I2221">
        <v>40.818100000000001</v>
      </c>
      <c r="J2221">
        <v>102.03400000000001</v>
      </c>
      <c r="K2221">
        <v>23.638400000000001</v>
      </c>
      <c r="L2221">
        <v>8.3955099999999998</v>
      </c>
      <c r="M2221">
        <v>253.06800000000001</v>
      </c>
      <c r="N2221">
        <v>254.5000952</v>
      </c>
    </row>
    <row r="2222" spans="1:14" x14ac:dyDescent="0.3">
      <c r="A2222" t="s">
        <v>22957</v>
      </c>
      <c r="B2222" t="s">
        <v>22958</v>
      </c>
      <c r="C2222" t="s">
        <v>19809</v>
      </c>
      <c r="D2222">
        <v>189</v>
      </c>
      <c r="E2222" t="s">
        <v>17749</v>
      </c>
      <c r="F2222">
        <v>3</v>
      </c>
      <c r="G2222">
        <v>9</v>
      </c>
      <c r="H2222">
        <v>0</v>
      </c>
      <c r="I2222">
        <v>24.427099999999999</v>
      </c>
      <c r="J2222">
        <v>65.752600000000001</v>
      </c>
      <c r="K2222">
        <v>24.435400000000001</v>
      </c>
      <c r="L2222">
        <v>8.1029999999999998</v>
      </c>
      <c r="M2222">
        <v>192.96199999999999</v>
      </c>
      <c r="N2222">
        <v>201.33340089999999</v>
      </c>
    </row>
    <row r="2223" spans="1:14" x14ac:dyDescent="0.3">
      <c r="A2223" t="s">
        <v>22959</v>
      </c>
      <c r="B2223" t="s">
        <v>22960</v>
      </c>
      <c r="C2223" t="s">
        <v>19148</v>
      </c>
      <c r="D2223">
        <v>139</v>
      </c>
      <c r="E2223" t="s">
        <v>17709</v>
      </c>
      <c r="F2223">
        <v>3</v>
      </c>
      <c r="G2223">
        <v>5</v>
      </c>
      <c r="H2223">
        <v>0</v>
      </c>
      <c r="I2223">
        <v>35.012900000000002</v>
      </c>
      <c r="J2223">
        <v>95.092699999999994</v>
      </c>
      <c r="K2223">
        <v>19.964200000000002</v>
      </c>
      <c r="L2223">
        <v>11.2165</v>
      </c>
      <c r="M2223">
        <v>226.041</v>
      </c>
      <c r="N2223">
        <v>219.6645499</v>
      </c>
    </row>
    <row r="2224" spans="1:14" x14ac:dyDescent="0.3">
      <c r="A2224" t="s">
        <v>22961</v>
      </c>
      <c r="B2224" t="s">
        <v>22962</v>
      </c>
      <c r="C2224" t="s">
        <v>22963</v>
      </c>
      <c r="D2224">
        <v>189</v>
      </c>
      <c r="E2224" t="s">
        <v>17749</v>
      </c>
      <c r="F2224">
        <v>3</v>
      </c>
      <c r="G2224">
        <v>9</v>
      </c>
      <c r="H2224">
        <v>0</v>
      </c>
      <c r="I2224">
        <v>37.7348</v>
      </c>
      <c r="J2224">
        <v>98.506200000000007</v>
      </c>
      <c r="K2224">
        <v>22.551600000000001</v>
      </c>
      <c r="L2224">
        <v>11.8024</v>
      </c>
      <c r="M2224">
        <v>207.018</v>
      </c>
      <c r="N2224">
        <v>211.52559009999999</v>
      </c>
    </row>
    <row r="2225" spans="1:14" x14ac:dyDescent="0.3">
      <c r="A2225" t="s">
        <v>22964</v>
      </c>
      <c r="B2225" t="s">
        <v>22965</v>
      </c>
      <c r="C2225" t="s">
        <v>22966</v>
      </c>
      <c r="D2225">
        <v>221</v>
      </c>
      <c r="E2225" t="s">
        <v>17723</v>
      </c>
      <c r="F2225">
        <v>2</v>
      </c>
      <c r="G2225">
        <v>4</v>
      </c>
      <c r="H2225">
        <v>0</v>
      </c>
      <c r="I2225">
        <v>47.410299999999999</v>
      </c>
      <c r="J2225">
        <v>118.896</v>
      </c>
      <c r="K2225">
        <v>18.0974</v>
      </c>
      <c r="L2225">
        <v>5.7093800000000003</v>
      </c>
      <c r="M2225">
        <v>346.06900000000002</v>
      </c>
      <c r="N2225">
        <v>364.12408379999999</v>
      </c>
    </row>
    <row r="2226" spans="1:14" x14ac:dyDescent="0.3">
      <c r="A2226" t="s">
        <v>22967</v>
      </c>
      <c r="B2226" t="s">
        <v>22968</v>
      </c>
      <c r="C2226" t="s">
        <v>3453</v>
      </c>
      <c r="D2226">
        <v>127</v>
      </c>
      <c r="E2226" t="s">
        <v>17709</v>
      </c>
      <c r="F2226">
        <v>2</v>
      </c>
      <c r="G2226">
        <v>10</v>
      </c>
      <c r="H2226">
        <v>0</v>
      </c>
      <c r="I2226">
        <v>45.904499999999999</v>
      </c>
      <c r="J2226">
        <v>117.31</v>
      </c>
      <c r="K2226">
        <v>28.248200000000001</v>
      </c>
      <c r="L2226">
        <v>9.8909099999999999</v>
      </c>
      <c r="M2226">
        <v>233.95599999999999</v>
      </c>
      <c r="N2226">
        <v>235.38784960000001</v>
      </c>
    </row>
    <row r="2227" spans="1:14" x14ac:dyDescent="0.3">
      <c r="A2227" t="s">
        <v>22969</v>
      </c>
      <c r="B2227" t="s">
        <v>22970</v>
      </c>
      <c r="C2227" t="s">
        <v>1650</v>
      </c>
      <c r="D2227">
        <v>58</v>
      </c>
      <c r="E2227" t="s">
        <v>17729</v>
      </c>
      <c r="F2227">
        <v>2</v>
      </c>
      <c r="G2227">
        <v>6</v>
      </c>
      <c r="H2227">
        <v>0.46589999999999998</v>
      </c>
      <c r="I2227">
        <v>88.632999999999996</v>
      </c>
      <c r="J2227">
        <v>216.07300000000001</v>
      </c>
      <c r="K2227">
        <v>21.9894</v>
      </c>
      <c r="L2227">
        <v>10.917</v>
      </c>
      <c r="M2227">
        <v>336.96699999999998</v>
      </c>
      <c r="N2227">
        <v>335.33448540000001</v>
      </c>
    </row>
    <row r="2228" spans="1:14" x14ac:dyDescent="0.3">
      <c r="A2228" t="s">
        <v>22971</v>
      </c>
      <c r="B2228" t="s">
        <v>22972</v>
      </c>
      <c r="C2228" t="s">
        <v>2546</v>
      </c>
      <c r="D2228">
        <v>140</v>
      </c>
      <c r="E2228" t="s">
        <v>17709</v>
      </c>
      <c r="F2228">
        <v>3</v>
      </c>
      <c r="G2228">
        <v>10</v>
      </c>
      <c r="H2228">
        <v>3.5621</v>
      </c>
      <c r="I2228">
        <v>87.154700000000005</v>
      </c>
      <c r="J2228">
        <v>217.19399999999999</v>
      </c>
      <c r="K2228">
        <v>14.382899999999999</v>
      </c>
      <c r="L2228">
        <v>5.2378200000000001</v>
      </c>
      <c r="M2228">
        <v>565.03899999999999</v>
      </c>
      <c r="N2228">
        <v>556.07282659999998</v>
      </c>
    </row>
    <row r="2229" spans="1:14" x14ac:dyDescent="0.3">
      <c r="A2229" t="s">
        <v>22973</v>
      </c>
      <c r="B2229" t="s">
        <v>22974</v>
      </c>
      <c r="C2229" t="s">
        <v>9258</v>
      </c>
      <c r="D2229">
        <v>189</v>
      </c>
      <c r="E2229" t="s">
        <v>17749</v>
      </c>
      <c r="F2229">
        <v>3</v>
      </c>
      <c r="G2229">
        <v>9</v>
      </c>
      <c r="H2229">
        <v>0</v>
      </c>
      <c r="I2229">
        <v>93.677999999999997</v>
      </c>
      <c r="J2229">
        <v>245.923</v>
      </c>
      <c r="K2229">
        <v>15.046900000000001</v>
      </c>
      <c r="L2229">
        <v>11.423299999999999</v>
      </c>
      <c r="M2229">
        <v>382.97199999999998</v>
      </c>
      <c r="N2229">
        <v>388.74744920000001</v>
      </c>
    </row>
    <row r="2230" spans="1:14" x14ac:dyDescent="0.3">
      <c r="A2230" t="s">
        <v>22975</v>
      </c>
      <c r="B2230" t="s">
        <v>22976</v>
      </c>
      <c r="C2230" t="s">
        <v>11454</v>
      </c>
      <c r="D2230">
        <v>176</v>
      </c>
      <c r="E2230" t="s">
        <v>17749</v>
      </c>
      <c r="F2230">
        <v>3</v>
      </c>
      <c r="G2230">
        <v>16</v>
      </c>
      <c r="H2230">
        <v>0</v>
      </c>
      <c r="I2230">
        <v>29.958200000000001</v>
      </c>
      <c r="J2230">
        <v>78.768600000000006</v>
      </c>
      <c r="K2230">
        <v>23.140699999999999</v>
      </c>
      <c r="L2230">
        <v>7.6482299999999999</v>
      </c>
      <c r="M2230">
        <v>266.97899999999998</v>
      </c>
      <c r="N2230">
        <v>232.5661613</v>
      </c>
    </row>
    <row r="2231" spans="1:14" x14ac:dyDescent="0.3">
      <c r="A2231" t="s">
        <v>22977</v>
      </c>
      <c r="B2231" t="s">
        <v>22978</v>
      </c>
      <c r="C2231" t="s">
        <v>6108</v>
      </c>
      <c r="D2231">
        <v>38</v>
      </c>
      <c r="E2231" t="s">
        <v>17729</v>
      </c>
      <c r="F2231">
        <v>3</v>
      </c>
      <c r="G2231">
        <v>9</v>
      </c>
      <c r="H2231">
        <v>0</v>
      </c>
      <c r="I2231">
        <v>57.798200000000001</v>
      </c>
      <c r="J2231">
        <v>141.37799999999999</v>
      </c>
      <c r="K2231">
        <v>19.1172</v>
      </c>
      <c r="L2231">
        <v>7.9534799999999999</v>
      </c>
      <c r="M2231">
        <v>334.10700000000003</v>
      </c>
      <c r="N2231">
        <v>332.63875100000001</v>
      </c>
    </row>
    <row r="2232" spans="1:14" x14ac:dyDescent="0.3">
      <c r="A2232" t="s">
        <v>22979</v>
      </c>
      <c r="B2232" t="s">
        <v>22980</v>
      </c>
      <c r="C2232" t="s">
        <v>22981</v>
      </c>
      <c r="D2232">
        <v>221</v>
      </c>
      <c r="E2232" t="s">
        <v>17723</v>
      </c>
      <c r="F2232">
        <v>3</v>
      </c>
      <c r="G2232">
        <v>5</v>
      </c>
      <c r="H2232">
        <v>0</v>
      </c>
      <c r="I2232">
        <v>54.007300000000001</v>
      </c>
      <c r="J2232">
        <v>148.13900000000001</v>
      </c>
      <c r="K2232">
        <v>10.7057</v>
      </c>
      <c r="L2232">
        <v>8.0863999999999994</v>
      </c>
      <c r="M2232">
        <v>374.92099999999999</v>
      </c>
      <c r="N2232">
        <v>396.95446700000002</v>
      </c>
    </row>
    <row r="2233" spans="1:14" x14ac:dyDescent="0.3">
      <c r="A2233" t="s">
        <v>22982</v>
      </c>
      <c r="B2233" t="s">
        <v>22983</v>
      </c>
      <c r="C2233" t="s">
        <v>16201</v>
      </c>
      <c r="D2233">
        <v>62</v>
      </c>
      <c r="E2233" t="s">
        <v>17729</v>
      </c>
      <c r="F2233">
        <v>2</v>
      </c>
      <c r="G2233">
        <v>20</v>
      </c>
      <c r="H2233">
        <v>0</v>
      </c>
      <c r="I2233">
        <v>51.540199999999999</v>
      </c>
      <c r="J2233">
        <v>128.61799999999999</v>
      </c>
      <c r="K2233">
        <v>21.6081</v>
      </c>
      <c r="L2233">
        <v>4.3758900000000001</v>
      </c>
      <c r="M2233">
        <v>395.13099999999997</v>
      </c>
      <c r="N2233">
        <v>408.42394359999997</v>
      </c>
    </row>
    <row r="2234" spans="1:14" x14ac:dyDescent="0.3">
      <c r="A2234" t="s">
        <v>22984</v>
      </c>
      <c r="B2234" t="s">
        <v>22985</v>
      </c>
      <c r="C2234" t="s">
        <v>17646</v>
      </c>
      <c r="D2234">
        <v>227</v>
      </c>
      <c r="E2234" t="s">
        <v>17723</v>
      </c>
      <c r="F2234">
        <v>3</v>
      </c>
      <c r="G2234">
        <v>14</v>
      </c>
      <c r="H2234">
        <v>2.8555999999999999</v>
      </c>
      <c r="I2234">
        <v>85.855699999999999</v>
      </c>
      <c r="J2234">
        <v>221.08799999999999</v>
      </c>
      <c r="K2234">
        <v>10.4245</v>
      </c>
      <c r="L2234">
        <v>6.1180000000000003</v>
      </c>
      <c r="M2234">
        <v>563.798</v>
      </c>
      <c r="N2234">
        <v>572.58958570000004</v>
      </c>
    </row>
    <row r="2235" spans="1:14" x14ac:dyDescent="0.3">
      <c r="A2235" t="s">
        <v>22986</v>
      </c>
      <c r="B2235" t="s">
        <v>22987</v>
      </c>
      <c r="C2235" t="s">
        <v>11809</v>
      </c>
      <c r="D2235">
        <v>186</v>
      </c>
      <c r="E2235" t="s">
        <v>17749</v>
      </c>
      <c r="F2235">
        <v>3</v>
      </c>
      <c r="G2235">
        <v>6</v>
      </c>
      <c r="H2235">
        <v>0</v>
      </c>
      <c r="I2235">
        <v>34.186300000000003</v>
      </c>
      <c r="J2235">
        <v>89.558999999999997</v>
      </c>
      <c r="K2235">
        <v>22.5686</v>
      </c>
      <c r="L2235">
        <v>8.8443000000000005</v>
      </c>
      <c r="M2235">
        <v>235.98400000000001</v>
      </c>
      <c r="N2235">
        <v>232.77397339999999</v>
      </c>
    </row>
    <row r="2236" spans="1:14" x14ac:dyDescent="0.3">
      <c r="A2236" t="s">
        <v>22988</v>
      </c>
      <c r="B2236" t="s">
        <v>22989</v>
      </c>
      <c r="C2236" t="s">
        <v>22990</v>
      </c>
      <c r="D2236">
        <v>127</v>
      </c>
      <c r="E2236" t="s">
        <v>17709</v>
      </c>
      <c r="F2236">
        <v>3</v>
      </c>
      <c r="G2236">
        <v>10</v>
      </c>
      <c r="H2236">
        <v>0</v>
      </c>
      <c r="I2236">
        <v>34.885800000000003</v>
      </c>
      <c r="J2236">
        <v>89.548000000000002</v>
      </c>
      <c r="K2236">
        <v>23.198899999999998</v>
      </c>
      <c r="L2236">
        <v>8.2723399999999998</v>
      </c>
      <c r="M2236">
        <v>234.02600000000001</v>
      </c>
      <c r="N2236">
        <v>239.84938959999999</v>
      </c>
    </row>
    <row r="2237" spans="1:14" x14ac:dyDescent="0.3">
      <c r="A2237" t="s">
        <v>22991</v>
      </c>
      <c r="B2237" t="s">
        <v>22992</v>
      </c>
      <c r="C2237" t="s">
        <v>22993</v>
      </c>
      <c r="D2237">
        <v>127</v>
      </c>
      <c r="E2237" t="s">
        <v>17709</v>
      </c>
      <c r="F2237">
        <v>3</v>
      </c>
      <c r="G2237">
        <v>10</v>
      </c>
      <c r="H2237">
        <v>0</v>
      </c>
      <c r="I2237">
        <v>34.764800000000001</v>
      </c>
      <c r="J2237">
        <v>92.105800000000002</v>
      </c>
      <c r="K2237">
        <v>22.007400000000001</v>
      </c>
      <c r="L2237">
        <v>9.8485099999999992</v>
      </c>
      <c r="M2237">
        <v>218.01499999999999</v>
      </c>
      <c r="N2237">
        <v>224.8663085</v>
      </c>
    </row>
    <row r="2238" spans="1:14" x14ac:dyDescent="0.3">
      <c r="A2238" t="s">
        <v>22994</v>
      </c>
      <c r="B2238" t="s">
        <v>22995</v>
      </c>
      <c r="C2238" t="s">
        <v>22996</v>
      </c>
      <c r="D2238">
        <v>216</v>
      </c>
      <c r="E2238" t="s">
        <v>17723</v>
      </c>
      <c r="F2238">
        <v>3</v>
      </c>
      <c r="G2238">
        <v>31</v>
      </c>
      <c r="H2238">
        <v>0</v>
      </c>
      <c r="I2238">
        <v>57.224899999999998</v>
      </c>
      <c r="J2238">
        <v>146.94499999999999</v>
      </c>
      <c r="K2238">
        <v>16.2193</v>
      </c>
      <c r="L2238">
        <v>5.3994099999999996</v>
      </c>
      <c r="M2238">
        <v>425.959</v>
      </c>
      <c r="N2238">
        <v>428.98856289999998</v>
      </c>
    </row>
    <row r="2239" spans="1:14" x14ac:dyDescent="0.3">
      <c r="A2239" t="s">
        <v>22997</v>
      </c>
      <c r="B2239" t="s">
        <v>22998</v>
      </c>
      <c r="C2239" t="s">
        <v>525</v>
      </c>
      <c r="D2239">
        <v>19</v>
      </c>
      <c r="E2239" t="s">
        <v>17729</v>
      </c>
      <c r="F2239">
        <v>2</v>
      </c>
      <c r="G2239">
        <v>16</v>
      </c>
      <c r="H2239">
        <v>0.54469999999999996</v>
      </c>
      <c r="I2239">
        <v>4.9695400000000003</v>
      </c>
      <c r="J2239">
        <v>13.0411</v>
      </c>
      <c r="K2239">
        <v>44.807299999999998</v>
      </c>
      <c r="L2239">
        <v>3.8397100000000002</v>
      </c>
      <c r="M2239">
        <v>133.084</v>
      </c>
      <c r="N2239">
        <v>106.83681129999999</v>
      </c>
    </row>
    <row r="2240" spans="1:14" x14ac:dyDescent="0.3">
      <c r="A2240" t="s">
        <v>22999</v>
      </c>
      <c r="B2240" t="s">
        <v>23000</v>
      </c>
      <c r="C2240" t="s">
        <v>23001</v>
      </c>
      <c r="D2240">
        <v>139</v>
      </c>
      <c r="E2240" t="s">
        <v>17709</v>
      </c>
      <c r="F2240">
        <v>3</v>
      </c>
      <c r="G2240">
        <v>5</v>
      </c>
      <c r="H2240">
        <v>0</v>
      </c>
      <c r="I2240">
        <v>86.517200000000003</v>
      </c>
      <c r="J2240">
        <v>221.697</v>
      </c>
      <c r="K2240">
        <v>16.809000000000001</v>
      </c>
      <c r="L2240">
        <v>11.8363</v>
      </c>
      <c r="M2240">
        <v>368.03800000000001</v>
      </c>
      <c r="N2240">
        <v>351.75969500000002</v>
      </c>
    </row>
    <row r="2241" spans="1:14" x14ac:dyDescent="0.3">
      <c r="A2241" t="s">
        <v>23002</v>
      </c>
      <c r="B2241" t="s">
        <v>23003</v>
      </c>
      <c r="C2241" t="s">
        <v>1507</v>
      </c>
      <c r="D2241">
        <v>62</v>
      </c>
      <c r="E2241" t="s">
        <v>17729</v>
      </c>
      <c r="F2241">
        <v>2</v>
      </c>
      <c r="G2241">
        <v>24</v>
      </c>
      <c r="H2241">
        <v>0</v>
      </c>
      <c r="I2241">
        <v>46.255099999999999</v>
      </c>
      <c r="J2241">
        <v>125.797</v>
      </c>
      <c r="K2241">
        <v>14.8444</v>
      </c>
      <c r="L2241">
        <v>10.4216</v>
      </c>
      <c r="M2241">
        <v>286.09899999999999</v>
      </c>
      <c r="N2241">
        <v>289.43344969999998</v>
      </c>
    </row>
    <row r="2242" spans="1:14" x14ac:dyDescent="0.3">
      <c r="A2242" t="s">
        <v>23004</v>
      </c>
      <c r="B2242" t="s">
        <v>23005</v>
      </c>
      <c r="C2242" t="s">
        <v>5013</v>
      </c>
      <c r="D2242">
        <v>129</v>
      </c>
      <c r="E2242" t="s">
        <v>17709</v>
      </c>
      <c r="F2242">
        <v>2</v>
      </c>
      <c r="G2242">
        <v>4</v>
      </c>
      <c r="H2242">
        <v>0</v>
      </c>
      <c r="I2242">
        <v>41.2012</v>
      </c>
      <c r="J2242">
        <v>109.075</v>
      </c>
      <c r="K2242">
        <v>19.773599999999998</v>
      </c>
      <c r="L2242">
        <v>12.0238</v>
      </c>
      <c r="M2242">
        <v>227.98599999999999</v>
      </c>
      <c r="N2242">
        <v>229.5728264</v>
      </c>
    </row>
    <row r="2243" spans="1:14" x14ac:dyDescent="0.3">
      <c r="A2243" t="s">
        <v>23006</v>
      </c>
      <c r="B2243" t="s">
        <v>23007</v>
      </c>
      <c r="C2243" t="s">
        <v>23008</v>
      </c>
      <c r="D2243">
        <v>129</v>
      </c>
      <c r="E2243" t="s">
        <v>17709</v>
      </c>
      <c r="F2243">
        <v>3</v>
      </c>
      <c r="G2243">
        <v>10</v>
      </c>
      <c r="H2243">
        <v>0</v>
      </c>
      <c r="I2243">
        <v>54.327599999999997</v>
      </c>
      <c r="J2243">
        <v>142.96299999999999</v>
      </c>
      <c r="K2243">
        <v>18.938300000000002</v>
      </c>
      <c r="L2243">
        <v>8.6727600000000002</v>
      </c>
      <c r="M2243">
        <v>307.94299999999998</v>
      </c>
      <c r="N2243">
        <v>314.72458549999999</v>
      </c>
    </row>
    <row r="2244" spans="1:14" x14ac:dyDescent="0.3">
      <c r="A2244" t="s">
        <v>23009</v>
      </c>
      <c r="B2244" t="s">
        <v>23010</v>
      </c>
      <c r="C2244" t="s">
        <v>3196</v>
      </c>
      <c r="D2244">
        <v>62</v>
      </c>
      <c r="E2244" t="s">
        <v>17729</v>
      </c>
      <c r="F2244">
        <v>2</v>
      </c>
      <c r="G2244">
        <v>12</v>
      </c>
      <c r="H2244">
        <v>0.2354</v>
      </c>
      <c r="I2244">
        <v>14.391500000000001</v>
      </c>
      <c r="J2244">
        <v>36.198</v>
      </c>
      <c r="K2244">
        <v>38.857599999999998</v>
      </c>
      <c r="L2244">
        <v>4.1869300000000003</v>
      </c>
      <c r="M2244">
        <v>185.93199999999999</v>
      </c>
      <c r="N2244">
        <v>181.35976220000001</v>
      </c>
    </row>
    <row r="2245" spans="1:14" x14ac:dyDescent="0.3">
      <c r="A2245" t="s">
        <v>23011</v>
      </c>
      <c r="B2245" t="s">
        <v>23012</v>
      </c>
      <c r="C2245" t="s">
        <v>23013</v>
      </c>
      <c r="D2245">
        <v>62</v>
      </c>
      <c r="E2245" t="s">
        <v>17729</v>
      </c>
      <c r="F2245">
        <v>3</v>
      </c>
      <c r="G2245">
        <v>12</v>
      </c>
      <c r="H2245">
        <v>1.9616</v>
      </c>
      <c r="I2245">
        <v>10.4032</v>
      </c>
      <c r="J2245">
        <v>26.138100000000001</v>
      </c>
      <c r="K2245">
        <v>34.549999999999997</v>
      </c>
      <c r="L2245">
        <v>3.0389200000000001</v>
      </c>
      <c r="M2245">
        <v>184.13900000000001</v>
      </c>
      <c r="N2245">
        <v>188.20332579999999</v>
      </c>
    </row>
    <row r="2246" spans="1:14" x14ac:dyDescent="0.3">
      <c r="A2246" t="s">
        <v>23014</v>
      </c>
      <c r="B2246" t="s">
        <v>23015</v>
      </c>
      <c r="C2246" t="s">
        <v>14134</v>
      </c>
      <c r="D2246">
        <v>225</v>
      </c>
      <c r="E2246" t="s">
        <v>17723</v>
      </c>
      <c r="F2246">
        <v>3</v>
      </c>
      <c r="G2246">
        <v>29</v>
      </c>
      <c r="H2246">
        <v>0</v>
      </c>
      <c r="I2246">
        <v>77.592799999999997</v>
      </c>
      <c r="J2246">
        <v>193.92099999999999</v>
      </c>
      <c r="K2246">
        <v>16.342099999999999</v>
      </c>
      <c r="L2246">
        <v>7.8746900000000002</v>
      </c>
      <c r="M2246">
        <v>406.089</v>
      </c>
      <c r="N2246">
        <v>410.15056629999998</v>
      </c>
    </row>
    <row r="2247" spans="1:14" x14ac:dyDescent="0.3">
      <c r="A2247" t="s">
        <v>23016</v>
      </c>
      <c r="B2247" t="s">
        <v>23017</v>
      </c>
      <c r="C2247" t="s">
        <v>15433</v>
      </c>
      <c r="D2247">
        <v>221</v>
      </c>
      <c r="E2247" t="s">
        <v>17723</v>
      </c>
      <c r="F2247">
        <v>2</v>
      </c>
      <c r="G2247">
        <v>4</v>
      </c>
      <c r="H2247">
        <v>0</v>
      </c>
      <c r="I2247">
        <v>116.14700000000001</v>
      </c>
      <c r="J2247">
        <v>299.90199999999999</v>
      </c>
      <c r="K2247">
        <v>15.0084</v>
      </c>
      <c r="L2247">
        <v>10.9566</v>
      </c>
      <c r="M2247">
        <v>423.983</v>
      </c>
      <c r="N2247">
        <v>440.8316724</v>
      </c>
    </row>
    <row r="2248" spans="1:14" x14ac:dyDescent="0.3">
      <c r="A2248" t="s">
        <v>23018</v>
      </c>
      <c r="B2248" t="s">
        <v>23019</v>
      </c>
      <c r="C2248" t="s">
        <v>22575</v>
      </c>
      <c r="D2248">
        <v>225</v>
      </c>
      <c r="E2248" t="s">
        <v>17723</v>
      </c>
      <c r="F2248">
        <v>2</v>
      </c>
      <c r="G2248">
        <v>3</v>
      </c>
      <c r="H2248">
        <v>0</v>
      </c>
      <c r="I2248">
        <v>129.65899999999999</v>
      </c>
      <c r="J2248">
        <v>326.18099999999998</v>
      </c>
      <c r="K2248">
        <v>9.0017999999999994</v>
      </c>
      <c r="L2248">
        <v>5.1647699999999999</v>
      </c>
      <c r="M2248">
        <v>753.31</v>
      </c>
      <c r="N2248">
        <v>800.42498839999996</v>
      </c>
    </row>
    <row r="2249" spans="1:14" x14ac:dyDescent="0.3">
      <c r="A2249" t="s">
        <v>23020</v>
      </c>
      <c r="B2249" t="s">
        <v>23021</v>
      </c>
      <c r="C2249" t="s">
        <v>2135</v>
      </c>
      <c r="D2249">
        <v>139</v>
      </c>
      <c r="E2249" t="s">
        <v>17709</v>
      </c>
      <c r="F2249">
        <v>2</v>
      </c>
      <c r="G2249">
        <v>8</v>
      </c>
      <c r="H2249">
        <v>0</v>
      </c>
      <c r="I2249">
        <v>49.182099999999998</v>
      </c>
      <c r="J2249">
        <v>132.38300000000001</v>
      </c>
      <c r="K2249">
        <v>16.185700000000001</v>
      </c>
      <c r="L2249">
        <v>11.1319</v>
      </c>
      <c r="M2249">
        <v>268.01799999999997</v>
      </c>
      <c r="N2249">
        <v>279.8752088</v>
      </c>
    </row>
    <row r="2250" spans="1:14" x14ac:dyDescent="0.3">
      <c r="A2250" t="s">
        <v>23022</v>
      </c>
      <c r="B2250" t="s">
        <v>23023</v>
      </c>
      <c r="C2250" t="s">
        <v>23024</v>
      </c>
      <c r="D2250">
        <v>141</v>
      </c>
      <c r="E2250" t="s">
        <v>17709</v>
      </c>
      <c r="F2250">
        <v>3</v>
      </c>
      <c r="G2250">
        <v>14</v>
      </c>
      <c r="H2250">
        <v>1.0847</v>
      </c>
      <c r="I2250">
        <v>47.228400000000001</v>
      </c>
      <c r="J2250">
        <v>126.313</v>
      </c>
      <c r="K2250">
        <v>14.3012</v>
      </c>
      <c r="L2250">
        <v>6.7352699999999999</v>
      </c>
      <c r="M2250">
        <v>363.07600000000002</v>
      </c>
      <c r="N2250">
        <v>367.12022869999998</v>
      </c>
    </row>
    <row r="2251" spans="1:14" x14ac:dyDescent="0.3">
      <c r="A2251" t="s">
        <v>23025</v>
      </c>
      <c r="B2251" t="s">
        <v>19468</v>
      </c>
      <c r="C2251" t="s">
        <v>5227</v>
      </c>
      <c r="D2251">
        <v>58</v>
      </c>
      <c r="E2251" t="s">
        <v>17729</v>
      </c>
      <c r="F2251">
        <v>2</v>
      </c>
      <c r="G2251">
        <v>6</v>
      </c>
      <c r="H2251">
        <v>0.38429999999999997</v>
      </c>
      <c r="I2251">
        <v>71.865600000000001</v>
      </c>
      <c r="J2251">
        <v>188.21100000000001</v>
      </c>
      <c r="K2251">
        <v>13.1904</v>
      </c>
      <c r="L2251">
        <v>6.3233899999999998</v>
      </c>
      <c r="M2251">
        <v>466.00299999999999</v>
      </c>
      <c r="N2251">
        <v>478.08464370000002</v>
      </c>
    </row>
    <row r="2252" spans="1:14" x14ac:dyDescent="0.3">
      <c r="A2252" t="s">
        <v>23026</v>
      </c>
      <c r="B2252" t="s">
        <v>23027</v>
      </c>
      <c r="C2252" t="s">
        <v>19831</v>
      </c>
      <c r="D2252">
        <v>225</v>
      </c>
      <c r="E2252" t="s">
        <v>17723</v>
      </c>
      <c r="F2252">
        <v>2</v>
      </c>
      <c r="G2252">
        <v>2</v>
      </c>
      <c r="H2252">
        <v>0</v>
      </c>
      <c r="I2252">
        <v>27.579000000000001</v>
      </c>
      <c r="J2252">
        <v>79.6233</v>
      </c>
      <c r="K2252">
        <v>11.1516</v>
      </c>
      <c r="L2252">
        <v>15.5679</v>
      </c>
      <c r="M2252">
        <v>199.983</v>
      </c>
      <c r="N2252">
        <v>203.8141186</v>
      </c>
    </row>
    <row r="2253" spans="1:14" x14ac:dyDescent="0.3">
      <c r="A2253" t="s">
        <v>23028</v>
      </c>
      <c r="B2253" t="s">
        <v>23029</v>
      </c>
      <c r="C2253" t="s">
        <v>23030</v>
      </c>
      <c r="D2253">
        <v>216</v>
      </c>
      <c r="E2253" t="s">
        <v>17723</v>
      </c>
      <c r="F2253">
        <v>3</v>
      </c>
      <c r="G2253">
        <v>3</v>
      </c>
      <c r="H2253">
        <v>0</v>
      </c>
      <c r="I2253">
        <v>33.310499999999998</v>
      </c>
      <c r="J2253">
        <v>89.685299999999998</v>
      </c>
      <c r="K2253">
        <v>20.898099999999999</v>
      </c>
      <c r="L2253">
        <v>9.8470399999999998</v>
      </c>
      <c r="M2253">
        <v>219.036</v>
      </c>
      <c r="N2253">
        <v>224.7790047</v>
      </c>
    </row>
    <row r="2254" spans="1:14" x14ac:dyDescent="0.3">
      <c r="A2254" t="s">
        <v>23031</v>
      </c>
      <c r="B2254" t="s">
        <v>23032</v>
      </c>
      <c r="C2254" t="s">
        <v>9637</v>
      </c>
      <c r="D2254">
        <v>221</v>
      </c>
      <c r="E2254" t="s">
        <v>17723</v>
      </c>
      <c r="F2254">
        <v>2</v>
      </c>
      <c r="G2254">
        <v>2</v>
      </c>
      <c r="H2254">
        <v>0</v>
      </c>
      <c r="I2254">
        <v>24.348700000000001</v>
      </c>
      <c r="J2254">
        <v>63.955500000000001</v>
      </c>
      <c r="K2254">
        <v>26.1952</v>
      </c>
      <c r="L2254">
        <v>8.7134</v>
      </c>
      <c r="M2254">
        <v>181.94300000000001</v>
      </c>
      <c r="N2254">
        <v>188.30629540000001</v>
      </c>
    </row>
    <row r="2255" spans="1:14" x14ac:dyDescent="0.3">
      <c r="A2255" t="s">
        <v>23033</v>
      </c>
      <c r="B2255" t="s">
        <v>23034</v>
      </c>
      <c r="C2255" t="s">
        <v>7094</v>
      </c>
      <c r="D2255">
        <v>141</v>
      </c>
      <c r="E2255" t="s">
        <v>17709</v>
      </c>
      <c r="F2255">
        <v>2</v>
      </c>
      <c r="G2255">
        <v>8</v>
      </c>
      <c r="H2255">
        <v>0</v>
      </c>
      <c r="I2255">
        <v>194.56399999999999</v>
      </c>
      <c r="J2255">
        <v>488.49700000000001</v>
      </c>
      <c r="K2255">
        <v>10.661899999999999</v>
      </c>
      <c r="L2255">
        <v>15.1587</v>
      </c>
      <c r="M2255">
        <v>534.91999999999996</v>
      </c>
      <c r="N2255">
        <v>540.47886140000003</v>
      </c>
    </row>
    <row r="2256" spans="1:14" x14ac:dyDescent="0.3">
      <c r="A2256" t="s">
        <v>23035</v>
      </c>
      <c r="B2256" t="s">
        <v>23036</v>
      </c>
      <c r="C2256" t="s">
        <v>23037</v>
      </c>
      <c r="D2256">
        <v>66</v>
      </c>
      <c r="E2256" t="s">
        <v>17729</v>
      </c>
      <c r="F2256">
        <v>3</v>
      </c>
      <c r="G2256">
        <v>14</v>
      </c>
      <c r="H2256">
        <v>0.90569999999999995</v>
      </c>
      <c r="I2256">
        <v>12.3909</v>
      </c>
      <c r="J2256">
        <v>31.243099999999998</v>
      </c>
      <c r="K2256">
        <v>36.822099999999999</v>
      </c>
      <c r="L2256">
        <v>5.3320600000000002</v>
      </c>
      <c r="M2256">
        <v>193.02699999999999</v>
      </c>
      <c r="N2256">
        <v>151.788636</v>
      </c>
    </row>
    <row r="2257" spans="1:14" x14ac:dyDescent="0.3">
      <c r="A2257" t="s">
        <v>23038</v>
      </c>
      <c r="B2257" t="s">
        <v>23039</v>
      </c>
      <c r="C2257" t="s">
        <v>23040</v>
      </c>
      <c r="D2257">
        <v>225</v>
      </c>
      <c r="E2257" t="s">
        <v>17723</v>
      </c>
      <c r="F2257">
        <v>3</v>
      </c>
      <c r="G2257">
        <v>29</v>
      </c>
      <c r="H2257">
        <v>0</v>
      </c>
      <c r="I2257">
        <v>122.979</v>
      </c>
      <c r="J2257">
        <v>325.803</v>
      </c>
      <c r="K2257">
        <v>13.680999999999999</v>
      </c>
      <c r="L2257">
        <v>16.344000000000001</v>
      </c>
      <c r="M2257">
        <v>388.971</v>
      </c>
      <c r="N2257">
        <v>385.16063309999998</v>
      </c>
    </row>
    <row r="2258" spans="1:14" x14ac:dyDescent="0.3">
      <c r="A2258" t="s">
        <v>23041</v>
      </c>
      <c r="B2258" t="s">
        <v>23042</v>
      </c>
      <c r="C2258" t="s">
        <v>23043</v>
      </c>
      <c r="D2258">
        <v>62</v>
      </c>
      <c r="E2258" t="s">
        <v>17729</v>
      </c>
      <c r="F2258">
        <v>3</v>
      </c>
      <c r="G2258">
        <v>12</v>
      </c>
      <c r="H2258">
        <v>0</v>
      </c>
      <c r="I2258">
        <v>53.963000000000001</v>
      </c>
      <c r="J2258">
        <v>141.054</v>
      </c>
      <c r="K2258">
        <v>19.4557</v>
      </c>
      <c r="L2258">
        <v>12.2386</v>
      </c>
      <c r="M2258">
        <v>258.97300000000001</v>
      </c>
      <c r="N2258">
        <v>261.1750442</v>
      </c>
    </row>
    <row r="2259" spans="1:14" x14ac:dyDescent="0.3">
      <c r="A2259" t="s">
        <v>23044</v>
      </c>
      <c r="B2259" t="s">
        <v>23045</v>
      </c>
      <c r="C2259" t="s">
        <v>13899</v>
      </c>
      <c r="D2259">
        <v>189</v>
      </c>
      <c r="E2259" t="s">
        <v>17749</v>
      </c>
      <c r="F2259">
        <v>3</v>
      </c>
      <c r="G2259">
        <v>9</v>
      </c>
      <c r="H2259">
        <v>0</v>
      </c>
      <c r="I2259">
        <v>39.034999999999997</v>
      </c>
      <c r="J2259">
        <v>101.169</v>
      </c>
      <c r="K2259">
        <v>23.025099999999998</v>
      </c>
      <c r="L2259">
        <v>11.4016</v>
      </c>
      <c r="M2259">
        <v>210.93</v>
      </c>
      <c r="N2259">
        <v>217.04697379999999</v>
      </c>
    </row>
    <row r="2260" spans="1:14" x14ac:dyDescent="0.3">
      <c r="A2260" t="s">
        <v>23046</v>
      </c>
      <c r="B2260" t="s">
        <v>23047</v>
      </c>
      <c r="C2260" t="s">
        <v>21287</v>
      </c>
      <c r="D2260">
        <v>136</v>
      </c>
      <c r="E2260" t="s">
        <v>17709</v>
      </c>
      <c r="F2260">
        <v>2</v>
      </c>
      <c r="G2260">
        <v>6</v>
      </c>
      <c r="H2260">
        <v>5.3525999999999998</v>
      </c>
      <c r="I2260">
        <v>12.801</v>
      </c>
      <c r="J2260">
        <v>33.932699999999997</v>
      </c>
      <c r="K2260">
        <v>29.107399999999998</v>
      </c>
      <c r="L2260">
        <v>2.1105399999999999</v>
      </c>
      <c r="M2260">
        <v>263.089</v>
      </c>
      <c r="N2260">
        <v>268.69225899999998</v>
      </c>
    </row>
    <row r="2261" spans="1:14" x14ac:dyDescent="0.3">
      <c r="A2261" t="s">
        <v>23048</v>
      </c>
      <c r="B2261" t="s">
        <v>23049</v>
      </c>
      <c r="C2261" t="s">
        <v>8964</v>
      </c>
      <c r="D2261">
        <v>194</v>
      </c>
      <c r="E2261" t="s">
        <v>17749</v>
      </c>
      <c r="F2261">
        <v>2</v>
      </c>
      <c r="G2261">
        <v>4</v>
      </c>
      <c r="H2261">
        <v>0.82840000000000003</v>
      </c>
      <c r="I2261">
        <v>27.506599999999999</v>
      </c>
      <c r="J2261">
        <v>72.560299999999998</v>
      </c>
      <c r="K2261">
        <v>21.400099999999998</v>
      </c>
      <c r="L2261">
        <v>5.1949199999999998</v>
      </c>
      <c r="M2261">
        <v>269.02999999999997</v>
      </c>
      <c r="N2261">
        <v>277.87436730000002</v>
      </c>
    </row>
    <row r="2262" spans="1:14" x14ac:dyDescent="0.3">
      <c r="A2262" t="s">
        <v>23050</v>
      </c>
      <c r="B2262" t="s">
        <v>23051</v>
      </c>
      <c r="C2262" t="s">
        <v>12144</v>
      </c>
      <c r="D2262">
        <v>63</v>
      </c>
      <c r="E2262" t="s">
        <v>17729</v>
      </c>
      <c r="F2262">
        <v>2</v>
      </c>
      <c r="G2262">
        <v>4</v>
      </c>
      <c r="H2262">
        <v>0</v>
      </c>
      <c r="I2262">
        <v>21.232099999999999</v>
      </c>
      <c r="J2262">
        <v>59.6556</v>
      </c>
      <c r="K2262">
        <v>21.864999999999998</v>
      </c>
      <c r="L2262">
        <v>9.2282899999999994</v>
      </c>
      <c r="M2262">
        <v>190.001</v>
      </c>
      <c r="N2262">
        <v>184.30429240000001</v>
      </c>
    </row>
    <row r="2263" spans="1:14" x14ac:dyDescent="0.3">
      <c r="A2263" t="s">
        <v>23052</v>
      </c>
      <c r="B2263" t="s">
        <v>23053</v>
      </c>
      <c r="C2263" t="s">
        <v>23054</v>
      </c>
      <c r="D2263">
        <v>63</v>
      </c>
      <c r="E2263" t="s">
        <v>17729</v>
      </c>
      <c r="F2263">
        <v>3</v>
      </c>
      <c r="G2263">
        <v>8</v>
      </c>
      <c r="H2263">
        <v>2.6038000000000001</v>
      </c>
      <c r="I2263">
        <v>6.4494800000000003</v>
      </c>
      <c r="J2263">
        <v>17.083500000000001</v>
      </c>
      <c r="K2263">
        <v>35.574300000000001</v>
      </c>
      <c r="L2263">
        <v>4.6745900000000002</v>
      </c>
      <c r="M2263">
        <v>125.08799999999999</v>
      </c>
      <c r="N2263">
        <v>119.45764</v>
      </c>
    </row>
    <row r="2264" spans="1:14" x14ac:dyDescent="0.3">
      <c r="A2264" t="s">
        <v>23055</v>
      </c>
      <c r="B2264" t="s">
        <v>23056</v>
      </c>
      <c r="C2264" t="s">
        <v>23057</v>
      </c>
      <c r="D2264">
        <v>189</v>
      </c>
      <c r="E2264" t="s">
        <v>17749</v>
      </c>
      <c r="F2264">
        <v>3</v>
      </c>
      <c r="G2264">
        <v>9</v>
      </c>
      <c r="H2264">
        <v>0</v>
      </c>
      <c r="I2264">
        <v>27.157699999999998</v>
      </c>
      <c r="J2264">
        <v>71.927000000000007</v>
      </c>
      <c r="K2264">
        <v>26.0181</v>
      </c>
      <c r="L2264">
        <v>9.5881000000000007</v>
      </c>
      <c r="M2264">
        <v>185.04499999999999</v>
      </c>
      <c r="N2264">
        <v>190.3749943</v>
      </c>
    </row>
    <row r="2265" spans="1:14" x14ac:dyDescent="0.3">
      <c r="A2265" t="s">
        <v>23058</v>
      </c>
      <c r="B2265" t="s">
        <v>23059</v>
      </c>
      <c r="C2265" t="s">
        <v>17567</v>
      </c>
      <c r="D2265">
        <v>15</v>
      </c>
      <c r="E2265" t="s">
        <v>17713</v>
      </c>
      <c r="F2265">
        <v>1</v>
      </c>
      <c r="G2265">
        <v>82</v>
      </c>
      <c r="H2265">
        <v>0.97489999999999999</v>
      </c>
      <c r="I2265">
        <v>41.231999999999999</v>
      </c>
      <c r="J2265">
        <v>103.99299999999999</v>
      </c>
      <c r="K2265">
        <v>23.3704</v>
      </c>
      <c r="L2265">
        <v>1.99556</v>
      </c>
      <c r="M2265">
        <v>524.08100000000002</v>
      </c>
      <c r="N2265">
        <v>528.40254719999996</v>
      </c>
    </row>
    <row r="2266" spans="1:14" x14ac:dyDescent="0.3">
      <c r="A2266" t="s">
        <v>23060</v>
      </c>
      <c r="B2266" t="s">
        <v>23061</v>
      </c>
      <c r="C2266" t="s">
        <v>4090</v>
      </c>
      <c r="D2266">
        <v>137</v>
      </c>
      <c r="E2266" t="s">
        <v>17709</v>
      </c>
      <c r="F2266">
        <v>2</v>
      </c>
      <c r="G2266">
        <v>18</v>
      </c>
      <c r="H2266">
        <v>0</v>
      </c>
      <c r="I2266">
        <v>113.328</v>
      </c>
      <c r="J2266">
        <v>291.803</v>
      </c>
      <c r="K2266">
        <v>12.1524</v>
      </c>
      <c r="L2266">
        <v>6.8567600000000004</v>
      </c>
      <c r="M2266">
        <v>593.97299999999996</v>
      </c>
      <c r="N2266">
        <v>590.44129109999994</v>
      </c>
    </row>
    <row r="2267" spans="1:14" x14ac:dyDescent="0.3">
      <c r="A2267" t="s">
        <v>23062</v>
      </c>
      <c r="B2267" t="s">
        <v>23063</v>
      </c>
      <c r="C2267" t="s">
        <v>23064</v>
      </c>
      <c r="D2267">
        <v>140</v>
      </c>
      <c r="E2267" t="s">
        <v>17709</v>
      </c>
      <c r="F2267">
        <v>2</v>
      </c>
      <c r="G2267">
        <v>16</v>
      </c>
      <c r="H2267">
        <v>0</v>
      </c>
      <c r="I2267">
        <v>105.605</v>
      </c>
      <c r="J2267">
        <v>277.31299999999999</v>
      </c>
      <c r="K2267">
        <v>13.7125</v>
      </c>
      <c r="L2267">
        <v>8.7611799999999995</v>
      </c>
      <c r="M2267">
        <v>476.92399999999998</v>
      </c>
      <c r="N2267">
        <v>486.33041989999998</v>
      </c>
    </row>
    <row r="2268" spans="1:14" x14ac:dyDescent="0.3">
      <c r="A2268" t="s">
        <v>23065</v>
      </c>
      <c r="B2268" t="s">
        <v>23066</v>
      </c>
      <c r="C2268" t="s">
        <v>19217</v>
      </c>
      <c r="D2268">
        <v>191</v>
      </c>
      <c r="E2268" t="s">
        <v>17749</v>
      </c>
      <c r="F2268">
        <v>2</v>
      </c>
      <c r="G2268">
        <v>3</v>
      </c>
      <c r="H2268">
        <v>0</v>
      </c>
      <c r="I2268">
        <v>29.667999999999999</v>
      </c>
      <c r="J2268">
        <v>77.632999999999996</v>
      </c>
      <c r="K2268">
        <v>24.053899999999999</v>
      </c>
      <c r="L2268">
        <v>13.026999999999999</v>
      </c>
      <c r="M2268">
        <v>170.1</v>
      </c>
      <c r="N2268">
        <v>174.70140699999999</v>
      </c>
    </row>
    <row r="2269" spans="1:14" x14ac:dyDescent="0.3">
      <c r="A2269" t="s">
        <v>23067</v>
      </c>
      <c r="B2269" t="s">
        <v>23068</v>
      </c>
      <c r="C2269" t="s">
        <v>21179</v>
      </c>
      <c r="D2269">
        <v>36</v>
      </c>
      <c r="E2269" t="s">
        <v>17729</v>
      </c>
      <c r="F2269">
        <v>3</v>
      </c>
      <c r="G2269">
        <v>20</v>
      </c>
      <c r="H2269">
        <v>3.5973000000000002</v>
      </c>
      <c r="I2269">
        <v>64.022999999999996</v>
      </c>
      <c r="J2269">
        <v>166.892</v>
      </c>
      <c r="K2269">
        <v>13.327500000000001</v>
      </c>
      <c r="L2269">
        <v>8.2298399999999994</v>
      </c>
      <c r="M2269">
        <v>407.91699999999997</v>
      </c>
      <c r="N2269">
        <v>393.6482772</v>
      </c>
    </row>
    <row r="2270" spans="1:14" x14ac:dyDescent="0.3">
      <c r="A2270" t="s">
        <v>23069</v>
      </c>
      <c r="B2270" t="s">
        <v>23070</v>
      </c>
      <c r="C2270" t="s">
        <v>2072</v>
      </c>
      <c r="D2270">
        <v>62</v>
      </c>
      <c r="E2270" t="s">
        <v>17729</v>
      </c>
      <c r="F2270">
        <v>2</v>
      </c>
      <c r="G2270">
        <v>20</v>
      </c>
      <c r="H2270">
        <v>0</v>
      </c>
      <c r="I2270">
        <v>53.307000000000002</v>
      </c>
      <c r="J2270">
        <v>138.94399999999999</v>
      </c>
      <c r="K2270">
        <v>17.919899999999998</v>
      </c>
      <c r="L2270">
        <v>11.267099999999999</v>
      </c>
      <c r="M2270">
        <v>286.92200000000003</v>
      </c>
      <c r="N2270">
        <v>277.92861260000001</v>
      </c>
    </row>
    <row r="2271" spans="1:14" x14ac:dyDescent="0.3">
      <c r="A2271" t="s">
        <v>23071</v>
      </c>
      <c r="B2271" t="s">
        <v>23072</v>
      </c>
      <c r="C2271" t="s">
        <v>9855</v>
      </c>
      <c r="D2271">
        <v>63</v>
      </c>
      <c r="E2271" t="s">
        <v>17729</v>
      </c>
      <c r="F2271">
        <v>2</v>
      </c>
      <c r="G2271">
        <v>4</v>
      </c>
      <c r="H2271">
        <v>0</v>
      </c>
      <c r="I2271">
        <v>37.701599999999999</v>
      </c>
      <c r="J2271">
        <v>94.450599999999994</v>
      </c>
      <c r="K2271">
        <v>24.4758</v>
      </c>
      <c r="L2271">
        <v>7.7567000000000004</v>
      </c>
      <c r="M2271">
        <v>254.01499999999999</v>
      </c>
      <c r="N2271">
        <v>251.6389594</v>
      </c>
    </row>
    <row r="2272" spans="1:14" x14ac:dyDescent="0.3">
      <c r="A2272" t="s">
        <v>23073</v>
      </c>
      <c r="B2272" t="s">
        <v>23074</v>
      </c>
      <c r="C2272" t="s">
        <v>6576</v>
      </c>
      <c r="D2272">
        <v>139</v>
      </c>
      <c r="E2272" t="s">
        <v>17709</v>
      </c>
      <c r="F2272">
        <v>3</v>
      </c>
      <c r="G2272">
        <v>5</v>
      </c>
      <c r="H2272">
        <v>0</v>
      </c>
      <c r="I2272">
        <v>39.004300000000001</v>
      </c>
      <c r="J2272">
        <v>97.374600000000001</v>
      </c>
      <c r="K2272">
        <v>20.7559</v>
      </c>
      <c r="L2272">
        <v>5.7526700000000002</v>
      </c>
      <c r="M2272">
        <v>301.995</v>
      </c>
      <c r="N2272">
        <v>313.93165829999998</v>
      </c>
    </row>
    <row r="2273" spans="1:14" x14ac:dyDescent="0.3">
      <c r="A2273" t="s">
        <v>23075</v>
      </c>
      <c r="B2273" t="s">
        <v>23076</v>
      </c>
      <c r="C2273" t="s">
        <v>23077</v>
      </c>
      <c r="D2273">
        <v>62</v>
      </c>
      <c r="E2273" t="s">
        <v>17729</v>
      </c>
      <c r="F2273">
        <v>3</v>
      </c>
      <c r="G2273">
        <v>12</v>
      </c>
      <c r="H2273">
        <v>0</v>
      </c>
      <c r="I2273">
        <v>31.366499999999998</v>
      </c>
      <c r="J2273">
        <v>86.4422</v>
      </c>
      <c r="K2273">
        <v>19.332000000000001</v>
      </c>
      <c r="L2273">
        <v>12.3048</v>
      </c>
      <c r="M2273">
        <v>195.994</v>
      </c>
      <c r="N2273">
        <v>201.269216</v>
      </c>
    </row>
    <row r="2274" spans="1:14" x14ac:dyDescent="0.3">
      <c r="A2274" t="s">
        <v>23078</v>
      </c>
      <c r="B2274" t="s">
        <v>23079</v>
      </c>
      <c r="C2274" t="s">
        <v>10719</v>
      </c>
      <c r="D2274">
        <v>68</v>
      </c>
      <c r="E2274" t="s">
        <v>17729</v>
      </c>
      <c r="F2274">
        <v>2</v>
      </c>
      <c r="G2274">
        <v>10</v>
      </c>
      <c r="H2274">
        <v>0</v>
      </c>
      <c r="I2274">
        <v>12.3513</v>
      </c>
      <c r="J2274">
        <v>34.061399999999999</v>
      </c>
      <c r="K2274">
        <v>27.234300000000001</v>
      </c>
      <c r="L2274">
        <v>8.1913499999999999</v>
      </c>
      <c r="M2274">
        <v>144.99100000000001</v>
      </c>
      <c r="N2274">
        <v>137.8898911</v>
      </c>
    </row>
    <row r="2275" spans="1:14" x14ac:dyDescent="0.3">
      <c r="A2275" t="s">
        <v>23080</v>
      </c>
      <c r="B2275" t="s">
        <v>23081</v>
      </c>
      <c r="C2275" t="s">
        <v>17194</v>
      </c>
      <c r="D2275">
        <v>189</v>
      </c>
      <c r="E2275" t="s">
        <v>17749</v>
      </c>
      <c r="F2275">
        <v>3</v>
      </c>
      <c r="G2275">
        <v>9</v>
      </c>
      <c r="H2275">
        <v>0</v>
      </c>
      <c r="I2275">
        <v>21.7913</v>
      </c>
      <c r="J2275">
        <v>56.834800000000001</v>
      </c>
      <c r="K2275">
        <v>24.611699999999999</v>
      </c>
      <c r="L2275">
        <v>10.903700000000001</v>
      </c>
      <c r="M2275">
        <v>164.03200000000001</v>
      </c>
      <c r="N2275">
        <v>162.2409763</v>
      </c>
    </row>
    <row r="2276" spans="1:14" x14ac:dyDescent="0.3">
      <c r="A2276" t="s">
        <v>23082</v>
      </c>
      <c r="B2276" t="s">
        <v>23083</v>
      </c>
      <c r="C2276" t="s">
        <v>17937</v>
      </c>
      <c r="D2276">
        <v>14</v>
      </c>
      <c r="E2276" t="s">
        <v>17713</v>
      </c>
      <c r="F2276">
        <v>2</v>
      </c>
      <c r="G2276">
        <v>12</v>
      </c>
      <c r="H2276">
        <v>0.22320000000000001</v>
      </c>
      <c r="I2276">
        <v>207.74100000000001</v>
      </c>
      <c r="J2276">
        <v>515.09500000000003</v>
      </c>
      <c r="K2276">
        <v>9.2980699999999992</v>
      </c>
      <c r="L2276">
        <v>13.1105</v>
      </c>
      <c r="M2276">
        <v>624.14099999999996</v>
      </c>
      <c r="N2276">
        <v>626.98634319999996</v>
      </c>
    </row>
    <row r="2277" spans="1:14" x14ac:dyDescent="0.3">
      <c r="A2277" t="s">
        <v>23084</v>
      </c>
      <c r="B2277" t="s">
        <v>23085</v>
      </c>
      <c r="C2277" t="s">
        <v>10000</v>
      </c>
      <c r="D2277">
        <v>191</v>
      </c>
      <c r="E2277" t="s">
        <v>17749</v>
      </c>
      <c r="F2277">
        <v>2</v>
      </c>
      <c r="G2277">
        <v>3</v>
      </c>
      <c r="H2277">
        <v>0</v>
      </c>
      <c r="I2277">
        <v>96.012600000000006</v>
      </c>
      <c r="J2277">
        <v>227.30500000000001</v>
      </c>
      <c r="K2277">
        <v>13.645200000000001</v>
      </c>
      <c r="L2277">
        <v>4.43147</v>
      </c>
      <c r="M2277">
        <v>622.04999999999995</v>
      </c>
      <c r="N2277">
        <v>639.00242490000005</v>
      </c>
    </row>
    <row r="2278" spans="1:14" x14ac:dyDescent="0.3">
      <c r="A2278" t="s">
        <v>23086</v>
      </c>
      <c r="B2278" t="s">
        <v>23087</v>
      </c>
      <c r="C2278" t="s">
        <v>23088</v>
      </c>
      <c r="D2278">
        <v>227</v>
      </c>
      <c r="E2278" t="s">
        <v>17723</v>
      </c>
      <c r="F2278">
        <v>3</v>
      </c>
      <c r="G2278">
        <v>14</v>
      </c>
      <c r="H2278">
        <v>1.0666</v>
      </c>
      <c r="I2278">
        <v>30.638400000000001</v>
      </c>
      <c r="J2278">
        <v>81.242199999999997</v>
      </c>
      <c r="K2278">
        <v>20.1404</v>
      </c>
      <c r="L2278">
        <v>4.05931</v>
      </c>
      <c r="M2278">
        <v>332.01100000000002</v>
      </c>
      <c r="N2278">
        <v>339.08762369999999</v>
      </c>
    </row>
    <row r="2279" spans="1:14" x14ac:dyDescent="0.3">
      <c r="A2279" t="s">
        <v>23089</v>
      </c>
      <c r="B2279" t="s">
        <v>23090</v>
      </c>
      <c r="C2279" t="s">
        <v>8867</v>
      </c>
      <c r="D2279">
        <v>194</v>
      </c>
      <c r="E2279" t="s">
        <v>17749</v>
      </c>
      <c r="F2279">
        <v>2</v>
      </c>
      <c r="G2279">
        <v>12</v>
      </c>
      <c r="H2279">
        <v>0</v>
      </c>
      <c r="I2279">
        <v>54.052599999999998</v>
      </c>
      <c r="J2279">
        <v>148.61600000000001</v>
      </c>
      <c r="K2279">
        <v>16.1661</v>
      </c>
      <c r="L2279">
        <v>13.995100000000001</v>
      </c>
      <c r="M2279">
        <v>258.03500000000003</v>
      </c>
      <c r="N2279">
        <v>263.03007480000002</v>
      </c>
    </row>
    <row r="2280" spans="1:14" x14ac:dyDescent="0.3">
      <c r="A2280" t="s">
        <v>23091</v>
      </c>
      <c r="B2280" t="s">
        <v>23092</v>
      </c>
      <c r="C2280" t="s">
        <v>9658</v>
      </c>
      <c r="D2280">
        <v>63</v>
      </c>
      <c r="E2280" t="s">
        <v>17729</v>
      </c>
      <c r="F2280">
        <v>2</v>
      </c>
      <c r="G2280">
        <v>4</v>
      </c>
      <c r="H2280">
        <v>0</v>
      </c>
      <c r="I2280">
        <v>45.195599999999999</v>
      </c>
      <c r="J2280">
        <v>111.706</v>
      </c>
      <c r="K2280">
        <v>23.3002</v>
      </c>
      <c r="L2280">
        <v>8.4450500000000002</v>
      </c>
      <c r="M2280">
        <v>265.03699999999998</v>
      </c>
      <c r="N2280">
        <v>267.68831290000003</v>
      </c>
    </row>
    <row r="2281" spans="1:14" x14ac:dyDescent="0.3">
      <c r="A2281" t="s">
        <v>23093</v>
      </c>
      <c r="B2281" t="s">
        <v>23094</v>
      </c>
      <c r="C2281" t="s">
        <v>10917</v>
      </c>
      <c r="D2281">
        <v>63</v>
      </c>
      <c r="E2281" t="s">
        <v>17729</v>
      </c>
      <c r="F2281">
        <v>2</v>
      </c>
      <c r="G2281">
        <v>4</v>
      </c>
      <c r="H2281">
        <v>0</v>
      </c>
      <c r="I2281">
        <v>28.024999999999999</v>
      </c>
      <c r="J2281">
        <v>78.276499999999999</v>
      </c>
      <c r="K2281">
        <v>26.037099999999999</v>
      </c>
      <c r="L2281">
        <v>13.6203</v>
      </c>
      <c r="M2281">
        <v>158.97800000000001</v>
      </c>
      <c r="N2281">
        <v>164.13044980000001</v>
      </c>
    </row>
    <row r="2282" spans="1:14" x14ac:dyDescent="0.3">
      <c r="A2282" t="s">
        <v>23095</v>
      </c>
      <c r="B2282" t="s">
        <v>23096</v>
      </c>
      <c r="C2282" t="s">
        <v>1644</v>
      </c>
      <c r="D2282">
        <v>58</v>
      </c>
      <c r="E2282" t="s">
        <v>17729</v>
      </c>
      <c r="F2282">
        <v>2</v>
      </c>
      <c r="G2282">
        <v>6</v>
      </c>
      <c r="H2282">
        <v>0.46229999999999999</v>
      </c>
      <c r="I2282">
        <v>136.90199999999999</v>
      </c>
      <c r="J2282">
        <v>328.714</v>
      </c>
      <c r="K2282">
        <v>14.7033</v>
      </c>
      <c r="L2282">
        <v>6.13687</v>
      </c>
      <c r="M2282">
        <v>628.15899999999999</v>
      </c>
      <c r="N2282">
        <v>634.28109129999996</v>
      </c>
    </row>
    <row r="2283" spans="1:14" x14ac:dyDescent="0.3">
      <c r="A2283" t="s">
        <v>23097</v>
      </c>
      <c r="B2283" t="s">
        <v>23098</v>
      </c>
      <c r="C2283" t="s">
        <v>23099</v>
      </c>
      <c r="D2283">
        <v>216</v>
      </c>
      <c r="E2283" t="s">
        <v>17723</v>
      </c>
      <c r="F2283">
        <v>3</v>
      </c>
      <c r="G2283">
        <v>4</v>
      </c>
      <c r="H2283">
        <v>0</v>
      </c>
      <c r="I2283">
        <v>21.0916</v>
      </c>
      <c r="J2283">
        <v>59.159199999999998</v>
      </c>
      <c r="K2283">
        <v>19.3948</v>
      </c>
      <c r="L2283">
        <v>11.899699999999999</v>
      </c>
      <c r="M2283">
        <v>163.999</v>
      </c>
      <c r="N2283">
        <v>168.23222329999999</v>
      </c>
    </row>
    <row r="2284" spans="1:14" x14ac:dyDescent="0.3">
      <c r="A2284" t="s">
        <v>23100</v>
      </c>
      <c r="B2284" t="s">
        <v>23101</v>
      </c>
      <c r="C2284" t="s">
        <v>23102</v>
      </c>
      <c r="D2284">
        <v>136</v>
      </c>
      <c r="E2284" t="s">
        <v>17709</v>
      </c>
      <c r="F2284">
        <v>1</v>
      </c>
      <c r="G2284">
        <v>30</v>
      </c>
      <c r="H2284">
        <v>0</v>
      </c>
      <c r="I2284">
        <v>62.580599999999997</v>
      </c>
      <c r="J2284">
        <v>169.24299999999999</v>
      </c>
      <c r="K2284">
        <v>19.225000000000001</v>
      </c>
      <c r="L2284">
        <v>15.629200000000001</v>
      </c>
      <c r="M2284">
        <v>248.006</v>
      </c>
      <c r="N2284">
        <v>251.78845340000001</v>
      </c>
    </row>
    <row r="2285" spans="1:14" x14ac:dyDescent="0.3">
      <c r="A2285" t="s">
        <v>23103</v>
      </c>
      <c r="B2285" t="s">
        <v>23104</v>
      </c>
      <c r="C2285" t="s">
        <v>1641</v>
      </c>
      <c r="D2285">
        <v>59</v>
      </c>
      <c r="E2285" t="s">
        <v>17729</v>
      </c>
      <c r="F2285">
        <v>2</v>
      </c>
      <c r="G2285">
        <v>8</v>
      </c>
      <c r="H2285">
        <v>0</v>
      </c>
      <c r="I2285">
        <v>44.927199999999999</v>
      </c>
      <c r="J2285">
        <v>123.39700000000001</v>
      </c>
      <c r="K2285">
        <v>12.5472</v>
      </c>
      <c r="L2285">
        <v>9.8536599999999996</v>
      </c>
      <c r="M2285">
        <v>306.10500000000002</v>
      </c>
      <c r="N2285">
        <v>311.02620630000001</v>
      </c>
    </row>
    <row r="2286" spans="1:14" x14ac:dyDescent="0.3">
      <c r="A2286" t="s">
        <v>23105</v>
      </c>
      <c r="B2286" t="s">
        <v>23106</v>
      </c>
      <c r="C2286" t="s">
        <v>23107</v>
      </c>
      <c r="D2286">
        <v>216</v>
      </c>
      <c r="E2286" t="s">
        <v>17723</v>
      </c>
      <c r="F2286">
        <v>2</v>
      </c>
      <c r="G2286">
        <v>2</v>
      </c>
      <c r="H2286">
        <v>0.75219999999999998</v>
      </c>
      <c r="I2286">
        <v>83.702699999999993</v>
      </c>
      <c r="J2286">
        <v>195.602</v>
      </c>
      <c r="K2286">
        <v>18.415700000000001</v>
      </c>
      <c r="L2286">
        <v>5.9764699999999999</v>
      </c>
      <c r="M2286">
        <v>453.92500000000001</v>
      </c>
      <c r="N2286">
        <v>463.49003529999999</v>
      </c>
    </row>
    <row r="2287" spans="1:14" x14ac:dyDescent="0.3">
      <c r="A2287" t="s">
        <v>23108</v>
      </c>
      <c r="B2287" t="s">
        <v>23109</v>
      </c>
      <c r="C2287" t="s">
        <v>23110</v>
      </c>
      <c r="D2287">
        <v>227</v>
      </c>
      <c r="E2287" t="s">
        <v>17723</v>
      </c>
      <c r="F2287">
        <v>3</v>
      </c>
      <c r="G2287">
        <v>22</v>
      </c>
      <c r="H2287">
        <v>2.2086999999999999</v>
      </c>
      <c r="I2287">
        <v>87.073099999999997</v>
      </c>
      <c r="J2287">
        <v>221.31100000000001</v>
      </c>
      <c r="K2287">
        <v>13.4938</v>
      </c>
      <c r="L2287">
        <v>7.5443899999999999</v>
      </c>
      <c r="M2287">
        <v>468.02</v>
      </c>
      <c r="N2287">
        <v>474.98864359999999</v>
      </c>
    </row>
    <row r="2288" spans="1:14" x14ac:dyDescent="0.3">
      <c r="A2288" t="s">
        <v>23111</v>
      </c>
      <c r="B2288" t="s">
        <v>23112</v>
      </c>
      <c r="C2288" t="s">
        <v>423</v>
      </c>
      <c r="D2288">
        <v>194</v>
      </c>
      <c r="E2288" t="s">
        <v>17749</v>
      </c>
      <c r="F2288">
        <v>2</v>
      </c>
      <c r="G2288">
        <v>8</v>
      </c>
      <c r="H2288">
        <v>0</v>
      </c>
      <c r="I2288">
        <v>33.7012</v>
      </c>
      <c r="J2288">
        <v>77.553799999999995</v>
      </c>
      <c r="K2288">
        <v>18.6325</v>
      </c>
      <c r="L2288">
        <v>1.5116000000000001</v>
      </c>
      <c r="M2288">
        <v>584.13499999999999</v>
      </c>
      <c r="N2288">
        <v>580.90769350000005</v>
      </c>
    </row>
    <row r="2289" spans="1:14" x14ac:dyDescent="0.3">
      <c r="A2289" t="s">
        <v>23113</v>
      </c>
      <c r="B2289" t="s">
        <v>23114</v>
      </c>
      <c r="C2289" t="s">
        <v>14304</v>
      </c>
      <c r="D2289">
        <v>193</v>
      </c>
      <c r="E2289" t="s">
        <v>17749</v>
      </c>
      <c r="F2289">
        <v>2</v>
      </c>
      <c r="G2289">
        <v>16</v>
      </c>
      <c r="H2289">
        <v>0</v>
      </c>
      <c r="I2289">
        <v>35.843600000000002</v>
      </c>
      <c r="J2289">
        <v>91.540800000000004</v>
      </c>
      <c r="K2289">
        <v>27.165700000000001</v>
      </c>
      <c r="L2289">
        <v>9.0917899999999996</v>
      </c>
      <c r="M2289">
        <v>220.03399999999999</v>
      </c>
      <c r="N2289">
        <v>219.7157071</v>
      </c>
    </row>
    <row r="2290" spans="1:14" x14ac:dyDescent="0.3">
      <c r="A2290" t="s">
        <v>23115</v>
      </c>
      <c r="B2290" t="s">
        <v>23116</v>
      </c>
      <c r="C2290" t="s">
        <v>12166</v>
      </c>
      <c r="D2290">
        <v>225</v>
      </c>
      <c r="E2290" t="s">
        <v>17723</v>
      </c>
      <c r="F2290">
        <v>2</v>
      </c>
      <c r="G2290">
        <v>2</v>
      </c>
      <c r="H2290">
        <v>4.2736999999999998</v>
      </c>
      <c r="I2290">
        <v>4.7719899999999997</v>
      </c>
      <c r="J2290">
        <v>12.444599999999999</v>
      </c>
      <c r="K2290">
        <v>50.338799999999999</v>
      </c>
      <c r="L2290">
        <v>3.51</v>
      </c>
      <c r="M2290">
        <v>100.011</v>
      </c>
      <c r="N2290">
        <v>105.1733492</v>
      </c>
    </row>
    <row r="2291" spans="1:14" x14ac:dyDescent="0.3">
      <c r="A2291" t="s">
        <v>23117</v>
      </c>
      <c r="B2291" t="s">
        <v>23118</v>
      </c>
      <c r="C2291" t="s">
        <v>21072</v>
      </c>
      <c r="D2291">
        <v>148</v>
      </c>
      <c r="E2291" t="s">
        <v>17749</v>
      </c>
      <c r="F2291">
        <v>3</v>
      </c>
      <c r="G2291">
        <v>20</v>
      </c>
      <c r="H2291">
        <v>0</v>
      </c>
      <c r="I2291">
        <v>68.983500000000006</v>
      </c>
      <c r="J2291">
        <v>181.51</v>
      </c>
      <c r="K2291">
        <v>10.5738</v>
      </c>
      <c r="L2291">
        <v>4.84192</v>
      </c>
      <c r="M2291">
        <v>565.95699999999999</v>
      </c>
      <c r="N2291">
        <v>576.97205250000002</v>
      </c>
    </row>
    <row r="2292" spans="1:14" x14ac:dyDescent="0.3">
      <c r="A2292" t="s">
        <v>23119</v>
      </c>
      <c r="B2292" t="s">
        <v>23120</v>
      </c>
      <c r="C2292" t="s">
        <v>23121</v>
      </c>
      <c r="D2292">
        <v>62</v>
      </c>
      <c r="E2292" t="s">
        <v>17729</v>
      </c>
      <c r="F2292">
        <v>3</v>
      </c>
      <c r="G2292">
        <v>12</v>
      </c>
      <c r="H2292">
        <v>0.27610000000000001</v>
      </c>
      <c r="I2292">
        <v>17.6174</v>
      </c>
      <c r="J2292">
        <v>43.444800000000001</v>
      </c>
      <c r="K2292">
        <v>38.811700000000002</v>
      </c>
      <c r="L2292">
        <v>4.2228399999999997</v>
      </c>
      <c r="M2292">
        <v>199.012</v>
      </c>
      <c r="N2292">
        <v>199.10858780000001</v>
      </c>
    </row>
    <row r="2293" spans="1:14" x14ac:dyDescent="0.3">
      <c r="A2293" t="s">
        <v>23122</v>
      </c>
      <c r="B2293" t="s">
        <v>19157</v>
      </c>
      <c r="C2293" t="s">
        <v>19158</v>
      </c>
      <c r="D2293">
        <v>225</v>
      </c>
      <c r="E2293" t="s">
        <v>17723</v>
      </c>
      <c r="F2293">
        <v>2</v>
      </c>
      <c r="G2293">
        <v>2</v>
      </c>
      <c r="H2293">
        <v>0</v>
      </c>
      <c r="I2293">
        <v>100.997</v>
      </c>
      <c r="J2293">
        <v>251.53200000000001</v>
      </c>
      <c r="K2293">
        <v>10.5505</v>
      </c>
      <c r="L2293">
        <v>6.6576500000000003</v>
      </c>
      <c r="M2293">
        <v>561.05100000000004</v>
      </c>
      <c r="N2293">
        <v>588.68752830000005</v>
      </c>
    </row>
    <row r="2294" spans="1:14" x14ac:dyDescent="0.3">
      <c r="A2294" t="s">
        <v>23123</v>
      </c>
      <c r="B2294" t="s">
        <v>23124</v>
      </c>
      <c r="C2294" t="s">
        <v>299</v>
      </c>
      <c r="D2294">
        <v>223</v>
      </c>
      <c r="E2294" t="s">
        <v>17723</v>
      </c>
      <c r="F2294">
        <v>2</v>
      </c>
      <c r="G2294">
        <v>8</v>
      </c>
      <c r="H2294">
        <v>0</v>
      </c>
      <c r="I2294">
        <v>113.908</v>
      </c>
      <c r="J2294">
        <v>291.60599999999999</v>
      </c>
      <c r="K2294">
        <v>15.5784</v>
      </c>
      <c r="L2294">
        <v>8.3888400000000001</v>
      </c>
      <c r="M2294">
        <v>480.947</v>
      </c>
      <c r="N2294">
        <v>491.91151969999999</v>
      </c>
    </row>
    <row r="2295" spans="1:14" x14ac:dyDescent="0.3">
      <c r="A2295" t="s">
        <v>23125</v>
      </c>
      <c r="B2295" t="s">
        <v>23126</v>
      </c>
      <c r="C2295" t="s">
        <v>2129</v>
      </c>
      <c r="D2295">
        <v>62</v>
      </c>
      <c r="E2295" t="s">
        <v>17729</v>
      </c>
      <c r="F2295">
        <v>3</v>
      </c>
      <c r="G2295">
        <v>12</v>
      </c>
      <c r="H2295">
        <v>0</v>
      </c>
      <c r="I2295">
        <v>51.337899999999998</v>
      </c>
      <c r="J2295">
        <v>134.649</v>
      </c>
      <c r="K2295">
        <v>18.690300000000001</v>
      </c>
      <c r="L2295">
        <v>10.0817</v>
      </c>
      <c r="M2295">
        <v>288.084</v>
      </c>
      <c r="N2295">
        <v>284.73227869999999</v>
      </c>
    </row>
    <row r="2296" spans="1:14" x14ac:dyDescent="0.3">
      <c r="A2296" t="s">
        <v>23127</v>
      </c>
      <c r="B2296" t="s">
        <v>23128</v>
      </c>
      <c r="C2296" t="s">
        <v>10951</v>
      </c>
      <c r="D2296">
        <v>194</v>
      </c>
      <c r="E2296" t="s">
        <v>17729</v>
      </c>
      <c r="F2296">
        <v>3</v>
      </c>
      <c r="G2296">
        <v>12</v>
      </c>
      <c r="H2296">
        <v>0</v>
      </c>
      <c r="I2296">
        <v>103.15900000000001</v>
      </c>
      <c r="J2296">
        <v>253.27</v>
      </c>
      <c r="K2296">
        <v>14.0511</v>
      </c>
      <c r="L2296">
        <v>5.6413200000000003</v>
      </c>
      <c r="M2296">
        <v>602.90099999999995</v>
      </c>
      <c r="N2296">
        <v>585.67429500000003</v>
      </c>
    </row>
    <row r="2297" spans="1:14" x14ac:dyDescent="0.3">
      <c r="A2297" t="s">
        <v>23129</v>
      </c>
      <c r="B2297" t="s">
        <v>23130</v>
      </c>
      <c r="C2297" t="s">
        <v>23131</v>
      </c>
      <c r="D2297">
        <v>229</v>
      </c>
      <c r="E2297" t="s">
        <v>17723</v>
      </c>
      <c r="F2297">
        <v>3</v>
      </c>
      <c r="G2297">
        <v>17</v>
      </c>
      <c r="H2297">
        <v>0</v>
      </c>
      <c r="I2297">
        <v>56.998600000000003</v>
      </c>
      <c r="J2297">
        <v>137.548</v>
      </c>
      <c r="K2297">
        <v>18.276800000000001</v>
      </c>
      <c r="L2297">
        <v>8.3119399999999999</v>
      </c>
      <c r="M2297">
        <v>318.02499999999998</v>
      </c>
      <c r="N2297">
        <v>327.0716754</v>
      </c>
    </row>
    <row r="2298" spans="1:14" x14ac:dyDescent="0.3">
      <c r="A2298" t="s">
        <v>23132</v>
      </c>
      <c r="B2298" t="s">
        <v>23133</v>
      </c>
      <c r="C2298" t="s">
        <v>17697</v>
      </c>
      <c r="D2298">
        <v>194</v>
      </c>
      <c r="E2298" t="s">
        <v>17749</v>
      </c>
      <c r="F2298">
        <v>3</v>
      </c>
      <c r="G2298">
        <v>10</v>
      </c>
      <c r="H2298">
        <v>3.5011999999999999</v>
      </c>
      <c r="I2298">
        <v>83.063500000000005</v>
      </c>
      <c r="J2298">
        <v>213.97800000000001</v>
      </c>
      <c r="K2298">
        <v>12.0931</v>
      </c>
      <c r="L2298">
        <v>4.5007200000000003</v>
      </c>
      <c r="M2298">
        <v>613.08699999999999</v>
      </c>
      <c r="N2298">
        <v>625.04805969999995</v>
      </c>
    </row>
    <row r="2299" spans="1:14" x14ac:dyDescent="0.3">
      <c r="A2299" t="s">
        <v>23134</v>
      </c>
      <c r="B2299" t="s">
        <v>23135</v>
      </c>
      <c r="C2299" t="s">
        <v>5227</v>
      </c>
      <c r="D2299">
        <v>205</v>
      </c>
      <c r="E2299" t="s">
        <v>17723</v>
      </c>
      <c r="F2299">
        <v>2</v>
      </c>
      <c r="G2299">
        <v>12</v>
      </c>
      <c r="H2299">
        <v>0.1517</v>
      </c>
      <c r="I2299">
        <v>88.628600000000006</v>
      </c>
      <c r="J2299">
        <v>228.46299999999999</v>
      </c>
      <c r="K2299">
        <v>12.0723</v>
      </c>
      <c r="L2299">
        <v>6.9090400000000001</v>
      </c>
      <c r="M2299">
        <v>502.83699999999999</v>
      </c>
      <c r="N2299">
        <v>521.36711390000005</v>
      </c>
    </row>
    <row r="2300" spans="1:14" x14ac:dyDescent="0.3">
      <c r="A2300" t="s">
        <v>23136</v>
      </c>
      <c r="B2300" t="s">
        <v>23137</v>
      </c>
      <c r="C2300" t="s">
        <v>16278</v>
      </c>
      <c r="D2300">
        <v>62</v>
      </c>
      <c r="E2300" t="s">
        <v>17729</v>
      </c>
      <c r="F2300">
        <v>2</v>
      </c>
      <c r="G2300">
        <v>16</v>
      </c>
      <c r="H2300">
        <v>0</v>
      </c>
      <c r="I2300">
        <v>44.148299999999999</v>
      </c>
      <c r="J2300">
        <v>109.879</v>
      </c>
      <c r="K2300">
        <v>21.957000000000001</v>
      </c>
      <c r="L2300">
        <v>3.1355200000000001</v>
      </c>
      <c r="M2300">
        <v>455.00299999999999</v>
      </c>
      <c r="N2300">
        <v>443.98341470000003</v>
      </c>
    </row>
    <row r="2301" spans="1:14" x14ac:dyDescent="0.3">
      <c r="A2301" t="s">
        <v>23138</v>
      </c>
      <c r="B2301" t="s">
        <v>23139</v>
      </c>
      <c r="C2301" t="s">
        <v>3917</v>
      </c>
      <c r="D2301">
        <v>227</v>
      </c>
      <c r="E2301" t="s">
        <v>17723</v>
      </c>
      <c r="F2301">
        <v>3</v>
      </c>
      <c r="G2301">
        <v>14</v>
      </c>
      <c r="H2301">
        <v>0.183</v>
      </c>
      <c r="I2301">
        <v>17.114599999999999</v>
      </c>
      <c r="J2301">
        <v>46.3123</v>
      </c>
      <c r="K2301">
        <v>27.4117</v>
      </c>
      <c r="L2301">
        <v>5.6933499999999997</v>
      </c>
      <c r="M2301">
        <v>191.90199999999999</v>
      </c>
      <c r="N2301">
        <v>193.70035909999999</v>
      </c>
    </row>
    <row r="2302" spans="1:14" x14ac:dyDescent="0.3">
      <c r="A2302" t="s">
        <v>23140</v>
      </c>
      <c r="B2302" t="s">
        <v>23141</v>
      </c>
      <c r="C2302" t="s">
        <v>3249</v>
      </c>
      <c r="D2302">
        <v>63</v>
      </c>
      <c r="E2302" t="s">
        <v>17729</v>
      </c>
      <c r="F2302">
        <v>2</v>
      </c>
      <c r="G2302">
        <v>4</v>
      </c>
      <c r="H2302">
        <v>0</v>
      </c>
      <c r="I2302">
        <v>218.68100000000001</v>
      </c>
      <c r="J2302">
        <v>513.60900000000004</v>
      </c>
      <c r="K2302">
        <v>9.3090200000000003</v>
      </c>
      <c r="L2302">
        <v>5.5076099999999997</v>
      </c>
      <c r="M2302">
        <v>962.125</v>
      </c>
      <c r="N2302">
        <v>981.42953139999997</v>
      </c>
    </row>
    <row r="2303" spans="1:14" x14ac:dyDescent="0.3">
      <c r="A2303" t="s">
        <v>23142</v>
      </c>
      <c r="B2303" t="s">
        <v>23143</v>
      </c>
      <c r="C2303" t="s">
        <v>2482</v>
      </c>
      <c r="D2303">
        <v>221</v>
      </c>
      <c r="E2303" t="s">
        <v>17723</v>
      </c>
      <c r="F2303">
        <v>3</v>
      </c>
      <c r="G2303">
        <v>5</v>
      </c>
      <c r="H2303">
        <v>3.7303000000000002</v>
      </c>
      <c r="I2303">
        <v>99.439899999999994</v>
      </c>
      <c r="J2303">
        <v>247.87</v>
      </c>
      <c r="K2303">
        <v>14.2056</v>
      </c>
      <c r="L2303">
        <v>7.3434400000000002</v>
      </c>
      <c r="M2303">
        <v>492.13600000000002</v>
      </c>
      <c r="N2303">
        <v>503.67962770000003</v>
      </c>
    </row>
    <row r="2304" spans="1:14" x14ac:dyDescent="0.3">
      <c r="A2304" t="s">
        <v>23144</v>
      </c>
      <c r="B2304" t="s">
        <v>23145</v>
      </c>
      <c r="C2304" t="s">
        <v>6108</v>
      </c>
      <c r="D2304">
        <v>139</v>
      </c>
      <c r="E2304" t="s">
        <v>17709</v>
      </c>
      <c r="F2304">
        <v>3</v>
      </c>
      <c r="G2304">
        <v>5</v>
      </c>
      <c r="H2304">
        <v>0</v>
      </c>
      <c r="I2304">
        <v>50.844200000000001</v>
      </c>
      <c r="J2304">
        <v>134.28299999999999</v>
      </c>
      <c r="K2304">
        <v>15.9002</v>
      </c>
      <c r="L2304">
        <v>8.9290199999999995</v>
      </c>
      <c r="M2304">
        <v>308.94400000000002</v>
      </c>
      <c r="N2304">
        <v>318.34365819999999</v>
      </c>
    </row>
    <row r="2305" spans="1:14" x14ac:dyDescent="0.3">
      <c r="A2305" t="s">
        <v>23146</v>
      </c>
      <c r="B2305" t="s">
        <v>20128</v>
      </c>
      <c r="C2305" t="s">
        <v>11507</v>
      </c>
      <c r="D2305">
        <v>186</v>
      </c>
      <c r="E2305" t="s">
        <v>17749</v>
      </c>
      <c r="F2305">
        <v>2</v>
      </c>
      <c r="G2305">
        <v>4</v>
      </c>
      <c r="H2305">
        <v>0.74399999999999999</v>
      </c>
      <c r="I2305">
        <v>13.0107</v>
      </c>
      <c r="J2305">
        <v>34.863900000000001</v>
      </c>
      <c r="K2305">
        <v>35.9788</v>
      </c>
      <c r="L2305">
        <v>5.5386199999999999</v>
      </c>
      <c r="M2305">
        <v>150.05600000000001</v>
      </c>
      <c r="N2305">
        <v>155.90538860000001</v>
      </c>
    </row>
    <row r="2306" spans="1:14" x14ac:dyDescent="0.3">
      <c r="A2306" t="s">
        <v>23147</v>
      </c>
      <c r="B2306" t="s">
        <v>23148</v>
      </c>
      <c r="C2306" t="s">
        <v>9894</v>
      </c>
      <c r="D2306">
        <v>62</v>
      </c>
      <c r="E2306" t="s">
        <v>17729</v>
      </c>
      <c r="F2306">
        <v>2</v>
      </c>
      <c r="G2306">
        <v>8</v>
      </c>
      <c r="H2306">
        <v>0</v>
      </c>
      <c r="I2306">
        <v>44.784700000000001</v>
      </c>
      <c r="J2306">
        <v>117.096</v>
      </c>
      <c r="K2306">
        <v>25.4862</v>
      </c>
      <c r="L2306">
        <v>8.4741199999999992</v>
      </c>
      <c r="M2306">
        <v>258.98700000000002</v>
      </c>
      <c r="N2306">
        <v>261.3419786</v>
      </c>
    </row>
    <row r="2307" spans="1:14" x14ac:dyDescent="0.3">
      <c r="A2307" t="s">
        <v>23149</v>
      </c>
      <c r="B2307" t="s">
        <v>23150</v>
      </c>
      <c r="C2307" t="s">
        <v>6536</v>
      </c>
      <c r="D2307">
        <v>194</v>
      </c>
      <c r="E2307" t="s">
        <v>17749</v>
      </c>
      <c r="F2307">
        <v>3</v>
      </c>
      <c r="G2307">
        <v>6</v>
      </c>
      <c r="H2307">
        <v>0.1807</v>
      </c>
      <c r="I2307">
        <v>40.789400000000001</v>
      </c>
      <c r="J2307">
        <v>98.5488</v>
      </c>
      <c r="K2307">
        <v>22.8734</v>
      </c>
      <c r="L2307">
        <v>5.4710999999999999</v>
      </c>
      <c r="M2307">
        <v>311.17099999999999</v>
      </c>
      <c r="N2307">
        <v>316.5172943</v>
      </c>
    </row>
    <row r="2308" spans="1:14" x14ac:dyDescent="0.3">
      <c r="A2308" t="s">
        <v>23151</v>
      </c>
      <c r="B2308" t="s">
        <v>23152</v>
      </c>
      <c r="C2308" t="s">
        <v>23153</v>
      </c>
      <c r="D2308">
        <v>227</v>
      </c>
      <c r="E2308" t="s">
        <v>17723</v>
      </c>
      <c r="F2308">
        <v>2</v>
      </c>
      <c r="G2308">
        <v>6</v>
      </c>
      <c r="H2308">
        <v>0</v>
      </c>
      <c r="I2308">
        <v>82.977900000000005</v>
      </c>
      <c r="J2308">
        <v>200.511</v>
      </c>
      <c r="K2308">
        <v>11.0694</v>
      </c>
      <c r="L2308">
        <v>6.29514</v>
      </c>
      <c r="M2308">
        <v>515.16300000000001</v>
      </c>
      <c r="N2308">
        <v>536.55164339999999</v>
      </c>
    </row>
    <row r="2309" spans="1:14" x14ac:dyDescent="0.3">
      <c r="A2309" t="s">
        <v>23154</v>
      </c>
      <c r="B2309" t="s">
        <v>23155</v>
      </c>
      <c r="C2309" t="s">
        <v>9694</v>
      </c>
      <c r="D2309">
        <v>225</v>
      </c>
      <c r="E2309" t="s">
        <v>17723</v>
      </c>
      <c r="F2309">
        <v>2</v>
      </c>
      <c r="G2309">
        <v>13</v>
      </c>
      <c r="H2309">
        <v>0</v>
      </c>
      <c r="I2309">
        <v>212.53399999999999</v>
      </c>
      <c r="J2309">
        <v>481.59</v>
      </c>
      <c r="K2309">
        <v>8.0622000000000007</v>
      </c>
      <c r="L2309">
        <v>4.6683000000000003</v>
      </c>
      <c r="M2309">
        <v>1063.1199999999999</v>
      </c>
      <c r="N2309">
        <v>1094.8164609999999</v>
      </c>
    </row>
    <row r="2310" spans="1:14" x14ac:dyDescent="0.3">
      <c r="A2310" t="s">
        <v>23156</v>
      </c>
      <c r="B2310" t="s">
        <v>23157</v>
      </c>
      <c r="C2310" t="s">
        <v>2446</v>
      </c>
      <c r="D2310">
        <v>59</v>
      </c>
      <c r="E2310" t="s">
        <v>17729</v>
      </c>
      <c r="F2310">
        <v>2</v>
      </c>
      <c r="G2310">
        <v>4</v>
      </c>
      <c r="H2310">
        <v>0</v>
      </c>
      <c r="I2310">
        <v>75.894099999999995</v>
      </c>
      <c r="J2310">
        <v>197.23400000000001</v>
      </c>
      <c r="K2310">
        <v>11.4528</v>
      </c>
      <c r="L2310">
        <v>6.2907599999999997</v>
      </c>
      <c r="M2310">
        <v>522.05799999999999</v>
      </c>
      <c r="N2310">
        <v>515.48873700000001</v>
      </c>
    </row>
    <row r="2311" spans="1:14" x14ac:dyDescent="0.3">
      <c r="A2311" t="s">
        <v>23158</v>
      </c>
      <c r="B2311" t="s">
        <v>23159</v>
      </c>
      <c r="C2311" t="s">
        <v>1167</v>
      </c>
      <c r="D2311">
        <v>4</v>
      </c>
      <c r="E2311" t="s">
        <v>17729</v>
      </c>
      <c r="F2311">
        <v>3</v>
      </c>
      <c r="G2311">
        <v>6</v>
      </c>
      <c r="H2311">
        <v>0</v>
      </c>
      <c r="I2311">
        <v>91.911199999999994</v>
      </c>
      <c r="J2311">
        <v>218.416</v>
      </c>
      <c r="K2311">
        <v>14.934799999999999</v>
      </c>
      <c r="L2311">
        <v>6.1491400000000001</v>
      </c>
      <c r="M2311">
        <v>505.15699999999998</v>
      </c>
      <c r="N2311">
        <v>515.27157439999996</v>
      </c>
    </row>
    <row r="2312" spans="1:14" x14ac:dyDescent="0.3">
      <c r="A2312" t="s">
        <v>23160</v>
      </c>
      <c r="B2312" t="s">
        <v>23161</v>
      </c>
      <c r="C2312" t="s">
        <v>17668</v>
      </c>
      <c r="D2312">
        <v>194</v>
      </c>
      <c r="E2312" t="s">
        <v>17749</v>
      </c>
      <c r="F2312">
        <v>1</v>
      </c>
      <c r="G2312">
        <v>2</v>
      </c>
      <c r="H2312">
        <v>0</v>
      </c>
      <c r="I2312">
        <v>22.307400000000001</v>
      </c>
      <c r="J2312">
        <v>58.115299999999998</v>
      </c>
      <c r="K2312">
        <v>21.019300000000001</v>
      </c>
      <c r="L2312">
        <v>4.1077199999999996</v>
      </c>
      <c r="M2312">
        <v>259.178</v>
      </c>
      <c r="N2312">
        <v>282.3229341</v>
      </c>
    </row>
    <row r="2313" spans="1:14" x14ac:dyDescent="0.3">
      <c r="A2313" t="s">
        <v>23162</v>
      </c>
      <c r="B2313" t="s">
        <v>23163</v>
      </c>
      <c r="C2313" t="s">
        <v>17789</v>
      </c>
      <c r="D2313">
        <v>186</v>
      </c>
      <c r="E2313" t="s">
        <v>17749</v>
      </c>
      <c r="F2313">
        <v>2</v>
      </c>
      <c r="G2313">
        <v>20</v>
      </c>
      <c r="H2313">
        <v>2.6890999999999998</v>
      </c>
      <c r="I2313">
        <v>35.659500000000001</v>
      </c>
      <c r="J2313">
        <v>91.712699999999998</v>
      </c>
      <c r="K2313">
        <v>19.383600000000001</v>
      </c>
      <c r="L2313">
        <v>4.1737200000000003</v>
      </c>
      <c r="M2313">
        <v>349.14400000000001</v>
      </c>
      <c r="N2313">
        <v>362.97359280000001</v>
      </c>
    </row>
    <row r="2314" spans="1:14" x14ac:dyDescent="0.3">
      <c r="A2314" t="s">
        <v>23164</v>
      </c>
      <c r="B2314" t="s">
        <v>23165</v>
      </c>
      <c r="C2314" t="s">
        <v>19439</v>
      </c>
      <c r="D2314">
        <v>137</v>
      </c>
      <c r="E2314" t="s">
        <v>17709</v>
      </c>
      <c r="F2314">
        <v>3</v>
      </c>
      <c r="G2314">
        <v>18</v>
      </c>
      <c r="H2314">
        <v>0</v>
      </c>
      <c r="I2314">
        <v>91.262299999999996</v>
      </c>
      <c r="J2314">
        <v>241.63499999999999</v>
      </c>
      <c r="K2314">
        <v>11.629200000000001</v>
      </c>
      <c r="L2314">
        <v>9.8703099999999999</v>
      </c>
      <c r="M2314">
        <v>446.04700000000003</v>
      </c>
      <c r="N2314">
        <v>450.77937029999998</v>
      </c>
    </row>
    <row r="2315" spans="1:14" x14ac:dyDescent="0.3">
      <c r="A2315" t="s">
        <v>23166</v>
      </c>
      <c r="B2315" t="s">
        <v>23167</v>
      </c>
      <c r="C2315" t="s">
        <v>5831</v>
      </c>
      <c r="D2315">
        <v>180</v>
      </c>
      <c r="E2315" t="s">
        <v>17749</v>
      </c>
      <c r="F2315">
        <v>2</v>
      </c>
      <c r="G2315">
        <v>9</v>
      </c>
      <c r="H2315">
        <v>0.92989999999999995</v>
      </c>
      <c r="I2315">
        <v>153.642</v>
      </c>
      <c r="J2315">
        <v>364.14600000000002</v>
      </c>
      <c r="K2315">
        <v>11.968299999999999</v>
      </c>
      <c r="L2315">
        <v>5.0025500000000003</v>
      </c>
      <c r="M2315">
        <v>766.24099999999999</v>
      </c>
      <c r="N2315">
        <v>795.14194139999995</v>
      </c>
    </row>
    <row r="2316" spans="1:14" x14ac:dyDescent="0.3">
      <c r="A2316" t="s">
        <v>23168</v>
      </c>
      <c r="B2316" t="s">
        <v>23169</v>
      </c>
      <c r="C2316" t="s">
        <v>2705</v>
      </c>
      <c r="D2316">
        <v>221</v>
      </c>
      <c r="E2316" t="s">
        <v>17723</v>
      </c>
      <c r="F2316">
        <v>2</v>
      </c>
      <c r="G2316">
        <v>2</v>
      </c>
      <c r="H2316">
        <v>0</v>
      </c>
      <c r="I2316">
        <v>17.1067</v>
      </c>
      <c r="J2316">
        <v>49.623100000000001</v>
      </c>
      <c r="K2316">
        <v>17.754899999999999</v>
      </c>
      <c r="L2316">
        <v>9.0778700000000008</v>
      </c>
      <c r="M2316">
        <v>177.005</v>
      </c>
      <c r="N2316">
        <v>180.14881940000001</v>
      </c>
    </row>
    <row r="2317" spans="1:14" x14ac:dyDescent="0.3">
      <c r="A2317" t="s">
        <v>23170</v>
      </c>
      <c r="B2317" t="s">
        <v>23171</v>
      </c>
      <c r="C2317" t="s">
        <v>23172</v>
      </c>
      <c r="D2317">
        <v>189</v>
      </c>
      <c r="E2317" t="s">
        <v>17749</v>
      </c>
      <c r="F2317">
        <v>3</v>
      </c>
      <c r="G2317">
        <v>9</v>
      </c>
      <c r="H2317">
        <v>0</v>
      </c>
      <c r="I2317">
        <v>38.942999999999998</v>
      </c>
      <c r="J2317">
        <v>105.554</v>
      </c>
      <c r="K2317">
        <v>21.701499999999999</v>
      </c>
      <c r="L2317">
        <v>9.2311800000000002</v>
      </c>
      <c r="M2317">
        <v>242.01</v>
      </c>
      <c r="N2317">
        <v>248.3345257</v>
      </c>
    </row>
    <row r="2318" spans="1:14" x14ac:dyDescent="0.3">
      <c r="A2318" t="s">
        <v>23173</v>
      </c>
      <c r="B2318" t="s">
        <v>23174</v>
      </c>
      <c r="C2318" t="s">
        <v>20761</v>
      </c>
      <c r="D2318">
        <v>194</v>
      </c>
      <c r="E2318" t="s">
        <v>17749</v>
      </c>
      <c r="F2318">
        <v>3</v>
      </c>
      <c r="G2318">
        <v>8</v>
      </c>
      <c r="H2318">
        <v>0</v>
      </c>
      <c r="I2318">
        <v>88.734800000000007</v>
      </c>
      <c r="J2318">
        <v>220.40299999999999</v>
      </c>
      <c r="K2318">
        <v>16.6114</v>
      </c>
      <c r="L2318">
        <v>5.5837000000000003</v>
      </c>
      <c r="M2318">
        <v>533.03200000000004</v>
      </c>
      <c r="N2318">
        <v>517.5452894</v>
      </c>
    </row>
    <row r="2319" spans="1:14" x14ac:dyDescent="0.3">
      <c r="A2319" t="s">
        <v>23175</v>
      </c>
      <c r="B2319" t="s">
        <v>23176</v>
      </c>
      <c r="C2319" t="s">
        <v>4596</v>
      </c>
      <c r="D2319">
        <v>127</v>
      </c>
      <c r="E2319" t="s">
        <v>17709</v>
      </c>
      <c r="F2319">
        <v>3</v>
      </c>
      <c r="G2319">
        <v>10</v>
      </c>
      <c r="H2319">
        <v>0</v>
      </c>
      <c r="I2319">
        <v>26.5547</v>
      </c>
      <c r="J2319">
        <v>71.875299999999996</v>
      </c>
      <c r="K2319">
        <v>23.9163</v>
      </c>
      <c r="L2319">
        <v>8.3101099999999999</v>
      </c>
      <c r="M2319">
        <v>205.00800000000001</v>
      </c>
      <c r="N2319">
        <v>209.06634460000001</v>
      </c>
    </row>
    <row r="2320" spans="1:14" x14ac:dyDescent="0.3">
      <c r="A2320" t="s">
        <v>23177</v>
      </c>
      <c r="B2320" t="s">
        <v>23178</v>
      </c>
      <c r="C2320" t="s">
        <v>1942</v>
      </c>
      <c r="D2320">
        <v>63</v>
      </c>
      <c r="E2320" t="s">
        <v>17729</v>
      </c>
      <c r="F2320">
        <v>3</v>
      </c>
      <c r="G2320">
        <v>12</v>
      </c>
      <c r="H2320">
        <v>0</v>
      </c>
      <c r="I2320">
        <v>24.066700000000001</v>
      </c>
      <c r="J2320">
        <v>62.935000000000002</v>
      </c>
      <c r="K2320">
        <v>24.107900000000001</v>
      </c>
      <c r="L2320">
        <v>6.9540800000000003</v>
      </c>
      <c r="M2320">
        <v>210.13200000000001</v>
      </c>
      <c r="N2320">
        <v>215.32681170000001</v>
      </c>
    </row>
    <row r="2321" spans="1:14" x14ac:dyDescent="0.3">
      <c r="A2321" t="s">
        <v>23179</v>
      </c>
      <c r="B2321" t="s">
        <v>23180</v>
      </c>
      <c r="C2321" t="s">
        <v>20955</v>
      </c>
      <c r="D2321">
        <v>194</v>
      </c>
      <c r="E2321" t="s">
        <v>17749</v>
      </c>
      <c r="F2321">
        <v>2</v>
      </c>
      <c r="G2321">
        <v>4</v>
      </c>
      <c r="H2321">
        <v>0</v>
      </c>
      <c r="I2321">
        <v>26.181000000000001</v>
      </c>
      <c r="J2321">
        <v>73.0458</v>
      </c>
      <c r="K2321">
        <v>20.247699999999998</v>
      </c>
      <c r="L2321">
        <v>9.4520300000000006</v>
      </c>
      <c r="M2321">
        <v>205.91800000000001</v>
      </c>
      <c r="N2321">
        <v>207.21059750000001</v>
      </c>
    </row>
    <row r="2322" spans="1:14" x14ac:dyDescent="0.3">
      <c r="A2322" t="s">
        <v>23181</v>
      </c>
      <c r="B2322" t="s">
        <v>23182</v>
      </c>
      <c r="C2322" t="s">
        <v>23183</v>
      </c>
      <c r="D2322">
        <v>216</v>
      </c>
      <c r="E2322" t="s">
        <v>17723</v>
      </c>
      <c r="F2322">
        <v>3</v>
      </c>
      <c r="G2322">
        <v>6</v>
      </c>
      <c r="H2322">
        <v>0</v>
      </c>
      <c r="I2322">
        <v>29.510999999999999</v>
      </c>
      <c r="J2322">
        <v>79.117699999999999</v>
      </c>
      <c r="K2322">
        <v>16.321000000000002</v>
      </c>
      <c r="L2322">
        <v>8.5852199999999996</v>
      </c>
      <c r="M2322">
        <v>223.18600000000001</v>
      </c>
      <c r="N2322">
        <v>245.87358449999999</v>
      </c>
    </row>
    <row r="2323" spans="1:14" x14ac:dyDescent="0.3">
      <c r="A2323" t="s">
        <v>23184</v>
      </c>
      <c r="B2323" t="s">
        <v>23185</v>
      </c>
      <c r="C2323" t="s">
        <v>2482</v>
      </c>
      <c r="D2323">
        <v>140</v>
      </c>
      <c r="E2323" t="s">
        <v>17709</v>
      </c>
      <c r="F2323">
        <v>3</v>
      </c>
      <c r="G2323">
        <v>10</v>
      </c>
      <c r="H2323">
        <v>4.0765000000000002</v>
      </c>
      <c r="I2323">
        <v>97.821700000000007</v>
      </c>
      <c r="J2323">
        <v>242.09800000000001</v>
      </c>
      <c r="K2323">
        <v>13.888500000000001</v>
      </c>
      <c r="L2323">
        <v>7.5110999999999999</v>
      </c>
      <c r="M2323">
        <v>504.09</v>
      </c>
      <c r="N2323">
        <v>496.92166409999999</v>
      </c>
    </row>
    <row r="2324" spans="1:14" x14ac:dyDescent="0.3">
      <c r="A2324" t="s">
        <v>23186</v>
      </c>
      <c r="B2324" t="s">
        <v>23187</v>
      </c>
      <c r="C2324" t="s">
        <v>19056</v>
      </c>
      <c r="D2324">
        <v>221</v>
      </c>
      <c r="E2324" t="s">
        <v>17723</v>
      </c>
      <c r="F2324">
        <v>3</v>
      </c>
      <c r="G2324">
        <v>5</v>
      </c>
      <c r="H2324">
        <v>0.22409999999999999</v>
      </c>
      <c r="I2324">
        <v>57.642499999999998</v>
      </c>
      <c r="J2324">
        <v>151.90799999999999</v>
      </c>
      <c r="K2324">
        <v>14.3445</v>
      </c>
      <c r="L2324">
        <v>8.6080000000000005</v>
      </c>
      <c r="M2324">
        <v>348.99799999999999</v>
      </c>
      <c r="N2324">
        <v>357.18536810000001</v>
      </c>
    </row>
    <row r="2325" spans="1:14" x14ac:dyDescent="0.3">
      <c r="A2325" t="s">
        <v>23188</v>
      </c>
      <c r="B2325" t="s">
        <v>23189</v>
      </c>
      <c r="C2325" t="s">
        <v>10570</v>
      </c>
      <c r="D2325">
        <v>194</v>
      </c>
      <c r="E2325" t="s">
        <v>17749</v>
      </c>
      <c r="F2325">
        <v>2</v>
      </c>
      <c r="G2325">
        <v>8</v>
      </c>
      <c r="H2325">
        <v>0.45390000000000003</v>
      </c>
      <c r="I2325">
        <v>13.247</v>
      </c>
      <c r="J2325">
        <v>32.734699999999997</v>
      </c>
      <c r="K2325">
        <v>29.262599999999999</v>
      </c>
      <c r="L2325">
        <v>2.7056499999999999</v>
      </c>
      <c r="M2325">
        <v>222.904</v>
      </c>
      <c r="N2325">
        <v>237.22389889999999</v>
      </c>
    </row>
    <row r="2326" spans="1:14" x14ac:dyDescent="0.3">
      <c r="A2326" t="s">
        <v>23190</v>
      </c>
      <c r="B2326" t="s">
        <v>23191</v>
      </c>
      <c r="C2326" t="s">
        <v>254</v>
      </c>
      <c r="D2326">
        <v>189</v>
      </c>
      <c r="E2326" t="s">
        <v>17749</v>
      </c>
      <c r="F2326">
        <v>2</v>
      </c>
      <c r="G2326">
        <v>9</v>
      </c>
      <c r="H2326">
        <v>0</v>
      </c>
      <c r="I2326">
        <v>35.313000000000002</v>
      </c>
      <c r="J2326">
        <v>100.77800000000001</v>
      </c>
      <c r="K2326">
        <v>14.5456</v>
      </c>
      <c r="L2326">
        <v>15.916499999999999</v>
      </c>
      <c r="M2326">
        <v>201.988</v>
      </c>
      <c r="N2326">
        <v>208.18719899999999</v>
      </c>
    </row>
    <row r="2327" spans="1:14" x14ac:dyDescent="0.3">
      <c r="A2327" t="s">
        <v>23192</v>
      </c>
      <c r="B2327" t="s">
        <v>23193</v>
      </c>
      <c r="C2327" t="s">
        <v>2729</v>
      </c>
      <c r="D2327">
        <v>63</v>
      </c>
      <c r="E2327" t="s">
        <v>17729</v>
      </c>
      <c r="F2327">
        <v>2</v>
      </c>
      <c r="G2327">
        <v>16</v>
      </c>
      <c r="H2327">
        <v>0</v>
      </c>
      <c r="I2327">
        <v>23.3873</v>
      </c>
      <c r="J2327">
        <v>57.850299999999997</v>
      </c>
      <c r="K2327">
        <v>29.497599999999998</v>
      </c>
      <c r="L2327">
        <v>5.4530599999999998</v>
      </c>
      <c r="M2327">
        <v>232.018</v>
      </c>
      <c r="N2327">
        <v>221.43675210000001</v>
      </c>
    </row>
    <row r="2328" spans="1:14" x14ac:dyDescent="0.3">
      <c r="A2328" t="s">
        <v>23194</v>
      </c>
      <c r="B2328" t="s">
        <v>23195</v>
      </c>
      <c r="C2328" t="s">
        <v>3186</v>
      </c>
      <c r="D2328">
        <v>221</v>
      </c>
      <c r="E2328" t="s">
        <v>17723</v>
      </c>
      <c r="F2328">
        <v>2</v>
      </c>
      <c r="G2328">
        <v>2</v>
      </c>
      <c r="H2328">
        <v>0</v>
      </c>
      <c r="I2328">
        <v>13.431699999999999</v>
      </c>
      <c r="J2328">
        <v>39.129199999999997</v>
      </c>
      <c r="K2328">
        <v>16.418299999999999</v>
      </c>
      <c r="L2328">
        <v>7.8029299999999999</v>
      </c>
      <c r="M2328">
        <v>171.995</v>
      </c>
      <c r="N2328">
        <v>176.9002788</v>
      </c>
    </row>
    <row r="2329" spans="1:14" x14ac:dyDescent="0.3">
      <c r="A2329" t="s">
        <v>23196</v>
      </c>
      <c r="B2329" t="s">
        <v>23197</v>
      </c>
      <c r="C2329" t="s">
        <v>7563</v>
      </c>
      <c r="D2329">
        <v>227</v>
      </c>
      <c r="E2329" t="s">
        <v>17723</v>
      </c>
      <c r="F2329">
        <v>2</v>
      </c>
      <c r="G2329">
        <v>14</v>
      </c>
      <c r="H2329">
        <v>0</v>
      </c>
      <c r="I2329">
        <v>40.272100000000002</v>
      </c>
      <c r="J2329">
        <v>108.024</v>
      </c>
      <c r="K2329">
        <v>14.920500000000001</v>
      </c>
      <c r="L2329">
        <v>4.8381999999999996</v>
      </c>
      <c r="M2329">
        <v>383.18099999999998</v>
      </c>
      <c r="N2329">
        <v>394.68849749999998</v>
      </c>
    </row>
    <row r="2330" spans="1:14" x14ac:dyDescent="0.3">
      <c r="A2330" t="s">
        <v>23198</v>
      </c>
      <c r="B2330" t="s">
        <v>23199</v>
      </c>
      <c r="C2330" t="s">
        <v>23200</v>
      </c>
      <c r="D2330">
        <v>141</v>
      </c>
      <c r="E2330" t="s">
        <v>17709</v>
      </c>
      <c r="F2330">
        <v>3</v>
      </c>
      <c r="G2330">
        <v>12</v>
      </c>
      <c r="H2330">
        <v>0.19270000000000001</v>
      </c>
      <c r="I2330">
        <v>58.075899999999997</v>
      </c>
      <c r="J2330">
        <v>150.44499999999999</v>
      </c>
      <c r="K2330">
        <v>13.7819</v>
      </c>
      <c r="L2330">
        <v>5.5206999999999997</v>
      </c>
      <c r="M2330">
        <v>497.90899999999999</v>
      </c>
      <c r="N2330">
        <v>452.14559509999998</v>
      </c>
    </row>
    <row r="2331" spans="1:14" x14ac:dyDescent="0.3">
      <c r="A2331" t="s">
        <v>23201</v>
      </c>
      <c r="B2331" t="s">
        <v>23202</v>
      </c>
      <c r="C2331" t="s">
        <v>10727</v>
      </c>
      <c r="D2331">
        <v>194</v>
      </c>
      <c r="E2331" t="s">
        <v>17749</v>
      </c>
      <c r="F2331">
        <v>1</v>
      </c>
      <c r="G2331">
        <v>2</v>
      </c>
      <c r="H2331">
        <v>0</v>
      </c>
      <c r="I2331">
        <v>5.0991600000000004</v>
      </c>
      <c r="J2331">
        <v>13.343500000000001</v>
      </c>
      <c r="K2331">
        <v>55.130800000000001</v>
      </c>
      <c r="L2331">
        <v>2.6391100000000001</v>
      </c>
      <c r="M2331">
        <v>120.01</v>
      </c>
      <c r="N2331">
        <v>121.8390881</v>
      </c>
    </row>
    <row r="2332" spans="1:14" x14ac:dyDescent="0.3">
      <c r="A2332" t="s">
        <v>23203</v>
      </c>
      <c r="B2332" t="s">
        <v>23204</v>
      </c>
      <c r="C2332" t="s">
        <v>23205</v>
      </c>
      <c r="D2332">
        <v>139</v>
      </c>
      <c r="E2332" t="s">
        <v>17709</v>
      </c>
      <c r="F2332">
        <v>3</v>
      </c>
      <c r="G2332">
        <v>5</v>
      </c>
      <c r="H2332">
        <v>1.9021999999999999</v>
      </c>
      <c r="I2332">
        <v>30.847200000000001</v>
      </c>
      <c r="J2332">
        <v>79.788700000000006</v>
      </c>
      <c r="K2332">
        <v>23.3887</v>
      </c>
      <c r="L2332">
        <v>6.2109899999999998</v>
      </c>
      <c r="M2332">
        <v>302.02699999999999</v>
      </c>
      <c r="N2332">
        <v>260.07873119999999</v>
      </c>
    </row>
    <row r="2333" spans="1:14" x14ac:dyDescent="0.3">
      <c r="A2333" t="s">
        <v>23206</v>
      </c>
      <c r="B2333" t="s">
        <v>23207</v>
      </c>
      <c r="C2333" t="s">
        <v>6615</v>
      </c>
      <c r="D2333">
        <v>127</v>
      </c>
      <c r="E2333" t="s">
        <v>17709</v>
      </c>
      <c r="F2333">
        <v>2</v>
      </c>
      <c r="G2333">
        <v>10</v>
      </c>
      <c r="H2333">
        <v>0</v>
      </c>
      <c r="I2333">
        <v>81.931399999999996</v>
      </c>
      <c r="J2333">
        <v>219.10599999999999</v>
      </c>
      <c r="K2333">
        <v>14.6107</v>
      </c>
      <c r="L2333">
        <v>7.81907</v>
      </c>
      <c r="M2333">
        <v>438.94600000000003</v>
      </c>
      <c r="N2333">
        <v>445.724917</v>
      </c>
    </row>
    <row r="2334" spans="1:14" x14ac:dyDescent="0.3">
      <c r="A2334" t="s">
        <v>23208</v>
      </c>
      <c r="B2334" t="s">
        <v>23209</v>
      </c>
      <c r="C2334" t="s">
        <v>23210</v>
      </c>
      <c r="D2334">
        <v>123</v>
      </c>
      <c r="E2334" t="s">
        <v>17709</v>
      </c>
      <c r="F2334">
        <v>3</v>
      </c>
      <c r="G2334">
        <v>7</v>
      </c>
      <c r="H2334">
        <v>0</v>
      </c>
      <c r="I2334">
        <v>40.300400000000003</v>
      </c>
      <c r="J2334">
        <v>110.538</v>
      </c>
      <c r="K2334">
        <v>15.5174</v>
      </c>
      <c r="L2334">
        <v>10.2554</v>
      </c>
      <c r="M2334">
        <v>259.916</v>
      </c>
      <c r="N2334">
        <v>268.82697739999998</v>
      </c>
    </row>
    <row r="2335" spans="1:14" x14ac:dyDescent="0.3">
      <c r="A2335" t="s">
        <v>23211</v>
      </c>
      <c r="B2335" t="s">
        <v>23212</v>
      </c>
      <c r="C2335" t="s">
        <v>23213</v>
      </c>
      <c r="D2335">
        <v>63</v>
      </c>
      <c r="E2335" t="s">
        <v>17729</v>
      </c>
      <c r="F2335">
        <v>3</v>
      </c>
      <c r="G2335">
        <v>22</v>
      </c>
      <c r="H2335">
        <v>0</v>
      </c>
      <c r="I2335">
        <v>148.518</v>
      </c>
      <c r="J2335">
        <v>346.90199999999999</v>
      </c>
      <c r="K2335">
        <v>12.0425</v>
      </c>
      <c r="L2335">
        <v>6.5966100000000001</v>
      </c>
      <c r="M2335">
        <v>690.024</v>
      </c>
      <c r="N2335">
        <v>677.29140110000003</v>
      </c>
    </row>
    <row r="2336" spans="1:14" x14ac:dyDescent="0.3">
      <c r="A2336" t="s">
        <v>23214</v>
      </c>
      <c r="B2336" t="s">
        <v>23215</v>
      </c>
      <c r="C2336" t="s">
        <v>23216</v>
      </c>
      <c r="D2336">
        <v>225</v>
      </c>
      <c r="E2336" t="s">
        <v>17723</v>
      </c>
      <c r="F2336">
        <v>3</v>
      </c>
      <c r="G2336">
        <v>4</v>
      </c>
      <c r="H2336">
        <v>0</v>
      </c>
      <c r="I2336">
        <v>27.978899999999999</v>
      </c>
      <c r="J2336">
        <v>78.992999999999995</v>
      </c>
      <c r="K2336">
        <v>13.3117</v>
      </c>
      <c r="L2336">
        <v>9.3437199999999994</v>
      </c>
      <c r="M2336">
        <v>233.977</v>
      </c>
      <c r="N2336">
        <v>248.60686989999999</v>
      </c>
    </row>
    <row r="2337" spans="1:14" x14ac:dyDescent="0.3">
      <c r="A2337" t="s">
        <v>23217</v>
      </c>
      <c r="B2337" t="s">
        <v>23218</v>
      </c>
      <c r="C2337" t="s">
        <v>2038</v>
      </c>
      <c r="D2337">
        <v>129</v>
      </c>
      <c r="E2337" t="s">
        <v>17709</v>
      </c>
      <c r="F2337">
        <v>3</v>
      </c>
      <c r="G2337">
        <v>10</v>
      </c>
      <c r="H2337">
        <v>0</v>
      </c>
      <c r="I2337">
        <v>65.4619</v>
      </c>
      <c r="J2337">
        <v>175.55500000000001</v>
      </c>
      <c r="K2337">
        <v>16.517900000000001</v>
      </c>
      <c r="L2337">
        <v>12.126099999999999</v>
      </c>
      <c r="M2337">
        <v>302.99599999999998</v>
      </c>
      <c r="N2337">
        <v>307.09081379999998</v>
      </c>
    </row>
    <row r="2338" spans="1:14" x14ac:dyDescent="0.3">
      <c r="A2338" t="s">
        <v>23219</v>
      </c>
      <c r="B2338" t="s">
        <v>23220</v>
      </c>
      <c r="C2338" t="s">
        <v>23221</v>
      </c>
      <c r="D2338">
        <v>189</v>
      </c>
      <c r="E2338" t="s">
        <v>17749</v>
      </c>
      <c r="F2338">
        <v>3</v>
      </c>
      <c r="G2338">
        <v>9</v>
      </c>
      <c r="H2338">
        <v>0</v>
      </c>
      <c r="I2338">
        <v>44.354199999999999</v>
      </c>
      <c r="J2338">
        <v>118.33499999999999</v>
      </c>
      <c r="K2338">
        <v>21.021100000000001</v>
      </c>
      <c r="L2338">
        <v>12.5908</v>
      </c>
      <c r="M2338">
        <v>229.02</v>
      </c>
      <c r="N2338">
        <v>228.4685096</v>
      </c>
    </row>
    <row r="2339" spans="1:14" x14ac:dyDescent="0.3">
      <c r="A2339" t="s">
        <v>23222</v>
      </c>
      <c r="B2339" t="s">
        <v>23223</v>
      </c>
      <c r="C2339" t="s">
        <v>6210</v>
      </c>
      <c r="D2339">
        <v>107</v>
      </c>
      <c r="E2339" t="s">
        <v>17709</v>
      </c>
      <c r="F2339">
        <v>3</v>
      </c>
      <c r="G2339">
        <v>5</v>
      </c>
      <c r="H2339">
        <v>0</v>
      </c>
      <c r="I2339">
        <v>67.428700000000006</v>
      </c>
      <c r="J2339">
        <v>170.29</v>
      </c>
      <c r="K2339">
        <v>18.567399999999999</v>
      </c>
      <c r="L2339">
        <v>7.3936400000000004</v>
      </c>
      <c r="M2339">
        <v>393.08300000000003</v>
      </c>
      <c r="N2339">
        <v>378.9474305</v>
      </c>
    </row>
    <row r="2340" spans="1:14" x14ac:dyDescent="0.3">
      <c r="A2340" t="s">
        <v>23224</v>
      </c>
      <c r="B2340" t="s">
        <v>23225</v>
      </c>
      <c r="C2340" t="s">
        <v>11553</v>
      </c>
      <c r="D2340">
        <v>44</v>
      </c>
      <c r="E2340" t="s">
        <v>17729</v>
      </c>
      <c r="F2340">
        <v>2</v>
      </c>
      <c r="G2340">
        <v>2</v>
      </c>
      <c r="H2340">
        <v>0</v>
      </c>
      <c r="I2340">
        <v>25.233599999999999</v>
      </c>
      <c r="J2340">
        <v>67.877399999999994</v>
      </c>
      <c r="K2340">
        <v>19.157399999999999</v>
      </c>
      <c r="L2340">
        <v>6.2694299999999998</v>
      </c>
      <c r="M2340">
        <v>235.874</v>
      </c>
      <c r="N2340">
        <v>252.4289741</v>
      </c>
    </row>
    <row r="2341" spans="1:14" x14ac:dyDescent="0.3">
      <c r="A2341" t="s">
        <v>23226</v>
      </c>
      <c r="B2341" t="s">
        <v>23227</v>
      </c>
      <c r="C2341" t="s">
        <v>2758</v>
      </c>
      <c r="D2341">
        <v>63</v>
      </c>
      <c r="E2341" t="s">
        <v>17729</v>
      </c>
      <c r="F2341">
        <v>2</v>
      </c>
      <c r="G2341">
        <v>4</v>
      </c>
      <c r="H2341">
        <v>0</v>
      </c>
      <c r="I2341">
        <v>39.091200000000001</v>
      </c>
      <c r="J2341">
        <v>94.431299999999993</v>
      </c>
      <c r="K2341">
        <v>23.781500000000001</v>
      </c>
      <c r="L2341">
        <v>2.3798300000000001</v>
      </c>
      <c r="M2341">
        <v>456.96800000000002</v>
      </c>
      <c r="N2341">
        <v>464.06463680000002</v>
      </c>
    </row>
    <row r="2342" spans="1:14" x14ac:dyDescent="0.3">
      <c r="A2342" t="s">
        <v>23228</v>
      </c>
      <c r="B2342" t="s">
        <v>23229</v>
      </c>
      <c r="C2342" t="s">
        <v>23230</v>
      </c>
      <c r="D2342">
        <v>139</v>
      </c>
      <c r="E2342" t="s">
        <v>17709</v>
      </c>
      <c r="F2342">
        <v>3</v>
      </c>
      <c r="G2342">
        <v>5</v>
      </c>
      <c r="H2342">
        <v>0</v>
      </c>
      <c r="I2342">
        <v>57.481900000000003</v>
      </c>
      <c r="J2342">
        <v>145.31100000000001</v>
      </c>
      <c r="K2342">
        <v>18.306000000000001</v>
      </c>
      <c r="L2342">
        <v>7.1128299999999998</v>
      </c>
      <c r="M2342">
        <v>397.94600000000003</v>
      </c>
      <c r="N2342">
        <v>358.4503216</v>
      </c>
    </row>
    <row r="2343" spans="1:14" x14ac:dyDescent="0.3">
      <c r="A2343" t="s">
        <v>23231</v>
      </c>
      <c r="B2343" t="s">
        <v>23232</v>
      </c>
      <c r="C2343" t="s">
        <v>1483</v>
      </c>
      <c r="D2343">
        <v>223</v>
      </c>
      <c r="E2343" t="s">
        <v>17723</v>
      </c>
      <c r="F2343">
        <v>2</v>
      </c>
      <c r="G2343">
        <v>8</v>
      </c>
      <c r="H2343">
        <v>0</v>
      </c>
      <c r="I2343">
        <v>104.16500000000001</v>
      </c>
      <c r="J2343">
        <v>278.07299999999998</v>
      </c>
      <c r="K2343">
        <v>15.660600000000001</v>
      </c>
      <c r="L2343">
        <v>12.725</v>
      </c>
      <c r="M2343">
        <v>376.03800000000001</v>
      </c>
      <c r="N2343">
        <v>384.7018602</v>
      </c>
    </row>
    <row r="2344" spans="1:14" x14ac:dyDescent="0.3">
      <c r="A2344" t="s">
        <v>23233</v>
      </c>
      <c r="B2344" t="s">
        <v>23234</v>
      </c>
      <c r="C2344" t="s">
        <v>23235</v>
      </c>
      <c r="D2344">
        <v>221</v>
      </c>
      <c r="E2344" t="s">
        <v>17723</v>
      </c>
      <c r="F2344">
        <v>3</v>
      </c>
      <c r="G2344">
        <v>5</v>
      </c>
      <c r="H2344">
        <v>0</v>
      </c>
      <c r="I2344">
        <v>17.877099999999999</v>
      </c>
      <c r="J2344">
        <v>47.170299999999997</v>
      </c>
      <c r="K2344">
        <v>29.730599999999999</v>
      </c>
      <c r="L2344">
        <v>6.3588399999999998</v>
      </c>
      <c r="M2344">
        <v>179.03800000000001</v>
      </c>
      <c r="N2344">
        <v>181.2314767</v>
      </c>
    </row>
    <row r="2345" spans="1:14" x14ac:dyDescent="0.3">
      <c r="A2345" t="s">
        <v>23236</v>
      </c>
      <c r="B2345" t="s">
        <v>21214</v>
      </c>
      <c r="C2345" t="s">
        <v>474</v>
      </c>
      <c r="D2345">
        <v>194</v>
      </c>
      <c r="E2345" t="s">
        <v>17749</v>
      </c>
      <c r="F2345">
        <v>2</v>
      </c>
      <c r="G2345">
        <v>4</v>
      </c>
      <c r="H2345">
        <v>0</v>
      </c>
      <c r="I2345">
        <v>138.88200000000001</v>
      </c>
      <c r="J2345">
        <v>356.33499999999998</v>
      </c>
      <c r="K2345">
        <v>12.0097</v>
      </c>
      <c r="L2345">
        <v>7.2533000000000003</v>
      </c>
      <c r="M2345">
        <v>624.89599999999996</v>
      </c>
      <c r="N2345">
        <v>637.5754369</v>
      </c>
    </row>
    <row r="2346" spans="1:14" x14ac:dyDescent="0.3">
      <c r="A2346" t="s">
        <v>23237</v>
      </c>
      <c r="B2346" t="s">
        <v>23238</v>
      </c>
      <c r="C2346" t="s">
        <v>23239</v>
      </c>
      <c r="D2346">
        <v>127</v>
      </c>
      <c r="E2346" t="s">
        <v>17709</v>
      </c>
      <c r="F2346">
        <v>3</v>
      </c>
      <c r="G2346">
        <v>10</v>
      </c>
      <c r="H2346">
        <v>0</v>
      </c>
      <c r="I2346">
        <v>20.9086</v>
      </c>
      <c r="J2346">
        <v>54.585500000000003</v>
      </c>
      <c r="K2346">
        <v>25.707799999999999</v>
      </c>
      <c r="L2346">
        <v>8.8013200000000005</v>
      </c>
      <c r="M2346">
        <v>170.98400000000001</v>
      </c>
      <c r="N2346">
        <v>174.42523019999999</v>
      </c>
    </row>
    <row r="2347" spans="1:14" x14ac:dyDescent="0.3">
      <c r="A2347" t="s">
        <v>23240</v>
      </c>
      <c r="B2347" t="s">
        <v>23241</v>
      </c>
      <c r="C2347" t="s">
        <v>7730</v>
      </c>
      <c r="D2347">
        <v>186</v>
      </c>
      <c r="E2347" t="s">
        <v>17749</v>
      </c>
      <c r="F2347">
        <v>3</v>
      </c>
      <c r="G2347">
        <v>18</v>
      </c>
      <c r="H2347">
        <v>0</v>
      </c>
      <c r="I2347">
        <v>38.733600000000003</v>
      </c>
      <c r="J2347">
        <v>94.662000000000006</v>
      </c>
      <c r="K2347">
        <v>22.29</v>
      </c>
      <c r="L2347">
        <v>2.36273</v>
      </c>
      <c r="M2347">
        <v>480.14299999999997</v>
      </c>
      <c r="N2347">
        <v>474.88964670000001</v>
      </c>
    </row>
    <row r="2348" spans="1:14" x14ac:dyDescent="0.3">
      <c r="A2348" t="s">
        <v>23242</v>
      </c>
      <c r="B2348" t="s">
        <v>23243</v>
      </c>
      <c r="C2348" t="s">
        <v>23244</v>
      </c>
      <c r="D2348">
        <v>227</v>
      </c>
      <c r="E2348" t="s">
        <v>17723</v>
      </c>
      <c r="F2348">
        <v>3</v>
      </c>
      <c r="G2348">
        <v>14</v>
      </c>
      <c r="H2348">
        <v>1.7721</v>
      </c>
      <c r="I2348">
        <v>33.791699999999999</v>
      </c>
      <c r="J2348">
        <v>88.823599999999999</v>
      </c>
      <c r="K2348">
        <v>19.165099999999999</v>
      </c>
      <c r="L2348">
        <v>2.93526</v>
      </c>
      <c r="M2348">
        <v>422.00900000000001</v>
      </c>
      <c r="N2348">
        <v>425.1045044</v>
      </c>
    </row>
    <row r="2349" spans="1:14" x14ac:dyDescent="0.3">
      <c r="A2349" t="s">
        <v>23245</v>
      </c>
      <c r="B2349" t="s">
        <v>23246</v>
      </c>
      <c r="C2349" t="s">
        <v>5432</v>
      </c>
      <c r="D2349">
        <v>224</v>
      </c>
      <c r="E2349" t="s">
        <v>17723</v>
      </c>
      <c r="F2349">
        <v>2</v>
      </c>
      <c r="G2349">
        <v>6</v>
      </c>
      <c r="H2349">
        <v>0</v>
      </c>
      <c r="I2349">
        <v>9.5364900000000006</v>
      </c>
      <c r="J2349">
        <v>27.897300000000001</v>
      </c>
      <c r="K2349">
        <v>15.5953</v>
      </c>
      <c r="L2349">
        <v>8.1205999999999996</v>
      </c>
      <c r="M2349">
        <v>144.92500000000001</v>
      </c>
      <c r="N2349">
        <v>148.6818451</v>
      </c>
    </row>
    <row r="2350" spans="1:14" x14ac:dyDescent="0.3">
      <c r="A2350" t="s">
        <v>23247</v>
      </c>
      <c r="B2350" t="s">
        <v>23248</v>
      </c>
      <c r="C2350" t="s">
        <v>23249</v>
      </c>
      <c r="D2350">
        <v>62</v>
      </c>
      <c r="E2350" t="s">
        <v>17729</v>
      </c>
      <c r="F2350">
        <v>3</v>
      </c>
      <c r="G2350">
        <v>12</v>
      </c>
      <c r="H2350">
        <v>0</v>
      </c>
      <c r="I2350">
        <v>73.067999999999998</v>
      </c>
      <c r="J2350">
        <v>187.66399999999999</v>
      </c>
      <c r="K2350">
        <v>17.438199999999998</v>
      </c>
      <c r="L2350">
        <v>8.5768599999999999</v>
      </c>
      <c r="M2350">
        <v>369.024</v>
      </c>
      <c r="N2350">
        <v>375.36574539999998</v>
      </c>
    </row>
    <row r="2351" spans="1:14" x14ac:dyDescent="0.3">
      <c r="A2351" t="s">
        <v>23250</v>
      </c>
      <c r="B2351" t="s">
        <v>23251</v>
      </c>
      <c r="C2351" t="s">
        <v>1728</v>
      </c>
      <c r="D2351">
        <v>62</v>
      </c>
      <c r="E2351" t="s">
        <v>17729</v>
      </c>
      <c r="F2351">
        <v>2</v>
      </c>
      <c r="G2351">
        <v>12</v>
      </c>
      <c r="H2351">
        <v>0</v>
      </c>
      <c r="I2351">
        <v>18.689599999999999</v>
      </c>
      <c r="J2351">
        <v>50.663400000000003</v>
      </c>
      <c r="K2351">
        <v>26.572900000000001</v>
      </c>
      <c r="L2351">
        <v>10.723599999999999</v>
      </c>
      <c r="M2351">
        <v>154.94399999999999</v>
      </c>
      <c r="N2351">
        <v>148.9264938</v>
      </c>
    </row>
    <row r="2352" spans="1:14" x14ac:dyDescent="0.3">
      <c r="A2352" t="s">
        <v>23252</v>
      </c>
      <c r="B2352" t="s">
        <v>23253</v>
      </c>
      <c r="C2352" t="s">
        <v>9847</v>
      </c>
      <c r="D2352">
        <v>63</v>
      </c>
      <c r="E2352" t="s">
        <v>17729</v>
      </c>
      <c r="F2352">
        <v>2</v>
      </c>
      <c r="G2352">
        <v>4</v>
      </c>
      <c r="H2352">
        <v>0</v>
      </c>
      <c r="I2352">
        <v>20.3569</v>
      </c>
      <c r="J2352">
        <v>52.423699999999997</v>
      </c>
      <c r="K2352">
        <v>27.1264</v>
      </c>
      <c r="L2352">
        <v>5.9384600000000001</v>
      </c>
      <c r="M2352">
        <v>204.07400000000001</v>
      </c>
      <c r="N2352">
        <v>205.30797939999999</v>
      </c>
    </row>
    <row r="2353" spans="1:14" x14ac:dyDescent="0.3">
      <c r="A2353" t="s">
        <v>23254</v>
      </c>
      <c r="B2353" t="s">
        <v>23255</v>
      </c>
      <c r="C2353" t="s">
        <v>23256</v>
      </c>
      <c r="D2353">
        <v>139</v>
      </c>
      <c r="E2353" t="s">
        <v>17709</v>
      </c>
      <c r="F2353">
        <v>3</v>
      </c>
      <c r="G2353">
        <v>5</v>
      </c>
      <c r="H2353">
        <v>0</v>
      </c>
      <c r="I2353">
        <v>62.899500000000003</v>
      </c>
      <c r="J2353">
        <v>160.012</v>
      </c>
      <c r="K2353">
        <v>19.133299999999998</v>
      </c>
      <c r="L2353">
        <v>8.4397000000000002</v>
      </c>
      <c r="M2353">
        <v>363.964</v>
      </c>
      <c r="N2353">
        <v>339.62077490000001</v>
      </c>
    </row>
    <row r="2354" spans="1:14" x14ac:dyDescent="0.3">
      <c r="A2354" t="s">
        <v>23257</v>
      </c>
      <c r="B2354" t="s">
        <v>23258</v>
      </c>
      <c r="C2354" t="s">
        <v>23259</v>
      </c>
      <c r="D2354">
        <v>198</v>
      </c>
      <c r="E2354" t="s">
        <v>17723</v>
      </c>
      <c r="F2354">
        <v>3</v>
      </c>
      <c r="G2354">
        <v>12</v>
      </c>
      <c r="H2354">
        <v>1.1772</v>
      </c>
      <c r="I2354">
        <v>79.676000000000002</v>
      </c>
      <c r="J2354">
        <v>198.422</v>
      </c>
      <c r="K2354">
        <v>20.318300000000001</v>
      </c>
      <c r="L2354">
        <v>10.7043</v>
      </c>
      <c r="M2354">
        <v>327.98899999999998</v>
      </c>
      <c r="N2354">
        <v>331.13387449999999</v>
      </c>
    </row>
    <row r="2355" spans="1:14" x14ac:dyDescent="0.3">
      <c r="A2355" t="s">
        <v>23260</v>
      </c>
      <c r="B2355" t="s">
        <v>23261</v>
      </c>
      <c r="C2355" t="s">
        <v>23262</v>
      </c>
      <c r="D2355">
        <v>225</v>
      </c>
      <c r="E2355" t="s">
        <v>17723</v>
      </c>
      <c r="F2355">
        <v>3</v>
      </c>
      <c r="G2355">
        <v>15</v>
      </c>
      <c r="H2355">
        <v>3.0623999999999998</v>
      </c>
      <c r="I2355">
        <v>18.391400000000001</v>
      </c>
      <c r="J2355">
        <v>45.3874</v>
      </c>
      <c r="K2355">
        <v>18.489599999999999</v>
      </c>
      <c r="L2355">
        <v>2.2524899999999999</v>
      </c>
      <c r="M2355">
        <v>379.96899999999999</v>
      </c>
      <c r="N2355">
        <v>357.25347260000001</v>
      </c>
    </row>
    <row r="2356" spans="1:14" x14ac:dyDescent="0.3">
      <c r="A2356" t="s">
        <v>23263</v>
      </c>
      <c r="B2356" t="s">
        <v>23264</v>
      </c>
      <c r="C2356" t="s">
        <v>2288</v>
      </c>
      <c r="D2356">
        <v>124</v>
      </c>
      <c r="E2356" t="s">
        <v>17709</v>
      </c>
      <c r="F2356">
        <v>3</v>
      </c>
      <c r="G2356">
        <v>12</v>
      </c>
      <c r="H2356">
        <v>0</v>
      </c>
      <c r="I2356">
        <v>95.502899999999997</v>
      </c>
      <c r="J2356">
        <v>246.1</v>
      </c>
      <c r="K2356">
        <v>15.9049</v>
      </c>
      <c r="L2356">
        <v>8.0267599999999995</v>
      </c>
      <c r="M2356">
        <v>452.952</v>
      </c>
      <c r="N2356">
        <v>457.90774909999999</v>
      </c>
    </row>
    <row r="2357" spans="1:14" x14ac:dyDescent="0.3">
      <c r="A2357" t="s">
        <v>23265</v>
      </c>
      <c r="B2357" t="s">
        <v>23266</v>
      </c>
      <c r="C2357" t="s">
        <v>17604</v>
      </c>
      <c r="D2357">
        <v>57</v>
      </c>
      <c r="E2357" t="s">
        <v>17729</v>
      </c>
      <c r="F2357">
        <v>2</v>
      </c>
      <c r="G2357">
        <v>16</v>
      </c>
      <c r="H2357">
        <v>0</v>
      </c>
      <c r="I2357">
        <v>41.860999999999997</v>
      </c>
      <c r="J2357">
        <v>103.02500000000001</v>
      </c>
      <c r="K2357">
        <v>23.681699999999999</v>
      </c>
      <c r="L2357">
        <v>6.5178000000000003</v>
      </c>
      <c r="M2357">
        <v>290.93400000000003</v>
      </c>
      <c r="N2357">
        <v>291.46482379999998</v>
      </c>
    </row>
    <row r="2358" spans="1:14" x14ac:dyDescent="0.3">
      <c r="A2358" t="s">
        <v>23267</v>
      </c>
      <c r="B2358" t="s">
        <v>23185</v>
      </c>
      <c r="C2358" t="s">
        <v>2482</v>
      </c>
      <c r="D2358">
        <v>127</v>
      </c>
      <c r="E2358" t="s">
        <v>17709</v>
      </c>
      <c r="F2358">
        <v>3</v>
      </c>
      <c r="G2358">
        <v>10</v>
      </c>
      <c r="H2358">
        <v>3.6831999999999998</v>
      </c>
      <c r="I2358">
        <v>99.518699999999995</v>
      </c>
      <c r="J2358">
        <v>245.619</v>
      </c>
      <c r="K2358">
        <v>13.958299999999999</v>
      </c>
      <c r="L2358">
        <v>7.4735199999999997</v>
      </c>
      <c r="M2358">
        <v>506.87700000000001</v>
      </c>
      <c r="N2358">
        <v>501.34580249999999</v>
      </c>
    </row>
    <row r="2359" spans="1:14" x14ac:dyDescent="0.3">
      <c r="A2359" t="s">
        <v>23268</v>
      </c>
      <c r="B2359" t="s">
        <v>23269</v>
      </c>
      <c r="C2359" t="s">
        <v>14399</v>
      </c>
      <c r="D2359">
        <v>221</v>
      </c>
      <c r="E2359" t="s">
        <v>17723</v>
      </c>
      <c r="F2359">
        <v>2</v>
      </c>
      <c r="G2359">
        <v>2</v>
      </c>
      <c r="H2359">
        <v>3.9417</v>
      </c>
      <c r="I2359">
        <v>7.9444400000000002</v>
      </c>
      <c r="J2359">
        <v>20.645399999999999</v>
      </c>
      <c r="K2359">
        <v>32.368200000000002</v>
      </c>
      <c r="L2359">
        <v>3.0525000000000002</v>
      </c>
      <c r="M2359">
        <v>155.221</v>
      </c>
      <c r="N2359">
        <v>168.87819759999999</v>
      </c>
    </row>
    <row r="2360" spans="1:14" x14ac:dyDescent="0.3">
      <c r="A2360" t="s">
        <v>23270</v>
      </c>
      <c r="B2360" t="s">
        <v>23271</v>
      </c>
      <c r="C2360" t="s">
        <v>23272</v>
      </c>
      <c r="D2360">
        <v>220</v>
      </c>
      <c r="E2360" t="s">
        <v>17723</v>
      </c>
      <c r="F2360">
        <v>2</v>
      </c>
      <c r="G2360">
        <v>20</v>
      </c>
      <c r="H2360">
        <v>0</v>
      </c>
      <c r="I2360">
        <v>43.027700000000003</v>
      </c>
      <c r="J2360">
        <v>107.77200000000001</v>
      </c>
      <c r="K2360">
        <v>14.7784</v>
      </c>
      <c r="L2360">
        <v>8.5870700000000006</v>
      </c>
      <c r="M2360">
        <v>349.99299999999999</v>
      </c>
      <c r="N2360">
        <v>302.41656519999998</v>
      </c>
    </row>
    <row r="2361" spans="1:14" x14ac:dyDescent="0.3">
      <c r="A2361" t="s">
        <v>23273</v>
      </c>
      <c r="B2361" t="s">
        <v>22105</v>
      </c>
      <c r="C2361" t="s">
        <v>9035</v>
      </c>
      <c r="D2361">
        <v>186</v>
      </c>
      <c r="E2361" t="s">
        <v>17749</v>
      </c>
      <c r="F2361">
        <v>2</v>
      </c>
      <c r="G2361">
        <v>4</v>
      </c>
      <c r="H2361">
        <v>1.8554999999999999</v>
      </c>
      <c r="I2361">
        <v>50.085900000000002</v>
      </c>
      <c r="J2361">
        <v>136.584</v>
      </c>
      <c r="K2361">
        <v>9.4309899999999995</v>
      </c>
      <c r="L2361">
        <v>7.1643400000000002</v>
      </c>
      <c r="M2361">
        <v>409.10199999999998</v>
      </c>
      <c r="N2361">
        <v>423.12898910000001</v>
      </c>
    </row>
    <row r="2362" spans="1:14" x14ac:dyDescent="0.3">
      <c r="A2362" t="s">
        <v>23274</v>
      </c>
      <c r="B2362" t="s">
        <v>23275</v>
      </c>
      <c r="C2362" t="s">
        <v>23276</v>
      </c>
      <c r="D2362">
        <v>227</v>
      </c>
      <c r="E2362" t="s">
        <v>17723</v>
      </c>
      <c r="F2362">
        <v>3</v>
      </c>
      <c r="G2362">
        <v>14</v>
      </c>
      <c r="H2362">
        <v>0.34660000000000002</v>
      </c>
      <c r="I2362">
        <v>24.189599999999999</v>
      </c>
      <c r="J2362">
        <v>64.275800000000004</v>
      </c>
      <c r="K2362">
        <v>23.543700000000001</v>
      </c>
      <c r="L2362">
        <v>5.3627399999999996</v>
      </c>
      <c r="M2362">
        <v>244.101</v>
      </c>
      <c r="N2362">
        <v>248.77555770000001</v>
      </c>
    </row>
    <row r="2363" spans="1:14" x14ac:dyDescent="0.3">
      <c r="A2363" t="s">
        <v>23277</v>
      </c>
      <c r="B2363" t="s">
        <v>19119</v>
      </c>
      <c r="C2363" t="s">
        <v>8929</v>
      </c>
      <c r="D2363">
        <v>216</v>
      </c>
      <c r="E2363" t="s">
        <v>17723</v>
      </c>
      <c r="F2363">
        <v>2</v>
      </c>
      <c r="G2363">
        <v>2</v>
      </c>
      <c r="H2363">
        <v>0</v>
      </c>
      <c r="I2363">
        <v>53.947699999999998</v>
      </c>
      <c r="J2363">
        <v>140.81399999999999</v>
      </c>
      <c r="K2363">
        <v>15.9634</v>
      </c>
      <c r="L2363">
        <v>6.7004000000000001</v>
      </c>
      <c r="M2363">
        <v>370.97800000000001</v>
      </c>
      <c r="N2363">
        <v>377.17346520000001</v>
      </c>
    </row>
    <row r="2364" spans="1:14" x14ac:dyDescent="0.3">
      <c r="A2364" t="s">
        <v>23278</v>
      </c>
      <c r="B2364" t="s">
        <v>23279</v>
      </c>
      <c r="C2364" t="s">
        <v>23280</v>
      </c>
      <c r="D2364">
        <v>63</v>
      </c>
      <c r="E2364" t="s">
        <v>17729</v>
      </c>
      <c r="F2364">
        <v>3</v>
      </c>
      <c r="G2364">
        <v>14</v>
      </c>
      <c r="H2364">
        <v>4.5999999999999999E-2</v>
      </c>
      <c r="I2364">
        <v>41.947800000000001</v>
      </c>
      <c r="J2364">
        <v>111.6</v>
      </c>
      <c r="K2364">
        <v>14.430099999999999</v>
      </c>
      <c r="L2364">
        <v>8.43032</v>
      </c>
      <c r="M2364">
        <v>307.89800000000002</v>
      </c>
      <c r="N2364">
        <v>307.85074709999998</v>
      </c>
    </row>
    <row r="2365" spans="1:14" x14ac:dyDescent="0.3">
      <c r="A2365" t="s">
        <v>23281</v>
      </c>
      <c r="B2365" t="s">
        <v>23282</v>
      </c>
      <c r="C2365" t="s">
        <v>17430</v>
      </c>
      <c r="D2365">
        <v>57</v>
      </c>
      <c r="E2365" t="s">
        <v>17729</v>
      </c>
      <c r="F2365">
        <v>2</v>
      </c>
      <c r="G2365">
        <v>16</v>
      </c>
      <c r="H2365">
        <v>0</v>
      </c>
      <c r="I2365">
        <v>43.405200000000001</v>
      </c>
      <c r="J2365">
        <v>106.904</v>
      </c>
      <c r="K2365">
        <v>22.942599999999999</v>
      </c>
      <c r="L2365">
        <v>7.02942</v>
      </c>
      <c r="M2365">
        <v>289.00799999999998</v>
      </c>
      <c r="N2365">
        <v>288.86253529999999</v>
      </c>
    </row>
    <row r="2366" spans="1:14" x14ac:dyDescent="0.3">
      <c r="A2366" t="s">
        <v>23283</v>
      </c>
      <c r="B2366" t="s">
        <v>23284</v>
      </c>
      <c r="C2366" t="s">
        <v>9135</v>
      </c>
      <c r="D2366">
        <v>129</v>
      </c>
      <c r="E2366" t="s">
        <v>17709</v>
      </c>
      <c r="F2366">
        <v>2</v>
      </c>
      <c r="G2366">
        <v>6</v>
      </c>
      <c r="H2366">
        <v>0</v>
      </c>
      <c r="I2366">
        <v>27.017099999999999</v>
      </c>
      <c r="J2366">
        <v>69.888900000000007</v>
      </c>
      <c r="K2366">
        <v>29.491800000000001</v>
      </c>
      <c r="L2366">
        <v>7.7724700000000002</v>
      </c>
      <c r="M2366">
        <v>202.97499999999999</v>
      </c>
      <c r="N2366">
        <v>201.245204</v>
      </c>
    </row>
    <row r="2367" spans="1:14" x14ac:dyDescent="0.3">
      <c r="A2367" t="s">
        <v>23285</v>
      </c>
      <c r="B2367" t="s">
        <v>23286</v>
      </c>
      <c r="C2367" t="s">
        <v>11206</v>
      </c>
      <c r="D2367">
        <v>198</v>
      </c>
      <c r="E2367" t="s">
        <v>17723</v>
      </c>
      <c r="F2367">
        <v>3</v>
      </c>
      <c r="G2367">
        <v>12</v>
      </c>
      <c r="H2367">
        <v>0</v>
      </c>
      <c r="I2367">
        <v>49.250100000000003</v>
      </c>
      <c r="J2367">
        <v>125.93899999999999</v>
      </c>
      <c r="K2367">
        <v>17.386399999999998</v>
      </c>
      <c r="L2367">
        <v>6.7651399999999997</v>
      </c>
      <c r="M2367">
        <v>346.95400000000001</v>
      </c>
      <c r="N2367">
        <v>346.95154580000002</v>
      </c>
    </row>
    <row r="2368" spans="1:14" x14ac:dyDescent="0.3">
      <c r="A2368" t="s">
        <v>23287</v>
      </c>
      <c r="B2368" t="s">
        <v>23288</v>
      </c>
      <c r="C2368" t="s">
        <v>14310</v>
      </c>
      <c r="D2368">
        <v>62</v>
      </c>
      <c r="E2368" t="s">
        <v>17729</v>
      </c>
      <c r="F2368">
        <v>3</v>
      </c>
      <c r="G2368">
        <v>12</v>
      </c>
      <c r="H2368">
        <v>0</v>
      </c>
      <c r="I2368">
        <v>32.520299999999999</v>
      </c>
      <c r="J2368">
        <v>87.491399999999999</v>
      </c>
      <c r="K2368">
        <v>22.343800000000002</v>
      </c>
      <c r="L2368">
        <v>9.6618300000000001</v>
      </c>
      <c r="M2368">
        <v>214.934</v>
      </c>
      <c r="N2368">
        <v>219.21636459999999</v>
      </c>
    </row>
    <row r="2369" spans="1:14" x14ac:dyDescent="0.3">
      <c r="A2369" t="s">
        <v>23289</v>
      </c>
      <c r="B2369" t="s">
        <v>23290</v>
      </c>
      <c r="C2369" t="s">
        <v>17520</v>
      </c>
      <c r="D2369">
        <v>227</v>
      </c>
      <c r="E2369" t="s">
        <v>17723</v>
      </c>
      <c r="F2369">
        <v>2</v>
      </c>
      <c r="G2369">
        <v>6</v>
      </c>
      <c r="H2369">
        <v>0</v>
      </c>
      <c r="I2369">
        <v>15.9328</v>
      </c>
      <c r="J2369">
        <v>41.798699999999997</v>
      </c>
      <c r="K2369">
        <v>22.138100000000001</v>
      </c>
      <c r="L2369">
        <v>5.96882</v>
      </c>
      <c r="M2369">
        <v>185.08099999999999</v>
      </c>
      <c r="N2369">
        <v>194.63257970000001</v>
      </c>
    </row>
    <row r="2370" spans="1:14" x14ac:dyDescent="0.3">
      <c r="A2370" t="s">
        <v>23291</v>
      </c>
      <c r="B2370" t="s">
        <v>23292</v>
      </c>
      <c r="C2370" t="s">
        <v>1428</v>
      </c>
      <c r="D2370">
        <v>139</v>
      </c>
      <c r="E2370" t="s">
        <v>17709</v>
      </c>
      <c r="F2370">
        <v>2</v>
      </c>
      <c r="G2370">
        <v>4</v>
      </c>
      <c r="H2370">
        <v>0</v>
      </c>
      <c r="I2370">
        <v>77.858099999999993</v>
      </c>
      <c r="J2370">
        <v>186.43600000000001</v>
      </c>
      <c r="K2370">
        <v>17.401199999999999</v>
      </c>
      <c r="L2370">
        <v>7.1673099999999996</v>
      </c>
      <c r="M2370">
        <v>397.95100000000002</v>
      </c>
      <c r="N2370">
        <v>417.97304279999997</v>
      </c>
    </row>
    <row r="2371" spans="1:14" x14ac:dyDescent="0.3">
      <c r="A2371" t="s">
        <v>23293</v>
      </c>
      <c r="B2371" t="s">
        <v>23294</v>
      </c>
      <c r="C2371" t="s">
        <v>3519</v>
      </c>
      <c r="D2371">
        <v>139</v>
      </c>
      <c r="E2371" t="s">
        <v>17709</v>
      </c>
      <c r="F2371">
        <v>2</v>
      </c>
      <c r="G2371">
        <v>3</v>
      </c>
      <c r="H2371">
        <v>3.2599999999999997E-2</v>
      </c>
      <c r="I2371">
        <v>127.387</v>
      </c>
      <c r="J2371">
        <v>306.03899999999999</v>
      </c>
      <c r="K2371">
        <v>13.875299999999999</v>
      </c>
      <c r="L2371">
        <v>6.1845600000000003</v>
      </c>
      <c r="M2371">
        <v>609.06100000000004</v>
      </c>
      <c r="N2371">
        <v>621.42630999999994</v>
      </c>
    </row>
    <row r="2372" spans="1:14" x14ac:dyDescent="0.3">
      <c r="A2372" t="s">
        <v>23295</v>
      </c>
      <c r="B2372" t="s">
        <v>23296</v>
      </c>
      <c r="C2372" t="s">
        <v>8123</v>
      </c>
      <c r="D2372">
        <v>186</v>
      </c>
      <c r="E2372" t="s">
        <v>17749</v>
      </c>
      <c r="F2372">
        <v>2</v>
      </c>
      <c r="G2372">
        <v>4</v>
      </c>
      <c r="H2372">
        <v>1.0766</v>
      </c>
      <c r="I2372">
        <v>163.42699999999999</v>
      </c>
      <c r="J2372">
        <v>367.12299999999999</v>
      </c>
      <c r="K2372">
        <v>11.744300000000001</v>
      </c>
      <c r="L2372">
        <v>2.9539399999999998</v>
      </c>
      <c r="M2372">
        <v>1029.19</v>
      </c>
      <c r="N2372">
        <v>1062.859751</v>
      </c>
    </row>
    <row r="2373" spans="1:14" x14ac:dyDescent="0.3">
      <c r="A2373" t="s">
        <v>23297</v>
      </c>
      <c r="B2373" t="s">
        <v>23298</v>
      </c>
      <c r="C2373" t="s">
        <v>23299</v>
      </c>
      <c r="D2373">
        <v>139</v>
      </c>
      <c r="E2373" t="s">
        <v>17709</v>
      </c>
      <c r="F2373">
        <v>3</v>
      </c>
      <c r="G2373">
        <v>5</v>
      </c>
      <c r="H2373">
        <v>0</v>
      </c>
      <c r="I2373">
        <v>35.252600000000001</v>
      </c>
      <c r="J2373">
        <v>95.718999999999994</v>
      </c>
      <c r="K2373">
        <v>18.5367</v>
      </c>
      <c r="L2373">
        <v>9.2609899999999996</v>
      </c>
      <c r="M2373">
        <v>246.05699999999999</v>
      </c>
      <c r="N2373">
        <v>248.72221020000001</v>
      </c>
    </row>
    <row r="2374" spans="1:14" x14ac:dyDescent="0.3">
      <c r="A2374" t="s">
        <v>23300</v>
      </c>
      <c r="B2374" t="s">
        <v>23301</v>
      </c>
      <c r="C2374" t="s">
        <v>1647</v>
      </c>
      <c r="D2374">
        <v>224</v>
      </c>
      <c r="E2374" t="s">
        <v>17723</v>
      </c>
      <c r="F2374">
        <v>2</v>
      </c>
      <c r="G2374">
        <v>6</v>
      </c>
      <c r="H2374">
        <v>0</v>
      </c>
      <c r="I2374">
        <v>8.3708600000000004</v>
      </c>
      <c r="J2374">
        <v>24.621400000000001</v>
      </c>
      <c r="K2374">
        <v>14.841100000000001</v>
      </c>
      <c r="L2374">
        <v>8.4695</v>
      </c>
      <c r="M2374">
        <v>136.00700000000001</v>
      </c>
      <c r="N2374">
        <v>138.8126876</v>
      </c>
    </row>
    <row r="2375" spans="1:14" x14ac:dyDescent="0.3">
      <c r="A2375" t="s">
        <v>23302</v>
      </c>
      <c r="B2375" t="s">
        <v>23303</v>
      </c>
      <c r="C2375" t="s">
        <v>396</v>
      </c>
      <c r="D2375">
        <v>63</v>
      </c>
      <c r="E2375" t="s">
        <v>17729</v>
      </c>
      <c r="F2375">
        <v>2</v>
      </c>
      <c r="G2375">
        <v>4</v>
      </c>
      <c r="H2375">
        <v>1.1448</v>
      </c>
      <c r="I2375">
        <v>7.9180200000000003</v>
      </c>
      <c r="J2375">
        <v>19.974699999999999</v>
      </c>
      <c r="K2375">
        <v>33.370100000000001</v>
      </c>
      <c r="L2375">
        <v>4.8448599999999997</v>
      </c>
      <c r="M2375">
        <v>150.18199999999999</v>
      </c>
      <c r="N2375">
        <v>131.4604277</v>
      </c>
    </row>
    <row r="2376" spans="1:14" x14ac:dyDescent="0.3">
      <c r="A2376" t="s">
        <v>23304</v>
      </c>
      <c r="B2376" t="s">
        <v>23305</v>
      </c>
      <c r="C2376" t="s">
        <v>23306</v>
      </c>
      <c r="D2376">
        <v>139</v>
      </c>
      <c r="E2376" t="s">
        <v>17709</v>
      </c>
      <c r="F2376">
        <v>3</v>
      </c>
      <c r="G2376">
        <v>5</v>
      </c>
      <c r="H2376">
        <v>0</v>
      </c>
      <c r="I2376">
        <v>37.304299999999998</v>
      </c>
      <c r="J2376">
        <v>98.190600000000003</v>
      </c>
      <c r="K2376">
        <v>19.174700000000001</v>
      </c>
      <c r="L2376">
        <v>10.792899999999999</v>
      </c>
      <c r="M2376">
        <v>229.035</v>
      </c>
      <c r="N2376">
        <v>232.64959429999999</v>
      </c>
    </row>
    <row r="2377" spans="1:14" x14ac:dyDescent="0.3">
      <c r="A2377" t="s">
        <v>23307</v>
      </c>
      <c r="B2377" t="s">
        <v>23308</v>
      </c>
      <c r="C2377" t="s">
        <v>23309</v>
      </c>
      <c r="D2377">
        <v>62</v>
      </c>
      <c r="E2377" t="s">
        <v>17729</v>
      </c>
      <c r="F2377">
        <v>3</v>
      </c>
      <c r="G2377">
        <v>12</v>
      </c>
      <c r="H2377">
        <v>0</v>
      </c>
      <c r="I2377">
        <v>71.162400000000005</v>
      </c>
      <c r="J2377">
        <v>194.863</v>
      </c>
      <c r="K2377">
        <v>14.375</v>
      </c>
      <c r="L2377">
        <v>12.1225</v>
      </c>
      <c r="M2377">
        <v>328.05200000000002</v>
      </c>
      <c r="N2377">
        <v>337.09419350000002</v>
      </c>
    </row>
    <row r="2378" spans="1:14" x14ac:dyDescent="0.3">
      <c r="A2378" t="s">
        <v>23310</v>
      </c>
      <c r="B2378" t="s">
        <v>23311</v>
      </c>
      <c r="C2378" t="s">
        <v>6728</v>
      </c>
      <c r="D2378">
        <v>139</v>
      </c>
      <c r="E2378" t="s">
        <v>17709</v>
      </c>
      <c r="F2378">
        <v>3</v>
      </c>
      <c r="G2378">
        <v>5</v>
      </c>
      <c r="H2378">
        <v>0</v>
      </c>
      <c r="I2378">
        <v>66.642499999999998</v>
      </c>
      <c r="J2378">
        <v>173.06</v>
      </c>
      <c r="K2378">
        <v>18.372599999999998</v>
      </c>
      <c r="L2378">
        <v>9.0563699999999994</v>
      </c>
      <c r="M2378">
        <v>338.01</v>
      </c>
      <c r="N2378">
        <v>343.62286030000001</v>
      </c>
    </row>
    <row r="2379" spans="1:14" x14ac:dyDescent="0.3">
      <c r="A2379" t="s">
        <v>23312</v>
      </c>
      <c r="B2379" t="s">
        <v>23313</v>
      </c>
      <c r="C2379" t="s">
        <v>23314</v>
      </c>
      <c r="D2379">
        <v>225</v>
      </c>
      <c r="E2379" t="s">
        <v>17723</v>
      </c>
      <c r="F2379">
        <v>3</v>
      </c>
      <c r="G2379">
        <v>29</v>
      </c>
      <c r="H2379">
        <v>0</v>
      </c>
      <c r="I2379">
        <v>81.181299999999993</v>
      </c>
      <c r="J2379">
        <v>213.571</v>
      </c>
      <c r="K2379">
        <v>9.9486500000000007</v>
      </c>
      <c r="L2379">
        <v>7.5950600000000001</v>
      </c>
      <c r="M2379">
        <v>463.05399999999997</v>
      </c>
      <c r="N2379">
        <v>509.90802789999998</v>
      </c>
    </row>
    <row r="2380" spans="1:14" x14ac:dyDescent="0.3">
      <c r="A2380" t="s">
        <v>23315</v>
      </c>
      <c r="B2380" t="s">
        <v>23316</v>
      </c>
      <c r="C2380" t="s">
        <v>10083</v>
      </c>
      <c r="D2380">
        <v>223</v>
      </c>
      <c r="E2380" t="s">
        <v>17723</v>
      </c>
      <c r="F2380">
        <v>2</v>
      </c>
      <c r="G2380">
        <v>32</v>
      </c>
      <c r="H2380">
        <v>0</v>
      </c>
      <c r="I2380">
        <v>69.639700000000005</v>
      </c>
      <c r="J2380">
        <v>181.61</v>
      </c>
      <c r="K2380">
        <v>14.7202</v>
      </c>
      <c r="L2380">
        <v>7.7037000000000004</v>
      </c>
      <c r="M2380">
        <v>401.07</v>
      </c>
      <c r="N2380">
        <v>410.5808629</v>
      </c>
    </row>
    <row r="2381" spans="1:14" x14ac:dyDescent="0.3">
      <c r="A2381" t="s">
        <v>23317</v>
      </c>
      <c r="B2381" t="s">
        <v>23318</v>
      </c>
      <c r="C2381" t="s">
        <v>3519</v>
      </c>
      <c r="D2381">
        <v>70</v>
      </c>
      <c r="E2381" t="s">
        <v>17729</v>
      </c>
      <c r="F2381">
        <v>2</v>
      </c>
      <c r="G2381">
        <v>6</v>
      </c>
      <c r="H2381">
        <v>0.12039999999999999</v>
      </c>
      <c r="I2381">
        <v>104.706</v>
      </c>
      <c r="J2381">
        <v>260.61099999999999</v>
      </c>
      <c r="K2381">
        <v>13.9086</v>
      </c>
      <c r="L2381">
        <v>6.1697600000000001</v>
      </c>
      <c r="M2381">
        <v>554.86500000000001</v>
      </c>
      <c r="N2381">
        <v>567.75927430000002</v>
      </c>
    </row>
    <row r="2382" spans="1:14" x14ac:dyDescent="0.3">
      <c r="A2382" t="s">
        <v>23319</v>
      </c>
      <c r="B2382" t="s">
        <v>23320</v>
      </c>
      <c r="C2382" t="s">
        <v>23321</v>
      </c>
      <c r="D2382">
        <v>62</v>
      </c>
      <c r="E2382" t="s">
        <v>17729</v>
      </c>
      <c r="F2382">
        <v>3</v>
      </c>
      <c r="G2382">
        <v>12</v>
      </c>
      <c r="H2382">
        <v>0</v>
      </c>
      <c r="I2382">
        <v>30.7014</v>
      </c>
      <c r="J2382">
        <v>83.436999999999998</v>
      </c>
      <c r="K2382">
        <v>20.063500000000001</v>
      </c>
      <c r="L2382">
        <v>8.0641700000000007</v>
      </c>
      <c r="M2382">
        <v>233.04400000000001</v>
      </c>
      <c r="N2382">
        <v>242.2968813</v>
      </c>
    </row>
    <row r="2383" spans="1:14" x14ac:dyDescent="0.3">
      <c r="A2383" t="s">
        <v>23322</v>
      </c>
      <c r="B2383" t="s">
        <v>23323</v>
      </c>
      <c r="C2383" t="s">
        <v>4511</v>
      </c>
      <c r="D2383">
        <v>221</v>
      </c>
      <c r="E2383" t="s">
        <v>17723</v>
      </c>
      <c r="F2383">
        <v>2</v>
      </c>
      <c r="G2383">
        <v>4</v>
      </c>
      <c r="H2383">
        <v>0</v>
      </c>
      <c r="I2383">
        <v>68.882000000000005</v>
      </c>
      <c r="J2383">
        <v>171.05699999999999</v>
      </c>
      <c r="K2383">
        <v>12.7331</v>
      </c>
      <c r="L2383">
        <v>7.5849399999999996</v>
      </c>
      <c r="M2383">
        <v>416.91699999999997</v>
      </c>
      <c r="N2383">
        <v>427.35509339999999</v>
      </c>
    </row>
    <row r="2384" spans="1:14" x14ac:dyDescent="0.3">
      <c r="A2384" t="s">
        <v>23324</v>
      </c>
      <c r="B2384" t="s">
        <v>18607</v>
      </c>
      <c r="C2384" t="s">
        <v>17937</v>
      </c>
      <c r="D2384">
        <v>131</v>
      </c>
      <c r="E2384" t="s">
        <v>17709</v>
      </c>
      <c r="F2384">
        <v>2</v>
      </c>
      <c r="G2384">
        <v>4</v>
      </c>
      <c r="H2384">
        <v>0</v>
      </c>
      <c r="I2384">
        <v>146.43700000000001</v>
      </c>
      <c r="J2384">
        <v>377.12900000000002</v>
      </c>
      <c r="K2384">
        <v>11.235799999999999</v>
      </c>
      <c r="L2384">
        <v>15.239100000000001</v>
      </c>
      <c r="M2384">
        <v>463.98200000000003</v>
      </c>
      <c r="N2384">
        <v>462.00213439999999</v>
      </c>
    </row>
    <row r="2385" spans="1:14" x14ac:dyDescent="0.3">
      <c r="A2385" t="s">
        <v>23325</v>
      </c>
      <c r="B2385" t="s">
        <v>23326</v>
      </c>
      <c r="C2385" t="s">
        <v>23327</v>
      </c>
      <c r="D2385">
        <v>227</v>
      </c>
      <c r="E2385" t="s">
        <v>17723</v>
      </c>
      <c r="F2385">
        <v>3</v>
      </c>
      <c r="G2385">
        <v>46</v>
      </c>
      <c r="H2385">
        <v>0</v>
      </c>
      <c r="I2385">
        <v>52.742699999999999</v>
      </c>
      <c r="J2385">
        <v>129.387</v>
      </c>
      <c r="K2385">
        <v>17.485700000000001</v>
      </c>
      <c r="L2385">
        <v>3.33813</v>
      </c>
      <c r="M2385">
        <v>494.97199999999998</v>
      </c>
      <c r="N2385">
        <v>505.95396410000001</v>
      </c>
    </row>
    <row r="2386" spans="1:14" x14ac:dyDescent="0.3">
      <c r="A2386" t="s">
        <v>23328</v>
      </c>
      <c r="B2386" t="s">
        <v>23329</v>
      </c>
      <c r="C2386" t="s">
        <v>10112</v>
      </c>
      <c r="D2386">
        <v>194</v>
      </c>
      <c r="E2386" t="s">
        <v>17749</v>
      </c>
      <c r="F2386">
        <v>3</v>
      </c>
      <c r="G2386">
        <v>10</v>
      </c>
      <c r="H2386">
        <v>0.66969999999999996</v>
      </c>
      <c r="I2386">
        <v>10.817399999999999</v>
      </c>
      <c r="J2386">
        <v>28.332000000000001</v>
      </c>
      <c r="K2386">
        <v>35.575600000000001</v>
      </c>
      <c r="L2386">
        <v>5.9276900000000001</v>
      </c>
      <c r="M2386">
        <v>161.98400000000001</v>
      </c>
      <c r="N2386">
        <v>137.13799349999999</v>
      </c>
    </row>
    <row r="2387" spans="1:14" x14ac:dyDescent="0.3">
      <c r="A2387" t="s">
        <v>23330</v>
      </c>
      <c r="B2387" t="s">
        <v>23331</v>
      </c>
      <c r="C2387" t="s">
        <v>23332</v>
      </c>
      <c r="D2387">
        <v>139</v>
      </c>
      <c r="E2387" t="s">
        <v>17709</v>
      </c>
      <c r="F2387">
        <v>3</v>
      </c>
      <c r="G2387">
        <v>5</v>
      </c>
      <c r="H2387">
        <v>0</v>
      </c>
      <c r="I2387">
        <v>54.258600000000001</v>
      </c>
      <c r="J2387">
        <v>135.64500000000001</v>
      </c>
      <c r="K2387">
        <v>18.587700000000002</v>
      </c>
      <c r="L2387">
        <v>7.3465400000000001</v>
      </c>
      <c r="M2387">
        <v>327.98200000000003</v>
      </c>
      <c r="N2387">
        <v>340.07969320000001</v>
      </c>
    </row>
    <row r="2388" spans="1:14" x14ac:dyDescent="0.3">
      <c r="A2388" t="s">
        <v>23333</v>
      </c>
      <c r="B2388" t="s">
        <v>23334</v>
      </c>
      <c r="C2388" t="s">
        <v>23335</v>
      </c>
      <c r="D2388">
        <v>62</v>
      </c>
      <c r="E2388" t="s">
        <v>17729</v>
      </c>
      <c r="F2388">
        <v>3</v>
      </c>
      <c r="G2388">
        <v>12</v>
      </c>
      <c r="H2388">
        <v>0</v>
      </c>
      <c r="I2388">
        <v>102.402</v>
      </c>
      <c r="J2388">
        <v>268.3</v>
      </c>
      <c r="K2388">
        <v>13.7919</v>
      </c>
      <c r="L2388">
        <v>9.2233999999999998</v>
      </c>
      <c r="M2388">
        <v>471.03800000000001</v>
      </c>
      <c r="N2388">
        <v>465.58380390000002</v>
      </c>
    </row>
    <row r="2389" spans="1:14" x14ac:dyDescent="0.3">
      <c r="A2389" t="s">
        <v>23336</v>
      </c>
      <c r="B2389" t="s">
        <v>23337</v>
      </c>
      <c r="C2389" t="s">
        <v>23338</v>
      </c>
      <c r="D2389">
        <v>223</v>
      </c>
      <c r="E2389" t="s">
        <v>17723</v>
      </c>
      <c r="F2389">
        <v>3</v>
      </c>
      <c r="G2389">
        <v>16</v>
      </c>
      <c r="H2389">
        <v>0</v>
      </c>
      <c r="I2389">
        <v>35.002099999999999</v>
      </c>
      <c r="J2389">
        <v>93.7119</v>
      </c>
      <c r="K2389">
        <v>19.868600000000001</v>
      </c>
      <c r="L2389">
        <v>6.1255600000000001</v>
      </c>
      <c r="M2389">
        <v>286.101</v>
      </c>
      <c r="N2389">
        <v>296.94171840000001</v>
      </c>
    </row>
    <row r="2390" spans="1:14" x14ac:dyDescent="0.3">
      <c r="A2390" t="s">
        <v>23339</v>
      </c>
      <c r="B2390" t="s">
        <v>23340</v>
      </c>
      <c r="C2390" t="s">
        <v>23341</v>
      </c>
      <c r="D2390">
        <v>221</v>
      </c>
      <c r="E2390" t="s">
        <v>17723</v>
      </c>
      <c r="F2390">
        <v>3</v>
      </c>
      <c r="G2390">
        <v>5</v>
      </c>
      <c r="H2390">
        <v>0</v>
      </c>
      <c r="I2390">
        <v>61.307899999999997</v>
      </c>
      <c r="J2390">
        <v>147.49199999999999</v>
      </c>
      <c r="K2390">
        <v>23.4665</v>
      </c>
      <c r="L2390">
        <v>8.7490400000000008</v>
      </c>
      <c r="M2390">
        <v>301.00900000000001</v>
      </c>
      <c r="N2390">
        <v>303.95629280000003</v>
      </c>
    </row>
    <row r="2391" spans="1:14" x14ac:dyDescent="0.3">
      <c r="A2391" t="s">
        <v>23342</v>
      </c>
      <c r="B2391" t="s">
        <v>23343</v>
      </c>
      <c r="C2391" t="s">
        <v>23344</v>
      </c>
      <c r="D2391">
        <v>227</v>
      </c>
      <c r="E2391" t="s">
        <v>17723</v>
      </c>
      <c r="F2391">
        <v>3</v>
      </c>
      <c r="G2391">
        <v>14</v>
      </c>
      <c r="H2391">
        <v>3.9638</v>
      </c>
      <c r="I2391">
        <v>93.627200000000002</v>
      </c>
      <c r="J2391">
        <v>241.03399999999999</v>
      </c>
      <c r="K2391">
        <v>9.8021899999999995</v>
      </c>
      <c r="L2391">
        <v>4.2809600000000003</v>
      </c>
      <c r="M2391">
        <v>712.05899999999997</v>
      </c>
      <c r="N2391">
        <v>729.77862789999995</v>
      </c>
    </row>
    <row r="2392" spans="1:14" x14ac:dyDescent="0.3">
      <c r="A2392" t="s">
        <v>23345</v>
      </c>
      <c r="B2392" t="s">
        <v>23346</v>
      </c>
      <c r="C2392" t="s">
        <v>3707</v>
      </c>
      <c r="D2392">
        <v>129</v>
      </c>
      <c r="E2392" t="s">
        <v>17709</v>
      </c>
      <c r="F2392">
        <v>2</v>
      </c>
      <c r="G2392">
        <v>4</v>
      </c>
      <c r="H2392">
        <v>0</v>
      </c>
      <c r="I2392">
        <v>76.420699999999997</v>
      </c>
      <c r="J2392">
        <v>203.648</v>
      </c>
      <c r="K2392">
        <v>16.828399999999998</v>
      </c>
      <c r="L2392">
        <v>14.177</v>
      </c>
      <c r="M2392">
        <v>299.04700000000003</v>
      </c>
      <c r="N2392">
        <v>304.5191456</v>
      </c>
    </row>
    <row r="2393" spans="1:14" x14ac:dyDescent="0.3">
      <c r="A2393" t="s">
        <v>23347</v>
      </c>
      <c r="B2393" t="s">
        <v>23348</v>
      </c>
      <c r="C2393" t="s">
        <v>23349</v>
      </c>
      <c r="D2393">
        <v>63</v>
      </c>
      <c r="E2393" t="s">
        <v>17729</v>
      </c>
      <c r="F2393">
        <v>3</v>
      </c>
      <c r="G2393">
        <v>8</v>
      </c>
      <c r="H2393">
        <v>0</v>
      </c>
      <c r="I2393">
        <v>53.426699999999997</v>
      </c>
      <c r="J2393">
        <v>134.876</v>
      </c>
      <c r="K2393">
        <v>19.536000000000001</v>
      </c>
      <c r="L2393">
        <v>7.2839</v>
      </c>
      <c r="M2393">
        <v>323.97699999999998</v>
      </c>
      <c r="N2393">
        <v>334.02482750000001</v>
      </c>
    </row>
    <row r="2394" spans="1:14" x14ac:dyDescent="0.3">
      <c r="A2394" t="s">
        <v>23350</v>
      </c>
      <c r="B2394" t="s">
        <v>23351</v>
      </c>
      <c r="C2394" t="s">
        <v>3893</v>
      </c>
      <c r="D2394">
        <v>227</v>
      </c>
      <c r="E2394" t="s">
        <v>17723</v>
      </c>
      <c r="F2394">
        <v>3</v>
      </c>
      <c r="G2394">
        <v>14</v>
      </c>
      <c r="H2394">
        <v>1.5791999999999999</v>
      </c>
      <c r="I2394">
        <v>34.915100000000002</v>
      </c>
      <c r="J2394">
        <v>89.270399999999995</v>
      </c>
      <c r="K2394">
        <v>21.612100000000002</v>
      </c>
      <c r="L2394">
        <v>4.7766799999999998</v>
      </c>
      <c r="M2394">
        <v>323.08199999999999</v>
      </c>
      <c r="N2394">
        <v>323.27740920000002</v>
      </c>
    </row>
    <row r="2395" spans="1:14" x14ac:dyDescent="0.3">
      <c r="A2395" t="s">
        <v>23352</v>
      </c>
      <c r="B2395" t="s">
        <v>23353</v>
      </c>
      <c r="C2395" t="s">
        <v>23354</v>
      </c>
      <c r="D2395">
        <v>140</v>
      </c>
      <c r="E2395" t="s">
        <v>17709</v>
      </c>
      <c r="F2395">
        <v>3</v>
      </c>
      <c r="G2395">
        <v>18</v>
      </c>
      <c r="H2395">
        <v>1.3784000000000001</v>
      </c>
      <c r="I2395">
        <v>21.436800000000002</v>
      </c>
      <c r="J2395">
        <v>54.061100000000003</v>
      </c>
      <c r="K2395">
        <v>28.615400000000001</v>
      </c>
      <c r="L2395">
        <v>3.9988199999999998</v>
      </c>
      <c r="M2395">
        <v>289.11900000000003</v>
      </c>
      <c r="N2395">
        <v>251.2163319</v>
      </c>
    </row>
    <row r="2396" spans="1:14" x14ac:dyDescent="0.3">
      <c r="A2396" t="s">
        <v>23355</v>
      </c>
      <c r="B2396" t="s">
        <v>23356</v>
      </c>
      <c r="C2396" t="s">
        <v>19683</v>
      </c>
      <c r="D2396">
        <v>71</v>
      </c>
      <c r="E2396" t="s">
        <v>17729</v>
      </c>
      <c r="F2396">
        <v>2</v>
      </c>
      <c r="G2396">
        <v>4</v>
      </c>
      <c r="H2396">
        <v>1.7044999999999999</v>
      </c>
      <c r="I2396">
        <v>5.9786900000000003</v>
      </c>
      <c r="J2396">
        <v>15.7782</v>
      </c>
      <c r="K2396">
        <v>38.295900000000003</v>
      </c>
      <c r="L2396">
        <v>2.5480499999999999</v>
      </c>
      <c r="M2396">
        <v>170.00200000000001</v>
      </c>
      <c r="N2396">
        <v>152.0635886</v>
      </c>
    </row>
    <row r="2397" spans="1:14" x14ac:dyDescent="0.3">
      <c r="A2397" t="s">
        <v>23357</v>
      </c>
      <c r="B2397" t="s">
        <v>23358</v>
      </c>
      <c r="C2397" t="s">
        <v>18684</v>
      </c>
      <c r="D2397">
        <v>191</v>
      </c>
      <c r="E2397" t="s">
        <v>17749</v>
      </c>
      <c r="F2397">
        <v>2</v>
      </c>
      <c r="G2397">
        <v>12</v>
      </c>
      <c r="H2397">
        <v>0.75860000000000005</v>
      </c>
      <c r="I2397">
        <v>111.562</v>
      </c>
      <c r="J2397">
        <v>275.64499999999998</v>
      </c>
      <c r="K2397">
        <v>15.535399999999999</v>
      </c>
      <c r="L2397">
        <v>6.1954099999999999</v>
      </c>
      <c r="M2397">
        <v>600.09500000000003</v>
      </c>
      <c r="N2397">
        <v>562.78213029999995</v>
      </c>
    </row>
    <row r="2398" spans="1:14" x14ac:dyDescent="0.3">
      <c r="A2398" t="s">
        <v>23359</v>
      </c>
      <c r="B2398" t="s">
        <v>23360</v>
      </c>
      <c r="C2398" t="s">
        <v>12012</v>
      </c>
      <c r="D2398">
        <v>194</v>
      </c>
      <c r="E2398" t="s">
        <v>17749</v>
      </c>
      <c r="F2398">
        <v>2</v>
      </c>
      <c r="G2398">
        <v>4</v>
      </c>
      <c r="H2398">
        <v>0</v>
      </c>
      <c r="I2398">
        <v>43.043399999999998</v>
      </c>
      <c r="J2398">
        <v>116.982</v>
      </c>
      <c r="K2398">
        <v>13.9519</v>
      </c>
      <c r="L2398">
        <v>3.3900700000000001</v>
      </c>
      <c r="M2398">
        <v>487.089</v>
      </c>
      <c r="N2398">
        <v>500.18265910000002</v>
      </c>
    </row>
    <row r="2399" spans="1:14" x14ac:dyDescent="0.3">
      <c r="A2399" t="s">
        <v>23361</v>
      </c>
      <c r="B2399" t="s">
        <v>23362</v>
      </c>
      <c r="C2399" t="s">
        <v>22325</v>
      </c>
      <c r="D2399">
        <v>62</v>
      </c>
      <c r="E2399" t="s">
        <v>17729</v>
      </c>
      <c r="F2399">
        <v>3</v>
      </c>
      <c r="G2399">
        <v>20</v>
      </c>
      <c r="H2399">
        <v>2.8767999999999998</v>
      </c>
      <c r="I2399">
        <v>51.903599999999997</v>
      </c>
      <c r="J2399">
        <v>135.203</v>
      </c>
      <c r="K2399">
        <v>17.7898</v>
      </c>
      <c r="L2399">
        <v>6.0756100000000002</v>
      </c>
      <c r="M2399">
        <v>374.065</v>
      </c>
      <c r="N2399">
        <v>374.56261719999998</v>
      </c>
    </row>
    <row r="2400" spans="1:14" x14ac:dyDescent="0.3">
      <c r="A2400" t="s">
        <v>23363</v>
      </c>
      <c r="B2400" t="s">
        <v>23364</v>
      </c>
      <c r="C2400" t="s">
        <v>6748</v>
      </c>
      <c r="D2400">
        <v>139</v>
      </c>
      <c r="E2400" t="s">
        <v>17709</v>
      </c>
      <c r="F2400">
        <v>2</v>
      </c>
      <c r="G2400">
        <v>6</v>
      </c>
      <c r="H2400">
        <v>0</v>
      </c>
      <c r="I2400">
        <v>21.831</v>
      </c>
      <c r="J2400">
        <v>59.598799999999997</v>
      </c>
      <c r="K2400">
        <v>21.869299999999999</v>
      </c>
      <c r="L2400">
        <v>7.7140300000000002</v>
      </c>
      <c r="M2400">
        <v>220.94900000000001</v>
      </c>
      <c r="N2400">
        <v>203.08822119999999</v>
      </c>
    </row>
    <row r="2401" spans="1:14" x14ac:dyDescent="0.3">
      <c r="A2401" t="s">
        <v>23365</v>
      </c>
      <c r="B2401" t="s">
        <v>23366</v>
      </c>
      <c r="C2401" t="s">
        <v>307</v>
      </c>
      <c r="D2401">
        <v>215</v>
      </c>
      <c r="E2401" t="s">
        <v>17723</v>
      </c>
      <c r="F2401">
        <v>2</v>
      </c>
      <c r="G2401">
        <v>52</v>
      </c>
      <c r="H2401">
        <v>0</v>
      </c>
      <c r="I2401">
        <v>45.075099999999999</v>
      </c>
      <c r="J2401">
        <v>119.97</v>
      </c>
      <c r="K2401">
        <v>12.7211</v>
      </c>
      <c r="L2401">
        <v>6.8263699999999998</v>
      </c>
      <c r="M2401">
        <v>357.95699999999999</v>
      </c>
      <c r="N2401">
        <v>370.02734850000002</v>
      </c>
    </row>
    <row r="2402" spans="1:14" x14ac:dyDescent="0.3">
      <c r="A2402" t="s">
        <v>23367</v>
      </c>
      <c r="B2402" t="s">
        <v>23368</v>
      </c>
      <c r="C2402" t="s">
        <v>7260</v>
      </c>
      <c r="D2402">
        <v>223</v>
      </c>
      <c r="E2402" t="s">
        <v>17723</v>
      </c>
      <c r="F2402">
        <v>2</v>
      </c>
      <c r="G2402">
        <v>8</v>
      </c>
      <c r="H2402">
        <v>0</v>
      </c>
      <c r="I2402">
        <v>63.405700000000003</v>
      </c>
      <c r="J2402">
        <v>170.95599999999999</v>
      </c>
      <c r="K2402">
        <v>13.3748</v>
      </c>
      <c r="L2402">
        <v>5.6151799999999996</v>
      </c>
      <c r="M2402">
        <v>465.988</v>
      </c>
      <c r="N2402">
        <v>477.47765370000002</v>
      </c>
    </row>
    <row r="2403" spans="1:14" x14ac:dyDescent="0.3">
      <c r="A2403" t="s">
        <v>23369</v>
      </c>
      <c r="B2403" t="s">
        <v>23370</v>
      </c>
      <c r="C2403" t="s">
        <v>2069</v>
      </c>
      <c r="D2403">
        <v>62</v>
      </c>
      <c r="E2403" t="s">
        <v>17729</v>
      </c>
      <c r="F2403">
        <v>2</v>
      </c>
      <c r="G2403">
        <v>8</v>
      </c>
      <c r="H2403">
        <v>0</v>
      </c>
      <c r="I2403">
        <v>40.4574</v>
      </c>
      <c r="J2403">
        <v>110.82899999999999</v>
      </c>
      <c r="K2403">
        <v>16.497499999999999</v>
      </c>
      <c r="L2403">
        <v>9.0080600000000004</v>
      </c>
      <c r="M2403">
        <v>258.09899999999999</v>
      </c>
      <c r="N2403">
        <v>281.53633660000003</v>
      </c>
    </row>
    <row r="2404" spans="1:14" x14ac:dyDescent="0.3">
      <c r="A2404" t="s">
        <v>23371</v>
      </c>
      <c r="B2404" t="s">
        <v>23372</v>
      </c>
      <c r="C2404" t="s">
        <v>1804</v>
      </c>
      <c r="D2404">
        <v>230</v>
      </c>
      <c r="E2404" t="s">
        <v>17723</v>
      </c>
      <c r="F2404">
        <v>2</v>
      </c>
      <c r="G2404">
        <v>56</v>
      </c>
      <c r="H2404">
        <v>0</v>
      </c>
      <c r="I2404">
        <v>86.163499999999999</v>
      </c>
      <c r="J2404">
        <v>215.87</v>
      </c>
      <c r="K2404">
        <v>13.0344</v>
      </c>
      <c r="L2404">
        <v>5.16859</v>
      </c>
      <c r="M2404">
        <v>546.01199999999994</v>
      </c>
      <c r="N2404">
        <v>575.84109650000005</v>
      </c>
    </row>
    <row r="2405" spans="1:14" x14ac:dyDescent="0.3">
      <c r="A2405" t="s">
        <v>23373</v>
      </c>
      <c r="B2405" t="s">
        <v>23374</v>
      </c>
      <c r="C2405" t="s">
        <v>23375</v>
      </c>
      <c r="D2405">
        <v>221</v>
      </c>
      <c r="E2405" t="s">
        <v>17723</v>
      </c>
      <c r="F2405">
        <v>2</v>
      </c>
      <c r="G2405">
        <v>2</v>
      </c>
      <c r="H2405">
        <v>0</v>
      </c>
      <c r="I2405">
        <v>100.09699999999999</v>
      </c>
      <c r="J2405">
        <v>276.30099999999999</v>
      </c>
      <c r="K2405">
        <v>9.7610499999999991</v>
      </c>
      <c r="L2405">
        <v>17.2</v>
      </c>
      <c r="M2405">
        <v>377.94799999999998</v>
      </c>
      <c r="N2405">
        <v>382.66940319999998</v>
      </c>
    </row>
    <row r="2406" spans="1:14" x14ac:dyDescent="0.3">
      <c r="A2406" t="s">
        <v>23376</v>
      </c>
      <c r="B2406" t="s">
        <v>23377</v>
      </c>
      <c r="C2406" t="s">
        <v>23378</v>
      </c>
      <c r="D2406">
        <v>221</v>
      </c>
      <c r="E2406" t="s">
        <v>17723</v>
      </c>
      <c r="F2406">
        <v>3</v>
      </c>
      <c r="G2406">
        <v>5</v>
      </c>
      <c r="H2406">
        <v>0</v>
      </c>
      <c r="I2406">
        <v>74.080100000000002</v>
      </c>
      <c r="J2406">
        <v>202.01499999999999</v>
      </c>
      <c r="K2406">
        <v>14.0267</v>
      </c>
      <c r="L2406">
        <v>13.242000000000001</v>
      </c>
      <c r="M2406">
        <v>323.96300000000002</v>
      </c>
      <c r="N2406">
        <v>331.44746370000001</v>
      </c>
    </row>
    <row r="2407" spans="1:14" x14ac:dyDescent="0.3">
      <c r="A2407" t="s">
        <v>23379</v>
      </c>
      <c r="B2407" t="s">
        <v>23380</v>
      </c>
      <c r="C2407" t="s">
        <v>10141</v>
      </c>
      <c r="D2407">
        <v>194</v>
      </c>
      <c r="E2407" t="s">
        <v>17749</v>
      </c>
      <c r="F2407">
        <v>3</v>
      </c>
      <c r="G2407">
        <v>6</v>
      </c>
      <c r="H2407">
        <v>0.96870000000000001</v>
      </c>
      <c r="I2407">
        <v>29.668700000000001</v>
      </c>
      <c r="J2407">
        <v>71.156300000000002</v>
      </c>
      <c r="K2407">
        <v>25.9482</v>
      </c>
      <c r="L2407">
        <v>3.7382300000000002</v>
      </c>
      <c r="M2407">
        <v>305.02600000000001</v>
      </c>
      <c r="N2407">
        <v>312.64265210000002</v>
      </c>
    </row>
    <row r="2408" spans="1:14" x14ac:dyDescent="0.3">
      <c r="A2408" t="s">
        <v>23381</v>
      </c>
      <c r="B2408" t="s">
        <v>23382</v>
      </c>
      <c r="C2408" t="s">
        <v>237</v>
      </c>
      <c r="D2408">
        <v>107</v>
      </c>
      <c r="E2408" t="s">
        <v>17709</v>
      </c>
      <c r="F2408">
        <v>3</v>
      </c>
      <c r="G2408">
        <v>5</v>
      </c>
      <c r="H2408">
        <v>0</v>
      </c>
      <c r="I2408">
        <v>63.497700000000002</v>
      </c>
      <c r="J2408">
        <v>161.03</v>
      </c>
      <c r="K2408">
        <v>18.3049</v>
      </c>
      <c r="L2408">
        <v>5.8825900000000004</v>
      </c>
      <c r="M2408">
        <v>421.94799999999998</v>
      </c>
      <c r="N2408">
        <v>414.66838810000002</v>
      </c>
    </row>
    <row r="2409" spans="1:14" x14ac:dyDescent="0.3">
      <c r="A2409" t="s">
        <v>23383</v>
      </c>
      <c r="B2409" t="s">
        <v>23384</v>
      </c>
      <c r="C2409" t="s">
        <v>4345</v>
      </c>
      <c r="D2409">
        <v>122</v>
      </c>
      <c r="E2409" t="s">
        <v>17709</v>
      </c>
      <c r="F2409">
        <v>3</v>
      </c>
      <c r="G2409">
        <v>8</v>
      </c>
      <c r="H2409">
        <v>0</v>
      </c>
      <c r="I2409">
        <v>17.527999999999999</v>
      </c>
      <c r="J2409">
        <v>45.275700000000001</v>
      </c>
      <c r="K2409">
        <v>36.506599999999999</v>
      </c>
      <c r="L2409">
        <v>5.3969199999999997</v>
      </c>
      <c r="M2409">
        <v>177.959</v>
      </c>
      <c r="N2409">
        <v>181.0432437</v>
      </c>
    </row>
    <row r="2410" spans="1:14" x14ac:dyDescent="0.3">
      <c r="A2410" t="s">
        <v>23385</v>
      </c>
      <c r="B2410" t="s">
        <v>23386</v>
      </c>
      <c r="C2410" t="s">
        <v>7272</v>
      </c>
      <c r="D2410">
        <v>140</v>
      </c>
      <c r="E2410" t="s">
        <v>17709</v>
      </c>
      <c r="F2410">
        <v>2</v>
      </c>
      <c r="G2410">
        <v>6</v>
      </c>
      <c r="H2410">
        <v>0</v>
      </c>
      <c r="I2410">
        <v>142.81100000000001</v>
      </c>
      <c r="J2410">
        <v>367.35199999999998</v>
      </c>
      <c r="K2410">
        <v>12.4694</v>
      </c>
      <c r="L2410">
        <v>8.9973700000000001</v>
      </c>
      <c r="M2410">
        <v>562.971</v>
      </c>
      <c r="N2410">
        <v>573.52552690000005</v>
      </c>
    </row>
    <row r="2411" spans="1:14" x14ac:dyDescent="0.3">
      <c r="A2411" t="s">
        <v>23387</v>
      </c>
      <c r="B2411" t="s">
        <v>23388</v>
      </c>
      <c r="C2411" t="s">
        <v>23389</v>
      </c>
      <c r="D2411">
        <v>216</v>
      </c>
      <c r="E2411" t="s">
        <v>17723</v>
      </c>
      <c r="F2411">
        <v>3</v>
      </c>
      <c r="G2411">
        <v>6</v>
      </c>
      <c r="H2411">
        <v>0</v>
      </c>
      <c r="I2411">
        <v>20.4985</v>
      </c>
      <c r="J2411">
        <v>57.475299999999997</v>
      </c>
      <c r="K2411">
        <v>15.2279</v>
      </c>
      <c r="L2411">
        <v>9.6198700000000006</v>
      </c>
      <c r="M2411">
        <v>193.06200000000001</v>
      </c>
      <c r="N2411">
        <v>200.05999800000001</v>
      </c>
    </row>
    <row r="2412" spans="1:14" x14ac:dyDescent="0.3">
      <c r="A2412" t="s">
        <v>23390</v>
      </c>
      <c r="B2412" t="s">
        <v>23391</v>
      </c>
      <c r="C2412" t="s">
        <v>17691</v>
      </c>
      <c r="D2412">
        <v>223</v>
      </c>
      <c r="E2412" t="s">
        <v>17723</v>
      </c>
      <c r="F2412">
        <v>1</v>
      </c>
      <c r="G2412">
        <v>8</v>
      </c>
      <c r="H2412">
        <v>0</v>
      </c>
      <c r="I2412">
        <v>123.13500000000001</v>
      </c>
      <c r="J2412">
        <v>324.495</v>
      </c>
      <c r="K2412">
        <v>16.683399999999999</v>
      </c>
      <c r="L2412">
        <v>18.299099999999999</v>
      </c>
      <c r="M2412">
        <v>332.97800000000001</v>
      </c>
      <c r="N2412">
        <v>340.43883529999999</v>
      </c>
    </row>
    <row r="2413" spans="1:14" x14ac:dyDescent="0.3">
      <c r="A2413" t="s">
        <v>23392</v>
      </c>
      <c r="B2413" t="s">
        <v>20656</v>
      </c>
      <c r="C2413" t="s">
        <v>9027</v>
      </c>
      <c r="D2413">
        <v>186</v>
      </c>
      <c r="E2413" t="s">
        <v>17749</v>
      </c>
      <c r="F2413">
        <v>3</v>
      </c>
      <c r="G2413">
        <v>6</v>
      </c>
      <c r="H2413">
        <v>0</v>
      </c>
      <c r="I2413">
        <v>50.616599999999998</v>
      </c>
      <c r="J2413">
        <v>124.23399999999999</v>
      </c>
      <c r="K2413">
        <v>22.104800000000001</v>
      </c>
      <c r="L2413">
        <v>6.7895000000000003</v>
      </c>
      <c r="M2413">
        <v>313.96499999999997</v>
      </c>
      <c r="N2413">
        <v>321.20336689999999</v>
      </c>
    </row>
    <row r="2414" spans="1:14" x14ac:dyDescent="0.3">
      <c r="A2414" t="s">
        <v>23393</v>
      </c>
      <c r="B2414" t="s">
        <v>23394</v>
      </c>
      <c r="C2414" t="s">
        <v>16129</v>
      </c>
      <c r="D2414">
        <v>225</v>
      </c>
      <c r="E2414" t="s">
        <v>17723</v>
      </c>
      <c r="F2414">
        <v>3</v>
      </c>
      <c r="G2414">
        <v>29</v>
      </c>
      <c r="H2414">
        <v>0</v>
      </c>
      <c r="I2414">
        <v>77.994</v>
      </c>
      <c r="J2414">
        <v>198.017</v>
      </c>
      <c r="K2414">
        <v>16.508299999999998</v>
      </c>
      <c r="L2414">
        <v>7.0510200000000003</v>
      </c>
      <c r="M2414">
        <v>428.03899999999999</v>
      </c>
      <c r="N2414">
        <v>434.61632159999999</v>
      </c>
    </row>
    <row r="2415" spans="1:14" x14ac:dyDescent="0.3">
      <c r="A2415" t="s">
        <v>23395</v>
      </c>
      <c r="B2415" t="s">
        <v>23396</v>
      </c>
      <c r="C2415" t="s">
        <v>9216</v>
      </c>
      <c r="D2415">
        <v>216</v>
      </c>
      <c r="E2415" t="s">
        <v>17723</v>
      </c>
      <c r="F2415">
        <v>3</v>
      </c>
      <c r="G2415">
        <v>24</v>
      </c>
      <c r="H2415">
        <v>0</v>
      </c>
      <c r="I2415">
        <v>32.9955</v>
      </c>
      <c r="J2415">
        <v>84.475499999999997</v>
      </c>
      <c r="K2415">
        <v>26.3035</v>
      </c>
      <c r="L2415">
        <v>9.1299100000000006</v>
      </c>
      <c r="M2415">
        <v>212.97200000000001</v>
      </c>
      <c r="N2415">
        <v>212.73226629999999</v>
      </c>
    </row>
    <row r="2416" spans="1:14" x14ac:dyDescent="0.3">
      <c r="A2416" t="s">
        <v>23397</v>
      </c>
      <c r="B2416" t="s">
        <v>23398</v>
      </c>
      <c r="C2416" t="s">
        <v>23399</v>
      </c>
      <c r="D2416">
        <v>223</v>
      </c>
      <c r="E2416" t="s">
        <v>17723</v>
      </c>
      <c r="F2416">
        <v>3</v>
      </c>
      <c r="G2416">
        <v>14</v>
      </c>
      <c r="H2416">
        <v>0</v>
      </c>
      <c r="I2416">
        <v>68.213899999999995</v>
      </c>
      <c r="J2416">
        <v>173.958</v>
      </c>
      <c r="K2416">
        <v>11.148199999999999</v>
      </c>
      <c r="L2416">
        <v>7.3132900000000003</v>
      </c>
      <c r="M2416">
        <v>436.94499999999999</v>
      </c>
      <c r="N2416">
        <v>455.37161700000001</v>
      </c>
    </row>
    <row r="2417" spans="1:14" x14ac:dyDescent="0.3">
      <c r="A2417" t="s">
        <v>23400</v>
      </c>
      <c r="B2417" t="s">
        <v>23401</v>
      </c>
      <c r="C2417" t="s">
        <v>23402</v>
      </c>
      <c r="D2417">
        <v>191</v>
      </c>
      <c r="E2417" t="s">
        <v>17749</v>
      </c>
      <c r="F2417">
        <v>3</v>
      </c>
      <c r="G2417">
        <v>6</v>
      </c>
      <c r="H2417">
        <v>0</v>
      </c>
      <c r="I2417">
        <v>66.0321</v>
      </c>
      <c r="J2417">
        <v>173.506</v>
      </c>
      <c r="K2417">
        <v>16.3093</v>
      </c>
      <c r="L2417">
        <v>9.5876599999999996</v>
      </c>
      <c r="M2417">
        <v>338.096</v>
      </c>
      <c r="N2417">
        <v>346.81596150000001</v>
      </c>
    </row>
    <row r="2418" spans="1:14" x14ac:dyDescent="0.3">
      <c r="A2418" t="s">
        <v>23403</v>
      </c>
      <c r="B2418" t="s">
        <v>23404</v>
      </c>
      <c r="C2418" t="s">
        <v>16414</v>
      </c>
      <c r="D2418">
        <v>220</v>
      </c>
      <c r="E2418" t="s">
        <v>17723</v>
      </c>
      <c r="F2418">
        <v>2</v>
      </c>
      <c r="G2418">
        <v>14</v>
      </c>
      <c r="H2418">
        <v>0</v>
      </c>
      <c r="I2418">
        <v>31.963200000000001</v>
      </c>
      <c r="J2418">
        <v>82.671700000000001</v>
      </c>
      <c r="K2418">
        <v>28.151499999999999</v>
      </c>
      <c r="L2418">
        <v>8.4345800000000004</v>
      </c>
      <c r="M2418">
        <v>212.017</v>
      </c>
      <c r="N2418">
        <v>213.4437192</v>
      </c>
    </row>
    <row r="2419" spans="1:14" x14ac:dyDescent="0.3">
      <c r="A2419" t="s">
        <v>23405</v>
      </c>
      <c r="B2419" t="s">
        <v>23406</v>
      </c>
      <c r="C2419" t="s">
        <v>23407</v>
      </c>
      <c r="D2419">
        <v>216</v>
      </c>
      <c r="E2419" t="s">
        <v>17723</v>
      </c>
      <c r="F2419">
        <v>3</v>
      </c>
      <c r="G2419">
        <v>6</v>
      </c>
      <c r="H2419">
        <v>0</v>
      </c>
      <c r="I2419">
        <v>27.5078</v>
      </c>
      <c r="J2419">
        <v>75.492999999999995</v>
      </c>
      <c r="K2419">
        <v>15.3813</v>
      </c>
      <c r="L2419">
        <v>9.3740000000000006</v>
      </c>
      <c r="M2419">
        <v>220.88499999999999</v>
      </c>
      <c r="N2419">
        <v>232.92791930000001</v>
      </c>
    </row>
    <row r="2420" spans="1:14" x14ac:dyDescent="0.3">
      <c r="A2420" t="s">
        <v>23408</v>
      </c>
      <c r="B2420" t="s">
        <v>23409</v>
      </c>
      <c r="C2420" t="s">
        <v>23410</v>
      </c>
      <c r="D2420">
        <v>223</v>
      </c>
      <c r="E2420" t="s">
        <v>17723</v>
      </c>
      <c r="F2420">
        <v>2</v>
      </c>
      <c r="G2420">
        <v>46</v>
      </c>
      <c r="H2420">
        <v>0</v>
      </c>
      <c r="I2420">
        <v>3.9897100000000001</v>
      </c>
      <c r="J2420">
        <v>10.907299999999999</v>
      </c>
      <c r="K2420">
        <v>33.189900000000002</v>
      </c>
      <c r="L2420">
        <v>9.5941200000000002</v>
      </c>
      <c r="M2420">
        <v>60.004899999999999</v>
      </c>
      <c r="N2420">
        <v>67.305021519999997</v>
      </c>
    </row>
    <row r="2421" spans="1:14" x14ac:dyDescent="0.3">
      <c r="A2421" t="s">
        <v>23411</v>
      </c>
      <c r="B2421" t="s">
        <v>23412</v>
      </c>
      <c r="C2421" t="s">
        <v>2758</v>
      </c>
      <c r="D2421">
        <v>62</v>
      </c>
      <c r="E2421" t="s">
        <v>17729</v>
      </c>
      <c r="F2421">
        <v>2</v>
      </c>
      <c r="G2421">
        <v>12</v>
      </c>
      <c r="H2421">
        <v>0.3029</v>
      </c>
      <c r="I2421">
        <v>21.990600000000001</v>
      </c>
      <c r="J2421">
        <v>54.917200000000001</v>
      </c>
      <c r="K2421">
        <v>27.679500000000001</v>
      </c>
      <c r="L2421">
        <v>2.1646100000000001</v>
      </c>
      <c r="M2421">
        <v>356.86900000000003</v>
      </c>
      <c r="N2421">
        <v>349.21752880000003</v>
      </c>
    </row>
    <row r="2422" spans="1:14" x14ac:dyDescent="0.3">
      <c r="A2422" t="s">
        <v>23413</v>
      </c>
      <c r="B2422" t="s">
        <v>23414</v>
      </c>
      <c r="C2422" t="s">
        <v>12323</v>
      </c>
      <c r="D2422">
        <v>194</v>
      </c>
      <c r="E2422" t="s">
        <v>17749</v>
      </c>
      <c r="F2422">
        <v>2</v>
      </c>
      <c r="G2422">
        <v>12</v>
      </c>
      <c r="H2422">
        <v>0</v>
      </c>
      <c r="I2422">
        <v>30.3826</v>
      </c>
      <c r="J2422">
        <v>87.422600000000003</v>
      </c>
      <c r="K2422">
        <v>17.066099999999999</v>
      </c>
      <c r="L2422">
        <v>12.204800000000001</v>
      </c>
      <c r="M2422">
        <v>200.02</v>
      </c>
      <c r="N2422">
        <v>209.5045011</v>
      </c>
    </row>
    <row r="2423" spans="1:14" x14ac:dyDescent="0.3">
      <c r="A2423" t="s">
        <v>23415</v>
      </c>
      <c r="B2423" t="s">
        <v>23416</v>
      </c>
      <c r="C2423" t="s">
        <v>2525</v>
      </c>
      <c r="D2423">
        <v>62</v>
      </c>
      <c r="E2423" t="s">
        <v>17729</v>
      </c>
      <c r="F2423">
        <v>2</v>
      </c>
      <c r="G2423">
        <v>8</v>
      </c>
      <c r="H2423">
        <v>0</v>
      </c>
      <c r="I2423">
        <v>184.565</v>
      </c>
      <c r="J2423">
        <v>424.01</v>
      </c>
      <c r="K2423">
        <v>11.1038</v>
      </c>
      <c r="L2423">
        <v>4.3899600000000003</v>
      </c>
      <c r="M2423">
        <v>934.976</v>
      </c>
      <c r="N2423">
        <v>948.06123049999997</v>
      </c>
    </row>
    <row r="2424" spans="1:14" x14ac:dyDescent="0.3">
      <c r="A2424" t="s">
        <v>23417</v>
      </c>
      <c r="B2424" t="s">
        <v>23418</v>
      </c>
      <c r="C2424" t="s">
        <v>1518</v>
      </c>
      <c r="D2424">
        <v>55</v>
      </c>
      <c r="E2424" t="s">
        <v>17729</v>
      </c>
      <c r="F2424">
        <v>3</v>
      </c>
      <c r="G2424">
        <v>26</v>
      </c>
      <c r="H2424">
        <v>0.1613</v>
      </c>
      <c r="I2424">
        <v>19.889099999999999</v>
      </c>
      <c r="J2424">
        <v>50.3352</v>
      </c>
      <c r="K2424">
        <v>31.084199999999999</v>
      </c>
      <c r="L2424">
        <v>4.7690000000000001</v>
      </c>
      <c r="M2424">
        <v>227.03399999999999</v>
      </c>
      <c r="N2424">
        <v>215.6168117</v>
      </c>
    </row>
    <row r="2425" spans="1:14" x14ac:dyDescent="0.3">
      <c r="A2425" t="s">
        <v>23419</v>
      </c>
      <c r="B2425" t="s">
        <v>23420</v>
      </c>
      <c r="C2425" t="s">
        <v>263</v>
      </c>
      <c r="D2425">
        <v>139</v>
      </c>
      <c r="E2425" t="s">
        <v>17709</v>
      </c>
      <c r="F2425">
        <v>2</v>
      </c>
      <c r="G2425">
        <v>6</v>
      </c>
      <c r="H2425">
        <v>0</v>
      </c>
      <c r="I2425">
        <v>19.959800000000001</v>
      </c>
      <c r="J2425">
        <v>48.203699999999998</v>
      </c>
      <c r="K2425">
        <v>38.080800000000004</v>
      </c>
      <c r="L2425">
        <v>4.3168199999999999</v>
      </c>
      <c r="M2425">
        <v>210.935</v>
      </c>
      <c r="N2425">
        <v>210.06273519999999</v>
      </c>
    </row>
    <row r="2426" spans="1:14" x14ac:dyDescent="0.3">
      <c r="A2426" t="s">
        <v>23421</v>
      </c>
      <c r="B2426" t="s">
        <v>23422</v>
      </c>
      <c r="C2426" t="s">
        <v>14328</v>
      </c>
      <c r="D2426">
        <v>194</v>
      </c>
      <c r="E2426" t="s">
        <v>17749</v>
      </c>
      <c r="F2426">
        <v>2</v>
      </c>
      <c r="G2426">
        <v>20</v>
      </c>
      <c r="H2426">
        <v>0</v>
      </c>
      <c r="I2426">
        <v>57.375300000000003</v>
      </c>
      <c r="J2426">
        <v>150.05099999999999</v>
      </c>
      <c r="K2426">
        <v>18.901599999999998</v>
      </c>
      <c r="L2426">
        <v>14.318300000000001</v>
      </c>
      <c r="M2426">
        <v>258.89800000000002</v>
      </c>
      <c r="N2426">
        <v>251.39382280000001</v>
      </c>
    </row>
    <row r="2427" spans="1:14" x14ac:dyDescent="0.3">
      <c r="A2427" t="s">
        <v>23423</v>
      </c>
      <c r="B2427" t="s">
        <v>23424</v>
      </c>
      <c r="C2427" t="s">
        <v>4543</v>
      </c>
      <c r="D2427">
        <v>189</v>
      </c>
      <c r="E2427" t="s">
        <v>17749</v>
      </c>
      <c r="F2427">
        <v>3</v>
      </c>
      <c r="G2427">
        <v>9</v>
      </c>
      <c r="H2427">
        <v>0</v>
      </c>
      <c r="I2427">
        <v>68.094300000000004</v>
      </c>
      <c r="J2427">
        <v>178.29599999999999</v>
      </c>
      <c r="K2427">
        <v>14.957100000000001</v>
      </c>
      <c r="L2427">
        <v>11.367000000000001</v>
      </c>
      <c r="M2427">
        <v>323.91800000000001</v>
      </c>
      <c r="N2427">
        <v>332.62921569999997</v>
      </c>
    </row>
    <row r="2428" spans="1:14" x14ac:dyDescent="0.3">
      <c r="A2428" t="s">
        <v>23425</v>
      </c>
      <c r="B2428" t="s">
        <v>23426</v>
      </c>
      <c r="C2428" t="s">
        <v>23427</v>
      </c>
      <c r="D2428">
        <v>223</v>
      </c>
      <c r="E2428" t="s">
        <v>17723</v>
      </c>
      <c r="F2428">
        <v>2</v>
      </c>
      <c r="G2428">
        <v>8</v>
      </c>
      <c r="H2428">
        <v>0</v>
      </c>
      <c r="I2428">
        <v>27.655799999999999</v>
      </c>
      <c r="J2428">
        <v>78.750900000000001</v>
      </c>
      <c r="K2428">
        <v>19.484100000000002</v>
      </c>
      <c r="L2428">
        <v>14.094900000000001</v>
      </c>
      <c r="M2428">
        <v>173.97900000000001</v>
      </c>
      <c r="N2428">
        <v>177.40917210000001</v>
      </c>
    </row>
    <row r="2429" spans="1:14" x14ac:dyDescent="0.3">
      <c r="A2429" t="s">
        <v>23428</v>
      </c>
      <c r="B2429" t="s">
        <v>23429</v>
      </c>
      <c r="C2429" t="s">
        <v>9865</v>
      </c>
      <c r="D2429">
        <v>140</v>
      </c>
      <c r="E2429" t="s">
        <v>17709</v>
      </c>
      <c r="F2429">
        <v>2</v>
      </c>
      <c r="G2429">
        <v>6</v>
      </c>
      <c r="H2429">
        <v>0</v>
      </c>
      <c r="I2429">
        <v>18.3489</v>
      </c>
      <c r="J2429">
        <v>50.651699999999998</v>
      </c>
      <c r="K2429">
        <v>30.434699999999999</v>
      </c>
      <c r="L2429">
        <v>10.401899999999999</v>
      </c>
      <c r="M2429">
        <v>141.01300000000001</v>
      </c>
      <c r="N2429">
        <v>143.78335100000001</v>
      </c>
    </row>
    <row r="2430" spans="1:14" x14ac:dyDescent="0.3">
      <c r="A2430" t="s">
        <v>23430</v>
      </c>
      <c r="B2430" t="s">
        <v>23431</v>
      </c>
      <c r="C2430" t="s">
        <v>23432</v>
      </c>
      <c r="D2430">
        <v>189</v>
      </c>
      <c r="E2430" t="s">
        <v>17749</v>
      </c>
      <c r="F2430">
        <v>3</v>
      </c>
      <c r="G2430">
        <v>9</v>
      </c>
      <c r="H2430">
        <v>0</v>
      </c>
      <c r="I2430">
        <v>96.453599999999994</v>
      </c>
      <c r="J2430">
        <v>249.256</v>
      </c>
      <c r="K2430">
        <v>16.871300000000002</v>
      </c>
      <c r="L2430">
        <v>11.6144</v>
      </c>
      <c r="M2430">
        <v>370.02300000000002</v>
      </c>
      <c r="N2430">
        <v>375.222827</v>
      </c>
    </row>
    <row r="2431" spans="1:14" x14ac:dyDescent="0.3">
      <c r="A2431" t="s">
        <v>23433</v>
      </c>
      <c r="B2431" t="s">
        <v>23434</v>
      </c>
      <c r="C2431" t="s">
        <v>23435</v>
      </c>
      <c r="D2431">
        <v>139</v>
      </c>
      <c r="E2431" t="s">
        <v>17709</v>
      </c>
      <c r="F2431">
        <v>3</v>
      </c>
      <c r="G2431">
        <v>5</v>
      </c>
      <c r="H2431">
        <v>0</v>
      </c>
      <c r="I2431">
        <v>47.319299999999998</v>
      </c>
      <c r="J2431">
        <v>124.751</v>
      </c>
      <c r="K2431">
        <v>18.5474</v>
      </c>
      <c r="L2431">
        <v>10.905200000000001</v>
      </c>
      <c r="M2431">
        <v>256.01900000000001</v>
      </c>
      <c r="N2431">
        <v>263.76513399999999</v>
      </c>
    </row>
    <row r="2432" spans="1:14" x14ac:dyDescent="0.3">
      <c r="A2432" t="s">
        <v>23436</v>
      </c>
      <c r="B2432" t="s">
        <v>23437</v>
      </c>
      <c r="C2432" t="s">
        <v>1614</v>
      </c>
      <c r="D2432">
        <v>1</v>
      </c>
      <c r="E2432" t="s">
        <v>17723</v>
      </c>
      <c r="F2432">
        <v>2</v>
      </c>
      <c r="G2432">
        <v>12</v>
      </c>
      <c r="H2432">
        <v>2.0289999999999999</v>
      </c>
      <c r="I2432">
        <v>107.56699999999999</v>
      </c>
      <c r="J2432">
        <v>240.65600000000001</v>
      </c>
      <c r="K2432">
        <v>14.0802</v>
      </c>
      <c r="L2432">
        <v>4.7160799999999998</v>
      </c>
      <c r="M2432">
        <v>638.98900000000003</v>
      </c>
      <c r="N2432">
        <v>641.62167620000002</v>
      </c>
    </row>
    <row r="2433" spans="1:14" x14ac:dyDescent="0.3">
      <c r="A2433" t="s">
        <v>23438</v>
      </c>
      <c r="B2433" t="s">
        <v>23439</v>
      </c>
      <c r="C2433" t="s">
        <v>10750</v>
      </c>
      <c r="D2433">
        <v>194</v>
      </c>
      <c r="E2433" t="s">
        <v>17749</v>
      </c>
      <c r="F2433">
        <v>1</v>
      </c>
      <c r="G2433">
        <v>2</v>
      </c>
      <c r="H2433">
        <v>0</v>
      </c>
      <c r="I2433">
        <v>191.304</v>
      </c>
      <c r="J2433">
        <v>476.56200000000001</v>
      </c>
      <c r="K2433">
        <v>13.7074</v>
      </c>
      <c r="L2433">
        <v>12.2438</v>
      </c>
      <c r="M2433">
        <v>532.90099999999995</v>
      </c>
      <c r="N2433">
        <v>547.50273089999996</v>
      </c>
    </row>
    <row r="2434" spans="1:14" x14ac:dyDescent="0.3">
      <c r="A2434" t="s">
        <v>23440</v>
      </c>
      <c r="B2434" t="s">
        <v>23441</v>
      </c>
      <c r="C2434" t="s">
        <v>3183</v>
      </c>
      <c r="D2434">
        <v>221</v>
      </c>
      <c r="E2434" t="s">
        <v>17723</v>
      </c>
      <c r="F2434">
        <v>2</v>
      </c>
      <c r="G2434">
        <v>4</v>
      </c>
      <c r="H2434">
        <v>0</v>
      </c>
      <c r="I2434">
        <v>13.501099999999999</v>
      </c>
      <c r="J2434">
        <v>37.889200000000002</v>
      </c>
      <c r="K2434">
        <v>28.940100000000001</v>
      </c>
      <c r="L2434">
        <v>8.4361999999999995</v>
      </c>
      <c r="M2434">
        <v>136.00800000000001</v>
      </c>
      <c r="N2434">
        <v>139.79430629999999</v>
      </c>
    </row>
    <row r="2435" spans="1:14" x14ac:dyDescent="0.3">
      <c r="A2435" t="s">
        <v>23442</v>
      </c>
      <c r="B2435" t="s">
        <v>23443</v>
      </c>
      <c r="C2435" t="s">
        <v>23444</v>
      </c>
      <c r="D2435">
        <v>216</v>
      </c>
      <c r="E2435" t="s">
        <v>17723</v>
      </c>
      <c r="F2435">
        <v>3</v>
      </c>
      <c r="G2435">
        <v>6</v>
      </c>
      <c r="H2435">
        <v>0</v>
      </c>
      <c r="I2435">
        <v>18.111899999999999</v>
      </c>
      <c r="J2435">
        <v>50.4542</v>
      </c>
      <c r="K2435">
        <v>15.9008</v>
      </c>
      <c r="L2435">
        <v>9.3924500000000002</v>
      </c>
      <c r="M2435">
        <v>177.05199999999999</v>
      </c>
      <c r="N2435">
        <v>187.2605557</v>
      </c>
    </row>
    <row r="2436" spans="1:14" x14ac:dyDescent="0.3">
      <c r="A2436" t="s">
        <v>23445</v>
      </c>
      <c r="B2436" t="s">
        <v>23446</v>
      </c>
      <c r="C2436" t="s">
        <v>23447</v>
      </c>
      <c r="D2436">
        <v>193</v>
      </c>
      <c r="E2436" t="s">
        <v>17749</v>
      </c>
      <c r="F2436">
        <v>3</v>
      </c>
      <c r="G2436">
        <v>18</v>
      </c>
      <c r="H2436">
        <v>0</v>
      </c>
      <c r="I2436">
        <v>64.417699999999996</v>
      </c>
      <c r="J2436">
        <v>160.43199999999999</v>
      </c>
      <c r="K2436">
        <v>21.999600000000001</v>
      </c>
      <c r="L2436">
        <v>7.0377400000000003</v>
      </c>
      <c r="M2436">
        <v>353.08499999999998</v>
      </c>
      <c r="N2436">
        <v>357.65799149999998</v>
      </c>
    </row>
    <row r="2437" spans="1:14" x14ac:dyDescent="0.3">
      <c r="A2437" t="s">
        <v>23448</v>
      </c>
      <c r="B2437" t="s">
        <v>23449</v>
      </c>
      <c r="C2437" t="s">
        <v>23450</v>
      </c>
      <c r="D2437">
        <v>221</v>
      </c>
      <c r="E2437" t="s">
        <v>17723</v>
      </c>
      <c r="F2437">
        <v>3</v>
      </c>
      <c r="G2437">
        <v>5</v>
      </c>
      <c r="H2437">
        <v>0</v>
      </c>
      <c r="I2437">
        <v>18.651499999999999</v>
      </c>
      <c r="J2437">
        <v>49.182000000000002</v>
      </c>
      <c r="K2437">
        <v>29.2638</v>
      </c>
      <c r="L2437">
        <v>6.5430000000000001</v>
      </c>
      <c r="M2437">
        <v>179.995</v>
      </c>
      <c r="N2437">
        <v>183.43848700000001</v>
      </c>
    </row>
    <row r="2438" spans="1:14" x14ac:dyDescent="0.3">
      <c r="A2438" t="s">
        <v>23451</v>
      </c>
      <c r="B2438" t="s">
        <v>23452</v>
      </c>
      <c r="C2438" t="s">
        <v>23453</v>
      </c>
      <c r="D2438">
        <v>204</v>
      </c>
      <c r="E2438" t="s">
        <v>17723</v>
      </c>
      <c r="F2438">
        <v>3</v>
      </c>
      <c r="G2438">
        <v>17</v>
      </c>
      <c r="H2438">
        <v>0.34649999999999997</v>
      </c>
      <c r="I2438">
        <v>108.77500000000001</v>
      </c>
      <c r="J2438">
        <v>266.024</v>
      </c>
      <c r="K2438">
        <v>15.541399999999999</v>
      </c>
      <c r="L2438">
        <v>5.7576700000000001</v>
      </c>
      <c r="M2438">
        <v>563.91200000000003</v>
      </c>
      <c r="N2438">
        <v>575.14501840000003</v>
      </c>
    </row>
    <row r="2439" spans="1:14" x14ac:dyDescent="0.3">
      <c r="A2439" t="s">
        <v>23454</v>
      </c>
      <c r="B2439" t="s">
        <v>23455</v>
      </c>
      <c r="C2439" t="s">
        <v>23456</v>
      </c>
      <c r="D2439">
        <v>127</v>
      </c>
      <c r="E2439" t="s">
        <v>17709</v>
      </c>
      <c r="F2439">
        <v>3</v>
      </c>
      <c r="G2439">
        <v>10</v>
      </c>
      <c r="H2439">
        <v>0</v>
      </c>
      <c r="I2439">
        <v>27.3383</v>
      </c>
      <c r="J2439">
        <v>73.858000000000004</v>
      </c>
      <c r="K2439">
        <v>22.769600000000001</v>
      </c>
      <c r="L2439">
        <v>10.762</v>
      </c>
      <c r="M2439">
        <v>185.047</v>
      </c>
      <c r="N2439">
        <v>189.33592680000001</v>
      </c>
    </row>
    <row r="2440" spans="1:14" x14ac:dyDescent="0.3">
      <c r="A2440" t="s">
        <v>23457</v>
      </c>
      <c r="B2440" t="s">
        <v>23458</v>
      </c>
      <c r="C2440" t="s">
        <v>23459</v>
      </c>
      <c r="D2440">
        <v>194</v>
      </c>
      <c r="E2440" t="s">
        <v>17749</v>
      </c>
      <c r="F2440">
        <v>3</v>
      </c>
      <c r="G2440">
        <v>8</v>
      </c>
      <c r="H2440">
        <v>0.1328</v>
      </c>
      <c r="I2440">
        <v>34.636200000000002</v>
      </c>
      <c r="J2440">
        <v>94.623900000000006</v>
      </c>
      <c r="K2440">
        <v>15.191700000000001</v>
      </c>
      <c r="L2440">
        <v>9.3944200000000002</v>
      </c>
      <c r="M2440">
        <v>260.88900000000001</v>
      </c>
      <c r="N2440">
        <v>261.97742169999998</v>
      </c>
    </row>
    <row r="2441" spans="1:14" x14ac:dyDescent="0.3">
      <c r="A2441" t="s">
        <v>23460</v>
      </c>
      <c r="B2441" t="s">
        <v>23461</v>
      </c>
      <c r="C2441" t="s">
        <v>3328</v>
      </c>
      <c r="D2441">
        <v>62</v>
      </c>
      <c r="E2441" t="s">
        <v>17729</v>
      </c>
      <c r="F2441">
        <v>2</v>
      </c>
      <c r="G2441">
        <v>8</v>
      </c>
      <c r="H2441">
        <v>0</v>
      </c>
      <c r="I2441">
        <v>46.061599999999999</v>
      </c>
      <c r="J2441">
        <v>118.32599999999999</v>
      </c>
      <c r="K2441">
        <v>24.7835</v>
      </c>
      <c r="L2441">
        <v>7.3306800000000001</v>
      </c>
      <c r="M2441">
        <v>284.05500000000001</v>
      </c>
      <c r="N2441">
        <v>286.57453859999998</v>
      </c>
    </row>
    <row r="2442" spans="1:14" x14ac:dyDescent="0.3">
      <c r="A2442" t="s">
        <v>23462</v>
      </c>
      <c r="B2442" t="s">
        <v>18923</v>
      </c>
      <c r="C2442" t="s">
        <v>17567</v>
      </c>
      <c r="D2442">
        <v>139</v>
      </c>
      <c r="E2442" t="s">
        <v>17709</v>
      </c>
      <c r="F2442">
        <v>1</v>
      </c>
      <c r="G2442">
        <v>4</v>
      </c>
      <c r="H2442">
        <v>0.26179999999999998</v>
      </c>
      <c r="I2442">
        <v>46.923200000000001</v>
      </c>
      <c r="J2442">
        <v>118.08199999999999</v>
      </c>
      <c r="K2442">
        <v>21.578499999999998</v>
      </c>
      <c r="L2442">
        <v>2.1612800000000001</v>
      </c>
      <c r="M2442">
        <v>541.19100000000003</v>
      </c>
      <c r="N2442">
        <v>556.01267680000001</v>
      </c>
    </row>
    <row r="2443" spans="1:14" x14ac:dyDescent="0.3">
      <c r="A2443" t="s">
        <v>23463</v>
      </c>
      <c r="B2443" t="s">
        <v>23464</v>
      </c>
      <c r="C2443" t="s">
        <v>20884</v>
      </c>
      <c r="D2443">
        <v>127</v>
      </c>
      <c r="E2443" t="s">
        <v>17709</v>
      </c>
      <c r="F2443">
        <v>2</v>
      </c>
      <c r="G2443">
        <v>6</v>
      </c>
      <c r="H2443">
        <v>0</v>
      </c>
      <c r="I2443">
        <v>135.01</v>
      </c>
      <c r="J2443">
        <v>357.73200000000003</v>
      </c>
      <c r="K2443">
        <v>8.70838</v>
      </c>
      <c r="L2443">
        <v>13.869899999999999</v>
      </c>
      <c r="M2443">
        <v>505.99900000000002</v>
      </c>
      <c r="N2443">
        <v>509.50745769999997</v>
      </c>
    </row>
    <row r="2444" spans="1:14" x14ac:dyDescent="0.3">
      <c r="A2444" t="s">
        <v>23465</v>
      </c>
      <c r="B2444" t="s">
        <v>23466</v>
      </c>
      <c r="C2444" t="s">
        <v>6368</v>
      </c>
      <c r="D2444">
        <v>204</v>
      </c>
      <c r="E2444" t="s">
        <v>17723</v>
      </c>
      <c r="F2444">
        <v>3</v>
      </c>
      <c r="G2444">
        <v>17</v>
      </c>
      <c r="H2444">
        <v>0</v>
      </c>
      <c r="I2444">
        <v>96.197000000000003</v>
      </c>
      <c r="J2444">
        <v>240.11600000000001</v>
      </c>
      <c r="K2444">
        <v>15.585699999999999</v>
      </c>
      <c r="L2444">
        <v>5.7671000000000001</v>
      </c>
      <c r="M2444">
        <v>531.024</v>
      </c>
      <c r="N2444">
        <v>542.21732780000002</v>
      </c>
    </row>
    <row r="2445" spans="1:14" x14ac:dyDescent="0.3">
      <c r="A2445" t="s">
        <v>23467</v>
      </c>
      <c r="B2445" t="s">
        <v>23468</v>
      </c>
      <c r="C2445" t="s">
        <v>195</v>
      </c>
      <c r="D2445">
        <v>127</v>
      </c>
      <c r="E2445" t="s">
        <v>17709</v>
      </c>
      <c r="F2445">
        <v>3</v>
      </c>
      <c r="G2445">
        <v>10</v>
      </c>
      <c r="H2445">
        <v>0</v>
      </c>
      <c r="I2445">
        <v>55.441499999999998</v>
      </c>
      <c r="J2445">
        <v>140.48599999999999</v>
      </c>
      <c r="K2445">
        <v>18.4129</v>
      </c>
      <c r="L2445">
        <v>7.4874999999999998</v>
      </c>
      <c r="M2445">
        <v>337.10599999999999</v>
      </c>
      <c r="N2445">
        <v>342.59068589999998</v>
      </c>
    </row>
    <row r="2446" spans="1:14" x14ac:dyDescent="0.3">
      <c r="A2446" t="s">
        <v>23469</v>
      </c>
      <c r="B2446" t="s">
        <v>23470</v>
      </c>
      <c r="C2446" t="s">
        <v>22820</v>
      </c>
      <c r="D2446">
        <v>62</v>
      </c>
      <c r="E2446" t="s">
        <v>17729</v>
      </c>
      <c r="F2446">
        <v>3</v>
      </c>
      <c r="G2446">
        <v>12</v>
      </c>
      <c r="H2446">
        <v>0</v>
      </c>
      <c r="I2446">
        <v>43.310899999999997</v>
      </c>
      <c r="J2446">
        <v>117.93300000000001</v>
      </c>
      <c r="K2446">
        <v>18.548200000000001</v>
      </c>
      <c r="L2446">
        <v>12.893800000000001</v>
      </c>
      <c r="M2446">
        <v>230.98500000000001</v>
      </c>
      <c r="N2446">
        <v>233.70784979999999</v>
      </c>
    </row>
    <row r="2447" spans="1:14" x14ac:dyDescent="0.3">
      <c r="A2447" t="s">
        <v>23471</v>
      </c>
      <c r="B2447" t="s">
        <v>23472</v>
      </c>
      <c r="C2447" t="s">
        <v>6219</v>
      </c>
      <c r="D2447">
        <v>220</v>
      </c>
      <c r="E2447" t="s">
        <v>17723</v>
      </c>
      <c r="F2447">
        <v>2</v>
      </c>
      <c r="G2447">
        <v>14</v>
      </c>
      <c r="H2447">
        <v>0</v>
      </c>
      <c r="I2447">
        <v>27.617699999999999</v>
      </c>
      <c r="J2447">
        <v>71.028899999999993</v>
      </c>
      <c r="K2447">
        <v>33.148899999999998</v>
      </c>
      <c r="L2447">
        <v>6.5899400000000004</v>
      </c>
      <c r="M2447">
        <v>211.98500000000001</v>
      </c>
      <c r="N2447">
        <v>212.2936885</v>
      </c>
    </row>
    <row r="2448" spans="1:14" x14ac:dyDescent="0.3">
      <c r="A2448" t="s">
        <v>23473</v>
      </c>
      <c r="B2448" t="s">
        <v>23474</v>
      </c>
      <c r="C2448" t="s">
        <v>7248</v>
      </c>
      <c r="D2448">
        <v>140</v>
      </c>
      <c r="E2448" t="s">
        <v>17709</v>
      </c>
      <c r="F2448">
        <v>3</v>
      </c>
      <c r="G2448">
        <v>16</v>
      </c>
      <c r="H2448">
        <v>0</v>
      </c>
      <c r="I2448">
        <v>14.891400000000001</v>
      </c>
      <c r="J2448">
        <v>37.887999999999998</v>
      </c>
      <c r="K2448">
        <v>33.194800000000001</v>
      </c>
      <c r="L2448">
        <v>8.2475299999999994</v>
      </c>
      <c r="M2448">
        <v>141.053</v>
      </c>
      <c r="N2448">
        <v>138.71320729999999</v>
      </c>
    </row>
    <row r="2449" spans="1:14" x14ac:dyDescent="0.3">
      <c r="A2449" t="s">
        <v>23475</v>
      </c>
      <c r="B2449" t="s">
        <v>23476</v>
      </c>
      <c r="C2449" t="s">
        <v>23477</v>
      </c>
      <c r="D2449">
        <v>221</v>
      </c>
      <c r="E2449" t="s">
        <v>17723</v>
      </c>
      <c r="F2449">
        <v>3</v>
      </c>
      <c r="G2449">
        <v>5</v>
      </c>
      <c r="H2449">
        <v>0</v>
      </c>
      <c r="I2449">
        <v>11.2758</v>
      </c>
      <c r="J2449">
        <v>30.9678</v>
      </c>
      <c r="K2449">
        <v>35.8476</v>
      </c>
      <c r="L2449">
        <v>6.4217199999999997</v>
      </c>
      <c r="M2449">
        <v>132.999</v>
      </c>
      <c r="N2449">
        <v>135.63361420000001</v>
      </c>
    </row>
    <row r="2450" spans="1:14" x14ac:dyDescent="0.3">
      <c r="A2450" t="s">
        <v>23478</v>
      </c>
      <c r="B2450" t="s">
        <v>23479</v>
      </c>
      <c r="C2450" t="s">
        <v>2705</v>
      </c>
      <c r="D2450">
        <v>11</v>
      </c>
      <c r="E2450" t="s">
        <v>17709</v>
      </c>
      <c r="F2450">
        <v>2</v>
      </c>
      <c r="G2450">
        <v>4</v>
      </c>
      <c r="H2450">
        <v>0</v>
      </c>
      <c r="I2450">
        <v>20.156600000000001</v>
      </c>
      <c r="J2450">
        <v>57.583399999999997</v>
      </c>
      <c r="K2450">
        <v>17.82</v>
      </c>
      <c r="L2450">
        <v>9.0447000000000006</v>
      </c>
      <c r="M2450">
        <v>212.976</v>
      </c>
      <c r="N2450">
        <v>195.00283519999999</v>
      </c>
    </row>
    <row r="2451" spans="1:14" x14ac:dyDescent="0.3">
      <c r="A2451" t="s">
        <v>23480</v>
      </c>
      <c r="B2451" t="s">
        <v>23481</v>
      </c>
      <c r="C2451" t="s">
        <v>1413</v>
      </c>
      <c r="D2451">
        <v>193</v>
      </c>
      <c r="E2451" t="s">
        <v>17749</v>
      </c>
      <c r="F2451">
        <v>2</v>
      </c>
      <c r="G2451">
        <v>16</v>
      </c>
      <c r="H2451">
        <v>0</v>
      </c>
      <c r="I2451">
        <v>65.430700000000002</v>
      </c>
      <c r="J2451">
        <v>166.41900000000001</v>
      </c>
      <c r="K2451">
        <v>19.722799999999999</v>
      </c>
      <c r="L2451">
        <v>11.594200000000001</v>
      </c>
      <c r="M2451">
        <v>288.971</v>
      </c>
      <c r="N2451">
        <v>292.44967070000001</v>
      </c>
    </row>
    <row r="2452" spans="1:14" x14ac:dyDescent="0.3">
      <c r="A2452" t="s">
        <v>23482</v>
      </c>
      <c r="B2452" t="s">
        <v>23483</v>
      </c>
      <c r="C2452" t="s">
        <v>6582</v>
      </c>
      <c r="D2452">
        <v>139</v>
      </c>
      <c r="E2452" t="s">
        <v>17709</v>
      </c>
      <c r="F2452">
        <v>3</v>
      </c>
      <c r="G2452">
        <v>5</v>
      </c>
      <c r="H2452">
        <v>0</v>
      </c>
      <c r="I2452">
        <v>38.845700000000001</v>
      </c>
      <c r="J2452">
        <v>102.64100000000001</v>
      </c>
      <c r="K2452">
        <v>18.686900000000001</v>
      </c>
      <c r="L2452">
        <v>6.3374100000000002</v>
      </c>
      <c r="M2452">
        <v>309.85300000000001</v>
      </c>
      <c r="N2452">
        <v>312.99930810000001</v>
      </c>
    </row>
    <row r="2453" spans="1:14" x14ac:dyDescent="0.3">
      <c r="A2453" t="s">
        <v>23484</v>
      </c>
      <c r="B2453" t="s">
        <v>23485</v>
      </c>
      <c r="C2453" t="s">
        <v>14304</v>
      </c>
      <c r="D2453">
        <v>220</v>
      </c>
      <c r="E2453" t="s">
        <v>17723</v>
      </c>
      <c r="F2453">
        <v>2</v>
      </c>
      <c r="G2453">
        <v>14</v>
      </c>
      <c r="H2453">
        <v>0</v>
      </c>
      <c r="I2453">
        <v>31.945</v>
      </c>
      <c r="J2453">
        <v>82.935400000000001</v>
      </c>
      <c r="K2453">
        <v>27.407399999999999</v>
      </c>
      <c r="L2453">
        <v>8.8714600000000008</v>
      </c>
      <c r="M2453">
        <v>208</v>
      </c>
      <c r="N2453">
        <v>210.09255039999999</v>
      </c>
    </row>
    <row r="2454" spans="1:14" x14ac:dyDescent="0.3">
      <c r="A2454" t="s">
        <v>23486</v>
      </c>
      <c r="B2454" t="s">
        <v>23487</v>
      </c>
      <c r="C2454" t="s">
        <v>1644</v>
      </c>
      <c r="D2454">
        <v>62</v>
      </c>
      <c r="E2454" t="s">
        <v>17729</v>
      </c>
      <c r="F2454">
        <v>2</v>
      </c>
      <c r="G2454">
        <v>12</v>
      </c>
      <c r="H2454">
        <v>0</v>
      </c>
      <c r="I2454">
        <v>92.657799999999995</v>
      </c>
      <c r="J2454">
        <v>246.304</v>
      </c>
      <c r="K2454">
        <v>13.351699999999999</v>
      </c>
      <c r="L2454">
        <v>9.6640800000000002</v>
      </c>
      <c r="M2454">
        <v>437.00799999999998</v>
      </c>
      <c r="N2454">
        <v>438.75294860000002</v>
      </c>
    </row>
    <row r="2455" spans="1:14" x14ac:dyDescent="0.3">
      <c r="A2455" t="s">
        <v>23488</v>
      </c>
      <c r="B2455" t="s">
        <v>23489</v>
      </c>
      <c r="C2455" t="s">
        <v>23490</v>
      </c>
      <c r="D2455">
        <v>129</v>
      </c>
      <c r="E2455" t="s">
        <v>17709</v>
      </c>
      <c r="F2455">
        <v>3</v>
      </c>
      <c r="G2455">
        <v>10</v>
      </c>
      <c r="H2455">
        <v>0</v>
      </c>
      <c r="I2455">
        <v>27.413499999999999</v>
      </c>
      <c r="J2455">
        <v>72.865600000000001</v>
      </c>
      <c r="K2455">
        <v>21.5931</v>
      </c>
      <c r="L2455">
        <v>8.2363999999999997</v>
      </c>
      <c r="M2455">
        <v>216.035</v>
      </c>
      <c r="N2455">
        <v>219.8840323</v>
      </c>
    </row>
    <row r="2456" spans="1:14" x14ac:dyDescent="0.3">
      <c r="A2456" t="s">
        <v>23491</v>
      </c>
      <c r="B2456" t="s">
        <v>23492</v>
      </c>
      <c r="C2456" t="s">
        <v>23493</v>
      </c>
      <c r="D2456">
        <v>62</v>
      </c>
      <c r="E2456" t="s">
        <v>17729</v>
      </c>
      <c r="F2456">
        <v>3</v>
      </c>
      <c r="G2456">
        <v>20</v>
      </c>
      <c r="H2456">
        <v>2.9297</v>
      </c>
      <c r="I2456">
        <v>54.003799999999998</v>
      </c>
      <c r="J2456">
        <v>140.291</v>
      </c>
      <c r="K2456">
        <v>16.4815</v>
      </c>
      <c r="L2456">
        <v>5.5562100000000001</v>
      </c>
      <c r="M2456">
        <v>417.87599999999998</v>
      </c>
      <c r="N2456">
        <v>409.64436160000002</v>
      </c>
    </row>
    <row r="2457" spans="1:14" x14ac:dyDescent="0.3">
      <c r="A2457" t="s">
        <v>23494</v>
      </c>
      <c r="B2457" t="s">
        <v>23495</v>
      </c>
      <c r="C2457" t="s">
        <v>23496</v>
      </c>
      <c r="D2457">
        <v>63</v>
      </c>
      <c r="E2457" t="s">
        <v>17729</v>
      </c>
      <c r="F2457">
        <v>3</v>
      </c>
      <c r="G2457">
        <v>6</v>
      </c>
      <c r="H2457">
        <v>0</v>
      </c>
      <c r="I2457">
        <v>40.720799999999997</v>
      </c>
      <c r="J2457">
        <v>101.691</v>
      </c>
      <c r="K2457">
        <v>24.1065</v>
      </c>
      <c r="L2457">
        <v>8.1232100000000003</v>
      </c>
      <c r="M2457">
        <v>254.108</v>
      </c>
      <c r="N2457">
        <v>256.69034529999999</v>
      </c>
    </row>
    <row r="2458" spans="1:14" x14ac:dyDescent="0.3">
      <c r="A2458" t="s">
        <v>23497</v>
      </c>
      <c r="B2458" t="s">
        <v>23498</v>
      </c>
      <c r="C2458" t="s">
        <v>23499</v>
      </c>
      <c r="D2458">
        <v>65</v>
      </c>
      <c r="E2458" t="s">
        <v>17729</v>
      </c>
      <c r="F2458">
        <v>3</v>
      </c>
      <c r="G2458">
        <v>11</v>
      </c>
      <c r="H2458">
        <v>3.6497000000000002</v>
      </c>
      <c r="I2458">
        <v>70.201499999999996</v>
      </c>
      <c r="J2458">
        <v>180.11199999999999</v>
      </c>
      <c r="K2458">
        <v>16.077200000000001</v>
      </c>
      <c r="L2458">
        <v>6.6634099999999998</v>
      </c>
      <c r="M2458">
        <v>442.959</v>
      </c>
      <c r="N2458">
        <v>428.88708639999999</v>
      </c>
    </row>
    <row r="2459" spans="1:14" x14ac:dyDescent="0.3">
      <c r="A2459" t="s">
        <v>23500</v>
      </c>
      <c r="B2459" t="s">
        <v>23501</v>
      </c>
      <c r="C2459" t="s">
        <v>23502</v>
      </c>
      <c r="D2459">
        <v>63</v>
      </c>
      <c r="E2459" t="s">
        <v>17729</v>
      </c>
      <c r="F2459">
        <v>3</v>
      </c>
      <c r="G2459">
        <v>10</v>
      </c>
      <c r="H2459">
        <v>0.77639999999999998</v>
      </c>
      <c r="I2459">
        <v>12.1975</v>
      </c>
      <c r="J2459">
        <v>31.190100000000001</v>
      </c>
      <c r="K2459">
        <v>26.934000000000001</v>
      </c>
      <c r="L2459">
        <v>3.5354999999999999</v>
      </c>
      <c r="M2459">
        <v>255.94499999999999</v>
      </c>
      <c r="N2459">
        <v>206.13848390000001</v>
      </c>
    </row>
    <row r="2460" spans="1:14" x14ac:dyDescent="0.3">
      <c r="A2460" t="s">
        <v>23503</v>
      </c>
      <c r="B2460" t="s">
        <v>18273</v>
      </c>
      <c r="C2460" t="s">
        <v>877</v>
      </c>
      <c r="D2460">
        <v>204</v>
      </c>
      <c r="E2460" t="s">
        <v>17723</v>
      </c>
      <c r="F2460">
        <v>2</v>
      </c>
      <c r="G2460">
        <v>16</v>
      </c>
      <c r="H2460">
        <v>0</v>
      </c>
      <c r="I2460">
        <v>60.000799999999998</v>
      </c>
      <c r="J2460">
        <v>149.37799999999999</v>
      </c>
      <c r="K2460">
        <v>25.633199999999999</v>
      </c>
      <c r="L2460">
        <v>9.02834</v>
      </c>
      <c r="M2460">
        <v>285.935</v>
      </c>
      <c r="N2460">
        <v>289.46534250000002</v>
      </c>
    </row>
    <row r="2461" spans="1:14" x14ac:dyDescent="0.3">
      <c r="A2461" t="s">
        <v>23504</v>
      </c>
      <c r="B2461" t="s">
        <v>23505</v>
      </c>
      <c r="C2461" t="s">
        <v>9213</v>
      </c>
      <c r="D2461">
        <v>194</v>
      </c>
      <c r="E2461" t="s">
        <v>17749</v>
      </c>
      <c r="F2461">
        <v>3</v>
      </c>
      <c r="G2461">
        <v>8</v>
      </c>
      <c r="H2461">
        <v>0</v>
      </c>
      <c r="I2461">
        <v>37.520400000000002</v>
      </c>
      <c r="J2461">
        <v>102.246</v>
      </c>
      <c r="K2461">
        <v>20.190000000000001</v>
      </c>
      <c r="L2461">
        <v>13.7247</v>
      </c>
      <c r="M2461">
        <v>200.02600000000001</v>
      </c>
      <c r="N2461">
        <v>204.91241450000001</v>
      </c>
    </row>
    <row r="2462" spans="1:14" x14ac:dyDescent="0.3">
      <c r="A2462" t="s">
        <v>23506</v>
      </c>
      <c r="B2462" t="s">
        <v>23507</v>
      </c>
      <c r="C2462" t="s">
        <v>23508</v>
      </c>
      <c r="D2462">
        <v>227</v>
      </c>
      <c r="E2462" t="s">
        <v>17723</v>
      </c>
      <c r="F2462">
        <v>3</v>
      </c>
      <c r="G2462">
        <v>14</v>
      </c>
      <c r="H2462">
        <v>0.66769999999999996</v>
      </c>
      <c r="I2462">
        <v>18.539400000000001</v>
      </c>
      <c r="J2462">
        <v>49.872799999999998</v>
      </c>
      <c r="K2462">
        <v>28.7804</v>
      </c>
      <c r="L2462">
        <v>6.2870600000000003</v>
      </c>
      <c r="M2462">
        <v>190.928</v>
      </c>
      <c r="N2462">
        <v>188.482303</v>
      </c>
    </row>
    <row r="2463" spans="1:14" x14ac:dyDescent="0.3">
      <c r="A2463" t="s">
        <v>23509</v>
      </c>
      <c r="B2463" t="s">
        <v>23510</v>
      </c>
      <c r="C2463" t="s">
        <v>2910</v>
      </c>
      <c r="D2463">
        <v>87</v>
      </c>
      <c r="E2463" t="s">
        <v>17709</v>
      </c>
      <c r="F2463">
        <v>2</v>
      </c>
      <c r="G2463">
        <v>5</v>
      </c>
      <c r="H2463">
        <v>0</v>
      </c>
      <c r="I2463">
        <v>27.814499999999999</v>
      </c>
      <c r="J2463">
        <v>76.910399999999996</v>
      </c>
      <c r="K2463">
        <v>19.1753</v>
      </c>
      <c r="L2463">
        <v>16.501999999999999</v>
      </c>
      <c r="M2463">
        <v>156.04900000000001</v>
      </c>
      <c r="N2463">
        <v>164.10853520000001</v>
      </c>
    </row>
    <row r="2464" spans="1:14" x14ac:dyDescent="0.3">
      <c r="A2464" t="s">
        <v>23511</v>
      </c>
      <c r="B2464" t="s">
        <v>23512</v>
      </c>
      <c r="C2464" t="s">
        <v>7272</v>
      </c>
      <c r="D2464">
        <v>191</v>
      </c>
      <c r="E2464" t="s">
        <v>17749</v>
      </c>
      <c r="F2464">
        <v>2</v>
      </c>
      <c r="G2464">
        <v>3</v>
      </c>
      <c r="H2464">
        <v>0</v>
      </c>
      <c r="I2464">
        <v>157.99299999999999</v>
      </c>
      <c r="J2464">
        <v>403.245</v>
      </c>
      <c r="K2464">
        <v>8.9219500000000007</v>
      </c>
      <c r="L2464">
        <v>7.2933599999999998</v>
      </c>
      <c r="M2464">
        <v>729.10199999999998</v>
      </c>
      <c r="N2464">
        <v>748.04100189999997</v>
      </c>
    </row>
    <row r="2465" spans="1:14" x14ac:dyDescent="0.3">
      <c r="A2465" t="s">
        <v>23513</v>
      </c>
      <c r="B2465" t="s">
        <v>23514</v>
      </c>
      <c r="C2465" t="s">
        <v>23515</v>
      </c>
      <c r="D2465">
        <v>62</v>
      </c>
      <c r="E2465" t="s">
        <v>17729</v>
      </c>
      <c r="F2465">
        <v>3</v>
      </c>
      <c r="G2465">
        <v>12</v>
      </c>
      <c r="H2465">
        <v>0</v>
      </c>
      <c r="I2465">
        <v>76.480699999999999</v>
      </c>
      <c r="J2465">
        <v>199.22399999999999</v>
      </c>
      <c r="K2465">
        <v>16.610099999999999</v>
      </c>
      <c r="L2465">
        <v>11.796200000000001</v>
      </c>
      <c r="M2465">
        <v>336.93799999999999</v>
      </c>
      <c r="N2465">
        <v>333.78049099999998</v>
      </c>
    </row>
    <row r="2466" spans="1:14" x14ac:dyDescent="0.3">
      <c r="A2466" t="s">
        <v>23516</v>
      </c>
      <c r="B2466" t="s">
        <v>23517</v>
      </c>
      <c r="C2466" t="s">
        <v>23518</v>
      </c>
      <c r="D2466">
        <v>220</v>
      </c>
      <c r="E2466" t="s">
        <v>17723</v>
      </c>
      <c r="F2466">
        <v>3</v>
      </c>
      <c r="G2466">
        <v>20</v>
      </c>
      <c r="H2466">
        <v>0.3921</v>
      </c>
      <c r="I2466">
        <v>34.9529</v>
      </c>
      <c r="J2466">
        <v>90.127700000000004</v>
      </c>
      <c r="K2466">
        <v>26.969100000000001</v>
      </c>
      <c r="L2466">
        <v>9.2026400000000006</v>
      </c>
      <c r="M2466">
        <v>215.07300000000001</v>
      </c>
      <c r="N2466">
        <v>216.62749439999999</v>
      </c>
    </row>
    <row r="2467" spans="1:14" x14ac:dyDescent="0.3">
      <c r="A2467" t="s">
        <v>23519</v>
      </c>
      <c r="B2467" t="s">
        <v>23520</v>
      </c>
      <c r="C2467" t="s">
        <v>23521</v>
      </c>
      <c r="D2467">
        <v>189</v>
      </c>
      <c r="E2467" t="s">
        <v>17749</v>
      </c>
      <c r="F2467">
        <v>3</v>
      </c>
      <c r="G2467">
        <v>9</v>
      </c>
      <c r="H2467">
        <v>0</v>
      </c>
      <c r="I2467">
        <v>21.4024</v>
      </c>
      <c r="J2467">
        <v>58.994700000000002</v>
      </c>
      <c r="K2467">
        <v>22.081399999999999</v>
      </c>
      <c r="L2467">
        <v>11.982699999999999</v>
      </c>
      <c r="M2467">
        <v>162.06800000000001</v>
      </c>
      <c r="N2467">
        <v>161.04073690000001</v>
      </c>
    </row>
    <row r="2468" spans="1:14" x14ac:dyDescent="0.3">
      <c r="A2468" t="s">
        <v>23522</v>
      </c>
      <c r="B2468" t="s">
        <v>18531</v>
      </c>
      <c r="C2468" t="s">
        <v>7372</v>
      </c>
      <c r="D2468">
        <v>88</v>
      </c>
      <c r="E2468" t="s">
        <v>17709</v>
      </c>
      <c r="F2468">
        <v>3</v>
      </c>
      <c r="G2468">
        <v>12</v>
      </c>
      <c r="H2468">
        <v>4.0415999999999999</v>
      </c>
      <c r="I2468">
        <v>101.166</v>
      </c>
      <c r="J2468">
        <v>263.322</v>
      </c>
      <c r="K2468">
        <v>10.175800000000001</v>
      </c>
      <c r="L2468">
        <v>4.9854099999999999</v>
      </c>
      <c r="M2468">
        <v>714.94100000000003</v>
      </c>
      <c r="N2468">
        <v>695.9044146</v>
      </c>
    </row>
    <row r="2469" spans="1:14" x14ac:dyDescent="0.3">
      <c r="A2469" t="s">
        <v>23523</v>
      </c>
      <c r="B2469" t="s">
        <v>19617</v>
      </c>
      <c r="C2469" t="s">
        <v>8941</v>
      </c>
      <c r="D2469">
        <v>186</v>
      </c>
      <c r="E2469" t="s">
        <v>17749</v>
      </c>
      <c r="F2469">
        <v>2</v>
      </c>
      <c r="G2469">
        <v>4</v>
      </c>
      <c r="H2469">
        <v>4.3819999999999997</v>
      </c>
      <c r="I2469">
        <v>5.0025700000000004</v>
      </c>
      <c r="J2469">
        <v>13.5448</v>
      </c>
      <c r="K2469">
        <v>33.534300000000002</v>
      </c>
      <c r="L2469">
        <v>3.31386</v>
      </c>
      <c r="M2469">
        <v>122.06399999999999</v>
      </c>
      <c r="N2469">
        <v>128.12805850000001</v>
      </c>
    </row>
    <row r="2470" spans="1:14" x14ac:dyDescent="0.3">
      <c r="A2470" t="s">
        <v>23524</v>
      </c>
      <c r="B2470" t="s">
        <v>23525</v>
      </c>
      <c r="C2470" t="s">
        <v>23526</v>
      </c>
      <c r="D2470">
        <v>227</v>
      </c>
      <c r="E2470" t="s">
        <v>17723</v>
      </c>
      <c r="F2470">
        <v>3</v>
      </c>
      <c r="G2470">
        <v>22</v>
      </c>
      <c r="H2470">
        <v>0</v>
      </c>
      <c r="I2470">
        <v>73.562899999999999</v>
      </c>
      <c r="J2470">
        <v>190.691</v>
      </c>
      <c r="K2470">
        <v>11.6744</v>
      </c>
      <c r="L2470">
        <v>8.1542399999999997</v>
      </c>
      <c r="M2470">
        <v>426.959</v>
      </c>
      <c r="N2470">
        <v>442.5779215</v>
      </c>
    </row>
    <row r="2471" spans="1:14" x14ac:dyDescent="0.3">
      <c r="A2471" t="s">
        <v>23527</v>
      </c>
      <c r="B2471" t="s">
        <v>23528</v>
      </c>
      <c r="C2471" t="s">
        <v>23529</v>
      </c>
      <c r="D2471">
        <v>62</v>
      </c>
      <c r="E2471" t="s">
        <v>17729</v>
      </c>
      <c r="F2471">
        <v>3</v>
      </c>
      <c r="G2471">
        <v>12</v>
      </c>
      <c r="H2471">
        <v>0</v>
      </c>
      <c r="I2471">
        <v>84.667100000000005</v>
      </c>
      <c r="J2471">
        <v>218.16</v>
      </c>
      <c r="K2471">
        <v>14.3773</v>
      </c>
      <c r="L2471">
        <v>8.7301099999999998</v>
      </c>
      <c r="M2471">
        <v>415.92899999999997</v>
      </c>
      <c r="N2471">
        <v>427.51470499999999</v>
      </c>
    </row>
    <row r="2472" spans="1:14" x14ac:dyDescent="0.3">
      <c r="A2472" t="s">
        <v>23530</v>
      </c>
      <c r="B2472" t="s">
        <v>23531</v>
      </c>
      <c r="C2472" t="s">
        <v>23532</v>
      </c>
      <c r="D2472">
        <v>136</v>
      </c>
      <c r="E2472" t="s">
        <v>17709</v>
      </c>
      <c r="F2472">
        <v>3</v>
      </c>
      <c r="G2472">
        <v>20</v>
      </c>
      <c r="H2472">
        <v>0</v>
      </c>
      <c r="I2472">
        <v>39.878599999999999</v>
      </c>
      <c r="J2472">
        <v>108.396</v>
      </c>
      <c r="K2472">
        <v>19.449200000000001</v>
      </c>
      <c r="L2472">
        <v>8.7096</v>
      </c>
      <c r="M2472">
        <v>262.952</v>
      </c>
      <c r="N2472">
        <v>268.57076660000001</v>
      </c>
    </row>
    <row r="2473" spans="1:14" x14ac:dyDescent="0.3">
      <c r="A2473" t="s">
        <v>23533</v>
      </c>
      <c r="B2473" t="s">
        <v>23534</v>
      </c>
      <c r="C2473" t="s">
        <v>3217</v>
      </c>
      <c r="D2473">
        <v>63</v>
      </c>
      <c r="E2473" t="s">
        <v>17729</v>
      </c>
      <c r="F2473">
        <v>3</v>
      </c>
      <c r="G2473">
        <v>8</v>
      </c>
      <c r="H2473">
        <v>0</v>
      </c>
      <c r="I2473">
        <v>66.919300000000007</v>
      </c>
      <c r="J2473">
        <v>170.32400000000001</v>
      </c>
      <c r="K2473">
        <v>16.0871</v>
      </c>
      <c r="L2473">
        <v>7.0714699999999997</v>
      </c>
      <c r="M2473">
        <v>405.87700000000001</v>
      </c>
      <c r="N2473">
        <v>405.64893230000001</v>
      </c>
    </row>
    <row r="2474" spans="1:14" x14ac:dyDescent="0.3">
      <c r="A2474" t="s">
        <v>23535</v>
      </c>
      <c r="B2474" t="s">
        <v>23536</v>
      </c>
      <c r="C2474" t="s">
        <v>23537</v>
      </c>
      <c r="D2474">
        <v>175</v>
      </c>
      <c r="E2474" t="s">
        <v>17749</v>
      </c>
      <c r="F2474">
        <v>3</v>
      </c>
      <c r="G2474">
        <v>21</v>
      </c>
      <c r="H2474">
        <v>0</v>
      </c>
      <c r="I2474">
        <v>168.042</v>
      </c>
      <c r="J2474">
        <v>418.464</v>
      </c>
      <c r="K2474">
        <v>11.891999999999999</v>
      </c>
      <c r="L2474">
        <v>8.9316300000000002</v>
      </c>
      <c r="M2474">
        <v>622.90599999999995</v>
      </c>
      <c r="N2474">
        <v>629.98647930000004</v>
      </c>
    </row>
    <row r="2475" spans="1:14" x14ac:dyDescent="0.3">
      <c r="A2475" t="s">
        <v>23538</v>
      </c>
      <c r="B2475" t="s">
        <v>23539</v>
      </c>
      <c r="C2475" t="s">
        <v>6773</v>
      </c>
      <c r="D2475">
        <v>127</v>
      </c>
      <c r="E2475" t="s">
        <v>17709</v>
      </c>
      <c r="F2475">
        <v>2</v>
      </c>
      <c r="G2475">
        <v>10</v>
      </c>
      <c r="H2475">
        <v>0</v>
      </c>
      <c r="I2475">
        <v>110.776</v>
      </c>
      <c r="J2475">
        <v>276.56799999999998</v>
      </c>
      <c r="K2475">
        <v>14.574400000000001</v>
      </c>
      <c r="L2475">
        <v>12.7805</v>
      </c>
      <c r="M2475">
        <v>395.04</v>
      </c>
      <c r="N2475">
        <v>399.53561109999998</v>
      </c>
    </row>
    <row r="2476" spans="1:14" x14ac:dyDescent="0.3">
      <c r="A2476" t="s">
        <v>23540</v>
      </c>
      <c r="B2476" t="s">
        <v>23541</v>
      </c>
      <c r="C2476" t="s">
        <v>23542</v>
      </c>
      <c r="D2476">
        <v>226</v>
      </c>
      <c r="E2476" t="s">
        <v>17723</v>
      </c>
      <c r="F2476">
        <v>2</v>
      </c>
      <c r="G2476">
        <v>28</v>
      </c>
      <c r="H2476">
        <v>0</v>
      </c>
      <c r="I2476">
        <v>122.755</v>
      </c>
      <c r="J2476">
        <v>269.61599999999999</v>
      </c>
      <c r="K2476">
        <v>9.4676399999999994</v>
      </c>
      <c r="L2476">
        <v>3.4587599999999998</v>
      </c>
      <c r="M2476">
        <v>882.88800000000003</v>
      </c>
      <c r="N2476">
        <v>910.68486159999998</v>
      </c>
    </row>
    <row r="2477" spans="1:14" x14ac:dyDescent="0.3">
      <c r="A2477" t="s">
        <v>23543</v>
      </c>
      <c r="B2477" t="s">
        <v>22160</v>
      </c>
      <c r="C2477" t="s">
        <v>18785</v>
      </c>
      <c r="D2477">
        <v>225</v>
      </c>
      <c r="E2477" t="s">
        <v>17723</v>
      </c>
      <c r="F2477">
        <v>2</v>
      </c>
      <c r="G2477">
        <v>2</v>
      </c>
      <c r="H2477">
        <v>0</v>
      </c>
      <c r="I2477">
        <v>111.071</v>
      </c>
      <c r="J2477">
        <v>292.20600000000002</v>
      </c>
      <c r="K2477">
        <v>10.303699999999999</v>
      </c>
      <c r="L2477">
        <v>9.42075</v>
      </c>
      <c r="M2477">
        <v>512.86699999999996</v>
      </c>
      <c r="N2477">
        <v>529.33762469999999</v>
      </c>
    </row>
    <row r="2478" spans="1:14" x14ac:dyDescent="0.3">
      <c r="A2478" t="s">
        <v>23544</v>
      </c>
      <c r="B2478" t="s">
        <v>23545</v>
      </c>
      <c r="C2478" t="s">
        <v>23546</v>
      </c>
      <c r="D2478">
        <v>221</v>
      </c>
      <c r="E2478" t="s">
        <v>17723</v>
      </c>
      <c r="F2478">
        <v>2</v>
      </c>
      <c r="G2478">
        <v>2</v>
      </c>
      <c r="H2478">
        <v>0</v>
      </c>
      <c r="I2478">
        <v>14.8124</v>
      </c>
      <c r="J2478">
        <v>40.371099999999998</v>
      </c>
      <c r="K2478">
        <v>28.283999999999999</v>
      </c>
      <c r="L2478">
        <v>7.0580600000000002</v>
      </c>
      <c r="M2478">
        <v>161.94900000000001</v>
      </c>
      <c r="N2478">
        <v>160.3112375</v>
      </c>
    </row>
    <row r="2479" spans="1:14" x14ac:dyDescent="0.3">
      <c r="A2479" t="s">
        <v>23547</v>
      </c>
      <c r="B2479" t="s">
        <v>23548</v>
      </c>
      <c r="C2479" t="s">
        <v>16612</v>
      </c>
      <c r="D2479">
        <v>221</v>
      </c>
      <c r="E2479" t="s">
        <v>17723</v>
      </c>
      <c r="F2479">
        <v>2</v>
      </c>
      <c r="G2479">
        <v>2</v>
      </c>
      <c r="H2479">
        <v>1.7854000000000001</v>
      </c>
      <c r="I2479">
        <v>20.367799999999999</v>
      </c>
      <c r="J2479">
        <v>54.084600000000002</v>
      </c>
      <c r="K2479">
        <v>24.642399999999999</v>
      </c>
      <c r="L2479">
        <v>4.0323500000000001</v>
      </c>
      <c r="M2479">
        <v>251.959</v>
      </c>
      <c r="N2479">
        <v>259.27468340000001</v>
      </c>
    </row>
    <row r="2480" spans="1:14" x14ac:dyDescent="0.3">
      <c r="A2480" t="s">
        <v>23549</v>
      </c>
      <c r="B2480" t="s">
        <v>23550</v>
      </c>
      <c r="C2480" t="s">
        <v>8903</v>
      </c>
      <c r="D2480">
        <v>189</v>
      </c>
      <c r="E2480" t="s">
        <v>17749</v>
      </c>
      <c r="F2480">
        <v>3</v>
      </c>
      <c r="G2480">
        <v>9</v>
      </c>
      <c r="H2480">
        <v>0</v>
      </c>
      <c r="I2480">
        <v>36.902700000000003</v>
      </c>
      <c r="J2480">
        <v>94.270700000000005</v>
      </c>
      <c r="K2480">
        <v>23.935500000000001</v>
      </c>
      <c r="L2480">
        <v>9.1071299999999997</v>
      </c>
      <c r="M2480">
        <v>224.90799999999999</v>
      </c>
      <c r="N2480">
        <v>232.4042287</v>
      </c>
    </row>
    <row r="2481" spans="1:14" x14ac:dyDescent="0.3">
      <c r="A2481" t="s">
        <v>23551</v>
      </c>
      <c r="B2481" t="s">
        <v>23552</v>
      </c>
      <c r="C2481" t="s">
        <v>10976</v>
      </c>
      <c r="D2481">
        <v>194</v>
      </c>
      <c r="E2481" t="s">
        <v>17749</v>
      </c>
      <c r="F2481">
        <v>2</v>
      </c>
      <c r="G2481">
        <v>6</v>
      </c>
      <c r="H2481">
        <v>0</v>
      </c>
      <c r="I2481">
        <v>15.884600000000001</v>
      </c>
      <c r="J2481">
        <v>40.136800000000001</v>
      </c>
      <c r="K2481">
        <v>32.585700000000003</v>
      </c>
      <c r="L2481">
        <v>8.4313500000000001</v>
      </c>
      <c r="M2481">
        <v>138.03399999999999</v>
      </c>
      <c r="N2481">
        <v>142.37592799999999</v>
      </c>
    </row>
    <row r="2482" spans="1:14" x14ac:dyDescent="0.3">
      <c r="A2482" t="s">
        <v>23553</v>
      </c>
      <c r="B2482" t="s">
        <v>23554</v>
      </c>
      <c r="C2482" t="s">
        <v>22461</v>
      </c>
      <c r="D2482">
        <v>19</v>
      </c>
      <c r="E2482" t="s">
        <v>17729</v>
      </c>
      <c r="F2482">
        <v>3</v>
      </c>
      <c r="G2482">
        <v>16</v>
      </c>
      <c r="H2482">
        <v>1.5506</v>
      </c>
      <c r="I2482">
        <v>21.560500000000001</v>
      </c>
      <c r="J2482">
        <v>56.550600000000003</v>
      </c>
      <c r="K2482">
        <v>25.483499999999999</v>
      </c>
      <c r="L2482">
        <v>6.9769600000000001</v>
      </c>
      <c r="M2482">
        <v>215.05199999999999</v>
      </c>
      <c r="N2482">
        <v>199.82802330000001</v>
      </c>
    </row>
    <row r="2483" spans="1:14" x14ac:dyDescent="0.3">
      <c r="A2483" t="s">
        <v>23555</v>
      </c>
      <c r="B2483" t="s">
        <v>23556</v>
      </c>
      <c r="C2483" t="s">
        <v>23557</v>
      </c>
      <c r="D2483">
        <v>194</v>
      </c>
      <c r="E2483" t="s">
        <v>17749</v>
      </c>
      <c r="F2483">
        <v>2</v>
      </c>
      <c r="G2483">
        <v>12</v>
      </c>
      <c r="H2483">
        <v>0</v>
      </c>
      <c r="I2483">
        <v>47.671199999999999</v>
      </c>
      <c r="J2483">
        <v>133.024</v>
      </c>
      <c r="K2483">
        <v>17.9024</v>
      </c>
      <c r="L2483">
        <v>16.860700000000001</v>
      </c>
      <c r="M2483">
        <v>216.042</v>
      </c>
      <c r="N2483">
        <v>218.16290770000001</v>
      </c>
    </row>
    <row r="2484" spans="1:14" x14ac:dyDescent="0.3">
      <c r="A2484" t="s">
        <v>23558</v>
      </c>
      <c r="B2484" t="s">
        <v>23559</v>
      </c>
      <c r="C2484" t="s">
        <v>11335</v>
      </c>
      <c r="D2484">
        <v>15</v>
      </c>
      <c r="E2484" t="s">
        <v>17713</v>
      </c>
      <c r="F2484">
        <v>2</v>
      </c>
      <c r="G2484">
        <v>14</v>
      </c>
      <c r="H2484">
        <v>0</v>
      </c>
      <c r="I2484">
        <v>57.913600000000002</v>
      </c>
      <c r="J2484">
        <v>157.61199999999999</v>
      </c>
      <c r="K2484">
        <v>15.572900000000001</v>
      </c>
      <c r="L2484">
        <v>15.8026</v>
      </c>
      <c r="M2484">
        <v>264.99599999999998</v>
      </c>
      <c r="N2484">
        <v>258.8052151</v>
      </c>
    </row>
    <row r="2485" spans="1:14" x14ac:dyDescent="0.3">
      <c r="A2485" t="s">
        <v>23560</v>
      </c>
      <c r="B2485" t="s">
        <v>23561</v>
      </c>
      <c r="C2485" t="s">
        <v>23562</v>
      </c>
      <c r="D2485">
        <v>62</v>
      </c>
      <c r="E2485" t="s">
        <v>17729</v>
      </c>
      <c r="F2485">
        <v>3</v>
      </c>
      <c r="G2485">
        <v>12</v>
      </c>
      <c r="H2485">
        <v>0</v>
      </c>
      <c r="I2485">
        <v>42.715499999999999</v>
      </c>
      <c r="J2485">
        <v>110.15</v>
      </c>
      <c r="K2485">
        <v>21.061599999999999</v>
      </c>
      <c r="L2485">
        <v>8.2220300000000002</v>
      </c>
      <c r="M2485">
        <v>274.93900000000002</v>
      </c>
      <c r="N2485">
        <v>275.31053159999999</v>
      </c>
    </row>
    <row r="2486" spans="1:14" x14ac:dyDescent="0.3">
      <c r="A2486" t="s">
        <v>23563</v>
      </c>
      <c r="B2486" t="s">
        <v>23564</v>
      </c>
      <c r="C2486" t="s">
        <v>1775</v>
      </c>
      <c r="D2486">
        <v>62</v>
      </c>
      <c r="E2486" t="s">
        <v>17729</v>
      </c>
      <c r="F2486">
        <v>2</v>
      </c>
      <c r="G2486">
        <v>12</v>
      </c>
      <c r="H2486">
        <v>1.1197999999999999</v>
      </c>
      <c r="I2486">
        <v>29.293600000000001</v>
      </c>
      <c r="J2486">
        <v>79.357200000000006</v>
      </c>
      <c r="K2486">
        <v>24.1264</v>
      </c>
      <c r="L2486">
        <v>6.79453</v>
      </c>
      <c r="M2486">
        <v>250.96799999999999</v>
      </c>
      <c r="N2486">
        <v>242.2925013</v>
      </c>
    </row>
    <row r="2487" spans="1:14" x14ac:dyDescent="0.3">
      <c r="A2487" t="s">
        <v>23565</v>
      </c>
      <c r="B2487" t="s">
        <v>23566</v>
      </c>
      <c r="C2487" t="s">
        <v>2300</v>
      </c>
      <c r="D2487">
        <v>62</v>
      </c>
      <c r="E2487" t="s">
        <v>17729</v>
      </c>
      <c r="F2487">
        <v>3</v>
      </c>
      <c r="G2487">
        <v>12</v>
      </c>
      <c r="H2487">
        <v>0</v>
      </c>
      <c r="I2487">
        <v>116.276</v>
      </c>
      <c r="J2487">
        <v>297.74799999999999</v>
      </c>
      <c r="K2487">
        <v>14.833299999999999</v>
      </c>
      <c r="L2487">
        <v>8.3548500000000008</v>
      </c>
      <c r="M2487">
        <v>492.09</v>
      </c>
      <c r="N2487">
        <v>506.26088859999999</v>
      </c>
    </row>
    <row r="2488" spans="1:14" x14ac:dyDescent="0.3">
      <c r="A2488" t="s">
        <v>23567</v>
      </c>
      <c r="B2488" t="s">
        <v>21138</v>
      </c>
      <c r="C2488" t="s">
        <v>21139</v>
      </c>
      <c r="D2488">
        <v>227</v>
      </c>
      <c r="E2488" t="s">
        <v>17723</v>
      </c>
      <c r="F2488">
        <v>3</v>
      </c>
      <c r="G2488">
        <v>14</v>
      </c>
      <c r="H2488">
        <v>2.766</v>
      </c>
      <c r="I2488">
        <v>75.636700000000005</v>
      </c>
      <c r="J2488">
        <v>197.15899999999999</v>
      </c>
      <c r="K2488">
        <v>10.908099999999999</v>
      </c>
      <c r="L2488">
        <v>4.1818499999999998</v>
      </c>
      <c r="M2488">
        <v>639.10500000000002</v>
      </c>
      <c r="N2488">
        <v>642.10948870000004</v>
      </c>
    </row>
    <row r="2489" spans="1:14" x14ac:dyDescent="0.3">
      <c r="A2489" t="s">
        <v>23568</v>
      </c>
      <c r="B2489" t="s">
        <v>23569</v>
      </c>
      <c r="C2489" t="s">
        <v>23570</v>
      </c>
      <c r="D2489">
        <v>225</v>
      </c>
      <c r="E2489" t="s">
        <v>17723</v>
      </c>
      <c r="F2489">
        <v>2</v>
      </c>
      <c r="G2489">
        <v>3</v>
      </c>
      <c r="H2489">
        <v>0</v>
      </c>
      <c r="I2489">
        <v>19.414100000000001</v>
      </c>
      <c r="J2489">
        <v>52.775300000000001</v>
      </c>
      <c r="K2489">
        <v>12.622</v>
      </c>
      <c r="L2489">
        <v>10.7912</v>
      </c>
      <c r="M2489">
        <v>187.041</v>
      </c>
      <c r="N2489">
        <v>194.26116279999999</v>
      </c>
    </row>
    <row r="2490" spans="1:14" x14ac:dyDescent="0.3">
      <c r="A2490" t="s">
        <v>23571</v>
      </c>
      <c r="B2490" t="s">
        <v>23572</v>
      </c>
      <c r="C2490" t="s">
        <v>2729</v>
      </c>
      <c r="D2490">
        <v>62</v>
      </c>
      <c r="E2490" t="s">
        <v>17729</v>
      </c>
      <c r="F2490">
        <v>2</v>
      </c>
      <c r="G2490">
        <v>12</v>
      </c>
      <c r="H2490">
        <v>0</v>
      </c>
      <c r="I2490">
        <v>11.658899999999999</v>
      </c>
      <c r="J2490">
        <v>29.733799999999999</v>
      </c>
      <c r="K2490">
        <v>39.787300000000002</v>
      </c>
      <c r="L2490">
        <v>4.83087</v>
      </c>
      <c r="M2490">
        <v>153.95400000000001</v>
      </c>
      <c r="N2490">
        <v>151.11372639999999</v>
      </c>
    </row>
    <row r="2491" spans="1:14" x14ac:dyDescent="0.3">
      <c r="A2491" t="s">
        <v>23573</v>
      </c>
      <c r="B2491" t="s">
        <v>23574</v>
      </c>
      <c r="C2491" t="s">
        <v>23575</v>
      </c>
      <c r="D2491">
        <v>63</v>
      </c>
      <c r="E2491" t="s">
        <v>17729</v>
      </c>
      <c r="F2491">
        <v>3</v>
      </c>
      <c r="G2491">
        <v>14</v>
      </c>
      <c r="H2491">
        <v>0</v>
      </c>
      <c r="I2491">
        <v>193.185</v>
      </c>
      <c r="J2491">
        <v>483.40300000000002</v>
      </c>
      <c r="K2491">
        <v>10.5252</v>
      </c>
      <c r="L2491">
        <v>14.4848</v>
      </c>
      <c r="M2491">
        <v>546.93899999999996</v>
      </c>
      <c r="N2491">
        <v>552.9362946</v>
      </c>
    </row>
    <row r="2492" spans="1:14" x14ac:dyDescent="0.3">
      <c r="A2492" t="s">
        <v>23576</v>
      </c>
      <c r="B2492" t="s">
        <v>23577</v>
      </c>
      <c r="C2492" t="s">
        <v>23578</v>
      </c>
      <c r="D2492">
        <v>221</v>
      </c>
      <c r="E2492" t="s">
        <v>17723</v>
      </c>
      <c r="F2492">
        <v>3</v>
      </c>
      <c r="G2492">
        <v>5</v>
      </c>
      <c r="H2492">
        <v>0</v>
      </c>
      <c r="I2492">
        <v>54.0045</v>
      </c>
      <c r="J2492">
        <v>130.71</v>
      </c>
      <c r="K2492">
        <v>21.575299999999999</v>
      </c>
      <c r="L2492">
        <v>5.3882700000000003</v>
      </c>
      <c r="M2492">
        <v>366.08800000000002</v>
      </c>
      <c r="N2492">
        <v>374.46958330000001</v>
      </c>
    </row>
    <row r="2493" spans="1:14" x14ac:dyDescent="0.3">
      <c r="A2493" t="s">
        <v>23579</v>
      </c>
      <c r="B2493" t="s">
        <v>23580</v>
      </c>
      <c r="C2493" t="s">
        <v>23581</v>
      </c>
      <c r="D2493">
        <v>227</v>
      </c>
      <c r="E2493" t="s">
        <v>17723</v>
      </c>
      <c r="F2493">
        <v>2</v>
      </c>
      <c r="G2493">
        <v>6</v>
      </c>
      <c r="H2493">
        <v>0</v>
      </c>
      <c r="I2493">
        <v>69.978800000000007</v>
      </c>
      <c r="J2493">
        <v>185.49700000000001</v>
      </c>
      <c r="K2493">
        <v>13.4132</v>
      </c>
      <c r="L2493">
        <v>12.2095</v>
      </c>
      <c r="M2493">
        <v>325.97500000000002</v>
      </c>
      <c r="N2493">
        <v>338.33720210000001</v>
      </c>
    </row>
    <row r="2494" spans="1:14" x14ac:dyDescent="0.3">
      <c r="A2494" t="s">
        <v>23582</v>
      </c>
      <c r="B2494" t="s">
        <v>23583</v>
      </c>
      <c r="C2494" t="s">
        <v>2516</v>
      </c>
      <c r="D2494">
        <v>62</v>
      </c>
      <c r="E2494" t="s">
        <v>17729</v>
      </c>
      <c r="F2494">
        <v>2</v>
      </c>
      <c r="G2494">
        <v>20</v>
      </c>
      <c r="H2494">
        <v>0</v>
      </c>
      <c r="I2494">
        <v>34.1569</v>
      </c>
      <c r="J2494">
        <v>89.419600000000003</v>
      </c>
      <c r="K2494">
        <v>28.248899999999999</v>
      </c>
      <c r="L2494">
        <v>8.2407800000000009</v>
      </c>
      <c r="M2494">
        <v>230.99100000000001</v>
      </c>
      <c r="N2494">
        <v>223.60202369999999</v>
      </c>
    </row>
    <row r="2495" spans="1:14" x14ac:dyDescent="0.3">
      <c r="A2495" t="s">
        <v>23584</v>
      </c>
      <c r="B2495" t="s">
        <v>23585</v>
      </c>
      <c r="C2495" t="s">
        <v>23586</v>
      </c>
      <c r="D2495">
        <v>65</v>
      </c>
      <c r="E2495" t="s">
        <v>17729</v>
      </c>
      <c r="F2495">
        <v>3</v>
      </c>
      <c r="G2495">
        <v>12</v>
      </c>
      <c r="H2495">
        <v>0</v>
      </c>
      <c r="I2495">
        <v>167.44800000000001</v>
      </c>
      <c r="J2495">
        <v>405.69</v>
      </c>
      <c r="K2495">
        <v>11.6905</v>
      </c>
      <c r="L2495">
        <v>10.924799999999999</v>
      </c>
      <c r="M2495">
        <v>567.07100000000003</v>
      </c>
      <c r="N2495">
        <v>568.5006492</v>
      </c>
    </row>
    <row r="2496" spans="1:14" x14ac:dyDescent="0.3">
      <c r="A2496" t="s">
        <v>23587</v>
      </c>
      <c r="B2496" t="s">
        <v>23588</v>
      </c>
      <c r="C2496" t="s">
        <v>19931</v>
      </c>
      <c r="D2496">
        <v>62</v>
      </c>
      <c r="E2496" t="s">
        <v>17729</v>
      </c>
      <c r="F2496">
        <v>3</v>
      </c>
      <c r="G2496">
        <v>12</v>
      </c>
      <c r="H2496">
        <v>0</v>
      </c>
      <c r="I2496">
        <v>62.275500000000001</v>
      </c>
      <c r="J2496">
        <v>161.76499999999999</v>
      </c>
      <c r="K2496">
        <v>18.624500000000001</v>
      </c>
      <c r="L2496">
        <v>11.4621</v>
      </c>
      <c r="M2496">
        <v>291.06</v>
      </c>
      <c r="N2496">
        <v>293.84486930000003</v>
      </c>
    </row>
    <row r="2497" spans="1:14" x14ac:dyDescent="0.3">
      <c r="A2497" t="s">
        <v>23589</v>
      </c>
      <c r="B2497" t="s">
        <v>23590</v>
      </c>
      <c r="C2497" t="s">
        <v>23591</v>
      </c>
      <c r="D2497">
        <v>225</v>
      </c>
      <c r="E2497" t="s">
        <v>17723</v>
      </c>
      <c r="F2497">
        <v>3</v>
      </c>
      <c r="G2497">
        <v>29</v>
      </c>
      <c r="H2497">
        <v>0</v>
      </c>
      <c r="I2497">
        <v>110.852</v>
      </c>
      <c r="J2497">
        <v>285.57</v>
      </c>
      <c r="K2497">
        <v>12.077299999999999</v>
      </c>
      <c r="L2497">
        <v>10.531599999999999</v>
      </c>
      <c r="M2497">
        <v>459.89699999999999</v>
      </c>
      <c r="N2497">
        <v>472.07391430000001</v>
      </c>
    </row>
    <row r="2498" spans="1:14" x14ac:dyDescent="0.3">
      <c r="A2498" t="s">
        <v>23592</v>
      </c>
      <c r="B2498" t="s">
        <v>23593</v>
      </c>
      <c r="C2498" t="s">
        <v>10425</v>
      </c>
      <c r="D2498">
        <v>194</v>
      </c>
      <c r="E2498" t="s">
        <v>17749</v>
      </c>
      <c r="F2498">
        <v>3</v>
      </c>
      <c r="G2498">
        <v>6</v>
      </c>
      <c r="H2498">
        <v>0.81730000000000003</v>
      </c>
      <c r="I2498">
        <v>18.1493</v>
      </c>
      <c r="J2498">
        <v>44.915599999999998</v>
      </c>
      <c r="K2498">
        <v>29.5243</v>
      </c>
      <c r="L2498">
        <v>4.3165500000000003</v>
      </c>
      <c r="M2498">
        <v>221.10400000000001</v>
      </c>
      <c r="N2498">
        <v>219.2004929</v>
      </c>
    </row>
    <row r="2499" spans="1:14" x14ac:dyDescent="0.3">
      <c r="A2499" t="s">
        <v>23594</v>
      </c>
      <c r="B2499" t="s">
        <v>20470</v>
      </c>
      <c r="C2499" t="s">
        <v>11214</v>
      </c>
      <c r="D2499">
        <v>198</v>
      </c>
      <c r="E2499" t="s">
        <v>17723</v>
      </c>
      <c r="F2499">
        <v>3</v>
      </c>
      <c r="G2499">
        <v>12</v>
      </c>
      <c r="H2499">
        <v>1.4267000000000001</v>
      </c>
      <c r="I2499">
        <v>85.763999999999996</v>
      </c>
      <c r="J2499">
        <v>212.608</v>
      </c>
      <c r="K2499">
        <v>18.839400000000001</v>
      </c>
      <c r="L2499">
        <v>10.166600000000001</v>
      </c>
      <c r="M2499">
        <v>365.91800000000001</v>
      </c>
      <c r="N2499">
        <v>361.22319479999999</v>
      </c>
    </row>
    <row r="2500" spans="1:14" x14ac:dyDescent="0.3">
      <c r="A2500" t="s">
        <v>23595</v>
      </c>
      <c r="B2500" t="s">
        <v>22788</v>
      </c>
      <c r="C2500" t="s">
        <v>9125</v>
      </c>
      <c r="D2500">
        <v>62</v>
      </c>
      <c r="E2500" t="s">
        <v>17729</v>
      </c>
      <c r="F2500">
        <v>2</v>
      </c>
      <c r="G2500">
        <v>12</v>
      </c>
      <c r="H2500">
        <v>0</v>
      </c>
      <c r="I2500">
        <v>190.601</v>
      </c>
      <c r="J2500">
        <v>479.62299999999999</v>
      </c>
      <c r="K2500">
        <v>9.5490200000000005</v>
      </c>
      <c r="L2500">
        <v>12.417</v>
      </c>
      <c r="M2500">
        <v>626.89</v>
      </c>
      <c r="N2500">
        <v>613.57471620000001</v>
      </c>
    </row>
    <row r="2501" spans="1:14" x14ac:dyDescent="0.3">
      <c r="A2501" t="s">
        <v>23596</v>
      </c>
      <c r="B2501" t="s">
        <v>23597</v>
      </c>
      <c r="C2501" t="s">
        <v>10920</v>
      </c>
      <c r="D2501">
        <v>63</v>
      </c>
      <c r="E2501" t="s">
        <v>17729</v>
      </c>
      <c r="F2501">
        <v>2</v>
      </c>
      <c r="G2501">
        <v>4</v>
      </c>
      <c r="H2501">
        <v>0</v>
      </c>
      <c r="I2501">
        <v>28.941700000000001</v>
      </c>
      <c r="J2501">
        <v>80.088099999999997</v>
      </c>
      <c r="K2501">
        <v>24.832100000000001</v>
      </c>
      <c r="L2501">
        <v>11.199</v>
      </c>
      <c r="M2501">
        <v>185.982</v>
      </c>
      <c r="N2501">
        <v>186.55592390000001</v>
      </c>
    </row>
    <row r="2502" spans="1:14" x14ac:dyDescent="0.3">
      <c r="A2502" t="s">
        <v>23598</v>
      </c>
      <c r="B2502" t="s">
        <v>23599</v>
      </c>
      <c r="C2502" t="s">
        <v>23600</v>
      </c>
      <c r="D2502">
        <v>225</v>
      </c>
      <c r="E2502" t="s">
        <v>17723</v>
      </c>
      <c r="F2502">
        <v>2</v>
      </c>
      <c r="G2502">
        <v>2</v>
      </c>
      <c r="H2502">
        <v>0</v>
      </c>
      <c r="I2502">
        <v>33.637999999999998</v>
      </c>
      <c r="J2502">
        <v>84.516900000000007</v>
      </c>
      <c r="K2502">
        <v>25.466000000000001</v>
      </c>
      <c r="L2502">
        <v>10.5314</v>
      </c>
      <c r="M2502">
        <v>209.99</v>
      </c>
      <c r="N2502">
        <v>201.2994803</v>
      </c>
    </row>
    <row r="2503" spans="1:14" x14ac:dyDescent="0.3">
      <c r="A2503" t="s">
        <v>23601</v>
      </c>
      <c r="B2503" t="s">
        <v>23602</v>
      </c>
      <c r="C2503" t="s">
        <v>23603</v>
      </c>
      <c r="D2503">
        <v>204</v>
      </c>
      <c r="E2503" t="s">
        <v>17723</v>
      </c>
      <c r="F2503">
        <v>3</v>
      </c>
      <c r="G2503">
        <v>17</v>
      </c>
      <c r="H2503">
        <v>0</v>
      </c>
      <c r="I2503">
        <v>46.293700000000001</v>
      </c>
      <c r="J2503">
        <v>120.117</v>
      </c>
      <c r="K2503">
        <v>24.694600000000001</v>
      </c>
      <c r="L2503">
        <v>9.1348400000000005</v>
      </c>
      <c r="M2503">
        <v>255.95500000000001</v>
      </c>
      <c r="N2503">
        <v>258.17525940000002</v>
      </c>
    </row>
    <row r="2504" spans="1:14" x14ac:dyDescent="0.3">
      <c r="A2504" t="s">
        <v>23604</v>
      </c>
      <c r="B2504" t="s">
        <v>23605</v>
      </c>
      <c r="C2504" t="s">
        <v>862</v>
      </c>
      <c r="D2504">
        <v>204</v>
      </c>
      <c r="E2504" t="s">
        <v>17723</v>
      </c>
      <c r="F2504">
        <v>2</v>
      </c>
      <c r="G2504">
        <v>16</v>
      </c>
      <c r="H2504">
        <v>0</v>
      </c>
      <c r="I2504">
        <v>114.43300000000001</v>
      </c>
      <c r="J2504">
        <v>279.70600000000002</v>
      </c>
      <c r="K2504">
        <v>16.354299999999999</v>
      </c>
      <c r="L2504">
        <v>7.2380100000000001</v>
      </c>
      <c r="M2504">
        <v>505.928</v>
      </c>
      <c r="N2504">
        <v>517.14533459999996</v>
      </c>
    </row>
    <row r="2505" spans="1:14" x14ac:dyDescent="0.3">
      <c r="A2505" t="s">
        <v>23606</v>
      </c>
      <c r="B2505" t="s">
        <v>23607</v>
      </c>
      <c r="C2505" t="s">
        <v>17128</v>
      </c>
      <c r="D2505">
        <v>220</v>
      </c>
      <c r="E2505" t="s">
        <v>17723</v>
      </c>
      <c r="F2505">
        <v>2</v>
      </c>
      <c r="G2505">
        <v>14</v>
      </c>
      <c r="H2505">
        <v>0</v>
      </c>
      <c r="I2505">
        <v>31.608699999999999</v>
      </c>
      <c r="J2505">
        <v>81.736900000000006</v>
      </c>
      <c r="K2505">
        <v>27.9482</v>
      </c>
      <c r="L2505">
        <v>6.1186699999999998</v>
      </c>
      <c r="M2505">
        <v>247.042</v>
      </c>
      <c r="N2505">
        <v>249.9180202</v>
      </c>
    </row>
    <row r="2506" spans="1:14" x14ac:dyDescent="0.3">
      <c r="A2506" t="s">
        <v>23608</v>
      </c>
      <c r="B2506" t="s">
        <v>23609</v>
      </c>
      <c r="C2506" t="s">
        <v>9971</v>
      </c>
      <c r="D2506">
        <v>194</v>
      </c>
      <c r="E2506" t="s">
        <v>17749</v>
      </c>
      <c r="F2506">
        <v>2</v>
      </c>
      <c r="G2506">
        <v>8</v>
      </c>
      <c r="H2506">
        <v>0</v>
      </c>
      <c r="I2506">
        <v>18.151</v>
      </c>
      <c r="J2506">
        <v>49.661299999999997</v>
      </c>
      <c r="K2506">
        <v>23.999300000000002</v>
      </c>
      <c r="L2506">
        <v>11.9472</v>
      </c>
      <c r="M2506">
        <v>139.011</v>
      </c>
      <c r="N2506">
        <v>144.13540520000001</v>
      </c>
    </row>
    <row r="2507" spans="1:14" x14ac:dyDescent="0.3">
      <c r="A2507" t="s">
        <v>23610</v>
      </c>
      <c r="B2507" t="s">
        <v>23611</v>
      </c>
      <c r="C2507" t="s">
        <v>2884</v>
      </c>
      <c r="D2507">
        <v>65</v>
      </c>
      <c r="E2507" t="s">
        <v>17729</v>
      </c>
      <c r="F2507">
        <v>2</v>
      </c>
      <c r="G2507">
        <v>10</v>
      </c>
      <c r="H2507">
        <v>0</v>
      </c>
      <c r="I2507">
        <v>28.995000000000001</v>
      </c>
      <c r="J2507">
        <v>74.695099999999996</v>
      </c>
      <c r="K2507">
        <v>26.703199999999999</v>
      </c>
      <c r="L2507">
        <v>8.2868600000000008</v>
      </c>
      <c r="M2507">
        <v>207.078</v>
      </c>
      <c r="N2507">
        <v>208.53840020000001</v>
      </c>
    </row>
    <row r="2508" spans="1:14" x14ac:dyDescent="0.3">
      <c r="A2508" t="s">
        <v>23612</v>
      </c>
      <c r="B2508" t="s">
        <v>23613</v>
      </c>
      <c r="C2508" t="s">
        <v>23614</v>
      </c>
      <c r="D2508">
        <v>216</v>
      </c>
      <c r="E2508" t="s">
        <v>17723</v>
      </c>
      <c r="F2508">
        <v>3</v>
      </c>
      <c r="G2508">
        <v>24</v>
      </c>
      <c r="H2508">
        <v>0</v>
      </c>
      <c r="I2508">
        <v>27.180800000000001</v>
      </c>
      <c r="J2508">
        <v>70.526499999999999</v>
      </c>
      <c r="K2508">
        <v>27.0794</v>
      </c>
      <c r="L2508">
        <v>8.7099100000000007</v>
      </c>
      <c r="M2508">
        <v>202.042</v>
      </c>
      <c r="N2508">
        <v>196.29948250000001</v>
      </c>
    </row>
    <row r="2509" spans="1:14" x14ac:dyDescent="0.3">
      <c r="A2509" t="s">
        <v>23615</v>
      </c>
      <c r="B2509" t="s">
        <v>23616</v>
      </c>
      <c r="C2509" t="s">
        <v>13326</v>
      </c>
      <c r="D2509">
        <v>63</v>
      </c>
      <c r="E2509" t="s">
        <v>17729</v>
      </c>
      <c r="F2509">
        <v>3</v>
      </c>
      <c r="G2509">
        <v>18</v>
      </c>
      <c r="H2509">
        <v>0</v>
      </c>
      <c r="I2509">
        <v>108.937</v>
      </c>
      <c r="J2509">
        <v>268.29500000000002</v>
      </c>
      <c r="K2509">
        <v>12.325900000000001</v>
      </c>
      <c r="L2509">
        <v>4.9972700000000003</v>
      </c>
      <c r="M2509">
        <v>664.22199999999998</v>
      </c>
      <c r="N2509">
        <v>668.54176089999999</v>
      </c>
    </row>
    <row r="2510" spans="1:14" x14ac:dyDescent="0.3">
      <c r="A2510" t="s">
        <v>23617</v>
      </c>
      <c r="B2510" t="s">
        <v>23618</v>
      </c>
      <c r="C2510" t="s">
        <v>1483</v>
      </c>
      <c r="D2510">
        <v>194</v>
      </c>
      <c r="E2510" t="s">
        <v>17749</v>
      </c>
      <c r="F2510">
        <v>2</v>
      </c>
      <c r="G2510">
        <v>8</v>
      </c>
      <c r="H2510">
        <v>0</v>
      </c>
      <c r="I2510">
        <v>187.62</v>
      </c>
      <c r="J2510">
        <v>475.53800000000001</v>
      </c>
      <c r="K2510">
        <v>14.432</v>
      </c>
      <c r="L2510">
        <v>19.347300000000001</v>
      </c>
      <c r="M2510">
        <v>415.99299999999999</v>
      </c>
      <c r="N2510">
        <v>425.41693350000003</v>
      </c>
    </row>
    <row r="2511" spans="1:14" x14ac:dyDescent="0.3">
      <c r="A2511" t="s">
        <v>23619</v>
      </c>
      <c r="B2511" t="s">
        <v>23620</v>
      </c>
      <c r="C2511" t="s">
        <v>11200</v>
      </c>
      <c r="D2511">
        <v>221</v>
      </c>
      <c r="E2511" t="s">
        <v>17723</v>
      </c>
      <c r="F2511">
        <v>2</v>
      </c>
      <c r="G2511">
        <v>4</v>
      </c>
      <c r="H2511">
        <v>0</v>
      </c>
      <c r="I2511">
        <v>34.175400000000003</v>
      </c>
      <c r="J2511">
        <v>86.346400000000003</v>
      </c>
      <c r="K2511">
        <v>17.939599999999999</v>
      </c>
      <c r="L2511">
        <v>5.4936800000000003</v>
      </c>
      <c r="M2511">
        <v>302.00700000000001</v>
      </c>
      <c r="N2511">
        <v>316.50069230000003</v>
      </c>
    </row>
    <row r="2512" spans="1:14" x14ac:dyDescent="0.3">
      <c r="A2512" t="s">
        <v>23621</v>
      </c>
      <c r="B2512" t="s">
        <v>23622</v>
      </c>
      <c r="C2512" t="s">
        <v>352</v>
      </c>
      <c r="D2512">
        <v>225</v>
      </c>
      <c r="E2512" t="s">
        <v>17723</v>
      </c>
      <c r="F2512">
        <v>2</v>
      </c>
      <c r="G2512">
        <v>2</v>
      </c>
      <c r="H2512">
        <v>0.88949999999999996</v>
      </c>
      <c r="I2512">
        <v>11.833399999999999</v>
      </c>
      <c r="J2512">
        <v>32.945900000000002</v>
      </c>
      <c r="K2512">
        <v>19.7394</v>
      </c>
      <c r="L2512">
        <v>6.0337199999999998</v>
      </c>
      <c r="M2512">
        <v>164.839</v>
      </c>
      <c r="N2512">
        <v>175.65013450000001</v>
      </c>
    </row>
    <row r="2513" spans="1:14" x14ac:dyDescent="0.3">
      <c r="A2513" t="s">
        <v>23623</v>
      </c>
      <c r="B2513" t="s">
        <v>23624</v>
      </c>
      <c r="C2513" t="s">
        <v>11565</v>
      </c>
      <c r="D2513">
        <v>225</v>
      </c>
      <c r="E2513" t="s">
        <v>17723</v>
      </c>
      <c r="F2513">
        <v>3</v>
      </c>
      <c r="G2513">
        <v>4</v>
      </c>
      <c r="H2513">
        <v>0</v>
      </c>
      <c r="I2513">
        <v>52.899700000000003</v>
      </c>
      <c r="J2513">
        <v>142.24600000000001</v>
      </c>
      <c r="K2513">
        <v>15.429500000000001</v>
      </c>
      <c r="L2513">
        <v>11.1539</v>
      </c>
      <c r="M2513">
        <v>286.05700000000002</v>
      </c>
      <c r="N2513">
        <v>294.6038509</v>
      </c>
    </row>
    <row r="2514" spans="1:14" x14ac:dyDescent="0.3">
      <c r="A2514" t="s">
        <v>23625</v>
      </c>
      <c r="B2514" t="s">
        <v>23626</v>
      </c>
      <c r="C2514" t="s">
        <v>22421</v>
      </c>
      <c r="D2514">
        <v>227</v>
      </c>
      <c r="E2514" t="s">
        <v>17723</v>
      </c>
      <c r="F2514">
        <v>3</v>
      </c>
      <c r="G2514">
        <v>30</v>
      </c>
      <c r="H2514">
        <v>0</v>
      </c>
      <c r="I2514">
        <v>83.259100000000004</v>
      </c>
      <c r="J2514">
        <v>217.07</v>
      </c>
      <c r="K2514">
        <v>14.4305</v>
      </c>
      <c r="L2514">
        <v>7.9844799999999996</v>
      </c>
      <c r="M2514">
        <v>447.03</v>
      </c>
      <c r="N2514">
        <v>443.93478340000001</v>
      </c>
    </row>
    <row r="2515" spans="1:14" x14ac:dyDescent="0.3">
      <c r="A2515" t="s">
        <v>23627</v>
      </c>
      <c r="B2515" t="s">
        <v>23628</v>
      </c>
      <c r="C2515" t="s">
        <v>5831</v>
      </c>
      <c r="D2515">
        <v>223</v>
      </c>
      <c r="E2515" t="s">
        <v>17723</v>
      </c>
      <c r="F2515">
        <v>2</v>
      </c>
      <c r="G2515">
        <v>8</v>
      </c>
      <c r="H2515">
        <v>0</v>
      </c>
      <c r="I2515">
        <v>135.298</v>
      </c>
      <c r="J2515">
        <v>328.43299999999999</v>
      </c>
      <c r="K2515">
        <v>11.7418</v>
      </c>
      <c r="L2515">
        <v>6.5079799999999999</v>
      </c>
      <c r="M2515">
        <v>643.15</v>
      </c>
      <c r="N2515">
        <v>661.50870250000003</v>
      </c>
    </row>
    <row r="2516" spans="1:14" x14ac:dyDescent="0.3">
      <c r="A2516" t="s">
        <v>23629</v>
      </c>
      <c r="B2516" t="s">
        <v>23630</v>
      </c>
      <c r="C2516" t="s">
        <v>1884</v>
      </c>
      <c r="D2516">
        <v>63</v>
      </c>
      <c r="E2516" t="s">
        <v>17729</v>
      </c>
      <c r="F2516">
        <v>3</v>
      </c>
      <c r="G2516">
        <v>8</v>
      </c>
      <c r="H2516">
        <v>0</v>
      </c>
      <c r="I2516">
        <v>20.303000000000001</v>
      </c>
      <c r="J2516">
        <v>54.124899999999997</v>
      </c>
      <c r="K2516">
        <v>24.3154</v>
      </c>
      <c r="L2516">
        <v>6.5536099999999999</v>
      </c>
      <c r="M2516">
        <v>214.98</v>
      </c>
      <c r="N2516">
        <v>203.9930584</v>
      </c>
    </row>
    <row r="2517" spans="1:14" x14ac:dyDescent="0.3">
      <c r="A2517" t="s">
        <v>23631</v>
      </c>
      <c r="B2517" t="s">
        <v>23632</v>
      </c>
      <c r="C2517" t="s">
        <v>19006</v>
      </c>
      <c r="D2517">
        <v>221</v>
      </c>
      <c r="E2517" t="s">
        <v>17723</v>
      </c>
      <c r="F2517">
        <v>3</v>
      </c>
      <c r="G2517">
        <v>13</v>
      </c>
      <c r="H2517">
        <v>0</v>
      </c>
      <c r="I2517">
        <v>32.012500000000003</v>
      </c>
      <c r="J2517">
        <v>79.826300000000003</v>
      </c>
      <c r="K2517">
        <v>20.208500000000001</v>
      </c>
      <c r="L2517">
        <v>1.98298</v>
      </c>
      <c r="M2517">
        <v>464.25599999999997</v>
      </c>
      <c r="N2517">
        <v>489.00875000000002</v>
      </c>
    </row>
    <row r="2518" spans="1:14" x14ac:dyDescent="0.3">
      <c r="A2518" t="s">
        <v>23633</v>
      </c>
      <c r="B2518" t="s">
        <v>23634</v>
      </c>
      <c r="C2518" t="s">
        <v>23635</v>
      </c>
      <c r="D2518">
        <v>140</v>
      </c>
      <c r="E2518" t="s">
        <v>17709</v>
      </c>
      <c r="F2518">
        <v>3</v>
      </c>
      <c r="G2518">
        <v>16</v>
      </c>
      <c r="H2518">
        <v>0</v>
      </c>
      <c r="I2518">
        <v>15.276199999999999</v>
      </c>
      <c r="J2518">
        <v>39.467300000000002</v>
      </c>
      <c r="K2518">
        <v>29.155000000000001</v>
      </c>
      <c r="L2518">
        <v>8.3514700000000008</v>
      </c>
      <c r="M2518">
        <v>150.08099999999999</v>
      </c>
      <c r="N2518">
        <v>146.31744520000001</v>
      </c>
    </row>
    <row r="2519" spans="1:14" x14ac:dyDescent="0.3">
      <c r="A2519" t="s">
        <v>23636</v>
      </c>
      <c r="B2519" t="s">
        <v>23637</v>
      </c>
      <c r="C2519" t="s">
        <v>23638</v>
      </c>
      <c r="D2519">
        <v>221</v>
      </c>
      <c r="E2519" t="s">
        <v>17723</v>
      </c>
      <c r="F2519">
        <v>3</v>
      </c>
      <c r="G2519">
        <v>5</v>
      </c>
      <c r="H2519">
        <v>0</v>
      </c>
      <c r="I2519">
        <v>16.2499</v>
      </c>
      <c r="J2519">
        <v>46.460900000000002</v>
      </c>
      <c r="K2519">
        <v>16.0304</v>
      </c>
      <c r="L2519">
        <v>10.421900000000001</v>
      </c>
      <c r="M2519">
        <v>171.952</v>
      </c>
      <c r="N2519">
        <v>168.9084886</v>
      </c>
    </row>
    <row r="2520" spans="1:14" x14ac:dyDescent="0.3">
      <c r="A2520" t="s">
        <v>23639</v>
      </c>
      <c r="B2520" t="s">
        <v>23640</v>
      </c>
      <c r="C2520" t="s">
        <v>10880</v>
      </c>
      <c r="D2520">
        <v>194</v>
      </c>
      <c r="E2520" t="s">
        <v>17749</v>
      </c>
      <c r="F2520">
        <v>1</v>
      </c>
      <c r="G2520">
        <v>2</v>
      </c>
      <c r="H2520">
        <v>0</v>
      </c>
      <c r="I2520">
        <v>133.49</v>
      </c>
      <c r="J2520">
        <v>348.72</v>
      </c>
      <c r="K2520">
        <v>14.602399999999999</v>
      </c>
      <c r="L2520">
        <v>11.247299999999999</v>
      </c>
      <c r="M2520">
        <v>458.05599999999998</v>
      </c>
      <c r="N2520">
        <v>472.00269350000002</v>
      </c>
    </row>
    <row r="2521" spans="1:14" x14ac:dyDescent="0.3">
      <c r="A2521" t="s">
        <v>23641</v>
      </c>
      <c r="B2521" t="s">
        <v>23642</v>
      </c>
      <c r="C2521" t="s">
        <v>12196</v>
      </c>
      <c r="D2521">
        <v>194</v>
      </c>
      <c r="E2521" t="s">
        <v>17749</v>
      </c>
      <c r="F2521">
        <v>2</v>
      </c>
      <c r="G2521">
        <v>12</v>
      </c>
      <c r="H2521">
        <v>0</v>
      </c>
      <c r="I2521">
        <v>17.3081</v>
      </c>
      <c r="J2521">
        <v>45.767699999999998</v>
      </c>
      <c r="K2521">
        <v>25.8398</v>
      </c>
      <c r="L2521">
        <v>4.5221799999999996</v>
      </c>
      <c r="M2521">
        <v>216.922</v>
      </c>
      <c r="N2521">
        <v>221.84169560000001</v>
      </c>
    </row>
    <row r="2522" spans="1:14" x14ac:dyDescent="0.3">
      <c r="A2522" t="s">
        <v>23643</v>
      </c>
      <c r="B2522" t="s">
        <v>23644</v>
      </c>
      <c r="C2522" t="s">
        <v>5125</v>
      </c>
      <c r="D2522">
        <v>129</v>
      </c>
      <c r="E2522" t="s">
        <v>17709</v>
      </c>
      <c r="F2522">
        <v>3</v>
      </c>
      <c r="G2522">
        <v>6</v>
      </c>
      <c r="H2522">
        <v>0.97660000000000002</v>
      </c>
      <c r="I2522">
        <v>19.8993</v>
      </c>
      <c r="J2522">
        <v>50.093299999999999</v>
      </c>
      <c r="K2522">
        <v>23.291499999999999</v>
      </c>
      <c r="L2522">
        <v>2.9044300000000001</v>
      </c>
      <c r="M2522">
        <v>315.16500000000002</v>
      </c>
      <c r="N2522">
        <v>304.20163869999999</v>
      </c>
    </row>
    <row r="2523" spans="1:14" x14ac:dyDescent="0.3">
      <c r="A2523" t="s">
        <v>23645</v>
      </c>
      <c r="B2523" t="s">
        <v>23646</v>
      </c>
      <c r="C2523" t="s">
        <v>6725</v>
      </c>
      <c r="D2523">
        <v>107</v>
      </c>
      <c r="E2523" t="s">
        <v>17709</v>
      </c>
      <c r="F2523">
        <v>3</v>
      </c>
      <c r="G2523">
        <v>5</v>
      </c>
      <c r="H2523">
        <v>0</v>
      </c>
      <c r="I2523">
        <v>62.217799999999997</v>
      </c>
      <c r="J2523">
        <v>162.255</v>
      </c>
      <c r="K2523">
        <v>18.511800000000001</v>
      </c>
      <c r="L2523">
        <v>9.0866900000000008</v>
      </c>
      <c r="M2523">
        <v>343.96199999999999</v>
      </c>
      <c r="N2523">
        <v>330.918159</v>
      </c>
    </row>
    <row r="2524" spans="1:14" x14ac:dyDescent="0.3">
      <c r="A2524" t="s">
        <v>23647</v>
      </c>
      <c r="B2524" t="s">
        <v>23648</v>
      </c>
      <c r="C2524" t="s">
        <v>8513</v>
      </c>
      <c r="D2524">
        <v>187</v>
      </c>
      <c r="E2524" t="s">
        <v>17749</v>
      </c>
      <c r="F2524">
        <v>3</v>
      </c>
      <c r="G2524">
        <v>3</v>
      </c>
      <c r="H2524">
        <v>0.79690000000000005</v>
      </c>
      <c r="I2524">
        <v>29.44</v>
      </c>
      <c r="J2524">
        <v>71.560400000000001</v>
      </c>
      <c r="K2524">
        <v>22.757100000000001</v>
      </c>
      <c r="L2524">
        <v>3.0533399999999999</v>
      </c>
      <c r="M2524">
        <v>352.88400000000001</v>
      </c>
      <c r="N2524">
        <v>361.11386429999999</v>
      </c>
    </row>
    <row r="2525" spans="1:14" x14ac:dyDescent="0.3">
      <c r="A2525" t="s">
        <v>23649</v>
      </c>
      <c r="B2525" t="s">
        <v>23650</v>
      </c>
      <c r="C2525" t="s">
        <v>23651</v>
      </c>
      <c r="D2525">
        <v>194</v>
      </c>
      <c r="E2525" t="s">
        <v>17749</v>
      </c>
      <c r="F2525">
        <v>3</v>
      </c>
      <c r="G2525">
        <v>14</v>
      </c>
      <c r="H2525">
        <v>0</v>
      </c>
      <c r="I2525">
        <v>136.934</v>
      </c>
      <c r="J2525">
        <v>318.77999999999997</v>
      </c>
      <c r="K2525">
        <v>12.6594</v>
      </c>
      <c r="L2525">
        <v>5.2370400000000004</v>
      </c>
      <c r="M2525">
        <v>701.17</v>
      </c>
      <c r="N2525">
        <v>717.40156179999997</v>
      </c>
    </row>
    <row r="2526" spans="1:14" x14ac:dyDescent="0.3">
      <c r="A2526" t="s">
        <v>23652</v>
      </c>
      <c r="B2526" t="s">
        <v>23653</v>
      </c>
      <c r="C2526" t="s">
        <v>23654</v>
      </c>
      <c r="D2526">
        <v>225</v>
      </c>
      <c r="E2526" t="s">
        <v>17723</v>
      </c>
      <c r="F2526">
        <v>2</v>
      </c>
      <c r="G2526">
        <v>2</v>
      </c>
      <c r="H2526">
        <v>4.2244999999999999</v>
      </c>
      <c r="I2526">
        <v>6.1784499999999998</v>
      </c>
      <c r="J2526">
        <v>15.9254</v>
      </c>
      <c r="K2526">
        <v>42.8018</v>
      </c>
      <c r="L2526">
        <v>3.2078899999999999</v>
      </c>
      <c r="M2526">
        <v>121.864</v>
      </c>
      <c r="N2526">
        <v>131.96897630000001</v>
      </c>
    </row>
    <row r="2527" spans="1:14" x14ac:dyDescent="0.3">
      <c r="A2527" t="s">
        <v>23655</v>
      </c>
      <c r="B2527" t="s">
        <v>23656</v>
      </c>
      <c r="C2527" t="s">
        <v>16198</v>
      </c>
      <c r="D2527">
        <v>225</v>
      </c>
      <c r="E2527" t="s">
        <v>17723</v>
      </c>
      <c r="F2527">
        <v>3</v>
      </c>
      <c r="G2527">
        <v>29</v>
      </c>
      <c r="H2527">
        <v>0</v>
      </c>
      <c r="I2527">
        <v>65.881200000000007</v>
      </c>
      <c r="J2527">
        <v>168.61500000000001</v>
      </c>
      <c r="K2527">
        <v>16.3567</v>
      </c>
      <c r="L2527">
        <v>4.9772299999999996</v>
      </c>
      <c r="M2527">
        <v>464.89800000000002</v>
      </c>
      <c r="N2527">
        <v>477.80267170000002</v>
      </c>
    </row>
    <row r="2528" spans="1:14" x14ac:dyDescent="0.3">
      <c r="A2528" t="s">
        <v>23657</v>
      </c>
      <c r="B2528" t="s">
        <v>23658</v>
      </c>
      <c r="C2528" t="s">
        <v>23659</v>
      </c>
      <c r="D2528">
        <v>136</v>
      </c>
      <c r="E2528" t="s">
        <v>17709</v>
      </c>
      <c r="F2528">
        <v>2</v>
      </c>
      <c r="G2528">
        <v>6</v>
      </c>
      <c r="H2528">
        <v>3.9992999999999999</v>
      </c>
      <c r="I2528">
        <v>46.034599999999998</v>
      </c>
      <c r="J2528">
        <v>121.224</v>
      </c>
      <c r="K2528">
        <v>11.502800000000001</v>
      </c>
      <c r="L2528">
        <v>4.6525600000000003</v>
      </c>
      <c r="M2528">
        <v>445.97199999999998</v>
      </c>
      <c r="N2528">
        <v>467.46926280000002</v>
      </c>
    </row>
    <row r="2529" spans="1:14" x14ac:dyDescent="0.3">
      <c r="A2529" t="s">
        <v>23660</v>
      </c>
      <c r="B2529" t="s">
        <v>23661</v>
      </c>
      <c r="C2529" t="s">
        <v>865</v>
      </c>
      <c r="D2529">
        <v>204</v>
      </c>
      <c r="E2529" t="s">
        <v>17723</v>
      </c>
      <c r="F2529">
        <v>2</v>
      </c>
      <c r="G2529">
        <v>16</v>
      </c>
      <c r="H2529">
        <v>0</v>
      </c>
      <c r="I2529">
        <v>94.268199999999993</v>
      </c>
      <c r="J2529">
        <v>232.542</v>
      </c>
      <c r="K2529">
        <v>16.350100000000001</v>
      </c>
      <c r="L2529">
        <v>4.9721200000000003</v>
      </c>
      <c r="M2529">
        <v>550.98900000000003</v>
      </c>
      <c r="N2529">
        <v>567.52685029999998</v>
      </c>
    </row>
    <row r="2530" spans="1:14" x14ac:dyDescent="0.3">
      <c r="A2530" t="s">
        <v>23662</v>
      </c>
      <c r="B2530" t="s">
        <v>23663</v>
      </c>
      <c r="C2530" t="s">
        <v>23664</v>
      </c>
      <c r="D2530">
        <v>225</v>
      </c>
      <c r="E2530" t="s">
        <v>17723</v>
      </c>
      <c r="F2530">
        <v>2</v>
      </c>
      <c r="G2530">
        <v>29</v>
      </c>
      <c r="H2530">
        <v>0</v>
      </c>
      <c r="I2530">
        <v>7.4157400000000004</v>
      </c>
      <c r="J2530">
        <v>18.650200000000002</v>
      </c>
      <c r="K2530">
        <v>27.858599999999999</v>
      </c>
      <c r="L2530">
        <v>1.4086799999999999</v>
      </c>
      <c r="M2530">
        <v>250.066</v>
      </c>
      <c r="N2530">
        <v>251.0302915</v>
      </c>
    </row>
    <row r="2531" spans="1:14" x14ac:dyDescent="0.3">
      <c r="A2531" t="s">
        <v>23665</v>
      </c>
      <c r="B2531" t="s">
        <v>23666</v>
      </c>
      <c r="C2531" t="s">
        <v>23667</v>
      </c>
      <c r="D2531">
        <v>216</v>
      </c>
      <c r="E2531" t="s">
        <v>17723</v>
      </c>
      <c r="F2531">
        <v>3</v>
      </c>
      <c r="G2531">
        <v>6</v>
      </c>
      <c r="H2531">
        <v>0</v>
      </c>
      <c r="I2531">
        <v>66.158699999999996</v>
      </c>
      <c r="J2531">
        <v>169.398</v>
      </c>
      <c r="K2531">
        <v>14.003500000000001</v>
      </c>
      <c r="L2531">
        <v>11.792</v>
      </c>
      <c r="M2531">
        <v>315.988</v>
      </c>
      <c r="N2531">
        <v>327.4166065</v>
      </c>
    </row>
    <row r="2532" spans="1:14" x14ac:dyDescent="0.3">
      <c r="A2532" t="s">
        <v>23668</v>
      </c>
      <c r="B2532" t="s">
        <v>23669</v>
      </c>
      <c r="C2532" t="s">
        <v>2743</v>
      </c>
      <c r="D2532">
        <v>62</v>
      </c>
      <c r="E2532" t="s">
        <v>17729</v>
      </c>
      <c r="F2532">
        <v>2</v>
      </c>
      <c r="G2532">
        <v>12</v>
      </c>
      <c r="H2532">
        <v>5.5100000000000003E-2</v>
      </c>
      <c r="I2532">
        <v>10.3423</v>
      </c>
      <c r="J2532">
        <v>26.491700000000002</v>
      </c>
      <c r="K2532">
        <v>45.173900000000003</v>
      </c>
      <c r="L2532">
        <v>4.8196899999999996</v>
      </c>
      <c r="M2532">
        <v>140.93799999999999</v>
      </c>
      <c r="N2532">
        <v>136.6508201</v>
      </c>
    </row>
    <row r="2533" spans="1:14" x14ac:dyDescent="0.3">
      <c r="A2533" t="s">
        <v>23670</v>
      </c>
      <c r="B2533" t="s">
        <v>23671</v>
      </c>
      <c r="C2533" t="s">
        <v>19999</v>
      </c>
      <c r="D2533">
        <v>221</v>
      </c>
      <c r="E2533" t="s">
        <v>17723</v>
      </c>
      <c r="F2533">
        <v>2</v>
      </c>
      <c r="G2533">
        <v>2</v>
      </c>
      <c r="H2533">
        <v>0</v>
      </c>
      <c r="I2533">
        <v>23.862100000000002</v>
      </c>
      <c r="J2533">
        <v>65.882999999999996</v>
      </c>
      <c r="K2533">
        <v>24.223500000000001</v>
      </c>
      <c r="L2533">
        <v>12.1409</v>
      </c>
      <c r="M2533">
        <v>144.958</v>
      </c>
      <c r="N2533">
        <v>163.87264590000001</v>
      </c>
    </row>
    <row r="2534" spans="1:14" x14ac:dyDescent="0.3">
      <c r="A2534" t="s">
        <v>23672</v>
      </c>
      <c r="B2534" t="s">
        <v>23673</v>
      </c>
      <c r="C2534" t="s">
        <v>2516</v>
      </c>
      <c r="D2534">
        <v>221</v>
      </c>
      <c r="E2534" t="s">
        <v>17723</v>
      </c>
      <c r="F2534">
        <v>2</v>
      </c>
      <c r="G2534">
        <v>2</v>
      </c>
      <c r="H2534">
        <v>0</v>
      </c>
      <c r="I2534">
        <v>50.770800000000001</v>
      </c>
      <c r="J2534">
        <v>129.06800000000001</v>
      </c>
      <c r="K2534">
        <v>26.35</v>
      </c>
      <c r="L2534">
        <v>9.7993500000000004</v>
      </c>
      <c r="M2534">
        <v>249.97499999999999</v>
      </c>
      <c r="N2534">
        <v>254.3027337</v>
      </c>
    </row>
    <row r="2535" spans="1:14" x14ac:dyDescent="0.3">
      <c r="A2535" t="s">
        <v>23674</v>
      </c>
      <c r="B2535" t="s">
        <v>20067</v>
      </c>
      <c r="C2535" t="s">
        <v>20068</v>
      </c>
      <c r="D2535">
        <v>194</v>
      </c>
      <c r="E2535" t="s">
        <v>17749</v>
      </c>
      <c r="F2535">
        <v>2</v>
      </c>
      <c r="G2535">
        <v>12</v>
      </c>
      <c r="H2535">
        <v>0</v>
      </c>
      <c r="I2535">
        <v>33.018900000000002</v>
      </c>
      <c r="J2535">
        <v>93.920299999999997</v>
      </c>
      <c r="K2535">
        <v>18.994299999999999</v>
      </c>
      <c r="L2535">
        <v>15.4834</v>
      </c>
      <c r="M2535">
        <v>183.01300000000001</v>
      </c>
      <c r="N2535">
        <v>186.51625150000001</v>
      </c>
    </row>
    <row r="2536" spans="1:14" x14ac:dyDescent="0.3">
      <c r="A2536" t="s">
        <v>23675</v>
      </c>
      <c r="B2536" t="s">
        <v>23676</v>
      </c>
      <c r="C2536" t="s">
        <v>23677</v>
      </c>
      <c r="D2536">
        <v>221</v>
      </c>
      <c r="E2536" t="s">
        <v>17723</v>
      </c>
      <c r="F2536">
        <v>3</v>
      </c>
      <c r="G2536">
        <v>5</v>
      </c>
      <c r="H2536">
        <v>0</v>
      </c>
      <c r="I2536">
        <v>82.131699999999995</v>
      </c>
      <c r="J2536">
        <v>211.23400000000001</v>
      </c>
      <c r="K2536">
        <v>12.4474</v>
      </c>
      <c r="L2536">
        <v>6.4525800000000002</v>
      </c>
      <c r="M2536">
        <v>496.99599999999998</v>
      </c>
      <c r="N2536">
        <v>513.80509930000005</v>
      </c>
    </row>
    <row r="2537" spans="1:14" x14ac:dyDescent="0.3">
      <c r="A2537" t="s">
        <v>23678</v>
      </c>
      <c r="B2537" t="s">
        <v>23679</v>
      </c>
      <c r="C2537" t="s">
        <v>12207</v>
      </c>
      <c r="D2537">
        <v>193</v>
      </c>
      <c r="E2537" t="s">
        <v>17749</v>
      </c>
      <c r="F2537">
        <v>2</v>
      </c>
      <c r="G2537">
        <v>16</v>
      </c>
      <c r="H2537">
        <v>0</v>
      </c>
      <c r="I2537">
        <v>24.006599999999999</v>
      </c>
      <c r="J2537">
        <v>65.523300000000006</v>
      </c>
      <c r="K2537">
        <v>22.982299999999999</v>
      </c>
      <c r="L2537">
        <v>10.1264</v>
      </c>
      <c r="M2537">
        <v>182.96799999999999</v>
      </c>
      <c r="N2537">
        <v>182.7483177</v>
      </c>
    </row>
    <row r="2538" spans="1:14" x14ac:dyDescent="0.3">
      <c r="A2538" t="s">
        <v>23680</v>
      </c>
      <c r="B2538" t="s">
        <v>23681</v>
      </c>
      <c r="C2538" t="s">
        <v>20875</v>
      </c>
      <c r="D2538">
        <v>221</v>
      </c>
      <c r="E2538" t="s">
        <v>17723</v>
      </c>
      <c r="F2538">
        <v>3</v>
      </c>
      <c r="G2538">
        <v>5</v>
      </c>
      <c r="H2538">
        <v>0</v>
      </c>
      <c r="I2538">
        <v>47.116</v>
      </c>
      <c r="J2538">
        <v>129.916</v>
      </c>
      <c r="K2538">
        <v>12.805300000000001</v>
      </c>
      <c r="L2538">
        <v>6.0896800000000004</v>
      </c>
      <c r="M2538">
        <v>374.04599999999999</v>
      </c>
      <c r="N2538">
        <v>402.99238730000002</v>
      </c>
    </row>
    <row r="2539" spans="1:14" x14ac:dyDescent="0.3">
      <c r="A2539" t="s">
        <v>23682</v>
      </c>
      <c r="B2539" t="s">
        <v>23683</v>
      </c>
      <c r="C2539" t="s">
        <v>2651</v>
      </c>
      <c r="D2539">
        <v>176</v>
      </c>
      <c r="E2539" t="s">
        <v>17749</v>
      </c>
      <c r="F2539">
        <v>3</v>
      </c>
      <c r="G2539">
        <v>12</v>
      </c>
      <c r="H2539">
        <v>0</v>
      </c>
      <c r="I2539">
        <v>83.667900000000003</v>
      </c>
      <c r="J2539">
        <v>215.84399999999999</v>
      </c>
      <c r="K2539">
        <v>16.188400000000001</v>
      </c>
      <c r="L2539">
        <v>7.6638999999999999</v>
      </c>
      <c r="M2539">
        <v>433.101</v>
      </c>
      <c r="N2539">
        <v>436.1252422</v>
      </c>
    </row>
    <row r="2540" spans="1:14" x14ac:dyDescent="0.3">
      <c r="A2540" t="s">
        <v>23684</v>
      </c>
      <c r="B2540" t="s">
        <v>23685</v>
      </c>
      <c r="C2540" t="s">
        <v>12328</v>
      </c>
      <c r="D2540">
        <v>137</v>
      </c>
      <c r="E2540" t="s">
        <v>17709</v>
      </c>
      <c r="F2540">
        <v>3</v>
      </c>
      <c r="G2540">
        <v>18</v>
      </c>
      <c r="H2540">
        <v>0</v>
      </c>
      <c r="I2540">
        <v>90.560400000000001</v>
      </c>
      <c r="J2540">
        <v>239.9</v>
      </c>
      <c r="K2540">
        <v>11.6546</v>
      </c>
      <c r="L2540">
        <v>9.8119800000000001</v>
      </c>
      <c r="M2540">
        <v>444.928</v>
      </c>
      <c r="N2540">
        <v>450.09915819999998</v>
      </c>
    </row>
    <row r="2541" spans="1:14" x14ac:dyDescent="0.3">
      <c r="A2541" t="s">
        <v>23686</v>
      </c>
      <c r="B2541" t="s">
        <v>23687</v>
      </c>
      <c r="C2541" t="s">
        <v>5505</v>
      </c>
      <c r="D2541">
        <v>60</v>
      </c>
      <c r="E2541" t="s">
        <v>17729</v>
      </c>
      <c r="F2541">
        <v>2</v>
      </c>
      <c r="G2541">
        <v>12</v>
      </c>
      <c r="H2541">
        <v>4.9690000000000003</v>
      </c>
      <c r="I2541">
        <v>39.475700000000003</v>
      </c>
      <c r="J2541">
        <v>104.93300000000001</v>
      </c>
      <c r="K2541">
        <v>11.1052</v>
      </c>
      <c r="L2541">
        <v>5.1525800000000004</v>
      </c>
      <c r="M2541">
        <v>414.13900000000001</v>
      </c>
      <c r="N2541">
        <v>417.00827750000002</v>
      </c>
    </row>
    <row r="2542" spans="1:14" x14ac:dyDescent="0.3">
      <c r="A2542" t="s">
        <v>23688</v>
      </c>
      <c r="B2542" t="s">
        <v>23689</v>
      </c>
      <c r="C2542" t="s">
        <v>4049</v>
      </c>
      <c r="D2542">
        <v>139</v>
      </c>
      <c r="E2542" t="s">
        <v>17709</v>
      </c>
      <c r="F2542">
        <v>2</v>
      </c>
      <c r="G2542">
        <v>3</v>
      </c>
      <c r="H2542">
        <v>0</v>
      </c>
      <c r="I2542">
        <v>35.903399999999998</v>
      </c>
      <c r="J2542">
        <v>97.733800000000002</v>
      </c>
      <c r="K2542">
        <v>18.077300000000001</v>
      </c>
      <c r="L2542">
        <v>13.528600000000001</v>
      </c>
      <c r="M2542">
        <v>206.97900000000001</v>
      </c>
      <c r="N2542">
        <v>209.4358752</v>
      </c>
    </row>
    <row r="2543" spans="1:14" x14ac:dyDescent="0.3">
      <c r="A2543" t="s">
        <v>23690</v>
      </c>
      <c r="B2543" t="s">
        <v>23691</v>
      </c>
      <c r="C2543" t="s">
        <v>23692</v>
      </c>
      <c r="D2543">
        <v>62</v>
      </c>
      <c r="E2543" t="s">
        <v>17729</v>
      </c>
      <c r="F2543">
        <v>3</v>
      </c>
      <c r="G2543">
        <v>12</v>
      </c>
      <c r="H2543">
        <v>0</v>
      </c>
      <c r="I2543">
        <v>144.76599999999999</v>
      </c>
      <c r="J2543">
        <v>362.56299999999999</v>
      </c>
      <c r="K2543">
        <v>11.399699999999999</v>
      </c>
      <c r="L2543">
        <v>6.6890299999999998</v>
      </c>
      <c r="M2543">
        <v>663.92200000000003</v>
      </c>
      <c r="N2543">
        <v>686.16570950000005</v>
      </c>
    </row>
    <row r="2544" spans="1:14" x14ac:dyDescent="0.3">
      <c r="A2544" t="s">
        <v>23693</v>
      </c>
      <c r="B2544" t="s">
        <v>23694</v>
      </c>
      <c r="C2544" t="s">
        <v>1197</v>
      </c>
      <c r="D2544">
        <v>33</v>
      </c>
      <c r="E2544" t="s">
        <v>17729</v>
      </c>
      <c r="F2544">
        <v>3</v>
      </c>
      <c r="G2544">
        <v>16</v>
      </c>
      <c r="H2544">
        <v>5.1435000000000004</v>
      </c>
      <c r="I2544">
        <v>173.91300000000001</v>
      </c>
      <c r="J2544">
        <v>412.55500000000001</v>
      </c>
      <c r="K2544">
        <v>8.4835700000000003</v>
      </c>
      <c r="L2544">
        <v>3.18614</v>
      </c>
      <c r="M2544">
        <v>1197.03</v>
      </c>
      <c r="N2544">
        <v>1189.4333099999999</v>
      </c>
    </row>
    <row r="2545" spans="1:14" x14ac:dyDescent="0.3">
      <c r="A2545" t="s">
        <v>23695</v>
      </c>
      <c r="B2545" t="s">
        <v>23696</v>
      </c>
      <c r="C2545" t="s">
        <v>2975</v>
      </c>
      <c r="D2545">
        <v>194</v>
      </c>
      <c r="E2545" t="s">
        <v>17749</v>
      </c>
      <c r="F2545">
        <v>2</v>
      </c>
      <c r="G2545">
        <v>4</v>
      </c>
      <c r="H2545">
        <v>0</v>
      </c>
      <c r="I2545">
        <v>32.793799999999997</v>
      </c>
      <c r="J2545">
        <v>78.186499999999995</v>
      </c>
      <c r="K2545">
        <v>33.834899999999998</v>
      </c>
      <c r="L2545">
        <v>6.5226800000000003</v>
      </c>
      <c r="M2545">
        <v>221.86500000000001</v>
      </c>
      <c r="N2545">
        <v>227.30448659999999</v>
      </c>
    </row>
    <row r="2546" spans="1:14" x14ac:dyDescent="0.3">
      <c r="A2546" t="s">
        <v>23697</v>
      </c>
      <c r="B2546" t="s">
        <v>23698</v>
      </c>
      <c r="C2546" t="s">
        <v>2324</v>
      </c>
      <c r="D2546">
        <v>225</v>
      </c>
      <c r="E2546" t="s">
        <v>17723</v>
      </c>
      <c r="F2546">
        <v>2</v>
      </c>
      <c r="G2546">
        <v>13</v>
      </c>
      <c r="H2546">
        <v>0.25419999999999998</v>
      </c>
      <c r="I2546">
        <v>140.15700000000001</v>
      </c>
      <c r="J2546">
        <v>343.67500000000001</v>
      </c>
      <c r="K2546">
        <v>7.8197799999999997</v>
      </c>
      <c r="L2546">
        <v>3.07762</v>
      </c>
      <c r="M2546">
        <v>1075.23</v>
      </c>
      <c r="N2546">
        <v>1123.989552</v>
      </c>
    </row>
    <row r="2547" spans="1:14" x14ac:dyDescent="0.3">
      <c r="A2547" t="s">
        <v>23699</v>
      </c>
      <c r="B2547" t="s">
        <v>23700</v>
      </c>
      <c r="C2547" t="s">
        <v>23701</v>
      </c>
      <c r="D2547">
        <v>129</v>
      </c>
      <c r="E2547" t="s">
        <v>17709</v>
      </c>
      <c r="F2547">
        <v>3</v>
      </c>
      <c r="G2547">
        <v>6</v>
      </c>
      <c r="H2547">
        <v>0</v>
      </c>
      <c r="I2547">
        <v>73.997600000000006</v>
      </c>
      <c r="J2547">
        <v>192.142</v>
      </c>
      <c r="K2547">
        <v>16.199100000000001</v>
      </c>
      <c r="L2547">
        <v>8.79922</v>
      </c>
      <c r="M2547">
        <v>382.03</v>
      </c>
      <c r="N2547">
        <v>383.1578169</v>
      </c>
    </row>
    <row r="2548" spans="1:14" x14ac:dyDescent="0.3">
      <c r="A2548" t="s">
        <v>23702</v>
      </c>
      <c r="B2548" t="s">
        <v>23703</v>
      </c>
      <c r="C2548" t="s">
        <v>2588</v>
      </c>
      <c r="D2548">
        <v>62</v>
      </c>
      <c r="E2548" t="s">
        <v>17729</v>
      </c>
      <c r="F2548">
        <v>3</v>
      </c>
      <c r="G2548">
        <v>12</v>
      </c>
      <c r="H2548">
        <v>0</v>
      </c>
      <c r="I2548">
        <v>88.463999999999999</v>
      </c>
      <c r="J2548">
        <v>226.47900000000001</v>
      </c>
      <c r="K2548">
        <v>14.819000000000001</v>
      </c>
      <c r="L2548">
        <v>6.6818499999999998</v>
      </c>
      <c r="M2548">
        <v>490.11900000000003</v>
      </c>
      <c r="N2548">
        <v>493.89775800000001</v>
      </c>
    </row>
    <row r="2549" spans="1:14" x14ac:dyDescent="0.3">
      <c r="A2549" t="s">
        <v>23704</v>
      </c>
      <c r="B2549" t="s">
        <v>23705</v>
      </c>
      <c r="C2549" t="s">
        <v>23706</v>
      </c>
      <c r="D2549">
        <v>200</v>
      </c>
      <c r="E2549" t="s">
        <v>17723</v>
      </c>
      <c r="F2549">
        <v>3</v>
      </c>
      <c r="G2549">
        <v>32</v>
      </c>
      <c r="H2549">
        <v>0</v>
      </c>
      <c r="I2549">
        <v>31.6174</v>
      </c>
      <c r="J2549">
        <v>83.828000000000003</v>
      </c>
      <c r="K2549">
        <v>22.295200000000001</v>
      </c>
      <c r="L2549">
        <v>7.7895700000000003</v>
      </c>
      <c r="M2549">
        <v>260.012</v>
      </c>
      <c r="N2549">
        <v>240.1714637</v>
      </c>
    </row>
    <row r="2550" spans="1:14" x14ac:dyDescent="0.3">
      <c r="A2550" t="s">
        <v>23707</v>
      </c>
      <c r="B2550" t="s">
        <v>23708</v>
      </c>
      <c r="C2550" t="s">
        <v>963</v>
      </c>
      <c r="D2550">
        <v>62</v>
      </c>
      <c r="E2550" t="s">
        <v>17729</v>
      </c>
      <c r="F2550">
        <v>2</v>
      </c>
      <c r="G2550">
        <v>8</v>
      </c>
      <c r="H2550">
        <v>0</v>
      </c>
      <c r="I2550">
        <v>60.997300000000003</v>
      </c>
      <c r="J2550">
        <v>153.81399999999999</v>
      </c>
      <c r="K2550">
        <v>15.8767</v>
      </c>
      <c r="L2550">
        <v>4.3388900000000001</v>
      </c>
      <c r="M2550">
        <v>478.75</v>
      </c>
      <c r="N2550">
        <v>495.74587630000002</v>
      </c>
    </row>
    <row r="2551" spans="1:14" x14ac:dyDescent="0.3">
      <c r="A2551" t="s">
        <v>23709</v>
      </c>
      <c r="B2551" t="s">
        <v>23710</v>
      </c>
      <c r="C2551" t="s">
        <v>23711</v>
      </c>
      <c r="D2551">
        <v>226</v>
      </c>
      <c r="E2551" t="s">
        <v>17723</v>
      </c>
      <c r="F2551">
        <v>2</v>
      </c>
      <c r="G2551">
        <v>28</v>
      </c>
      <c r="H2551">
        <v>0</v>
      </c>
      <c r="I2551">
        <v>110.345</v>
      </c>
      <c r="J2551">
        <v>245.61500000000001</v>
      </c>
      <c r="K2551">
        <v>10.075200000000001</v>
      </c>
      <c r="L2551">
        <v>3.0145</v>
      </c>
      <c r="M2551">
        <v>884.79399999999998</v>
      </c>
      <c r="N2551">
        <v>908.16650089999996</v>
      </c>
    </row>
    <row r="2552" spans="1:14" x14ac:dyDescent="0.3">
      <c r="A2552" t="s">
        <v>23712</v>
      </c>
      <c r="B2552" t="s">
        <v>23713</v>
      </c>
      <c r="C2552" t="s">
        <v>2041</v>
      </c>
      <c r="D2552">
        <v>227</v>
      </c>
      <c r="E2552" t="s">
        <v>17723</v>
      </c>
      <c r="F2552">
        <v>2</v>
      </c>
      <c r="G2552">
        <v>6</v>
      </c>
      <c r="H2552">
        <v>0</v>
      </c>
      <c r="I2552">
        <v>69.576800000000006</v>
      </c>
      <c r="J2552">
        <v>183.44399999999999</v>
      </c>
      <c r="K2552">
        <v>18.381</v>
      </c>
      <c r="L2552">
        <v>16.7864</v>
      </c>
      <c r="M2552">
        <v>250.947</v>
      </c>
      <c r="N2552">
        <v>258.55787679999997</v>
      </c>
    </row>
    <row r="2553" spans="1:14" x14ac:dyDescent="0.3">
      <c r="A2553" t="s">
        <v>23714</v>
      </c>
      <c r="B2553" t="s">
        <v>23715</v>
      </c>
      <c r="C2553" t="s">
        <v>23716</v>
      </c>
      <c r="D2553">
        <v>62</v>
      </c>
      <c r="E2553" t="s">
        <v>17729</v>
      </c>
      <c r="F2553">
        <v>3</v>
      </c>
      <c r="G2553">
        <v>12</v>
      </c>
      <c r="H2553">
        <v>0</v>
      </c>
      <c r="I2553">
        <v>115.075</v>
      </c>
      <c r="J2553">
        <v>292.51900000000001</v>
      </c>
      <c r="K2553">
        <v>14.2966</v>
      </c>
      <c r="L2553">
        <v>6.7684899999999999</v>
      </c>
      <c r="M2553">
        <v>550.91800000000001</v>
      </c>
      <c r="N2553">
        <v>565.64586789999998</v>
      </c>
    </row>
    <row r="2554" spans="1:14" x14ac:dyDescent="0.3">
      <c r="A2554" t="s">
        <v>23717</v>
      </c>
      <c r="B2554" t="s">
        <v>23718</v>
      </c>
      <c r="C2554" t="s">
        <v>3180</v>
      </c>
      <c r="D2554">
        <v>109</v>
      </c>
      <c r="E2554" t="s">
        <v>17709</v>
      </c>
      <c r="F2554">
        <v>3</v>
      </c>
      <c r="G2554">
        <v>6</v>
      </c>
      <c r="H2554">
        <v>0</v>
      </c>
      <c r="I2554">
        <v>33.608600000000003</v>
      </c>
      <c r="J2554">
        <v>92.501099999999994</v>
      </c>
      <c r="K2554">
        <v>20.179200000000002</v>
      </c>
      <c r="L2554">
        <v>8.7450299999999999</v>
      </c>
      <c r="M2554">
        <v>237.012</v>
      </c>
      <c r="N2554">
        <v>243.6936857</v>
      </c>
    </row>
    <row r="2555" spans="1:14" x14ac:dyDescent="0.3">
      <c r="A2555" t="s">
        <v>23719</v>
      </c>
      <c r="B2555" t="s">
        <v>23720</v>
      </c>
      <c r="C2555" t="s">
        <v>2919</v>
      </c>
      <c r="D2555">
        <v>63</v>
      </c>
      <c r="E2555" t="s">
        <v>17729</v>
      </c>
      <c r="F2555">
        <v>2</v>
      </c>
      <c r="G2555">
        <v>4</v>
      </c>
      <c r="H2555">
        <v>0</v>
      </c>
      <c r="I2555">
        <v>56.047800000000002</v>
      </c>
      <c r="J2555">
        <v>137.15199999999999</v>
      </c>
      <c r="K2555">
        <v>22.349499999999999</v>
      </c>
      <c r="L2555">
        <v>8.8237500000000004</v>
      </c>
      <c r="M2555">
        <v>289.95499999999998</v>
      </c>
      <c r="N2555">
        <v>295.15836560000002</v>
      </c>
    </row>
    <row r="2556" spans="1:14" x14ac:dyDescent="0.3">
      <c r="A2556" t="s">
        <v>23721</v>
      </c>
      <c r="B2556" t="s">
        <v>23722</v>
      </c>
      <c r="C2556" t="s">
        <v>10205</v>
      </c>
      <c r="D2556">
        <v>194</v>
      </c>
      <c r="E2556" t="s">
        <v>17749</v>
      </c>
      <c r="F2556">
        <v>3</v>
      </c>
      <c r="G2556">
        <v>6</v>
      </c>
      <c r="H2556">
        <v>0</v>
      </c>
      <c r="I2556">
        <v>40.689399999999999</v>
      </c>
      <c r="J2556">
        <v>95.764399999999995</v>
      </c>
      <c r="K2556">
        <v>21.926300000000001</v>
      </c>
      <c r="L2556">
        <v>4.4947499999999998</v>
      </c>
      <c r="M2556">
        <v>355.209</v>
      </c>
      <c r="N2556">
        <v>351.9151999</v>
      </c>
    </row>
    <row r="2557" spans="1:14" x14ac:dyDescent="0.3">
      <c r="A2557" t="s">
        <v>23723</v>
      </c>
      <c r="B2557" t="s">
        <v>23724</v>
      </c>
      <c r="C2557" t="s">
        <v>1664</v>
      </c>
      <c r="D2557">
        <v>193</v>
      </c>
      <c r="E2557" t="s">
        <v>17749</v>
      </c>
      <c r="F2557">
        <v>2</v>
      </c>
      <c r="G2557">
        <v>18</v>
      </c>
      <c r="H2557">
        <v>0</v>
      </c>
      <c r="I2557">
        <v>46.847799999999999</v>
      </c>
      <c r="J2557">
        <v>122.709</v>
      </c>
      <c r="K2557">
        <v>22.439599999999999</v>
      </c>
      <c r="L2557">
        <v>7.75441</v>
      </c>
      <c r="M2557">
        <v>287.05</v>
      </c>
      <c r="N2557">
        <v>291.73220309999999</v>
      </c>
    </row>
    <row r="2558" spans="1:14" x14ac:dyDescent="0.3">
      <c r="A2558" t="s">
        <v>23725</v>
      </c>
      <c r="B2558" t="s">
        <v>23726</v>
      </c>
      <c r="C2558" t="s">
        <v>9171</v>
      </c>
      <c r="D2558">
        <v>187</v>
      </c>
      <c r="E2558" t="s">
        <v>17749</v>
      </c>
      <c r="F2558">
        <v>3</v>
      </c>
      <c r="G2558">
        <v>6</v>
      </c>
      <c r="H2558">
        <v>0</v>
      </c>
      <c r="I2558">
        <v>55.264000000000003</v>
      </c>
      <c r="J2558">
        <v>143.90899999999999</v>
      </c>
      <c r="K2558">
        <v>18.534400000000002</v>
      </c>
      <c r="L2558">
        <v>10.6891</v>
      </c>
      <c r="M2558">
        <v>284.99099999999999</v>
      </c>
      <c r="N2558">
        <v>287.25031489999998</v>
      </c>
    </row>
    <row r="2559" spans="1:14" x14ac:dyDescent="0.3">
      <c r="A2559" t="s">
        <v>23727</v>
      </c>
      <c r="B2559" t="s">
        <v>23728</v>
      </c>
      <c r="C2559" t="s">
        <v>23729</v>
      </c>
      <c r="D2559">
        <v>87</v>
      </c>
      <c r="E2559" t="s">
        <v>17709</v>
      </c>
      <c r="F2559">
        <v>2</v>
      </c>
      <c r="G2559">
        <v>5</v>
      </c>
      <c r="H2559">
        <v>0</v>
      </c>
      <c r="I2559">
        <v>27.306100000000001</v>
      </c>
      <c r="J2559">
        <v>75.670599999999993</v>
      </c>
      <c r="K2559">
        <v>17.765999999999998</v>
      </c>
      <c r="L2559">
        <v>15.7</v>
      </c>
      <c r="M2559">
        <v>164.04</v>
      </c>
      <c r="N2559">
        <v>171.1169462</v>
      </c>
    </row>
    <row r="2560" spans="1:14" x14ac:dyDescent="0.3">
      <c r="A2560" t="s">
        <v>23730</v>
      </c>
      <c r="B2560" t="s">
        <v>23731</v>
      </c>
      <c r="C2560" t="s">
        <v>23732</v>
      </c>
      <c r="D2560">
        <v>216</v>
      </c>
      <c r="E2560" t="s">
        <v>17723</v>
      </c>
      <c r="F2560">
        <v>3</v>
      </c>
      <c r="G2560">
        <v>6</v>
      </c>
      <c r="H2560">
        <v>0</v>
      </c>
      <c r="I2560">
        <v>15.892799999999999</v>
      </c>
      <c r="J2560">
        <v>45.492199999999997</v>
      </c>
      <c r="K2560">
        <v>15.232699999999999</v>
      </c>
      <c r="L2560">
        <v>11.084199999999999</v>
      </c>
      <c r="M2560">
        <v>157.03899999999999</v>
      </c>
      <c r="N2560">
        <v>164.78317609999999</v>
      </c>
    </row>
    <row r="2561" spans="1:14" x14ac:dyDescent="0.3">
      <c r="A2561" t="s">
        <v>23733</v>
      </c>
      <c r="B2561" t="s">
        <v>23734</v>
      </c>
      <c r="C2561" t="s">
        <v>23735</v>
      </c>
      <c r="D2561">
        <v>122</v>
      </c>
      <c r="E2561" t="s">
        <v>17709</v>
      </c>
      <c r="F2561">
        <v>3</v>
      </c>
      <c r="G2561">
        <v>8</v>
      </c>
      <c r="H2561">
        <v>0.55110000000000003</v>
      </c>
      <c r="I2561">
        <v>25.643899999999999</v>
      </c>
      <c r="J2561">
        <v>66.142200000000003</v>
      </c>
      <c r="K2561">
        <v>25.5639</v>
      </c>
      <c r="L2561">
        <v>4.0068099999999998</v>
      </c>
      <c r="M2561">
        <v>280.92200000000003</v>
      </c>
      <c r="N2561">
        <v>286.50392729999999</v>
      </c>
    </row>
    <row r="2562" spans="1:14" x14ac:dyDescent="0.3">
      <c r="A2562" t="s">
        <v>23736</v>
      </c>
      <c r="B2562" t="s">
        <v>21055</v>
      </c>
      <c r="C2562" t="s">
        <v>7353</v>
      </c>
      <c r="D2562">
        <v>141</v>
      </c>
      <c r="E2562" t="s">
        <v>17709</v>
      </c>
      <c r="F2562">
        <v>2</v>
      </c>
      <c r="G2562">
        <v>6</v>
      </c>
      <c r="H2562">
        <v>2.5528</v>
      </c>
      <c r="I2562">
        <v>65.181100000000001</v>
      </c>
      <c r="J2562">
        <v>173.524</v>
      </c>
      <c r="K2562">
        <v>12.1707</v>
      </c>
      <c r="L2562">
        <v>3.6337199999999998</v>
      </c>
      <c r="M2562">
        <v>647.97699999999998</v>
      </c>
      <c r="N2562">
        <v>619.43782329999999</v>
      </c>
    </row>
    <row r="2563" spans="1:14" x14ac:dyDescent="0.3">
      <c r="A2563" t="s">
        <v>23737</v>
      </c>
      <c r="B2563" t="s">
        <v>23738</v>
      </c>
      <c r="C2563" t="s">
        <v>23739</v>
      </c>
      <c r="D2563">
        <v>136</v>
      </c>
      <c r="E2563" t="s">
        <v>17709</v>
      </c>
      <c r="F2563">
        <v>3</v>
      </c>
      <c r="G2563">
        <v>18</v>
      </c>
      <c r="H2563">
        <v>0.82569999999999999</v>
      </c>
      <c r="I2563">
        <v>100.96599999999999</v>
      </c>
      <c r="J2563">
        <v>256.05599999999998</v>
      </c>
      <c r="K2563">
        <v>10.7239</v>
      </c>
      <c r="L2563">
        <v>6.2466100000000004</v>
      </c>
      <c r="M2563">
        <v>606.10599999999999</v>
      </c>
      <c r="N2563">
        <v>606.74700770000004</v>
      </c>
    </row>
    <row r="2564" spans="1:14" x14ac:dyDescent="0.3">
      <c r="A2564" t="s">
        <v>23740</v>
      </c>
      <c r="B2564" t="s">
        <v>23741</v>
      </c>
      <c r="C2564" t="s">
        <v>23742</v>
      </c>
      <c r="D2564">
        <v>198</v>
      </c>
      <c r="E2564" t="s">
        <v>17723</v>
      </c>
      <c r="F2564">
        <v>3</v>
      </c>
      <c r="G2564">
        <v>12</v>
      </c>
      <c r="H2564">
        <v>0.74339999999999995</v>
      </c>
      <c r="I2564">
        <v>71.625900000000001</v>
      </c>
      <c r="J2564">
        <v>179.71299999999999</v>
      </c>
      <c r="K2564">
        <v>19.9785</v>
      </c>
      <c r="L2564">
        <v>12.0037</v>
      </c>
      <c r="M2564">
        <v>299.98099999999999</v>
      </c>
      <c r="N2564">
        <v>298.56234540000003</v>
      </c>
    </row>
    <row r="2565" spans="1:14" x14ac:dyDescent="0.3">
      <c r="A2565" t="s">
        <v>23743</v>
      </c>
      <c r="B2565" t="s">
        <v>23744</v>
      </c>
      <c r="C2565" t="s">
        <v>23745</v>
      </c>
      <c r="D2565">
        <v>227</v>
      </c>
      <c r="E2565" t="s">
        <v>17723</v>
      </c>
      <c r="F2565">
        <v>3</v>
      </c>
      <c r="G2565">
        <v>14</v>
      </c>
      <c r="H2565">
        <v>0</v>
      </c>
      <c r="I2565">
        <v>21.3855</v>
      </c>
      <c r="J2565">
        <v>58.700499999999998</v>
      </c>
      <c r="K2565">
        <v>17.157800000000002</v>
      </c>
      <c r="L2565">
        <v>4.2106899999999996</v>
      </c>
      <c r="M2565">
        <v>267.11</v>
      </c>
      <c r="N2565">
        <v>295.6689035</v>
      </c>
    </row>
    <row r="2566" spans="1:14" x14ac:dyDescent="0.3">
      <c r="A2566" t="s">
        <v>23746</v>
      </c>
      <c r="B2566" t="s">
        <v>23747</v>
      </c>
      <c r="C2566" t="s">
        <v>21554</v>
      </c>
      <c r="D2566">
        <v>58</v>
      </c>
      <c r="E2566" t="s">
        <v>17729</v>
      </c>
      <c r="F2566">
        <v>3</v>
      </c>
      <c r="G2566">
        <v>14</v>
      </c>
      <c r="H2566">
        <v>0</v>
      </c>
      <c r="I2566">
        <v>92.081100000000006</v>
      </c>
      <c r="J2566">
        <v>226.99199999999999</v>
      </c>
      <c r="K2566">
        <v>16.7425</v>
      </c>
      <c r="L2566">
        <v>7.8504800000000001</v>
      </c>
      <c r="M2566">
        <v>446.05599999999998</v>
      </c>
      <c r="N2566">
        <v>442.65652130000001</v>
      </c>
    </row>
    <row r="2567" spans="1:14" x14ac:dyDescent="0.3">
      <c r="A2567" t="s">
        <v>23748</v>
      </c>
      <c r="B2567" t="s">
        <v>23749</v>
      </c>
      <c r="C2567" t="s">
        <v>23750</v>
      </c>
      <c r="D2567">
        <v>221</v>
      </c>
      <c r="E2567" t="s">
        <v>17723</v>
      </c>
      <c r="F2567">
        <v>2</v>
      </c>
      <c r="G2567">
        <v>2</v>
      </c>
      <c r="H2567">
        <v>0</v>
      </c>
      <c r="I2567">
        <v>102.871</v>
      </c>
      <c r="J2567">
        <v>260.52</v>
      </c>
      <c r="K2567">
        <v>8.6639900000000001</v>
      </c>
      <c r="L2567">
        <v>6.4878999999999998</v>
      </c>
      <c r="M2567">
        <v>603.97299999999996</v>
      </c>
      <c r="N2567">
        <v>645.07695190000004</v>
      </c>
    </row>
    <row r="2568" spans="1:14" x14ac:dyDescent="0.3">
      <c r="A2568" t="s">
        <v>23751</v>
      </c>
      <c r="B2568" t="s">
        <v>23752</v>
      </c>
      <c r="C2568" t="s">
        <v>3183</v>
      </c>
      <c r="D2568">
        <v>193</v>
      </c>
      <c r="E2568" t="s">
        <v>17749</v>
      </c>
      <c r="F2568">
        <v>2</v>
      </c>
      <c r="G2568">
        <v>18</v>
      </c>
      <c r="H2568">
        <v>0</v>
      </c>
      <c r="I2568">
        <v>41.049500000000002</v>
      </c>
      <c r="J2568">
        <v>104.65600000000001</v>
      </c>
      <c r="K2568">
        <v>31.634399999999999</v>
      </c>
      <c r="L2568">
        <v>9.5356900000000007</v>
      </c>
      <c r="M2568">
        <v>217.995</v>
      </c>
      <c r="N2568">
        <v>218.14168749999999</v>
      </c>
    </row>
    <row r="2569" spans="1:14" x14ac:dyDescent="0.3">
      <c r="A2569" t="s">
        <v>23753</v>
      </c>
      <c r="B2569" t="s">
        <v>23754</v>
      </c>
      <c r="C2569" t="s">
        <v>23755</v>
      </c>
      <c r="D2569">
        <v>225</v>
      </c>
      <c r="E2569" t="s">
        <v>17723</v>
      </c>
      <c r="F2569">
        <v>2</v>
      </c>
      <c r="G2569">
        <v>2</v>
      </c>
      <c r="H2569">
        <v>0</v>
      </c>
      <c r="I2569">
        <v>52.977499999999999</v>
      </c>
      <c r="J2569">
        <v>144.83000000000001</v>
      </c>
      <c r="K2569">
        <v>10.087999999999999</v>
      </c>
      <c r="L2569">
        <v>5.9131600000000004</v>
      </c>
      <c r="M2569">
        <v>450.86399999999998</v>
      </c>
      <c r="N2569">
        <v>468.71599739999999</v>
      </c>
    </row>
    <row r="2570" spans="1:14" x14ac:dyDescent="0.3">
      <c r="A2570" t="s">
        <v>23756</v>
      </c>
      <c r="B2570" t="s">
        <v>23757</v>
      </c>
      <c r="C2570" t="s">
        <v>23758</v>
      </c>
      <c r="D2570">
        <v>227</v>
      </c>
      <c r="E2570" t="s">
        <v>17723</v>
      </c>
      <c r="F2570">
        <v>3</v>
      </c>
      <c r="G2570">
        <v>28</v>
      </c>
      <c r="H2570">
        <v>0</v>
      </c>
      <c r="I2570">
        <v>119.788</v>
      </c>
      <c r="J2570">
        <v>305.98599999999999</v>
      </c>
      <c r="K2570">
        <v>13.9802</v>
      </c>
      <c r="L2570">
        <v>7.5800400000000003</v>
      </c>
      <c r="M2570">
        <v>544.09900000000005</v>
      </c>
      <c r="N2570">
        <v>549.99291700000003</v>
      </c>
    </row>
    <row r="2571" spans="1:14" x14ac:dyDescent="0.3">
      <c r="A2571" t="s">
        <v>23759</v>
      </c>
      <c r="B2571" t="s">
        <v>23760</v>
      </c>
      <c r="C2571" t="s">
        <v>23761</v>
      </c>
      <c r="D2571">
        <v>194</v>
      </c>
      <c r="E2571" t="s">
        <v>17749</v>
      </c>
      <c r="F2571">
        <v>3</v>
      </c>
      <c r="G2571">
        <v>8</v>
      </c>
      <c r="H2571">
        <v>0</v>
      </c>
      <c r="I2571">
        <v>90.400800000000004</v>
      </c>
      <c r="J2571">
        <v>223.16800000000001</v>
      </c>
      <c r="K2571">
        <v>14.9892</v>
      </c>
      <c r="L2571">
        <v>6.2211699999999999</v>
      </c>
      <c r="M2571">
        <v>524.97299999999996</v>
      </c>
      <c r="N2571">
        <v>511.465011</v>
      </c>
    </row>
    <row r="2572" spans="1:14" x14ac:dyDescent="0.3">
      <c r="A2572" t="s">
        <v>23762</v>
      </c>
      <c r="B2572" t="s">
        <v>23763</v>
      </c>
      <c r="C2572" t="s">
        <v>11090</v>
      </c>
      <c r="D2572">
        <v>194</v>
      </c>
      <c r="E2572" t="s">
        <v>17749</v>
      </c>
      <c r="F2572">
        <v>3</v>
      </c>
      <c r="G2572">
        <v>12</v>
      </c>
      <c r="H2572">
        <v>0</v>
      </c>
      <c r="I2572">
        <v>43.113199999999999</v>
      </c>
      <c r="J2572">
        <v>105.554</v>
      </c>
      <c r="K2572">
        <v>23.546099999999999</v>
      </c>
      <c r="L2572">
        <v>6.4170199999999999</v>
      </c>
      <c r="M2572">
        <v>295.88400000000001</v>
      </c>
      <c r="N2572">
        <v>298.3648943</v>
      </c>
    </row>
    <row r="2573" spans="1:14" x14ac:dyDescent="0.3">
      <c r="A2573" t="s">
        <v>23764</v>
      </c>
      <c r="B2573" t="s">
        <v>23301</v>
      </c>
      <c r="C2573" t="s">
        <v>1647</v>
      </c>
      <c r="D2573">
        <v>58</v>
      </c>
      <c r="E2573" t="s">
        <v>17729</v>
      </c>
      <c r="F2573">
        <v>2</v>
      </c>
      <c r="G2573">
        <v>6</v>
      </c>
      <c r="H2573">
        <v>0.84040000000000004</v>
      </c>
      <c r="I2573">
        <v>93.055099999999996</v>
      </c>
      <c r="J2573">
        <v>244.08699999999999</v>
      </c>
      <c r="K2573">
        <v>11.0672</v>
      </c>
      <c r="L2573">
        <v>11.3576</v>
      </c>
      <c r="M2573">
        <v>434.904</v>
      </c>
      <c r="N2573">
        <v>430.46294970000002</v>
      </c>
    </row>
    <row r="2574" spans="1:14" x14ac:dyDescent="0.3">
      <c r="A2574" t="s">
        <v>23765</v>
      </c>
      <c r="B2574" t="s">
        <v>23766</v>
      </c>
      <c r="C2574" t="s">
        <v>23767</v>
      </c>
      <c r="D2574">
        <v>189</v>
      </c>
      <c r="E2574" t="s">
        <v>17749</v>
      </c>
      <c r="F2574">
        <v>3</v>
      </c>
      <c r="G2574">
        <v>17</v>
      </c>
      <c r="H2574">
        <v>0</v>
      </c>
      <c r="I2574">
        <v>56.3992</v>
      </c>
      <c r="J2574">
        <v>148.084</v>
      </c>
      <c r="K2574">
        <v>18.193100000000001</v>
      </c>
      <c r="L2574">
        <v>10.406599999999999</v>
      </c>
      <c r="M2574">
        <v>330.96600000000001</v>
      </c>
      <c r="N2574">
        <v>296.49463159999999</v>
      </c>
    </row>
    <row r="2575" spans="1:14" x14ac:dyDescent="0.3">
      <c r="A2575" t="s">
        <v>23768</v>
      </c>
      <c r="B2575" t="s">
        <v>23769</v>
      </c>
      <c r="C2575" t="s">
        <v>222</v>
      </c>
      <c r="D2575">
        <v>129</v>
      </c>
      <c r="E2575" t="s">
        <v>17709</v>
      </c>
      <c r="F2575">
        <v>2</v>
      </c>
      <c r="G2575">
        <v>6</v>
      </c>
      <c r="H2575">
        <v>0</v>
      </c>
      <c r="I2575">
        <v>46.273899999999998</v>
      </c>
      <c r="J2575">
        <v>119.47</v>
      </c>
      <c r="K2575">
        <v>19.328199999999999</v>
      </c>
      <c r="L2575">
        <v>6.6261700000000001</v>
      </c>
      <c r="M2575">
        <v>321.048</v>
      </c>
      <c r="N2575">
        <v>328.68650960000002</v>
      </c>
    </row>
    <row r="2576" spans="1:14" x14ac:dyDescent="0.3">
      <c r="A2576" t="s">
        <v>23770</v>
      </c>
      <c r="B2576" t="s">
        <v>23771</v>
      </c>
      <c r="C2576" t="s">
        <v>23772</v>
      </c>
      <c r="D2576">
        <v>193</v>
      </c>
      <c r="E2576" t="s">
        <v>17749</v>
      </c>
      <c r="F2576">
        <v>3</v>
      </c>
      <c r="G2576">
        <v>16</v>
      </c>
      <c r="H2576">
        <v>0</v>
      </c>
      <c r="I2576">
        <v>84.638099999999994</v>
      </c>
      <c r="J2576">
        <v>210.994</v>
      </c>
      <c r="K2576">
        <v>18.6873</v>
      </c>
      <c r="L2576">
        <v>10.3354</v>
      </c>
      <c r="M2576">
        <v>352.93400000000003</v>
      </c>
      <c r="N2576">
        <v>357.28310779999998</v>
      </c>
    </row>
    <row r="2577" spans="1:14" x14ac:dyDescent="0.3">
      <c r="A2577" t="s">
        <v>23773</v>
      </c>
      <c r="B2577" t="s">
        <v>23774</v>
      </c>
      <c r="C2577" t="s">
        <v>23775</v>
      </c>
      <c r="D2577">
        <v>62</v>
      </c>
      <c r="E2577" t="s">
        <v>17729</v>
      </c>
      <c r="F2577">
        <v>3</v>
      </c>
      <c r="G2577">
        <v>20</v>
      </c>
      <c r="H2577">
        <v>0.78580000000000005</v>
      </c>
      <c r="I2577">
        <v>83.583299999999994</v>
      </c>
      <c r="J2577">
        <v>214.869</v>
      </c>
      <c r="K2577">
        <v>12.1922</v>
      </c>
      <c r="L2577">
        <v>5.09335</v>
      </c>
      <c r="M2577">
        <v>584.84199999999998</v>
      </c>
      <c r="N2577">
        <v>587.48392530000001</v>
      </c>
    </row>
    <row r="2578" spans="1:14" x14ac:dyDescent="0.3">
      <c r="A2578" t="s">
        <v>23776</v>
      </c>
      <c r="B2578" t="s">
        <v>23777</v>
      </c>
      <c r="C2578" t="s">
        <v>18244</v>
      </c>
      <c r="D2578">
        <v>139</v>
      </c>
      <c r="E2578" t="s">
        <v>17709</v>
      </c>
      <c r="F2578">
        <v>2</v>
      </c>
      <c r="G2578">
        <v>3</v>
      </c>
      <c r="H2578">
        <v>0</v>
      </c>
      <c r="I2578">
        <v>136.149</v>
      </c>
      <c r="J2578">
        <v>322.14299999999997</v>
      </c>
      <c r="K2578">
        <v>15.608599999999999</v>
      </c>
      <c r="L2578">
        <v>11.668100000000001</v>
      </c>
      <c r="M2578">
        <v>443.94099999999997</v>
      </c>
      <c r="N2578">
        <v>448.1344229</v>
      </c>
    </row>
    <row r="2579" spans="1:14" x14ac:dyDescent="0.3">
      <c r="A2579" t="s">
        <v>23778</v>
      </c>
      <c r="B2579" t="s">
        <v>23779</v>
      </c>
      <c r="C2579" t="s">
        <v>23780</v>
      </c>
      <c r="D2579">
        <v>19</v>
      </c>
      <c r="E2579" t="s">
        <v>17729</v>
      </c>
      <c r="F2579">
        <v>3</v>
      </c>
      <c r="G2579">
        <v>16</v>
      </c>
      <c r="H2579">
        <v>1.5472999999999999</v>
      </c>
      <c r="I2579">
        <v>22.1645</v>
      </c>
      <c r="J2579">
        <v>57.884500000000003</v>
      </c>
      <c r="K2579">
        <v>25.2148</v>
      </c>
      <c r="L2579">
        <v>7.0913199999999996</v>
      </c>
      <c r="M2579">
        <v>218.935</v>
      </c>
      <c r="N2579">
        <v>201.48997829999999</v>
      </c>
    </row>
    <row r="2580" spans="1:14" x14ac:dyDescent="0.3">
      <c r="A2580" t="s">
        <v>23781</v>
      </c>
      <c r="B2580" t="s">
        <v>23782</v>
      </c>
      <c r="C2580" t="s">
        <v>2972</v>
      </c>
      <c r="D2580">
        <v>62</v>
      </c>
      <c r="E2580" t="s">
        <v>17729</v>
      </c>
      <c r="F2580">
        <v>2</v>
      </c>
      <c r="G2580">
        <v>8</v>
      </c>
      <c r="H2580">
        <v>0</v>
      </c>
      <c r="I2580">
        <v>18.5581</v>
      </c>
      <c r="J2580">
        <v>51.808199999999999</v>
      </c>
      <c r="K2580">
        <v>28.237100000000002</v>
      </c>
      <c r="L2580">
        <v>9.8758199999999992</v>
      </c>
      <c r="M2580">
        <v>129.982</v>
      </c>
      <c r="N2580">
        <v>152.6010953</v>
      </c>
    </row>
    <row r="2581" spans="1:14" x14ac:dyDescent="0.3">
      <c r="A2581" t="s">
        <v>23783</v>
      </c>
      <c r="B2581" t="s">
        <v>23784</v>
      </c>
      <c r="C2581" t="s">
        <v>23785</v>
      </c>
      <c r="D2581">
        <v>36</v>
      </c>
      <c r="E2581" t="s">
        <v>17729</v>
      </c>
      <c r="F2581">
        <v>3</v>
      </c>
      <c r="G2581">
        <v>16</v>
      </c>
      <c r="H2581">
        <v>0</v>
      </c>
      <c r="I2581">
        <v>23.1646</v>
      </c>
      <c r="J2581">
        <v>63.729599999999998</v>
      </c>
      <c r="K2581">
        <v>21.5044</v>
      </c>
      <c r="L2581">
        <v>12.142300000000001</v>
      </c>
      <c r="M2581">
        <v>165.90600000000001</v>
      </c>
      <c r="N2581">
        <v>167.86395110000001</v>
      </c>
    </row>
    <row r="2582" spans="1:14" x14ac:dyDescent="0.3">
      <c r="A2582" t="s">
        <v>23786</v>
      </c>
      <c r="B2582" t="s">
        <v>23787</v>
      </c>
      <c r="C2582" t="s">
        <v>222</v>
      </c>
      <c r="D2582">
        <v>12</v>
      </c>
      <c r="E2582" t="s">
        <v>17713</v>
      </c>
      <c r="F2582">
        <v>2</v>
      </c>
      <c r="G2582">
        <v>12</v>
      </c>
      <c r="H2582">
        <v>0</v>
      </c>
      <c r="I2582">
        <v>40.330500000000001</v>
      </c>
      <c r="J2582">
        <v>103.661</v>
      </c>
      <c r="K2582">
        <v>22.283200000000001</v>
      </c>
      <c r="L2582">
        <v>6.5870600000000001</v>
      </c>
      <c r="M2582">
        <v>298.04899999999998</v>
      </c>
      <c r="N2582">
        <v>293.14504740000001</v>
      </c>
    </row>
    <row r="2583" spans="1:14" x14ac:dyDescent="0.3">
      <c r="A2583" t="s">
        <v>23788</v>
      </c>
      <c r="B2583" t="s">
        <v>23789</v>
      </c>
      <c r="C2583" t="s">
        <v>2534</v>
      </c>
      <c r="D2583">
        <v>62</v>
      </c>
      <c r="E2583" t="s">
        <v>17729</v>
      </c>
      <c r="F2583">
        <v>3</v>
      </c>
      <c r="G2583">
        <v>20</v>
      </c>
      <c r="H2583">
        <v>1.4249000000000001</v>
      </c>
      <c r="I2583">
        <v>67.7654</v>
      </c>
      <c r="J2583">
        <v>173.00700000000001</v>
      </c>
      <c r="K2583">
        <v>14.2822</v>
      </c>
      <c r="L2583">
        <v>5.9135</v>
      </c>
      <c r="M2583">
        <v>451.16399999999999</v>
      </c>
      <c r="N2583">
        <v>464.86125759999999</v>
      </c>
    </row>
    <row r="2584" spans="1:14" x14ac:dyDescent="0.3">
      <c r="A2584" t="s">
        <v>23790</v>
      </c>
      <c r="B2584" t="s">
        <v>23791</v>
      </c>
      <c r="C2584" t="s">
        <v>4908</v>
      </c>
      <c r="D2584">
        <v>194</v>
      </c>
      <c r="E2584" t="s">
        <v>17749</v>
      </c>
      <c r="F2584">
        <v>3</v>
      </c>
      <c r="G2584">
        <v>6</v>
      </c>
      <c r="H2584">
        <v>0</v>
      </c>
      <c r="I2584">
        <v>24.435199999999998</v>
      </c>
      <c r="J2584">
        <v>59.145299999999999</v>
      </c>
      <c r="K2584">
        <v>32.614400000000003</v>
      </c>
      <c r="L2584">
        <v>5.4546299999999999</v>
      </c>
      <c r="M2584">
        <v>213.93899999999999</v>
      </c>
      <c r="N2584">
        <v>217.85354770000001</v>
      </c>
    </row>
    <row r="2585" spans="1:14" x14ac:dyDescent="0.3">
      <c r="A2585" t="s">
        <v>23792</v>
      </c>
      <c r="B2585" t="s">
        <v>23793</v>
      </c>
      <c r="C2585" t="s">
        <v>6978</v>
      </c>
      <c r="D2585">
        <v>186</v>
      </c>
      <c r="E2585" t="s">
        <v>17749</v>
      </c>
      <c r="F2585">
        <v>3</v>
      </c>
      <c r="G2585">
        <v>6</v>
      </c>
      <c r="H2585">
        <v>0</v>
      </c>
      <c r="I2585">
        <v>36.999699999999997</v>
      </c>
      <c r="J2585">
        <v>97.354799999999997</v>
      </c>
      <c r="K2585">
        <v>20.589700000000001</v>
      </c>
      <c r="L2585">
        <v>8.4401299999999999</v>
      </c>
      <c r="M2585">
        <v>266.98399999999998</v>
      </c>
      <c r="N2585">
        <v>255.91287</v>
      </c>
    </row>
    <row r="2586" spans="1:14" x14ac:dyDescent="0.3">
      <c r="A2586" t="s">
        <v>23794</v>
      </c>
      <c r="B2586" t="s">
        <v>23795</v>
      </c>
      <c r="C2586" t="s">
        <v>23796</v>
      </c>
      <c r="D2586">
        <v>62</v>
      </c>
      <c r="E2586" t="s">
        <v>17729</v>
      </c>
      <c r="F2586">
        <v>2</v>
      </c>
      <c r="G2586">
        <v>12</v>
      </c>
      <c r="H2586">
        <v>1.7636000000000001</v>
      </c>
      <c r="I2586">
        <v>3.9200200000000001</v>
      </c>
      <c r="J2586">
        <v>10.402799999999999</v>
      </c>
      <c r="K2586">
        <v>54.511899999999997</v>
      </c>
      <c r="L2586">
        <v>3.9946899999999999</v>
      </c>
      <c r="M2586">
        <v>90.030799999999999</v>
      </c>
      <c r="N2586">
        <v>87.237366570000006</v>
      </c>
    </row>
    <row r="2587" spans="1:14" x14ac:dyDescent="0.3">
      <c r="A2587" t="s">
        <v>23797</v>
      </c>
      <c r="B2587" t="s">
        <v>23798</v>
      </c>
      <c r="C2587" t="s">
        <v>11093</v>
      </c>
      <c r="D2587">
        <v>221</v>
      </c>
      <c r="E2587" t="s">
        <v>17723</v>
      </c>
      <c r="F2587">
        <v>2</v>
      </c>
      <c r="G2587">
        <v>2</v>
      </c>
      <c r="H2587">
        <v>0</v>
      </c>
      <c r="I2587">
        <v>22.534500000000001</v>
      </c>
      <c r="J2587">
        <v>56.744</v>
      </c>
      <c r="K2587">
        <v>27.684699999999999</v>
      </c>
      <c r="L2587">
        <v>11.205299999999999</v>
      </c>
      <c r="M2587">
        <v>140.959</v>
      </c>
      <c r="N2587">
        <v>155.25874769999999</v>
      </c>
    </row>
    <row r="2588" spans="1:14" x14ac:dyDescent="0.3">
      <c r="A2588" t="s">
        <v>23799</v>
      </c>
      <c r="B2588" t="s">
        <v>23800</v>
      </c>
      <c r="C2588" t="s">
        <v>23801</v>
      </c>
      <c r="D2588">
        <v>227</v>
      </c>
      <c r="E2588" t="s">
        <v>17723</v>
      </c>
      <c r="F2588">
        <v>3</v>
      </c>
      <c r="G2588">
        <v>28</v>
      </c>
      <c r="H2588">
        <v>0</v>
      </c>
      <c r="I2588">
        <v>67.954800000000006</v>
      </c>
      <c r="J2588">
        <v>181.06700000000001</v>
      </c>
      <c r="K2588">
        <v>17.266500000000001</v>
      </c>
      <c r="L2588">
        <v>10.4871</v>
      </c>
      <c r="M2588">
        <v>331.99200000000002</v>
      </c>
      <c r="N2588">
        <v>331.07826419999998</v>
      </c>
    </row>
    <row r="2589" spans="1:14" x14ac:dyDescent="0.3">
      <c r="A2589" t="s">
        <v>23802</v>
      </c>
      <c r="B2589" t="s">
        <v>23803</v>
      </c>
      <c r="C2589" t="s">
        <v>23804</v>
      </c>
      <c r="D2589">
        <v>189</v>
      </c>
      <c r="E2589" t="s">
        <v>17749</v>
      </c>
      <c r="F2589">
        <v>3</v>
      </c>
      <c r="G2589">
        <v>9</v>
      </c>
      <c r="H2589">
        <v>0</v>
      </c>
      <c r="I2589">
        <v>29.746600000000001</v>
      </c>
      <c r="J2589">
        <v>80.0274</v>
      </c>
      <c r="K2589">
        <v>24.337800000000001</v>
      </c>
      <c r="L2589">
        <v>10.2074</v>
      </c>
      <c r="M2589">
        <v>195</v>
      </c>
      <c r="N2589">
        <v>198.18225100000001</v>
      </c>
    </row>
    <row r="2590" spans="1:14" x14ac:dyDescent="0.3">
      <c r="A2590" t="s">
        <v>23805</v>
      </c>
      <c r="B2590" t="s">
        <v>23806</v>
      </c>
      <c r="C2590" t="s">
        <v>3406</v>
      </c>
      <c r="D2590">
        <v>194</v>
      </c>
      <c r="E2590" t="s">
        <v>17749</v>
      </c>
      <c r="F2590">
        <v>2</v>
      </c>
      <c r="G2590">
        <v>16</v>
      </c>
      <c r="H2590">
        <v>0</v>
      </c>
      <c r="I2590">
        <v>80.054900000000004</v>
      </c>
      <c r="J2590">
        <v>208.822</v>
      </c>
      <c r="K2590">
        <v>15.924799999999999</v>
      </c>
      <c r="L2590">
        <v>12.974</v>
      </c>
      <c r="M2590">
        <v>320.084</v>
      </c>
      <c r="N2590">
        <v>330.32119239999997</v>
      </c>
    </row>
    <row r="2591" spans="1:14" x14ac:dyDescent="0.3">
      <c r="A2591" t="s">
        <v>23807</v>
      </c>
      <c r="B2591" t="s">
        <v>23808</v>
      </c>
      <c r="C2591" t="s">
        <v>11220</v>
      </c>
      <c r="D2591">
        <v>198</v>
      </c>
      <c r="E2591" t="s">
        <v>17723</v>
      </c>
      <c r="F2591">
        <v>3</v>
      </c>
      <c r="G2591">
        <v>12</v>
      </c>
      <c r="H2591">
        <v>0</v>
      </c>
      <c r="I2591">
        <v>28.431999999999999</v>
      </c>
      <c r="J2591">
        <v>76.181899999999999</v>
      </c>
      <c r="K2591">
        <v>24.2561</v>
      </c>
      <c r="L2591">
        <v>8.1180699999999995</v>
      </c>
      <c r="M2591">
        <v>214.941</v>
      </c>
      <c r="N2591">
        <v>217.36984090000001</v>
      </c>
    </row>
    <row r="2592" spans="1:14" x14ac:dyDescent="0.3">
      <c r="A2592" t="s">
        <v>23809</v>
      </c>
      <c r="B2592" t="s">
        <v>19095</v>
      </c>
      <c r="C2592" t="s">
        <v>3328</v>
      </c>
      <c r="D2592">
        <v>194</v>
      </c>
      <c r="E2592" t="s">
        <v>17749</v>
      </c>
      <c r="F2592">
        <v>2</v>
      </c>
      <c r="G2592">
        <v>4</v>
      </c>
      <c r="H2592">
        <v>0</v>
      </c>
      <c r="I2592">
        <v>55.437899999999999</v>
      </c>
      <c r="J2592">
        <v>139.119</v>
      </c>
      <c r="K2592">
        <v>24.192399999999999</v>
      </c>
      <c r="L2592">
        <v>7.5098000000000003</v>
      </c>
      <c r="M2592">
        <v>309.96899999999999</v>
      </c>
      <c r="N2592">
        <v>311.60073269999998</v>
      </c>
    </row>
    <row r="2593" spans="1:14" x14ac:dyDescent="0.3">
      <c r="A2593" t="s">
        <v>23810</v>
      </c>
      <c r="B2593" t="s">
        <v>23811</v>
      </c>
      <c r="C2593" t="s">
        <v>23812</v>
      </c>
      <c r="D2593">
        <v>194</v>
      </c>
      <c r="E2593" t="s">
        <v>17749</v>
      </c>
      <c r="F2593">
        <v>3</v>
      </c>
      <c r="G2593">
        <v>16</v>
      </c>
      <c r="H2593">
        <v>0</v>
      </c>
      <c r="I2593">
        <v>129.03100000000001</v>
      </c>
      <c r="J2593">
        <v>328.97399999999999</v>
      </c>
      <c r="K2593">
        <v>12.7751</v>
      </c>
      <c r="L2593">
        <v>7.0799099999999999</v>
      </c>
      <c r="M2593">
        <v>609.11199999999997</v>
      </c>
      <c r="N2593">
        <v>608.4741325</v>
      </c>
    </row>
    <row r="2594" spans="1:14" x14ac:dyDescent="0.3">
      <c r="A2594" t="s">
        <v>23813</v>
      </c>
      <c r="B2594" t="s">
        <v>23814</v>
      </c>
      <c r="C2594" t="s">
        <v>23815</v>
      </c>
      <c r="D2594">
        <v>180</v>
      </c>
      <c r="E2594" t="s">
        <v>17749</v>
      </c>
      <c r="F2594">
        <v>3</v>
      </c>
      <c r="G2594">
        <v>12</v>
      </c>
      <c r="H2594">
        <v>0</v>
      </c>
      <c r="I2594">
        <v>36.064799999999998</v>
      </c>
      <c r="J2594">
        <v>98.7988</v>
      </c>
      <c r="K2594">
        <v>18.052399999999999</v>
      </c>
      <c r="L2594">
        <v>12.4155</v>
      </c>
      <c r="M2594">
        <v>231.024</v>
      </c>
      <c r="N2594">
        <v>219.5709099</v>
      </c>
    </row>
    <row r="2595" spans="1:14" x14ac:dyDescent="0.3">
      <c r="A2595" t="s">
        <v>23816</v>
      </c>
      <c r="B2595" t="s">
        <v>23817</v>
      </c>
      <c r="C2595" t="s">
        <v>23818</v>
      </c>
      <c r="D2595">
        <v>226</v>
      </c>
      <c r="E2595" t="s">
        <v>17723</v>
      </c>
      <c r="F2595">
        <v>2</v>
      </c>
      <c r="G2595">
        <v>28</v>
      </c>
      <c r="H2595">
        <v>0</v>
      </c>
      <c r="I2595">
        <v>53.415399999999998</v>
      </c>
      <c r="J2595">
        <v>123.06</v>
      </c>
      <c r="K2595">
        <v>16.362200000000001</v>
      </c>
      <c r="L2595">
        <v>6.4446500000000002</v>
      </c>
      <c r="M2595">
        <v>344.19900000000001</v>
      </c>
      <c r="N2595">
        <v>369.69940639999999</v>
      </c>
    </row>
    <row r="2596" spans="1:14" x14ac:dyDescent="0.3">
      <c r="A2596" t="s">
        <v>23819</v>
      </c>
      <c r="B2596" t="s">
        <v>23820</v>
      </c>
      <c r="C2596" t="s">
        <v>7129</v>
      </c>
      <c r="D2596">
        <v>140</v>
      </c>
      <c r="E2596" t="s">
        <v>17709</v>
      </c>
      <c r="F2596">
        <v>3</v>
      </c>
      <c r="G2596">
        <v>12</v>
      </c>
      <c r="H2596">
        <v>2.6728999999999998</v>
      </c>
      <c r="I2596">
        <v>36.246099999999998</v>
      </c>
      <c r="J2596">
        <v>93.843999999999994</v>
      </c>
      <c r="K2596">
        <v>13.0031</v>
      </c>
      <c r="L2596">
        <v>3.82301</v>
      </c>
      <c r="M2596">
        <v>450.29700000000003</v>
      </c>
      <c r="N2596">
        <v>437.57409630000001</v>
      </c>
    </row>
    <row r="2597" spans="1:14" x14ac:dyDescent="0.3">
      <c r="A2597" t="s">
        <v>23821</v>
      </c>
      <c r="B2597" t="s">
        <v>23822</v>
      </c>
      <c r="C2597" t="s">
        <v>23823</v>
      </c>
      <c r="D2597">
        <v>216</v>
      </c>
      <c r="E2597" t="s">
        <v>17723</v>
      </c>
      <c r="F2597">
        <v>3</v>
      </c>
      <c r="G2597">
        <v>3</v>
      </c>
      <c r="H2597">
        <v>0</v>
      </c>
      <c r="I2597">
        <v>11.943199999999999</v>
      </c>
      <c r="J2597">
        <v>33.845199999999998</v>
      </c>
      <c r="K2597">
        <v>24.650400000000001</v>
      </c>
      <c r="L2597">
        <v>9.6807599999999994</v>
      </c>
      <c r="M2597">
        <v>124.925</v>
      </c>
      <c r="N2597">
        <v>129.73328129999999</v>
      </c>
    </row>
    <row r="2598" spans="1:14" x14ac:dyDescent="0.3">
      <c r="A2598" t="s">
        <v>23824</v>
      </c>
      <c r="B2598" t="s">
        <v>23825</v>
      </c>
      <c r="C2598" t="s">
        <v>3124</v>
      </c>
      <c r="D2598">
        <v>63</v>
      </c>
      <c r="E2598" t="s">
        <v>17729</v>
      </c>
      <c r="F2598">
        <v>2</v>
      </c>
      <c r="G2598">
        <v>4</v>
      </c>
      <c r="H2598">
        <v>0</v>
      </c>
      <c r="I2598">
        <v>52.601999999999997</v>
      </c>
      <c r="J2598">
        <v>131.07400000000001</v>
      </c>
      <c r="K2598">
        <v>20.0396</v>
      </c>
      <c r="L2598">
        <v>4.8700900000000003</v>
      </c>
      <c r="M2598">
        <v>392.05599999999998</v>
      </c>
      <c r="N2598">
        <v>400.9242577</v>
      </c>
    </row>
    <row r="2599" spans="1:14" x14ac:dyDescent="0.3">
      <c r="A2599" t="s">
        <v>23826</v>
      </c>
      <c r="B2599" t="s">
        <v>23827</v>
      </c>
      <c r="C2599" t="s">
        <v>15142</v>
      </c>
      <c r="D2599">
        <v>223</v>
      </c>
      <c r="E2599" t="s">
        <v>17723</v>
      </c>
      <c r="F2599">
        <v>2</v>
      </c>
      <c r="G2599">
        <v>12</v>
      </c>
      <c r="H2599">
        <v>2.8856000000000002</v>
      </c>
      <c r="I2599">
        <v>32.584699999999998</v>
      </c>
      <c r="J2599">
        <v>87.575800000000001</v>
      </c>
      <c r="K2599">
        <v>14.936400000000001</v>
      </c>
      <c r="L2599">
        <v>2.2404000000000002</v>
      </c>
      <c r="M2599">
        <v>502.87700000000001</v>
      </c>
      <c r="N2599">
        <v>521.99293650000004</v>
      </c>
    </row>
    <row r="2600" spans="1:14" x14ac:dyDescent="0.3">
      <c r="A2600" t="s">
        <v>23828</v>
      </c>
      <c r="B2600" t="s">
        <v>23829</v>
      </c>
      <c r="C2600" t="s">
        <v>1523</v>
      </c>
      <c r="D2600">
        <v>221</v>
      </c>
      <c r="E2600" t="s">
        <v>17723</v>
      </c>
      <c r="F2600">
        <v>2</v>
      </c>
      <c r="G2600">
        <v>2</v>
      </c>
      <c r="H2600">
        <v>0</v>
      </c>
      <c r="I2600">
        <v>31.074400000000001</v>
      </c>
      <c r="J2600">
        <v>88.186800000000005</v>
      </c>
      <c r="K2600">
        <v>17.227699999999999</v>
      </c>
      <c r="L2600">
        <v>13.561500000000001</v>
      </c>
      <c r="M2600">
        <v>194.96700000000001</v>
      </c>
      <c r="N2600">
        <v>199.6709865</v>
      </c>
    </row>
    <row r="2601" spans="1:14" x14ac:dyDescent="0.3">
      <c r="A2601" t="s">
        <v>23830</v>
      </c>
      <c r="B2601" t="s">
        <v>23831</v>
      </c>
      <c r="C2601" t="s">
        <v>6044</v>
      </c>
      <c r="D2601">
        <v>139</v>
      </c>
      <c r="E2601" t="s">
        <v>17709</v>
      </c>
      <c r="F2601">
        <v>3</v>
      </c>
      <c r="G2601">
        <v>5</v>
      </c>
      <c r="H2601">
        <v>0</v>
      </c>
      <c r="I2601">
        <v>78.426900000000003</v>
      </c>
      <c r="J2601">
        <v>205.51400000000001</v>
      </c>
      <c r="K2601">
        <v>13.424099999999999</v>
      </c>
      <c r="L2601">
        <v>8.7093600000000002</v>
      </c>
      <c r="M2601">
        <v>409.04700000000003</v>
      </c>
      <c r="N2601">
        <v>423.0495032</v>
      </c>
    </row>
    <row r="2602" spans="1:14" x14ac:dyDescent="0.3">
      <c r="A2602" t="s">
        <v>23832</v>
      </c>
      <c r="B2602" t="s">
        <v>23833</v>
      </c>
      <c r="C2602" t="s">
        <v>2887</v>
      </c>
      <c r="D2602">
        <v>140</v>
      </c>
      <c r="E2602" t="s">
        <v>17709</v>
      </c>
      <c r="F2602">
        <v>2</v>
      </c>
      <c r="G2602">
        <v>6</v>
      </c>
      <c r="H2602">
        <v>0</v>
      </c>
      <c r="I2602">
        <v>48.052100000000003</v>
      </c>
      <c r="J2602">
        <v>127.104</v>
      </c>
      <c r="K2602">
        <v>11.4115</v>
      </c>
      <c r="L2602">
        <v>5.9420599999999997</v>
      </c>
      <c r="M2602">
        <v>434.096</v>
      </c>
      <c r="N2602">
        <v>424.10179299999999</v>
      </c>
    </row>
    <row r="2603" spans="1:14" x14ac:dyDescent="0.3">
      <c r="A2603" t="s">
        <v>23834</v>
      </c>
      <c r="B2603" t="s">
        <v>23835</v>
      </c>
      <c r="C2603" t="s">
        <v>23836</v>
      </c>
      <c r="D2603">
        <v>63</v>
      </c>
      <c r="E2603" t="s">
        <v>17729</v>
      </c>
      <c r="F2603">
        <v>3</v>
      </c>
      <c r="G2603">
        <v>12</v>
      </c>
      <c r="H2603">
        <v>0</v>
      </c>
      <c r="I2603">
        <v>26.427299999999999</v>
      </c>
      <c r="J2603">
        <v>67.123500000000007</v>
      </c>
      <c r="K2603">
        <v>24.012599999999999</v>
      </c>
      <c r="L2603">
        <v>6.9797099999999999</v>
      </c>
      <c r="M2603">
        <v>224.15100000000001</v>
      </c>
      <c r="N2603">
        <v>224.1071336</v>
      </c>
    </row>
    <row r="2604" spans="1:14" x14ac:dyDescent="0.3">
      <c r="A2604" t="s">
        <v>23837</v>
      </c>
      <c r="B2604" t="s">
        <v>23838</v>
      </c>
      <c r="C2604" t="s">
        <v>4387</v>
      </c>
      <c r="D2604">
        <v>122</v>
      </c>
      <c r="E2604" t="s">
        <v>17709</v>
      </c>
      <c r="F2604">
        <v>3</v>
      </c>
      <c r="G2604">
        <v>8</v>
      </c>
      <c r="H2604">
        <v>0</v>
      </c>
      <c r="I2604">
        <v>21.231400000000001</v>
      </c>
      <c r="J2604">
        <v>56.104599999999998</v>
      </c>
      <c r="K2604">
        <v>25.3947</v>
      </c>
      <c r="L2604">
        <v>5.4973799999999997</v>
      </c>
      <c r="M2604">
        <v>220.99199999999999</v>
      </c>
      <c r="N2604">
        <v>224.11322680000001</v>
      </c>
    </row>
    <row r="2605" spans="1:14" x14ac:dyDescent="0.3">
      <c r="A2605" t="s">
        <v>23839</v>
      </c>
      <c r="B2605" t="s">
        <v>23840</v>
      </c>
      <c r="C2605" t="s">
        <v>23841</v>
      </c>
      <c r="D2605">
        <v>140</v>
      </c>
      <c r="E2605" t="s">
        <v>17709</v>
      </c>
      <c r="F2605">
        <v>3</v>
      </c>
      <c r="G2605">
        <v>12</v>
      </c>
      <c r="H2605">
        <v>2.7079</v>
      </c>
      <c r="I2605">
        <v>28.9712</v>
      </c>
      <c r="J2605">
        <v>75.783900000000003</v>
      </c>
      <c r="K2605">
        <v>14.6919</v>
      </c>
      <c r="L2605">
        <v>4.2790900000000001</v>
      </c>
      <c r="M2605">
        <v>369.80900000000003</v>
      </c>
      <c r="N2605">
        <v>355.7048011</v>
      </c>
    </row>
    <row r="2606" spans="1:14" x14ac:dyDescent="0.3">
      <c r="A2606" t="s">
        <v>23842</v>
      </c>
      <c r="B2606" t="s">
        <v>23843</v>
      </c>
      <c r="C2606" t="s">
        <v>3193</v>
      </c>
      <c r="D2606">
        <v>141</v>
      </c>
      <c r="E2606" t="s">
        <v>17709</v>
      </c>
      <c r="F2606">
        <v>2</v>
      </c>
      <c r="G2606">
        <v>6</v>
      </c>
      <c r="H2606">
        <v>0</v>
      </c>
      <c r="I2606">
        <v>39.195799999999998</v>
      </c>
      <c r="J2606">
        <v>94.330299999999994</v>
      </c>
      <c r="K2606">
        <v>22.995699999999999</v>
      </c>
      <c r="L2606">
        <v>3.46109</v>
      </c>
      <c r="M2606">
        <v>386.017</v>
      </c>
      <c r="N2606">
        <v>389.250516</v>
      </c>
    </row>
    <row r="2607" spans="1:14" x14ac:dyDescent="0.3">
      <c r="A2607" t="s">
        <v>23844</v>
      </c>
      <c r="B2607" t="s">
        <v>23845</v>
      </c>
      <c r="C2607" t="s">
        <v>11270</v>
      </c>
      <c r="D2607">
        <v>58</v>
      </c>
      <c r="E2607" t="s">
        <v>17729</v>
      </c>
      <c r="F2607">
        <v>2</v>
      </c>
      <c r="G2607">
        <v>6</v>
      </c>
      <c r="H2607">
        <v>0</v>
      </c>
      <c r="I2607">
        <v>27.578499999999998</v>
      </c>
      <c r="J2607">
        <v>71.422600000000003</v>
      </c>
      <c r="K2607">
        <v>22.709</v>
      </c>
      <c r="L2607">
        <v>7.3715599999999997</v>
      </c>
      <c r="M2607">
        <v>229.01599999999999</v>
      </c>
      <c r="N2607">
        <v>227.93418149999999</v>
      </c>
    </row>
    <row r="2608" spans="1:14" x14ac:dyDescent="0.3">
      <c r="A2608" t="s">
        <v>23846</v>
      </c>
      <c r="B2608" t="s">
        <v>23847</v>
      </c>
      <c r="C2608" t="s">
        <v>13419</v>
      </c>
      <c r="D2608">
        <v>136</v>
      </c>
      <c r="E2608" t="s">
        <v>17709</v>
      </c>
      <c r="F2608">
        <v>3</v>
      </c>
      <c r="G2608">
        <v>20</v>
      </c>
      <c r="H2608">
        <v>0</v>
      </c>
      <c r="I2608">
        <v>10.811500000000001</v>
      </c>
      <c r="J2608">
        <v>28.938099999999999</v>
      </c>
      <c r="K2608">
        <v>31.485099999999999</v>
      </c>
      <c r="L2608">
        <v>9.9916800000000006</v>
      </c>
      <c r="M2608">
        <v>105.08499999999999</v>
      </c>
      <c r="N2608">
        <v>110.39458740000001</v>
      </c>
    </row>
    <row r="2609" spans="1:14" x14ac:dyDescent="0.3">
      <c r="A2609" t="s">
        <v>23848</v>
      </c>
      <c r="B2609" t="s">
        <v>23849</v>
      </c>
      <c r="C2609" t="s">
        <v>9198</v>
      </c>
      <c r="D2609">
        <v>189</v>
      </c>
      <c r="E2609" t="s">
        <v>17749</v>
      </c>
      <c r="F2609">
        <v>2</v>
      </c>
      <c r="G2609">
        <v>12</v>
      </c>
      <c r="H2609">
        <v>0.33779999999999999</v>
      </c>
      <c r="I2609">
        <v>33.3292</v>
      </c>
      <c r="J2609">
        <v>82.685599999999994</v>
      </c>
      <c r="K2609">
        <v>24.223299999999998</v>
      </c>
      <c r="L2609">
        <v>2.4354100000000001</v>
      </c>
      <c r="M2609">
        <v>421.911</v>
      </c>
      <c r="N2609">
        <v>423.2924324</v>
      </c>
    </row>
    <row r="2610" spans="1:14" x14ac:dyDescent="0.3">
      <c r="A2610" t="s">
        <v>23850</v>
      </c>
      <c r="B2610" t="s">
        <v>23851</v>
      </c>
      <c r="C2610" t="s">
        <v>10364</v>
      </c>
      <c r="D2610">
        <v>194</v>
      </c>
      <c r="E2610" t="s">
        <v>17749</v>
      </c>
      <c r="F2610">
        <v>3</v>
      </c>
      <c r="G2610">
        <v>8</v>
      </c>
      <c r="H2610">
        <v>0</v>
      </c>
      <c r="I2610">
        <v>69.338300000000004</v>
      </c>
      <c r="J2610">
        <v>175.191</v>
      </c>
      <c r="K2610">
        <v>20.705100000000002</v>
      </c>
      <c r="L2610">
        <v>10.2195</v>
      </c>
      <c r="M2610">
        <v>313.01400000000001</v>
      </c>
      <c r="N2610">
        <v>315.1113211</v>
      </c>
    </row>
    <row r="2611" spans="1:14" x14ac:dyDescent="0.3">
      <c r="A2611" t="s">
        <v>23852</v>
      </c>
      <c r="B2611" t="s">
        <v>23853</v>
      </c>
      <c r="C2611" t="s">
        <v>23854</v>
      </c>
      <c r="D2611">
        <v>227</v>
      </c>
      <c r="E2611" t="s">
        <v>17723</v>
      </c>
      <c r="F2611">
        <v>3</v>
      </c>
      <c r="G2611">
        <v>14</v>
      </c>
      <c r="H2611">
        <v>0</v>
      </c>
      <c r="I2611">
        <v>4.8763500000000004</v>
      </c>
      <c r="J2611">
        <v>14.1114</v>
      </c>
      <c r="K2611">
        <v>28.471299999999999</v>
      </c>
      <c r="L2611">
        <v>6.0178000000000003</v>
      </c>
      <c r="M2611">
        <v>100.98699999999999</v>
      </c>
      <c r="N2611">
        <v>100.56359089999999</v>
      </c>
    </row>
    <row r="2612" spans="1:14" x14ac:dyDescent="0.3">
      <c r="A2612" t="s">
        <v>23855</v>
      </c>
      <c r="B2612" t="s">
        <v>23856</v>
      </c>
      <c r="C2612" t="s">
        <v>22208</v>
      </c>
      <c r="D2612">
        <v>221</v>
      </c>
      <c r="E2612" t="s">
        <v>17723</v>
      </c>
      <c r="F2612">
        <v>3</v>
      </c>
      <c r="G2612">
        <v>5</v>
      </c>
      <c r="H2612">
        <v>0</v>
      </c>
      <c r="I2612">
        <v>82.911900000000003</v>
      </c>
      <c r="J2612">
        <v>197.63499999999999</v>
      </c>
      <c r="K2612">
        <v>17.149799999999999</v>
      </c>
      <c r="L2612">
        <v>6.9730299999999996</v>
      </c>
      <c r="M2612">
        <v>403.00700000000001</v>
      </c>
      <c r="N2612">
        <v>439.04363009999997</v>
      </c>
    </row>
    <row r="2613" spans="1:14" x14ac:dyDescent="0.3">
      <c r="A2613" t="s">
        <v>23857</v>
      </c>
      <c r="B2613" t="s">
        <v>23858</v>
      </c>
      <c r="C2613" t="s">
        <v>23859</v>
      </c>
      <c r="D2613">
        <v>216</v>
      </c>
      <c r="E2613" t="s">
        <v>17723</v>
      </c>
      <c r="F2613">
        <v>3</v>
      </c>
      <c r="G2613">
        <v>6</v>
      </c>
      <c r="H2613">
        <v>0</v>
      </c>
      <c r="I2613">
        <v>27.805499999999999</v>
      </c>
      <c r="J2613">
        <v>75.641999999999996</v>
      </c>
      <c r="K2613">
        <v>16.256399999999999</v>
      </c>
      <c r="L2613">
        <v>10.216100000000001</v>
      </c>
      <c r="M2613">
        <v>209.99</v>
      </c>
      <c r="N2613">
        <v>219.73799210000001</v>
      </c>
    </row>
    <row r="2614" spans="1:14" x14ac:dyDescent="0.3">
      <c r="A2614" t="s">
        <v>23860</v>
      </c>
      <c r="B2614" t="s">
        <v>23861</v>
      </c>
      <c r="C2614" t="s">
        <v>20118</v>
      </c>
      <c r="D2614">
        <v>225</v>
      </c>
      <c r="E2614" t="s">
        <v>17723</v>
      </c>
      <c r="F2614">
        <v>3</v>
      </c>
      <c r="G2614">
        <v>4</v>
      </c>
      <c r="H2614">
        <v>0</v>
      </c>
      <c r="I2614">
        <v>20.243300000000001</v>
      </c>
      <c r="J2614">
        <v>56.609099999999998</v>
      </c>
      <c r="K2614">
        <v>20.812899999999999</v>
      </c>
      <c r="L2614">
        <v>13.4838</v>
      </c>
      <c r="M2614">
        <v>144.91</v>
      </c>
      <c r="N2614">
        <v>151.0530028</v>
      </c>
    </row>
    <row r="2615" spans="1:14" x14ac:dyDescent="0.3">
      <c r="A2615" t="s">
        <v>23862</v>
      </c>
      <c r="B2615" t="s">
        <v>23863</v>
      </c>
      <c r="C2615" t="s">
        <v>23864</v>
      </c>
      <c r="D2615">
        <v>225</v>
      </c>
      <c r="E2615" t="s">
        <v>17723</v>
      </c>
      <c r="F2615">
        <v>3</v>
      </c>
      <c r="G2615">
        <v>4</v>
      </c>
      <c r="H2615">
        <v>0</v>
      </c>
      <c r="I2615">
        <v>34.997100000000003</v>
      </c>
      <c r="J2615">
        <v>97.027199999999993</v>
      </c>
      <c r="K2615">
        <v>13.110300000000001</v>
      </c>
      <c r="L2615">
        <v>9.5841999999999992</v>
      </c>
      <c r="M2615">
        <v>269.887</v>
      </c>
      <c r="N2615">
        <v>274.82017819999999</v>
      </c>
    </row>
    <row r="2616" spans="1:14" x14ac:dyDescent="0.3">
      <c r="A2616" t="s">
        <v>23865</v>
      </c>
      <c r="B2616" t="s">
        <v>23866</v>
      </c>
      <c r="C2616" t="s">
        <v>23867</v>
      </c>
      <c r="D2616">
        <v>65</v>
      </c>
      <c r="E2616" t="s">
        <v>17729</v>
      </c>
      <c r="F2616">
        <v>3</v>
      </c>
      <c r="G2616">
        <v>5</v>
      </c>
      <c r="H2616">
        <v>0</v>
      </c>
      <c r="I2616">
        <v>35.327100000000002</v>
      </c>
      <c r="J2616">
        <v>91.915800000000004</v>
      </c>
      <c r="K2616">
        <v>19.8307</v>
      </c>
      <c r="L2616">
        <v>9.4129500000000004</v>
      </c>
      <c r="M2616">
        <v>245.94</v>
      </c>
      <c r="N2616">
        <v>239.12445009999999</v>
      </c>
    </row>
    <row r="2617" spans="1:14" x14ac:dyDescent="0.3">
      <c r="A2617" t="s">
        <v>23868</v>
      </c>
      <c r="B2617" t="s">
        <v>23869</v>
      </c>
      <c r="C2617" t="s">
        <v>21493</v>
      </c>
      <c r="D2617">
        <v>186</v>
      </c>
      <c r="E2617" t="s">
        <v>17749</v>
      </c>
      <c r="F2617">
        <v>2</v>
      </c>
      <c r="G2617">
        <v>20</v>
      </c>
      <c r="H2617">
        <v>0</v>
      </c>
      <c r="I2617">
        <v>28.565899999999999</v>
      </c>
      <c r="J2617">
        <v>77.136399999999995</v>
      </c>
      <c r="K2617">
        <v>30.259699999999999</v>
      </c>
      <c r="L2617">
        <v>12.044600000000001</v>
      </c>
      <c r="M2617">
        <v>177.97300000000001</v>
      </c>
      <c r="N2617">
        <v>166.2967453</v>
      </c>
    </row>
    <row r="2618" spans="1:14" x14ac:dyDescent="0.3">
      <c r="A2618" t="s">
        <v>23870</v>
      </c>
      <c r="B2618" t="s">
        <v>23871</v>
      </c>
      <c r="C2618" t="s">
        <v>23872</v>
      </c>
      <c r="D2618">
        <v>221</v>
      </c>
      <c r="E2618" t="s">
        <v>17723</v>
      </c>
      <c r="F2618">
        <v>2</v>
      </c>
      <c r="G2618">
        <v>2</v>
      </c>
      <c r="H2618">
        <v>0</v>
      </c>
      <c r="I2618">
        <v>19.1404</v>
      </c>
      <c r="J2618">
        <v>48.252600000000001</v>
      </c>
      <c r="K2618">
        <v>28.8019</v>
      </c>
      <c r="L2618">
        <v>4.4652900000000004</v>
      </c>
      <c r="M2618">
        <v>218.11500000000001</v>
      </c>
      <c r="N2618">
        <v>224.06094519999999</v>
      </c>
    </row>
    <row r="2619" spans="1:14" x14ac:dyDescent="0.3">
      <c r="A2619" t="s">
        <v>23873</v>
      </c>
      <c r="B2619" t="s">
        <v>23874</v>
      </c>
      <c r="C2619" t="s">
        <v>12858</v>
      </c>
      <c r="D2619">
        <v>63</v>
      </c>
      <c r="E2619" t="s">
        <v>17729</v>
      </c>
      <c r="F2619">
        <v>2</v>
      </c>
      <c r="G2619">
        <v>16</v>
      </c>
      <c r="H2619">
        <v>0</v>
      </c>
      <c r="I2619">
        <v>24.621300000000002</v>
      </c>
      <c r="J2619">
        <v>65.922700000000006</v>
      </c>
      <c r="K2619">
        <v>29.799900000000001</v>
      </c>
      <c r="L2619">
        <v>11.9663</v>
      </c>
      <c r="M2619">
        <v>152.96299999999999</v>
      </c>
      <c r="N2619">
        <v>155.33784059999999</v>
      </c>
    </row>
    <row r="2620" spans="1:14" x14ac:dyDescent="0.3">
      <c r="A2620" t="s">
        <v>23875</v>
      </c>
      <c r="B2620" t="s">
        <v>17990</v>
      </c>
      <c r="C2620" t="s">
        <v>11270</v>
      </c>
      <c r="D2620">
        <v>204</v>
      </c>
      <c r="E2620" t="s">
        <v>17723</v>
      </c>
      <c r="F2620">
        <v>2</v>
      </c>
      <c r="G2620">
        <v>16</v>
      </c>
      <c r="H2620">
        <v>0.15279999999999999</v>
      </c>
      <c r="I2620">
        <v>56.103200000000001</v>
      </c>
      <c r="J2620">
        <v>135.88300000000001</v>
      </c>
      <c r="K2620">
        <v>23.478100000000001</v>
      </c>
      <c r="L2620">
        <v>7.5003299999999999</v>
      </c>
      <c r="M2620">
        <v>310.13400000000001</v>
      </c>
      <c r="N2620">
        <v>314.45165609999998</v>
      </c>
    </row>
    <row r="2621" spans="1:14" x14ac:dyDescent="0.3">
      <c r="A2621" t="s">
        <v>23876</v>
      </c>
      <c r="B2621" t="s">
        <v>23877</v>
      </c>
      <c r="C2621" t="s">
        <v>1167</v>
      </c>
      <c r="D2621">
        <v>29</v>
      </c>
      <c r="E2621" t="s">
        <v>17729</v>
      </c>
      <c r="F2621">
        <v>3</v>
      </c>
      <c r="G2621">
        <v>12</v>
      </c>
      <c r="H2621">
        <v>1.0894999999999999</v>
      </c>
      <c r="I2621">
        <v>99.288899999999998</v>
      </c>
      <c r="J2621">
        <v>231.87200000000001</v>
      </c>
      <c r="K2621">
        <v>14.608599999999999</v>
      </c>
      <c r="L2621">
        <v>6.2864399999999998</v>
      </c>
      <c r="M2621">
        <v>527.89099999999996</v>
      </c>
      <c r="N2621">
        <v>531.73250949999999</v>
      </c>
    </row>
    <row r="2622" spans="1:14" x14ac:dyDescent="0.3">
      <c r="A2622" t="s">
        <v>23878</v>
      </c>
      <c r="B2622" t="s">
        <v>23879</v>
      </c>
      <c r="C2622" t="s">
        <v>11238</v>
      </c>
      <c r="D2622">
        <v>198</v>
      </c>
      <c r="E2622" t="s">
        <v>17723</v>
      </c>
      <c r="F2622">
        <v>3</v>
      </c>
      <c r="G2622">
        <v>28</v>
      </c>
      <c r="H2622">
        <v>0.95409999999999995</v>
      </c>
      <c r="I2622">
        <v>6.62033</v>
      </c>
      <c r="J2622">
        <v>17.378299999999999</v>
      </c>
      <c r="K2622">
        <v>32.278199999999998</v>
      </c>
      <c r="L2622">
        <v>7.14154</v>
      </c>
      <c r="M2622">
        <v>141.99299999999999</v>
      </c>
      <c r="N2622">
        <v>100.8320545</v>
      </c>
    </row>
    <row r="2623" spans="1:14" x14ac:dyDescent="0.3">
      <c r="A2623" t="s">
        <v>23880</v>
      </c>
      <c r="B2623" t="s">
        <v>23881</v>
      </c>
      <c r="C2623" t="s">
        <v>23882</v>
      </c>
      <c r="D2623">
        <v>221</v>
      </c>
      <c r="E2623" t="s">
        <v>17723</v>
      </c>
      <c r="F2623">
        <v>3</v>
      </c>
      <c r="G2623">
        <v>15</v>
      </c>
      <c r="H2623">
        <v>0</v>
      </c>
      <c r="I2623">
        <v>60.144500000000001</v>
      </c>
      <c r="J2623">
        <v>153.66399999999999</v>
      </c>
      <c r="K2623">
        <v>17.336400000000001</v>
      </c>
      <c r="L2623">
        <v>9.1480800000000002</v>
      </c>
      <c r="M2623">
        <v>320.03800000000001</v>
      </c>
      <c r="N2623">
        <v>329.93362239999999</v>
      </c>
    </row>
    <row r="2624" spans="1:14" x14ac:dyDescent="0.3">
      <c r="A2624" t="s">
        <v>23883</v>
      </c>
      <c r="B2624" t="s">
        <v>23884</v>
      </c>
      <c r="C2624" t="s">
        <v>9537</v>
      </c>
      <c r="D2624">
        <v>189</v>
      </c>
      <c r="E2624" t="s">
        <v>17749</v>
      </c>
      <c r="F2624">
        <v>3</v>
      </c>
      <c r="G2624">
        <v>9</v>
      </c>
      <c r="H2624">
        <v>0</v>
      </c>
      <c r="I2624">
        <v>111.717</v>
      </c>
      <c r="J2624">
        <v>281.48500000000001</v>
      </c>
      <c r="K2624">
        <v>16.247399999999999</v>
      </c>
      <c r="L2624">
        <v>7.4313399999999996</v>
      </c>
      <c r="M2624">
        <v>500.99299999999999</v>
      </c>
      <c r="N2624">
        <v>508.64863960000002</v>
      </c>
    </row>
    <row r="2625" spans="1:14" x14ac:dyDescent="0.3">
      <c r="A2625" t="s">
        <v>23885</v>
      </c>
      <c r="B2625" t="s">
        <v>23886</v>
      </c>
      <c r="C2625" t="s">
        <v>23887</v>
      </c>
      <c r="D2625">
        <v>227</v>
      </c>
      <c r="E2625" t="s">
        <v>17723</v>
      </c>
      <c r="F2625">
        <v>3</v>
      </c>
      <c r="G2625">
        <v>28</v>
      </c>
      <c r="H2625">
        <v>0</v>
      </c>
      <c r="I2625">
        <v>49.0809</v>
      </c>
      <c r="J2625">
        <v>137.28299999999999</v>
      </c>
      <c r="K2625">
        <v>15.435700000000001</v>
      </c>
      <c r="L2625">
        <v>9.0588099999999994</v>
      </c>
      <c r="M2625">
        <v>315.99700000000001</v>
      </c>
      <c r="N2625">
        <v>317.7947226</v>
      </c>
    </row>
    <row r="2626" spans="1:14" x14ac:dyDescent="0.3">
      <c r="A2626" t="s">
        <v>23888</v>
      </c>
      <c r="B2626" t="s">
        <v>22339</v>
      </c>
      <c r="C2626" t="s">
        <v>9041</v>
      </c>
      <c r="D2626">
        <v>62</v>
      </c>
      <c r="E2626" t="s">
        <v>17729</v>
      </c>
      <c r="F2626">
        <v>2</v>
      </c>
      <c r="G2626">
        <v>8</v>
      </c>
      <c r="H2626">
        <v>5.7544000000000004</v>
      </c>
      <c r="I2626">
        <v>214.774</v>
      </c>
      <c r="J2626">
        <v>519.13300000000004</v>
      </c>
      <c r="K2626">
        <v>6.7910500000000003</v>
      </c>
      <c r="L2626">
        <v>3.0340799999999999</v>
      </c>
      <c r="M2626">
        <v>1452.71</v>
      </c>
      <c r="N2626">
        <v>1464.598594</v>
      </c>
    </row>
    <row r="2627" spans="1:14" x14ac:dyDescent="0.3">
      <c r="A2627" t="s">
        <v>23889</v>
      </c>
      <c r="B2627" t="s">
        <v>23890</v>
      </c>
      <c r="C2627" t="s">
        <v>23891</v>
      </c>
      <c r="D2627">
        <v>216</v>
      </c>
      <c r="E2627" t="s">
        <v>17723</v>
      </c>
      <c r="F2627">
        <v>3</v>
      </c>
      <c r="G2627">
        <v>4</v>
      </c>
      <c r="H2627">
        <v>0.1817</v>
      </c>
      <c r="I2627">
        <v>22.552900000000001</v>
      </c>
      <c r="J2627">
        <v>64.197999999999993</v>
      </c>
      <c r="K2627">
        <v>14.888299999999999</v>
      </c>
      <c r="L2627">
        <v>6.14757</v>
      </c>
      <c r="M2627">
        <v>257.93900000000002</v>
      </c>
      <c r="N2627">
        <v>265.6639088</v>
      </c>
    </row>
    <row r="2628" spans="1:14" x14ac:dyDescent="0.3">
      <c r="A2628" t="s">
        <v>23892</v>
      </c>
      <c r="B2628" t="s">
        <v>23893</v>
      </c>
      <c r="C2628" t="s">
        <v>23894</v>
      </c>
      <c r="D2628">
        <v>221</v>
      </c>
      <c r="E2628" t="s">
        <v>17723</v>
      </c>
      <c r="F2628">
        <v>3</v>
      </c>
      <c r="G2628">
        <v>5</v>
      </c>
      <c r="H2628">
        <v>0</v>
      </c>
      <c r="I2628">
        <v>67.956800000000001</v>
      </c>
      <c r="J2628">
        <v>163.05500000000001</v>
      </c>
      <c r="K2628">
        <v>21.618099999999998</v>
      </c>
      <c r="L2628">
        <v>9.6876999999999995</v>
      </c>
      <c r="M2628">
        <v>310.053</v>
      </c>
      <c r="N2628">
        <v>312.39609430000002</v>
      </c>
    </row>
    <row r="2629" spans="1:14" x14ac:dyDescent="0.3">
      <c r="A2629" t="s">
        <v>23895</v>
      </c>
      <c r="B2629" t="s">
        <v>23896</v>
      </c>
      <c r="C2629" t="s">
        <v>7242</v>
      </c>
      <c r="D2629">
        <v>139</v>
      </c>
      <c r="E2629" t="s">
        <v>17709</v>
      </c>
      <c r="F2629">
        <v>2</v>
      </c>
      <c r="G2629">
        <v>4</v>
      </c>
      <c r="H2629">
        <v>0</v>
      </c>
      <c r="I2629">
        <v>37.713900000000002</v>
      </c>
      <c r="J2629">
        <v>103.419</v>
      </c>
      <c r="K2629">
        <v>16.7958</v>
      </c>
      <c r="L2629">
        <v>12.940899999999999</v>
      </c>
      <c r="M2629">
        <v>213.94200000000001</v>
      </c>
      <c r="N2629">
        <v>225.35311419999999</v>
      </c>
    </row>
    <row r="2630" spans="1:14" x14ac:dyDescent="0.3">
      <c r="A2630" t="s">
        <v>23897</v>
      </c>
      <c r="B2630" t="s">
        <v>23898</v>
      </c>
      <c r="C2630" t="s">
        <v>12875</v>
      </c>
      <c r="D2630">
        <v>194</v>
      </c>
      <c r="E2630" t="s">
        <v>17749</v>
      </c>
      <c r="F2630">
        <v>3</v>
      </c>
      <c r="G2630">
        <v>14</v>
      </c>
      <c r="H2630">
        <v>0</v>
      </c>
      <c r="I2630">
        <v>135.15</v>
      </c>
      <c r="J2630">
        <v>315.18</v>
      </c>
      <c r="K2630">
        <v>12.7463</v>
      </c>
      <c r="L2630">
        <v>5.1348000000000003</v>
      </c>
      <c r="M2630">
        <v>700.91</v>
      </c>
      <c r="N2630">
        <v>718.38697400000001</v>
      </c>
    </row>
    <row r="2631" spans="1:14" x14ac:dyDescent="0.3">
      <c r="A2631" t="s">
        <v>23899</v>
      </c>
      <c r="B2631" t="s">
        <v>23900</v>
      </c>
      <c r="C2631" t="s">
        <v>2840</v>
      </c>
      <c r="D2631">
        <v>205</v>
      </c>
      <c r="E2631" t="s">
        <v>17723</v>
      </c>
      <c r="F2631">
        <v>2</v>
      </c>
      <c r="G2631">
        <v>12</v>
      </c>
      <c r="H2631">
        <v>0</v>
      </c>
      <c r="I2631">
        <v>31.5031</v>
      </c>
      <c r="J2631">
        <v>82.836600000000004</v>
      </c>
      <c r="K2631">
        <v>16.458200000000001</v>
      </c>
      <c r="L2631">
        <v>4.29359</v>
      </c>
      <c r="M2631">
        <v>369.00700000000001</v>
      </c>
      <c r="N2631">
        <v>356.9624584</v>
      </c>
    </row>
    <row r="2632" spans="1:14" x14ac:dyDescent="0.3">
      <c r="A2632" t="s">
        <v>23901</v>
      </c>
      <c r="B2632" t="s">
        <v>23902</v>
      </c>
      <c r="C2632" t="s">
        <v>2433</v>
      </c>
      <c r="D2632">
        <v>55</v>
      </c>
      <c r="E2632" t="s">
        <v>17729</v>
      </c>
      <c r="F2632">
        <v>3</v>
      </c>
      <c r="G2632">
        <v>14</v>
      </c>
      <c r="H2632">
        <v>0</v>
      </c>
      <c r="I2632">
        <v>84.942899999999995</v>
      </c>
      <c r="J2632">
        <v>216.93600000000001</v>
      </c>
      <c r="K2632">
        <v>16.4224</v>
      </c>
      <c r="L2632">
        <v>10.564299999999999</v>
      </c>
      <c r="M2632">
        <v>366.93400000000003</v>
      </c>
      <c r="N2632">
        <v>371.57092340000003</v>
      </c>
    </row>
    <row r="2633" spans="1:14" x14ac:dyDescent="0.3">
      <c r="A2633" t="s">
        <v>23903</v>
      </c>
      <c r="B2633" t="s">
        <v>23904</v>
      </c>
      <c r="C2633" t="s">
        <v>9480</v>
      </c>
      <c r="D2633">
        <v>189</v>
      </c>
      <c r="E2633" t="s">
        <v>17749</v>
      </c>
      <c r="F2633">
        <v>3</v>
      </c>
      <c r="G2633">
        <v>9</v>
      </c>
      <c r="H2633">
        <v>0</v>
      </c>
      <c r="I2633">
        <v>39.303100000000001</v>
      </c>
      <c r="J2633">
        <v>94.279700000000005</v>
      </c>
      <c r="K2633">
        <v>25.630099999999999</v>
      </c>
      <c r="L2633">
        <v>4.92462</v>
      </c>
      <c r="M2633">
        <v>313.911</v>
      </c>
      <c r="N2633">
        <v>314.82343079999998</v>
      </c>
    </row>
    <row r="2634" spans="1:14" x14ac:dyDescent="0.3">
      <c r="A2634" t="s">
        <v>23905</v>
      </c>
      <c r="B2634" t="s">
        <v>23906</v>
      </c>
      <c r="C2634" t="s">
        <v>20384</v>
      </c>
      <c r="D2634">
        <v>62</v>
      </c>
      <c r="E2634" t="s">
        <v>17729</v>
      </c>
      <c r="F2634">
        <v>3</v>
      </c>
      <c r="G2634">
        <v>16</v>
      </c>
      <c r="H2634">
        <v>0</v>
      </c>
      <c r="I2634">
        <v>174.75</v>
      </c>
      <c r="J2634">
        <v>430.81200000000001</v>
      </c>
      <c r="K2634">
        <v>9.6633200000000006</v>
      </c>
      <c r="L2634">
        <v>7.4413600000000004</v>
      </c>
      <c r="M2634">
        <v>736.17200000000003</v>
      </c>
      <c r="N2634">
        <v>752.7698378</v>
      </c>
    </row>
    <row r="2635" spans="1:14" x14ac:dyDescent="0.3">
      <c r="A2635" t="s">
        <v>23907</v>
      </c>
      <c r="B2635" t="s">
        <v>23908</v>
      </c>
      <c r="C2635" t="s">
        <v>3961</v>
      </c>
      <c r="D2635">
        <v>61</v>
      </c>
      <c r="E2635" t="s">
        <v>17729</v>
      </c>
      <c r="F2635">
        <v>2</v>
      </c>
      <c r="G2635">
        <v>16</v>
      </c>
      <c r="H2635">
        <v>0</v>
      </c>
      <c r="I2635">
        <v>67.030199999999994</v>
      </c>
      <c r="J2635">
        <v>174.208</v>
      </c>
      <c r="K2635">
        <v>12.5281</v>
      </c>
      <c r="L2635">
        <v>5.94224</v>
      </c>
      <c r="M2635">
        <v>489.18599999999998</v>
      </c>
      <c r="N2635">
        <v>483.7297944</v>
      </c>
    </row>
    <row r="2636" spans="1:14" x14ac:dyDescent="0.3">
      <c r="A2636" t="s">
        <v>23909</v>
      </c>
      <c r="B2636" t="s">
        <v>23910</v>
      </c>
      <c r="C2636" t="s">
        <v>11423</v>
      </c>
      <c r="D2636">
        <v>206</v>
      </c>
      <c r="E2636" t="s">
        <v>17723</v>
      </c>
      <c r="F2636">
        <v>2</v>
      </c>
      <c r="G2636">
        <v>40</v>
      </c>
      <c r="H2636">
        <v>4.0563000000000002</v>
      </c>
      <c r="I2636">
        <v>62.511000000000003</v>
      </c>
      <c r="J2636">
        <v>162.86600000000001</v>
      </c>
      <c r="K2636">
        <v>15.3254</v>
      </c>
      <c r="L2636">
        <v>4.8933900000000001</v>
      </c>
      <c r="M2636">
        <v>474.90899999999999</v>
      </c>
      <c r="N2636">
        <v>481.58957229999999</v>
      </c>
    </row>
    <row r="2637" spans="1:14" x14ac:dyDescent="0.3">
      <c r="A2637" t="s">
        <v>23911</v>
      </c>
      <c r="B2637" t="s">
        <v>23912</v>
      </c>
      <c r="C2637" t="s">
        <v>10022</v>
      </c>
      <c r="D2637">
        <v>193</v>
      </c>
      <c r="E2637" t="s">
        <v>17749</v>
      </c>
      <c r="F2637">
        <v>3</v>
      </c>
      <c r="G2637">
        <v>18</v>
      </c>
      <c r="H2637">
        <v>0</v>
      </c>
      <c r="I2637">
        <v>58.333500000000001</v>
      </c>
      <c r="J2637">
        <v>150.03899999999999</v>
      </c>
      <c r="K2637">
        <v>20.903700000000001</v>
      </c>
      <c r="L2637">
        <v>11.5808</v>
      </c>
      <c r="M2637">
        <v>268.03899999999999</v>
      </c>
      <c r="N2637">
        <v>271.60560720000001</v>
      </c>
    </row>
    <row r="2638" spans="1:14" x14ac:dyDescent="0.3">
      <c r="A2638" t="s">
        <v>23913</v>
      </c>
      <c r="B2638" t="s">
        <v>23914</v>
      </c>
      <c r="C2638" t="s">
        <v>20816</v>
      </c>
      <c r="D2638">
        <v>194</v>
      </c>
      <c r="E2638" t="s">
        <v>17749</v>
      </c>
      <c r="F2638">
        <v>3</v>
      </c>
      <c r="G2638">
        <v>8</v>
      </c>
      <c r="H2638">
        <v>0</v>
      </c>
      <c r="I2638">
        <v>29.743099999999998</v>
      </c>
      <c r="J2638">
        <v>79.671300000000002</v>
      </c>
      <c r="K2638">
        <v>22.517099999999999</v>
      </c>
      <c r="L2638">
        <v>8.6010500000000008</v>
      </c>
      <c r="M2638">
        <v>221.07300000000001</v>
      </c>
      <c r="N2638">
        <v>221.4137704</v>
      </c>
    </row>
    <row r="2639" spans="1:14" x14ac:dyDescent="0.3">
      <c r="A2639" t="s">
        <v>23915</v>
      </c>
      <c r="B2639" t="s">
        <v>23916</v>
      </c>
      <c r="C2639" t="s">
        <v>23917</v>
      </c>
      <c r="D2639">
        <v>226</v>
      </c>
      <c r="E2639" t="s">
        <v>17723</v>
      </c>
      <c r="F2639">
        <v>2</v>
      </c>
      <c r="G2639">
        <v>28</v>
      </c>
      <c r="H2639">
        <v>0</v>
      </c>
      <c r="I2639">
        <v>99.205500000000001</v>
      </c>
      <c r="J2639">
        <v>222.93299999999999</v>
      </c>
      <c r="K2639">
        <v>9.17788</v>
      </c>
      <c r="L2639">
        <v>1.8282</v>
      </c>
      <c r="M2639">
        <v>1107.8800000000001</v>
      </c>
      <c r="N2639">
        <v>1142.916649</v>
      </c>
    </row>
    <row r="2640" spans="1:14" x14ac:dyDescent="0.3">
      <c r="A2640" t="s">
        <v>23918</v>
      </c>
      <c r="B2640" t="s">
        <v>23919</v>
      </c>
      <c r="C2640" t="s">
        <v>23920</v>
      </c>
      <c r="D2640">
        <v>227</v>
      </c>
      <c r="E2640" t="s">
        <v>17723</v>
      </c>
      <c r="F2640">
        <v>3</v>
      </c>
      <c r="G2640">
        <v>14</v>
      </c>
      <c r="H2640">
        <v>0.42170000000000002</v>
      </c>
      <c r="I2640">
        <v>21.6005</v>
      </c>
      <c r="J2640">
        <v>58.109400000000001</v>
      </c>
      <c r="K2640">
        <v>23.956099999999999</v>
      </c>
      <c r="L2640">
        <v>5.5301200000000001</v>
      </c>
      <c r="M2640">
        <v>231.00899999999999</v>
      </c>
      <c r="N2640">
        <v>230.7626295</v>
      </c>
    </row>
    <row r="2641" spans="1:14" x14ac:dyDescent="0.3">
      <c r="A2641" t="s">
        <v>23921</v>
      </c>
      <c r="B2641" t="s">
        <v>23922</v>
      </c>
      <c r="C2641" t="s">
        <v>2555</v>
      </c>
      <c r="D2641">
        <v>62</v>
      </c>
      <c r="E2641" t="s">
        <v>17729</v>
      </c>
      <c r="F2641">
        <v>3</v>
      </c>
      <c r="G2641">
        <v>12</v>
      </c>
      <c r="H2641">
        <v>0</v>
      </c>
      <c r="I2641">
        <v>147.99</v>
      </c>
      <c r="J2641">
        <v>373.00900000000001</v>
      </c>
      <c r="K2641">
        <v>12.7155</v>
      </c>
      <c r="L2641">
        <v>11.6561</v>
      </c>
      <c r="M2641">
        <v>497.92599999999999</v>
      </c>
      <c r="N2641">
        <v>507.27779220000002</v>
      </c>
    </row>
    <row r="2642" spans="1:14" x14ac:dyDescent="0.3">
      <c r="A2642" t="s">
        <v>23923</v>
      </c>
      <c r="B2642" t="s">
        <v>23924</v>
      </c>
      <c r="C2642" t="s">
        <v>23925</v>
      </c>
      <c r="D2642">
        <v>107</v>
      </c>
      <c r="E2642" t="s">
        <v>17709</v>
      </c>
      <c r="F2642">
        <v>2</v>
      </c>
      <c r="G2642">
        <v>2</v>
      </c>
      <c r="H2642">
        <v>0</v>
      </c>
      <c r="I2642">
        <v>52.749600000000001</v>
      </c>
      <c r="J2642">
        <v>128.66900000000001</v>
      </c>
      <c r="K2642">
        <v>18.231100000000001</v>
      </c>
      <c r="L2642">
        <v>4.7164400000000004</v>
      </c>
      <c r="M2642">
        <v>422.05900000000003</v>
      </c>
      <c r="N2642">
        <v>419.17848320000002</v>
      </c>
    </row>
    <row r="2643" spans="1:14" x14ac:dyDescent="0.3">
      <c r="A2643" t="s">
        <v>23926</v>
      </c>
      <c r="B2643" t="s">
        <v>23927</v>
      </c>
      <c r="C2643" t="s">
        <v>23928</v>
      </c>
      <c r="D2643">
        <v>221</v>
      </c>
      <c r="E2643" t="s">
        <v>17723</v>
      </c>
      <c r="F2643">
        <v>3</v>
      </c>
      <c r="G2643">
        <v>5</v>
      </c>
      <c r="H2643">
        <v>6.5663</v>
      </c>
      <c r="I2643">
        <v>42.410299999999999</v>
      </c>
      <c r="J2643">
        <v>105.8</v>
      </c>
      <c r="K2643">
        <v>13.303599999999999</v>
      </c>
      <c r="L2643">
        <v>5.0243500000000001</v>
      </c>
      <c r="M2643">
        <v>380.99900000000002</v>
      </c>
      <c r="N2643">
        <v>406.39558790000001</v>
      </c>
    </row>
    <row r="2644" spans="1:14" x14ac:dyDescent="0.3">
      <c r="A2644" t="s">
        <v>23929</v>
      </c>
      <c r="B2644" t="s">
        <v>23930</v>
      </c>
      <c r="C2644" t="s">
        <v>10917</v>
      </c>
      <c r="D2644">
        <v>186</v>
      </c>
      <c r="E2644" t="s">
        <v>17749</v>
      </c>
      <c r="F2644">
        <v>2</v>
      </c>
      <c r="G2644">
        <v>20</v>
      </c>
      <c r="H2644">
        <v>0</v>
      </c>
      <c r="I2644">
        <v>21.703199999999999</v>
      </c>
      <c r="J2644">
        <v>59.775199999999998</v>
      </c>
      <c r="K2644">
        <v>30.715</v>
      </c>
      <c r="L2644">
        <v>11.945399999999999</v>
      </c>
      <c r="M2644">
        <v>153.04</v>
      </c>
      <c r="N2644">
        <v>145.40747920000001</v>
      </c>
    </row>
    <row r="2645" spans="1:14" x14ac:dyDescent="0.3">
      <c r="A2645" t="s">
        <v>23931</v>
      </c>
      <c r="B2645" t="s">
        <v>23932</v>
      </c>
      <c r="C2645" t="s">
        <v>23933</v>
      </c>
      <c r="D2645">
        <v>186</v>
      </c>
      <c r="E2645" t="s">
        <v>17749</v>
      </c>
      <c r="F2645">
        <v>3</v>
      </c>
      <c r="G2645">
        <v>6</v>
      </c>
      <c r="H2645">
        <v>0</v>
      </c>
      <c r="I2645">
        <v>38.361800000000002</v>
      </c>
      <c r="J2645">
        <v>96.305199999999999</v>
      </c>
      <c r="K2645">
        <v>24.732700000000001</v>
      </c>
      <c r="L2645">
        <v>7.1473100000000001</v>
      </c>
      <c r="M2645">
        <v>261.07900000000001</v>
      </c>
      <c r="N2645">
        <v>263.66473760000002</v>
      </c>
    </row>
    <row r="2646" spans="1:14" x14ac:dyDescent="0.3">
      <c r="A2646" t="s">
        <v>23934</v>
      </c>
      <c r="B2646" t="s">
        <v>23935</v>
      </c>
      <c r="C2646" t="s">
        <v>23936</v>
      </c>
      <c r="D2646">
        <v>225</v>
      </c>
      <c r="E2646" t="s">
        <v>17723</v>
      </c>
      <c r="F2646">
        <v>2</v>
      </c>
      <c r="G2646">
        <v>2</v>
      </c>
      <c r="H2646">
        <v>0.90600000000000003</v>
      </c>
      <c r="I2646">
        <v>27.741</v>
      </c>
      <c r="J2646">
        <v>67.153999999999996</v>
      </c>
      <c r="K2646">
        <v>30.794499999999999</v>
      </c>
      <c r="L2646">
        <v>6.2259799999999998</v>
      </c>
      <c r="M2646">
        <v>225.06899999999999</v>
      </c>
      <c r="N2646">
        <v>221.48307679999999</v>
      </c>
    </row>
    <row r="2647" spans="1:14" x14ac:dyDescent="0.3">
      <c r="A2647" t="s">
        <v>23937</v>
      </c>
      <c r="B2647" t="s">
        <v>23938</v>
      </c>
      <c r="C2647" t="s">
        <v>9540</v>
      </c>
      <c r="D2647">
        <v>189</v>
      </c>
      <c r="E2647" t="s">
        <v>17749</v>
      </c>
      <c r="F2647">
        <v>3</v>
      </c>
      <c r="G2647">
        <v>9</v>
      </c>
      <c r="H2647">
        <v>0</v>
      </c>
      <c r="I2647">
        <v>99.400599999999997</v>
      </c>
      <c r="J2647">
        <v>254.358</v>
      </c>
      <c r="K2647">
        <v>16.023399999999999</v>
      </c>
      <c r="L2647">
        <v>7.6126500000000004</v>
      </c>
      <c r="M2647">
        <v>468.07600000000002</v>
      </c>
      <c r="N2647">
        <v>477.80582420000002</v>
      </c>
    </row>
    <row r="2648" spans="1:14" x14ac:dyDescent="0.3">
      <c r="A2648" t="s">
        <v>23939</v>
      </c>
      <c r="B2648" t="s">
        <v>23940</v>
      </c>
      <c r="C2648" t="s">
        <v>4129</v>
      </c>
      <c r="D2648">
        <v>224</v>
      </c>
      <c r="E2648" t="s">
        <v>17723</v>
      </c>
      <c r="F2648">
        <v>2</v>
      </c>
      <c r="G2648">
        <v>10</v>
      </c>
      <c r="H2648">
        <v>0</v>
      </c>
      <c r="I2648">
        <v>14.4643</v>
      </c>
      <c r="J2648">
        <v>39.398400000000002</v>
      </c>
      <c r="K2648">
        <v>26.707699999999999</v>
      </c>
      <c r="L2648">
        <v>6.0567099999999998</v>
      </c>
      <c r="M2648">
        <v>166.06200000000001</v>
      </c>
      <c r="N2648">
        <v>174.34707069999999</v>
      </c>
    </row>
    <row r="2649" spans="1:14" x14ac:dyDescent="0.3">
      <c r="A2649" t="s">
        <v>23941</v>
      </c>
      <c r="B2649" t="s">
        <v>23942</v>
      </c>
      <c r="C2649" t="s">
        <v>23943</v>
      </c>
      <c r="D2649">
        <v>227</v>
      </c>
      <c r="E2649" t="s">
        <v>17723</v>
      </c>
      <c r="F2649">
        <v>3</v>
      </c>
      <c r="G2649">
        <v>20</v>
      </c>
      <c r="H2649">
        <v>0</v>
      </c>
      <c r="I2649">
        <v>37.442799999999998</v>
      </c>
      <c r="J2649">
        <v>101.16</v>
      </c>
      <c r="K2649">
        <v>10.3803</v>
      </c>
      <c r="L2649">
        <v>6.7432800000000004</v>
      </c>
      <c r="M2649">
        <v>349.90100000000001</v>
      </c>
      <c r="N2649">
        <v>364.35108700000001</v>
      </c>
    </row>
    <row r="2650" spans="1:14" x14ac:dyDescent="0.3">
      <c r="A2650" t="s">
        <v>23944</v>
      </c>
      <c r="B2650" t="s">
        <v>23945</v>
      </c>
      <c r="C2650" t="s">
        <v>7079</v>
      </c>
      <c r="D2650">
        <v>189</v>
      </c>
      <c r="E2650" t="s">
        <v>17749</v>
      </c>
      <c r="F2650">
        <v>3</v>
      </c>
      <c r="G2650">
        <v>9</v>
      </c>
      <c r="H2650">
        <v>0</v>
      </c>
      <c r="I2650">
        <v>51.888100000000001</v>
      </c>
      <c r="J2650">
        <v>134.255</v>
      </c>
      <c r="K2650">
        <v>20.345700000000001</v>
      </c>
      <c r="L2650">
        <v>5.9849600000000001</v>
      </c>
      <c r="M2650">
        <v>353.03699999999998</v>
      </c>
      <c r="N2650">
        <v>360.25406909999998</v>
      </c>
    </row>
    <row r="2651" spans="1:14" x14ac:dyDescent="0.3">
      <c r="A2651" t="s">
        <v>23946</v>
      </c>
      <c r="B2651" t="s">
        <v>23947</v>
      </c>
      <c r="C2651" t="s">
        <v>23948</v>
      </c>
      <c r="D2651">
        <v>62</v>
      </c>
      <c r="E2651" t="s">
        <v>17729</v>
      </c>
      <c r="F2651">
        <v>3</v>
      </c>
      <c r="G2651">
        <v>20</v>
      </c>
      <c r="H2651">
        <v>0</v>
      </c>
      <c r="I2651">
        <v>35.054200000000002</v>
      </c>
      <c r="J2651">
        <v>93.8977</v>
      </c>
      <c r="K2651">
        <v>16.154399999999999</v>
      </c>
      <c r="L2651">
        <v>6.0553499999999998</v>
      </c>
      <c r="M2651">
        <v>314.07900000000001</v>
      </c>
      <c r="N2651">
        <v>320.31607860000003</v>
      </c>
    </row>
    <row r="2652" spans="1:14" x14ac:dyDescent="0.3">
      <c r="A2652" t="s">
        <v>23949</v>
      </c>
      <c r="B2652" t="s">
        <v>23950</v>
      </c>
      <c r="C2652" t="s">
        <v>18198</v>
      </c>
      <c r="D2652">
        <v>229</v>
      </c>
      <c r="E2652" t="s">
        <v>17723</v>
      </c>
      <c r="F2652">
        <v>3</v>
      </c>
      <c r="G2652">
        <v>17</v>
      </c>
      <c r="H2652">
        <v>0</v>
      </c>
      <c r="I2652">
        <v>57.099200000000003</v>
      </c>
      <c r="J2652">
        <v>138.71100000000001</v>
      </c>
      <c r="K2652">
        <v>18.573899999999998</v>
      </c>
      <c r="L2652">
        <v>8.4788899999999998</v>
      </c>
      <c r="M2652">
        <v>309.11399999999998</v>
      </c>
      <c r="N2652">
        <v>322.82088119999997</v>
      </c>
    </row>
    <row r="2653" spans="1:14" x14ac:dyDescent="0.3">
      <c r="A2653" t="s">
        <v>23951</v>
      </c>
      <c r="B2653" t="s">
        <v>23952</v>
      </c>
      <c r="C2653" t="s">
        <v>313</v>
      </c>
      <c r="D2653">
        <v>36</v>
      </c>
      <c r="E2653" t="s">
        <v>17729</v>
      </c>
      <c r="F2653">
        <v>2</v>
      </c>
      <c r="G2653">
        <v>12</v>
      </c>
      <c r="H2653">
        <v>0</v>
      </c>
      <c r="I2653">
        <v>32.207299999999996</v>
      </c>
      <c r="J2653">
        <v>89.292199999999994</v>
      </c>
      <c r="K2653">
        <v>15.694900000000001</v>
      </c>
      <c r="L2653">
        <v>10.1471</v>
      </c>
      <c r="M2653">
        <v>245.994</v>
      </c>
      <c r="N2653">
        <v>241.22141189999999</v>
      </c>
    </row>
    <row r="2654" spans="1:14" x14ac:dyDescent="0.3">
      <c r="A2654" t="s">
        <v>23953</v>
      </c>
      <c r="B2654" t="s">
        <v>23954</v>
      </c>
      <c r="C2654" t="s">
        <v>15076</v>
      </c>
      <c r="D2654">
        <v>194</v>
      </c>
      <c r="E2654" t="s">
        <v>17749</v>
      </c>
      <c r="F2654">
        <v>2</v>
      </c>
      <c r="G2654">
        <v>6</v>
      </c>
      <c r="H2654">
        <v>0</v>
      </c>
      <c r="I2654">
        <v>14.179500000000001</v>
      </c>
      <c r="J2654">
        <v>39.212400000000002</v>
      </c>
      <c r="K2654">
        <v>18.825399999999998</v>
      </c>
      <c r="L2654">
        <v>2.2550300000000001</v>
      </c>
      <c r="M2654">
        <v>309.166</v>
      </c>
      <c r="N2654">
        <v>319.58200979999998</v>
      </c>
    </row>
    <row r="2655" spans="1:14" x14ac:dyDescent="0.3">
      <c r="A2655" t="s">
        <v>23955</v>
      </c>
      <c r="B2655" t="s">
        <v>23956</v>
      </c>
      <c r="C2655" t="s">
        <v>11414</v>
      </c>
      <c r="D2655">
        <v>206</v>
      </c>
      <c r="E2655" t="s">
        <v>17723</v>
      </c>
      <c r="F2655">
        <v>2</v>
      </c>
      <c r="G2655">
        <v>40</v>
      </c>
      <c r="H2655">
        <v>4.2759999999999998</v>
      </c>
      <c r="I2655">
        <v>78.406199999999998</v>
      </c>
      <c r="J2655">
        <v>202.28200000000001</v>
      </c>
      <c r="K2655">
        <v>12.6713</v>
      </c>
      <c r="L2655">
        <v>3.61456</v>
      </c>
      <c r="M2655">
        <v>655.95899999999995</v>
      </c>
      <c r="N2655">
        <v>667.43494390000001</v>
      </c>
    </row>
    <row r="2656" spans="1:14" x14ac:dyDescent="0.3">
      <c r="A2656" t="s">
        <v>23957</v>
      </c>
      <c r="B2656" t="s">
        <v>23958</v>
      </c>
      <c r="C2656" t="s">
        <v>5277</v>
      </c>
      <c r="D2656">
        <v>221</v>
      </c>
      <c r="E2656" t="s">
        <v>17723</v>
      </c>
      <c r="F2656">
        <v>2</v>
      </c>
      <c r="G2656">
        <v>2</v>
      </c>
      <c r="H2656">
        <v>0</v>
      </c>
      <c r="I2656">
        <v>28.443300000000001</v>
      </c>
      <c r="J2656">
        <v>75.629099999999994</v>
      </c>
      <c r="K2656">
        <v>32.061999999999998</v>
      </c>
      <c r="L2656">
        <v>11.420500000000001</v>
      </c>
      <c r="M2656">
        <v>163.047</v>
      </c>
      <c r="N2656">
        <v>166.5717573</v>
      </c>
    </row>
    <row r="2657" spans="1:14" x14ac:dyDescent="0.3">
      <c r="A2657" t="s">
        <v>23959</v>
      </c>
      <c r="B2657" t="s">
        <v>23960</v>
      </c>
      <c r="C2657" t="s">
        <v>10158</v>
      </c>
      <c r="D2657">
        <v>194</v>
      </c>
      <c r="E2657" t="s">
        <v>17749</v>
      </c>
      <c r="F2657">
        <v>3</v>
      </c>
      <c r="G2657">
        <v>6</v>
      </c>
      <c r="H2657">
        <v>0</v>
      </c>
      <c r="I2657">
        <v>26.4373</v>
      </c>
      <c r="J2657">
        <v>65.969800000000006</v>
      </c>
      <c r="K2657">
        <v>31.8721</v>
      </c>
      <c r="L2657">
        <v>7.9200200000000001</v>
      </c>
      <c r="M2657">
        <v>189.97900000000001</v>
      </c>
      <c r="N2657">
        <v>190.6377799</v>
      </c>
    </row>
    <row r="2658" spans="1:14" x14ac:dyDescent="0.3">
      <c r="A2658" t="s">
        <v>23961</v>
      </c>
      <c r="B2658" t="s">
        <v>23962</v>
      </c>
      <c r="C2658" t="s">
        <v>2651</v>
      </c>
      <c r="D2658">
        <v>62</v>
      </c>
      <c r="E2658" t="s">
        <v>17729</v>
      </c>
      <c r="F2658">
        <v>3</v>
      </c>
      <c r="G2658">
        <v>12</v>
      </c>
      <c r="H2658">
        <v>0</v>
      </c>
      <c r="I2658">
        <v>48.2667</v>
      </c>
      <c r="J2658">
        <v>129.64400000000001</v>
      </c>
      <c r="K2658">
        <v>17.986499999999999</v>
      </c>
      <c r="L2658">
        <v>6.7105699999999997</v>
      </c>
      <c r="M2658">
        <v>340.92899999999997</v>
      </c>
      <c r="N2658">
        <v>344.7534144</v>
      </c>
    </row>
    <row r="2659" spans="1:14" x14ac:dyDescent="0.3">
      <c r="A2659" t="s">
        <v>23963</v>
      </c>
      <c r="B2659" t="s">
        <v>23964</v>
      </c>
      <c r="C2659" t="s">
        <v>23965</v>
      </c>
      <c r="D2659">
        <v>194</v>
      </c>
      <c r="E2659" t="s">
        <v>17749</v>
      </c>
      <c r="F2659">
        <v>2</v>
      </c>
      <c r="G2659">
        <v>4</v>
      </c>
      <c r="H2659">
        <v>0</v>
      </c>
      <c r="I2659">
        <v>120.657</v>
      </c>
      <c r="J2659">
        <v>318.55500000000001</v>
      </c>
      <c r="K2659">
        <v>10.162699999999999</v>
      </c>
      <c r="L2659">
        <v>9.4015199999999997</v>
      </c>
      <c r="M2659">
        <v>542.08299999999997</v>
      </c>
      <c r="N2659">
        <v>555.29111609999995</v>
      </c>
    </row>
    <row r="2660" spans="1:14" x14ac:dyDescent="0.3">
      <c r="A2660" t="s">
        <v>23966</v>
      </c>
      <c r="B2660" t="s">
        <v>23967</v>
      </c>
      <c r="C2660" t="s">
        <v>14411</v>
      </c>
      <c r="D2660">
        <v>221</v>
      </c>
      <c r="E2660" t="s">
        <v>17723</v>
      </c>
      <c r="F2660">
        <v>2</v>
      </c>
      <c r="G2660">
        <v>2</v>
      </c>
      <c r="H2660">
        <v>3.2862</v>
      </c>
      <c r="I2660">
        <v>5.8090099999999998</v>
      </c>
      <c r="J2660">
        <v>15.2347</v>
      </c>
      <c r="K2660">
        <v>40.286000000000001</v>
      </c>
      <c r="L2660">
        <v>3.4212199999999999</v>
      </c>
      <c r="M2660">
        <v>118.134</v>
      </c>
      <c r="N2660">
        <v>126.8973579</v>
      </c>
    </row>
    <row r="2661" spans="1:14" x14ac:dyDescent="0.3">
      <c r="A2661" t="s">
        <v>23968</v>
      </c>
      <c r="B2661" t="s">
        <v>23969</v>
      </c>
      <c r="C2661" t="s">
        <v>3772</v>
      </c>
      <c r="D2661">
        <v>194</v>
      </c>
      <c r="E2661" t="s">
        <v>17749</v>
      </c>
      <c r="F2661">
        <v>2</v>
      </c>
      <c r="G2661">
        <v>4</v>
      </c>
      <c r="H2661">
        <v>0</v>
      </c>
      <c r="I2661">
        <v>27.0212</v>
      </c>
      <c r="J2661">
        <v>75.646799999999999</v>
      </c>
      <c r="K2661">
        <v>21.043199999999999</v>
      </c>
      <c r="L2661">
        <v>12.501099999999999</v>
      </c>
      <c r="M2661">
        <v>176.02199999999999</v>
      </c>
      <c r="N2661">
        <v>180.76695939999999</v>
      </c>
    </row>
    <row r="2662" spans="1:14" x14ac:dyDescent="0.3">
      <c r="A2662" t="s">
        <v>23970</v>
      </c>
      <c r="B2662" t="s">
        <v>19860</v>
      </c>
      <c r="C2662" t="s">
        <v>19861</v>
      </c>
      <c r="D2662">
        <v>194</v>
      </c>
      <c r="E2662" t="s">
        <v>17749</v>
      </c>
      <c r="F2662">
        <v>2</v>
      </c>
      <c r="G2662">
        <v>12</v>
      </c>
      <c r="H2662">
        <v>0</v>
      </c>
      <c r="I2662">
        <v>48.122300000000003</v>
      </c>
      <c r="J2662">
        <v>130.126</v>
      </c>
      <c r="K2662">
        <v>14.872299999999999</v>
      </c>
      <c r="L2662">
        <v>10.891500000000001</v>
      </c>
      <c r="M2662">
        <v>283.04700000000003</v>
      </c>
      <c r="N2662">
        <v>288.21354430000002</v>
      </c>
    </row>
    <row r="2663" spans="1:14" x14ac:dyDescent="0.3">
      <c r="A2663" t="s">
        <v>23971</v>
      </c>
      <c r="B2663" t="s">
        <v>23972</v>
      </c>
      <c r="C2663" t="s">
        <v>7076</v>
      </c>
      <c r="D2663">
        <v>136</v>
      </c>
      <c r="E2663" t="s">
        <v>17709</v>
      </c>
      <c r="F2663">
        <v>2</v>
      </c>
      <c r="G2663">
        <v>20</v>
      </c>
      <c r="H2663">
        <v>0</v>
      </c>
      <c r="I2663">
        <v>54.593600000000002</v>
      </c>
      <c r="J2663">
        <v>139.446</v>
      </c>
      <c r="K2663">
        <v>20.547899999999998</v>
      </c>
      <c r="L2663">
        <v>5.2952500000000002</v>
      </c>
      <c r="M2663">
        <v>388.07600000000002</v>
      </c>
      <c r="N2663">
        <v>390.51232270000003</v>
      </c>
    </row>
    <row r="2664" spans="1:14" x14ac:dyDescent="0.3">
      <c r="A2664" t="s">
        <v>23973</v>
      </c>
      <c r="B2664" t="s">
        <v>23974</v>
      </c>
      <c r="C2664" t="s">
        <v>11457</v>
      </c>
      <c r="D2664">
        <v>225</v>
      </c>
      <c r="E2664" t="s">
        <v>17723</v>
      </c>
      <c r="F2664">
        <v>2</v>
      </c>
      <c r="G2664">
        <v>2</v>
      </c>
      <c r="H2664">
        <v>0</v>
      </c>
      <c r="I2664">
        <v>35.112900000000003</v>
      </c>
      <c r="J2664">
        <v>88.698599999999999</v>
      </c>
      <c r="K2664">
        <v>25.159700000000001</v>
      </c>
      <c r="L2664">
        <v>6.3891799999999996</v>
      </c>
      <c r="M2664">
        <v>259.05</v>
      </c>
      <c r="N2664">
        <v>265.64250120000003</v>
      </c>
    </row>
    <row r="2665" spans="1:14" x14ac:dyDescent="0.3">
      <c r="A2665" t="s">
        <v>23975</v>
      </c>
      <c r="B2665" t="s">
        <v>23976</v>
      </c>
      <c r="C2665" t="s">
        <v>23977</v>
      </c>
      <c r="D2665">
        <v>194</v>
      </c>
      <c r="E2665" t="s">
        <v>17749</v>
      </c>
      <c r="F2665">
        <v>3</v>
      </c>
      <c r="G2665">
        <v>8</v>
      </c>
      <c r="H2665">
        <v>0.98580000000000001</v>
      </c>
      <c r="I2665">
        <v>38.135100000000001</v>
      </c>
      <c r="J2665">
        <v>104.285</v>
      </c>
      <c r="K2665">
        <v>12.4458</v>
      </c>
      <c r="L2665">
        <v>6.9914500000000004</v>
      </c>
      <c r="M2665">
        <v>338.858</v>
      </c>
      <c r="N2665">
        <v>340.82944420000001</v>
      </c>
    </row>
    <row r="2666" spans="1:14" x14ac:dyDescent="0.3">
      <c r="A2666" t="s">
        <v>23978</v>
      </c>
      <c r="B2666" t="s">
        <v>23979</v>
      </c>
      <c r="C2666" t="s">
        <v>23980</v>
      </c>
      <c r="D2666">
        <v>198</v>
      </c>
      <c r="E2666" t="s">
        <v>17723</v>
      </c>
      <c r="F2666">
        <v>3</v>
      </c>
      <c r="G2666">
        <v>12</v>
      </c>
      <c r="H2666">
        <v>0</v>
      </c>
      <c r="I2666">
        <v>37.876600000000003</v>
      </c>
      <c r="J2666">
        <v>98.59</v>
      </c>
      <c r="K2666">
        <v>20.332000000000001</v>
      </c>
      <c r="L2666">
        <v>9.4365600000000001</v>
      </c>
      <c r="M2666">
        <v>239.91800000000001</v>
      </c>
      <c r="N2666">
        <v>245.28380709999999</v>
      </c>
    </row>
    <row r="2667" spans="1:14" x14ac:dyDescent="0.3">
      <c r="A2667" t="s">
        <v>23981</v>
      </c>
      <c r="B2667" t="s">
        <v>23982</v>
      </c>
      <c r="C2667" t="s">
        <v>13196</v>
      </c>
      <c r="D2667">
        <v>221</v>
      </c>
      <c r="E2667" t="s">
        <v>17723</v>
      </c>
      <c r="F2667">
        <v>2</v>
      </c>
      <c r="G2667">
        <v>4</v>
      </c>
      <c r="H2667">
        <v>0</v>
      </c>
      <c r="I2667">
        <v>15.669499999999999</v>
      </c>
      <c r="J2667">
        <v>44.226799999999997</v>
      </c>
      <c r="K2667">
        <v>22.0092</v>
      </c>
      <c r="L2667">
        <v>13.071099999999999</v>
      </c>
      <c r="M2667">
        <v>129.958</v>
      </c>
      <c r="N2667">
        <v>132.6961498</v>
      </c>
    </row>
    <row r="2668" spans="1:14" x14ac:dyDescent="0.3">
      <c r="A2668" t="s">
        <v>23983</v>
      </c>
      <c r="B2668" t="s">
        <v>23984</v>
      </c>
      <c r="C2668" t="s">
        <v>10979</v>
      </c>
      <c r="D2668">
        <v>194</v>
      </c>
      <c r="E2668" t="s">
        <v>17749</v>
      </c>
      <c r="F2668">
        <v>3</v>
      </c>
      <c r="G2668">
        <v>6</v>
      </c>
      <c r="H2668">
        <v>0</v>
      </c>
      <c r="I2668">
        <v>39.313200000000002</v>
      </c>
      <c r="J2668">
        <v>93.153400000000005</v>
      </c>
      <c r="K2668">
        <v>24.077200000000001</v>
      </c>
      <c r="L2668">
        <v>4.1629899999999997</v>
      </c>
      <c r="M2668">
        <v>343.97899999999998</v>
      </c>
      <c r="N2668">
        <v>348.86487069999998</v>
      </c>
    </row>
    <row r="2669" spans="1:14" x14ac:dyDescent="0.3">
      <c r="A2669" t="s">
        <v>23985</v>
      </c>
      <c r="B2669" t="s">
        <v>23986</v>
      </c>
      <c r="C2669" t="s">
        <v>18946</v>
      </c>
      <c r="D2669">
        <v>205</v>
      </c>
      <c r="E2669" t="s">
        <v>17723</v>
      </c>
      <c r="F2669">
        <v>2</v>
      </c>
      <c r="G2669">
        <v>12</v>
      </c>
      <c r="H2669">
        <v>0</v>
      </c>
      <c r="I2669">
        <v>23.4</v>
      </c>
      <c r="J2669">
        <v>64.161600000000007</v>
      </c>
      <c r="K2669">
        <v>26.221800000000002</v>
      </c>
      <c r="L2669">
        <v>12.940799999999999</v>
      </c>
      <c r="M2669">
        <v>149.00800000000001</v>
      </c>
      <c r="N2669">
        <v>152.7903499</v>
      </c>
    </row>
    <row r="2670" spans="1:14" x14ac:dyDescent="0.3">
      <c r="A2670" t="s">
        <v>23987</v>
      </c>
      <c r="B2670" t="s">
        <v>23988</v>
      </c>
      <c r="C2670" t="s">
        <v>23989</v>
      </c>
      <c r="D2670">
        <v>220</v>
      </c>
      <c r="E2670" t="s">
        <v>17723</v>
      </c>
      <c r="F2670">
        <v>2</v>
      </c>
      <c r="G2670">
        <v>14</v>
      </c>
      <c r="H2670">
        <v>0</v>
      </c>
      <c r="I2670">
        <v>14.0892</v>
      </c>
      <c r="J2670">
        <v>36.468400000000003</v>
      </c>
      <c r="K2670">
        <v>37.802599999999998</v>
      </c>
      <c r="L2670">
        <v>6.13354</v>
      </c>
      <c r="M2670">
        <v>149.05199999999999</v>
      </c>
      <c r="N2670">
        <v>150.44903339999999</v>
      </c>
    </row>
    <row r="2671" spans="1:14" x14ac:dyDescent="0.3">
      <c r="A2671" t="s">
        <v>23990</v>
      </c>
      <c r="B2671" t="s">
        <v>23991</v>
      </c>
      <c r="C2671" t="s">
        <v>21268</v>
      </c>
      <c r="D2671">
        <v>225</v>
      </c>
      <c r="E2671" t="s">
        <v>17723</v>
      </c>
      <c r="F2671">
        <v>2</v>
      </c>
      <c r="G2671">
        <v>2</v>
      </c>
      <c r="H2671">
        <v>0</v>
      </c>
      <c r="I2671">
        <v>20.625499999999999</v>
      </c>
      <c r="J2671">
        <v>56.008000000000003</v>
      </c>
      <c r="K2671">
        <v>28.509699999999999</v>
      </c>
      <c r="L2671">
        <v>8.5870099999999994</v>
      </c>
      <c r="M2671">
        <v>169.02500000000001</v>
      </c>
      <c r="N2671">
        <v>170.9506466</v>
      </c>
    </row>
    <row r="2672" spans="1:14" x14ac:dyDescent="0.3">
      <c r="A2672" t="s">
        <v>23992</v>
      </c>
      <c r="B2672" t="s">
        <v>23993</v>
      </c>
      <c r="C2672" t="s">
        <v>23994</v>
      </c>
      <c r="D2672">
        <v>194</v>
      </c>
      <c r="E2672" t="s">
        <v>17749</v>
      </c>
      <c r="F2672">
        <v>3</v>
      </c>
      <c r="G2672">
        <v>8</v>
      </c>
      <c r="H2672">
        <v>2.8140999999999998</v>
      </c>
      <c r="I2672">
        <v>28.794599999999999</v>
      </c>
      <c r="J2672">
        <v>79.463999999999999</v>
      </c>
      <c r="K2672">
        <v>17.049800000000001</v>
      </c>
      <c r="L2672">
        <v>7.7396399999999996</v>
      </c>
      <c r="M2672">
        <v>253.07</v>
      </c>
      <c r="N2672">
        <v>253.81105629999999</v>
      </c>
    </row>
    <row r="2673" spans="1:14" x14ac:dyDescent="0.3">
      <c r="A2673" t="s">
        <v>23995</v>
      </c>
      <c r="B2673" t="s">
        <v>23996</v>
      </c>
      <c r="C2673" t="s">
        <v>23997</v>
      </c>
      <c r="D2673">
        <v>227</v>
      </c>
      <c r="E2673" t="s">
        <v>17723</v>
      </c>
      <c r="F2673">
        <v>3</v>
      </c>
      <c r="G2673">
        <v>26</v>
      </c>
      <c r="H2673">
        <v>0</v>
      </c>
      <c r="I2673">
        <v>80.623199999999997</v>
      </c>
      <c r="J2673">
        <v>215.46799999999999</v>
      </c>
      <c r="K2673">
        <v>13.8246</v>
      </c>
      <c r="L2673">
        <v>13.3992</v>
      </c>
      <c r="M2673">
        <v>338.97</v>
      </c>
      <c r="N2673">
        <v>343.83716199999998</v>
      </c>
    </row>
    <row r="2674" spans="1:14" x14ac:dyDescent="0.3">
      <c r="A2674" t="s">
        <v>23998</v>
      </c>
      <c r="B2674" t="s">
        <v>23999</v>
      </c>
      <c r="C2674" t="s">
        <v>2746</v>
      </c>
      <c r="D2674">
        <v>226</v>
      </c>
      <c r="E2674" t="s">
        <v>17723</v>
      </c>
      <c r="F2674">
        <v>2</v>
      </c>
      <c r="G2674">
        <v>28</v>
      </c>
      <c r="H2674">
        <v>0</v>
      </c>
      <c r="I2674">
        <v>48.985900000000001</v>
      </c>
      <c r="J2674">
        <v>115.31699999999999</v>
      </c>
      <c r="K2674">
        <v>16.459399999999999</v>
      </c>
      <c r="L2674">
        <v>7.1144800000000004</v>
      </c>
      <c r="M2674">
        <v>326.15100000000001</v>
      </c>
      <c r="N2674">
        <v>337.68786039999998</v>
      </c>
    </row>
    <row r="2675" spans="1:14" x14ac:dyDescent="0.3">
      <c r="A2675" t="s">
        <v>24000</v>
      </c>
      <c r="B2675" t="s">
        <v>24001</v>
      </c>
      <c r="C2675" t="s">
        <v>24002</v>
      </c>
      <c r="D2675">
        <v>176</v>
      </c>
      <c r="E2675" t="s">
        <v>17749</v>
      </c>
      <c r="F2675">
        <v>3</v>
      </c>
      <c r="G2675">
        <v>16</v>
      </c>
      <c r="H2675">
        <v>0</v>
      </c>
      <c r="I2675">
        <v>112.19199999999999</v>
      </c>
      <c r="J2675">
        <v>294.87</v>
      </c>
      <c r="K2675">
        <v>10.9917</v>
      </c>
      <c r="L2675">
        <v>13.428800000000001</v>
      </c>
      <c r="M2675">
        <v>448.07299999999998</v>
      </c>
      <c r="N2675">
        <v>435.87772360000002</v>
      </c>
    </row>
    <row r="2676" spans="1:14" x14ac:dyDescent="0.3">
      <c r="A2676" t="s">
        <v>24003</v>
      </c>
      <c r="B2676" t="s">
        <v>24004</v>
      </c>
      <c r="C2676" t="s">
        <v>2087</v>
      </c>
      <c r="D2676">
        <v>62</v>
      </c>
      <c r="E2676" t="s">
        <v>17729</v>
      </c>
      <c r="F2676">
        <v>2</v>
      </c>
      <c r="G2676">
        <v>20</v>
      </c>
      <c r="H2676">
        <v>0</v>
      </c>
      <c r="I2676">
        <v>66.150999999999996</v>
      </c>
      <c r="J2676">
        <v>170.59200000000001</v>
      </c>
      <c r="K2676">
        <v>19.594799999999999</v>
      </c>
      <c r="L2676">
        <v>11.6152</v>
      </c>
      <c r="M2676">
        <v>292.99299999999999</v>
      </c>
      <c r="N2676">
        <v>295.3272149</v>
      </c>
    </row>
    <row r="2677" spans="1:14" x14ac:dyDescent="0.3">
      <c r="A2677" t="s">
        <v>24005</v>
      </c>
      <c r="B2677" t="s">
        <v>24006</v>
      </c>
      <c r="C2677" t="s">
        <v>24007</v>
      </c>
      <c r="D2677">
        <v>189</v>
      </c>
      <c r="E2677" t="s">
        <v>17749</v>
      </c>
      <c r="F2677">
        <v>3</v>
      </c>
      <c r="G2677">
        <v>9</v>
      </c>
      <c r="H2677">
        <v>0</v>
      </c>
      <c r="I2677">
        <v>52.085799999999999</v>
      </c>
      <c r="J2677">
        <v>138.35300000000001</v>
      </c>
      <c r="K2677">
        <v>14.321</v>
      </c>
      <c r="L2677">
        <v>7.2978800000000001</v>
      </c>
      <c r="M2677">
        <v>372.03100000000001</v>
      </c>
      <c r="N2677">
        <v>369.63645930000001</v>
      </c>
    </row>
    <row r="2678" spans="1:14" x14ac:dyDescent="0.3">
      <c r="A2678" t="s">
        <v>24008</v>
      </c>
      <c r="B2678" t="s">
        <v>21479</v>
      </c>
      <c r="C2678" t="s">
        <v>3795</v>
      </c>
      <c r="D2678">
        <v>194</v>
      </c>
      <c r="E2678" t="s">
        <v>17749</v>
      </c>
      <c r="F2678">
        <v>2</v>
      </c>
      <c r="G2678">
        <v>12</v>
      </c>
      <c r="H2678">
        <v>0</v>
      </c>
      <c r="I2678">
        <v>24.056999999999999</v>
      </c>
      <c r="J2678">
        <v>60.577599999999997</v>
      </c>
      <c r="K2678">
        <v>25.545500000000001</v>
      </c>
      <c r="L2678">
        <v>5.7397799999999997</v>
      </c>
      <c r="M2678">
        <v>216.078</v>
      </c>
      <c r="N2678">
        <v>230.56183490000001</v>
      </c>
    </row>
    <row r="2679" spans="1:14" x14ac:dyDescent="0.3">
      <c r="A2679" t="s">
        <v>24009</v>
      </c>
      <c r="B2679" t="s">
        <v>24010</v>
      </c>
      <c r="C2679" t="s">
        <v>9281</v>
      </c>
      <c r="D2679">
        <v>189</v>
      </c>
      <c r="E2679" t="s">
        <v>17749</v>
      </c>
      <c r="F2679">
        <v>3</v>
      </c>
      <c r="G2679">
        <v>9</v>
      </c>
      <c r="H2679">
        <v>0</v>
      </c>
      <c r="I2679">
        <v>42.579300000000003</v>
      </c>
      <c r="J2679">
        <v>113.108</v>
      </c>
      <c r="K2679">
        <v>21.116900000000001</v>
      </c>
      <c r="L2679">
        <v>10.131600000000001</v>
      </c>
      <c r="M2679">
        <v>242.06899999999999</v>
      </c>
      <c r="N2679">
        <v>248.98206740000001</v>
      </c>
    </row>
    <row r="2680" spans="1:14" x14ac:dyDescent="0.3">
      <c r="A2680" t="s">
        <v>24011</v>
      </c>
      <c r="B2680" t="s">
        <v>24012</v>
      </c>
      <c r="C2680" t="s">
        <v>24013</v>
      </c>
      <c r="D2680">
        <v>62</v>
      </c>
      <c r="E2680" t="s">
        <v>17729</v>
      </c>
      <c r="F2680">
        <v>3</v>
      </c>
      <c r="G2680">
        <v>20</v>
      </c>
      <c r="H2680">
        <v>9.2100000000000001E-2</v>
      </c>
      <c r="I2680">
        <v>37.112099999999998</v>
      </c>
      <c r="J2680">
        <v>94.187100000000001</v>
      </c>
      <c r="K2680">
        <v>23.525600000000001</v>
      </c>
      <c r="L2680">
        <v>6.0389499999999998</v>
      </c>
      <c r="M2680">
        <v>289.89999999999998</v>
      </c>
      <c r="N2680">
        <v>287.61454229999998</v>
      </c>
    </row>
    <row r="2681" spans="1:14" x14ac:dyDescent="0.3">
      <c r="A2681" t="s">
        <v>24014</v>
      </c>
      <c r="B2681" t="s">
        <v>24015</v>
      </c>
      <c r="C2681" t="s">
        <v>4797</v>
      </c>
      <c r="D2681">
        <v>194</v>
      </c>
      <c r="E2681" t="s">
        <v>17749</v>
      </c>
      <c r="F2681">
        <v>2</v>
      </c>
      <c r="G2681">
        <v>8</v>
      </c>
      <c r="H2681">
        <v>0</v>
      </c>
      <c r="I2681">
        <v>11.458600000000001</v>
      </c>
      <c r="J2681">
        <v>31.112500000000001</v>
      </c>
      <c r="K2681">
        <v>25.605599999999999</v>
      </c>
      <c r="L2681">
        <v>10.4061</v>
      </c>
      <c r="M2681">
        <v>116.996</v>
      </c>
      <c r="N2681">
        <v>119.75878</v>
      </c>
    </row>
    <row r="2682" spans="1:14" x14ac:dyDescent="0.3">
      <c r="A2682" t="s">
        <v>24016</v>
      </c>
      <c r="B2682" t="s">
        <v>24017</v>
      </c>
      <c r="C2682" t="s">
        <v>19996</v>
      </c>
      <c r="D2682">
        <v>88</v>
      </c>
      <c r="E2682" t="s">
        <v>17709</v>
      </c>
      <c r="F2682">
        <v>3</v>
      </c>
      <c r="G2682">
        <v>12</v>
      </c>
      <c r="H2682">
        <v>2.7789000000000001</v>
      </c>
      <c r="I2682">
        <v>58.958599999999997</v>
      </c>
      <c r="J2682">
        <v>155.76499999999999</v>
      </c>
      <c r="K2682">
        <v>12.152699999999999</v>
      </c>
      <c r="L2682">
        <v>6.3181900000000004</v>
      </c>
      <c r="M2682">
        <v>491.92099999999999</v>
      </c>
      <c r="N2682">
        <v>446.03217549999999</v>
      </c>
    </row>
    <row r="2683" spans="1:14" x14ac:dyDescent="0.3">
      <c r="A2683" t="s">
        <v>24018</v>
      </c>
      <c r="B2683" t="s">
        <v>24019</v>
      </c>
      <c r="C2683" t="s">
        <v>4105</v>
      </c>
      <c r="D2683">
        <v>88</v>
      </c>
      <c r="E2683" t="s">
        <v>17709</v>
      </c>
      <c r="F2683">
        <v>3</v>
      </c>
      <c r="G2683">
        <v>14</v>
      </c>
      <c r="H2683">
        <v>0</v>
      </c>
      <c r="I2683">
        <v>60.829099999999997</v>
      </c>
      <c r="J2683">
        <v>161.23599999999999</v>
      </c>
      <c r="K2683">
        <v>12.220700000000001</v>
      </c>
      <c r="L2683">
        <v>7.0987999999999998</v>
      </c>
      <c r="M2683">
        <v>445.85399999999998</v>
      </c>
      <c r="N2683">
        <v>426.91033019999998</v>
      </c>
    </row>
    <row r="2684" spans="1:14" x14ac:dyDescent="0.3">
      <c r="A2684" t="s">
        <v>24020</v>
      </c>
      <c r="B2684" t="s">
        <v>24021</v>
      </c>
      <c r="C2684" t="s">
        <v>18033</v>
      </c>
      <c r="D2684">
        <v>221</v>
      </c>
      <c r="E2684" t="s">
        <v>17723</v>
      </c>
      <c r="F2684">
        <v>2</v>
      </c>
      <c r="G2684">
        <v>2</v>
      </c>
      <c r="H2684">
        <v>0</v>
      </c>
      <c r="I2684">
        <v>9.8656600000000001</v>
      </c>
      <c r="J2684">
        <v>26.989899999999999</v>
      </c>
      <c r="K2684">
        <v>22.626999999999999</v>
      </c>
      <c r="L2684">
        <v>7.8576199999999998</v>
      </c>
      <c r="M2684">
        <v>127.05800000000001</v>
      </c>
      <c r="N2684">
        <v>133.5737838</v>
      </c>
    </row>
    <row r="2685" spans="1:14" x14ac:dyDescent="0.3">
      <c r="A2685" t="s">
        <v>24022</v>
      </c>
      <c r="B2685" t="s">
        <v>21485</v>
      </c>
      <c r="C2685" t="s">
        <v>18760</v>
      </c>
      <c r="D2685">
        <v>194</v>
      </c>
      <c r="E2685" t="s">
        <v>17749</v>
      </c>
      <c r="F2685">
        <v>3</v>
      </c>
      <c r="G2685">
        <v>6</v>
      </c>
      <c r="H2685">
        <v>0</v>
      </c>
      <c r="I2685">
        <v>32.649700000000003</v>
      </c>
      <c r="J2685">
        <v>85.723299999999995</v>
      </c>
      <c r="K2685">
        <v>23.822199999999999</v>
      </c>
      <c r="L2685">
        <v>11.166499999999999</v>
      </c>
      <c r="M2685">
        <v>200.95099999999999</v>
      </c>
      <c r="N2685">
        <v>198.8344505</v>
      </c>
    </row>
    <row r="2686" spans="1:14" x14ac:dyDescent="0.3">
      <c r="A2686" t="s">
        <v>24023</v>
      </c>
      <c r="B2686" t="s">
        <v>24024</v>
      </c>
      <c r="C2686" t="s">
        <v>24025</v>
      </c>
      <c r="D2686">
        <v>221</v>
      </c>
      <c r="E2686" t="s">
        <v>17723</v>
      </c>
      <c r="F2686">
        <v>3</v>
      </c>
      <c r="G2686">
        <v>5</v>
      </c>
      <c r="H2686">
        <v>0.11219999999999999</v>
      </c>
      <c r="I2686">
        <v>93.781599999999997</v>
      </c>
      <c r="J2686">
        <v>236.977</v>
      </c>
      <c r="K2686">
        <v>13.2386</v>
      </c>
      <c r="L2686">
        <v>5.8833700000000002</v>
      </c>
      <c r="M2686">
        <v>540.98400000000004</v>
      </c>
      <c r="N2686">
        <v>561.19108989999995</v>
      </c>
    </row>
    <row r="2687" spans="1:14" x14ac:dyDescent="0.3">
      <c r="A2687" t="s">
        <v>24026</v>
      </c>
      <c r="B2687" t="s">
        <v>24027</v>
      </c>
      <c r="C2687" t="s">
        <v>19982</v>
      </c>
      <c r="D2687">
        <v>136</v>
      </c>
      <c r="E2687" t="s">
        <v>17709</v>
      </c>
      <c r="F2687">
        <v>3</v>
      </c>
      <c r="G2687">
        <v>14</v>
      </c>
      <c r="H2687">
        <v>0</v>
      </c>
      <c r="I2687">
        <v>59.418799999999997</v>
      </c>
      <c r="J2687">
        <v>154.93899999999999</v>
      </c>
      <c r="K2687">
        <v>13.9513</v>
      </c>
      <c r="L2687">
        <v>9.3439700000000006</v>
      </c>
      <c r="M2687">
        <v>339.06299999999999</v>
      </c>
      <c r="N2687">
        <v>350.46698650000002</v>
      </c>
    </row>
    <row r="2688" spans="1:14" x14ac:dyDescent="0.3">
      <c r="A2688" t="s">
        <v>24028</v>
      </c>
      <c r="B2688" t="s">
        <v>24029</v>
      </c>
      <c r="C2688" t="s">
        <v>18332</v>
      </c>
      <c r="D2688">
        <v>223</v>
      </c>
      <c r="E2688" t="s">
        <v>17723</v>
      </c>
      <c r="F2688">
        <v>3</v>
      </c>
      <c r="G2688">
        <v>40</v>
      </c>
      <c r="H2688">
        <v>0</v>
      </c>
      <c r="I2688">
        <v>38.864899999999999</v>
      </c>
      <c r="J2688">
        <v>101.53400000000001</v>
      </c>
      <c r="K2688">
        <v>24.538699999999999</v>
      </c>
      <c r="L2688">
        <v>8.9687000000000001</v>
      </c>
      <c r="M2688">
        <v>237.04</v>
      </c>
      <c r="N2688">
        <v>239.5554257</v>
      </c>
    </row>
    <row r="2689" spans="1:14" x14ac:dyDescent="0.3">
      <c r="A2689" t="s">
        <v>24030</v>
      </c>
      <c r="B2689" t="s">
        <v>24031</v>
      </c>
      <c r="C2689" t="s">
        <v>2534</v>
      </c>
      <c r="D2689">
        <v>221</v>
      </c>
      <c r="E2689" t="s">
        <v>17723</v>
      </c>
      <c r="F2689">
        <v>3</v>
      </c>
      <c r="G2689">
        <v>5</v>
      </c>
      <c r="H2689">
        <v>0.33129999999999998</v>
      </c>
      <c r="I2689">
        <v>80.989099999999993</v>
      </c>
      <c r="J2689">
        <v>202.56299999999999</v>
      </c>
      <c r="K2689">
        <v>14.4695</v>
      </c>
      <c r="L2689">
        <v>5.8369299999999997</v>
      </c>
      <c r="M2689">
        <v>485.14499999999998</v>
      </c>
      <c r="N2689">
        <v>507.10619889999998</v>
      </c>
    </row>
    <row r="2690" spans="1:14" x14ac:dyDescent="0.3">
      <c r="A2690" t="s">
        <v>24032</v>
      </c>
      <c r="B2690" t="s">
        <v>24033</v>
      </c>
      <c r="C2690" t="s">
        <v>24034</v>
      </c>
      <c r="D2690">
        <v>38</v>
      </c>
      <c r="E2690" t="s">
        <v>17729</v>
      </c>
      <c r="F2690">
        <v>3</v>
      </c>
      <c r="G2690">
        <v>4</v>
      </c>
      <c r="H2690">
        <v>0</v>
      </c>
      <c r="I2690">
        <v>101.244</v>
      </c>
      <c r="J2690">
        <v>251.01400000000001</v>
      </c>
      <c r="K2690">
        <v>12.058299999999999</v>
      </c>
      <c r="L2690">
        <v>8.4420300000000008</v>
      </c>
      <c r="M2690">
        <v>521.93499999999995</v>
      </c>
      <c r="N2690">
        <v>500.04328609999999</v>
      </c>
    </row>
    <row r="2691" spans="1:14" x14ac:dyDescent="0.3">
      <c r="A2691" t="s">
        <v>24035</v>
      </c>
      <c r="B2691" t="s">
        <v>18923</v>
      </c>
      <c r="C2691" t="s">
        <v>17567</v>
      </c>
      <c r="D2691">
        <v>63</v>
      </c>
      <c r="E2691" t="s">
        <v>17749</v>
      </c>
      <c r="F2691">
        <v>1</v>
      </c>
      <c r="G2691">
        <v>4</v>
      </c>
      <c r="H2691">
        <v>0.45079999999999998</v>
      </c>
      <c r="I2691">
        <v>62.0702</v>
      </c>
      <c r="J2691">
        <v>151.08799999999999</v>
      </c>
      <c r="K2691">
        <v>20.412299999999998</v>
      </c>
      <c r="L2691">
        <v>2.2847499999999998</v>
      </c>
      <c r="M2691">
        <v>609.18100000000004</v>
      </c>
      <c r="N2691">
        <v>629.22790780000003</v>
      </c>
    </row>
    <row r="2692" spans="1:14" x14ac:dyDescent="0.3">
      <c r="A2692" t="s">
        <v>24036</v>
      </c>
      <c r="B2692" t="s">
        <v>24037</v>
      </c>
      <c r="C2692" t="s">
        <v>24038</v>
      </c>
      <c r="D2692">
        <v>221</v>
      </c>
      <c r="E2692" t="s">
        <v>17723</v>
      </c>
      <c r="F2692">
        <v>2</v>
      </c>
      <c r="G2692">
        <v>2</v>
      </c>
      <c r="H2692">
        <v>3.3481000000000001</v>
      </c>
      <c r="I2692">
        <v>5.6203599999999998</v>
      </c>
      <c r="J2692">
        <v>14.459099999999999</v>
      </c>
      <c r="K2692">
        <v>45.154299999999999</v>
      </c>
      <c r="L2692">
        <v>3.9049700000000001</v>
      </c>
      <c r="M2692">
        <v>108.157</v>
      </c>
      <c r="N2692">
        <v>111.91298310000001</v>
      </c>
    </row>
    <row r="2693" spans="1:14" x14ac:dyDescent="0.3">
      <c r="A2693" t="s">
        <v>24039</v>
      </c>
      <c r="B2693" t="s">
        <v>24040</v>
      </c>
      <c r="C2693" t="s">
        <v>11550</v>
      </c>
      <c r="D2693">
        <v>182</v>
      </c>
      <c r="E2693" t="s">
        <v>17729</v>
      </c>
      <c r="F2693">
        <v>2</v>
      </c>
      <c r="G2693">
        <v>8</v>
      </c>
      <c r="H2693">
        <v>0</v>
      </c>
      <c r="I2693">
        <v>44.644500000000001</v>
      </c>
      <c r="J2693">
        <v>115.893</v>
      </c>
      <c r="K2693">
        <v>12.3432</v>
      </c>
      <c r="L2693">
        <v>6.1059599999999996</v>
      </c>
      <c r="M2693">
        <v>394.084</v>
      </c>
      <c r="N2693">
        <v>391.14942350000001</v>
      </c>
    </row>
    <row r="2694" spans="1:14" x14ac:dyDescent="0.3">
      <c r="A2694" t="s">
        <v>24041</v>
      </c>
      <c r="B2694" t="s">
        <v>24042</v>
      </c>
      <c r="C2694" t="s">
        <v>24043</v>
      </c>
      <c r="D2694">
        <v>227</v>
      </c>
      <c r="E2694" t="s">
        <v>17723</v>
      </c>
      <c r="F2694">
        <v>3</v>
      </c>
      <c r="G2694">
        <v>46</v>
      </c>
      <c r="H2694">
        <v>0</v>
      </c>
      <c r="I2694">
        <v>52.678699999999999</v>
      </c>
      <c r="J2694">
        <v>131.922</v>
      </c>
      <c r="K2694">
        <v>17.207100000000001</v>
      </c>
      <c r="L2694">
        <v>3.1487799999999999</v>
      </c>
      <c r="M2694">
        <v>510.916</v>
      </c>
      <c r="N2694">
        <v>525.74864430000002</v>
      </c>
    </row>
    <row r="2695" spans="1:14" x14ac:dyDescent="0.3">
      <c r="A2695" t="s">
        <v>24044</v>
      </c>
      <c r="B2695" t="s">
        <v>24045</v>
      </c>
      <c r="C2695" t="s">
        <v>24046</v>
      </c>
      <c r="D2695">
        <v>216</v>
      </c>
      <c r="E2695" t="s">
        <v>17723</v>
      </c>
      <c r="F2695">
        <v>3</v>
      </c>
      <c r="G2695">
        <v>6</v>
      </c>
      <c r="H2695">
        <v>0</v>
      </c>
      <c r="I2695">
        <v>54.851799999999997</v>
      </c>
      <c r="J2695">
        <v>142.85300000000001</v>
      </c>
      <c r="K2695">
        <v>14.1313</v>
      </c>
      <c r="L2695">
        <v>10.0749</v>
      </c>
      <c r="M2695">
        <v>308.00099999999998</v>
      </c>
      <c r="N2695">
        <v>322.75791370000002</v>
      </c>
    </row>
    <row r="2696" spans="1:14" x14ac:dyDescent="0.3">
      <c r="A2696" t="s">
        <v>24047</v>
      </c>
      <c r="B2696" t="s">
        <v>18251</v>
      </c>
      <c r="C2696" t="s">
        <v>3199</v>
      </c>
      <c r="D2696">
        <v>187</v>
      </c>
      <c r="E2696" t="s">
        <v>17749</v>
      </c>
      <c r="F2696">
        <v>2</v>
      </c>
      <c r="G2696">
        <v>2</v>
      </c>
      <c r="H2696">
        <v>0</v>
      </c>
      <c r="I2696">
        <v>225.911</v>
      </c>
      <c r="J2696">
        <v>550.93899999999996</v>
      </c>
      <c r="K2696">
        <v>11.1516</v>
      </c>
      <c r="L2696">
        <v>14.514900000000001</v>
      </c>
      <c r="M2696">
        <v>573.072</v>
      </c>
      <c r="N2696">
        <v>582.77233539999997</v>
      </c>
    </row>
    <row r="2697" spans="1:14" x14ac:dyDescent="0.3">
      <c r="A2697" t="s">
        <v>24048</v>
      </c>
      <c r="B2697" t="s">
        <v>20811</v>
      </c>
      <c r="C2697" t="s">
        <v>17120</v>
      </c>
      <c r="D2697">
        <v>186</v>
      </c>
      <c r="E2697" t="s">
        <v>17749</v>
      </c>
      <c r="F2697">
        <v>2</v>
      </c>
      <c r="G2697">
        <v>4</v>
      </c>
      <c r="H2697">
        <v>0.66690000000000005</v>
      </c>
      <c r="I2697">
        <v>52.142800000000001</v>
      </c>
      <c r="J2697">
        <v>137.87200000000001</v>
      </c>
      <c r="K2697">
        <v>17.4175</v>
      </c>
      <c r="L2697">
        <v>4.9057000000000004</v>
      </c>
      <c r="M2697">
        <v>413.90800000000002</v>
      </c>
      <c r="N2697">
        <v>422.25462329999999</v>
      </c>
    </row>
    <row r="2698" spans="1:14" x14ac:dyDescent="0.3">
      <c r="A2698" t="s">
        <v>24049</v>
      </c>
      <c r="B2698" t="s">
        <v>24050</v>
      </c>
      <c r="C2698" t="s">
        <v>7552</v>
      </c>
      <c r="D2698">
        <v>221</v>
      </c>
      <c r="E2698" t="s">
        <v>17723</v>
      </c>
      <c r="F2698">
        <v>1</v>
      </c>
      <c r="G2698">
        <v>2</v>
      </c>
      <c r="H2698">
        <v>0</v>
      </c>
      <c r="I2698">
        <v>7.5992499999999996</v>
      </c>
      <c r="J2698">
        <v>21.678799999999999</v>
      </c>
      <c r="K2698">
        <v>32.732300000000002</v>
      </c>
      <c r="L2698">
        <v>6.4732700000000003</v>
      </c>
      <c r="M2698">
        <v>114.946</v>
      </c>
      <c r="N2698">
        <v>115.2449354</v>
      </c>
    </row>
    <row r="2699" spans="1:14" x14ac:dyDescent="0.3">
      <c r="A2699" t="s">
        <v>24051</v>
      </c>
      <c r="B2699" t="s">
        <v>24052</v>
      </c>
      <c r="C2699" t="s">
        <v>1629</v>
      </c>
      <c r="D2699">
        <v>63</v>
      </c>
      <c r="E2699" t="s">
        <v>17729</v>
      </c>
      <c r="F2699">
        <v>2</v>
      </c>
      <c r="G2699">
        <v>12</v>
      </c>
      <c r="H2699">
        <v>0</v>
      </c>
      <c r="I2699">
        <v>60.592700000000001</v>
      </c>
      <c r="J2699">
        <v>151.44800000000001</v>
      </c>
      <c r="K2699">
        <v>23.091000000000001</v>
      </c>
      <c r="L2699">
        <v>10.795500000000001</v>
      </c>
      <c r="M2699">
        <v>278.93700000000001</v>
      </c>
      <c r="N2699">
        <v>275.64199259999998</v>
      </c>
    </row>
    <row r="2700" spans="1:14" x14ac:dyDescent="0.3">
      <c r="A2700" t="s">
        <v>24053</v>
      </c>
      <c r="B2700" t="s">
        <v>24054</v>
      </c>
      <c r="C2700" t="s">
        <v>21723</v>
      </c>
      <c r="D2700">
        <v>221</v>
      </c>
      <c r="E2700" t="s">
        <v>17723</v>
      </c>
      <c r="F2700">
        <v>2</v>
      </c>
      <c r="G2700">
        <v>2</v>
      </c>
      <c r="H2700">
        <v>0</v>
      </c>
      <c r="I2700">
        <v>89.835599999999999</v>
      </c>
      <c r="J2700">
        <v>234.84200000000001</v>
      </c>
      <c r="K2700">
        <v>13.695499999999999</v>
      </c>
      <c r="L2700">
        <v>10.354900000000001</v>
      </c>
      <c r="M2700">
        <v>401.87900000000002</v>
      </c>
      <c r="N2700">
        <v>412.24216680000001</v>
      </c>
    </row>
    <row r="2701" spans="1:14" x14ac:dyDescent="0.3">
      <c r="A2701" t="s">
        <v>24055</v>
      </c>
      <c r="B2701" t="s">
        <v>24056</v>
      </c>
      <c r="C2701" t="s">
        <v>9466</v>
      </c>
      <c r="D2701">
        <v>189</v>
      </c>
      <c r="E2701" t="s">
        <v>17749</v>
      </c>
      <c r="F2701">
        <v>3</v>
      </c>
      <c r="G2701">
        <v>9</v>
      </c>
      <c r="H2701">
        <v>0</v>
      </c>
      <c r="I2701">
        <v>32.193399999999997</v>
      </c>
      <c r="J2701">
        <v>87.534599999999998</v>
      </c>
      <c r="K2701">
        <v>21.746600000000001</v>
      </c>
      <c r="L2701">
        <v>10.151</v>
      </c>
      <c r="M2701">
        <v>209.01900000000001</v>
      </c>
      <c r="N2701">
        <v>215.23348530000001</v>
      </c>
    </row>
    <row r="2702" spans="1:14" x14ac:dyDescent="0.3">
      <c r="A2702" t="s">
        <v>24057</v>
      </c>
      <c r="B2702" t="s">
        <v>21216</v>
      </c>
      <c r="C2702" t="s">
        <v>8967</v>
      </c>
      <c r="D2702">
        <v>216</v>
      </c>
      <c r="E2702" t="s">
        <v>17723</v>
      </c>
      <c r="F2702">
        <v>2</v>
      </c>
      <c r="G2702">
        <v>2</v>
      </c>
      <c r="H2702">
        <v>0</v>
      </c>
      <c r="I2702">
        <v>38.182200000000002</v>
      </c>
      <c r="J2702">
        <v>107.607</v>
      </c>
      <c r="K2702">
        <v>13.420400000000001</v>
      </c>
      <c r="L2702">
        <v>6.8019699999999998</v>
      </c>
      <c r="M2702">
        <v>327.988</v>
      </c>
      <c r="N2702">
        <v>339.57103239999998</v>
      </c>
    </row>
    <row r="2703" spans="1:14" x14ac:dyDescent="0.3">
      <c r="A2703" t="s">
        <v>24058</v>
      </c>
      <c r="B2703" t="s">
        <v>24059</v>
      </c>
      <c r="C2703" t="s">
        <v>2669</v>
      </c>
      <c r="D2703">
        <v>59</v>
      </c>
      <c r="E2703" t="s">
        <v>17729</v>
      </c>
      <c r="F2703">
        <v>2</v>
      </c>
      <c r="G2703">
        <v>12</v>
      </c>
      <c r="H2703">
        <v>0</v>
      </c>
      <c r="I2703">
        <v>32.296500000000002</v>
      </c>
      <c r="J2703">
        <v>81.635800000000003</v>
      </c>
      <c r="K2703">
        <v>23.813099999999999</v>
      </c>
      <c r="L2703">
        <v>5.6032900000000003</v>
      </c>
      <c r="M2703">
        <v>320.95400000000001</v>
      </c>
      <c r="N2703">
        <v>277.14845589999999</v>
      </c>
    </row>
    <row r="2704" spans="1:14" x14ac:dyDescent="0.3">
      <c r="A2704" t="s">
        <v>24060</v>
      </c>
      <c r="B2704" t="s">
        <v>23661</v>
      </c>
      <c r="C2704" t="s">
        <v>865</v>
      </c>
      <c r="D2704">
        <v>204</v>
      </c>
      <c r="E2704" t="s">
        <v>17723</v>
      </c>
      <c r="F2704">
        <v>2</v>
      </c>
      <c r="G2704">
        <v>16</v>
      </c>
      <c r="H2704">
        <v>0</v>
      </c>
      <c r="I2704">
        <v>95.034300000000002</v>
      </c>
      <c r="J2704">
        <v>234.24799999999999</v>
      </c>
      <c r="K2704">
        <v>16.344100000000001</v>
      </c>
      <c r="L2704">
        <v>4.9739300000000002</v>
      </c>
      <c r="M2704">
        <v>552.07600000000002</v>
      </c>
      <c r="N2704">
        <v>569.70242800000005</v>
      </c>
    </row>
    <row r="2705" spans="1:14" x14ac:dyDescent="0.3">
      <c r="A2705" t="s">
        <v>24061</v>
      </c>
      <c r="B2705" t="s">
        <v>24062</v>
      </c>
      <c r="C2705" t="s">
        <v>2260</v>
      </c>
      <c r="D2705">
        <v>62</v>
      </c>
      <c r="E2705" t="s">
        <v>17729</v>
      </c>
      <c r="F2705">
        <v>3</v>
      </c>
      <c r="G2705">
        <v>12</v>
      </c>
      <c r="H2705">
        <v>2.2993999999999999</v>
      </c>
      <c r="I2705">
        <v>15.3505</v>
      </c>
      <c r="J2705">
        <v>38.336399999999998</v>
      </c>
      <c r="K2705">
        <v>24.645199999999999</v>
      </c>
      <c r="L2705">
        <v>3.53803</v>
      </c>
      <c r="M2705">
        <v>228.88</v>
      </c>
      <c r="N2705">
        <v>237.00326469999999</v>
      </c>
    </row>
    <row r="2706" spans="1:14" x14ac:dyDescent="0.3">
      <c r="A2706" t="s">
        <v>24063</v>
      </c>
      <c r="B2706" t="s">
        <v>20249</v>
      </c>
      <c r="C2706" t="s">
        <v>19633</v>
      </c>
      <c r="D2706">
        <v>205</v>
      </c>
      <c r="E2706" t="s">
        <v>17723</v>
      </c>
      <c r="F2706">
        <v>3</v>
      </c>
      <c r="G2706">
        <v>16</v>
      </c>
      <c r="H2706">
        <v>1.7219</v>
      </c>
      <c r="I2706">
        <v>76.3249</v>
      </c>
      <c r="J2706">
        <v>196.375</v>
      </c>
      <c r="K2706">
        <v>9.6495499999999996</v>
      </c>
      <c r="L2706">
        <v>6.35968</v>
      </c>
      <c r="M2706">
        <v>538.78499999999997</v>
      </c>
      <c r="N2706">
        <v>543.18864380000002</v>
      </c>
    </row>
    <row r="2707" spans="1:14" x14ac:dyDescent="0.3">
      <c r="A2707" t="s">
        <v>24064</v>
      </c>
      <c r="B2707" t="s">
        <v>24065</v>
      </c>
      <c r="C2707" t="s">
        <v>24066</v>
      </c>
      <c r="D2707">
        <v>189</v>
      </c>
      <c r="E2707" t="s">
        <v>17749</v>
      </c>
      <c r="F2707">
        <v>3</v>
      </c>
      <c r="G2707">
        <v>9</v>
      </c>
      <c r="H2707">
        <v>0</v>
      </c>
      <c r="I2707">
        <v>21.456</v>
      </c>
      <c r="J2707">
        <v>59.022199999999998</v>
      </c>
      <c r="K2707">
        <v>22.467600000000001</v>
      </c>
      <c r="L2707">
        <v>11.6595</v>
      </c>
      <c r="M2707">
        <v>162.947</v>
      </c>
      <c r="N2707">
        <v>162.44855620000001</v>
      </c>
    </row>
    <row r="2708" spans="1:14" x14ac:dyDescent="0.3">
      <c r="A2708" t="s">
        <v>24067</v>
      </c>
      <c r="B2708" t="s">
        <v>24068</v>
      </c>
      <c r="C2708" t="s">
        <v>552</v>
      </c>
      <c r="D2708">
        <v>194</v>
      </c>
      <c r="E2708" t="s">
        <v>17729</v>
      </c>
      <c r="F2708">
        <v>2</v>
      </c>
      <c r="G2708">
        <v>4</v>
      </c>
      <c r="H2708">
        <v>0.48699999999999999</v>
      </c>
      <c r="I2708">
        <v>16.298300000000001</v>
      </c>
      <c r="J2708">
        <v>44.338200000000001</v>
      </c>
      <c r="K2708">
        <v>27.1128</v>
      </c>
      <c r="L2708">
        <v>5.3743100000000004</v>
      </c>
      <c r="M2708">
        <v>183.054</v>
      </c>
      <c r="N2708">
        <v>195.5123988</v>
      </c>
    </row>
    <row r="2709" spans="1:14" x14ac:dyDescent="0.3">
      <c r="A2709" t="s">
        <v>24069</v>
      </c>
      <c r="B2709" t="s">
        <v>24070</v>
      </c>
      <c r="C2709" t="s">
        <v>24071</v>
      </c>
      <c r="D2709">
        <v>62</v>
      </c>
      <c r="E2709" t="s">
        <v>17729</v>
      </c>
      <c r="F2709">
        <v>3</v>
      </c>
      <c r="G2709">
        <v>12</v>
      </c>
      <c r="H2709">
        <v>0</v>
      </c>
      <c r="I2709">
        <v>51.608600000000003</v>
      </c>
      <c r="J2709">
        <v>133.12100000000001</v>
      </c>
      <c r="K2709">
        <v>19.405999999999999</v>
      </c>
      <c r="L2709">
        <v>9.8067600000000006</v>
      </c>
      <c r="M2709">
        <v>281.91199999999998</v>
      </c>
      <c r="N2709">
        <v>284.79577760000001</v>
      </c>
    </row>
    <row r="2710" spans="1:14" x14ac:dyDescent="0.3">
      <c r="A2710" t="s">
        <v>24072</v>
      </c>
      <c r="B2710" t="s">
        <v>24073</v>
      </c>
      <c r="C2710" t="s">
        <v>24074</v>
      </c>
      <c r="D2710">
        <v>62</v>
      </c>
      <c r="E2710" t="s">
        <v>17729</v>
      </c>
      <c r="F2710">
        <v>3</v>
      </c>
      <c r="G2710">
        <v>20</v>
      </c>
      <c r="H2710">
        <v>1.0170999999999999</v>
      </c>
      <c r="I2710">
        <v>13.630699999999999</v>
      </c>
      <c r="J2710">
        <v>36.374600000000001</v>
      </c>
      <c r="K2710">
        <v>31.1602</v>
      </c>
      <c r="L2710">
        <v>6.4829499999999998</v>
      </c>
      <c r="M2710">
        <v>153.96799999999999</v>
      </c>
      <c r="N2710">
        <v>154.58753300000001</v>
      </c>
    </row>
    <row r="2711" spans="1:14" x14ac:dyDescent="0.3">
      <c r="A2711" t="s">
        <v>24075</v>
      </c>
      <c r="B2711" t="s">
        <v>24076</v>
      </c>
      <c r="C2711" t="s">
        <v>207</v>
      </c>
      <c r="D2711">
        <v>64</v>
      </c>
      <c r="E2711" t="s">
        <v>17729</v>
      </c>
      <c r="F2711">
        <v>2</v>
      </c>
      <c r="G2711">
        <v>18</v>
      </c>
      <c r="H2711">
        <v>0.25409999999999999</v>
      </c>
      <c r="I2711">
        <v>14.1191</v>
      </c>
      <c r="J2711">
        <v>36.21</v>
      </c>
      <c r="K2711">
        <v>42.123199999999997</v>
      </c>
      <c r="L2711">
        <v>5.14072</v>
      </c>
      <c r="M2711">
        <v>160.958</v>
      </c>
      <c r="N2711">
        <v>158.39552130000001</v>
      </c>
    </row>
    <row r="2712" spans="1:14" x14ac:dyDescent="0.3">
      <c r="A2712" t="s">
        <v>24077</v>
      </c>
      <c r="B2712" t="s">
        <v>24078</v>
      </c>
      <c r="C2712" t="s">
        <v>9466</v>
      </c>
      <c r="D2712">
        <v>194</v>
      </c>
      <c r="E2712" t="s">
        <v>17749</v>
      </c>
      <c r="F2712">
        <v>3</v>
      </c>
      <c r="G2712">
        <v>8</v>
      </c>
      <c r="H2712">
        <v>0</v>
      </c>
      <c r="I2712">
        <v>37.4</v>
      </c>
      <c r="J2712">
        <v>101.744</v>
      </c>
      <c r="K2712">
        <v>20.252800000000001</v>
      </c>
      <c r="L2712">
        <v>12.1737</v>
      </c>
      <c r="M2712">
        <v>213.97300000000001</v>
      </c>
      <c r="N2712">
        <v>216.95532320000001</v>
      </c>
    </row>
    <row r="2713" spans="1:14" x14ac:dyDescent="0.3">
      <c r="A2713" t="s">
        <v>24079</v>
      </c>
      <c r="B2713" t="s">
        <v>24080</v>
      </c>
      <c r="C2713" t="s">
        <v>24081</v>
      </c>
      <c r="D2713">
        <v>136</v>
      </c>
      <c r="E2713" t="s">
        <v>17709</v>
      </c>
      <c r="F2713">
        <v>3</v>
      </c>
      <c r="G2713">
        <v>12</v>
      </c>
      <c r="H2713">
        <v>1.3118000000000001</v>
      </c>
      <c r="I2713">
        <v>9.5477799999999995</v>
      </c>
      <c r="J2713">
        <v>25.249700000000001</v>
      </c>
      <c r="K2713">
        <v>28.882999999999999</v>
      </c>
      <c r="L2713">
        <v>4.6894799999999996</v>
      </c>
      <c r="M2713">
        <v>171.929</v>
      </c>
      <c r="N2713">
        <v>155.70446250000001</v>
      </c>
    </row>
    <row r="2714" spans="1:14" x14ac:dyDescent="0.3">
      <c r="A2714" t="s">
        <v>24082</v>
      </c>
      <c r="B2714" t="s">
        <v>24083</v>
      </c>
      <c r="C2714" t="s">
        <v>6967</v>
      </c>
      <c r="D2714">
        <v>62</v>
      </c>
      <c r="E2714" t="s">
        <v>17729</v>
      </c>
      <c r="F2714">
        <v>3</v>
      </c>
      <c r="G2714">
        <v>12</v>
      </c>
      <c r="H2714">
        <v>0</v>
      </c>
      <c r="I2714">
        <v>53.267899999999997</v>
      </c>
      <c r="J2714">
        <v>138.97300000000001</v>
      </c>
      <c r="K2714">
        <v>18.897300000000001</v>
      </c>
      <c r="L2714">
        <v>7.7444899999999999</v>
      </c>
      <c r="M2714">
        <v>329.97399999999999</v>
      </c>
      <c r="N2714">
        <v>329.42392050000001</v>
      </c>
    </row>
    <row r="2715" spans="1:14" x14ac:dyDescent="0.3">
      <c r="A2715" t="s">
        <v>24084</v>
      </c>
      <c r="B2715" t="s">
        <v>24085</v>
      </c>
      <c r="C2715" t="s">
        <v>11150</v>
      </c>
      <c r="D2715">
        <v>227</v>
      </c>
      <c r="E2715" t="s">
        <v>17723</v>
      </c>
      <c r="F2715">
        <v>2</v>
      </c>
      <c r="G2715">
        <v>46</v>
      </c>
      <c r="H2715">
        <v>0</v>
      </c>
      <c r="I2715">
        <v>52.088799999999999</v>
      </c>
      <c r="J2715">
        <v>126.081</v>
      </c>
      <c r="K2715">
        <v>14.705</v>
      </c>
      <c r="L2715">
        <v>7.5097800000000001</v>
      </c>
      <c r="M2715">
        <v>345.14499999999998</v>
      </c>
      <c r="N2715">
        <v>353.94941799999998</v>
      </c>
    </row>
    <row r="2716" spans="1:14" x14ac:dyDescent="0.3">
      <c r="A2716" t="s">
        <v>24086</v>
      </c>
      <c r="B2716" t="s">
        <v>24087</v>
      </c>
      <c r="C2716" t="s">
        <v>3318</v>
      </c>
      <c r="D2716">
        <v>221</v>
      </c>
      <c r="E2716" t="s">
        <v>17723</v>
      </c>
      <c r="F2716">
        <v>2</v>
      </c>
      <c r="G2716">
        <v>4</v>
      </c>
      <c r="H2716">
        <v>0</v>
      </c>
      <c r="I2716">
        <v>71.718199999999996</v>
      </c>
      <c r="J2716">
        <v>188.52</v>
      </c>
      <c r="K2716">
        <v>16.204999999999998</v>
      </c>
      <c r="L2716">
        <v>10.513999999999999</v>
      </c>
      <c r="M2716">
        <v>333.91300000000001</v>
      </c>
      <c r="N2716">
        <v>345.91779330000003</v>
      </c>
    </row>
    <row r="2717" spans="1:14" x14ac:dyDescent="0.3">
      <c r="A2717" t="s">
        <v>24088</v>
      </c>
      <c r="B2717" t="s">
        <v>24089</v>
      </c>
      <c r="C2717" t="s">
        <v>4844</v>
      </c>
      <c r="D2717">
        <v>193</v>
      </c>
      <c r="E2717" t="s">
        <v>17749</v>
      </c>
      <c r="F2717">
        <v>2</v>
      </c>
      <c r="G2717">
        <v>18</v>
      </c>
      <c r="H2717">
        <v>0</v>
      </c>
      <c r="I2717">
        <v>90.383099999999999</v>
      </c>
      <c r="J2717">
        <v>228.375</v>
      </c>
      <c r="K2717">
        <v>16.954999999999998</v>
      </c>
      <c r="L2717">
        <v>8.0905799999999992</v>
      </c>
      <c r="M2717">
        <v>423.06900000000002</v>
      </c>
      <c r="N2717">
        <v>432.44947309999998</v>
      </c>
    </row>
    <row r="2718" spans="1:14" x14ac:dyDescent="0.3">
      <c r="A2718" t="s">
        <v>24090</v>
      </c>
      <c r="B2718" t="s">
        <v>24091</v>
      </c>
      <c r="C2718" t="s">
        <v>9628</v>
      </c>
      <c r="D2718">
        <v>221</v>
      </c>
      <c r="E2718" t="s">
        <v>17723</v>
      </c>
      <c r="F2718">
        <v>2</v>
      </c>
      <c r="G2718">
        <v>7</v>
      </c>
      <c r="H2718">
        <v>0</v>
      </c>
      <c r="I2718">
        <v>63.400700000000001</v>
      </c>
      <c r="J2718">
        <v>170.077</v>
      </c>
      <c r="K2718">
        <v>9.7993600000000001</v>
      </c>
      <c r="L2718">
        <v>5.5038600000000004</v>
      </c>
      <c r="M2718">
        <v>519.95000000000005</v>
      </c>
      <c r="N2718">
        <v>534.41184899999996</v>
      </c>
    </row>
    <row r="2719" spans="1:14" x14ac:dyDescent="0.3">
      <c r="A2719" t="s">
        <v>24092</v>
      </c>
      <c r="B2719" t="s">
        <v>24093</v>
      </c>
      <c r="C2719" t="s">
        <v>2623</v>
      </c>
      <c r="D2719">
        <v>62</v>
      </c>
      <c r="E2719" t="s">
        <v>17729</v>
      </c>
      <c r="F2719">
        <v>2</v>
      </c>
      <c r="G2719">
        <v>12</v>
      </c>
      <c r="H2719">
        <v>0</v>
      </c>
      <c r="I2719">
        <v>29.726199999999999</v>
      </c>
      <c r="J2719">
        <v>75.130499999999998</v>
      </c>
      <c r="K2719">
        <v>26.723199999999999</v>
      </c>
      <c r="L2719">
        <v>4.24186</v>
      </c>
      <c r="M2719">
        <v>296.97500000000002</v>
      </c>
      <c r="N2719">
        <v>294.10933340000003</v>
      </c>
    </row>
    <row r="2720" spans="1:14" x14ac:dyDescent="0.3">
      <c r="A2720" t="s">
        <v>24094</v>
      </c>
      <c r="B2720" t="s">
        <v>18379</v>
      </c>
      <c r="C2720" t="s">
        <v>9125</v>
      </c>
      <c r="D2720">
        <v>127</v>
      </c>
      <c r="E2720" t="s">
        <v>17709</v>
      </c>
      <c r="F2720">
        <v>2</v>
      </c>
      <c r="G2720">
        <v>6</v>
      </c>
      <c r="H2720">
        <v>0</v>
      </c>
      <c r="I2720">
        <v>267.78500000000003</v>
      </c>
      <c r="J2720">
        <v>648.58100000000002</v>
      </c>
      <c r="K2720">
        <v>8.6377299999999995</v>
      </c>
      <c r="L2720">
        <v>13.727</v>
      </c>
      <c r="M2720">
        <v>698</v>
      </c>
      <c r="N2720">
        <v>709.5625417</v>
      </c>
    </row>
    <row r="2721" spans="1:14" x14ac:dyDescent="0.3">
      <c r="A2721" t="s">
        <v>24095</v>
      </c>
      <c r="B2721" t="s">
        <v>24096</v>
      </c>
      <c r="C2721" t="s">
        <v>2108</v>
      </c>
      <c r="D2721">
        <v>127</v>
      </c>
      <c r="E2721" t="s">
        <v>17709</v>
      </c>
      <c r="F2721">
        <v>2</v>
      </c>
      <c r="G2721">
        <v>10</v>
      </c>
      <c r="H2721">
        <v>0</v>
      </c>
      <c r="I2721">
        <v>90.620999999999995</v>
      </c>
      <c r="J2721">
        <v>224.62299999999999</v>
      </c>
      <c r="K2721">
        <v>18.116399999999999</v>
      </c>
      <c r="L2721">
        <v>10.8459</v>
      </c>
      <c r="M2721">
        <v>361.94799999999998</v>
      </c>
      <c r="N2721">
        <v>364.21180049999998</v>
      </c>
    </row>
    <row r="2722" spans="1:14" x14ac:dyDescent="0.3">
      <c r="A2722" t="s">
        <v>24097</v>
      </c>
      <c r="B2722" t="s">
        <v>24098</v>
      </c>
      <c r="C2722" t="s">
        <v>9003</v>
      </c>
      <c r="D2722">
        <v>186</v>
      </c>
      <c r="E2722" t="s">
        <v>17749</v>
      </c>
      <c r="F2722">
        <v>3</v>
      </c>
      <c r="G2722">
        <v>6</v>
      </c>
      <c r="H2722">
        <v>0</v>
      </c>
      <c r="I2722">
        <v>19.029699999999998</v>
      </c>
      <c r="J2722">
        <v>48.132399999999997</v>
      </c>
      <c r="K2722">
        <v>31.3157</v>
      </c>
      <c r="L2722">
        <v>8.7565000000000008</v>
      </c>
      <c r="M2722">
        <v>151.99700000000001</v>
      </c>
      <c r="N2722">
        <v>155.04909480000001</v>
      </c>
    </row>
    <row r="2723" spans="1:14" x14ac:dyDescent="0.3">
      <c r="A2723" t="s">
        <v>24099</v>
      </c>
      <c r="B2723" t="s">
        <v>24100</v>
      </c>
      <c r="C2723" t="s">
        <v>597</v>
      </c>
      <c r="D2723">
        <v>194</v>
      </c>
      <c r="E2723" t="s">
        <v>17749</v>
      </c>
      <c r="F2723">
        <v>2</v>
      </c>
      <c r="G2723">
        <v>4</v>
      </c>
      <c r="H2723">
        <v>0.69850000000000001</v>
      </c>
      <c r="I2723">
        <v>42.010899999999999</v>
      </c>
      <c r="J2723">
        <v>106.711</v>
      </c>
      <c r="K2723">
        <v>20.011399999999998</v>
      </c>
      <c r="L2723">
        <v>5.3895999999999997</v>
      </c>
      <c r="M2723">
        <v>331.97899999999998</v>
      </c>
      <c r="N2723">
        <v>342.0613826</v>
      </c>
    </row>
    <row r="2724" spans="1:14" x14ac:dyDescent="0.3">
      <c r="A2724" t="s">
        <v>24101</v>
      </c>
      <c r="B2724" t="s">
        <v>24102</v>
      </c>
      <c r="C2724" t="s">
        <v>7111</v>
      </c>
      <c r="D2724">
        <v>221</v>
      </c>
      <c r="E2724" t="s">
        <v>17723</v>
      </c>
      <c r="F2724">
        <v>2</v>
      </c>
      <c r="G2724">
        <v>2</v>
      </c>
      <c r="H2724">
        <v>0</v>
      </c>
      <c r="I2724">
        <v>13.6564</v>
      </c>
      <c r="J2724">
        <v>38.974600000000002</v>
      </c>
      <c r="K2724">
        <v>19.268699999999999</v>
      </c>
      <c r="L2724">
        <v>13.3308</v>
      </c>
      <c r="M2724">
        <v>122.017</v>
      </c>
      <c r="N2724">
        <v>128.54577760000001</v>
      </c>
    </row>
    <row r="2725" spans="1:14" x14ac:dyDescent="0.3">
      <c r="A2725" t="s">
        <v>24103</v>
      </c>
      <c r="B2725" t="s">
        <v>24104</v>
      </c>
      <c r="C2725" t="s">
        <v>5954</v>
      </c>
      <c r="D2725">
        <v>139</v>
      </c>
      <c r="E2725" t="s">
        <v>17709</v>
      </c>
      <c r="F2725">
        <v>3</v>
      </c>
      <c r="G2725">
        <v>5</v>
      </c>
      <c r="H2725">
        <v>0</v>
      </c>
      <c r="I2725">
        <v>73.882099999999994</v>
      </c>
      <c r="J2725">
        <v>182.51300000000001</v>
      </c>
      <c r="K2725">
        <v>15.5943</v>
      </c>
      <c r="L2725">
        <v>7.46502</v>
      </c>
      <c r="M2725">
        <v>404.16199999999998</v>
      </c>
      <c r="N2725">
        <v>416.50449809999998</v>
      </c>
    </row>
    <row r="2726" spans="1:14" x14ac:dyDescent="0.3">
      <c r="A2726" t="s">
        <v>24105</v>
      </c>
      <c r="B2726" t="s">
        <v>24106</v>
      </c>
      <c r="C2726" t="s">
        <v>18254</v>
      </c>
      <c r="D2726">
        <v>127</v>
      </c>
      <c r="E2726" t="s">
        <v>17709</v>
      </c>
      <c r="F2726">
        <v>3</v>
      </c>
      <c r="G2726">
        <v>10</v>
      </c>
      <c r="H2726">
        <v>0</v>
      </c>
      <c r="I2726">
        <v>27.552600000000002</v>
      </c>
      <c r="J2726">
        <v>73.331500000000005</v>
      </c>
      <c r="K2726">
        <v>21.240300000000001</v>
      </c>
      <c r="L2726">
        <v>8.8640899999999991</v>
      </c>
      <c r="M2726">
        <v>207.02</v>
      </c>
      <c r="N2726">
        <v>213.70716100000001</v>
      </c>
    </row>
    <row r="2727" spans="1:14" x14ac:dyDescent="0.3">
      <c r="A2727" t="s">
        <v>24107</v>
      </c>
      <c r="B2727" t="s">
        <v>18312</v>
      </c>
      <c r="C2727" t="s">
        <v>8891</v>
      </c>
      <c r="D2727">
        <v>225</v>
      </c>
      <c r="E2727" t="s">
        <v>17723</v>
      </c>
      <c r="F2727">
        <v>2</v>
      </c>
      <c r="G2727">
        <v>2</v>
      </c>
      <c r="H2727">
        <v>0</v>
      </c>
      <c r="I2727">
        <v>27.7529</v>
      </c>
      <c r="J2727">
        <v>72.517300000000006</v>
      </c>
      <c r="K2727">
        <v>23.440200000000001</v>
      </c>
      <c r="L2727">
        <v>6.7784599999999999</v>
      </c>
      <c r="M2727">
        <v>226.88499999999999</v>
      </c>
      <c r="N2727">
        <v>236.43509829999999</v>
      </c>
    </row>
    <row r="2728" spans="1:14" x14ac:dyDescent="0.3">
      <c r="A2728" t="s">
        <v>24108</v>
      </c>
      <c r="B2728" t="s">
        <v>24109</v>
      </c>
      <c r="C2728" t="s">
        <v>16385</v>
      </c>
      <c r="D2728">
        <v>127</v>
      </c>
      <c r="E2728" t="s">
        <v>17709</v>
      </c>
      <c r="F2728">
        <v>3</v>
      </c>
      <c r="G2728">
        <v>10</v>
      </c>
      <c r="H2728">
        <v>0</v>
      </c>
      <c r="I2728">
        <v>29.687899999999999</v>
      </c>
      <c r="J2728">
        <v>79.171700000000001</v>
      </c>
      <c r="K2728">
        <v>23.7712</v>
      </c>
      <c r="L2728">
        <v>11.548500000000001</v>
      </c>
      <c r="M2728">
        <v>182.08699999999999</v>
      </c>
      <c r="N2728">
        <v>187.18998769999999</v>
      </c>
    </row>
    <row r="2729" spans="1:14" x14ac:dyDescent="0.3">
      <c r="A2729" t="s">
        <v>24110</v>
      </c>
      <c r="B2729" t="s">
        <v>24111</v>
      </c>
      <c r="C2729" t="s">
        <v>17001</v>
      </c>
      <c r="D2729">
        <v>223</v>
      </c>
      <c r="E2729" t="s">
        <v>17723</v>
      </c>
      <c r="F2729">
        <v>2</v>
      </c>
      <c r="G2729">
        <v>8</v>
      </c>
      <c r="H2729">
        <v>0</v>
      </c>
      <c r="I2729">
        <v>49.885300000000001</v>
      </c>
      <c r="J2729">
        <v>138.81899999999999</v>
      </c>
      <c r="K2729">
        <v>12.811500000000001</v>
      </c>
      <c r="L2729">
        <v>6.7616399999999999</v>
      </c>
      <c r="M2729">
        <v>379.96300000000002</v>
      </c>
      <c r="N2729">
        <v>394.29245259999999</v>
      </c>
    </row>
    <row r="2730" spans="1:14" x14ac:dyDescent="0.3">
      <c r="A2730" t="s">
        <v>24112</v>
      </c>
      <c r="B2730" t="s">
        <v>24113</v>
      </c>
      <c r="C2730" t="s">
        <v>2072</v>
      </c>
      <c r="D2730">
        <v>58</v>
      </c>
      <c r="E2730" t="s">
        <v>17729</v>
      </c>
      <c r="F2730">
        <v>2</v>
      </c>
      <c r="G2730">
        <v>6</v>
      </c>
      <c r="H2730">
        <v>0</v>
      </c>
      <c r="I2730">
        <v>46.232199999999999</v>
      </c>
      <c r="J2730">
        <v>120.70399999999999</v>
      </c>
      <c r="K2730">
        <v>18.1479</v>
      </c>
      <c r="L2730">
        <v>10.378299999999999</v>
      </c>
      <c r="M2730">
        <v>285.09399999999999</v>
      </c>
      <c r="N2730">
        <v>268.6269911</v>
      </c>
    </row>
    <row r="2731" spans="1:14" x14ac:dyDescent="0.3">
      <c r="A2731" t="s">
        <v>24114</v>
      </c>
      <c r="B2731" t="s">
        <v>24115</v>
      </c>
      <c r="C2731" t="s">
        <v>6813</v>
      </c>
      <c r="D2731">
        <v>62</v>
      </c>
      <c r="E2731" t="s">
        <v>17729</v>
      </c>
      <c r="F2731">
        <v>3</v>
      </c>
      <c r="G2731">
        <v>16</v>
      </c>
      <c r="H2731">
        <v>0</v>
      </c>
      <c r="I2731">
        <v>45.088900000000002</v>
      </c>
      <c r="J2731">
        <v>120.52</v>
      </c>
      <c r="K2731">
        <v>17.772200000000002</v>
      </c>
      <c r="L2731">
        <v>9.3390699999999995</v>
      </c>
      <c r="M2731">
        <v>280.90199999999999</v>
      </c>
      <c r="N2731">
        <v>283.14630549999998</v>
      </c>
    </row>
    <row r="2732" spans="1:14" x14ac:dyDescent="0.3">
      <c r="A2732" t="s">
        <v>24116</v>
      </c>
      <c r="B2732" t="s">
        <v>24117</v>
      </c>
      <c r="C2732" t="s">
        <v>16443</v>
      </c>
      <c r="D2732">
        <v>221</v>
      </c>
      <c r="E2732" t="s">
        <v>17723</v>
      </c>
      <c r="F2732">
        <v>2</v>
      </c>
      <c r="G2732">
        <v>2</v>
      </c>
      <c r="H2732">
        <v>0</v>
      </c>
      <c r="I2732">
        <v>33.620800000000003</v>
      </c>
      <c r="J2732">
        <v>90.287400000000005</v>
      </c>
      <c r="K2732">
        <v>26.2135</v>
      </c>
      <c r="L2732">
        <v>9.7224599999999999</v>
      </c>
      <c r="M2732">
        <v>208.982</v>
      </c>
      <c r="N2732">
        <v>210.5626876</v>
      </c>
    </row>
    <row r="2733" spans="1:14" x14ac:dyDescent="0.3">
      <c r="A2733" t="s">
        <v>24118</v>
      </c>
      <c r="B2733" t="s">
        <v>24119</v>
      </c>
      <c r="C2733" t="s">
        <v>3318</v>
      </c>
      <c r="D2733">
        <v>139</v>
      </c>
      <c r="E2733" t="s">
        <v>17709</v>
      </c>
      <c r="F2733">
        <v>2</v>
      </c>
      <c r="G2733">
        <v>3</v>
      </c>
      <c r="H2733">
        <v>0</v>
      </c>
      <c r="I2733">
        <v>38.228099999999998</v>
      </c>
      <c r="J2733">
        <v>105.699</v>
      </c>
      <c r="K2733">
        <v>17.336099999999998</v>
      </c>
      <c r="L2733">
        <v>9.7068700000000003</v>
      </c>
      <c r="M2733">
        <v>253.97499999999999</v>
      </c>
      <c r="N2733">
        <v>259.82314239999999</v>
      </c>
    </row>
    <row r="2734" spans="1:14" x14ac:dyDescent="0.3">
      <c r="A2734" t="s">
        <v>24120</v>
      </c>
      <c r="B2734" t="s">
        <v>24121</v>
      </c>
      <c r="C2734" t="s">
        <v>5348</v>
      </c>
      <c r="D2734">
        <v>129</v>
      </c>
      <c r="E2734" t="s">
        <v>17709</v>
      </c>
      <c r="F2734">
        <v>3</v>
      </c>
      <c r="G2734">
        <v>8</v>
      </c>
      <c r="H2734">
        <v>0</v>
      </c>
      <c r="I2734">
        <v>53.937399999999997</v>
      </c>
      <c r="J2734">
        <v>134.833</v>
      </c>
      <c r="K2734">
        <v>18.934200000000001</v>
      </c>
      <c r="L2734">
        <v>6.6278800000000002</v>
      </c>
      <c r="M2734">
        <v>348.93299999999999</v>
      </c>
      <c r="N2734">
        <v>354.81510989999998</v>
      </c>
    </row>
    <row r="2735" spans="1:14" x14ac:dyDescent="0.3">
      <c r="A2735" t="s">
        <v>24122</v>
      </c>
      <c r="B2735" t="s">
        <v>24123</v>
      </c>
      <c r="C2735" t="s">
        <v>24124</v>
      </c>
      <c r="D2735">
        <v>141</v>
      </c>
      <c r="E2735" t="s">
        <v>17709</v>
      </c>
      <c r="F2735">
        <v>3</v>
      </c>
      <c r="G2735">
        <v>12</v>
      </c>
      <c r="H2735">
        <v>2.0285000000000002</v>
      </c>
      <c r="I2735">
        <v>63.523600000000002</v>
      </c>
      <c r="J2735">
        <v>168.21600000000001</v>
      </c>
      <c r="K2735">
        <v>13.0862</v>
      </c>
      <c r="L2735">
        <v>4.9107900000000004</v>
      </c>
      <c r="M2735">
        <v>540.91899999999998</v>
      </c>
      <c r="N2735">
        <v>512.72253439999997</v>
      </c>
    </row>
    <row r="2736" spans="1:14" x14ac:dyDescent="0.3">
      <c r="A2736" t="s">
        <v>24125</v>
      </c>
      <c r="B2736" t="s">
        <v>24126</v>
      </c>
      <c r="C2736" t="s">
        <v>6645</v>
      </c>
      <c r="D2736">
        <v>71</v>
      </c>
      <c r="E2736" t="s">
        <v>17729</v>
      </c>
      <c r="F2736">
        <v>2</v>
      </c>
      <c r="G2736">
        <v>4</v>
      </c>
      <c r="H2736">
        <v>1.7635000000000001</v>
      </c>
      <c r="I2736">
        <v>11.182600000000001</v>
      </c>
      <c r="J2736">
        <v>29.215699999999998</v>
      </c>
      <c r="K2736">
        <v>23.3141</v>
      </c>
      <c r="L2736">
        <v>3.61348</v>
      </c>
      <c r="M2736">
        <v>225.94499999999999</v>
      </c>
      <c r="N2736">
        <v>205.8312301</v>
      </c>
    </row>
    <row r="2737" spans="1:14" x14ac:dyDescent="0.3">
      <c r="A2737" t="s">
        <v>24127</v>
      </c>
      <c r="B2737" t="s">
        <v>24128</v>
      </c>
      <c r="C2737" t="s">
        <v>24129</v>
      </c>
      <c r="D2737">
        <v>129</v>
      </c>
      <c r="E2737" t="s">
        <v>17709</v>
      </c>
      <c r="F2737">
        <v>3</v>
      </c>
      <c r="G2737">
        <v>6</v>
      </c>
      <c r="H2737">
        <v>0</v>
      </c>
      <c r="I2737">
        <v>58.247900000000001</v>
      </c>
      <c r="J2737">
        <v>144.602</v>
      </c>
      <c r="K2737">
        <v>20.845300000000002</v>
      </c>
      <c r="L2737">
        <v>6.3971299999999998</v>
      </c>
      <c r="M2737">
        <v>359.029</v>
      </c>
      <c r="N2737">
        <v>362.95034340000001</v>
      </c>
    </row>
    <row r="2738" spans="1:14" x14ac:dyDescent="0.3">
      <c r="A2738" t="s">
        <v>24130</v>
      </c>
      <c r="B2738" t="s">
        <v>24131</v>
      </c>
      <c r="C2738" t="s">
        <v>5972</v>
      </c>
      <c r="D2738">
        <v>139</v>
      </c>
      <c r="E2738" t="s">
        <v>17709</v>
      </c>
      <c r="F2738">
        <v>3</v>
      </c>
      <c r="G2738">
        <v>5</v>
      </c>
      <c r="H2738">
        <v>0</v>
      </c>
      <c r="I2738">
        <v>103.01</v>
      </c>
      <c r="J2738">
        <v>257.54899999999998</v>
      </c>
      <c r="K2738">
        <v>15.459</v>
      </c>
      <c r="L2738">
        <v>9.2667099999999998</v>
      </c>
      <c r="M2738">
        <v>456.05799999999999</v>
      </c>
      <c r="N2738">
        <v>443.87618049999998</v>
      </c>
    </row>
    <row r="2739" spans="1:14" x14ac:dyDescent="0.3">
      <c r="A2739" t="s">
        <v>24132</v>
      </c>
      <c r="B2739" t="s">
        <v>24133</v>
      </c>
      <c r="C2739" t="s">
        <v>16727</v>
      </c>
      <c r="D2739">
        <v>193</v>
      </c>
      <c r="E2739" t="s">
        <v>17749</v>
      </c>
      <c r="F2739">
        <v>2</v>
      </c>
      <c r="G2739">
        <v>16</v>
      </c>
      <c r="H2739">
        <v>0</v>
      </c>
      <c r="I2739">
        <v>30.646899999999999</v>
      </c>
      <c r="J2739">
        <v>78.611400000000003</v>
      </c>
      <c r="K2739">
        <v>29.405999999999999</v>
      </c>
      <c r="L2739">
        <v>10.0344</v>
      </c>
      <c r="M2739">
        <v>187.011</v>
      </c>
      <c r="N2739">
        <v>188.42788329999999</v>
      </c>
    </row>
    <row r="2740" spans="1:14" x14ac:dyDescent="0.3">
      <c r="A2740" t="s">
        <v>24134</v>
      </c>
      <c r="B2740" t="s">
        <v>24135</v>
      </c>
      <c r="C2740" t="s">
        <v>9035</v>
      </c>
      <c r="D2740">
        <v>225</v>
      </c>
      <c r="E2740" t="s">
        <v>17723</v>
      </c>
      <c r="F2740">
        <v>2</v>
      </c>
      <c r="G2740">
        <v>2</v>
      </c>
      <c r="H2740">
        <v>2.1278000000000001</v>
      </c>
      <c r="I2740">
        <v>73.895600000000002</v>
      </c>
      <c r="J2740">
        <v>193.77699999999999</v>
      </c>
      <c r="K2740">
        <v>9.3339599999999994</v>
      </c>
      <c r="L2740">
        <v>7.2388199999999996</v>
      </c>
      <c r="M2740">
        <v>491.029</v>
      </c>
      <c r="N2740">
        <v>508.65298259999997</v>
      </c>
    </row>
    <row r="2741" spans="1:14" x14ac:dyDescent="0.3">
      <c r="A2741" t="s">
        <v>24136</v>
      </c>
      <c r="B2741" t="s">
        <v>24137</v>
      </c>
      <c r="C2741" t="s">
        <v>24138</v>
      </c>
      <c r="D2741">
        <v>227</v>
      </c>
      <c r="E2741" t="s">
        <v>17723</v>
      </c>
      <c r="F2741">
        <v>3</v>
      </c>
      <c r="G2741">
        <v>14</v>
      </c>
      <c r="H2741">
        <v>1.2837000000000001</v>
      </c>
      <c r="I2741">
        <v>25.190100000000001</v>
      </c>
      <c r="J2741">
        <v>66.586399999999998</v>
      </c>
      <c r="K2741">
        <v>24.6067</v>
      </c>
      <c r="L2741">
        <v>5.6935000000000002</v>
      </c>
      <c r="M2741">
        <v>250.053</v>
      </c>
      <c r="N2741">
        <v>242.48022349999999</v>
      </c>
    </row>
    <row r="2742" spans="1:14" x14ac:dyDescent="0.3">
      <c r="A2742" t="s">
        <v>24139</v>
      </c>
      <c r="B2742" t="s">
        <v>24140</v>
      </c>
      <c r="C2742" t="s">
        <v>24141</v>
      </c>
      <c r="D2742">
        <v>136</v>
      </c>
      <c r="E2742" t="s">
        <v>17709</v>
      </c>
      <c r="F2742">
        <v>3</v>
      </c>
      <c r="G2742">
        <v>18</v>
      </c>
      <c r="H2742">
        <v>5.4399999999999997E-2</v>
      </c>
      <c r="I2742">
        <v>83.099100000000007</v>
      </c>
      <c r="J2742">
        <v>221.02099999999999</v>
      </c>
      <c r="K2742">
        <v>11.2509</v>
      </c>
      <c r="L2742">
        <v>6.5226600000000001</v>
      </c>
      <c r="M2742">
        <v>543.99099999999999</v>
      </c>
      <c r="N2742">
        <v>535.68310929999996</v>
      </c>
    </row>
    <row r="2743" spans="1:14" x14ac:dyDescent="0.3">
      <c r="A2743" t="s">
        <v>24142</v>
      </c>
      <c r="B2743" t="s">
        <v>24143</v>
      </c>
      <c r="C2743" t="s">
        <v>22619</v>
      </c>
      <c r="D2743">
        <v>191</v>
      </c>
      <c r="E2743" t="s">
        <v>17749</v>
      </c>
      <c r="F2743">
        <v>3</v>
      </c>
      <c r="G2743">
        <v>6</v>
      </c>
      <c r="H2743">
        <v>0</v>
      </c>
      <c r="I2743">
        <v>97.538399999999996</v>
      </c>
      <c r="J2743">
        <v>247.71600000000001</v>
      </c>
      <c r="K2743">
        <v>17.8691</v>
      </c>
      <c r="L2743">
        <v>13.331200000000001</v>
      </c>
      <c r="M2743">
        <v>338.09100000000001</v>
      </c>
      <c r="N2743">
        <v>344.1410214</v>
      </c>
    </row>
    <row r="2744" spans="1:14" x14ac:dyDescent="0.3">
      <c r="A2744" t="s">
        <v>24144</v>
      </c>
      <c r="B2744" t="s">
        <v>24145</v>
      </c>
      <c r="C2744" t="s">
        <v>2041</v>
      </c>
      <c r="D2744">
        <v>62</v>
      </c>
      <c r="E2744" t="s">
        <v>17729</v>
      </c>
      <c r="F2744">
        <v>2</v>
      </c>
      <c r="G2744">
        <v>8</v>
      </c>
      <c r="H2744">
        <v>0</v>
      </c>
      <c r="I2744">
        <v>35.786799999999999</v>
      </c>
      <c r="J2744">
        <v>97.248900000000006</v>
      </c>
      <c r="K2744">
        <v>21.3062</v>
      </c>
      <c r="L2744">
        <v>14.120200000000001</v>
      </c>
      <c r="M2744">
        <v>188.99</v>
      </c>
      <c r="N2744">
        <v>193.62907530000001</v>
      </c>
    </row>
    <row r="2745" spans="1:14" x14ac:dyDescent="0.3">
      <c r="A2745" t="s">
        <v>24146</v>
      </c>
      <c r="B2745" t="s">
        <v>24147</v>
      </c>
      <c r="C2745" t="s">
        <v>14218</v>
      </c>
      <c r="D2745">
        <v>225</v>
      </c>
      <c r="E2745" t="s">
        <v>17723</v>
      </c>
      <c r="F2745">
        <v>3</v>
      </c>
      <c r="G2745">
        <v>29</v>
      </c>
      <c r="H2745">
        <v>0</v>
      </c>
      <c r="I2745">
        <v>44.799700000000001</v>
      </c>
      <c r="J2745">
        <v>117.30500000000001</v>
      </c>
      <c r="K2745">
        <v>14.8948</v>
      </c>
      <c r="L2745">
        <v>9.8484800000000003</v>
      </c>
      <c r="M2745">
        <v>288.89299999999997</v>
      </c>
      <c r="N2745">
        <v>290.17218769999999</v>
      </c>
    </row>
    <row r="2746" spans="1:14" x14ac:dyDescent="0.3">
      <c r="A2746" t="s">
        <v>24148</v>
      </c>
      <c r="B2746" t="s">
        <v>24149</v>
      </c>
      <c r="C2746" t="s">
        <v>862</v>
      </c>
      <c r="D2746">
        <v>14</v>
      </c>
      <c r="E2746" t="s">
        <v>17713</v>
      </c>
      <c r="F2746">
        <v>2</v>
      </c>
      <c r="G2746">
        <v>12</v>
      </c>
      <c r="H2746">
        <v>0.51729999999999998</v>
      </c>
      <c r="I2746">
        <v>128.80199999999999</v>
      </c>
      <c r="J2746">
        <v>315.55599999999998</v>
      </c>
      <c r="K2746">
        <v>15.319699999999999</v>
      </c>
      <c r="L2746">
        <v>9.1832600000000006</v>
      </c>
      <c r="M2746">
        <v>498.10599999999999</v>
      </c>
      <c r="N2746">
        <v>498.03326470000002</v>
      </c>
    </row>
    <row r="2747" spans="1:14" x14ac:dyDescent="0.3">
      <c r="A2747" t="s">
        <v>24150</v>
      </c>
      <c r="B2747" t="s">
        <v>24151</v>
      </c>
      <c r="C2747" t="s">
        <v>9860</v>
      </c>
      <c r="D2747">
        <v>63</v>
      </c>
      <c r="E2747" t="s">
        <v>17729</v>
      </c>
      <c r="F2747">
        <v>2</v>
      </c>
      <c r="G2747">
        <v>4</v>
      </c>
      <c r="H2747">
        <v>0</v>
      </c>
      <c r="I2747">
        <v>27.348600000000001</v>
      </c>
      <c r="J2747">
        <v>73.823400000000007</v>
      </c>
      <c r="K2747">
        <v>19.837</v>
      </c>
      <c r="L2747">
        <v>9.1082300000000007</v>
      </c>
      <c r="M2747">
        <v>209.96299999999999</v>
      </c>
      <c r="N2747">
        <v>215.5817978</v>
      </c>
    </row>
    <row r="2748" spans="1:14" x14ac:dyDescent="0.3">
      <c r="A2748" t="s">
        <v>24152</v>
      </c>
      <c r="B2748" t="s">
        <v>24153</v>
      </c>
      <c r="C2748" t="s">
        <v>2861</v>
      </c>
      <c r="D2748">
        <v>139</v>
      </c>
      <c r="E2748" t="s">
        <v>17709</v>
      </c>
      <c r="F2748">
        <v>3</v>
      </c>
      <c r="G2748">
        <v>5</v>
      </c>
      <c r="H2748">
        <v>0</v>
      </c>
      <c r="I2748">
        <v>70.229399999999998</v>
      </c>
      <c r="J2748">
        <v>179.471</v>
      </c>
      <c r="K2748">
        <v>14.7943</v>
      </c>
      <c r="L2748">
        <v>7.5438000000000001</v>
      </c>
      <c r="M2748">
        <v>410.96699999999998</v>
      </c>
      <c r="N2748">
        <v>414.11317320000001</v>
      </c>
    </row>
    <row r="2749" spans="1:14" x14ac:dyDescent="0.3">
      <c r="A2749" t="s">
        <v>24154</v>
      </c>
      <c r="B2749" t="s">
        <v>24155</v>
      </c>
      <c r="C2749" t="s">
        <v>4014</v>
      </c>
      <c r="D2749">
        <v>139</v>
      </c>
      <c r="E2749" t="s">
        <v>17709</v>
      </c>
      <c r="F2749">
        <v>2</v>
      </c>
      <c r="G2749">
        <v>3</v>
      </c>
      <c r="H2749">
        <v>0</v>
      </c>
      <c r="I2749">
        <v>26.045000000000002</v>
      </c>
      <c r="J2749">
        <v>70.120199999999997</v>
      </c>
      <c r="K2749">
        <v>18.2852</v>
      </c>
      <c r="L2749">
        <v>9.2884499999999992</v>
      </c>
      <c r="M2749">
        <v>210.10300000000001</v>
      </c>
      <c r="N2749">
        <v>213.93009889999999</v>
      </c>
    </row>
    <row r="2750" spans="1:14" x14ac:dyDescent="0.3">
      <c r="A2750" t="s">
        <v>24156</v>
      </c>
      <c r="B2750" t="s">
        <v>24157</v>
      </c>
      <c r="C2750" t="s">
        <v>1772</v>
      </c>
      <c r="D2750">
        <v>60</v>
      </c>
      <c r="E2750" t="s">
        <v>17729</v>
      </c>
      <c r="F2750">
        <v>3</v>
      </c>
      <c r="G2750">
        <v>20</v>
      </c>
      <c r="H2750">
        <v>1.3563000000000001</v>
      </c>
      <c r="I2750">
        <v>13.6326</v>
      </c>
      <c r="J2750">
        <v>36.3949</v>
      </c>
      <c r="K2750">
        <v>22.2469</v>
      </c>
      <c r="L2750">
        <v>4.7075500000000003</v>
      </c>
      <c r="M2750">
        <v>215.95699999999999</v>
      </c>
      <c r="N2750">
        <v>203.223828</v>
      </c>
    </row>
    <row r="2751" spans="1:14" x14ac:dyDescent="0.3">
      <c r="A2751" t="s">
        <v>24158</v>
      </c>
      <c r="B2751" t="s">
        <v>24159</v>
      </c>
      <c r="C2751" t="s">
        <v>14043</v>
      </c>
      <c r="D2751">
        <v>36</v>
      </c>
      <c r="E2751" t="s">
        <v>17729</v>
      </c>
      <c r="F2751">
        <v>2</v>
      </c>
      <c r="G2751">
        <v>12</v>
      </c>
      <c r="H2751">
        <v>0</v>
      </c>
      <c r="I2751">
        <v>23.1175</v>
      </c>
      <c r="J2751">
        <v>63.734000000000002</v>
      </c>
      <c r="K2751">
        <v>17.6617</v>
      </c>
      <c r="L2751">
        <v>14.5313</v>
      </c>
      <c r="M2751">
        <v>165.88399999999999</v>
      </c>
      <c r="N2751">
        <v>163.7497984</v>
      </c>
    </row>
    <row r="2752" spans="1:14" x14ac:dyDescent="0.3">
      <c r="A2752" t="s">
        <v>24160</v>
      </c>
      <c r="B2752" t="s">
        <v>24161</v>
      </c>
      <c r="C2752" t="s">
        <v>12755</v>
      </c>
      <c r="D2752">
        <v>227</v>
      </c>
      <c r="E2752" t="s">
        <v>17723</v>
      </c>
      <c r="F2752">
        <v>2</v>
      </c>
      <c r="G2752">
        <v>24</v>
      </c>
      <c r="H2752">
        <v>0</v>
      </c>
      <c r="I2752">
        <v>31.2622</v>
      </c>
      <c r="J2752">
        <v>83.429699999999997</v>
      </c>
      <c r="K2752">
        <v>21.233799999999999</v>
      </c>
      <c r="L2752">
        <v>5.1173799999999998</v>
      </c>
      <c r="M2752">
        <v>294.97199999999998</v>
      </c>
      <c r="N2752">
        <v>300.09219999999999</v>
      </c>
    </row>
    <row r="2753" spans="1:14" x14ac:dyDescent="0.3">
      <c r="A2753" t="s">
        <v>24162</v>
      </c>
      <c r="B2753" t="s">
        <v>24163</v>
      </c>
      <c r="C2753" t="s">
        <v>2534</v>
      </c>
      <c r="D2753">
        <v>140</v>
      </c>
      <c r="E2753" t="s">
        <v>17709</v>
      </c>
      <c r="F2753">
        <v>3</v>
      </c>
      <c r="G2753">
        <v>10</v>
      </c>
      <c r="H2753">
        <v>1.1654</v>
      </c>
      <c r="I2753">
        <v>81.378500000000003</v>
      </c>
      <c r="J2753">
        <v>202.16</v>
      </c>
      <c r="K2753">
        <v>14.247299999999999</v>
      </c>
      <c r="L2753">
        <v>5.9279799999999998</v>
      </c>
      <c r="M2753">
        <v>490.15699999999998</v>
      </c>
      <c r="N2753">
        <v>506.27765920000002</v>
      </c>
    </row>
    <row r="2754" spans="1:14" x14ac:dyDescent="0.3">
      <c r="A2754" t="s">
        <v>24164</v>
      </c>
      <c r="B2754" t="s">
        <v>24165</v>
      </c>
      <c r="C2754" t="s">
        <v>24166</v>
      </c>
      <c r="D2754">
        <v>221</v>
      </c>
      <c r="E2754" t="s">
        <v>17723</v>
      </c>
      <c r="F2754">
        <v>3</v>
      </c>
      <c r="G2754">
        <v>5</v>
      </c>
      <c r="H2754">
        <v>0</v>
      </c>
      <c r="I2754">
        <v>8.11402</v>
      </c>
      <c r="J2754">
        <v>21.8307</v>
      </c>
      <c r="K2754">
        <v>36.577800000000003</v>
      </c>
      <c r="L2754">
        <v>5.20444</v>
      </c>
      <c r="M2754">
        <v>121.04300000000001</v>
      </c>
      <c r="N2754">
        <v>126.3004473</v>
      </c>
    </row>
    <row r="2755" spans="1:14" x14ac:dyDescent="0.3">
      <c r="A2755" t="s">
        <v>24167</v>
      </c>
      <c r="B2755" t="s">
        <v>19989</v>
      </c>
      <c r="C2755" t="s">
        <v>2482</v>
      </c>
      <c r="D2755">
        <v>63</v>
      </c>
      <c r="E2755" t="s">
        <v>17729</v>
      </c>
      <c r="F2755">
        <v>3</v>
      </c>
      <c r="G2755">
        <v>20</v>
      </c>
      <c r="H2755">
        <v>3.9613999999999998</v>
      </c>
      <c r="I2755">
        <v>90.390900000000002</v>
      </c>
      <c r="J2755">
        <v>227.86199999999999</v>
      </c>
      <c r="K2755">
        <v>13.9038</v>
      </c>
      <c r="L2755">
        <v>7.5028300000000003</v>
      </c>
      <c r="M2755">
        <v>477.94499999999999</v>
      </c>
      <c r="N2755">
        <v>479.6248708</v>
      </c>
    </row>
    <row r="2756" spans="1:14" x14ac:dyDescent="0.3">
      <c r="A2756" t="s">
        <v>24168</v>
      </c>
      <c r="B2756" t="s">
        <v>20134</v>
      </c>
      <c r="C2756" t="s">
        <v>35</v>
      </c>
      <c r="D2756">
        <v>62</v>
      </c>
      <c r="E2756" t="s">
        <v>17729</v>
      </c>
      <c r="F2756">
        <v>3</v>
      </c>
      <c r="G2756">
        <v>20</v>
      </c>
      <c r="H2756">
        <v>3.6913</v>
      </c>
      <c r="I2756">
        <v>101.78</v>
      </c>
      <c r="J2756">
        <v>263.53199999999998</v>
      </c>
      <c r="K2756">
        <v>9.3993599999999997</v>
      </c>
      <c r="L2756">
        <v>4.1044200000000002</v>
      </c>
      <c r="M2756">
        <v>756.83799999999997</v>
      </c>
      <c r="N2756">
        <v>789.08302170000002</v>
      </c>
    </row>
    <row r="2757" spans="1:14" x14ac:dyDescent="0.3">
      <c r="A2757" t="s">
        <v>24169</v>
      </c>
      <c r="B2757" t="s">
        <v>24170</v>
      </c>
      <c r="C2757" t="s">
        <v>22179</v>
      </c>
      <c r="D2757">
        <v>127</v>
      </c>
      <c r="E2757" t="s">
        <v>17709</v>
      </c>
      <c r="F2757">
        <v>3</v>
      </c>
      <c r="G2757">
        <v>10</v>
      </c>
      <c r="H2757">
        <v>0</v>
      </c>
      <c r="I2757">
        <v>24.7318</v>
      </c>
      <c r="J2757">
        <v>66.358000000000004</v>
      </c>
      <c r="K2757">
        <v>25.9879</v>
      </c>
      <c r="L2757">
        <v>8.9175500000000003</v>
      </c>
      <c r="M2757">
        <v>184.02199999999999</v>
      </c>
      <c r="N2757">
        <v>189.00470989999999</v>
      </c>
    </row>
    <row r="2758" spans="1:14" x14ac:dyDescent="0.3">
      <c r="A2758" t="s">
        <v>24171</v>
      </c>
      <c r="B2758" t="s">
        <v>24172</v>
      </c>
      <c r="C2758" t="s">
        <v>11405</v>
      </c>
      <c r="D2758">
        <v>206</v>
      </c>
      <c r="E2758" t="s">
        <v>17723</v>
      </c>
      <c r="F2758">
        <v>2</v>
      </c>
      <c r="G2758">
        <v>40</v>
      </c>
      <c r="H2758">
        <v>1.5127999999999999</v>
      </c>
      <c r="I2758">
        <v>77.296400000000006</v>
      </c>
      <c r="J2758">
        <v>187.80500000000001</v>
      </c>
      <c r="K2758">
        <v>12.591799999999999</v>
      </c>
      <c r="L2758">
        <v>2.6619899999999999</v>
      </c>
      <c r="M2758">
        <v>735.76700000000005</v>
      </c>
      <c r="N2758">
        <v>764.03679260000001</v>
      </c>
    </row>
    <row r="2759" spans="1:14" x14ac:dyDescent="0.3">
      <c r="A2759" t="s">
        <v>24173</v>
      </c>
      <c r="B2759" t="s">
        <v>24174</v>
      </c>
      <c r="C2759" t="s">
        <v>24175</v>
      </c>
      <c r="D2759">
        <v>225</v>
      </c>
      <c r="E2759" t="s">
        <v>17723</v>
      </c>
      <c r="F2759">
        <v>3</v>
      </c>
      <c r="G2759">
        <v>29</v>
      </c>
      <c r="H2759">
        <v>0</v>
      </c>
      <c r="I2759">
        <v>67.884100000000004</v>
      </c>
      <c r="J2759">
        <v>179.10400000000001</v>
      </c>
      <c r="K2759">
        <v>16.0685</v>
      </c>
      <c r="L2759">
        <v>10.0991</v>
      </c>
      <c r="M2759">
        <v>341.01299999999998</v>
      </c>
      <c r="N2759">
        <v>344.64181459999998</v>
      </c>
    </row>
    <row r="2760" spans="1:14" x14ac:dyDescent="0.3">
      <c r="A2760" t="s">
        <v>24176</v>
      </c>
      <c r="B2760" t="s">
        <v>21745</v>
      </c>
      <c r="C2760" t="s">
        <v>21746</v>
      </c>
      <c r="D2760">
        <v>225</v>
      </c>
      <c r="E2760" t="s">
        <v>17723</v>
      </c>
      <c r="F2760">
        <v>2</v>
      </c>
      <c r="G2760">
        <v>2</v>
      </c>
      <c r="H2760">
        <v>0</v>
      </c>
      <c r="I2760">
        <v>26.168600000000001</v>
      </c>
      <c r="J2760">
        <v>69.652000000000001</v>
      </c>
      <c r="K2760">
        <v>28.9846</v>
      </c>
      <c r="L2760">
        <v>6.2407899999999996</v>
      </c>
      <c r="M2760">
        <v>219.96899999999999</v>
      </c>
      <c r="N2760">
        <v>223.81646129999999</v>
      </c>
    </row>
    <row r="2761" spans="1:14" x14ac:dyDescent="0.3">
      <c r="A2761" t="s">
        <v>24177</v>
      </c>
      <c r="B2761" t="s">
        <v>24178</v>
      </c>
      <c r="C2761" t="s">
        <v>2479</v>
      </c>
      <c r="D2761">
        <v>194</v>
      </c>
      <c r="E2761" t="s">
        <v>17749</v>
      </c>
      <c r="F2761">
        <v>2</v>
      </c>
      <c r="G2761">
        <v>6</v>
      </c>
      <c r="H2761">
        <v>1.3051999999999999</v>
      </c>
      <c r="I2761">
        <v>27.225999999999999</v>
      </c>
      <c r="J2761">
        <v>67.200199999999995</v>
      </c>
      <c r="K2761">
        <v>13.693300000000001</v>
      </c>
      <c r="L2761">
        <v>3.6232799999999998</v>
      </c>
      <c r="M2761">
        <v>363.22399999999999</v>
      </c>
      <c r="N2761">
        <v>378.85797020000001</v>
      </c>
    </row>
    <row r="2762" spans="1:14" x14ac:dyDescent="0.3">
      <c r="A2762" t="s">
        <v>24179</v>
      </c>
      <c r="B2762" t="s">
        <v>24180</v>
      </c>
      <c r="C2762" t="s">
        <v>10747</v>
      </c>
      <c r="D2762">
        <v>194</v>
      </c>
      <c r="E2762" t="s">
        <v>17749</v>
      </c>
      <c r="F2762">
        <v>2</v>
      </c>
      <c r="G2762">
        <v>8</v>
      </c>
      <c r="H2762">
        <v>0</v>
      </c>
      <c r="I2762">
        <v>127.254</v>
      </c>
      <c r="J2762">
        <v>332.096</v>
      </c>
      <c r="K2762">
        <v>14.297800000000001</v>
      </c>
      <c r="L2762">
        <v>14.301600000000001</v>
      </c>
      <c r="M2762">
        <v>403.01299999999998</v>
      </c>
      <c r="N2762">
        <v>411.3850961</v>
      </c>
    </row>
    <row r="2763" spans="1:14" x14ac:dyDescent="0.3">
      <c r="A2763" t="s">
        <v>24181</v>
      </c>
      <c r="B2763" t="s">
        <v>24182</v>
      </c>
      <c r="C2763" t="s">
        <v>24183</v>
      </c>
      <c r="D2763">
        <v>194</v>
      </c>
      <c r="E2763" t="s">
        <v>17749</v>
      </c>
      <c r="F2763">
        <v>2</v>
      </c>
      <c r="G2763">
        <v>12</v>
      </c>
      <c r="H2763">
        <v>0</v>
      </c>
      <c r="I2763">
        <v>2.2447400000000002</v>
      </c>
      <c r="J2763">
        <v>5.8745399999999997</v>
      </c>
      <c r="K2763">
        <v>54.014400000000002</v>
      </c>
      <c r="L2763">
        <v>1.8331299999999999</v>
      </c>
      <c r="M2763">
        <v>90.986800000000002</v>
      </c>
      <c r="N2763">
        <v>97.524118529999996</v>
      </c>
    </row>
    <row r="2764" spans="1:14" x14ac:dyDescent="0.3">
      <c r="A2764" t="s">
        <v>24184</v>
      </c>
      <c r="B2764" t="s">
        <v>24185</v>
      </c>
      <c r="C2764" t="s">
        <v>10764</v>
      </c>
      <c r="D2764">
        <v>227</v>
      </c>
      <c r="E2764" t="s">
        <v>17723</v>
      </c>
      <c r="F2764">
        <v>2</v>
      </c>
      <c r="G2764">
        <v>6</v>
      </c>
      <c r="H2764">
        <v>0</v>
      </c>
      <c r="I2764">
        <v>66.568700000000007</v>
      </c>
      <c r="J2764">
        <v>159.047</v>
      </c>
      <c r="K2764">
        <v>18.604900000000001</v>
      </c>
      <c r="L2764">
        <v>2.94293</v>
      </c>
      <c r="M2764">
        <v>571.04899999999998</v>
      </c>
      <c r="N2764">
        <v>589.85682510000004</v>
      </c>
    </row>
    <row r="2765" spans="1:14" x14ac:dyDescent="0.3">
      <c r="A2765" t="s">
        <v>24186</v>
      </c>
      <c r="B2765" t="s">
        <v>24187</v>
      </c>
      <c r="C2765" t="s">
        <v>15436</v>
      </c>
      <c r="D2765">
        <v>124</v>
      </c>
      <c r="E2765" t="s">
        <v>17709</v>
      </c>
      <c r="F2765">
        <v>3</v>
      </c>
      <c r="G2765">
        <v>12</v>
      </c>
      <c r="H2765">
        <v>0</v>
      </c>
      <c r="I2765">
        <v>101.369</v>
      </c>
      <c r="J2765">
        <v>258.13799999999998</v>
      </c>
      <c r="K2765">
        <v>16.257100000000001</v>
      </c>
      <c r="L2765">
        <v>7.8037000000000001</v>
      </c>
      <c r="M2765">
        <v>466.92099999999999</v>
      </c>
      <c r="N2765">
        <v>473.76686369999999</v>
      </c>
    </row>
    <row r="2766" spans="1:14" x14ac:dyDescent="0.3">
      <c r="A2766" t="s">
        <v>24188</v>
      </c>
      <c r="B2766" t="s">
        <v>24189</v>
      </c>
      <c r="C2766" t="s">
        <v>355</v>
      </c>
      <c r="D2766">
        <v>205</v>
      </c>
      <c r="E2766" t="s">
        <v>17723</v>
      </c>
      <c r="F2766">
        <v>2</v>
      </c>
      <c r="G2766">
        <v>16</v>
      </c>
      <c r="H2766">
        <v>1.0168999999999999</v>
      </c>
      <c r="I2766">
        <v>15.4764</v>
      </c>
      <c r="J2766">
        <v>41.996200000000002</v>
      </c>
      <c r="K2766">
        <v>18.008700000000001</v>
      </c>
      <c r="L2766">
        <v>4.5642300000000002</v>
      </c>
      <c r="M2766">
        <v>231.84399999999999</v>
      </c>
      <c r="N2766">
        <v>236.95228230000001</v>
      </c>
    </row>
    <row r="2767" spans="1:14" x14ac:dyDescent="0.3">
      <c r="A2767" t="s">
        <v>24190</v>
      </c>
      <c r="B2767" t="s">
        <v>24191</v>
      </c>
      <c r="C2767" t="s">
        <v>20955</v>
      </c>
      <c r="D2767">
        <v>63</v>
      </c>
      <c r="E2767" t="s">
        <v>17729</v>
      </c>
      <c r="F2767">
        <v>2</v>
      </c>
      <c r="G2767">
        <v>10</v>
      </c>
      <c r="H2767">
        <v>0</v>
      </c>
      <c r="I2767">
        <v>53.053699999999999</v>
      </c>
      <c r="J2767">
        <v>141.553</v>
      </c>
      <c r="K2767">
        <v>18.279199999999999</v>
      </c>
      <c r="L2767">
        <v>10.2456</v>
      </c>
      <c r="M2767">
        <v>287.05500000000001</v>
      </c>
      <c r="N2767">
        <v>290.39728880000001</v>
      </c>
    </row>
    <row r="2768" spans="1:14" x14ac:dyDescent="0.3">
      <c r="A2768" t="s">
        <v>24192</v>
      </c>
      <c r="B2768" t="s">
        <v>24193</v>
      </c>
      <c r="C2768" t="s">
        <v>24194</v>
      </c>
      <c r="D2768">
        <v>36</v>
      </c>
      <c r="E2768" t="s">
        <v>17729</v>
      </c>
      <c r="F2768">
        <v>3</v>
      </c>
      <c r="G2768">
        <v>10</v>
      </c>
      <c r="H2768">
        <v>0.9093</v>
      </c>
      <c r="I2768">
        <v>12.8576</v>
      </c>
      <c r="J2768">
        <v>34.1509</v>
      </c>
      <c r="K2768">
        <v>23.037099999999999</v>
      </c>
      <c r="L2768">
        <v>4.4733599999999996</v>
      </c>
      <c r="M2768">
        <v>234.126</v>
      </c>
      <c r="N2768">
        <v>199.8777954</v>
      </c>
    </row>
    <row r="2769" spans="1:14" x14ac:dyDescent="0.3">
      <c r="A2769" t="s">
        <v>24195</v>
      </c>
      <c r="B2769" t="s">
        <v>24196</v>
      </c>
      <c r="C2769" t="s">
        <v>6288</v>
      </c>
      <c r="D2769">
        <v>139</v>
      </c>
      <c r="E2769" t="s">
        <v>17709</v>
      </c>
      <c r="F2769">
        <v>3</v>
      </c>
      <c r="G2769">
        <v>5</v>
      </c>
      <c r="H2769">
        <v>0</v>
      </c>
      <c r="I2769">
        <v>76.358900000000006</v>
      </c>
      <c r="J2769">
        <v>197.86</v>
      </c>
      <c r="K2769">
        <v>16.221800000000002</v>
      </c>
      <c r="L2769">
        <v>8.8704599999999996</v>
      </c>
      <c r="M2769">
        <v>392.05799999999999</v>
      </c>
      <c r="N2769">
        <v>387.30436759999998</v>
      </c>
    </row>
    <row r="2770" spans="1:14" x14ac:dyDescent="0.3">
      <c r="A2770" t="s">
        <v>24197</v>
      </c>
      <c r="B2770" t="s">
        <v>24198</v>
      </c>
      <c r="C2770" t="s">
        <v>12413</v>
      </c>
      <c r="D2770">
        <v>63</v>
      </c>
      <c r="E2770" t="s">
        <v>17729</v>
      </c>
      <c r="F2770">
        <v>2</v>
      </c>
      <c r="G2770">
        <v>4</v>
      </c>
      <c r="H2770">
        <v>0</v>
      </c>
      <c r="I2770">
        <v>29.087399999999999</v>
      </c>
      <c r="J2770">
        <v>74.189499999999995</v>
      </c>
      <c r="K2770">
        <v>32.959699999999998</v>
      </c>
      <c r="L2770">
        <v>6.48895</v>
      </c>
      <c r="M2770">
        <v>217.994</v>
      </c>
      <c r="N2770">
        <v>219.60059010000001</v>
      </c>
    </row>
    <row r="2771" spans="1:14" x14ac:dyDescent="0.3">
      <c r="A2771" t="s">
        <v>24199</v>
      </c>
      <c r="B2771" t="s">
        <v>24200</v>
      </c>
      <c r="C2771" t="s">
        <v>3816</v>
      </c>
      <c r="D2771">
        <v>221</v>
      </c>
      <c r="E2771" t="s">
        <v>17723</v>
      </c>
      <c r="F2771">
        <v>2</v>
      </c>
      <c r="G2771">
        <v>36</v>
      </c>
      <c r="H2771">
        <v>0</v>
      </c>
      <c r="I2771">
        <v>3.3751000000000002</v>
      </c>
      <c r="J2771">
        <v>9.4026899999999998</v>
      </c>
      <c r="K2771">
        <v>30.181899999999999</v>
      </c>
      <c r="L2771">
        <v>10.2956</v>
      </c>
      <c r="M2771">
        <v>53.9148</v>
      </c>
      <c r="N2771">
        <v>61.898657499999999</v>
      </c>
    </row>
    <row r="2772" spans="1:14" x14ac:dyDescent="0.3">
      <c r="A2772" t="s">
        <v>24201</v>
      </c>
      <c r="B2772" t="s">
        <v>24202</v>
      </c>
      <c r="C2772" t="s">
        <v>19362</v>
      </c>
      <c r="D2772">
        <v>190</v>
      </c>
      <c r="E2772" t="s">
        <v>17749</v>
      </c>
      <c r="F2772">
        <v>3</v>
      </c>
      <c r="G2772">
        <v>18</v>
      </c>
      <c r="H2772">
        <v>0</v>
      </c>
      <c r="I2772">
        <v>61.114100000000001</v>
      </c>
      <c r="J2772">
        <v>161.892</v>
      </c>
      <c r="K2772">
        <v>17.820799999999998</v>
      </c>
      <c r="L2772">
        <v>9.7307900000000007</v>
      </c>
      <c r="M2772">
        <v>317.94400000000002</v>
      </c>
      <c r="N2772">
        <v>322.08545190000001</v>
      </c>
    </row>
    <row r="2773" spans="1:14" x14ac:dyDescent="0.3">
      <c r="A2773" t="s">
        <v>24203</v>
      </c>
      <c r="B2773" t="s">
        <v>24204</v>
      </c>
      <c r="C2773" t="s">
        <v>1887</v>
      </c>
      <c r="D2773">
        <v>221</v>
      </c>
      <c r="E2773" t="s">
        <v>17723</v>
      </c>
      <c r="F2773">
        <v>3</v>
      </c>
      <c r="G2773">
        <v>5</v>
      </c>
      <c r="H2773">
        <v>2.3664000000000001</v>
      </c>
      <c r="I2773">
        <v>102.919</v>
      </c>
      <c r="J2773">
        <v>257.15899999999999</v>
      </c>
      <c r="K2773">
        <v>12.0473</v>
      </c>
      <c r="L2773">
        <v>3.7485200000000001</v>
      </c>
      <c r="M2773">
        <v>733.17600000000004</v>
      </c>
      <c r="N2773">
        <v>758.44014430000004</v>
      </c>
    </row>
    <row r="2774" spans="1:14" x14ac:dyDescent="0.3">
      <c r="A2774" t="s">
        <v>24205</v>
      </c>
      <c r="B2774" t="s">
        <v>24206</v>
      </c>
      <c r="C2774" t="s">
        <v>24207</v>
      </c>
      <c r="D2774">
        <v>198</v>
      </c>
      <c r="E2774" t="s">
        <v>17723</v>
      </c>
      <c r="F2774">
        <v>3</v>
      </c>
      <c r="G2774">
        <v>12</v>
      </c>
      <c r="H2774">
        <v>0</v>
      </c>
      <c r="I2774">
        <v>54.677900000000001</v>
      </c>
      <c r="J2774">
        <v>139.761</v>
      </c>
      <c r="K2774">
        <v>15.306900000000001</v>
      </c>
      <c r="L2774">
        <v>5.9908599999999996</v>
      </c>
      <c r="M2774">
        <v>407.875</v>
      </c>
      <c r="N2774">
        <v>405.40688940000001</v>
      </c>
    </row>
    <row r="2775" spans="1:14" x14ac:dyDescent="0.3">
      <c r="A2775" t="s">
        <v>24208</v>
      </c>
      <c r="B2775" t="s">
        <v>18909</v>
      </c>
      <c r="C2775" t="s">
        <v>5828</v>
      </c>
      <c r="D2775">
        <v>206</v>
      </c>
      <c r="E2775" t="s">
        <v>17723</v>
      </c>
      <c r="F2775">
        <v>2</v>
      </c>
      <c r="G2775">
        <v>40</v>
      </c>
      <c r="H2775">
        <v>1.1117999999999999</v>
      </c>
      <c r="I2775">
        <v>33.9587</v>
      </c>
      <c r="J2775">
        <v>87.215500000000006</v>
      </c>
      <c r="K2775">
        <v>18.8855</v>
      </c>
      <c r="L2775">
        <v>2.6070899999999999</v>
      </c>
      <c r="M2775">
        <v>449.13400000000001</v>
      </c>
      <c r="N2775">
        <v>452.10932120000001</v>
      </c>
    </row>
    <row r="2776" spans="1:14" x14ac:dyDescent="0.3">
      <c r="A2776" t="s">
        <v>24209</v>
      </c>
      <c r="B2776" t="s">
        <v>24210</v>
      </c>
      <c r="C2776" t="s">
        <v>24211</v>
      </c>
      <c r="D2776">
        <v>194</v>
      </c>
      <c r="E2776" t="s">
        <v>17749</v>
      </c>
      <c r="F2776">
        <v>3</v>
      </c>
      <c r="G2776">
        <v>8</v>
      </c>
      <c r="H2776">
        <v>0</v>
      </c>
      <c r="I2776">
        <v>97.331000000000003</v>
      </c>
      <c r="J2776">
        <v>232.81100000000001</v>
      </c>
      <c r="K2776">
        <v>15.6807</v>
      </c>
      <c r="L2776">
        <v>5.89398</v>
      </c>
      <c r="M2776">
        <v>557.89700000000005</v>
      </c>
      <c r="N2776">
        <v>533.61140509999996</v>
      </c>
    </row>
    <row r="2777" spans="1:14" x14ac:dyDescent="0.3">
      <c r="A2777" t="s">
        <v>24212</v>
      </c>
      <c r="B2777" t="s">
        <v>24213</v>
      </c>
      <c r="C2777" t="s">
        <v>10386</v>
      </c>
      <c r="D2777">
        <v>194</v>
      </c>
      <c r="E2777" t="s">
        <v>17749</v>
      </c>
      <c r="F2777">
        <v>2</v>
      </c>
      <c r="G2777">
        <v>12</v>
      </c>
      <c r="H2777">
        <v>0</v>
      </c>
      <c r="I2777">
        <v>61.262099999999997</v>
      </c>
      <c r="J2777">
        <v>170.53</v>
      </c>
      <c r="K2777">
        <v>17.446899999999999</v>
      </c>
      <c r="L2777">
        <v>17.4773</v>
      </c>
      <c r="M2777">
        <v>239.97</v>
      </c>
      <c r="N2777">
        <v>244.9509577</v>
      </c>
    </row>
    <row r="2778" spans="1:14" x14ac:dyDescent="0.3">
      <c r="A2778" t="s">
        <v>24214</v>
      </c>
      <c r="B2778" t="s">
        <v>24215</v>
      </c>
      <c r="C2778" t="s">
        <v>20078</v>
      </c>
      <c r="D2778">
        <v>221</v>
      </c>
      <c r="E2778" t="s">
        <v>17723</v>
      </c>
      <c r="F2778">
        <v>2</v>
      </c>
      <c r="G2778">
        <v>4</v>
      </c>
      <c r="H2778">
        <v>0</v>
      </c>
      <c r="I2778">
        <v>61.44</v>
      </c>
      <c r="J2778">
        <v>144.82599999999999</v>
      </c>
      <c r="K2778">
        <v>19.110199999999999</v>
      </c>
      <c r="L2778">
        <v>5.3411999999999997</v>
      </c>
      <c r="M2778">
        <v>415.1</v>
      </c>
      <c r="N2778">
        <v>415.5492989</v>
      </c>
    </row>
    <row r="2779" spans="1:14" x14ac:dyDescent="0.3">
      <c r="A2779" t="s">
        <v>24216</v>
      </c>
      <c r="B2779" t="s">
        <v>24217</v>
      </c>
      <c r="C2779" t="s">
        <v>24218</v>
      </c>
      <c r="D2779">
        <v>225</v>
      </c>
      <c r="E2779" t="s">
        <v>17723</v>
      </c>
      <c r="F2779">
        <v>3</v>
      </c>
      <c r="G2779">
        <v>9</v>
      </c>
      <c r="H2779">
        <v>3.0278</v>
      </c>
      <c r="I2779">
        <v>38.751100000000001</v>
      </c>
      <c r="J2779">
        <v>93.732399999999998</v>
      </c>
      <c r="K2779">
        <v>11.2318</v>
      </c>
      <c r="L2779">
        <v>3.89541</v>
      </c>
      <c r="M2779">
        <v>477.24299999999999</v>
      </c>
      <c r="N2779">
        <v>463.86505679999999</v>
      </c>
    </row>
    <row r="2780" spans="1:14" x14ac:dyDescent="0.3">
      <c r="A2780" t="s">
        <v>24219</v>
      </c>
      <c r="B2780" t="s">
        <v>24220</v>
      </c>
      <c r="C2780" t="s">
        <v>24221</v>
      </c>
      <c r="D2780">
        <v>139</v>
      </c>
      <c r="E2780" t="s">
        <v>17709</v>
      </c>
      <c r="F2780">
        <v>3</v>
      </c>
      <c r="G2780">
        <v>10</v>
      </c>
      <c r="H2780">
        <v>0</v>
      </c>
      <c r="I2780">
        <v>10.607699999999999</v>
      </c>
      <c r="J2780">
        <v>27.415299999999998</v>
      </c>
      <c r="K2780">
        <v>29.758199999999999</v>
      </c>
      <c r="L2780">
        <v>3.1013799999999998</v>
      </c>
      <c r="M2780">
        <v>225.114</v>
      </c>
      <c r="N2780">
        <v>198.9812652</v>
      </c>
    </row>
    <row r="2781" spans="1:14" x14ac:dyDescent="0.3">
      <c r="A2781" t="s">
        <v>24222</v>
      </c>
      <c r="B2781" t="s">
        <v>24223</v>
      </c>
      <c r="C2781" t="s">
        <v>10331</v>
      </c>
      <c r="D2781">
        <v>176</v>
      </c>
      <c r="E2781" t="s">
        <v>17749</v>
      </c>
      <c r="F2781">
        <v>2</v>
      </c>
      <c r="G2781">
        <v>10</v>
      </c>
      <c r="H2781">
        <v>0</v>
      </c>
      <c r="I2781">
        <v>31.115200000000002</v>
      </c>
      <c r="J2781">
        <v>83.801000000000002</v>
      </c>
      <c r="K2781">
        <v>22.910499999999999</v>
      </c>
      <c r="L2781">
        <v>10.203900000000001</v>
      </c>
      <c r="M2781">
        <v>207.02099999999999</v>
      </c>
      <c r="N2781">
        <v>206.93239120000001</v>
      </c>
    </row>
    <row r="2782" spans="1:14" x14ac:dyDescent="0.3">
      <c r="A2782" t="s">
        <v>24224</v>
      </c>
      <c r="B2782" t="s">
        <v>24225</v>
      </c>
      <c r="C2782" t="s">
        <v>2564</v>
      </c>
      <c r="D2782">
        <v>62</v>
      </c>
      <c r="E2782" t="s">
        <v>17729</v>
      </c>
      <c r="F2782">
        <v>3</v>
      </c>
      <c r="G2782">
        <v>12</v>
      </c>
      <c r="H2782">
        <v>0</v>
      </c>
      <c r="I2782">
        <v>118.66800000000001</v>
      </c>
      <c r="J2782">
        <v>305.79000000000002</v>
      </c>
      <c r="K2782">
        <v>14.8127</v>
      </c>
      <c r="L2782">
        <v>11.6564</v>
      </c>
      <c r="M2782">
        <v>418.99900000000002</v>
      </c>
      <c r="N2782">
        <v>433.69621119999999</v>
      </c>
    </row>
    <row r="2783" spans="1:14" x14ac:dyDescent="0.3">
      <c r="A2783" t="s">
        <v>24226</v>
      </c>
      <c r="B2783" t="s">
        <v>21666</v>
      </c>
      <c r="C2783" t="s">
        <v>3453</v>
      </c>
      <c r="D2783">
        <v>65</v>
      </c>
      <c r="E2783" t="s">
        <v>17729</v>
      </c>
      <c r="F2783">
        <v>2</v>
      </c>
      <c r="G2783">
        <v>6</v>
      </c>
      <c r="H2783">
        <v>0</v>
      </c>
      <c r="I2783">
        <v>47.531599999999997</v>
      </c>
      <c r="J2783">
        <v>120.327</v>
      </c>
      <c r="K2783">
        <v>24.5579</v>
      </c>
      <c r="L2783">
        <v>8.5021699999999996</v>
      </c>
      <c r="M2783">
        <v>271.00799999999998</v>
      </c>
      <c r="N2783">
        <v>270.23311369999999</v>
      </c>
    </row>
    <row r="2784" spans="1:14" x14ac:dyDescent="0.3">
      <c r="A2784" t="s">
        <v>24227</v>
      </c>
      <c r="B2784" t="s">
        <v>17990</v>
      </c>
      <c r="C2784" t="s">
        <v>11270</v>
      </c>
      <c r="D2784">
        <v>204</v>
      </c>
      <c r="E2784" t="s">
        <v>17723</v>
      </c>
      <c r="F2784">
        <v>2</v>
      </c>
      <c r="G2784">
        <v>16</v>
      </c>
      <c r="H2784">
        <v>0.1517</v>
      </c>
      <c r="I2784">
        <v>56.267299999999999</v>
      </c>
      <c r="J2784">
        <v>136.22900000000001</v>
      </c>
      <c r="K2784">
        <v>23.465499999999999</v>
      </c>
      <c r="L2784">
        <v>7.50434</v>
      </c>
      <c r="M2784">
        <v>310.93299999999999</v>
      </c>
      <c r="N2784">
        <v>314.85958540000001</v>
      </c>
    </row>
    <row r="2785" spans="1:14" x14ac:dyDescent="0.3">
      <c r="A2785" t="s">
        <v>24228</v>
      </c>
      <c r="B2785" t="s">
        <v>24229</v>
      </c>
      <c r="C2785" t="s">
        <v>10920</v>
      </c>
      <c r="D2785">
        <v>194</v>
      </c>
      <c r="E2785" t="s">
        <v>17749</v>
      </c>
      <c r="F2785">
        <v>2</v>
      </c>
      <c r="G2785">
        <v>6</v>
      </c>
      <c r="H2785">
        <v>0</v>
      </c>
      <c r="I2785">
        <v>24.2575</v>
      </c>
      <c r="J2785">
        <v>68.707999999999998</v>
      </c>
      <c r="K2785">
        <v>20.558</v>
      </c>
      <c r="L2785">
        <v>11.7888</v>
      </c>
      <c r="M2785">
        <v>177.995</v>
      </c>
      <c r="N2785">
        <v>178.23384340000001</v>
      </c>
    </row>
    <row r="2786" spans="1:14" x14ac:dyDescent="0.3">
      <c r="A2786" t="s">
        <v>24230</v>
      </c>
      <c r="B2786" t="s">
        <v>24231</v>
      </c>
      <c r="C2786" t="s">
        <v>1576</v>
      </c>
      <c r="D2786">
        <v>58</v>
      </c>
      <c r="E2786" t="s">
        <v>17729</v>
      </c>
      <c r="F2786">
        <v>2</v>
      </c>
      <c r="G2786">
        <v>6</v>
      </c>
      <c r="H2786">
        <v>0.89200000000000002</v>
      </c>
      <c r="I2786">
        <v>119.29900000000001</v>
      </c>
      <c r="J2786">
        <v>288.53500000000003</v>
      </c>
      <c r="K2786">
        <v>17.400099999999998</v>
      </c>
      <c r="L2786">
        <v>10.8171</v>
      </c>
      <c r="M2786">
        <v>423.07100000000003</v>
      </c>
      <c r="N2786">
        <v>422.03512110000003</v>
      </c>
    </row>
    <row r="2787" spans="1:14" x14ac:dyDescent="0.3">
      <c r="A2787" t="s">
        <v>24232</v>
      </c>
      <c r="B2787" t="s">
        <v>24233</v>
      </c>
      <c r="C2787" t="s">
        <v>5143</v>
      </c>
      <c r="D2787">
        <v>225</v>
      </c>
      <c r="E2787" t="s">
        <v>17723</v>
      </c>
      <c r="F2787">
        <v>2</v>
      </c>
      <c r="G2787">
        <v>3</v>
      </c>
      <c r="H2787">
        <v>0</v>
      </c>
      <c r="I2787">
        <v>27.3125</v>
      </c>
      <c r="J2787">
        <v>76.709699999999998</v>
      </c>
      <c r="K2787">
        <v>13.1815</v>
      </c>
      <c r="L2787">
        <v>10.0444</v>
      </c>
      <c r="M2787">
        <v>231.107</v>
      </c>
      <c r="N2787">
        <v>237.3571761</v>
      </c>
    </row>
    <row r="2788" spans="1:14" x14ac:dyDescent="0.3">
      <c r="A2788" t="s">
        <v>24234</v>
      </c>
      <c r="B2788" t="s">
        <v>24235</v>
      </c>
      <c r="C2788" t="s">
        <v>24236</v>
      </c>
      <c r="D2788">
        <v>62</v>
      </c>
      <c r="E2788" t="s">
        <v>17729</v>
      </c>
      <c r="F2788">
        <v>3</v>
      </c>
      <c r="G2788">
        <v>12</v>
      </c>
      <c r="H2788">
        <v>0</v>
      </c>
      <c r="I2788">
        <v>94.177499999999995</v>
      </c>
      <c r="J2788">
        <v>240.65899999999999</v>
      </c>
      <c r="K2788">
        <v>16.1188</v>
      </c>
      <c r="L2788">
        <v>7.63063</v>
      </c>
      <c r="M2788">
        <v>456.97500000000002</v>
      </c>
      <c r="N2788">
        <v>463.45528990000003</v>
      </c>
    </row>
    <row r="2789" spans="1:14" x14ac:dyDescent="0.3">
      <c r="A2789" t="s">
        <v>24237</v>
      </c>
      <c r="B2789" t="s">
        <v>24238</v>
      </c>
      <c r="C2789" t="s">
        <v>2053</v>
      </c>
      <c r="D2789">
        <v>139</v>
      </c>
      <c r="E2789" t="s">
        <v>17709</v>
      </c>
      <c r="F2789">
        <v>3</v>
      </c>
      <c r="G2789">
        <v>5</v>
      </c>
      <c r="H2789">
        <v>0</v>
      </c>
      <c r="I2789">
        <v>106.791</v>
      </c>
      <c r="J2789">
        <v>267.95499999999998</v>
      </c>
      <c r="K2789">
        <v>16.196899999999999</v>
      </c>
      <c r="L2789">
        <v>12.464</v>
      </c>
      <c r="M2789">
        <v>390.04300000000001</v>
      </c>
      <c r="N2789">
        <v>383.88392420000002</v>
      </c>
    </row>
    <row r="2790" spans="1:14" x14ac:dyDescent="0.3">
      <c r="A2790" t="s">
        <v>24239</v>
      </c>
      <c r="B2790" t="s">
        <v>24240</v>
      </c>
      <c r="C2790" t="s">
        <v>24241</v>
      </c>
      <c r="D2790">
        <v>226</v>
      </c>
      <c r="E2790" t="s">
        <v>17723</v>
      </c>
      <c r="F2790">
        <v>2</v>
      </c>
      <c r="G2790">
        <v>28</v>
      </c>
      <c r="H2790">
        <v>0</v>
      </c>
      <c r="I2790">
        <v>123.03100000000001</v>
      </c>
      <c r="J2790">
        <v>257.74400000000003</v>
      </c>
      <c r="K2790">
        <v>9.5901700000000005</v>
      </c>
      <c r="L2790">
        <v>1.9447099999999999</v>
      </c>
      <c r="M2790">
        <v>1182.23</v>
      </c>
      <c r="N2790">
        <v>1200.518789</v>
      </c>
    </row>
    <row r="2791" spans="1:14" x14ac:dyDescent="0.3">
      <c r="A2791" t="s">
        <v>24242</v>
      </c>
      <c r="B2791" t="s">
        <v>24243</v>
      </c>
      <c r="C2791" t="s">
        <v>22542</v>
      </c>
      <c r="D2791">
        <v>140</v>
      </c>
      <c r="E2791" t="s">
        <v>17709</v>
      </c>
      <c r="F2791">
        <v>3</v>
      </c>
      <c r="G2791">
        <v>16</v>
      </c>
      <c r="H2791">
        <v>0</v>
      </c>
      <c r="I2791">
        <v>22.592600000000001</v>
      </c>
      <c r="J2791">
        <v>60.880800000000001</v>
      </c>
      <c r="K2791">
        <v>26.112100000000002</v>
      </c>
      <c r="L2791">
        <v>10.654400000000001</v>
      </c>
      <c r="M2791">
        <v>166.971</v>
      </c>
      <c r="N2791">
        <v>165.08070570000001</v>
      </c>
    </row>
    <row r="2792" spans="1:14" x14ac:dyDescent="0.3">
      <c r="A2792" t="s">
        <v>24244</v>
      </c>
      <c r="B2792" t="s">
        <v>24245</v>
      </c>
      <c r="C2792" t="s">
        <v>9543</v>
      </c>
      <c r="D2792">
        <v>225</v>
      </c>
      <c r="E2792" t="s">
        <v>17723</v>
      </c>
      <c r="F2792">
        <v>3</v>
      </c>
      <c r="G2792">
        <v>29</v>
      </c>
      <c r="H2792">
        <v>0</v>
      </c>
      <c r="I2792">
        <v>82.519499999999994</v>
      </c>
      <c r="J2792">
        <v>208.37299999999999</v>
      </c>
      <c r="K2792">
        <v>16.221900000000002</v>
      </c>
      <c r="L2792">
        <v>10.1244</v>
      </c>
      <c r="M2792">
        <v>371.91800000000001</v>
      </c>
      <c r="N2792">
        <v>374.72043000000002</v>
      </c>
    </row>
    <row r="2793" spans="1:14" x14ac:dyDescent="0.3">
      <c r="A2793" t="s">
        <v>24246</v>
      </c>
      <c r="B2793" t="s">
        <v>24247</v>
      </c>
      <c r="C2793" t="s">
        <v>12012</v>
      </c>
      <c r="D2793">
        <v>225</v>
      </c>
      <c r="E2793" t="s">
        <v>17723</v>
      </c>
      <c r="F2793">
        <v>2</v>
      </c>
      <c r="G2793">
        <v>2</v>
      </c>
      <c r="H2793">
        <v>0</v>
      </c>
      <c r="I2793">
        <v>69.843000000000004</v>
      </c>
      <c r="J2793">
        <v>180.822</v>
      </c>
      <c r="K2793">
        <v>13.469200000000001</v>
      </c>
      <c r="L2793">
        <v>3.5115599999999998</v>
      </c>
      <c r="M2793">
        <v>607.08900000000006</v>
      </c>
      <c r="N2793">
        <v>626.6711699</v>
      </c>
    </row>
    <row r="2794" spans="1:14" x14ac:dyDescent="0.3">
      <c r="A2794" t="s">
        <v>24248</v>
      </c>
      <c r="B2794" t="s">
        <v>24249</v>
      </c>
      <c r="C2794" t="s">
        <v>24250</v>
      </c>
      <c r="D2794">
        <v>62</v>
      </c>
      <c r="E2794" t="s">
        <v>17729</v>
      </c>
      <c r="F2794">
        <v>3</v>
      </c>
      <c r="G2794">
        <v>16</v>
      </c>
      <c r="H2794">
        <v>0</v>
      </c>
      <c r="I2794">
        <v>100.14</v>
      </c>
      <c r="J2794">
        <v>255.935</v>
      </c>
      <c r="K2794">
        <v>13.494899999999999</v>
      </c>
      <c r="L2794">
        <v>8.5277100000000008</v>
      </c>
      <c r="M2794">
        <v>485.93</v>
      </c>
      <c r="N2794">
        <v>479.68885219999999</v>
      </c>
    </row>
    <row r="2795" spans="1:14" x14ac:dyDescent="0.3">
      <c r="A2795" t="s">
        <v>24251</v>
      </c>
      <c r="B2795" t="s">
        <v>24252</v>
      </c>
      <c r="C2795" t="s">
        <v>1570</v>
      </c>
      <c r="D2795">
        <v>123</v>
      </c>
      <c r="E2795" t="s">
        <v>17709</v>
      </c>
      <c r="F2795">
        <v>3</v>
      </c>
      <c r="G2795">
        <v>16</v>
      </c>
      <c r="H2795">
        <v>0</v>
      </c>
      <c r="I2795">
        <v>98.546099999999996</v>
      </c>
      <c r="J2795">
        <v>250.33099999999999</v>
      </c>
      <c r="K2795">
        <v>13.316599999999999</v>
      </c>
      <c r="L2795">
        <v>6.1083400000000001</v>
      </c>
      <c r="M2795">
        <v>569.86099999999999</v>
      </c>
      <c r="N2795">
        <v>564.12024840000004</v>
      </c>
    </row>
    <row r="2796" spans="1:14" x14ac:dyDescent="0.3">
      <c r="A2796" t="s">
        <v>24253</v>
      </c>
      <c r="B2796" t="s">
        <v>24254</v>
      </c>
      <c r="C2796" t="s">
        <v>948</v>
      </c>
      <c r="D2796">
        <v>217</v>
      </c>
      <c r="E2796" t="s">
        <v>17723</v>
      </c>
      <c r="F2796">
        <v>3</v>
      </c>
      <c r="G2796">
        <v>11</v>
      </c>
      <c r="H2796">
        <v>0</v>
      </c>
      <c r="I2796">
        <v>49.927999999999997</v>
      </c>
      <c r="J2796">
        <v>133.02500000000001</v>
      </c>
      <c r="K2796">
        <v>18.6449</v>
      </c>
      <c r="L2796">
        <v>8.1083400000000001</v>
      </c>
      <c r="M2796">
        <v>311.024</v>
      </c>
      <c r="N2796">
        <v>314.54403839999998</v>
      </c>
    </row>
    <row r="2797" spans="1:14" x14ac:dyDescent="0.3">
      <c r="A2797" t="s">
        <v>24255</v>
      </c>
      <c r="B2797" t="s">
        <v>24256</v>
      </c>
      <c r="C2797" t="s">
        <v>19460</v>
      </c>
      <c r="D2797">
        <v>221</v>
      </c>
      <c r="E2797" t="s">
        <v>17723</v>
      </c>
      <c r="F2797">
        <v>2</v>
      </c>
      <c r="G2797">
        <v>2</v>
      </c>
      <c r="H2797">
        <v>0</v>
      </c>
      <c r="I2797">
        <v>30.337599999999998</v>
      </c>
      <c r="J2797">
        <v>81.106499999999997</v>
      </c>
      <c r="K2797">
        <v>23.356300000000001</v>
      </c>
      <c r="L2797">
        <v>10.1622</v>
      </c>
      <c r="M2797">
        <v>199.01599999999999</v>
      </c>
      <c r="N2797">
        <v>203.08276860000001</v>
      </c>
    </row>
    <row r="2798" spans="1:14" x14ac:dyDescent="0.3">
      <c r="A2798" t="s">
        <v>24257</v>
      </c>
      <c r="B2798" t="s">
        <v>24258</v>
      </c>
      <c r="C2798" t="s">
        <v>2573</v>
      </c>
      <c r="D2798">
        <v>62</v>
      </c>
      <c r="E2798" t="s">
        <v>17729</v>
      </c>
      <c r="F2798">
        <v>3</v>
      </c>
      <c r="G2798">
        <v>12</v>
      </c>
      <c r="H2798">
        <v>0</v>
      </c>
      <c r="I2798">
        <v>74.094399999999993</v>
      </c>
      <c r="J2798">
        <v>185.273</v>
      </c>
      <c r="K2798">
        <v>14.308299999999999</v>
      </c>
      <c r="L2798">
        <v>5.3977399999999998</v>
      </c>
      <c r="M2798">
        <v>490.91500000000002</v>
      </c>
      <c r="N2798">
        <v>506.24706800000001</v>
      </c>
    </row>
    <row r="2799" spans="1:14" x14ac:dyDescent="0.3">
      <c r="A2799" t="s">
        <v>24259</v>
      </c>
      <c r="B2799" t="s">
        <v>19860</v>
      </c>
      <c r="C2799" t="s">
        <v>19861</v>
      </c>
      <c r="D2799">
        <v>194</v>
      </c>
      <c r="E2799" t="s">
        <v>17749</v>
      </c>
      <c r="F2799">
        <v>2</v>
      </c>
      <c r="G2799">
        <v>12</v>
      </c>
      <c r="H2799">
        <v>0</v>
      </c>
      <c r="I2799">
        <v>49.634</v>
      </c>
      <c r="J2799">
        <v>133.583</v>
      </c>
      <c r="K2799">
        <v>14.876099999999999</v>
      </c>
      <c r="L2799">
        <v>10.8887</v>
      </c>
      <c r="M2799">
        <v>288.94299999999998</v>
      </c>
      <c r="N2799">
        <v>292.41184620000001</v>
      </c>
    </row>
    <row r="2800" spans="1:14" x14ac:dyDescent="0.3">
      <c r="A2800" t="s">
        <v>24260</v>
      </c>
      <c r="B2800" t="s">
        <v>24261</v>
      </c>
      <c r="C2800" t="s">
        <v>5985</v>
      </c>
      <c r="D2800">
        <v>139</v>
      </c>
      <c r="E2800" t="s">
        <v>17709</v>
      </c>
      <c r="F2800">
        <v>3</v>
      </c>
      <c r="G2800">
        <v>5</v>
      </c>
      <c r="H2800">
        <v>0</v>
      </c>
      <c r="I2800">
        <v>79.551699999999997</v>
      </c>
      <c r="J2800">
        <v>204.339</v>
      </c>
      <c r="K2800">
        <v>16.4086</v>
      </c>
      <c r="L2800">
        <v>8.6134799999999991</v>
      </c>
      <c r="M2800">
        <v>407.041</v>
      </c>
      <c r="N2800">
        <v>398.89470510000001</v>
      </c>
    </row>
    <row r="2801" spans="1:14" x14ac:dyDescent="0.3">
      <c r="A2801" t="s">
        <v>24262</v>
      </c>
      <c r="B2801" t="s">
        <v>24263</v>
      </c>
      <c r="C2801" t="s">
        <v>18828</v>
      </c>
      <c r="D2801">
        <v>123</v>
      </c>
      <c r="E2801" t="s">
        <v>17709</v>
      </c>
      <c r="F2801">
        <v>3</v>
      </c>
      <c r="G2801">
        <v>18</v>
      </c>
      <c r="H2801">
        <v>0</v>
      </c>
      <c r="I2801">
        <v>110.76900000000001</v>
      </c>
      <c r="J2801">
        <v>284.55099999999999</v>
      </c>
      <c r="K2801">
        <v>11.870900000000001</v>
      </c>
      <c r="L2801">
        <v>7.8776799999999998</v>
      </c>
      <c r="M2801">
        <v>559.03499999999997</v>
      </c>
      <c r="N2801">
        <v>548.54111339999997</v>
      </c>
    </row>
    <row r="2802" spans="1:14" x14ac:dyDescent="0.3">
      <c r="A2802" t="s">
        <v>24264</v>
      </c>
      <c r="B2802" t="s">
        <v>24265</v>
      </c>
      <c r="C2802" t="s">
        <v>3309</v>
      </c>
      <c r="D2802">
        <v>227</v>
      </c>
      <c r="E2802" t="s">
        <v>17723</v>
      </c>
      <c r="F2802">
        <v>2</v>
      </c>
      <c r="G2802">
        <v>6</v>
      </c>
      <c r="H2802">
        <v>0</v>
      </c>
      <c r="I2802">
        <v>124.878</v>
      </c>
      <c r="J2802">
        <v>320.63099999999997</v>
      </c>
      <c r="K2802">
        <v>16.7638</v>
      </c>
      <c r="L2802">
        <v>15.7056</v>
      </c>
      <c r="M2802">
        <v>361.97</v>
      </c>
      <c r="N2802">
        <v>367.3954928</v>
      </c>
    </row>
    <row r="2803" spans="1:14" x14ac:dyDescent="0.3">
      <c r="A2803" t="s">
        <v>24266</v>
      </c>
      <c r="B2803" t="s">
        <v>24267</v>
      </c>
      <c r="C2803" t="s">
        <v>9868</v>
      </c>
      <c r="D2803">
        <v>63</v>
      </c>
      <c r="E2803" t="s">
        <v>17729</v>
      </c>
      <c r="F2803">
        <v>2</v>
      </c>
      <c r="G2803">
        <v>4</v>
      </c>
      <c r="H2803">
        <v>0</v>
      </c>
      <c r="I2803">
        <v>40.7361</v>
      </c>
      <c r="J2803">
        <v>103.139</v>
      </c>
      <c r="K2803">
        <v>27.741599999999998</v>
      </c>
      <c r="L2803">
        <v>7.7521199999999997</v>
      </c>
      <c r="M2803">
        <v>253.03</v>
      </c>
      <c r="N2803">
        <v>251.5221224</v>
      </c>
    </row>
    <row r="2804" spans="1:14" x14ac:dyDescent="0.3">
      <c r="A2804" t="s">
        <v>24268</v>
      </c>
      <c r="B2804" t="s">
        <v>24269</v>
      </c>
      <c r="C2804" t="s">
        <v>23872</v>
      </c>
      <c r="D2804">
        <v>194</v>
      </c>
      <c r="E2804" t="s">
        <v>17749</v>
      </c>
      <c r="F2804">
        <v>2</v>
      </c>
      <c r="G2804">
        <v>6</v>
      </c>
      <c r="H2804">
        <v>0</v>
      </c>
      <c r="I2804">
        <v>28.434899999999999</v>
      </c>
      <c r="J2804">
        <v>68.832899999999995</v>
      </c>
      <c r="K2804">
        <v>27.619499999999999</v>
      </c>
      <c r="L2804">
        <v>5.4053699999999996</v>
      </c>
      <c r="M2804">
        <v>242.16200000000001</v>
      </c>
      <c r="N2804">
        <v>249.6319408</v>
      </c>
    </row>
    <row r="2805" spans="1:14" x14ac:dyDescent="0.3">
      <c r="A2805" t="s">
        <v>24270</v>
      </c>
      <c r="B2805" t="s">
        <v>24271</v>
      </c>
      <c r="C2805" t="s">
        <v>24272</v>
      </c>
      <c r="D2805">
        <v>199</v>
      </c>
      <c r="E2805" t="s">
        <v>17723</v>
      </c>
      <c r="F2805">
        <v>3</v>
      </c>
      <c r="G2805">
        <v>14</v>
      </c>
      <c r="H2805">
        <v>0</v>
      </c>
      <c r="I2805">
        <v>15.559100000000001</v>
      </c>
      <c r="J2805">
        <v>43.108600000000003</v>
      </c>
      <c r="K2805">
        <v>21.241099999999999</v>
      </c>
      <c r="L2805">
        <v>8.9486799999999995</v>
      </c>
      <c r="M2805">
        <v>194.00399999999999</v>
      </c>
      <c r="N2805">
        <v>161.15160359999999</v>
      </c>
    </row>
    <row r="2806" spans="1:14" x14ac:dyDescent="0.3">
      <c r="A2806" t="s">
        <v>24273</v>
      </c>
      <c r="B2806" t="s">
        <v>24274</v>
      </c>
      <c r="C2806" t="s">
        <v>5788</v>
      </c>
      <c r="D2806">
        <v>139</v>
      </c>
      <c r="E2806" t="s">
        <v>17709</v>
      </c>
      <c r="F2806">
        <v>3</v>
      </c>
      <c r="G2806">
        <v>5</v>
      </c>
      <c r="H2806">
        <v>0</v>
      </c>
      <c r="I2806">
        <v>47.104100000000003</v>
      </c>
      <c r="J2806">
        <v>123.99299999999999</v>
      </c>
      <c r="K2806">
        <v>16.839200000000002</v>
      </c>
      <c r="L2806">
        <v>6.2091399999999997</v>
      </c>
      <c r="M2806">
        <v>347.983</v>
      </c>
      <c r="N2806">
        <v>360.30475680000001</v>
      </c>
    </row>
    <row r="2807" spans="1:14" x14ac:dyDescent="0.3">
      <c r="A2807" t="s">
        <v>24275</v>
      </c>
      <c r="B2807" t="s">
        <v>24276</v>
      </c>
      <c r="C2807" t="s">
        <v>24277</v>
      </c>
      <c r="D2807">
        <v>190</v>
      </c>
      <c r="E2807" t="s">
        <v>17749</v>
      </c>
      <c r="F2807">
        <v>3</v>
      </c>
      <c r="G2807">
        <v>18</v>
      </c>
      <c r="H2807">
        <v>0</v>
      </c>
      <c r="I2807">
        <v>60.744</v>
      </c>
      <c r="J2807">
        <v>159.75200000000001</v>
      </c>
      <c r="K2807">
        <v>17.274799999999999</v>
      </c>
      <c r="L2807">
        <v>11.3628</v>
      </c>
      <c r="M2807">
        <v>293.00700000000001</v>
      </c>
      <c r="N2807">
        <v>299.71696939999998</v>
      </c>
    </row>
    <row r="2808" spans="1:14" x14ac:dyDescent="0.3">
      <c r="A2808" t="s">
        <v>24278</v>
      </c>
      <c r="B2808" t="s">
        <v>24279</v>
      </c>
      <c r="C2808" t="s">
        <v>24280</v>
      </c>
      <c r="D2808">
        <v>198</v>
      </c>
      <c r="E2808" t="s">
        <v>17723</v>
      </c>
      <c r="F2808">
        <v>3</v>
      </c>
      <c r="G2808">
        <v>28</v>
      </c>
      <c r="H2808">
        <v>2.3058999999999998</v>
      </c>
      <c r="I2808">
        <v>5.7810699999999997</v>
      </c>
      <c r="J2808">
        <v>14.958600000000001</v>
      </c>
      <c r="K2808">
        <v>39.767400000000002</v>
      </c>
      <c r="L2808">
        <v>3.66879</v>
      </c>
      <c r="M2808">
        <v>161.96199999999999</v>
      </c>
      <c r="N2808">
        <v>122.38313290000001</v>
      </c>
    </row>
    <row r="2809" spans="1:14" x14ac:dyDescent="0.3">
      <c r="A2809" t="s">
        <v>24281</v>
      </c>
      <c r="B2809" t="s">
        <v>24282</v>
      </c>
      <c r="C2809" t="s">
        <v>1798</v>
      </c>
      <c r="D2809">
        <v>217</v>
      </c>
      <c r="E2809" t="s">
        <v>17723</v>
      </c>
      <c r="F2809">
        <v>2</v>
      </c>
      <c r="G2809">
        <v>23</v>
      </c>
      <c r="H2809">
        <v>0</v>
      </c>
      <c r="I2809">
        <v>24.188400000000001</v>
      </c>
      <c r="J2809">
        <v>68.285399999999996</v>
      </c>
      <c r="K2809">
        <v>16.007300000000001</v>
      </c>
      <c r="L2809">
        <v>8.6904900000000005</v>
      </c>
      <c r="M2809">
        <v>220.929</v>
      </c>
      <c r="N2809">
        <v>225.32587129999999</v>
      </c>
    </row>
    <row r="2810" spans="1:14" x14ac:dyDescent="0.3">
      <c r="A2810" t="s">
        <v>24283</v>
      </c>
      <c r="B2810" t="s">
        <v>24284</v>
      </c>
      <c r="C2810" t="s">
        <v>17380</v>
      </c>
      <c r="D2810">
        <v>227</v>
      </c>
      <c r="E2810" t="s">
        <v>17723</v>
      </c>
      <c r="F2810">
        <v>3</v>
      </c>
      <c r="G2810">
        <v>14</v>
      </c>
      <c r="H2810">
        <v>1.1997</v>
      </c>
      <c r="I2810">
        <v>22.8751</v>
      </c>
      <c r="J2810">
        <v>61.465200000000003</v>
      </c>
      <c r="K2810">
        <v>23.658300000000001</v>
      </c>
      <c r="L2810">
        <v>4.71556</v>
      </c>
      <c r="M2810">
        <v>256.06599999999997</v>
      </c>
      <c r="N2810">
        <v>258.2536364</v>
      </c>
    </row>
    <row r="2811" spans="1:14" x14ac:dyDescent="0.3">
      <c r="A2811" t="s">
        <v>24285</v>
      </c>
      <c r="B2811" t="s">
        <v>24286</v>
      </c>
      <c r="C2811" t="s">
        <v>865</v>
      </c>
      <c r="D2811">
        <v>14</v>
      </c>
      <c r="E2811" t="s">
        <v>17713</v>
      </c>
      <c r="F2811">
        <v>2</v>
      </c>
      <c r="G2811">
        <v>12</v>
      </c>
      <c r="H2811">
        <v>0.2576</v>
      </c>
      <c r="I2811">
        <v>101.26300000000001</v>
      </c>
      <c r="J2811">
        <v>252.19200000000001</v>
      </c>
      <c r="K2811">
        <v>15.2149</v>
      </c>
      <c r="L2811">
        <v>5.9972899999999996</v>
      </c>
      <c r="M2811">
        <v>541.85400000000004</v>
      </c>
      <c r="N2811">
        <v>549.67149140000004</v>
      </c>
    </row>
    <row r="2812" spans="1:14" x14ac:dyDescent="0.3">
      <c r="A2812" t="s">
        <v>24287</v>
      </c>
      <c r="B2812" t="s">
        <v>24288</v>
      </c>
      <c r="C2812" t="s">
        <v>24289</v>
      </c>
      <c r="D2812">
        <v>194</v>
      </c>
      <c r="E2812" t="s">
        <v>17749</v>
      </c>
      <c r="F2812">
        <v>2</v>
      </c>
      <c r="G2812">
        <v>12</v>
      </c>
      <c r="H2812">
        <v>0</v>
      </c>
      <c r="I2812">
        <v>22.925699999999999</v>
      </c>
      <c r="J2812">
        <v>65.178899999999999</v>
      </c>
      <c r="K2812">
        <v>18.141200000000001</v>
      </c>
      <c r="L2812">
        <v>11.0166</v>
      </c>
      <c r="M2812">
        <v>180.922</v>
      </c>
      <c r="N2812">
        <v>187.07351499999999</v>
      </c>
    </row>
    <row r="2813" spans="1:14" x14ac:dyDescent="0.3">
      <c r="A2813" t="s">
        <v>24290</v>
      </c>
      <c r="B2813" t="s">
        <v>24291</v>
      </c>
      <c r="C2813" t="s">
        <v>18748</v>
      </c>
      <c r="D2813">
        <v>139</v>
      </c>
      <c r="E2813" t="s">
        <v>17709</v>
      </c>
      <c r="F2813">
        <v>3</v>
      </c>
      <c r="G2813">
        <v>5</v>
      </c>
      <c r="H2813">
        <v>0</v>
      </c>
      <c r="I2813">
        <v>41.043100000000003</v>
      </c>
      <c r="J2813">
        <v>108.70699999999999</v>
      </c>
      <c r="K2813">
        <v>19.875499999999999</v>
      </c>
      <c r="L2813">
        <v>8.3026700000000009</v>
      </c>
      <c r="M2813">
        <v>271.07499999999999</v>
      </c>
      <c r="N2813">
        <v>275.43313389999997</v>
      </c>
    </row>
    <row r="2814" spans="1:14" x14ac:dyDescent="0.3">
      <c r="A2814" t="s">
        <v>24292</v>
      </c>
      <c r="B2814" t="s">
        <v>24293</v>
      </c>
      <c r="C2814" t="s">
        <v>4889</v>
      </c>
      <c r="D2814">
        <v>127</v>
      </c>
      <c r="E2814" t="s">
        <v>17709</v>
      </c>
      <c r="F2814">
        <v>3</v>
      </c>
      <c r="G2814">
        <v>10</v>
      </c>
      <c r="H2814">
        <v>0</v>
      </c>
      <c r="I2814">
        <v>27.742999999999999</v>
      </c>
      <c r="J2814">
        <v>74.894999999999996</v>
      </c>
      <c r="K2814">
        <v>22.6952</v>
      </c>
      <c r="L2814">
        <v>8.74803</v>
      </c>
      <c r="M2814">
        <v>205.953</v>
      </c>
      <c r="N2814">
        <v>211.82723899999999</v>
      </c>
    </row>
    <row r="2815" spans="1:14" x14ac:dyDescent="0.3">
      <c r="A2815" t="s">
        <v>24294</v>
      </c>
      <c r="B2815" t="s">
        <v>24295</v>
      </c>
      <c r="C2815" t="s">
        <v>22993</v>
      </c>
      <c r="D2815">
        <v>225</v>
      </c>
      <c r="E2815" t="s">
        <v>17723</v>
      </c>
      <c r="F2815">
        <v>3</v>
      </c>
      <c r="G2815">
        <v>4</v>
      </c>
      <c r="H2815">
        <v>0</v>
      </c>
      <c r="I2815">
        <v>31.476299999999998</v>
      </c>
      <c r="J2815">
        <v>85.823099999999997</v>
      </c>
      <c r="K2815">
        <v>19.407</v>
      </c>
      <c r="L2815">
        <v>10.4842</v>
      </c>
      <c r="M2815">
        <v>210.06399999999999</v>
      </c>
      <c r="N2815">
        <v>217.65948030000001</v>
      </c>
    </row>
    <row r="2816" spans="1:14" x14ac:dyDescent="0.3">
      <c r="A2816" t="s">
        <v>24296</v>
      </c>
      <c r="B2816" t="s">
        <v>24297</v>
      </c>
      <c r="C2816" t="s">
        <v>24298</v>
      </c>
      <c r="D2816">
        <v>63</v>
      </c>
      <c r="E2816" t="s">
        <v>17729</v>
      </c>
      <c r="F2816">
        <v>2</v>
      </c>
      <c r="G2816">
        <v>6</v>
      </c>
      <c r="H2816">
        <v>0</v>
      </c>
      <c r="I2816">
        <v>33.7761</v>
      </c>
      <c r="J2816">
        <v>85.055000000000007</v>
      </c>
      <c r="K2816">
        <v>26.930700000000002</v>
      </c>
      <c r="L2816">
        <v>8.2688000000000006</v>
      </c>
      <c r="M2816">
        <v>223.09399999999999</v>
      </c>
      <c r="N2816">
        <v>223.6234815</v>
      </c>
    </row>
    <row r="2817" spans="1:14" x14ac:dyDescent="0.3">
      <c r="A2817" t="s">
        <v>24299</v>
      </c>
      <c r="B2817" t="s">
        <v>24300</v>
      </c>
      <c r="C2817" t="s">
        <v>1591</v>
      </c>
      <c r="D2817">
        <v>205</v>
      </c>
      <c r="E2817" t="s">
        <v>17723</v>
      </c>
      <c r="F2817">
        <v>2</v>
      </c>
      <c r="G2817">
        <v>12</v>
      </c>
      <c r="H2817">
        <v>0</v>
      </c>
      <c r="I2817">
        <v>64.910799999999995</v>
      </c>
      <c r="J2817">
        <v>159.00200000000001</v>
      </c>
      <c r="K2817">
        <v>16.550899999999999</v>
      </c>
      <c r="L2817">
        <v>7.2522599999999997</v>
      </c>
      <c r="M2817">
        <v>379.96100000000001</v>
      </c>
      <c r="N2817">
        <v>387.56184769999999</v>
      </c>
    </row>
    <row r="2818" spans="1:14" x14ac:dyDescent="0.3">
      <c r="A2818" t="s">
        <v>24301</v>
      </c>
      <c r="B2818" t="s">
        <v>24302</v>
      </c>
      <c r="C2818" t="s">
        <v>16385</v>
      </c>
      <c r="D2818">
        <v>189</v>
      </c>
      <c r="E2818" t="s">
        <v>17749</v>
      </c>
      <c r="F2818">
        <v>3</v>
      </c>
      <c r="G2818">
        <v>9</v>
      </c>
      <c r="H2818">
        <v>0</v>
      </c>
      <c r="I2818">
        <v>38.552199999999999</v>
      </c>
      <c r="J2818">
        <v>99.705399999999997</v>
      </c>
      <c r="K2818">
        <v>23.241900000000001</v>
      </c>
      <c r="L2818">
        <v>11.210100000000001</v>
      </c>
      <c r="M2818">
        <v>213.07599999999999</v>
      </c>
      <c r="N2818">
        <v>216.75360209999999</v>
      </c>
    </row>
    <row r="2819" spans="1:14" x14ac:dyDescent="0.3">
      <c r="A2819" t="s">
        <v>24303</v>
      </c>
      <c r="B2819" t="s">
        <v>24304</v>
      </c>
      <c r="C2819" t="s">
        <v>13196</v>
      </c>
      <c r="D2819">
        <v>223</v>
      </c>
      <c r="E2819" t="s">
        <v>17723</v>
      </c>
      <c r="F2819">
        <v>2</v>
      </c>
      <c r="G2819">
        <v>8</v>
      </c>
      <c r="H2819">
        <v>0</v>
      </c>
      <c r="I2819">
        <v>57.872500000000002</v>
      </c>
      <c r="J2819">
        <v>147.11699999999999</v>
      </c>
      <c r="K2819">
        <v>21.9496</v>
      </c>
      <c r="L2819">
        <v>8.9695499999999999</v>
      </c>
      <c r="M2819">
        <v>292.95400000000001</v>
      </c>
      <c r="N2819">
        <v>301.73577060000002</v>
      </c>
    </row>
    <row r="2820" spans="1:14" x14ac:dyDescent="0.3">
      <c r="A2820" t="s">
        <v>24305</v>
      </c>
      <c r="B2820" t="s">
        <v>24306</v>
      </c>
      <c r="C2820" t="s">
        <v>24307</v>
      </c>
      <c r="D2820">
        <v>229</v>
      </c>
      <c r="E2820" t="s">
        <v>17723</v>
      </c>
      <c r="F2820">
        <v>2</v>
      </c>
      <c r="G2820">
        <v>20</v>
      </c>
      <c r="H2820">
        <v>0</v>
      </c>
      <c r="I2820">
        <v>32.838900000000002</v>
      </c>
      <c r="J2820">
        <v>90.011899999999997</v>
      </c>
      <c r="K2820">
        <v>22.038399999999999</v>
      </c>
      <c r="L2820">
        <v>10.5594</v>
      </c>
      <c r="M2820">
        <v>209.07</v>
      </c>
      <c r="N2820">
        <v>212.5787665</v>
      </c>
    </row>
    <row r="2821" spans="1:14" x14ac:dyDescent="0.3">
      <c r="A2821" t="s">
        <v>24308</v>
      </c>
      <c r="B2821" t="s">
        <v>24309</v>
      </c>
      <c r="C2821" t="s">
        <v>3165</v>
      </c>
      <c r="D2821">
        <v>193</v>
      </c>
      <c r="E2821" t="s">
        <v>17749</v>
      </c>
      <c r="F2821">
        <v>2</v>
      </c>
      <c r="G2821">
        <v>16</v>
      </c>
      <c r="H2821">
        <v>0</v>
      </c>
      <c r="I2821">
        <v>50.789700000000003</v>
      </c>
      <c r="J2821">
        <v>122.806</v>
      </c>
      <c r="K2821">
        <v>25.614599999999999</v>
      </c>
      <c r="L2821">
        <v>8.2039299999999997</v>
      </c>
      <c r="M2821">
        <v>277.08100000000002</v>
      </c>
      <c r="N2821">
        <v>277.70943849999998</v>
      </c>
    </row>
    <row r="2822" spans="1:14" x14ac:dyDescent="0.3">
      <c r="A2822" t="s">
        <v>24310</v>
      </c>
      <c r="B2822" t="s">
        <v>24311</v>
      </c>
      <c r="C2822" t="s">
        <v>275</v>
      </c>
      <c r="D2822">
        <v>205</v>
      </c>
      <c r="E2822" t="s">
        <v>17723</v>
      </c>
      <c r="F2822">
        <v>2</v>
      </c>
      <c r="G2822">
        <v>12</v>
      </c>
      <c r="H2822">
        <v>0</v>
      </c>
      <c r="I2822">
        <v>41.597700000000003</v>
      </c>
      <c r="J2822">
        <v>110.247</v>
      </c>
      <c r="K2822">
        <v>18.651299999999999</v>
      </c>
      <c r="L2822">
        <v>3.3244099999999999</v>
      </c>
      <c r="M2822">
        <v>437.077</v>
      </c>
      <c r="N2822">
        <v>448.09244910000001</v>
      </c>
    </row>
    <row r="2823" spans="1:14" x14ac:dyDescent="0.3">
      <c r="A2823" t="s">
        <v>24312</v>
      </c>
      <c r="B2823" t="s">
        <v>24313</v>
      </c>
      <c r="C2823" t="s">
        <v>24314</v>
      </c>
      <c r="D2823">
        <v>164</v>
      </c>
      <c r="E2823" t="s">
        <v>17749</v>
      </c>
      <c r="F2823">
        <v>3</v>
      </c>
      <c r="G2823">
        <v>5</v>
      </c>
      <c r="H2823">
        <v>2.9693000000000001</v>
      </c>
      <c r="I2823">
        <v>49.329000000000001</v>
      </c>
      <c r="J2823">
        <v>126.511</v>
      </c>
      <c r="K2823">
        <v>20.520199999999999</v>
      </c>
      <c r="L2823">
        <v>5.5329800000000002</v>
      </c>
      <c r="M2823">
        <v>370.09699999999998</v>
      </c>
      <c r="N2823">
        <v>363.58259720000001</v>
      </c>
    </row>
    <row r="2824" spans="1:14" x14ac:dyDescent="0.3">
      <c r="A2824" t="s">
        <v>24315</v>
      </c>
      <c r="B2824" t="s">
        <v>24316</v>
      </c>
      <c r="C2824" t="s">
        <v>20315</v>
      </c>
      <c r="D2824">
        <v>189</v>
      </c>
      <c r="E2824" t="s">
        <v>17749</v>
      </c>
      <c r="F2824">
        <v>3</v>
      </c>
      <c r="G2824">
        <v>9</v>
      </c>
      <c r="H2824">
        <v>0</v>
      </c>
      <c r="I2824">
        <v>30.512699999999999</v>
      </c>
      <c r="J2824">
        <v>82.662400000000005</v>
      </c>
      <c r="K2824">
        <v>20.04</v>
      </c>
      <c r="L2824">
        <v>6.1396600000000001</v>
      </c>
      <c r="M2824">
        <v>269.97300000000001</v>
      </c>
      <c r="N2824">
        <v>276.8367356</v>
      </c>
    </row>
    <row r="2825" spans="1:14" x14ac:dyDescent="0.3">
      <c r="A2825" t="s">
        <v>24317</v>
      </c>
      <c r="B2825" t="s">
        <v>24318</v>
      </c>
      <c r="C2825" t="s">
        <v>24319</v>
      </c>
      <c r="D2825">
        <v>221</v>
      </c>
      <c r="E2825" t="s">
        <v>17723</v>
      </c>
      <c r="F2825">
        <v>2</v>
      </c>
      <c r="G2825">
        <v>2</v>
      </c>
      <c r="H2825">
        <v>0</v>
      </c>
      <c r="I2825">
        <v>17.8841</v>
      </c>
      <c r="J2825">
        <v>49.677799999999998</v>
      </c>
      <c r="K2825">
        <v>25.0246</v>
      </c>
      <c r="L2825">
        <v>8.7961200000000002</v>
      </c>
      <c r="M2825">
        <v>138.04900000000001</v>
      </c>
      <c r="N2825">
        <v>165.11502200000001</v>
      </c>
    </row>
    <row r="2826" spans="1:14" x14ac:dyDescent="0.3">
      <c r="A2826" t="s">
        <v>24320</v>
      </c>
      <c r="B2826" t="s">
        <v>17990</v>
      </c>
      <c r="C2826" t="s">
        <v>11270</v>
      </c>
      <c r="D2826">
        <v>204</v>
      </c>
      <c r="E2826" t="s">
        <v>17723</v>
      </c>
      <c r="F2826">
        <v>2</v>
      </c>
      <c r="G2826">
        <v>16</v>
      </c>
      <c r="H2826">
        <v>0.1492</v>
      </c>
      <c r="I2826">
        <v>56.227200000000003</v>
      </c>
      <c r="J2826">
        <v>136.221</v>
      </c>
      <c r="K2826">
        <v>23.465800000000002</v>
      </c>
      <c r="L2826">
        <v>7.5042400000000002</v>
      </c>
      <c r="M2826">
        <v>310.12700000000001</v>
      </c>
      <c r="N2826">
        <v>314.79075810000001</v>
      </c>
    </row>
    <row r="2827" spans="1:14" x14ac:dyDescent="0.3">
      <c r="A2827" t="s">
        <v>24321</v>
      </c>
      <c r="B2827" t="s">
        <v>24322</v>
      </c>
      <c r="C2827" t="s">
        <v>9472</v>
      </c>
      <c r="D2827">
        <v>189</v>
      </c>
      <c r="E2827" t="s">
        <v>17749</v>
      </c>
      <c r="F2827">
        <v>3</v>
      </c>
      <c r="G2827">
        <v>9</v>
      </c>
      <c r="H2827">
        <v>0</v>
      </c>
      <c r="I2827">
        <v>44.710299999999997</v>
      </c>
      <c r="J2827">
        <v>106.501</v>
      </c>
      <c r="K2827">
        <v>23.762599999999999</v>
      </c>
      <c r="L2827">
        <v>3.2655599999999998</v>
      </c>
      <c r="M2827">
        <v>413.89699999999999</v>
      </c>
      <c r="N2827">
        <v>422.50819039999999</v>
      </c>
    </row>
    <row r="2828" spans="1:14" x14ac:dyDescent="0.3">
      <c r="A2828" t="s">
        <v>24323</v>
      </c>
      <c r="B2828" t="s">
        <v>24324</v>
      </c>
      <c r="C2828" t="s">
        <v>11013</v>
      </c>
      <c r="D2828">
        <v>139</v>
      </c>
      <c r="E2828" t="s">
        <v>17709</v>
      </c>
      <c r="F2828">
        <v>1</v>
      </c>
      <c r="G2828">
        <v>1</v>
      </c>
      <c r="H2828">
        <v>0</v>
      </c>
      <c r="I2828">
        <v>4.3437700000000001</v>
      </c>
      <c r="J2828">
        <v>12.4247</v>
      </c>
      <c r="K2828">
        <v>30.445699999999999</v>
      </c>
      <c r="L2828">
        <v>11.1465</v>
      </c>
      <c r="M2828">
        <v>64.008099999999999</v>
      </c>
      <c r="N2828">
        <v>67.782124359999997</v>
      </c>
    </row>
    <row r="2829" spans="1:14" x14ac:dyDescent="0.3">
      <c r="A2829" t="s">
        <v>24325</v>
      </c>
      <c r="B2829" t="s">
        <v>24326</v>
      </c>
      <c r="C2829" t="s">
        <v>24327</v>
      </c>
      <c r="D2829">
        <v>186</v>
      </c>
      <c r="E2829" t="s">
        <v>17749</v>
      </c>
      <c r="F2829">
        <v>3</v>
      </c>
      <c r="G2829">
        <v>6</v>
      </c>
      <c r="H2829">
        <v>0</v>
      </c>
      <c r="I2829">
        <v>38.751600000000003</v>
      </c>
      <c r="J2829">
        <v>97.911799999999999</v>
      </c>
      <c r="K2829">
        <v>24.1798</v>
      </c>
      <c r="L2829">
        <v>8.9617699999999996</v>
      </c>
      <c r="M2829">
        <v>234.012</v>
      </c>
      <c r="N2829">
        <v>238.7146979</v>
      </c>
    </row>
    <row r="2830" spans="1:14" x14ac:dyDescent="0.3">
      <c r="A2830" t="s">
        <v>24328</v>
      </c>
      <c r="B2830" t="s">
        <v>24329</v>
      </c>
      <c r="C2830" t="s">
        <v>3863</v>
      </c>
      <c r="D2830">
        <v>221</v>
      </c>
      <c r="E2830" t="s">
        <v>17723</v>
      </c>
      <c r="F2830">
        <v>2</v>
      </c>
      <c r="G2830">
        <v>2</v>
      </c>
      <c r="H2830">
        <v>0</v>
      </c>
      <c r="I2830">
        <v>31.8217</v>
      </c>
      <c r="J2830">
        <v>82.033299999999997</v>
      </c>
      <c r="K2830">
        <v>21.4236</v>
      </c>
      <c r="L2830">
        <v>5.9082699999999999</v>
      </c>
      <c r="M2830">
        <v>273.88600000000002</v>
      </c>
      <c r="N2830">
        <v>278.72007059999999</v>
      </c>
    </row>
    <row r="2831" spans="1:14" x14ac:dyDescent="0.3">
      <c r="A2831" t="s">
        <v>24330</v>
      </c>
      <c r="B2831" t="s">
        <v>24331</v>
      </c>
      <c r="C2831" t="s">
        <v>355</v>
      </c>
      <c r="D2831">
        <v>225</v>
      </c>
      <c r="E2831" t="s">
        <v>17723</v>
      </c>
      <c r="F2831">
        <v>2</v>
      </c>
      <c r="G2831">
        <v>2</v>
      </c>
      <c r="H2831">
        <v>1.1440999999999999</v>
      </c>
      <c r="I2831">
        <v>7.2538600000000004</v>
      </c>
      <c r="J2831">
        <v>20.9057</v>
      </c>
      <c r="K2831">
        <v>16.795500000000001</v>
      </c>
      <c r="L2831">
        <v>4.8939399999999997</v>
      </c>
      <c r="M2831">
        <v>150.12799999999999</v>
      </c>
      <c r="N2831">
        <v>162.4315938</v>
      </c>
    </row>
    <row r="2832" spans="1:14" x14ac:dyDescent="0.3">
      <c r="A2832" t="s">
        <v>24332</v>
      </c>
      <c r="B2832" t="s">
        <v>24333</v>
      </c>
      <c r="C2832" t="s">
        <v>17120</v>
      </c>
      <c r="D2832">
        <v>216</v>
      </c>
      <c r="E2832" t="s">
        <v>17723</v>
      </c>
      <c r="F2832">
        <v>2</v>
      </c>
      <c r="G2832">
        <v>2</v>
      </c>
      <c r="H2832">
        <v>2.0743</v>
      </c>
      <c r="I2832">
        <v>33.314599999999999</v>
      </c>
      <c r="J2832">
        <v>90.949299999999994</v>
      </c>
      <c r="K2832">
        <v>18.567499999999999</v>
      </c>
      <c r="L2832">
        <v>4.6018600000000003</v>
      </c>
      <c r="M2832">
        <v>336.99900000000002</v>
      </c>
      <c r="N2832">
        <v>343.50701729999997</v>
      </c>
    </row>
    <row r="2833" spans="1:14" x14ac:dyDescent="0.3">
      <c r="A2833" t="s">
        <v>24334</v>
      </c>
      <c r="B2833" t="s">
        <v>18825</v>
      </c>
      <c r="C2833" t="s">
        <v>756</v>
      </c>
      <c r="D2833">
        <v>204</v>
      </c>
      <c r="E2833" t="s">
        <v>17723</v>
      </c>
      <c r="F2833">
        <v>2</v>
      </c>
      <c r="G2833">
        <v>16</v>
      </c>
      <c r="H2833">
        <v>0</v>
      </c>
      <c r="I2833">
        <v>81.404300000000006</v>
      </c>
      <c r="J2833">
        <v>194.68</v>
      </c>
      <c r="K2833">
        <v>17.543399999999998</v>
      </c>
      <c r="L2833">
        <v>6.7132199999999997</v>
      </c>
      <c r="M2833">
        <v>429.98099999999999</v>
      </c>
      <c r="N2833">
        <v>440.32931000000002</v>
      </c>
    </row>
    <row r="2834" spans="1:14" x14ac:dyDescent="0.3">
      <c r="A2834" t="s">
        <v>24335</v>
      </c>
      <c r="B2834" t="s">
        <v>24336</v>
      </c>
      <c r="C2834" t="s">
        <v>16443</v>
      </c>
      <c r="D2834">
        <v>220</v>
      </c>
      <c r="E2834" t="s">
        <v>17723</v>
      </c>
      <c r="F2834">
        <v>2</v>
      </c>
      <c r="G2834">
        <v>14</v>
      </c>
      <c r="H2834">
        <v>9.2399999999999996E-2</v>
      </c>
      <c r="I2834">
        <v>51.918799999999997</v>
      </c>
      <c r="J2834">
        <v>131.804</v>
      </c>
      <c r="K2834">
        <v>26.549900000000001</v>
      </c>
      <c r="L2834">
        <v>8.8973700000000004</v>
      </c>
      <c r="M2834">
        <v>267.04599999999999</v>
      </c>
      <c r="N2834">
        <v>269.1623922</v>
      </c>
    </row>
    <row r="2835" spans="1:14" x14ac:dyDescent="0.3">
      <c r="A2835" t="s">
        <v>24337</v>
      </c>
      <c r="B2835" t="s">
        <v>24338</v>
      </c>
      <c r="C2835" t="s">
        <v>19393</v>
      </c>
      <c r="D2835">
        <v>63</v>
      </c>
      <c r="E2835" t="s">
        <v>17729</v>
      </c>
      <c r="F2835">
        <v>3</v>
      </c>
      <c r="G2835">
        <v>10</v>
      </c>
      <c r="H2835">
        <v>0</v>
      </c>
      <c r="I2835">
        <v>128.78200000000001</v>
      </c>
      <c r="J2835">
        <v>323.75400000000002</v>
      </c>
      <c r="K2835">
        <v>13.955500000000001</v>
      </c>
      <c r="L2835">
        <v>10.827999999999999</v>
      </c>
      <c r="M2835">
        <v>479.04199999999997</v>
      </c>
      <c r="N2835">
        <v>475.67111560000001</v>
      </c>
    </row>
    <row r="2836" spans="1:14" x14ac:dyDescent="0.3">
      <c r="A2836" t="s">
        <v>24339</v>
      </c>
      <c r="B2836" t="s">
        <v>24340</v>
      </c>
      <c r="C2836" t="s">
        <v>24341</v>
      </c>
      <c r="D2836">
        <v>63</v>
      </c>
      <c r="E2836" t="s">
        <v>17729</v>
      </c>
      <c r="F2836">
        <v>3</v>
      </c>
      <c r="G2836">
        <v>8</v>
      </c>
      <c r="H2836">
        <v>0</v>
      </c>
      <c r="I2836">
        <v>51.614199999999997</v>
      </c>
      <c r="J2836">
        <v>132.65100000000001</v>
      </c>
      <c r="K2836">
        <v>16.799399999999999</v>
      </c>
      <c r="L2836">
        <v>9.0300899999999995</v>
      </c>
      <c r="M2836">
        <v>298.90499999999997</v>
      </c>
      <c r="N2836">
        <v>311.23985759999999</v>
      </c>
    </row>
    <row r="2837" spans="1:14" x14ac:dyDescent="0.3">
      <c r="A2837" t="s">
        <v>24342</v>
      </c>
      <c r="B2837" t="s">
        <v>24343</v>
      </c>
      <c r="C2837" t="s">
        <v>8926</v>
      </c>
      <c r="D2837">
        <v>216</v>
      </c>
      <c r="E2837" t="s">
        <v>17723</v>
      </c>
      <c r="F2837">
        <v>3</v>
      </c>
      <c r="G2837">
        <v>3</v>
      </c>
      <c r="H2837">
        <v>0</v>
      </c>
      <c r="I2837">
        <v>29.2195</v>
      </c>
      <c r="J2837">
        <v>78.563500000000005</v>
      </c>
      <c r="K2837">
        <v>22.922999999999998</v>
      </c>
      <c r="L2837">
        <v>10.491400000000001</v>
      </c>
      <c r="M2837">
        <v>193.02500000000001</v>
      </c>
      <c r="N2837">
        <v>197.62003999999999</v>
      </c>
    </row>
    <row r="2838" spans="1:14" x14ac:dyDescent="0.3">
      <c r="A2838" t="s">
        <v>24344</v>
      </c>
      <c r="B2838" t="s">
        <v>24345</v>
      </c>
      <c r="C2838" t="s">
        <v>24346</v>
      </c>
      <c r="D2838">
        <v>221</v>
      </c>
      <c r="E2838" t="s">
        <v>17723</v>
      </c>
      <c r="F2838">
        <v>3</v>
      </c>
      <c r="G2838">
        <v>5</v>
      </c>
      <c r="H2838">
        <v>5.3579999999999997</v>
      </c>
      <c r="I2838">
        <v>25.217700000000001</v>
      </c>
      <c r="J2838">
        <v>68.423900000000003</v>
      </c>
      <c r="K2838">
        <v>13.1496</v>
      </c>
      <c r="L2838">
        <v>5.0237800000000004</v>
      </c>
      <c r="M2838">
        <v>306.88900000000001</v>
      </c>
      <c r="N2838">
        <v>320.3986721</v>
      </c>
    </row>
    <row r="2839" spans="1:14" x14ac:dyDescent="0.3">
      <c r="A2839" t="s">
        <v>24347</v>
      </c>
      <c r="B2839" t="s">
        <v>24348</v>
      </c>
      <c r="C2839" t="s">
        <v>24349</v>
      </c>
      <c r="D2839">
        <v>225</v>
      </c>
      <c r="E2839" t="s">
        <v>17723</v>
      </c>
      <c r="F2839">
        <v>2</v>
      </c>
      <c r="G2839">
        <v>2</v>
      </c>
      <c r="H2839">
        <v>0</v>
      </c>
      <c r="I2839">
        <v>88.351600000000005</v>
      </c>
      <c r="J2839">
        <v>223.107</v>
      </c>
      <c r="K2839">
        <v>17.3552</v>
      </c>
      <c r="L2839">
        <v>7.5704799999999999</v>
      </c>
      <c r="M2839">
        <v>400.048</v>
      </c>
      <c r="N2839">
        <v>438.53333090000001</v>
      </c>
    </row>
    <row r="2840" spans="1:14" x14ac:dyDescent="0.3">
      <c r="A2840" t="s">
        <v>24350</v>
      </c>
      <c r="B2840" t="s">
        <v>24351</v>
      </c>
      <c r="C2840" t="s">
        <v>13566</v>
      </c>
      <c r="D2840">
        <v>216</v>
      </c>
      <c r="E2840" t="s">
        <v>17723</v>
      </c>
      <c r="F2840">
        <v>2</v>
      </c>
      <c r="G2840">
        <v>2</v>
      </c>
      <c r="H2840">
        <v>3.165</v>
      </c>
      <c r="I2840">
        <v>5.7287600000000003</v>
      </c>
      <c r="J2840">
        <v>16.2361</v>
      </c>
      <c r="K2840">
        <v>35.860399999999998</v>
      </c>
      <c r="L2840">
        <v>2.7561100000000001</v>
      </c>
      <c r="M2840">
        <v>145.983</v>
      </c>
      <c r="N2840">
        <v>148.71974839999999</v>
      </c>
    </row>
    <row r="2841" spans="1:14" x14ac:dyDescent="0.3">
      <c r="A2841" t="s">
        <v>24352</v>
      </c>
      <c r="B2841" t="s">
        <v>21764</v>
      </c>
      <c r="C2841" t="s">
        <v>21765</v>
      </c>
      <c r="D2841">
        <v>194</v>
      </c>
      <c r="E2841" t="s">
        <v>17749</v>
      </c>
      <c r="F2841">
        <v>2</v>
      </c>
      <c r="G2841">
        <v>12</v>
      </c>
      <c r="H2841">
        <v>0</v>
      </c>
      <c r="I2841">
        <v>38.651400000000002</v>
      </c>
      <c r="J2841">
        <v>109.017</v>
      </c>
      <c r="K2841">
        <v>18.873699999999999</v>
      </c>
      <c r="L2841">
        <v>15.687099999999999</v>
      </c>
      <c r="M2841">
        <v>197.018</v>
      </c>
      <c r="N2841">
        <v>200.5567427</v>
      </c>
    </row>
    <row r="2842" spans="1:14" x14ac:dyDescent="0.3">
      <c r="A2842" t="s">
        <v>24353</v>
      </c>
      <c r="B2842" t="s">
        <v>24354</v>
      </c>
      <c r="C2842" t="s">
        <v>24355</v>
      </c>
      <c r="D2842">
        <v>139</v>
      </c>
      <c r="E2842" t="s">
        <v>17709</v>
      </c>
      <c r="F2842">
        <v>2</v>
      </c>
      <c r="G2842">
        <v>3</v>
      </c>
      <c r="H2842">
        <v>0</v>
      </c>
      <c r="I2842">
        <v>11.5566</v>
      </c>
      <c r="J2842">
        <v>31.7637</v>
      </c>
      <c r="K2842">
        <v>29.152799999999999</v>
      </c>
      <c r="L2842">
        <v>11.190099999999999</v>
      </c>
      <c r="M2842">
        <v>113.986</v>
      </c>
      <c r="N2842">
        <v>111.3378165</v>
      </c>
    </row>
    <row r="2843" spans="1:14" x14ac:dyDescent="0.3">
      <c r="A2843" t="s">
        <v>24356</v>
      </c>
      <c r="B2843" t="s">
        <v>24357</v>
      </c>
      <c r="C2843" t="s">
        <v>12815</v>
      </c>
      <c r="D2843">
        <v>62</v>
      </c>
      <c r="E2843" t="s">
        <v>17729</v>
      </c>
      <c r="F2843">
        <v>2</v>
      </c>
      <c r="G2843">
        <v>16</v>
      </c>
      <c r="H2843">
        <v>0</v>
      </c>
      <c r="I2843">
        <v>5.4927900000000003</v>
      </c>
      <c r="J2843">
        <v>14.7799</v>
      </c>
      <c r="K2843">
        <v>44.5886</v>
      </c>
      <c r="L2843">
        <v>4.3148799999999996</v>
      </c>
      <c r="M2843">
        <v>111.066</v>
      </c>
      <c r="N2843">
        <v>106.7320722</v>
      </c>
    </row>
    <row r="2844" spans="1:14" x14ac:dyDescent="0.3">
      <c r="A2844" t="s">
        <v>24358</v>
      </c>
      <c r="B2844" t="s">
        <v>24359</v>
      </c>
      <c r="C2844" t="s">
        <v>22595</v>
      </c>
      <c r="D2844">
        <v>221</v>
      </c>
      <c r="E2844" t="s">
        <v>17723</v>
      </c>
      <c r="F2844">
        <v>3</v>
      </c>
      <c r="G2844">
        <v>5</v>
      </c>
      <c r="H2844">
        <v>0</v>
      </c>
      <c r="I2844">
        <v>43.593600000000002</v>
      </c>
      <c r="J2844">
        <v>101.901</v>
      </c>
      <c r="K2844">
        <v>23.263000000000002</v>
      </c>
      <c r="L2844">
        <v>4.9030199999999997</v>
      </c>
      <c r="M2844">
        <v>334.01400000000001</v>
      </c>
      <c r="N2844">
        <v>341.46026990000001</v>
      </c>
    </row>
    <row r="2845" spans="1:14" x14ac:dyDescent="0.3">
      <c r="A2845" t="s">
        <v>24360</v>
      </c>
      <c r="B2845" t="s">
        <v>24361</v>
      </c>
      <c r="C2845" t="s">
        <v>18496</v>
      </c>
      <c r="D2845">
        <v>62</v>
      </c>
      <c r="E2845" t="s">
        <v>17729</v>
      </c>
      <c r="F2845">
        <v>3</v>
      </c>
      <c r="G2845">
        <v>12</v>
      </c>
      <c r="H2845">
        <v>0</v>
      </c>
      <c r="I2845">
        <v>28.062100000000001</v>
      </c>
      <c r="J2845">
        <v>69.194400000000002</v>
      </c>
      <c r="K2845">
        <v>26.337900000000001</v>
      </c>
      <c r="L2845">
        <v>5.7293500000000002</v>
      </c>
      <c r="M2845">
        <v>239.12700000000001</v>
      </c>
      <c r="N2845">
        <v>245.65811959999999</v>
      </c>
    </row>
    <row r="2846" spans="1:14" x14ac:dyDescent="0.3">
      <c r="A2846" t="s">
        <v>24362</v>
      </c>
      <c r="B2846" t="s">
        <v>24363</v>
      </c>
      <c r="C2846" t="s">
        <v>24364</v>
      </c>
      <c r="D2846">
        <v>26</v>
      </c>
      <c r="E2846" t="s">
        <v>17729</v>
      </c>
      <c r="F2846">
        <v>3</v>
      </c>
      <c r="G2846">
        <v>16</v>
      </c>
      <c r="H2846">
        <v>1.1507000000000001</v>
      </c>
      <c r="I2846">
        <v>16.6648</v>
      </c>
      <c r="J2846">
        <v>43.034700000000001</v>
      </c>
      <c r="K2846">
        <v>29.2575</v>
      </c>
      <c r="L2846">
        <v>5.7045500000000002</v>
      </c>
      <c r="M2846">
        <v>209.02500000000001</v>
      </c>
      <c r="N2846">
        <v>184.8553636</v>
      </c>
    </row>
    <row r="2847" spans="1:14" x14ac:dyDescent="0.3">
      <c r="A2847" t="s">
        <v>24365</v>
      </c>
      <c r="B2847" t="s">
        <v>24366</v>
      </c>
      <c r="C2847" t="s">
        <v>18347</v>
      </c>
      <c r="D2847">
        <v>140</v>
      </c>
      <c r="E2847" t="s">
        <v>17709</v>
      </c>
      <c r="F2847">
        <v>2</v>
      </c>
      <c r="G2847">
        <v>6</v>
      </c>
      <c r="H2847">
        <v>0</v>
      </c>
      <c r="I2847">
        <v>21.513400000000001</v>
      </c>
      <c r="J2847">
        <v>58.390700000000002</v>
      </c>
      <c r="K2847">
        <v>29.297000000000001</v>
      </c>
      <c r="L2847">
        <v>10.0031</v>
      </c>
      <c r="M2847">
        <v>158.01499999999999</v>
      </c>
      <c r="N2847">
        <v>160.23879009999999</v>
      </c>
    </row>
    <row r="2848" spans="1:14" x14ac:dyDescent="0.3">
      <c r="A2848" t="s">
        <v>24367</v>
      </c>
      <c r="B2848" t="s">
        <v>24368</v>
      </c>
      <c r="C2848" t="s">
        <v>6306</v>
      </c>
      <c r="D2848">
        <v>221</v>
      </c>
      <c r="E2848" t="s">
        <v>17723</v>
      </c>
      <c r="F2848">
        <v>2</v>
      </c>
      <c r="G2848">
        <v>2</v>
      </c>
      <c r="H2848">
        <v>0</v>
      </c>
      <c r="I2848">
        <v>31.7073</v>
      </c>
      <c r="J2848">
        <v>86.092799999999997</v>
      </c>
      <c r="K2848">
        <v>16.145</v>
      </c>
      <c r="L2848">
        <v>8.2969500000000007</v>
      </c>
      <c r="M2848">
        <v>260.875</v>
      </c>
      <c r="N2848">
        <v>260.98942319999998</v>
      </c>
    </row>
    <row r="2849" spans="1:14" x14ac:dyDescent="0.3">
      <c r="A2849" t="s">
        <v>24369</v>
      </c>
      <c r="B2849" t="s">
        <v>24370</v>
      </c>
      <c r="C2849" t="s">
        <v>24371</v>
      </c>
      <c r="D2849">
        <v>227</v>
      </c>
      <c r="E2849" t="s">
        <v>17723</v>
      </c>
      <c r="F2849">
        <v>3</v>
      </c>
      <c r="G2849">
        <v>22</v>
      </c>
      <c r="H2849">
        <v>0</v>
      </c>
      <c r="I2849">
        <v>87.486599999999996</v>
      </c>
      <c r="J2849">
        <v>220.77600000000001</v>
      </c>
      <c r="K2849">
        <v>12.369</v>
      </c>
      <c r="L2849">
        <v>5.67964</v>
      </c>
      <c r="M2849">
        <v>561.88300000000004</v>
      </c>
      <c r="N2849">
        <v>564.14263359999995</v>
      </c>
    </row>
    <row r="2850" spans="1:14" x14ac:dyDescent="0.3">
      <c r="A2850" t="s">
        <v>24372</v>
      </c>
      <c r="B2850" t="s">
        <v>24373</v>
      </c>
      <c r="C2850" t="s">
        <v>7811</v>
      </c>
      <c r="D2850">
        <v>62</v>
      </c>
      <c r="E2850" t="s">
        <v>17729</v>
      </c>
      <c r="F2850">
        <v>3</v>
      </c>
      <c r="G2850">
        <v>20</v>
      </c>
      <c r="H2850">
        <v>2.1690999999999998</v>
      </c>
      <c r="I2850">
        <v>36.567700000000002</v>
      </c>
      <c r="J2850">
        <v>95.123800000000003</v>
      </c>
      <c r="K2850">
        <v>20.116700000000002</v>
      </c>
      <c r="L2850">
        <v>6.6881599999999999</v>
      </c>
      <c r="M2850">
        <v>316.99700000000001</v>
      </c>
      <c r="N2850">
        <v>287.37266749999998</v>
      </c>
    </row>
    <row r="2851" spans="1:14" x14ac:dyDescent="0.3">
      <c r="A2851" t="s">
        <v>24374</v>
      </c>
      <c r="B2851" t="s">
        <v>24375</v>
      </c>
      <c r="C2851" t="s">
        <v>24376</v>
      </c>
      <c r="D2851">
        <v>62</v>
      </c>
      <c r="E2851" t="s">
        <v>17729</v>
      </c>
      <c r="F2851">
        <v>3</v>
      </c>
      <c r="G2851">
        <v>12</v>
      </c>
      <c r="H2851">
        <v>0</v>
      </c>
      <c r="I2851">
        <v>119.081</v>
      </c>
      <c r="J2851">
        <v>306.91000000000003</v>
      </c>
      <c r="K2851">
        <v>13.1061</v>
      </c>
      <c r="L2851">
        <v>7.5520800000000001</v>
      </c>
      <c r="M2851">
        <v>548.09199999999998</v>
      </c>
      <c r="N2851">
        <v>562.45114539999997</v>
      </c>
    </row>
    <row r="2852" spans="1:14" x14ac:dyDescent="0.3">
      <c r="A2852" t="s">
        <v>24377</v>
      </c>
      <c r="B2852" t="s">
        <v>22036</v>
      </c>
      <c r="C2852" t="s">
        <v>13114</v>
      </c>
      <c r="D2852">
        <v>194</v>
      </c>
      <c r="E2852" t="s">
        <v>17749</v>
      </c>
      <c r="F2852">
        <v>2</v>
      </c>
      <c r="G2852">
        <v>12</v>
      </c>
      <c r="H2852">
        <v>0</v>
      </c>
      <c r="I2852">
        <v>43.701599999999999</v>
      </c>
      <c r="J2852">
        <v>121.953</v>
      </c>
      <c r="K2852">
        <v>16.637699999999999</v>
      </c>
      <c r="L2852">
        <v>9.7596900000000009</v>
      </c>
      <c r="M2852">
        <v>280.94600000000003</v>
      </c>
      <c r="N2852">
        <v>281.54065659999998</v>
      </c>
    </row>
    <row r="2853" spans="1:14" x14ac:dyDescent="0.3">
      <c r="A2853" t="s">
        <v>24378</v>
      </c>
      <c r="B2853" t="s">
        <v>19257</v>
      </c>
      <c r="C2853" t="s">
        <v>2386</v>
      </c>
      <c r="D2853">
        <v>62</v>
      </c>
      <c r="E2853" t="s">
        <v>17729</v>
      </c>
      <c r="F2853">
        <v>2</v>
      </c>
      <c r="G2853">
        <v>8</v>
      </c>
      <c r="H2853">
        <v>0</v>
      </c>
      <c r="I2853">
        <v>27.0427</v>
      </c>
      <c r="J2853">
        <v>73.314400000000006</v>
      </c>
      <c r="K2853">
        <v>20.2925</v>
      </c>
      <c r="L2853">
        <v>9.2095599999999997</v>
      </c>
      <c r="M2853">
        <v>222.89699999999999</v>
      </c>
      <c r="N2853">
        <v>211.78167160000001</v>
      </c>
    </row>
    <row r="2854" spans="1:14" x14ac:dyDescent="0.3">
      <c r="A2854" t="s">
        <v>24379</v>
      </c>
      <c r="B2854" t="s">
        <v>24380</v>
      </c>
      <c r="C2854" t="s">
        <v>2488</v>
      </c>
      <c r="D2854">
        <v>63</v>
      </c>
      <c r="E2854" t="s">
        <v>17729</v>
      </c>
      <c r="F2854">
        <v>3</v>
      </c>
      <c r="G2854">
        <v>8</v>
      </c>
      <c r="H2854">
        <v>0</v>
      </c>
      <c r="I2854">
        <v>27.2544</v>
      </c>
      <c r="J2854">
        <v>70.480199999999996</v>
      </c>
      <c r="K2854">
        <v>24.709099999999999</v>
      </c>
      <c r="L2854">
        <v>8.6079399999999993</v>
      </c>
      <c r="M2854">
        <v>212.86099999999999</v>
      </c>
      <c r="N2854">
        <v>203.73074679999999</v>
      </c>
    </row>
    <row r="2855" spans="1:14" x14ac:dyDescent="0.3">
      <c r="A2855" t="s">
        <v>24381</v>
      </c>
      <c r="B2855" t="s">
        <v>24382</v>
      </c>
      <c r="C2855" t="s">
        <v>5508</v>
      </c>
      <c r="D2855">
        <v>187</v>
      </c>
      <c r="E2855" t="s">
        <v>17749</v>
      </c>
      <c r="F2855">
        <v>2</v>
      </c>
      <c r="G2855">
        <v>2</v>
      </c>
      <c r="H2855">
        <v>0</v>
      </c>
      <c r="I2855">
        <v>120.72</v>
      </c>
      <c r="J2855">
        <v>306.34300000000002</v>
      </c>
      <c r="K2855">
        <v>12.6136</v>
      </c>
      <c r="L2855">
        <v>6.9263700000000004</v>
      </c>
      <c r="M2855">
        <v>586.03499999999997</v>
      </c>
      <c r="N2855">
        <v>596.94444590000001</v>
      </c>
    </row>
    <row r="2856" spans="1:14" x14ac:dyDescent="0.3">
      <c r="A2856" t="s">
        <v>24383</v>
      </c>
      <c r="B2856" t="s">
        <v>24384</v>
      </c>
      <c r="C2856" t="s">
        <v>11102</v>
      </c>
      <c r="D2856">
        <v>194</v>
      </c>
      <c r="E2856" t="s">
        <v>17749</v>
      </c>
      <c r="F2856">
        <v>3</v>
      </c>
      <c r="G2856">
        <v>8</v>
      </c>
      <c r="H2856">
        <v>0</v>
      </c>
      <c r="I2856">
        <v>113.178</v>
      </c>
      <c r="J2856">
        <v>276.03500000000003</v>
      </c>
      <c r="K2856">
        <v>15.656499999999999</v>
      </c>
      <c r="L2856">
        <v>6.0059899999999997</v>
      </c>
      <c r="M2856">
        <v>579.07299999999998</v>
      </c>
      <c r="N2856">
        <v>572.67109100000005</v>
      </c>
    </row>
    <row r="2857" spans="1:14" x14ac:dyDescent="0.3">
      <c r="A2857" t="s">
        <v>24385</v>
      </c>
      <c r="B2857" t="s">
        <v>24386</v>
      </c>
      <c r="C2857" t="s">
        <v>24387</v>
      </c>
      <c r="D2857">
        <v>70</v>
      </c>
      <c r="E2857" t="s">
        <v>17729</v>
      </c>
      <c r="F2857">
        <v>2</v>
      </c>
      <c r="G2857">
        <v>6</v>
      </c>
      <c r="H2857">
        <v>0.7167</v>
      </c>
      <c r="I2857">
        <v>100.667</v>
      </c>
      <c r="J2857">
        <v>255.76</v>
      </c>
      <c r="K2857">
        <v>14.3527</v>
      </c>
      <c r="L2857">
        <v>12.713900000000001</v>
      </c>
      <c r="M2857">
        <v>378</v>
      </c>
      <c r="N2857">
        <v>385.24734410000002</v>
      </c>
    </row>
    <row r="2858" spans="1:14" x14ac:dyDescent="0.3">
      <c r="A2858" t="s">
        <v>24388</v>
      </c>
      <c r="B2858" t="s">
        <v>24389</v>
      </c>
      <c r="C2858" t="s">
        <v>5092</v>
      </c>
      <c r="D2858">
        <v>107</v>
      </c>
      <c r="E2858" t="s">
        <v>17709</v>
      </c>
      <c r="F2858">
        <v>3</v>
      </c>
      <c r="G2858">
        <v>3</v>
      </c>
      <c r="H2858">
        <v>0.214</v>
      </c>
      <c r="I2858">
        <v>82.046499999999995</v>
      </c>
      <c r="J2858">
        <v>188.23400000000001</v>
      </c>
      <c r="K2858">
        <v>11.939</v>
      </c>
      <c r="L2858">
        <v>6.3844399999999997</v>
      </c>
      <c r="M2858">
        <v>555.36400000000003</v>
      </c>
      <c r="N2858">
        <v>511.18236589999998</v>
      </c>
    </row>
    <row r="2859" spans="1:14" x14ac:dyDescent="0.3">
      <c r="A2859" t="s">
        <v>24390</v>
      </c>
      <c r="B2859" t="s">
        <v>24391</v>
      </c>
      <c r="C2859" t="s">
        <v>13165</v>
      </c>
      <c r="D2859">
        <v>63</v>
      </c>
      <c r="E2859" t="s">
        <v>17729</v>
      </c>
      <c r="F2859">
        <v>2</v>
      </c>
      <c r="G2859">
        <v>6</v>
      </c>
      <c r="H2859">
        <v>0</v>
      </c>
      <c r="I2859">
        <v>32.023499999999999</v>
      </c>
      <c r="J2859">
        <v>86.812799999999996</v>
      </c>
      <c r="K2859">
        <v>17.825700000000001</v>
      </c>
      <c r="L2859">
        <v>13.814</v>
      </c>
      <c r="M2859">
        <v>193.06800000000001</v>
      </c>
      <c r="N2859">
        <v>196.42848670000001</v>
      </c>
    </row>
    <row r="2860" spans="1:14" x14ac:dyDescent="0.3">
      <c r="A2860" t="s">
        <v>24392</v>
      </c>
      <c r="B2860" t="s">
        <v>24393</v>
      </c>
      <c r="C2860" t="s">
        <v>9739</v>
      </c>
      <c r="D2860">
        <v>227</v>
      </c>
      <c r="E2860" t="s">
        <v>17723</v>
      </c>
      <c r="F2860">
        <v>2</v>
      </c>
      <c r="G2860">
        <v>6</v>
      </c>
      <c r="H2860">
        <v>0</v>
      </c>
      <c r="I2860">
        <v>53.183500000000002</v>
      </c>
      <c r="J2860">
        <v>142.40299999999999</v>
      </c>
      <c r="K2860">
        <v>20.281300000000002</v>
      </c>
      <c r="L2860">
        <v>14.4397</v>
      </c>
      <c r="M2860">
        <v>226.02799999999999</v>
      </c>
      <c r="N2860">
        <v>236.6371212</v>
      </c>
    </row>
    <row r="2861" spans="1:14" x14ac:dyDescent="0.3">
      <c r="A2861" t="s">
        <v>24394</v>
      </c>
      <c r="B2861" t="s">
        <v>24395</v>
      </c>
      <c r="C2861" t="s">
        <v>9411</v>
      </c>
      <c r="D2861">
        <v>174</v>
      </c>
      <c r="E2861" t="s">
        <v>17749</v>
      </c>
      <c r="F2861">
        <v>3</v>
      </c>
      <c r="G2861">
        <v>21</v>
      </c>
      <c r="H2861">
        <v>0</v>
      </c>
      <c r="I2861">
        <v>97.286500000000004</v>
      </c>
      <c r="J2861">
        <v>255.43299999999999</v>
      </c>
      <c r="K2861">
        <v>14.048</v>
      </c>
      <c r="L2861">
        <v>8.5533199999999994</v>
      </c>
      <c r="M2861">
        <v>467.92200000000003</v>
      </c>
      <c r="N2861">
        <v>468.59005150000002</v>
      </c>
    </row>
    <row r="2862" spans="1:14" x14ac:dyDescent="0.3">
      <c r="A2862" t="s">
        <v>24396</v>
      </c>
      <c r="B2862" t="s">
        <v>24397</v>
      </c>
      <c r="C2862" t="s">
        <v>2800</v>
      </c>
      <c r="D2862">
        <v>74</v>
      </c>
      <c r="E2862" t="s">
        <v>17729</v>
      </c>
      <c r="F2862">
        <v>2</v>
      </c>
      <c r="G2862">
        <v>6</v>
      </c>
      <c r="H2862">
        <v>0</v>
      </c>
      <c r="I2862">
        <v>14.6922</v>
      </c>
      <c r="J2862">
        <v>39.329900000000002</v>
      </c>
      <c r="K2862">
        <v>24.0534</v>
      </c>
      <c r="L2862">
        <v>5.8868</v>
      </c>
      <c r="M2862">
        <v>182.89400000000001</v>
      </c>
      <c r="N2862">
        <v>183.86400180000001</v>
      </c>
    </row>
    <row r="2863" spans="1:14" x14ac:dyDescent="0.3">
      <c r="A2863" t="s">
        <v>24398</v>
      </c>
      <c r="B2863" t="s">
        <v>24399</v>
      </c>
      <c r="C2863" t="s">
        <v>9739</v>
      </c>
      <c r="D2863">
        <v>221</v>
      </c>
      <c r="E2863" t="s">
        <v>17723</v>
      </c>
      <c r="F2863">
        <v>2</v>
      </c>
      <c r="G2863">
        <v>4</v>
      </c>
      <c r="H2863">
        <v>0</v>
      </c>
      <c r="I2863">
        <v>40.930900000000001</v>
      </c>
      <c r="J2863">
        <v>112.027</v>
      </c>
      <c r="K2863">
        <v>19.080500000000001</v>
      </c>
      <c r="L2863">
        <v>15.7559</v>
      </c>
      <c r="M2863">
        <v>199.011</v>
      </c>
      <c r="N2863">
        <v>203.75248619999999</v>
      </c>
    </row>
    <row r="2864" spans="1:14" x14ac:dyDescent="0.3">
      <c r="A2864" t="s">
        <v>24400</v>
      </c>
      <c r="B2864" t="s">
        <v>24401</v>
      </c>
      <c r="C2864" t="s">
        <v>24402</v>
      </c>
      <c r="D2864">
        <v>194</v>
      </c>
      <c r="E2864" t="s">
        <v>17749</v>
      </c>
      <c r="F2864">
        <v>3</v>
      </c>
      <c r="G2864">
        <v>8</v>
      </c>
      <c r="H2864">
        <v>0</v>
      </c>
      <c r="I2864">
        <v>144.46199999999999</v>
      </c>
      <c r="J2864">
        <v>365.95299999999997</v>
      </c>
      <c r="K2864">
        <v>10.224500000000001</v>
      </c>
      <c r="L2864">
        <v>10.8696</v>
      </c>
      <c r="M2864">
        <v>583.02800000000002</v>
      </c>
      <c r="N2864">
        <v>558.81430539999997</v>
      </c>
    </row>
    <row r="2865" spans="1:14" x14ac:dyDescent="0.3">
      <c r="A2865" t="s">
        <v>24403</v>
      </c>
      <c r="B2865" t="s">
        <v>24404</v>
      </c>
      <c r="C2865" t="s">
        <v>2907</v>
      </c>
      <c r="D2865">
        <v>189</v>
      </c>
      <c r="E2865" t="s">
        <v>17749</v>
      </c>
      <c r="F2865">
        <v>3</v>
      </c>
      <c r="G2865">
        <v>9</v>
      </c>
      <c r="H2865">
        <v>0</v>
      </c>
      <c r="I2865">
        <v>40.298400000000001</v>
      </c>
      <c r="J2865">
        <v>105.857</v>
      </c>
      <c r="K2865">
        <v>17.750800000000002</v>
      </c>
      <c r="L2865">
        <v>7.8143900000000004</v>
      </c>
      <c r="M2865">
        <v>287.02499999999998</v>
      </c>
      <c r="N2865">
        <v>291.62267559999998</v>
      </c>
    </row>
    <row r="2866" spans="1:14" x14ac:dyDescent="0.3">
      <c r="A2866" t="s">
        <v>24405</v>
      </c>
      <c r="B2866" t="s">
        <v>24406</v>
      </c>
      <c r="C2866" t="s">
        <v>3021</v>
      </c>
      <c r="D2866">
        <v>63</v>
      </c>
      <c r="E2866" t="s">
        <v>17729</v>
      </c>
      <c r="F2866">
        <v>3</v>
      </c>
      <c r="G2866">
        <v>8</v>
      </c>
      <c r="H2866">
        <v>0</v>
      </c>
      <c r="I2866">
        <v>47.064999999999998</v>
      </c>
      <c r="J2866">
        <v>117.55200000000001</v>
      </c>
      <c r="K2866">
        <v>16.572500000000002</v>
      </c>
      <c r="L2866">
        <v>3.5524</v>
      </c>
      <c r="M2866">
        <v>454.75700000000001</v>
      </c>
      <c r="N2866">
        <v>473.4239412</v>
      </c>
    </row>
    <row r="2867" spans="1:14" x14ac:dyDescent="0.3">
      <c r="A2867" t="s">
        <v>24407</v>
      </c>
      <c r="B2867" t="s">
        <v>24408</v>
      </c>
      <c r="C2867" t="s">
        <v>11477</v>
      </c>
      <c r="D2867">
        <v>186</v>
      </c>
      <c r="E2867" t="s">
        <v>17749</v>
      </c>
      <c r="F2867">
        <v>2</v>
      </c>
      <c r="G2867">
        <v>4</v>
      </c>
      <c r="H2867">
        <v>1.6609</v>
      </c>
      <c r="I2867">
        <v>38.959899999999998</v>
      </c>
      <c r="J2867">
        <v>97.847099999999998</v>
      </c>
      <c r="K2867">
        <v>23.6004</v>
      </c>
      <c r="L2867">
        <v>3.5849899999999999</v>
      </c>
      <c r="M2867">
        <v>373.00700000000001</v>
      </c>
      <c r="N2867">
        <v>381.42757979999999</v>
      </c>
    </row>
    <row r="2868" spans="1:14" x14ac:dyDescent="0.3">
      <c r="A2868" t="s">
        <v>24409</v>
      </c>
      <c r="B2868" t="s">
        <v>24410</v>
      </c>
      <c r="C2868" t="s">
        <v>9088</v>
      </c>
      <c r="D2868">
        <v>227</v>
      </c>
      <c r="E2868" t="s">
        <v>17723</v>
      </c>
      <c r="F2868">
        <v>2</v>
      </c>
      <c r="G2868">
        <v>6</v>
      </c>
      <c r="H2868">
        <v>0</v>
      </c>
      <c r="I2868">
        <v>69.775400000000005</v>
      </c>
      <c r="J2868">
        <v>178.256</v>
      </c>
      <c r="K2868">
        <v>16.898199999999999</v>
      </c>
      <c r="L2868">
        <v>13.007999999999999</v>
      </c>
      <c r="M2868">
        <v>292.88900000000001</v>
      </c>
      <c r="N2868">
        <v>300.50330109999999</v>
      </c>
    </row>
    <row r="2869" spans="1:14" x14ac:dyDescent="0.3">
      <c r="A2869" t="s">
        <v>24411</v>
      </c>
      <c r="B2869" t="s">
        <v>24412</v>
      </c>
      <c r="C2869" t="s">
        <v>24413</v>
      </c>
      <c r="D2869">
        <v>221</v>
      </c>
      <c r="E2869" t="s">
        <v>17723</v>
      </c>
      <c r="F2869">
        <v>2</v>
      </c>
      <c r="G2869">
        <v>2</v>
      </c>
      <c r="H2869">
        <v>0</v>
      </c>
      <c r="I2869">
        <v>41.812600000000003</v>
      </c>
      <c r="J2869">
        <v>101.78</v>
      </c>
      <c r="K2869">
        <v>29.370699999999999</v>
      </c>
      <c r="L2869">
        <v>10.335900000000001</v>
      </c>
      <c r="M2869">
        <v>209.989</v>
      </c>
      <c r="N2869">
        <v>214.62162599999999</v>
      </c>
    </row>
    <row r="2870" spans="1:14" x14ac:dyDescent="0.3">
      <c r="A2870" t="s">
        <v>24414</v>
      </c>
      <c r="B2870" t="s">
        <v>24415</v>
      </c>
      <c r="C2870" t="s">
        <v>12887</v>
      </c>
      <c r="D2870">
        <v>225</v>
      </c>
      <c r="E2870" t="s">
        <v>17723</v>
      </c>
      <c r="F2870">
        <v>2</v>
      </c>
      <c r="G2870">
        <v>3</v>
      </c>
      <c r="H2870">
        <v>2.0331999999999999</v>
      </c>
      <c r="I2870">
        <v>48.389000000000003</v>
      </c>
      <c r="J2870">
        <v>125.81399999999999</v>
      </c>
      <c r="K2870">
        <v>12.222099999999999</v>
      </c>
      <c r="L2870">
        <v>3.8900999999999999</v>
      </c>
      <c r="M2870">
        <v>475.30399999999997</v>
      </c>
      <c r="N2870">
        <v>512.26060700000005</v>
      </c>
    </row>
    <row r="2871" spans="1:14" x14ac:dyDescent="0.3">
      <c r="A2871" t="s">
        <v>24416</v>
      </c>
      <c r="B2871" t="s">
        <v>24417</v>
      </c>
      <c r="C2871" t="s">
        <v>2688</v>
      </c>
      <c r="D2871">
        <v>62</v>
      </c>
      <c r="E2871" t="s">
        <v>17729</v>
      </c>
      <c r="F2871">
        <v>3</v>
      </c>
      <c r="G2871">
        <v>12</v>
      </c>
      <c r="H2871">
        <v>0</v>
      </c>
      <c r="I2871">
        <v>75.606700000000004</v>
      </c>
      <c r="J2871">
        <v>187.00800000000001</v>
      </c>
      <c r="K2871">
        <v>16.535900000000002</v>
      </c>
      <c r="L2871">
        <v>5.9292199999999999</v>
      </c>
      <c r="M2871">
        <v>460.01900000000001</v>
      </c>
      <c r="N2871">
        <v>463.81905740000002</v>
      </c>
    </row>
    <row r="2872" spans="1:14" x14ac:dyDescent="0.3">
      <c r="A2872" t="s">
        <v>24418</v>
      </c>
      <c r="B2872" t="s">
        <v>24419</v>
      </c>
      <c r="C2872" t="s">
        <v>3193</v>
      </c>
      <c r="D2872">
        <v>194</v>
      </c>
      <c r="E2872" t="s">
        <v>17749</v>
      </c>
      <c r="F2872">
        <v>2</v>
      </c>
      <c r="G2872">
        <v>6</v>
      </c>
      <c r="H2872">
        <v>0</v>
      </c>
      <c r="I2872">
        <v>17.995899999999999</v>
      </c>
      <c r="J2872">
        <v>45.052199999999999</v>
      </c>
      <c r="K2872">
        <v>31.9605</v>
      </c>
      <c r="L2872">
        <v>3.5213299999999998</v>
      </c>
      <c r="M2872">
        <v>237.95400000000001</v>
      </c>
      <c r="N2872">
        <v>235.9937956</v>
      </c>
    </row>
    <row r="2873" spans="1:14" x14ac:dyDescent="0.3">
      <c r="A2873" t="s">
        <v>24420</v>
      </c>
      <c r="B2873" t="s">
        <v>24421</v>
      </c>
      <c r="C2873" t="s">
        <v>2867</v>
      </c>
      <c r="D2873">
        <v>63</v>
      </c>
      <c r="E2873" t="s">
        <v>17729</v>
      </c>
      <c r="F2873">
        <v>3</v>
      </c>
      <c r="G2873">
        <v>12</v>
      </c>
      <c r="H2873">
        <v>0</v>
      </c>
      <c r="I2873">
        <v>60.829000000000001</v>
      </c>
      <c r="J2873">
        <v>151.523</v>
      </c>
      <c r="K2873">
        <v>16.915400000000002</v>
      </c>
      <c r="L2873">
        <v>5.4626299999999999</v>
      </c>
      <c r="M2873">
        <v>416.99900000000002</v>
      </c>
      <c r="N2873">
        <v>430.76482399999998</v>
      </c>
    </row>
    <row r="2874" spans="1:14" x14ac:dyDescent="0.3">
      <c r="A2874" t="s">
        <v>24422</v>
      </c>
      <c r="B2874" t="s">
        <v>24423</v>
      </c>
      <c r="C2874" t="s">
        <v>7182</v>
      </c>
      <c r="D2874">
        <v>140</v>
      </c>
      <c r="E2874" t="s">
        <v>17709</v>
      </c>
      <c r="F2874">
        <v>3</v>
      </c>
      <c r="G2874">
        <v>12</v>
      </c>
      <c r="H2874">
        <v>0</v>
      </c>
      <c r="I2874">
        <v>44.872399999999999</v>
      </c>
      <c r="J2874">
        <v>111.48</v>
      </c>
      <c r="K2874">
        <v>22.870999999999999</v>
      </c>
      <c r="L2874">
        <v>7.2621099999999998</v>
      </c>
      <c r="M2874">
        <v>293.05500000000001</v>
      </c>
      <c r="N2874">
        <v>289.79632420000002</v>
      </c>
    </row>
    <row r="2875" spans="1:14" x14ac:dyDescent="0.3">
      <c r="A2875" t="s">
        <v>24424</v>
      </c>
      <c r="B2875" t="s">
        <v>24425</v>
      </c>
      <c r="C2875" t="s">
        <v>2893</v>
      </c>
      <c r="D2875">
        <v>227</v>
      </c>
      <c r="E2875" t="s">
        <v>17723</v>
      </c>
      <c r="F2875">
        <v>3</v>
      </c>
      <c r="G2875">
        <v>28</v>
      </c>
      <c r="H2875">
        <v>0</v>
      </c>
      <c r="I2875">
        <v>76.386099999999999</v>
      </c>
      <c r="J2875">
        <v>191.14</v>
      </c>
      <c r="K2875">
        <v>15.501200000000001</v>
      </c>
      <c r="L2875">
        <v>11.410399999999999</v>
      </c>
      <c r="M2875">
        <v>357.94</v>
      </c>
      <c r="N2875">
        <v>344.05486839999998</v>
      </c>
    </row>
    <row r="2876" spans="1:14" x14ac:dyDescent="0.3">
      <c r="A2876" t="s">
        <v>24426</v>
      </c>
      <c r="B2876" t="s">
        <v>23661</v>
      </c>
      <c r="C2876" t="s">
        <v>865</v>
      </c>
      <c r="D2876">
        <v>204</v>
      </c>
      <c r="E2876" t="s">
        <v>17723</v>
      </c>
      <c r="F2876">
        <v>2</v>
      </c>
      <c r="G2876">
        <v>16</v>
      </c>
      <c r="H2876">
        <v>0</v>
      </c>
      <c r="I2876">
        <v>95.034300000000002</v>
      </c>
      <c r="J2876">
        <v>234.24799999999999</v>
      </c>
      <c r="K2876">
        <v>16.344100000000001</v>
      </c>
      <c r="L2876">
        <v>4.9739300000000002</v>
      </c>
      <c r="M2876">
        <v>552.13900000000001</v>
      </c>
      <c r="N2876">
        <v>569.70242800000005</v>
      </c>
    </row>
    <row r="2877" spans="1:14" x14ac:dyDescent="0.3">
      <c r="A2877" t="s">
        <v>24427</v>
      </c>
      <c r="B2877" t="s">
        <v>24428</v>
      </c>
      <c r="C2877" t="s">
        <v>1728</v>
      </c>
      <c r="D2877">
        <v>221</v>
      </c>
      <c r="E2877" t="s">
        <v>17723</v>
      </c>
      <c r="F2877">
        <v>2</v>
      </c>
      <c r="G2877">
        <v>2</v>
      </c>
      <c r="H2877">
        <v>0</v>
      </c>
      <c r="I2877">
        <v>28.252099999999999</v>
      </c>
      <c r="J2877">
        <v>76.034599999999998</v>
      </c>
      <c r="K2877">
        <v>23.524000000000001</v>
      </c>
      <c r="L2877">
        <v>12.561</v>
      </c>
      <c r="M2877">
        <v>171.01900000000001</v>
      </c>
      <c r="N2877">
        <v>176.03008579999999</v>
      </c>
    </row>
    <row r="2878" spans="1:14" x14ac:dyDescent="0.3">
      <c r="A2878" t="s">
        <v>24429</v>
      </c>
      <c r="B2878" t="s">
        <v>24430</v>
      </c>
      <c r="C2878" t="s">
        <v>24431</v>
      </c>
      <c r="D2878">
        <v>216</v>
      </c>
      <c r="E2878" t="s">
        <v>17723</v>
      </c>
      <c r="F2878">
        <v>3</v>
      </c>
      <c r="G2878">
        <v>6</v>
      </c>
      <c r="H2878">
        <v>0</v>
      </c>
      <c r="I2878">
        <v>49.386800000000001</v>
      </c>
      <c r="J2878">
        <v>129.749</v>
      </c>
      <c r="K2878">
        <v>14.380599999999999</v>
      </c>
      <c r="L2878">
        <v>9.7398799999999994</v>
      </c>
      <c r="M2878">
        <v>296.97699999999998</v>
      </c>
      <c r="N2878">
        <v>310.2482043</v>
      </c>
    </row>
    <row r="2879" spans="1:14" x14ac:dyDescent="0.3">
      <c r="A2879" t="s">
        <v>24432</v>
      </c>
      <c r="B2879" t="s">
        <v>21666</v>
      </c>
      <c r="C2879" t="s">
        <v>3453</v>
      </c>
      <c r="D2879">
        <v>63</v>
      </c>
      <c r="E2879" t="s">
        <v>17729</v>
      </c>
      <c r="F2879">
        <v>2</v>
      </c>
      <c r="G2879">
        <v>6</v>
      </c>
      <c r="H2879">
        <v>0</v>
      </c>
      <c r="I2879">
        <v>46.811900000000001</v>
      </c>
      <c r="J2879">
        <v>119.32</v>
      </c>
      <c r="K2879">
        <v>24.590399999999999</v>
      </c>
      <c r="L2879">
        <v>8.4909300000000005</v>
      </c>
      <c r="M2879">
        <v>266.07299999999998</v>
      </c>
      <c r="N2879">
        <v>268.63471729999998</v>
      </c>
    </row>
    <row r="2880" spans="1:14" x14ac:dyDescent="0.3">
      <c r="A2880" t="s">
        <v>24433</v>
      </c>
      <c r="B2880" t="s">
        <v>24434</v>
      </c>
      <c r="C2880" t="s">
        <v>2623</v>
      </c>
      <c r="D2880">
        <v>221</v>
      </c>
      <c r="E2880" t="s">
        <v>17723</v>
      </c>
      <c r="F2880">
        <v>2</v>
      </c>
      <c r="G2880">
        <v>4</v>
      </c>
      <c r="H2880">
        <v>0</v>
      </c>
      <c r="I2880">
        <v>59.535400000000003</v>
      </c>
      <c r="J2880">
        <v>141.18899999999999</v>
      </c>
      <c r="K2880">
        <v>19.382400000000001</v>
      </c>
      <c r="L2880">
        <v>3.63788</v>
      </c>
      <c r="M2880">
        <v>484.14299999999997</v>
      </c>
      <c r="N2880">
        <v>494.06068149999999</v>
      </c>
    </row>
    <row r="2881" spans="1:14" x14ac:dyDescent="0.3">
      <c r="A2881" t="s">
        <v>24435</v>
      </c>
      <c r="B2881" t="s">
        <v>24436</v>
      </c>
      <c r="C2881" t="s">
        <v>24437</v>
      </c>
      <c r="D2881">
        <v>225</v>
      </c>
      <c r="E2881" t="s">
        <v>17723</v>
      </c>
      <c r="F2881">
        <v>2</v>
      </c>
      <c r="G2881">
        <v>2</v>
      </c>
      <c r="H2881">
        <v>0</v>
      </c>
      <c r="I2881">
        <v>10.342000000000001</v>
      </c>
      <c r="J2881">
        <v>29.699400000000001</v>
      </c>
      <c r="K2881">
        <v>19.913799999999998</v>
      </c>
      <c r="L2881">
        <v>4.6287900000000004</v>
      </c>
      <c r="M2881">
        <v>185.06800000000001</v>
      </c>
      <c r="N2881">
        <v>188.36822509999999</v>
      </c>
    </row>
    <row r="2882" spans="1:14" x14ac:dyDescent="0.3">
      <c r="A2882" t="s">
        <v>24438</v>
      </c>
      <c r="B2882" t="s">
        <v>24439</v>
      </c>
      <c r="C2882" t="s">
        <v>6981</v>
      </c>
      <c r="D2882">
        <v>62</v>
      </c>
      <c r="E2882" t="s">
        <v>17729</v>
      </c>
      <c r="F2882">
        <v>3</v>
      </c>
      <c r="G2882">
        <v>12</v>
      </c>
      <c r="H2882">
        <v>0</v>
      </c>
      <c r="I2882">
        <v>72.859200000000001</v>
      </c>
      <c r="J2882">
        <v>185.75700000000001</v>
      </c>
      <c r="K2882">
        <v>17.9468</v>
      </c>
      <c r="L2882">
        <v>9.5366800000000005</v>
      </c>
      <c r="M2882">
        <v>364.96300000000002</v>
      </c>
      <c r="N2882">
        <v>351.46608409999999</v>
      </c>
    </row>
    <row r="2883" spans="1:14" x14ac:dyDescent="0.3">
      <c r="A2883" t="s">
        <v>24440</v>
      </c>
      <c r="B2883" t="s">
        <v>24441</v>
      </c>
      <c r="C2883" t="s">
        <v>24442</v>
      </c>
      <c r="D2883">
        <v>205</v>
      </c>
      <c r="E2883" t="s">
        <v>17723</v>
      </c>
      <c r="F2883">
        <v>3</v>
      </c>
      <c r="G2883">
        <v>40</v>
      </c>
      <c r="H2883">
        <v>5.3833000000000002</v>
      </c>
      <c r="I2883">
        <v>29.2652</v>
      </c>
      <c r="J2883">
        <v>80.087699999999998</v>
      </c>
      <c r="K2883">
        <v>19.499600000000001</v>
      </c>
      <c r="L2883">
        <v>3.4572400000000001</v>
      </c>
      <c r="M2883">
        <v>405.96300000000002</v>
      </c>
      <c r="N2883">
        <v>365.68046320000002</v>
      </c>
    </row>
    <row r="2884" spans="1:14" x14ac:dyDescent="0.3">
      <c r="A2884" t="s">
        <v>24443</v>
      </c>
      <c r="B2884" t="s">
        <v>24444</v>
      </c>
      <c r="C2884" t="s">
        <v>22407</v>
      </c>
      <c r="D2884">
        <v>225</v>
      </c>
      <c r="E2884" t="s">
        <v>17723</v>
      </c>
      <c r="F2884">
        <v>3</v>
      </c>
      <c r="G2884">
        <v>4</v>
      </c>
      <c r="H2884">
        <v>0</v>
      </c>
      <c r="I2884">
        <v>49.338900000000002</v>
      </c>
      <c r="J2884">
        <v>135.05500000000001</v>
      </c>
      <c r="K2884">
        <v>14.308299999999999</v>
      </c>
      <c r="L2884">
        <v>9.6713900000000006</v>
      </c>
      <c r="M2884">
        <v>306.017</v>
      </c>
      <c r="N2884">
        <v>314.6629916</v>
      </c>
    </row>
    <row r="2885" spans="1:14" x14ac:dyDescent="0.3">
      <c r="A2885" t="s">
        <v>24445</v>
      </c>
      <c r="B2885" t="s">
        <v>24446</v>
      </c>
      <c r="C2885" t="s">
        <v>24447</v>
      </c>
      <c r="D2885">
        <v>194</v>
      </c>
      <c r="E2885" t="s">
        <v>17749</v>
      </c>
      <c r="F2885">
        <v>3</v>
      </c>
      <c r="G2885">
        <v>8</v>
      </c>
      <c r="H2885">
        <v>0</v>
      </c>
      <c r="I2885">
        <v>69.637500000000003</v>
      </c>
      <c r="J2885">
        <v>173.60599999999999</v>
      </c>
      <c r="K2885">
        <v>16.397200000000002</v>
      </c>
      <c r="L2885">
        <v>7.9752599999999996</v>
      </c>
      <c r="M2885">
        <v>416.07</v>
      </c>
      <c r="N2885">
        <v>385.41877699999998</v>
      </c>
    </row>
    <row r="2886" spans="1:14" x14ac:dyDescent="0.3">
      <c r="A2886" t="s">
        <v>24448</v>
      </c>
      <c r="B2886" t="s">
        <v>24449</v>
      </c>
      <c r="C2886" t="s">
        <v>7353</v>
      </c>
      <c r="D2886">
        <v>162</v>
      </c>
      <c r="E2886" t="s">
        <v>17749</v>
      </c>
      <c r="F2886">
        <v>2</v>
      </c>
      <c r="G2886">
        <v>8</v>
      </c>
      <c r="H2886">
        <v>0</v>
      </c>
      <c r="I2886">
        <v>48.3095</v>
      </c>
      <c r="J2886">
        <v>129.726</v>
      </c>
      <c r="K2886">
        <v>14.764699999999999</v>
      </c>
      <c r="L2886">
        <v>4.4902199999999999</v>
      </c>
      <c r="M2886">
        <v>463.02600000000001</v>
      </c>
      <c r="N2886">
        <v>450.50508180000003</v>
      </c>
    </row>
    <row r="2887" spans="1:14" x14ac:dyDescent="0.3">
      <c r="A2887" t="s">
        <v>24450</v>
      </c>
      <c r="B2887" t="s">
        <v>24451</v>
      </c>
      <c r="C2887" t="s">
        <v>1547</v>
      </c>
      <c r="D2887">
        <v>221</v>
      </c>
      <c r="E2887" t="s">
        <v>17723</v>
      </c>
      <c r="F2887">
        <v>3</v>
      </c>
      <c r="G2887">
        <v>5</v>
      </c>
      <c r="H2887">
        <v>0</v>
      </c>
      <c r="I2887">
        <v>32.9497</v>
      </c>
      <c r="J2887">
        <v>77.903400000000005</v>
      </c>
      <c r="K2887">
        <v>28.387699999999999</v>
      </c>
      <c r="L2887">
        <v>5.6864100000000004</v>
      </c>
      <c r="M2887">
        <v>254.024</v>
      </c>
      <c r="N2887">
        <v>258.38154580000003</v>
      </c>
    </row>
    <row r="2888" spans="1:14" x14ac:dyDescent="0.3">
      <c r="A2888" t="s">
        <v>24452</v>
      </c>
      <c r="B2888" t="s">
        <v>24453</v>
      </c>
      <c r="C2888" t="s">
        <v>24454</v>
      </c>
      <c r="D2888">
        <v>216</v>
      </c>
      <c r="E2888" t="s">
        <v>17723</v>
      </c>
      <c r="F2888">
        <v>3</v>
      </c>
      <c r="G2888">
        <v>4</v>
      </c>
      <c r="H2888">
        <v>0.50170000000000003</v>
      </c>
      <c r="I2888">
        <v>33.193600000000004</v>
      </c>
      <c r="J2888">
        <v>81.464699999999993</v>
      </c>
      <c r="K2888">
        <v>16.042300000000001</v>
      </c>
      <c r="L2888">
        <v>5.1542199999999996</v>
      </c>
      <c r="M2888">
        <v>319.00599999999997</v>
      </c>
      <c r="N2888">
        <v>332.22243630000003</v>
      </c>
    </row>
    <row r="2889" spans="1:14" x14ac:dyDescent="0.3">
      <c r="A2889" t="s">
        <v>24455</v>
      </c>
      <c r="B2889" t="s">
        <v>24456</v>
      </c>
      <c r="C2889" t="s">
        <v>3646</v>
      </c>
      <c r="D2889">
        <v>223</v>
      </c>
      <c r="E2889" t="s">
        <v>17723</v>
      </c>
      <c r="F2889">
        <v>3</v>
      </c>
      <c r="G2889">
        <v>16</v>
      </c>
      <c r="H2889">
        <v>0</v>
      </c>
      <c r="I2889">
        <v>68.428899999999999</v>
      </c>
      <c r="J2889">
        <v>183.429</v>
      </c>
      <c r="K2889">
        <v>11.919700000000001</v>
      </c>
      <c r="L2889">
        <v>11.7066</v>
      </c>
      <c r="M2889">
        <v>348.99799999999999</v>
      </c>
      <c r="N2889">
        <v>356.3340245</v>
      </c>
    </row>
    <row r="2890" spans="1:14" x14ac:dyDescent="0.3">
      <c r="A2890" t="s">
        <v>24457</v>
      </c>
      <c r="B2890" t="s">
        <v>24458</v>
      </c>
      <c r="C2890" t="s">
        <v>24459</v>
      </c>
      <c r="D2890">
        <v>221</v>
      </c>
      <c r="E2890" t="s">
        <v>17723</v>
      </c>
      <c r="F2890">
        <v>3</v>
      </c>
      <c r="G2890">
        <v>15</v>
      </c>
      <c r="H2890">
        <v>0</v>
      </c>
      <c r="I2890">
        <v>62.691400000000002</v>
      </c>
      <c r="J2890">
        <v>160.68899999999999</v>
      </c>
      <c r="K2890">
        <v>17.714200000000002</v>
      </c>
      <c r="L2890">
        <v>10.4678</v>
      </c>
      <c r="M2890">
        <v>305.04599999999999</v>
      </c>
      <c r="N2890">
        <v>312.82858659999999</v>
      </c>
    </row>
    <row r="2891" spans="1:14" x14ac:dyDescent="0.3">
      <c r="A2891" t="s">
        <v>24460</v>
      </c>
      <c r="B2891" t="s">
        <v>24461</v>
      </c>
      <c r="C2891" t="s">
        <v>11188</v>
      </c>
      <c r="D2891">
        <v>140</v>
      </c>
      <c r="E2891" t="s">
        <v>17709</v>
      </c>
      <c r="F2891">
        <v>2</v>
      </c>
      <c r="G2891">
        <v>8</v>
      </c>
      <c r="H2891">
        <v>0</v>
      </c>
      <c r="I2891">
        <v>56.027299999999997</v>
      </c>
      <c r="J2891">
        <v>154.304</v>
      </c>
      <c r="K2891">
        <v>15.0829</v>
      </c>
      <c r="L2891">
        <v>18.028099999999998</v>
      </c>
      <c r="M2891">
        <v>237.03299999999999</v>
      </c>
      <c r="N2891">
        <v>241.50090750000001</v>
      </c>
    </row>
    <row r="2892" spans="1:14" x14ac:dyDescent="0.3">
      <c r="A2892" t="s">
        <v>24462</v>
      </c>
      <c r="B2892" t="s">
        <v>24463</v>
      </c>
      <c r="C2892" t="s">
        <v>17583</v>
      </c>
      <c r="D2892">
        <v>227</v>
      </c>
      <c r="E2892" t="s">
        <v>17723</v>
      </c>
      <c r="F2892">
        <v>2</v>
      </c>
      <c r="G2892">
        <v>6</v>
      </c>
      <c r="H2892">
        <v>0</v>
      </c>
      <c r="I2892">
        <v>87.640100000000004</v>
      </c>
      <c r="J2892">
        <v>229.25399999999999</v>
      </c>
      <c r="K2892">
        <v>17.818300000000001</v>
      </c>
      <c r="L2892">
        <v>16.879300000000001</v>
      </c>
      <c r="M2892">
        <v>285.94799999999998</v>
      </c>
      <c r="N2892">
        <v>291.97389429999998</v>
      </c>
    </row>
    <row r="2893" spans="1:14" x14ac:dyDescent="0.3">
      <c r="A2893" t="s">
        <v>24464</v>
      </c>
      <c r="B2893" t="s">
        <v>24465</v>
      </c>
      <c r="C2893" t="s">
        <v>12752</v>
      </c>
      <c r="D2893">
        <v>227</v>
      </c>
      <c r="E2893" t="s">
        <v>17723</v>
      </c>
      <c r="F2893">
        <v>2</v>
      </c>
      <c r="G2893">
        <v>24</v>
      </c>
      <c r="H2893">
        <v>0</v>
      </c>
      <c r="I2893">
        <v>29.143000000000001</v>
      </c>
      <c r="J2893">
        <v>77.854699999999994</v>
      </c>
      <c r="K2893">
        <v>19.470800000000001</v>
      </c>
      <c r="L2893">
        <v>4.2244299999999999</v>
      </c>
      <c r="M2893">
        <v>322.971</v>
      </c>
      <c r="N2893">
        <v>328.3885871</v>
      </c>
    </row>
    <row r="2894" spans="1:14" x14ac:dyDescent="0.3">
      <c r="A2894" t="s">
        <v>24466</v>
      </c>
      <c r="B2894" t="s">
        <v>24467</v>
      </c>
      <c r="C2894" t="s">
        <v>4175</v>
      </c>
      <c r="D2894">
        <v>139</v>
      </c>
      <c r="E2894" t="s">
        <v>17709</v>
      </c>
      <c r="F2894">
        <v>3</v>
      </c>
      <c r="G2894">
        <v>5</v>
      </c>
      <c r="H2894">
        <v>0</v>
      </c>
      <c r="I2894">
        <v>98.281700000000001</v>
      </c>
      <c r="J2894">
        <v>238.798</v>
      </c>
      <c r="K2894">
        <v>17.7651</v>
      </c>
      <c r="L2894">
        <v>10.8337</v>
      </c>
      <c r="M2894">
        <v>417.024</v>
      </c>
      <c r="N2894">
        <v>380.42210110000002</v>
      </c>
    </row>
    <row r="2895" spans="1:14" x14ac:dyDescent="0.3">
      <c r="A2895" t="s">
        <v>24468</v>
      </c>
      <c r="B2895" t="s">
        <v>24469</v>
      </c>
      <c r="C2895" t="s">
        <v>1887</v>
      </c>
      <c r="D2895">
        <v>140</v>
      </c>
      <c r="E2895" t="s">
        <v>17709</v>
      </c>
      <c r="F2895">
        <v>3</v>
      </c>
      <c r="G2895">
        <v>10</v>
      </c>
      <c r="H2895">
        <v>2.7873999999999999</v>
      </c>
      <c r="I2895">
        <v>104.821</v>
      </c>
      <c r="J2895">
        <v>259.81700000000001</v>
      </c>
      <c r="K2895">
        <v>11.743499999999999</v>
      </c>
      <c r="L2895">
        <v>3.8454799999999998</v>
      </c>
      <c r="M2895">
        <v>754.12699999999995</v>
      </c>
      <c r="N2895">
        <v>760.86397269999998</v>
      </c>
    </row>
    <row r="2896" spans="1:14" x14ac:dyDescent="0.3">
      <c r="A2896" t="s">
        <v>24470</v>
      </c>
      <c r="B2896" t="s">
        <v>24471</v>
      </c>
      <c r="C2896" t="s">
        <v>4622</v>
      </c>
      <c r="D2896">
        <v>221</v>
      </c>
      <c r="E2896" t="s">
        <v>17723</v>
      </c>
      <c r="F2896">
        <v>2</v>
      </c>
      <c r="G2896">
        <v>4</v>
      </c>
      <c r="H2896">
        <v>0</v>
      </c>
      <c r="I2896">
        <v>71.198099999999997</v>
      </c>
      <c r="J2896">
        <v>189.249</v>
      </c>
      <c r="K2896">
        <v>15.432399999999999</v>
      </c>
      <c r="L2896">
        <v>17.221800000000002</v>
      </c>
      <c r="M2896">
        <v>268.06299999999999</v>
      </c>
      <c r="N2896">
        <v>274.26711710000001</v>
      </c>
    </row>
    <row r="2897" spans="1:14" x14ac:dyDescent="0.3">
      <c r="A2897" t="s">
        <v>24472</v>
      </c>
      <c r="B2897" t="s">
        <v>24473</v>
      </c>
      <c r="C2897" t="s">
        <v>17567</v>
      </c>
      <c r="D2897">
        <v>191</v>
      </c>
      <c r="E2897" t="s">
        <v>17749</v>
      </c>
      <c r="F2897">
        <v>1</v>
      </c>
      <c r="G2897">
        <v>40</v>
      </c>
      <c r="H2897">
        <v>1.1182000000000001</v>
      </c>
      <c r="I2897">
        <v>45.668599999999998</v>
      </c>
      <c r="J2897">
        <v>113.279</v>
      </c>
      <c r="K2897">
        <v>23.459499999999998</v>
      </c>
      <c r="L2897">
        <v>1.9879800000000001</v>
      </c>
      <c r="M2897">
        <v>553.02</v>
      </c>
      <c r="N2897">
        <v>554.50704189999999</v>
      </c>
    </row>
    <row r="2898" spans="1:14" x14ac:dyDescent="0.3">
      <c r="A2898" t="s">
        <v>24474</v>
      </c>
      <c r="B2898" t="s">
        <v>24475</v>
      </c>
      <c r="C2898" t="s">
        <v>606</v>
      </c>
      <c r="D2898">
        <v>63</v>
      </c>
      <c r="E2898" t="s">
        <v>17729</v>
      </c>
      <c r="F2898">
        <v>3</v>
      </c>
      <c r="G2898">
        <v>6</v>
      </c>
      <c r="H2898">
        <v>0</v>
      </c>
      <c r="I2898">
        <v>63.181199999999997</v>
      </c>
      <c r="J2898">
        <v>152.88999999999999</v>
      </c>
      <c r="K2898">
        <v>19.6997</v>
      </c>
      <c r="L2898">
        <v>4.0452899999999996</v>
      </c>
      <c r="M2898">
        <v>473.14800000000002</v>
      </c>
      <c r="N2898">
        <v>482.02706569999998</v>
      </c>
    </row>
    <row r="2899" spans="1:14" x14ac:dyDescent="0.3">
      <c r="A2899" t="s">
        <v>24476</v>
      </c>
      <c r="B2899" t="s">
        <v>24477</v>
      </c>
      <c r="C2899" t="s">
        <v>24478</v>
      </c>
      <c r="D2899">
        <v>62</v>
      </c>
      <c r="E2899" t="s">
        <v>17729</v>
      </c>
      <c r="F2899">
        <v>2</v>
      </c>
      <c r="G2899">
        <v>16</v>
      </c>
      <c r="H2899">
        <v>0</v>
      </c>
      <c r="I2899">
        <v>13.05</v>
      </c>
      <c r="J2899">
        <v>35.414400000000001</v>
      </c>
      <c r="K2899">
        <v>26.527699999999999</v>
      </c>
      <c r="L2899">
        <v>10.7295</v>
      </c>
      <c r="M2899">
        <v>154.017</v>
      </c>
      <c r="N2899">
        <v>124.39946260000001</v>
      </c>
    </row>
    <row r="2900" spans="1:14" x14ac:dyDescent="0.3">
      <c r="A2900" t="s">
        <v>24479</v>
      </c>
      <c r="B2900" t="s">
        <v>24480</v>
      </c>
      <c r="C2900" t="s">
        <v>5466</v>
      </c>
      <c r="D2900">
        <v>60</v>
      </c>
      <c r="E2900" t="s">
        <v>17729</v>
      </c>
      <c r="F2900">
        <v>2</v>
      </c>
      <c r="G2900">
        <v>12</v>
      </c>
      <c r="H2900">
        <v>1.4607000000000001</v>
      </c>
      <c r="I2900">
        <v>124.71299999999999</v>
      </c>
      <c r="J2900">
        <v>314.28300000000002</v>
      </c>
      <c r="K2900">
        <v>9.5648700000000009</v>
      </c>
      <c r="L2900">
        <v>6.0524899999999997</v>
      </c>
      <c r="M2900">
        <v>694.25400000000002</v>
      </c>
      <c r="N2900">
        <v>710.82984980000003</v>
      </c>
    </row>
    <row r="2901" spans="1:14" x14ac:dyDescent="0.3">
      <c r="A2901" t="s">
        <v>24481</v>
      </c>
      <c r="B2901" t="s">
        <v>24482</v>
      </c>
      <c r="C2901" t="s">
        <v>23804</v>
      </c>
      <c r="D2901">
        <v>216</v>
      </c>
      <c r="E2901" t="s">
        <v>17723</v>
      </c>
      <c r="F2901">
        <v>3</v>
      </c>
      <c r="G2901">
        <v>6</v>
      </c>
      <c r="H2901">
        <v>0</v>
      </c>
      <c r="I2901">
        <v>41.452199999999998</v>
      </c>
      <c r="J2901">
        <v>113.914</v>
      </c>
      <c r="K2901">
        <v>19.153300000000002</v>
      </c>
      <c r="L2901">
        <v>14.9421</v>
      </c>
      <c r="M2901">
        <v>204.06</v>
      </c>
      <c r="N2901">
        <v>210.50963189999999</v>
      </c>
    </row>
    <row r="2902" spans="1:14" x14ac:dyDescent="0.3">
      <c r="A2902" t="s">
        <v>24483</v>
      </c>
      <c r="B2902" t="s">
        <v>24484</v>
      </c>
      <c r="C2902" t="s">
        <v>12821</v>
      </c>
      <c r="D2902">
        <v>139</v>
      </c>
      <c r="E2902" t="s">
        <v>17709</v>
      </c>
      <c r="F2902">
        <v>2</v>
      </c>
      <c r="G2902">
        <v>3</v>
      </c>
      <c r="H2902">
        <v>0</v>
      </c>
      <c r="I2902">
        <v>18.549499999999998</v>
      </c>
      <c r="J2902">
        <v>48.132199999999997</v>
      </c>
      <c r="K2902">
        <v>29.163</v>
      </c>
      <c r="L2902">
        <v>6.49411</v>
      </c>
      <c r="M2902">
        <v>182.96199999999999</v>
      </c>
      <c r="N2902">
        <v>183.17404160000001</v>
      </c>
    </row>
    <row r="2903" spans="1:14" x14ac:dyDescent="0.3">
      <c r="A2903" t="s">
        <v>24485</v>
      </c>
      <c r="B2903" t="s">
        <v>24486</v>
      </c>
      <c r="C2903" t="s">
        <v>2555</v>
      </c>
      <c r="D2903">
        <v>124</v>
      </c>
      <c r="E2903" t="s">
        <v>17709</v>
      </c>
      <c r="F2903">
        <v>3</v>
      </c>
      <c r="G2903">
        <v>12</v>
      </c>
      <c r="H2903">
        <v>0</v>
      </c>
      <c r="I2903">
        <v>63.367699999999999</v>
      </c>
      <c r="J2903">
        <v>170.703</v>
      </c>
      <c r="K2903">
        <v>16.6037</v>
      </c>
      <c r="L2903">
        <v>13.5116</v>
      </c>
      <c r="M2903">
        <v>282.00900000000001</v>
      </c>
      <c r="N2903">
        <v>285.98128279999997</v>
      </c>
    </row>
    <row r="2904" spans="1:14" x14ac:dyDescent="0.3">
      <c r="A2904" t="s">
        <v>24487</v>
      </c>
      <c r="B2904" t="s">
        <v>24488</v>
      </c>
      <c r="C2904" t="s">
        <v>11426</v>
      </c>
      <c r="D2904">
        <v>206</v>
      </c>
      <c r="E2904" t="s">
        <v>17723</v>
      </c>
      <c r="F2904">
        <v>2</v>
      </c>
      <c r="G2904">
        <v>40</v>
      </c>
      <c r="H2904">
        <v>0.57079999999999997</v>
      </c>
      <c r="I2904">
        <v>73.322400000000002</v>
      </c>
      <c r="J2904">
        <v>187.24199999999999</v>
      </c>
      <c r="K2904">
        <v>10.9842</v>
      </c>
      <c r="L2904">
        <v>6.7772899999999998</v>
      </c>
      <c r="M2904">
        <v>477.95</v>
      </c>
      <c r="N2904">
        <v>493.06248640000001</v>
      </c>
    </row>
    <row r="2905" spans="1:14" x14ac:dyDescent="0.3">
      <c r="A2905" t="s">
        <v>24489</v>
      </c>
      <c r="B2905" t="s">
        <v>24490</v>
      </c>
      <c r="C2905" t="s">
        <v>23375</v>
      </c>
      <c r="D2905">
        <v>194</v>
      </c>
      <c r="E2905" t="s">
        <v>17749</v>
      </c>
      <c r="F2905">
        <v>2</v>
      </c>
      <c r="G2905">
        <v>6</v>
      </c>
      <c r="H2905">
        <v>5.4899999999999997E-2</v>
      </c>
      <c r="I2905">
        <v>200.26900000000001</v>
      </c>
      <c r="J2905">
        <v>506.65</v>
      </c>
      <c r="K2905">
        <v>9.5185099999999991</v>
      </c>
      <c r="L2905">
        <v>12.4573</v>
      </c>
      <c r="M2905">
        <v>624.03800000000001</v>
      </c>
      <c r="N2905">
        <v>629.33952180000006</v>
      </c>
    </row>
    <row r="2906" spans="1:14" x14ac:dyDescent="0.3">
      <c r="A2906" t="s">
        <v>24491</v>
      </c>
      <c r="B2906" t="s">
        <v>24492</v>
      </c>
      <c r="C2906" t="s">
        <v>423</v>
      </c>
      <c r="D2906">
        <v>221</v>
      </c>
      <c r="E2906" t="s">
        <v>17723</v>
      </c>
      <c r="F2906">
        <v>2</v>
      </c>
      <c r="G2906">
        <v>4</v>
      </c>
      <c r="H2906">
        <v>0</v>
      </c>
      <c r="I2906">
        <v>41.304200000000002</v>
      </c>
      <c r="J2906">
        <v>102.333</v>
      </c>
      <c r="K2906">
        <v>16.308499999999999</v>
      </c>
      <c r="L2906">
        <v>2.2371400000000001</v>
      </c>
      <c r="M2906">
        <v>529.03800000000001</v>
      </c>
      <c r="N2906">
        <v>561.03181940000002</v>
      </c>
    </row>
    <row r="2907" spans="1:14" x14ac:dyDescent="0.3">
      <c r="A2907" t="s">
        <v>24493</v>
      </c>
      <c r="B2907" t="s">
        <v>24494</v>
      </c>
      <c r="C2907" t="s">
        <v>4222</v>
      </c>
      <c r="D2907">
        <v>113</v>
      </c>
      <c r="E2907" t="s">
        <v>17709</v>
      </c>
      <c r="F2907">
        <v>3</v>
      </c>
      <c r="G2907">
        <v>8</v>
      </c>
      <c r="H2907">
        <v>0.87450000000000006</v>
      </c>
      <c r="I2907">
        <v>19.493400000000001</v>
      </c>
      <c r="J2907">
        <v>49.978200000000001</v>
      </c>
      <c r="K2907">
        <v>30.3141</v>
      </c>
      <c r="L2907">
        <v>6.1895300000000004</v>
      </c>
      <c r="M2907">
        <v>211.02199999999999</v>
      </c>
      <c r="N2907">
        <v>189.3967705</v>
      </c>
    </row>
    <row r="2908" spans="1:14" x14ac:dyDescent="0.3">
      <c r="A2908" t="s">
        <v>24495</v>
      </c>
      <c r="B2908" t="s">
        <v>24496</v>
      </c>
      <c r="C2908" t="s">
        <v>3772</v>
      </c>
      <c r="D2908">
        <v>205</v>
      </c>
      <c r="E2908" t="s">
        <v>17723</v>
      </c>
      <c r="F2908">
        <v>2</v>
      </c>
      <c r="G2908">
        <v>12</v>
      </c>
      <c r="H2908">
        <v>0</v>
      </c>
      <c r="I2908">
        <v>49.103200000000001</v>
      </c>
      <c r="J2908">
        <v>127.98</v>
      </c>
      <c r="K2908">
        <v>23.1919</v>
      </c>
      <c r="L2908">
        <v>10.467700000000001</v>
      </c>
      <c r="M2908">
        <v>243.01499999999999</v>
      </c>
      <c r="N2908">
        <v>253.8842282</v>
      </c>
    </row>
    <row r="2909" spans="1:14" x14ac:dyDescent="0.3">
      <c r="A2909" t="s">
        <v>24497</v>
      </c>
      <c r="B2909" t="s">
        <v>24498</v>
      </c>
      <c r="C2909" t="s">
        <v>3594</v>
      </c>
      <c r="D2909">
        <v>127</v>
      </c>
      <c r="E2909" t="s">
        <v>17709</v>
      </c>
      <c r="F2909">
        <v>3</v>
      </c>
      <c r="G2909">
        <v>10</v>
      </c>
      <c r="H2909">
        <v>0</v>
      </c>
      <c r="I2909">
        <v>123.46299999999999</v>
      </c>
      <c r="J2909">
        <v>300.90899999999999</v>
      </c>
      <c r="K2909">
        <v>10.229100000000001</v>
      </c>
      <c r="L2909">
        <v>6.7577699999999998</v>
      </c>
      <c r="M2909">
        <v>680.93299999999999</v>
      </c>
      <c r="N2909">
        <v>649.83181360000003</v>
      </c>
    </row>
    <row r="2910" spans="1:14" x14ac:dyDescent="0.3">
      <c r="A2910" t="s">
        <v>24499</v>
      </c>
      <c r="B2910" t="s">
        <v>24500</v>
      </c>
      <c r="C2910" t="s">
        <v>4828</v>
      </c>
      <c r="D2910">
        <v>127</v>
      </c>
      <c r="E2910" t="s">
        <v>17709</v>
      </c>
      <c r="F2910">
        <v>3</v>
      </c>
      <c r="G2910">
        <v>18</v>
      </c>
      <c r="H2910">
        <v>0</v>
      </c>
      <c r="I2910">
        <v>19.2041</v>
      </c>
      <c r="J2910">
        <v>51.997799999999998</v>
      </c>
      <c r="K2910">
        <v>22.912299999999998</v>
      </c>
      <c r="L2910">
        <v>7.5041099999999998</v>
      </c>
      <c r="M2910">
        <v>191.983</v>
      </c>
      <c r="N2910">
        <v>189.74140420000001</v>
      </c>
    </row>
    <row r="2911" spans="1:14" x14ac:dyDescent="0.3">
      <c r="A2911" t="s">
        <v>24501</v>
      </c>
      <c r="B2911" t="s">
        <v>24502</v>
      </c>
      <c r="C2911" t="s">
        <v>2972</v>
      </c>
      <c r="D2911">
        <v>62</v>
      </c>
      <c r="E2911" t="s">
        <v>17729</v>
      </c>
      <c r="F2911">
        <v>2</v>
      </c>
      <c r="G2911">
        <v>12</v>
      </c>
      <c r="H2911">
        <v>0</v>
      </c>
      <c r="I2911">
        <v>12.922599999999999</v>
      </c>
      <c r="J2911">
        <v>35.359299999999998</v>
      </c>
      <c r="K2911">
        <v>31.4849</v>
      </c>
      <c r="L2911">
        <v>8.3467300000000009</v>
      </c>
      <c r="M2911">
        <v>139.00299999999999</v>
      </c>
      <c r="N2911">
        <v>132.86225519999999</v>
      </c>
    </row>
    <row r="2912" spans="1:14" x14ac:dyDescent="0.3">
      <c r="A2912" t="s">
        <v>24503</v>
      </c>
      <c r="B2912" t="s">
        <v>24504</v>
      </c>
      <c r="C2912" t="s">
        <v>24505</v>
      </c>
      <c r="D2912">
        <v>194</v>
      </c>
      <c r="E2912" t="s">
        <v>17749</v>
      </c>
      <c r="F2912">
        <v>3</v>
      </c>
      <c r="G2912">
        <v>12</v>
      </c>
      <c r="H2912">
        <v>0</v>
      </c>
      <c r="I2912">
        <v>50.162500000000001</v>
      </c>
      <c r="J2912">
        <v>136.50800000000001</v>
      </c>
      <c r="K2912">
        <v>16.892800000000001</v>
      </c>
      <c r="L2912">
        <v>7.1485200000000004</v>
      </c>
      <c r="M2912">
        <v>343.06200000000001</v>
      </c>
      <c r="N2912">
        <v>348.77285819999997</v>
      </c>
    </row>
    <row r="2913" spans="1:14" x14ac:dyDescent="0.3">
      <c r="A2913" t="s">
        <v>24506</v>
      </c>
      <c r="B2913" t="s">
        <v>24507</v>
      </c>
      <c r="C2913" t="s">
        <v>24508</v>
      </c>
      <c r="D2913">
        <v>62</v>
      </c>
      <c r="E2913" t="s">
        <v>17729</v>
      </c>
      <c r="F2913">
        <v>3</v>
      </c>
      <c r="G2913">
        <v>12</v>
      </c>
      <c r="H2913">
        <v>0</v>
      </c>
      <c r="I2913">
        <v>33.365499999999997</v>
      </c>
      <c r="J2913">
        <v>90.691100000000006</v>
      </c>
      <c r="K2913">
        <v>18.986000000000001</v>
      </c>
      <c r="L2913">
        <v>12.469900000000001</v>
      </c>
      <c r="M2913">
        <v>202.053</v>
      </c>
      <c r="N2913">
        <v>206.8047181</v>
      </c>
    </row>
    <row r="2914" spans="1:14" x14ac:dyDescent="0.3">
      <c r="A2914" t="s">
        <v>24509</v>
      </c>
      <c r="B2914" t="s">
        <v>24510</v>
      </c>
      <c r="C2914" t="s">
        <v>24511</v>
      </c>
      <c r="D2914">
        <v>62</v>
      </c>
      <c r="E2914" t="s">
        <v>17729</v>
      </c>
      <c r="F2914">
        <v>3</v>
      </c>
      <c r="G2914">
        <v>12</v>
      </c>
      <c r="H2914">
        <v>0</v>
      </c>
      <c r="I2914">
        <v>39.96</v>
      </c>
      <c r="J2914">
        <v>104.512</v>
      </c>
      <c r="K2914">
        <v>20.9636</v>
      </c>
      <c r="L2914">
        <v>10.2036</v>
      </c>
      <c r="M2914">
        <v>236.965</v>
      </c>
      <c r="N2914">
        <v>240.06817609999999</v>
      </c>
    </row>
    <row r="2915" spans="1:14" x14ac:dyDescent="0.3">
      <c r="A2915" t="s">
        <v>24512</v>
      </c>
      <c r="B2915" t="s">
        <v>24513</v>
      </c>
      <c r="C2915" t="s">
        <v>9156</v>
      </c>
      <c r="D2915">
        <v>60</v>
      </c>
      <c r="E2915" t="s">
        <v>17729</v>
      </c>
      <c r="F2915">
        <v>2</v>
      </c>
      <c r="G2915">
        <v>12</v>
      </c>
      <c r="H2915">
        <v>0</v>
      </c>
      <c r="I2915">
        <v>162.696</v>
      </c>
      <c r="J2915">
        <v>421.34899999999999</v>
      </c>
      <c r="K2915">
        <v>12.8383</v>
      </c>
      <c r="L2915">
        <v>16.370899999999999</v>
      </c>
      <c r="M2915">
        <v>436.00099999999998</v>
      </c>
      <c r="N2915">
        <v>449.95354570000001</v>
      </c>
    </row>
    <row r="2916" spans="1:14" x14ac:dyDescent="0.3">
      <c r="A2916" t="s">
        <v>24514</v>
      </c>
      <c r="B2916" t="s">
        <v>24515</v>
      </c>
      <c r="C2916" t="s">
        <v>16465</v>
      </c>
      <c r="D2916">
        <v>62</v>
      </c>
      <c r="E2916" t="s">
        <v>17729</v>
      </c>
      <c r="F2916">
        <v>2</v>
      </c>
      <c r="G2916">
        <v>12</v>
      </c>
      <c r="H2916">
        <v>3.165</v>
      </c>
      <c r="I2916">
        <v>53.483499999999999</v>
      </c>
      <c r="J2916">
        <v>144.12</v>
      </c>
      <c r="K2916">
        <v>15.317600000000001</v>
      </c>
      <c r="L2916">
        <v>9.5411599999999996</v>
      </c>
      <c r="M2916">
        <v>344.99599999999998</v>
      </c>
      <c r="N2916">
        <v>321.27937889999998</v>
      </c>
    </row>
    <row r="2917" spans="1:14" x14ac:dyDescent="0.3">
      <c r="A2917" t="s">
        <v>24516</v>
      </c>
      <c r="B2917" t="s">
        <v>24517</v>
      </c>
      <c r="C2917" t="s">
        <v>13941</v>
      </c>
      <c r="D2917">
        <v>62</v>
      </c>
      <c r="E2917" t="s">
        <v>17729</v>
      </c>
      <c r="F2917">
        <v>3</v>
      </c>
      <c r="G2917">
        <v>12</v>
      </c>
      <c r="H2917">
        <v>0</v>
      </c>
      <c r="I2917">
        <v>33.048999999999999</v>
      </c>
      <c r="J2917">
        <v>90.7988</v>
      </c>
      <c r="K2917">
        <v>18.528700000000001</v>
      </c>
      <c r="L2917">
        <v>9.8816299999999995</v>
      </c>
      <c r="M2917">
        <v>209.92699999999999</v>
      </c>
      <c r="N2917">
        <v>233.76780189999999</v>
      </c>
    </row>
    <row r="2918" spans="1:14" x14ac:dyDescent="0.3">
      <c r="A2918" t="s">
        <v>24518</v>
      </c>
      <c r="B2918" t="s">
        <v>24519</v>
      </c>
      <c r="C2918" t="s">
        <v>24520</v>
      </c>
      <c r="D2918">
        <v>227</v>
      </c>
      <c r="E2918" t="s">
        <v>17723</v>
      </c>
      <c r="F2918">
        <v>3</v>
      </c>
      <c r="G2918">
        <v>14</v>
      </c>
      <c r="H2918">
        <v>0.63700000000000001</v>
      </c>
      <c r="I2918">
        <v>20.578800000000001</v>
      </c>
      <c r="J2918">
        <v>54.981200000000001</v>
      </c>
      <c r="K2918">
        <v>25.4741</v>
      </c>
      <c r="L2918">
        <v>5.6284299999999998</v>
      </c>
      <c r="M2918">
        <v>218.99600000000001</v>
      </c>
      <c r="N2918">
        <v>218.3569373</v>
      </c>
    </row>
    <row r="2919" spans="1:14" x14ac:dyDescent="0.3">
      <c r="A2919" t="s">
        <v>24521</v>
      </c>
      <c r="B2919" t="s">
        <v>24522</v>
      </c>
      <c r="C2919" t="s">
        <v>24523</v>
      </c>
      <c r="D2919">
        <v>51</v>
      </c>
      <c r="E2919" t="s">
        <v>17729</v>
      </c>
      <c r="F2919">
        <v>3</v>
      </c>
      <c r="G2919">
        <v>10</v>
      </c>
      <c r="H2919">
        <v>0</v>
      </c>
      <c r="I2919">
        <v>85.908299999999997</v>
      </c>
      <c r="J2919">
        <v>217.49799999999999</v>
      </c>
      <c r="K2919">
        <v>12.962999999999999</v>
      </c>
      <c r="L2919">
        <v>8.2090800000000002</v>
      </c>
      <c r="M2919">
        <v>437.21199999999999</v>
      </c>
      <c r="N2919">
        <v>457.97384369999997</v>
      </c>
    </row>
    <row r="2920" spans="1:14" x14ac:dyDescent="0.3">
      <c r="A2920" t="s">
        <v>24524</v>
      </c>
      <c r="B2920" t="s">
        <v>24525</v>
      </c>
      <c r="C2920" t="s">
        <v>384</v>
      </c>
      <c r="D2920">
        <v>107</v>
      </c>
      <c r="E2920" t="s">
        <v>17709</v>
      </c>
      <c r="F2920">
        <v>2</v>
      </c>
      <c r="G2920">
        <v>2</v>
      </c>
      <c r="H2920">
        <v>0</v>
      </c>
      <c r="I2920">
        <v>37.089199999999998</v>
      </c>
      <c r="J2920">
        <v>93.143000000000001</v>
      </c>
      <c r="K2920">
        <v>20.948399999999999</v>
      </c>
      <c r="L2920">
        <v>5.8464900000000002</v>
      </c>
      <c r="M2920">
        <v>307.95100000000002</v>
      </c>
      <c r="N2920">
        <v>303.08930809999998</v>
      </c>
    </row>
    <row r="2921" spans="1:14" x14ac:dyDescent="0.3">
      <c r="A2921" t="s">
        <v>24526</v>
      </c>
      <c r="B2921" t="s">
        <v>19860</v>
      </c>
      <c r="C2921" t="s">
        <v>19861</v>
      </c>
      <c r="D2921">
        <v>194</v>
      </c>
      <c r="E2921" t="s">
        <v>17749</v>
      </c>
      <c r="F2921">
        <v>2</v>
      </c>
      <c r="G2921">
        <v>12</v>
      </c>
      <c r="H2921">
        <v>0</v>
      </c>
      <c r="I2921">
        <v>45.900399999999998</v>
      </c>
      <c r="J2921">
        <v>124.905</v>
      </c>
      <c r="K2921">
        <v>14.8863</v>
      </c>
      <c r="L2921">
        <v>10.8812</v>
      </c>
      <c r="M2921">
        <v>274.03399999999999</v>
      </c>
      <c r="N2921">
        <v>281.921875</v>
      </c>
    </row>
    <row r="2922" spans="1:14" x14ac:dyDescent="0.3">
      <c r="A2922" t="s">
        <v>24527</v>
      </c>
      <c r="B2922" t="s">
        <v>24528</v>
      </c>
      <c r="C2922" t="s">
        <v>24529</v>
      </c>
      <c r="D2922">
        <v>127</v>
      </c>
      <c r="E2922" t="s">
        <v>17709</v>
      </c>
      <c r="F2922">
        <v>3</v>
      </c>
      <c r="G2922">
        <v>10</v>
      </c>
      <c r="H2922">
        <v>0</v>
      </c>
      <c r="I2922">
        <v>22.9009</v>
      </c>
      <c r="J2922">
        <v>62.553699999999999</v>
      </c>
      <c r="K2922">
        <v>23.906199999999998</v>
      </c>
      <c r="L2922">
        <v>8.2801500000000008</v>
      </c>
      <c r="M2922">
        <v>190</v>
      </c>
      <c r="N2922">
        <v>194.89326070000001</v>
      </c>
    </row>
    <row r="2923" spans="1:14" x14ac:dyDescent="0.3">
      <c r="A2923" t="s">
        <v>24530</v>
      </c>
      <c r="B2923" t="s">
        <v>24531</v>
      </c>
      <c r="C2923" t="s">
        <v>24532</v>
      </c>
      <c r="D2923">
        <v>62</v>
      </c>
      <c r="E2923" t="s">
        <v>17729</v>
      </c>
      <c r="F2923">
        <v>3</v>
      </c>
      <c r="G2923">
        <v>20</v>
      </c>
      <c r="H2923">
        <v>0</v>
      </c>
      <c r="I2923">
        <v>77.752700000000004</v>
      </c>
      <c r="J2923">
        <v>194.42500000000001</v>
      </c>
      <c r="K2923">
        <v>16.222000000000001</v>
      </c>
      <c r="L2923">
        <v>11.1523</v>
      </c>
      <c r="M2923">
        <v>386.00700000000001</v>
      </c>
      <c r="N2923">
        <v>345.7854403</v>
      </c>
    </row>
    <row r="2924" spans="1:14" x14ac:dyDescent="0.3">
      <c r="A2924" t="s">
        <v>24533</v>
      </c>
      <c r="B2924" t="s">
        <v>24534</v>
      </c>
      <c r="C2924" t="s">
        <v>12015</v>
      </c>
      <c r="D2924">
        <v>220</v>
      </c>
      <c r="E2924" t="s">
        <v>17723</v>
      </c>
      <c r="F2924">
        <v>2</v>
      </c>
      <c r="G2924">
        <v>14</v>
      </c>
      <c r="H2924">
        <v>0.13439999999999999</v>
      </c>
      <c r="I2924">
        <v>58.477699999999999</v>
      </c>
      <c r="J2924">
        <v>148.27500000000001</v>
      </c>
      <c r="K2924">
        <v>24.496400000000001</v>
      </c>
      <c r="L2924">
        <v>7.9408500000000002</v>
      </c>
      <c r="M2924">
        <v>308.988</v>
      </c>
      <c r="N2924">
        <v>310.62197079999999</v>
      </c>
    </row>
    <row r="2925" spans="1:14" x14ac:dyDescent="0.3">
      <c r="A2925" t="s">
        <v>24535</v>
      </c>
      <c r="B2925" t="s">
        <v>24536</v>
      </c>
      <c r="C2925" t="s">
        <v>3279</v>
      </c>
      <c r="D2925">
        <v>193</v>
      </c>
      <c r="E2925" t="s">
        <v>17749</v>
      </c>
      <c r="F2925">
        <v>2</v>
      </c>
      <c r="G2925">
        <v>16</v>
      </c>
      <c r="H2925">
        <v>0</v>
      </c>
      <c r="I2925">
        <v>53.234699999999997</v>
      </c>
      <c r="J2925">
        <v>127.709</v>
      </c>
      <c r="K2925">
        <v>25.275300000000001</v>
      </c>
      <c r="L2925">
        <v>5.4389700000000003</v>
      </c>
      <c r="M2925">
        <v>347.95600000000002</v>
      </c>
      <c r="N2925">
        <v>350.34893069999998</v>
      </c>
    </row>
    <row r="2926" spans="1:14" x14ac:dyDescent="0.3">
      <c r="A2926" t="s">
        <v>24537</v>
      </c>
      <c r="B2926" t="s">
        <v>24538</v>
      </c>
      <c r="C2926" t="s">
        <v>24539</v>
      </c>
      <c r="D2926">
        <v>225</v>
      </c>
      <c r="E2926" t="s">
        <v>17723</v>
      </c>
      <c r="F2926">
        <v>2</v>
      </c>
      <c r="G2926">
        <v>2</v>
      </c>
      <c r="H2926">
        <v>0</v>
      </c>
      <c r="I2926">
        <v>61.016800000000003</v>
      </c>
      <c r="J2926">
        <v>148.93700000000001</v>
      </c>
      <c r="K2926">
        <v>22.110499999999998</v>
      </c>
      <c r="L2926">
        <v>7.4438500000000003</v>
      </c>
      <c r="M2926">
        <v>331.95800000000003</v>
      </c>
      <c r="N2926">
        <v>336.41904049999999</v>
      </c>
    </row>
    <row r="2927" spans="1:14" x14ac:dyDescent="0.3">
      <c r="A2927" t="s">
        <v>24540</v>
      </c>
      <c r="B2927" t="s">
        <v>24541</v>
      </c>
      <c r="C2927" t="s">
        <v>24542</v>
      </c>
      <c r="D2927">
        <v>140</v>
      </c>
      <c r="E2927" t="s">
        <v>17709</v>
      </c>
      <c r="F2927">
        <v>2</v>
      </c>
      <c r="G2927">
        <v>16</v>
      </c>
      <c r="H2927">
        <v>0</v>
      </c>
      <c r="I2927">
        <v>102.121</v>
      </c>
      <c r="J2927">
        <v>274.07400000000001</v>
      </c>
      <c r="K2927">
        <v>13.9009</v>
      </c>
      <c r="L2927">
        <v>15.159800000000001</v>
      </c>
      <c r="M2927">
        <v>359.98700000000002</v>
      </c>
      <c r="N2927">
        <v>363.53054700000001</v>
      </c>
    </row>
    <row r="2928" spans="1:14" x14ac:dyDescent="0.3">
      <c r="A2928" t="s">
        <v>24543</v>
      </c>
      <c r="B2928" t="s">
        <v>24544</v>
      </c>
      <c r="C2928" t="s">
        <v>2114</v>
      </c>
      <c r="D2928">
        <v>62</v>
      </c>
      <c r="E2928" t="s">
        <v>17729</v>
      </c>
      <c r="F2928">
        <v>3</v>
      </c>
      <c r="G2928">
        <v>12</v>
      </c>
      <c r="H2928">
        <v>0</v>
      </c>
      <c r="I2928">
        <v>89.841399999999993</v>
      </c>
      <c r="J2928">
        <v>228.46600000000001</v>
      </c>
      <c r="K2928">
        <v>16.215</v>
      </c>
      <c r="L2928">
        <v>10.6837</v>
      </c>
      <c r="M2928">
        <v>375.04500000000002</v>
      </c>
      <c r="N2928">
        <v>381.26824820000002</v>
      </c>
    </row>
    <row r="2929" spans="1:14" x14ac:dyDescent="0.3">
      <c r="A2929" t="s">
        <v>24545</v>
      </c>
      <c r="B2929" t="s">
        <v>24546</v>
      </c>
      <c r="C2929" t="s">
        <v>2735</v>
      </c>
      <c r="D2929">
        <v>63</v>
      </c>
      <c r="E2929" t="s">
        <v>17729</v>
      </c>
      <c r="F2929">
        <v>3</v>
      </c>
      <c r="G2929">
        <v>8</v>
      </c>
      <c r="H2929">
        <v>0.88170000000000004</v>
      </c>
      <c r="I2929">
        <v>14.637600000000001</v>
      </c>
      <c r="J2929">
        <v>39.2196</v>
      </c>
      <c r="K2929">
        <v>26.371500000000001</v>
      </c>
      <c r="L2929">
        <v>4.8461100000000004</v>
      </c>
      <c r="M2929">
        <v>233.036</v>
      </c>
      <c r="N2929">
        <v>196.2479069</v>
      </c>
    </row>
    <row r="2930" spans="1:14" x14ac:dyDescent="0.3">
      <c r="A2930" t="s">
        <v>24547</v>
      </c>
      <c r="B2930" t="s">
        <v>24548</v>
      </c>
      <c r="C2930" t="s">
        <v>24549</v>
      </c>
      <c r="D2930">
        <v>213</v>
      </c>
      <c r="E2930" t="s">
        <v>17723</v>
      </c>
      <c r="F2930">
        <v>3</v>
      </c>
      <c r="G2930">
        <v>24</v>
      </c>
      <c r="H2930">
        <v>0</v>
      </c>
      <c r="I2930">
        <v>130.059</v>
      </c>
      <c r="J2930">
        <v>339.25700000000001</v>
      </c>
      <c r="K2930">
        <v>13.706300000000001</v>
      </c>
      <c r="L2930">
        <v>13.972899999999999</v>
      </c>
      <c r="M2930">
        <v>421.02800000000002</v>
      </c>
      <c r="N2930">
        <v>426.70636680000001</v>
      </c>
    </row>
    <row r="2931" spans="1:14" x14ac:dyDescent="0.3">
      <c r="A2931" t="s">
        <v>24550</v>
      </c>
      <c r="B2931" t="s">
        <v>24551</v>
      </c>
      <c r="C2931" t="s">
        <v>8587</v>
      </c>
      <c r="D2931">
        <v>62</v>
      </c>
      <c r="E2931" t="s">
        <v>17729</v>
      </c>
      <c r="F2931">
        <v>3</v>
      </c>
      <c r="G2931">
        <v>12</v>
      </c>
      <c r="H2931">
        <v>1.7276</v>
      </c>
      <c r="I2931">
        <v>42.117699999999999</v>
      </c>
      <c r="J2931">
        <v>107.416</v>
      </c>
      <c r="K2931">
        <v>12.364000000000001</v>
      </c>
      <c r="L2931">
        <v>4.5947699999999996</v>
      </c>
      <c r="M2931">
        <v>438.88600000000002</v>
      </c>
      <c r="N2931">
        <v>436.09356320000001</v>
      </c>
    </row>
    <row r="2932" spans="1:14" x14ac:dyDescent="0.3">
      <c r="A2932" t="s">
        <v>24552</v>
      </c>
      <c r="B2932" t="s">
        <v>24553</v>
      </c>
      <c r="C2932" t="s">
        <v>4973</v>
      </c>
      <c r="D2932">
        <v>129</v>
      </c>
      <c r="E2932" t="s">
        <v>17709</v>
      </c>
      <c r="F2932">
        <v>3</v>
      </c>
      <c r="G2932">
        <v>6</v>
      </c>
      <c r="H2932">
        <v>2.4474</v>
      </c>
      <c r="I2932">
        <v>11.279400000000001</v>
      </c>
      <c r="J2932">
        <v>28.722200000000001</v>
      </c>
      <c r="K2932">
        <v>30.855599999999999</v>
      </c>
      <c r="L2932">
        <v>3.3716900000000001</v>
      </c>
      <c r="M2932">
        <v>189.20099999999999</v>
      </c>
      <c r="N2932">
        <v>193.77675669999999</v>
      </c>
    </row>
    <row r="2933" spans="1:14" x14ac:dyDescent="0.3">
      <c r="A2933" t="s">
        <v>24554</v>
      </c>
      <c r="B2933" t="s">
        <v>24555</v>
      </c>
      <c r="C2933" t="s">
        <v>1939</v>
      </c>
      <c r="D2933">
        <v>194</v>
      </c>
      <c r="E2933" t="s">
        <v>17749</v>
      </c>
      <c r="F2933">
        <v>2</v>
      </c>
      <c r="G2933">
        <v>6</v>
      </c>
      <c r="H2933">
        <v>0.6341</v>
      </c>
      <c r="I2933">
        <v>31.218699999999998</v>
      </c>
      <c r="J2933">
        <v>77.576499999999996</v>
      </c>
      <c r="K2933">
        <v>11.0817</v>
      </c>
      <c r="L2933">
        <v>2.10263</v>
      </c>
      <c r="M2933">
        <v>542.67999999999995</v>
      </c>
      <c r="N2933">
        <v>572.64427509999996</v>
      </c>
    </row>
    <row r="2934" spans="1:14" x14ac:dyDescent="0.3">
      <c r="A2934" t="s">
        <v>24556</v>
      </c>
      <c r="B2934" t="s">
        <v>24557</v>
      </c>
      <c r="C2934" t="s">
        <v>24558</v>
      </c>
      <c r="D2934">
        <v>62</v>
      </c>
      <c r="E2934" t="s">
        <v>17729</v>
      </c>
      <c r="F2934">
        <v>3</v>
      </c>
      <c r="G2934">
        <v>12</v>
      </c>
      <c r="H2934">
        <v>0.2792</v>
      </c>
      <c r="I2934">
        <v>17.679400000000001</v>
      </c>
      <c r="J2934">
        <v>43.549599999999998</v>
      </c>
      <c r="K2934">
        <v>36.385100000000001</v>
      </c>
      <c r="L2934">
        <v>5.0947100000000001</v>
      </c>
      <c r="M2934">
        <v>185.988</v>
      </c>
      <c r="N2934">
        <v>185.45129600000001</v>
      </c>
    </row>
    <row r="2935" spans="1:14" x14ac:dyDescent="0.3">
      <c r="A2935" t="s">
        <v>24559</v>
      </c>
      <c r="B2935" t="s">
        <v>24560</v>
      </c>
      <c r="C2935" t="s">
        <v>21275</v>
      </c>
      <c r="D2935">
        <v>223</v>
      </c>
      <c r="E2935" t="s">
        <v>17723</v>
      </c>
      <c r="F2935">
        <v>3</v>
      </c>
      <c r="G2935">
        <v>40</v>
      </c>
      <c r="H2935">
        <v>0</v>
      </c>
      <c r="I2935">
        <v>39.444499999999998</v>
      </c>
      <c r="J2935">
        <v>103.175</v>
      </c>
      <c r="K2935">
        <v>18.6113</v>
      </c>
      <c r="L2935">
        <v>6.5824999999999996</v>
      </c>
      <c r="M2935">
        <v>310.08999999999997</v>
      </c>
      <c r="N2935">
        <v>309.18283760000003</v>
      </c>
    </row>
    <row r="2936" spans="1:14" x14ac:dyDescent="0.3">
      <c r="A2936" t="s">
        <v>24561</v>
      </c>
      <c r="B2936" t="s">
        <v>24562</v>
      </c>
      <c r="C2936" t="s">
        <v>1804</v>
      </c>
      <c r="D2936">
        <v>221</v>
      </c>
      <c r="E2936" t="s">
        <v>17723</v>
      </c>
      <c r="F2936">
        <v>2</v>
      </c>
      <c r="G2936">
        <v>4</v>
      </c>
      <c r="H2936">
        <v>0</v>
      </c>
      <c r="I2936">
        <v>56.061</v>
      </c>
      <c r="J2936">
        <v>151.52500000000001</v>
      </c>
      <c r="K2936">
        <v>11.1327</v>
      </c>
      <c r="L2936">
        <v>7.5717299999999996</v>
      </c>
      <c r="M2936">
        <v>380.09199999999998</v>
      </c>
      <c r="N2936">
        <v>411.15902460000001</v>
      </c>
    </row>
    <row r="2937" spans="1:14" x14ac:dyDescent="0.3">
      <c r="A2937" t="s">
        <v>24563</v>
      </c>
      <c r="B2937" t="s">
        <v>24564</v>
      </c>
      <c r="C2937" t="s">
        <v>6294</v>
      </c>
      <c r="D2937">
        <v>72</v>
      </c>
      <c r="E2937" t="s">
        <v>17729</v>
      </c>
      <c r="F2937">
        <v>2</v>
      </c>
      <c r="G2937">
        <v>14</v>
      </c>
      <c r="H2937">
        <v>0</v>
      </c>
      <c r="I2937">
        <v>22.2349</v>
      </c>
      <c r="J2937">
        <v>57.112900000000003</v>
      </c>
      <c r="K2937">
        <v>20.6191</v>
      </c>
      <c r="L2937">
        <v>3.0027599999999999</v>
      </c>
      <c r="M2937">
        <v>316.803</v>
      </c>
      <c r="N2937">
        <v>330.87130330000002</v>
      </c>
    </row>
    <row r="2938" spans="1:14" x14ac:dyDescent="0.3">
      <c r="A2938" t="s">
        <v>24565</v>
      </c>
      <c r="B2938" t="s">
        <v>24566</v>
      </c>
      <c r="C2938" t="s">
        <v>19536</v>
      </c>
      <c r="D2938">
        <v>227</v>
      </c>
      <c r="E2938" t="s">
        <v>17723</v>
      </c>
      <c r="F2938">
        <v>3</v>
      </c>
      <c r="G2938">
        <v>28</v>
      </c>
      <c r="H2938">
        <v>0</v>
      </c>
      <c r="I2938">
        <v>90.028099999999995</v>
      </c>
      <c r="J2938">
        <v>234.24</v>
      </c>
      <c r="K2938">
        <v>13.187099999999999</v>
      </c>
      <c r="L2938">
        <v>8.3971800000000005</v>
      </c>
      <c r="M2938">
        <v>475.976</v>
      </c>
      <c r="N2938">
        <v>463.68679270000001</v>
      </c>
    </row>
    <row r="2939" spans="1:14" x14ac:dyDescent="0.3">
      <c r="A2939" t="s">
        <v>24567</v>
      </c>
      <c r="B2939" t="s">
        <v>24568</v>
      </c>
      <c r="C2939" t="s">
        <v>24569</v>
      </c>
      <c r="D2939">
        <v>62</v>
      </c>
      <c r="E2939" t="s">
        <v>17729</v>
      </c>
      <c r="F2939">
        <v>3</v>
      </c>
      <c r="G2939">
        <v>20</v>
      </c>
      <c r="H2939">
        <v>0.56869999999999998</v>
      </c>
      <c r="I2939">
        <v>24.558900000000001</v>
      </c>
      <c r="J2939">
        <v>63.175199999999997</v>
      </c>
      <c r="K2939">
        <v>23.735900000000001</v>
      </c>
      <c r="L2939">
        <v>4.2323700000000004</v>
      </c>
      <c r="M2939">
        <v>309.95299999999997</v>
      </c>
      <c r="N2939">
        <v>279.45363379999998</v>
      </c>
    </row>
    <row r="2940" spans="1:14" x14ac:dyDescent="0.3">
      <c r="A2940" t="s">
        <v>24570</v>
      </c>
      <c r="B2940" t="s">
        <v>24571</v>
      </c>
      <c r="C2940" t="s">
        <v>2231</v>
      </c>
      <c r="D2940">
        <v>221</v>
      </c>
      <c r="E2940" t="s">
        <v>17723</v>
      </c>
      <c r="F2940">
        <v>2</v>
      </c>
      <c r="G2940">
        <v>2</v>
      </c>
      <c r="H2940">
        <v>0</v>
      </c>
      <c r="I2940">
        <v>29.528300000000002</v>
      </c>
      <c r="J2940">
        <v>80.174400000000006</v>
      </c>
      <c r="K2940">
        <v>15.9427</v>
      </c>
      <c r="L2940">
        <v>6.8069199999999999</v>
      </c>
      <c r="M2940">
        <v>266.07900000000001</v>
      </c>
      <c r="N2940">
        <v>279.2830328</v>
      </c>
    </row>
    <row r="2941" spans="1:14" x14ac:dyDescent="0.3">
      <c r="A2941" t="s">
        <v>24572</v>
      </c>
      <c r="B2941" t="s">
        <v>24573</v>
      </c>
      <c r="C2941" t="s">
        <v>2093</v>
      </c>
      <c r="D2941">
        <v>189</v>
      </c>
      <c r="E2941" t="s">
        <v>17749</v>
      </c>
      <c r="F2941">
        <v>3</v>
      </c>
      <c r="G2941">
        <v>9</v>
      </c>
      <c r="H2941">
        <v>0</v>
      </c>
      <c r="I2941">
        <v>78.135199999999998</v>
      </c>
      <c r="J2941">
        <v>199.43</v>
      </c>
      <c r="K2941">
        <v>15.200100000000001</v>
      </c>
      <c r="L2941">
        <v>10.2669</v>
      </c>
      <c r="M2941">
        <v>356.93599999999998</v>
      </c>
      <c r="N2941">
        <v>370.88603619999998</v>
      </c>
    </row>
    <row r="2942" spans="1:14" x14ac:dyDescent="0.3">
      <c r="A2942" t="s">
        <v>24574</v>
      </c>
      <c r="B2942" t="s">
        <v>24575</v>
      </c>
      <c r="C2942" t="s">
        <v>24576</v>
      </c>
      <c r="D2942">
        <v>127</v>
      </c>
      <c r="E2942" t="s">
        <v>17709</v>
      </c>
      <c r="F2942">
        <v>3</v>
      </c>
      <c r="G2942">
        <v>10</v>
      </c>
      <c r="H2942">
        <v>0</v>
      </c>
      <c r="I2942">
        <v>9.9244400000000006</v>
      </c>
      <c r="J2942">
        <v>26.438199999999998</v>
      </c>
      <c r="K2942">
        <v>36.441899999999997</v>
      </c>
      <c r="L2942">
        <v>4.8767100000000001</v>
      </c>
      <c r="M2942">
        <v>140.01400000000001</v>
      </c>
      <c r="N2942">
        <v>144.24955019999999</v>
      </c>
    </row>
    <row r="2943" spans="1:14" x14ac:dyDescent="0.3">
      <c r="A2943" t="s">
        <v>24577</v>
      </c>
      <c r="B2943" t="s">
        <v>24578</v>
      </c>
      <c r="C2943" t="s">
        <v>24579</v>
      </c>
      <c r="D2943">
        <v>204</v>
      </c>
      <c r="E2943" t="s">
        <v>17723</v>
      </c>
      <c r="F2943">
        <v>3</v>
      </c>
      <c r="G2943">
        <v>17</v>
      </c>
      <c r="H2943">
        <v>0</v>
      </c>
      <c r="I2943">
        <v>52.555500000000002</v>
      </c>
      <c r="J2943">
        <v>133.74799999999999</v>
      </c>
      <c r="K2943">
        <v>24.835799999999999</v>
      </c>
      <c r="L2943">
        <v>9.2784200000000006</v>
      </c>
      <c r="M2943">
        <v>269.995</v>
      </c>
      <c r="N2943">
        <v>271.30459930000001</v>
      </c>
    </row>
    <row r="2944" spans="1:14" x14ac:dyDescent="0.3">
      <c r="A2944" t="s">
        <v>24580</v>
      </c>
      <c r="B2944" t="s">
        <v>24581</v>
      </c>
      <c r="C2944" t="s">
        <v>22049</v>
      </c>
      <c r="D2944">
        <v>63</v>
      </c>
      <c r="E2944" t="s">
        <v>17729</v>
      </c>
      <c r="F2944">
        <v>3</v>
      </c>
      <c r="G2944">
        <v>14</v>
      </c>
      <c r="H2944">
        <v>0</v>
      </c>
      <c r="I2944">
        <v>44.703200000000002</v>
      </c>
      <c r="J2944">
        <v>106.95399999999999</v>
      </c>
      <c r="K2944">
        <v>22.037099999999999</v>
      </c>
      <c r="L2944">
        <v>5.4841499999999996</v>
      </c>
      <c r="M2944">
        <v>330.07100000000003</v>
      </c>
      <c r="N2944">
        <v>334.45904710000002</v>
      </c>
    </row>
    <row r="2945" spans="1:14" x14ac:dyDescent="0.3">
      <c r="A2945" t="s">
        <v>24582</v>
      </c>
      <c r="B2945" t="s">
        <v>24583</v>
      </c>
      <c r="C2945" t="s">
        <v>1326</v>
      </c>
      <c r="D2945">
        <v>205</v>
      </c>
      <c r="E2945" t="s">
        <v>17723</v>
      </c>
      <c r="F2945">
        <v>2</v>
      </c>
      <c r="G2945">
        <v>12</v>
      </c>
      <c r="H2945">
        <v>0</v>
      </c>
      <c r="I2945">
        <v>22.4467</v>
      </c>
      <c r="J2945">
        <v>61.829500000000003</v>
      </c>
      <c r="K2945">
        <v>23.463999999999999</v>
      </c>
      <c r="L2945">
        <v>8.2540999999999993</v>
      </c>
      <c r="M2945">
        <v>192.95500000000001</v>
      </c>
      <c r="N2945">
        <v>194.84156999999999</v>
      </c>
    </row>
    <row r="2946" spans="1:14" x14ac:dyDescent="0.3">
      <c r="A2946" t="s">
        <v>24584</v>
      </c>
      <c r="B2946" t="s">
        <v>24585</v>
      </c>
      <c r="C2946" t="s">
        <v>24586</v>
      </c>
      <c r="D2946">
        <v>225</v>
      </c>
      <c r="E2946" t="s">
        <v>17723</v>
      </c>
      <c r="F2946">
        <v>3</v>
      </c>
      <c r="G2946">
        <v>4</v>
      </c>
      <c r="H2946">
        <v>0</v>
      </c>
      <c r="I2946">
        <v>32.385399999999997</v>
      </c>
      <c r="J2946">
        <v>89.074399999999997</v>
      </c>
      <c r="K2946">
        <v>16.735399999999998</v>
      </c>
      <c r="L2946">
        <v>9.4896700000000003</v>
      </c>
      <c r="M2946">
        <v>232.95099999999999</v>
      </c>
      <c r="N2946">
        <v>244.3842372</v>
      </c>
    </row>
    <row r="2947" spans="1:14" x14ac:dyDescent="0.3">
      <c r="A2947" t="s">
        <v>24587</v>
      </c>
      <c r="B2947" t="s">
        <v>24588</v>
      </c>
      <c r="C2947" t="s">
        <v>24589</v>
      </c>
      <c r="D2947">
        <v>129</v>
      </c>
      <c r="E2947" t="s">
        <v>17709</v>
      </c>
      <c r="F2947">
        <v>3</v>
      </c>
      <c r="G2947">
        <v>10</v>
      </c>
      <c r="H2947">
        <v>0</v>
      </c>
      <c r="I2947">
        <v>64.291200000000003</v>
      </c>
      <c r="J2947">
        <v>168.83199999999999</v>
      </c>
      <c r="K2947">
        <v>18.8506</v>
      </c>
      <c r="L2947">
        <v>11.860200000000001</v>
      </c>
      <c r="M2947">
        <v>290.07799999999997</v>
      </c>
      <c r="N2947">
        <v>293.0410195</v>
      </c>
    </row>
    <row r="2948" spans="1:14" x14ac:dyDescent="0.3">
      <c r="A2948" t="s">
        <v>24590</v>
      </c>
      <c r="B2948" t="s">
        <v>24591</v>
      </c>
      <c r="C2948" t="s">
        <v>24592</v>
      </c>
      <c r="D2948">
        <v>221</v>
      </c>
      <c r="E2948" t="s">
        <v>17723</v>
      </c>
      <c r="F2948">
        <v>3</v>
      </c>
      <c r="G2948">
        <v>5</v>
      </c>
      <c r="H2948">
        <v>2.1861999999999999</v>
      </c>
      <c r="I2948">
        <v>35.317</v>
      </c>
      <c r="J2948">
        <v>89.801299999999998</v>
      </c>
      <c r="K2948">
        <v>15.533300000000001</v>
      </c>
      <c r="L2948">
        <v>4.1350699999999998</v>
      </c>
      <c r="M2948">
        <v>368.86</v>
      </c>
      <c r="N2948">
        <v>389.78806709999998</v>
      </c>
    </row>
    <row r="2949" spans="1:14" x14ac:dyDescent="0.3">
      <c r="A2949" t="s">
        <v>24593</v>
      </c>
      <c r="B2949" t="s">
        <v>24594</v>
      </c>
      <c r="C2949" t="s">
        <v>24595</v>
      </c>
      <c r="D2949">
        <v>227</v>
      </c>
      <c r="E2949" t="s">
        <v>17723</v>
      </c>
      <c r="F2949">
        <v>3</v>
      </c>
      <c r="G2949">
        <v>46</v>
      </c>
      <c r="H2949">
        <v>0</v>
      </c>
      <c r="I2949">
        <v>54.788699999999999</v>
      </c>
      <c r="J2949">
        <v>135.63800000000001</v>
      </c>
      <c r="K2949">
        <v>17.009499999999999</v>
      </c>
      <c r="L2949">
        <v>3.3125</v>
      </c>
      <c r="M2949">
        <v>512.24</v>
      </c>
      <c r="N2949">
        <v>523.4839594</v>
      </c>
    </row>
    <row r="2950" spans="1:14" x14ac:dyDescent="0.3">
      <c r="A2950" t="s">
        <v>24596</v>
      </c>
      <c r="B2950" t="s">
        <v>24597</v>
      </c>
      <c r="C2950" t="s">
        <v>24598</v>
      </c>
      <c r="D2950">
        <v>229</v>
      </c>
      <c r="E2950" t="s">
        <v>17723</v>
      </c>
      <c r="F2950">
        <v>3</v>
      </c>
      <c r="G2950">
        <v>17</v>
      </c>
      <c r="H2950">
        <v>0</v>
      </c>
      <c r="I2950">
        <v>72.488500000000002</v>
      </c>
      <c r="J2950">
        <v>187.99700000000001</v>
      </c>
      <c r="K2950">
        <v>14.3643</v>
      </c>
      <c r="L2950">
        <v>6.8232200000000001</v>
      </c>
      <c r="M2950">
        <v>447.08100000000002</v>
      </c>
      <c r="N2950">
        <v>448.26056979999998</v>
      </c>
    </row>
    <row r="2951" spans="1:14" x14ac:dyDescent="0.3">
      <c r="A2951" t="s">
        <v>24599</v>
      </c>
      <c r="B2951" t="s">
        <v>24600</v>
      </c>
      <c r="C2951" t="s">
        <v>3196</v>
      </c>
      <c r="D2951">
        <v>63</v>
      </c>
      <c r="E2951" t="s">
        <v>17729</v>
      </c>
      <c r="F2951">
        <v>2</v>
      </c>
      <c r="G2951">
        <v>10</v>
      </c>
      <c r="H2951">
        <v>0</v>
      </c>
      <c r="I2951">
        <v>11.214600000000001</v>
      </c>
      <c r="J2951">
        <v>30.782699999999998</v>
      </c>
      <c r="K2951">
        <v>30.570699999999999</v>
      </c>
      <c r="L2951">
        <v>6.1094799999999996</v>
      </c>
      <c r="M2951">
        <v>143.96600000000001</v>
      </c>
      <c r="N2951">
        <v>146.27324049999999</v>
      </c>
    </row>
    <row r="2952" spans="1:14" x14ac:dyDescent="0.3">
      <c r="A2952" t="s">
        <v>24601</v>
      </c>
      <c r="B2952" t="s">
        <v>24602</v>
      </c>
      <c r="C2952" t="s">
        <v>24603</v>
      </c>
      <c r="D2952">
        <v>140</v>
      </c>
      <c r="E2952" t="s">
        <v>17709</v>
      </c>
      <c r="F2952">
        <v>3</v>
      </c>
      <c r="G2952">
        <v>18</v>
      </c>
      <c r="H2952">
        <v>0</v>
      </c>
      <c r="I2952">
        <v>23.6587</v>
      </c>
      <c r="J2952">
        <v>58.377800000000001</v>
      </c>
      <c r="K2952">
        <v>28.1388</v>
      </c>
      <c r="L2952">
        <v>3.6553499999999999</v>
      </c>
      <c r="M2952">
        <v>274.89999999999998</v>
      </c>
      <c r="N2952">
        <v>276.36304619999999</v>
      </c>
    </row>
    <row r="2953" spans="1:14" x14ac:dyDescent="0.3">
      <c r="A2953" t="s">
        <v>24604</v>
      </c>
      <c r="B2953" t="s">
        <v>24605</v>
      </c>
      <c r="C2953" t="s">
        <v>8640</v>
      </c>
      <c r="D2953">
        <v>139</v>
      </c>
      <c r="E2953" t="s">
        <v>17709</v>
      </c>
      <c r="F2953">
        <v>2</v>
      </c>
      <c r="G2953">
        <v>3</v>
      </c>
      <c r="H2953">
        <v>0</v>
      </c>
      <c r="I2953">
        <v>39.173299999999998</v>
      </c>
      <c r="J2953">
        <v>105.31</v>
      </c>
      <c r="K2953">
        <v>14.0474</v>
      </c>
      <c r="L2953">
        <v>4.4497299999999997</v>
      </c>
      <c r="M2953">
        <v>460.90499999999997</v>
      </c>
      <c r="N2953">
        <v>414.38881070000002</v>
      </c>
    </row>
    <row r="2954" spans="1:14" x14ac:dyDescent="0.3">
      <c r="A2954" t="s">
        <v>24606</v>
      </c>
      <c r="B2954" t="s">
        <v>24607</v>
      </c>
      <c r="C2954" t="s">
        <v>12815</v>
      </c>
      <c r="D2954">
        <v>127</v>
      </c>
      <c r="E2954" t="s">
        <v>17709</v>
      </c>
      <c r="F2954">
        <v>2</v>
      </c>
      <c r="G2954">
        <v>10</v>
      </c>
      <c r="H2954">
        <v>0</v>
      </c>
      <c r="I2954">
        <v>10.261100000000001</v>
      </c>
      <c r="J2954">
        <v>26.9193</v>
      </c>
      <c r="K2954">
        <v>36.971299999999999</v>
      </c>
      <c r="L2954">
        <v>5.9649799999999997</v>
      </c>
      <c r="M2954">
        <v>127.014</v>
      </c>
      <c r="N2954">
        <v>131.47011180000001</v>
      </c>
    </row>
    <row r="2955" spans="1:14" x14ac:dyDescent="0.3">
      <c r="A2955" t="s">
        <v>24608</v>
      </c>
      <c r="B2955" t="s">
        <v>24609</v>
      </c>
      <c r="C2955" t="s">
        <v>3772</v>
      </c>
      <c r="D2955">
        <v>225</v>
      </c>
      <c r="E2955" t="s">
        <v>17723</v>
      </c>
      <c r="F2955">
        <v>2</v>
      </c>
      <c r="G2955">
        <v>8</v>
      </c>
      <c r="H2955">
        <v>0</v>
      </c>
      <c r="I2955">
        <v>32.653300000000002</v>
      </c>
      <c r="J2955">
        <v>93.307599999999994</v>
      </c>
      <c r="K2955">
        <v>15.916600000000001</v>
      </c>
      <c r="L2955">
        <v>19.396899999999999</v>
      </c>
      <c r="M2955">
        <v>169.94200000000001</v>
      </c>
      <c r="N2955">
        <v>175.92981800000001</v>
      </c>
    </row>
    <row r="2956" spans="1:14" x14ac:dyDescent="0.3">
      <c r="A2956" t="s">
        <v>24610</v>
      </c>
      <c r="B2956" t="s">
        <v>24611</v>
      </c>
      <c r="C2956" t="s">
        <v>10222</v>
      </c>
      <c r="D2956">
        <v>12</v>
      </c>
      <c r="E2956" t="s">
        <v>17713</v>
      </c>
      <c r="F2956">
        <v>2</v>
      </c>
      <c r="G2956">
        <v>14</v>
      </c>
      <c r="H2956">
        <v>0</v>
      </c>
      <c r="I2956">
        <v>28.3782</v>
      </c>
      <c r="J2956">
        <v>78.681899999999999</v>
      </c>
      <c r="K2956">
        <v>18.256399999999999</v>
      </c>
      <c r="L2956">
        <v>12.3436</v>
      </c>
      <c r="M2956">
        <v>192.03</v>
      </c>
      <c r="N2956">
        <v>195.0785616</v>
      </c>
    </row>
    <row r="2957" spans="1:14" x14ac:dyDescent="0.3">
      <c r="A2957" t="s">
        <v>24612</v>
      </c>
      <c r="B2957" t="s">
        <v>22788</v>
      </c>
      <c r="C2957" t="s">
        <v>9125</v>
      </c>
      <c r="D2957">
        <v>57</v>
      </c>
      <c r="E2957" t="s">
        <v>17729</v>
      </c>
      <c r="F2957">
        <v>2</v>
      </c>
      <c r="G2957">
        <v>12</v>
      </c>
      <c r="H2957">
        <v>0</v>
      </c>
      <c r="I2957">
        <v>163.94499999999999</v>
      </c>
      <c r="J2957">
        <v>421.875</v>
      </c>
      <c r="K2957">
        <v>9.5287500000000005</v>
      </c>
      <c r="L2957">
        <v>12.4434</v>
      </c>
      <c r="M2957">
        <v>583.91200000000003</v>
      </c>
      <c r="N2957">
        <v>571.58434309999996</v>
      </c>
    </row>
    <row r="2958" spans="1:14" x14ac:dyDescent="0.3">
      <c r="A2958" t="s">
        <v>24613</v>
      </c>
      <c r="B2958" t="s">
        <v>24614</v>
      </c>
      <c r="C2958" t="s">
        <v>17559</v>
      </c>
      <c r="D2958">
        <v>227</v>
      </c>
      <c r="E2958" t="s">
        <v>17723</v>
      </c>
      <c r="F2958">
        <v>3</v>
      </c>
      <c r="G2958">
        <v>14</v>
      </c>
      <c r="H2958">
        <v>1.2756000000000001</v>
      </c>
      <c r="I2958">
        <v>24.825399999999998</v>
      </c>
      <c r="J2958">
        <v>66.559399999999997</v>
      </c>
      <c r="K2958">
        <v>23.164000000000001</v>
      </c>
      <c r="L2958">
        <v>3.3852500000000001</v>
      </c>
      <c r="M2958">
        <v>318.94200000000001</v>
      </c>
      <c r="N2958">
        <v>319.7762237</v>
      </c>
    </row>
    <row r="2959" spans="1:14" x14ac:dyDescent="0.3">
      <c r="A2959" t="s">
        <v>24615</v>
      </c>
      <c r="B2959" t="s">
        <v>24616</v>
      </c>
      <c r="C2959" t="s">
        <v>24617</v>
      </c>
      <c r="D2959">
        <v>225</v>
      </c>
      <c r="E2959" t="s">
        <v>17723</v>
      </c>
      <c r="F2959">
        <v>3</v>
      </c>
      <c r="G2959">
        <v>4</v>
      </c>
      <c r="H2959">
        <v>0</v>
      </c>
      <c r="I2959">
        <v>35.900799999999997</v>
      </c>
      <c r="J2959">
        <v>94.515600000000006</v>
      </c>
      <c r="K2959">
        <v>18.259399999999999</v>
      </c>
      <c r="L2959">
        <v>7.52128</v>
      </c>
      <c r="M2959">
        <v>263.00200000000001</v>
      </c>
      <c r="N2959">
        <v>278.04088869999998</v>
      </c>
    </row>
    <row r="2960" spans="1:14" x14ac:dyDescent="0.3">
      <c r="A2960" t="s">
        <v>24618</v>
      </c>
      <c r="B2960" t="s">
        <v>24619</v>
      </c>
      <c r="C2960" t="s">
        <v>24620</v>
      </c>
      <c r="D2960">
        <v>225</v>
      </c>
      <c r="E2960" t="s">
        <v>17723</v>
      </c>
      <c r="F2960">
        <v>3</v>
      </c>
      <c r="G2960">
        <v>4</v>
      </c>
      <c r="H2960">
        <v>0</v>
      </c>
      <c r="I2960">
        <v>28.1846</v>
      </c>
      <c r="J2960">
        <v>78.756100000000004</v>
      </c>
      <c r="K2960">
        <v>19.238800000000001</v>
      </c>
      <c r="L2960">
        <v>14.8293</v>
      </c>
      <c r="M2960">
        <v>169.00299999999999</v>
      </c>
      <c r="N2960">
        <v>174.54722530000001</v>
      </c>
    </row>
    <row r="2961" spans="1:14" x14ac:dyDescent="0.3">
      <c r="A2961" t="s">
        <v>24621</v>
      </c>
      <c r="B2961" t="s">
        <v>18042</v>
      </c>
      <c r="C2961" t="s">
        <v>4112</v>
      </c>
      <c r="D2961">
        <v>206</v>
      </c>
      <c r="E2961" t="s">
        <v>17723</v>
      </c>
      <c r="F2961">
        <v>2</v>
      </c>
      <c r="G2961">
        <v>40</v>
      </c>
      <c r="H2961">
        <v>1.4399</v>
      </c>
      <c r="I2961">
        <v>27.285599999999999</v>
      </c>
      <c r="J2961">
        <v>69.082999999999998</v>
      </c>
      <c r="K2961">
        <v>24.215199999999999</v>
      </c>
      <c r="L2961">
        <v>3.0550999999999999</v>
      </c>
      <c r="M2961">
        <v>335.90499999999997</v>
      </c>
      <c r="N2961">
        <v>343.3594501</v>
      </c>
    </row>
    <row r="2962" spans="1:14" x14ac:dyDescent="0.3">
      <c r="A2962" t="s">
        <v>24622</v>
      </c>
      <c r="B2962" t="s">
        <v>24623</v>
      </c>
      <c r="C2962" t="s">
        <v>10138</v>
      </c>
      <c r="D2962">
        <v>194</v>
      </c>
      <c r="E2962" t="s">
        <v>17749</v>
      </c>
      <c r="F2962">
        <v>3</v>
      </c>
      <c r="G2962">
        <v>6</v>
      </c>
      <c r="H2962">
        <v>0</v>
      </c>
      <c r="I2962">
        <v>30.128299999999999</v>
      </c>
      <c r="J2962">
        <v>73.632900000000006</v>
      </c>
      <c r="K2962">
        <v>29.681799999999999</v>
      </c>
      <c r="L2962">
        <v>6.0164099999999996</v>
      </c>
      <c r="M2962">
        <v>230.053</v>
      </c>
      <c r="N2962">
        <v>238.22642189999999</v>
      </c>
    </row>
    <row r="2963" spans="1:14" x14ac:dyDescent="0.3">
      <c r="A2963" t="s">
        <v>24624</v>
      </c>
      <c r="B2963" t="s">
        <v>24625</v>
      </c>
      <c r="C2963" t="s">
        <v>24626</v>
      </c>
      <c r="D2963">
        <v>186</v>
      </c>
      <c r="E2963" t="s">
        <v>17749</v>
      </c>
      <c r="F2963">
        <v>3</v>
      </c>
      <c r="G2963">
        <v>6</v>
      </c>
      <c r="H2963">
        <v>0</v>
      </c>
      <c r="I2963">
        <v>18.322500000000002</v>
      </c>
      <c r="J2963">
        <v>47.520800000000001</v>
      </c>
      <c r="K2963">
        <v>22.551600000000001</v>
      </c>
      <c r="L2963">
        <v>6.9043400000000004</v>
      </c>
      <c r="M2963">
        <v>184.91800000000001</v>
      </c>
      <c r="N2963">
        <v>192.3711284</v>
      </c>
    </row>
    <row r="2964" spans="1:14" x14ac:dyDescent="0.3">
      <c r="A2964" t="s">
        <v>24627</v>
      </c>
      <c r="B2964" t="s">
        <v>24628</v>
      </c>
      <c r="C2964" t="s">
        <v>1913</v>
      </c>
      <c r="D2964">
        <v>62</v>
      </c>
      <c r="E2964" t="s">
        <v>17729</v>
      </c>
      <c r="F2964">
        <v>2</v>
      </c>
      <c r="G2964">
        <v>12</v>
      </c>
      <c r="H2964">
        <v>9.3100000000000002E-2</v>
      </c>
      <c r="I2964">
        <v>17.032299999999999</v>
      </c>
      <c r="J2964">
        <v>42.869500000000002</v>
      </c>
      <c r="K2964">
        <v>32.376600000000003</v>
      </c>
      <c r="L2964">
        <v>3.3995500000000001</v>
      </c>
      <c r="M2964">
        <v>244.04300000000001</v>
      </c>
      <c r="N2964">
        <v>232.9193665</v>
      </c>
    </row>
    <row r="2965" spans="1:14" x14ac:dyDescent="0.3">
      <c r="A2965" t="s">
        <v>24629</v>
      </c>
      <c r="B2965" t="s">
        <v>24630</v>
      </c>
      <c r="C2965" t="s">
        <v>24631</v>
      </c>
      <c r="D2965">
        <v>216</v>
      </c>
      <c r="E2965" t="s">
        <v>17723</v>
      </c>
      <c r="F2965">
        <v>3</v>
      </c>
      <c r="G2965">
        <v>3</v>
      </c>
      <c r="H2965">
        <v>0.54620000000000002</v>
      </c>
      <c r="I2965">
        <v>9.3256899999999998</v>
      </c>
      <c r="J2965">
        <v>26.801300000000001</v>
      </c>
      <c r="K2965">
        <v>25.393999999999998</v>
      </c>
      <c r="L2965">
        <v>8.5679700000000008</v>
      </c>
      <c r="M2965">
        <v>118.03700000000001</v>
      </c>
      <c r="N2965">
        <v>121.0168953</v>
      </c>
    </row>
    <row r="2966" spans="1:14" x14ac:dyDescent="0.3">
      <c r="A2966" t="s">
        <v>24632</v>
      </c>
      <c r="B2966" t="s">
        <v>24633</v>
      </c>
      <c r="C2966" t="s">
        <v>24634</v>
      </c>
      <c r="D2966">
        <v>227</v>
      </c>
      <c r="E2966" t="s">
        <v>17723</v>
      </c>
      <c r="F2966">
        <v>3</v>
      </c>
      <c r="G2966">
        <v>14</v>
      </c>
      <c r="H2966">
        <v>1.9702999999999999</v>
      </c>
      <c r="I2966">
        <v>82.889499999999998</v>
      </c>
      <c r="J2966">
        <v>216.124</v>
      </c>
      <c r="K2966">
        <v>10.2667</v>
      </c>
      <c r="L2966">
        <v>5.8681200000000002</v>
      </c>
      <c r="M2966">
        <v>559.86599999999999</v>
      </c>
      <c r="N2966">
        <v>578.99626279999995</v>
      </c>
    </row>
    <row r="2967" spans="1:14" x14ac:dyDescent="0.3">
      <c r="A2967" t="s">
        <v>24635</v>
      </c>
      <c r="B2967" t="s">
        <v>24636</v>
      </c>
      <c r="C2967" t="s">
        <v>10263</v>
      </c>
      <c r="D2967">
        <v>194</v>
      </c>
      <c r="E2967" t="s">
        <v>17749</v>
      </c>
      <c r="F2967">
        <v>2</v>
      </c>
      <c r="G2967">
        <v>6</v>
      </c>
      <c r="H2967">
        <v>1.992</v>
      </c>
      <c r="I2967">
        <v>5.3559799999999997</v>
      </c>
      <c r="J2967">
        <v>14.1562</v>
      </c>
      <c r="K2967">
        <v>39.711500000000001</v>
      </c>
      <c r="L2967">
        <v>6.4241999999999999</v>
      </c>
      <c r="M2967">
        <v>89.989199999999997</v>
      </c>
      <c r="N2967">
        <v>89.299859960000006</v>
      </c>
    </row>
    <row r="2968" spans="1:14" x14ac:dyDescent="0.3">
      <c r="A2968" t="s">
        <v>24637</v>
      </c>
      <c r="B2968" t="s">
        <v>24638</v>
      </c>
      <c r="C2968" t="s">
        <v>1632</v>
      </c>
      <c r="D2968">
        <v>227</v>
      </c>
      <c r="E2968" t="s">
        <v>17723</v>
      </c>
      <c r="F2968">
        <v>2</v>
      </c>
      <c r="G2968">
        <v>14</v>
      </c>
      <c r="H2968">
        <v>0</v>
      </c>
      <c r="I2968">
        <v>13.4895</v>
      </c>
      <c r="J2968">
        <v>37.308100000000003</v>
      </c>
      <c r="K2968">
        <v>24.650200000000002</v>
      </c>
      <c r="L2968">
        <v>4.5490000000000004</v>
      </c>
      <c r="M2968">
        <v>204.93899999999999</v>
      </c>
      <c r="N2968">
        <v>200.35298649999999</v>
      </c>
    </row>
    <row r="2969" spans="1:14" x14ac:dyDescent="0.3">
      <c r="A2969" t="s">
        <v>24639</v>
      </c>
      <c r="B2969" t="s">
        <v>24640</v>
      </c>
      <c r="C2969" t="s">
        <v>1858</v>
      </c>
      <c r="D2969">
        <v>223</v>
      </c>
      <c r="E2969" t="s">
        <v>17723</v>
      </c>
      <c r="F2969">
        <v>2</v>
      </c>
      <c r="G2969">
        <v>54</v>
      </c>
      <c r="H2969">
        <v>0</v>
      </c>
      <c r="I2969">
        <v>37.011800000000001</v>
      </c>
      <c r="J2969">
        <v>94.966200000000001</v>
      </c>
      <c r="K2969">
        <v>20.795100000000001</v>
      </c>
      <c r="L2969">
        <v>3.53505</v>
      </c>
      <c r="M2969">
        <v>384.28800000000001</v>
      </c>
      <c r="N2969">
        <v>392.35779700000001</v>
      </c>
    </row>
    <row r="2970" spans="1:14" x14ac:dyDescent="0.3">
      <c r="A2970" t="s">
        <v>24641</v>
      </c>
      <c r="B2970" t="s">
        <v>24642</v>
      </c>
      <c r="C2970" t="s">
        <v>24643</v>
      </c>
      <c r="D2970">
        <v>226</v>
      </c>
      <c r="E2970" t="s">
        <v>17723</v>
      </c>
      <c r="F2970">
        <v>2</v>
      </c>
      <c r="G2970">
        <v>28</v>
      </c>
      <c r="H2970">
        <v>0</v>
      </c>
      <c r="I2970">
        <v>123.304</v>
      </c>
      <c r="J2970">
        <v>270.84300000000002</v>
      </c>
      <c r="K2970">
        <v>9.4204000000000008</v>
      </c>
      <c r="L2970">
        <v>3.5211100000000002</v>
      </c>
      <c r="M2970">
        <v>878.22</v>
      </c>
      <c r="N2970">
        <v>906.12133040000003</v>
      </c>
    </row>
    <row r="2971" spans="1:14" x14ac:dyDescent="0.3">
      <c r="A2971" t="s">
        <v>24644</v>
      </c>
      <c r="B2971" t="s">
        <v>24645</v>
      </c>
      <c r="C2971" t="s">
        <v>21866</v>
      </c>
      <c r="D2971">
        <v>225</v>
      </c>
      <c r="E2971" t="s">
        <v>17723</v>
      </c>
      <c r="F2971">
        <v>3</v>
      </c>
      <c r="G2971">
        <v>29</v>
      </c>
      <c r="H2971">
        <v>0</v>
      </c>
      <c r="I2971">
        <v>69.418199999999999</v>
      </c>
      <c r="J2971">
        <v>175.97399999999999</v>
      </c>
      <c r="K2971">
        <v>14.7097</v>
      </c>
      <c r="L2971">
        <v>6.8235599999999996</v>
      </c>
      <c r="M2971">
        <v>415.09899999999999</v>
      </c>
      <c r="N2971">
        <v>432.99689360000002</v>
      </c>
    </row>
    <row r="2972" spans="1:14" x14ac:dyDescent="0.3">
      <c r="A2972" t="s">
        <v>24646</v>
      </c>
      <c r="B2972" t="s">
        <v>24647</v>
      </c>
      <c r="C2972" t="s">
        <v>24648</v>
      </c>
      <c r="D2972">
        <v>225</v>
      </c>
      <c r="E2972" t="s">
        <v>17723</v>
      </c>
      <c r="F2972">
        <v>3</v>
      </c>
      <c r="G2972">
        <v>4</v>
      </c>
      <c r="H2972">
        <v>0</v>
      </c>
      <c r="I2972">
        <v>33.353299999999997</v>
      </c>
      <c r="J2972">
        <v>88.879800000000003</v>
      </c>
      <c r="K2972">
        <v>15.6723</v>
      </c>
      <c r="L2972">
        <v>7.8630899999999997</v>
      </c>
      <c r="M2972">
        <v>262.09800000000001</v>
      </c>
      <c r="N2972">
        <v>276.5520492</v>
      </c>
    </row>
    <row r="2973" spans="1:14" x14ac:dyDescent="0.3">
      <c r="A2973" t="s">
        <v>24649</v>
      </c>
      <c r="B2973" t="s">
        <v>24650</v>
      </c>
      <c r="C2973" t="s">
        <v>20088</v>
      </c>
      <c r="D2973">
        <v>194</v>
      </c>
      <c r="E2973" t="s">
        <v>17749</v>
      </c>
      <c r="F2973">
        <v>3</v>
      </c>
      <c r="G2973">
        <v>14</v>
      </c>
      <c r="H2973">
        <v>0</v>
      </c>
      <c r="I2973">
        <v>137.84700000000001</v>
      </c>
      <c r="J2973">
        <v>321.09399999999999</v>
      </c>
      <c r="K2973">
        <v>12.573499999999999</v>
      </c>
      <c r="L2973">
        <v>5.3186600000000004</v>
      </c>
      <c r="M2973">
        <v>698.91600000000005</v>
      </c>
      <c r="N2973">
        <v>715.95029469999997</v>
      </c>
    </row>
    <row r="2974" spans="1:14" x14ac:dyDescent="0.3">
      <c r="A2974" t="s">
        <v>24651</v>
      </c>
      <c r="B2974" t="s">
        <v>24652</v>
      </c>
      <c r="C2974" t="s">
        <v>10914</v>
      </c>
      <c r="D2974">
        <v>194</v>
      </c>
      <c r="E2974" t="s">
        <v>17749</v>
      </c>
      <c r="F2974">
        <v>2</v>
      </c>
      <c r="G2974">
        <v>6</v>
      </c>
      <c r="H2974">
        <v>0</v>
      </c>
      <c r="I2974">
        <v>33.241300000000003</v>
      </c>
      <c r="J2974">
        <v>87.518000000000001</v>
      </c>
      <c r="K2974">
        <v>27.210100000000001</v>
      </c>
      <c r="L2974">
        <v>12.8811</v>
      </c>
      <c r="M2974">
        <v>175.97399999999999</v>
      </c>
      <c r="N2974">
        <v>178.74088370000001</v>
      </c>
    </row>
    <row r="2975" spans="1:14" x14ac:dyDescent="0.3">
      <c r="A2975" t="s">
        <v>24653</v>
      </c>
      <c r="B2975" t="s">
        <v>24654</v>
      </c>
      <c r="C2975" t="s">
        <v>12830</v>
      </c>
      <c r="D2975">
        <v>227</v>
      </c>
      <c r="E2975" t="s">
        <v>17723</v>
      </c>
      <c r="F2975">
        <v>2</v>
      </c>
      <c r="G2975">
        <v>6</v>
      </c>
      <c r="H2975">
        <v>0</v>
      </c>
      <c r="I2975">
        <v>59.6646</v>
      </c>
      <c r="J2975">
        <v>158.52199999999999</v>
      </c>
      <c r="K2975">
        <v>17.704599999999999</v>
      </c>
      <c r="L2975">
        <v>11.403</v>
      </c>
      <c r="M2975">
        <v>287.01600000000002</v>
      </c>
      <c r="N2975">
        <v>294.76486240000003</v>
      </c>
    </row>
    <row r="2976" spans="1:14" x14ac:dyDescent="0.3">
      <c r="A2976" t="s">
        <v>24655</v>
      </c>
      <c r="B2976" t="s">
        <v>24656</v>
      </c>
      <c r="C2976" t="s">
        <v>24657</v>
      </c>
      <c r="D2976">
        <v>227</v>
      </c>
      <c r="E2976" t="s">
        <v>17723</v>
      </c>
      <c r="F2976">
        <v>3</v>
      </c>
      <c r="G2976">
        <v>24</v>
      </c>
      <c r="H2976">
        <v>1.0972999999999999</v>
      </c>
      <c r="I2976">
        <v>10.4381</v>
      </c>
      <c r="J2976">
        <v>28.042100000000001</v>
      </c>
      <c r="K2976">
        <v>20.7014</v>
      </c>
      <c r="L2976">
        <v>5.4908200000000003</v>
      </c>
      <c r="M2976">
        <v>211.131</v>
      </c>
      <c r="N2976">
        <v>168.7796343</v>
      </c>
    </row>
    <row r="2977" spans="1:14" x14ac:dyDescent="0.3">
      <c r="A2977" t="s">
        <v>24658</v>
      </c>
      <c r="B2977" t="s">
        <v>24659</v>
      </c>
      <c r="C2977" t="s">
        <v>7670</v>
      </c>
      <c r="D2977">
        <v>162</v>
      </c>
      <c r="E2977" t="s">
        <v>17749</v>
      </c>
      <c r="F2977">
        <v>2</v>
      </c>
      <c r="G2977">
        <v>9</v>
      </c>
      <c r="H2977">
        <v>0</v>
      </c>
      <c r="I2977">
        <v>132.471</v>
      </c>
      <c r="J2977">
        <v>339.33</v>
      </c>
      <c r="K2977">
        <v>10.805400000000001</v>
      </c>
      <c r="L2977">
        <v>5.9364999999999997</v>
      </c>
      <c r="M2977">
        <v>696.12699999999995</v>
      </c>
      <c r="N2977">
        <v>712.79116239999996</v>
      </c>
    </row>
    <row r="2978" spans="1:14" x14ac:dyDescent="0.3">
      <c r="A2978" t="s">
        <v>24660</v>
      </c>
      <c r="B2978" t="s">
        <v>24661</v>
      </c>
      <c r="C2978" t="s">
        <v>24662</v>
      </c>
      <c r="D2978">
        <v>227</v>
      </c>
      <c r="E2978" t="s">
        <v>17723</v>
      </c>
      <c r="F2978">
        <v>3</v>
      </c>
      <c r="G2978">
        <v>22</v>
      </c>
      <c r="H2978">
        <v>1.3956999999999999</v>
      </c>
      <c r="I2978">
        <v>95.806399999999996</v>
      </c>
      <c r="J2978">
        <v>245.40299999999999</v>
      </c>
      <c r="K2978">
        <v>12.5526</v>
      </c>
      <c r="L2978">
        <v>7.63422</v>
      </c>
      <c r="M2978">
        <v>505.98399999999998</v>
      </c>
      <c r="N2978">
        <v>508.29018839999998</v>
      </c>
    </row>
    <row r="2979" spans="1:14" x14ac:dyDescent="0.3">
      <c r="A2979" t="s">
        <v>24663</v>
      </c>
      <c r="B2979" t="s">
        <v>24664</v>
      </c>
      <c r="C2979" t="s">
        <v>1638</v>
      </c>
      <c r="D2979">
        <v>58</v>
      </c>
      <c r="E2979" t="s">
        <v>17729</v>
      </c>
      <c r="F2979">
        <v>2</v>
      </c>
      <c r="G2979">
        <v>6</v>
      </c>
      <c r="H2979">
        <v>0</v>
      </c>
      <c r="I2979">
        <v>47.536200000000001</v>
      </c>
      <c r="J2979">
        <v>127.22</v>
      </c>
      <c r="K2979">
        <v>16.4695</v>
      </c>
      <c r="L2979">
        <v>7.0084600000000004</v>
      </c>
      <c r="M2979">
        <v>309.041</v>
      </c>
      <c r="N2979">
        <v>344.47740540000001</v>
      </c>
    </row>
    <row r="2980" spans="1:14" x14ac:dyDescent="0.3">
      <c r="A2980" t="s">
        <v>24665</v>
      </c>
      <c r="B2980" t="s">
        <v>24666</v>
      </c>
      <c r="C2980" t="s">
        <v>12347</v>
      </c>
      <c r="D2980">
        <v>227</v>
      </c>
      <c r="E2980" t="s">
        <v>17723</v>
      </c>
      <c r="F2980">
        <v>2</v>
      </c>
      <c r="G2980">
        <v>6</v>
      </c>
      <c r="H2980">
        <v>0</v>
      </c>
      <c r="I2980">
        <v>61.854700000000001</v>
      </c>
      <c r="J2980">
        <v>164.16399999999999</v>
      </c>
      <c r="K2980">
        <v>17.502600000000001</v>
      </c>
      <c r="L2980">
        <v>11.724600000000001</v>
      </c>
      <c r="M2980">
        <v>289.04000000000002</v>
      </c>
      <c r="N2980">
        <v>297.0484945</v>
      </c>
    </row>
    <row r="2981" spans="1:14" x14ac:dyDescent="0.3">
      <c r="A2981" t="s">
        <v>24667</v>
      </c>
      <c r="B2981" t="s">
        <v>24668</v>
      </c>
      <c r="C2981" t="s">
        <v>24669</v>
      </c>
      <c r="D2981">
        <v>199</v>
      </c>
      <c r="E2981" t="s">
        <v>17723</v>
      </c>
      <c r="F2981">
        <v>3</v>
      </c>
      <c r="G2981">
        <v>20</v>
      </c>
      <c r="H2981">
        <v>0</v>
      </c>
      <c r="I2981">
        <v>27.865300000000001</v>
      </c>
      <c r="J2981">
        <v>73.738</v>
      </c>
      <c r="K2981">
        <v>25.428000000000001</v>
      </c>
      <c r="L2981">
        <v>6.8679899999999998</v>
      </c>
      <c r="M2981">
        <v>233.03899999999999</v>
      </c>
      <c r="N2981">
        <v>229.6957433</v>
      </c>
    </row>
    <row r="2982" spans="1:14" x14ac:dyDescent="0.3">
      <c r="A2982" t="s">
        <v>24670</v>
      </c>
      <c r="B2982" t="s">
        <v>24671</v>
      </c>
      <c r="C2982" t="s">
        <v>10973</v>
      </c>
      <c r="D2982">
        <v>194</v>
      </c>
      <c r="E2982" t="s">
        <v>17749</v>
      </c>
      <c r="F2982">
        <v>2</v>
      </c>
      <c r="G2982">
        <v>4</v>
      </c>
      <c r="H2982">
        <v>0</v>
      </c>
      <c r="I2982">
        <v>57.563699999999997</v>
      </c>
      <c r="J2982">
        <v>146.928</v>
      </c>
      <c r="K2982">
        <v>18.5776</v>
      </c>
      <c r="L2982">
        <v>5.4891500000000004</v>
      </c>
      <c r="M2982">
        <v>396.13799999999998</v>
      </c>
      <c r="N2982">
        <v>407.27304909999998</v>
      </c>
    </row>
    <row r="2983" spans="1:14" x14ac:dyDescent="0.3">
      <c r="A2983" t="s">
        <v>24672</v>
      </c>
      <c r="B2983" t="s">
        <v>24673</v>
      </c>
      <c r="C2983" t="s">
        <v>24674</v>
      </c>
      <c r="D2983">
        <v>225</v>
      </c>
      <c r="E2983" t="s">
        <v>17723</v>
      </c>
      <c r="F2983">
        <v>3</v>
      </c>
      <c r="G2983">
        <v>28</v>
      </c>
      <c r="H2983">
        <v>6.9457000000000004</v>
      </c>
      <c r="I2983">
        <v>43.146599999999999</v>
      </c>
      <c r="J2983">
        <v>110.527</v>
      </c>
      <c r="K2983">
        <v>14.322699999999999</v>
      </c>
      <c r="L2983">
        <v>4.1058500000000002</v>
      </c>
      <c r="M2983">
        <v>461.923</v>
      </c>
      <c r="N2983">
        <v>445.03655149999997</v>
      </c>
    </row>
    <row r="2984" spans="1:14" x14ac:dyDescent="0.3">
      <c r="A2984" t="s">
        <v>24675</v>
      </c>
      <c r="B2984" t="s">
        <v>24676</v>
      </c>
      <c r="C2984" t="s">
        <v>6816</v>
      </c>
      <c r="D2984">
        <v>139</v>
      </c>
      <c r="E2984" t="s">
        <v>17709</v>
      </c>
      <c r="F2984">
        <v>3</v>
      </c>
      <c r="G2984">
        <v>5</v>
      </c>
      <c r="H2984">
        <v>0</v>
      </c>
      <c r="I2984">
        <v>91.736599999999996</v>
      </c>
      <c r="J2984">
        <v>230.756</v>
      </c>
      <c r="K2984">
        <v>16.341699999999999</v>
      </c>
      <c r="L2984">
        <v>8.5540000000000003</v>
      </c>
      <c r="M2984">
        <v>425.06700000000001</v>
      </c>
      <c r="N2984">
        <v>428.52291709999997</v>
      </c>
    </row>
    <row r="2985" spans="1:14" x14ac:dyDescent="0.3">
      <c r="A2985" t="s">
        <v>24677</v>
      </c>
      <c r="B2985" t="s">
        <v>24678</v>
      </c>
      <c r="C2985" t="s">
        <v>9997</v>
      </c>
      <c r="D2985">
        <v>225</v>
      </c>
      <c r="E2985" t="s">
        <v>17723</v>
      </c>
      <c r="F2985">
        <v>2</v>
      </c>
      <c r="G2985">
        <v>13</v>
      </c>
      <c r="H2985">
        <v>0</v>
      </c>
      <c r="I2985">
        <v>202.75200000000001</v>
      </c>
      <c r="J2985">
        <v>471.02499999999998</v>
      </c>
      <c r="K2985">
        <v>7.8137999999999996</v>
      </c>
      <c r="L2985">
        <v>3.6117499999999998</v>
      </c>
      <c r="M2985">
        <v>1192.8599999999999</v>
      </c>
      <c r="N2985">
        <v>1234.5798</v>
      </c>
    </row>
    <row r="2986" spans="1:14" x14ac:dyDescent="0.3">
      <c r="A2986" t="s">
        <v>24679</v>
      </c>
      <c r="B2986" t="s">
        <v>24680</v>
      </c>
      <c r="C2986" t="s">
        <v>24681</v>
      </c>
      <c r="D2986">
        <v>227</v>
      </c>
      <c r="E2986" t="s">
        <v>17723</v>
      </c>
      <c r="F2986">
        <v>3</v>
      </c>
      <c r="G2986">
        <v>14</v>
      </c>
      <c r="H2986">
        <v>0.31209999999999999</v>
      </c>
      <c r="I2986">
        <v>23.491299999999999</v>
      </c>
      <c r="J2986">
        <v>61.685400000000001</v>
      </c>
      <c r="K2986">
        <v>27.2105</v>
      </c>
      <c r="L2986">
        <v>4.8736199999999998</v>
      </c>
      <c r="M2986">
        <v>249.92</v>
      </c>
      <c r="N2986">
        <v>244.38786210000001</v>
      </c>
    </row>
    <row r="2987" spans="1:14" x14ac:dyDescent="0.3">
      <c r="A2987" t="s">
        <v>24682</v>
      </c>
      <c r="B2987" t="s">
        <v>24683</v>
      </c>
      <c r="C2987" t="s">
        <v>24684</v>
      </c>
      <c r="D2987">
        <v>227</v>
      </c>
      <c r="E2987" t="s">
        <v>17723</v>
      </c>
      <c r="F2987">
        <v>3</v>
      </c>
      <c r="G2987">
        <v>28</v>
      </c>
      <c r="H2987">
        <v>0</v>
      </c>
      <c r="I2987">
        <v>24.678699999999999</v>
      </c>
      <c r="J2987">
        <v>70.067300000000003</v>
      </c>
      <c r="K2987">
        <v>17.699100000000001</v>
      </c>
      <c r="L2987">
        <v>7.9570499999999997</v>
      </c>
      <c r="M2987">
        <v>229.04400000000001</v>
      </c>
      <c r="N2987">
        <v>230.3510335</v>
      </c>
    </row>
    <row r="2988" spans="1:14" x14ac:dyDescent="0.3">
      <c r="A2988" t="s">
        <v>24685</v>
      </c>
      <c r="B2988" t="s">
        <v>24686</v>
      </c>
      <c r="C2988" t="s">
        <v>1790</v>
      </c>
      <c r="D2988">
        <v>227</v>
      </c>
      <c r="E2988" t="s">
        <v>17723</v>
      </c>
      <c r="F2988">
        <v>3</v>
      </c>
      <c r="G2988">
        <v>8</v>
      </c>
      <c r="H2988">
        <v>2.9344000000000001</v>
      </c>
      <c r="I2988">
        <v>38.392899999999997</v>
      </c>
      <c r="J2988">
        <v>101.131</v>
      </c>
      <c r="K2988">
        <v>16.384799999999998</v>
      </c>
      <c r="L2988">
        <v>2.4849800000000002</v>
      </c>
      <c r="M2988">
        <v>500.16399999999999</v>
      </c>
      <c r="N2988">
        <v>519.27969700000006</v>
      </c>
    </row>
    <row r="2989" spans="1:14" x14ac:dyDescent="0.3">
      <c r="A2989" t="s">
        <v>24687</v>
      </c>
      <c r="B2989" t="s">
        <v>23545</v>
      </c>
      <c r="C2989" t="s">
        <v>23546</v>
      </c>
      <c r="D2989">
        <v>225</v>
      </c>
      <c r="E2989" t="s">
        <v>17723</v>
      </c>
      <c r="F2989">
        <v>2</v>
      </c>
      <c r="G2989">
        <v>2</v>
      </c>
      <c r="H2989">
        <v>0</v>
      </c>
      <c r="I2989">
        <v>22.4175</v>
      </c>
      <c r="J2989">
        <v>58.5655</v>
      </c>
      <c r="K2989">
        <v>30.328399999999998</v>
      </c>
      <c r="L2989">
        <v>6.5822700000000003</v>
      </c>
      <c r="M2989">
        <v>193.91300000000001</v>
      </c>
      <c r="N2989">
        <v>197.77349839999999</v>
      </c>
    </row>
    <row r="2990" spans="1:14" x14ac:dyDescent="0.3">
      <c r="A2990" t="s">
        <v>24688</v>
      </c>
      <c r="B2990" t="s">
        <v>24689</v>
      </c>
      <c r="C2990" t="s">
        <v>24690</v>
      </c>
      <c r="D2990">
        <v>63</v>
      </c>
      <c r="E2990" t="s">
        <v>17729</v>
      </c>
      <c r="F2990">
        <v>3</v>
      </c>
      <c r="G2990">
        <v>10</v>
      </c>
      <c r="H2990">
        <v>1.6236999999999999</v>
      </c>
      <c r="I2990">
        <v>71.299499999999995</v>
      </c>
      <c r="J2990">
        <v>184.31</v>
      </c>
      <c r="K2990">
        <v>11.8207</v>
      </c>
      <c r="L2990">
        <v>7.9557500000000001</v>
      </c>
      <c r="M2990">
        <v>468.161</v>
      </c>
      <c r="N2990">
        <v>439.01442370000001</v>
      </c>
    </row>
    <row r="2991" spans="1:14" x14ac:dyDescent="0.3">
      <c r="A2991" t="s">
        <v>24691</v>
      </c>
      <c r="B2991" t="s">
        <v>24692</v>
      </c>
      <c r="C2991" t="s">
        <v>24693</v>
      </c>
      <c r="D2991">
        <v>223</v>
      </c>
      <c r="E2991" t="s">
        <v>17723</v>
      </c>
      <c r="F2991">
        <v>3</v>
      </c>
      <c r="G2991">
        <v>40</v>
      </c>
      <c r="H2991">
        <v>0</v>
      </c>
      <c r="I2991">
        <v>52.511499999999998</v>
      </c>
      <c r="J2991">
        <v>135.929</v>
      </c>
      <c r="K2991">
        <v>18.432200000000002</v>
      </c>
      <c r="L2991">
        <v>7.2731899999999996</v>
      </c>
      <c r="M2991">
        <v>339.95299999999997</v>
      </c>
      <c r="N2991">
        <v>339.75186710000003</v>
      </c>
    </row>
    <row r="2992" spans="1:14" x14ac:dyDescent="0.3">
      <c r="A2992" t="s">
        <v>24694</v>
      </c>
      <c r="B2992" t="s">
        <v>24695</v>
      </c>
      <c r="C2992" t="s">
        <v>2135</v>
      </c>
      <c r="D2992">
        <v>221</v>
      </c>
      <c r="E2992" t="s">
        <v>17723</v>
      </c>
      <c r="F2992">
        <v>2</v>
      </c>
      <c r="G2992">
        <v>2</v>
      </c>
      <c r="H2992">
        <v>0</v>
      </c>
      <c r="I2992">
        <v>29.474</v>
      </c>
      <c r="J2992">
        <v>81.619100000000003</v>
      </c>
      <c r="K2992">
        <v>17.635999999999999</v>
      </c>
      <c r="L2992">
        <v>10.4146</v>
      </c>
      <c r="M2992">
        <v>205.136</v>
      </c>
      <c r="N2992">
        <v>218.9688931</v>
      </c>
    </row>
    <row r="2993" spans="1:14" x14ac:dyDescent="0.3">
      <c r="A2993" t="s">
        <v>24696</v>
      </c>
      <c r="B2993" t="s">
        <v>17980</v>
      </c>
      <c r="C2993" t="s">
        <v>10801</v>
      </c>
      <c r="D2993">
        <v>194</v>
      </c>
      <c r="E2993" t="s">
        <v>17749</v>
      </c>
      <c r="F2993">
        <v>2</v>
      </c>
      <c r="G2993">
        <v>12</v>
      </c>
      <c r="H2993">
        <v>0</v>
      </c>
      <c r="I2993">
        <v>38.603499999999997</v>
      </c>
      <c r="J2993">
        <v>107.273</v>
      </c>
      <c r="K2993">
        <v>16.8003</v>
      </c>
      <c r="L2993">
        <v>8.1409599999999998</v>
      </c>
      <c r="M2993">
        <v>278.03100000000001</v>
      </c>
      <c r="N2993">
        <v>288.517382</v>
      </c>
    </row>
    <row r="2994" spans="1:14" x14ac:dyDescent="0.3">
      <c r="A2994" t="s">
        <v>24697</v>
      </c>
      <c r="B2994" t="s">
        <v>24698</v>
      </c>
      <c r="C2994" t="s">
        <v>24699</v>
      </c>
      <c r="D2994">
        <v>164</v>
      </c>
      <c r="E2994" t="s">
        <v>17749</v>
      </c>
      <c r="F2994">
        <v>3</v>
      </c>
      <c r="G2994">
        <v>20</v>
      </c>
      <c r="H2994">
        <v>0.46949999999999997</v>
      </c>
      <c r="I2994">
        <v>71.746499999999997</v>
      </c>
      <c r="J2994">
        <v>189.845</v>
      </c>
      <c r="K2994">
        <v>12.6724</v>
      </c>
      <c r="L2994">
        <v>5.8851500000000003</v>
      </c>
      <c r="M2994">
        <v>518.95600000000002</v>
      </c>
      <c r="N2994">
        <v>503.01048450000002</v>
      </c>
    </row>
    <row r="2995" spans="1:14" x14ac:dyDescent="0.3">
      <c r="A2995" t="s">
        <v>24700</v>
      </c>
      <c r="B2995" t="s">
        <v>24701</v>
      </c>
      <c r="C2995" t="s">
        <v>3199</v>
      </c>
      <c r="D2995">
        <v>205</v>
      </c>
      <c r="E2995" t="s">
        <v>17723</v>
      </c>
      <c r="F2995">
        <v>2</v>
      </c>
      <c r="G2995">
        <v>12</v>
      </c>
      <c r="H2995">
        <v>0</v>
      </c>
      <c r="I2995">
        <v>50.588700000000003</v>
      </c>
      <c r="J2995">
        <v>141.52600000000001</v>
      </c>
      <c r="K2995">
        <v>11.3748</v>
      </c>
      <c r="L2995">
        <v>10.1683</v>
      </c>
      <c r="M2995">
        <v>353.99200000000002</v>
      </c>
      <c r="N2995">
        <v>337.20622559999998</v>
      </c>
    </row>
    <row r="2996" spans="1:14" x14ac:dyDescent="0.3">
      <c r="A2996" t="s">
        <v>24702</v>
      </c>
      <c r="B2996" t="s">
        <v>24703</v>
      </c>
      <c r="C2996" t="s">
        <v>4214</v>
      </c>
      <c r="D2996">
        <v>113</v>
      </c>
      <c r="E2996" t="s">
        <v>17709</v>
      </c>
      <c r="F2996">
        <v>2</v>
      </c>
      <c r="G2996">
        <v>8</v>
      </c>
      <c r="H2996">
        <v>1.3724000000000001</v>
      </c>
      <c r="I2996">
        <v>19.236999999999998</v>
      </c>
      <c r="J2996">
        <v>48.385300000000001</v>
      </c>
      <c r="K2996">
        <v>25.859400000000001</v>
      </c>
      <c r="L2996">
        <v>3.7486700000000002</v>
      </c>
      <c r="M2996">
        <v>299.90499999999997</v>
      </c>
      <c r="N2996">
        <v>254.0913717</v>
      </c>
    </row>
    <row r="2997" spans="1:14" x14ac:dyDescent="0.3">
      <c r="A2997" t="s">
        <v>24704</v>
      </c>
      <c r="B2997" t="s">
        <v>24705</v>
      </c>
      <c r="C2997" t="s">
        <v>17451</v>
      </c>
      <c r="D2997">
        <v>194</v>
      </c>
      <c r="E2997" t="s">
        <v>17749</v>
      </c>
      <c r="F2997">
        <v>1</v>
      </c>
      <c r="G2997">
        <v>4</v>
      </c>
      <c r="H2997">
        <v>0</v>
      </c>
      <c r="I2997">
        <v>46.399700000000003</v>
      </c>
      <c r="J2997">
        <v>111.539</v>
      </c>
      <c r="K2997">
        <v>23.644100000000002</v>
      </c>
      <c r="L2997">
        <v>5.0980499999999997</v>
      </c>
      <c r="M2997">
        <v>328.93900000000002</v>
      </c>
      <c r="N2997">
        <v>345.57760839999997</v>
      </c>
    </row>
    <row r="2998" spans="1:14" x14ac:dyDescent="0.3">
      <c r="A2998" t="s">
        <v>24706</v>
      </c>
      <c r="B2998" t="s">
        <v>24707</v>
      </c>
      <c r="C2998" t="s">
        <v>24708</v>
      </c>
      <c r="D2998">
        <v>191</v>
      </c>
      <c r="E2998" t="s">
        <v>17749</v>
      </c>
      <c r="F2998">
        <v>3</v>
      </c>
      <c r="G2998">
        <v>13</v>
      </c>
      <c r="H2998">
        <v>0</v>
      </c>
      <c r="I2998">
        <v>59.431100000000001</v>
      </c>
      <c r="J2998">
        <v>148.27000000000001</v>
      </c>
      <c r="K2998">
        <v>15.1669</v>
      </c>
      <c r="L2998">
        <v>7.9933100000000001</v>
      </c>
      <c r="M2998">
        <v>355.19900000000001</v>
      </c>
      <c r="N2998">
        <v>365.04198209999998</v>
      </c>
    </row>
    <row r="2999" spans="1:14" x14ac:dyDescent="0.3">
      <c r="A2999" t="s">
        <v>24709</v>
      </c>
      <c r="B2999" t="s">
        <v>22190</v>
      </c>
      <c r="C2999" t="s">
        <v>9156</v>
      </c>
      <c r="D2999">
        <v>221</v>
      </c>
      <c r="E2999" t="s">
        <v>17723</v>
      </c>
      <c r="F2999">
        <v>2</v>
      </c>
      <c r="G2999">
        <v>2</v>
      </c>
      <c r="H2999">
        <v>0</v>
      </c>
      <c r="I2999">
        <v>226.50700000000001</v>
      </c>
      <c r="J2999">
        <v>560.79300000000001</v>
      </c>
      <c r="K2999">
        <v>10.3504</v>
      </c>
      <c r="L2999">
        <v>15.7113</v>
      </c>
      <c r="M2999">
        <v>565.94799999999998</v>
      </c>
      <c r="N2999">
        <v>576.8215563</v>
      </c>
    </row>
    <row r="3000" spans="1:14" x14ac:dyDescent="0.3">
      <c r="A3000" t="s">
        <v>24710</v>
      </c>
      <c r="B3000" t="s">
        <v>24711</v>
      </c>
      <c r="C3000" t="s">
        <v>24712</v>
      </c>
      <c r="D3000">
        <v>189</v>
      </c>
      <c r="E3000" t="s">
        <v>17749</v>
      </c>
      <c r="F3000">
        <v>3</v>
      </c>
      <c r="G3000">
        <v>9</v>
      </c>
      <c r="H3000">
        <v>0</v>
      </c>
      <c r="I3000">
        <v>65.244299999999996</v>
      </c>
      <c r="J3000">
        <v>178.506</v>
      </c>
      <c r="K3000">
        <v>11.8596</v>
      </c>
      <c r="L3000">
        <v>8.9876500000000004</v>
      </c>
      <c r="M3000">
        <v>387.90800000000002</v>
      </c>
      <c r="N3000">
        <v>399.73281930000002</v>
      </c>
    </row>
    <row r="3001" spans="1:14" x14ac:dyDescent="0.3">
      <c r="A3001" t="s">
        <v>24713</v>
      </c>
      <c r="B3001" t="s">
        <v>24714</v>
      </c>
      <c r="C3001" t="s">
        <v>10161</v>
      </c>
      <c r="D3001">
        <v>194</v>
      </c>
      <c r="E3001" t="s">
        <v>17749</v>
      </c>
      <c r="F3001">
        <v>3</v>
      </c>
      <c r="G3001">
        <v>6</v>
      </c>
      <c r="H3001">
        <v>0</v>
      </c>
      <c r="I3001">
        <v>20.746300000000002</v>
      </c>
      <c r="J3001">
        <v>50.911700000000003</v>
      </c>
      <c r="K3001">
        <v>35.327500000000001</v>
      </c>
      <c r="L3001">
        <v>7.1541899999999998</v>
      </c>
      <c r="M3001">
        <v>173.928</v>
      </c>
      <c r="N3001">
        <v>171.0150471</v>
      </c>
    </row>
    <row r="3002" spans="1:14" x14ac:dyDescent="0.3">
      <c r="A3002" t="s">
        <v>24715</v>
      </c>
      <c r="B3002" t="s">
        <v>24716</v>
      </c>
      <c r="C3002" t="s">
        <v>24717</v>
      </c>
      <c r="D3002">
        <v>198</v>
      </c>
      <c r="E3002" t="s">
        <v>17723</v>
      </c>
      <c r="F3002">
        <v>3</v>
      </c>
      <c r="G3002">
        <v>12</v>
      </c>
      <c r="H3002">
        <v>0.28270000000000001</v>
      </c>
      <c r="I3002">
        <v>53.216099999999997</v>
      </c>
      <c r="J3002">
        <v>135.583</v>
      </c>
      <c r="K3002">
        <v>21.6112</v>
      </c>
      <c r="L3002">
        <v>10.0105</v>
      </c>
      <c r="M3002">
        <v>270.012</v>
      </c>
      <c r="N3002">
        <v>275.3820614</v>
      </c>
    </row>
    <row r="3003" spans="1:14" x14ac:dyDescent="0.3">
      <c r="A3003" t="s">
        <v>24718</v>
      </c>
      <c r="B3003" t="s">
        <v>24719</v>
      </c>
      <c r="C3003" t="s">
        <v>11000</v>
      </c>
      <c r="D3003">
        <v>194</v>
      </c>
      <c r="E3003" t="s">
        <v>17749</v>
      </c>
      <c r="F3003">
        <v>3</v>
      </c>
      <c r="G3003">
        <v>6</v>
      </c>
      <c r="H3003">
        <v>0</v>
      </c>
      <c r="I3003">
        <v>58.843499999999999</v>
      </c>
      <c r="J3003">
        <v>156.02500000000001</v>
      </c>
      <c r="K3003">
        <v>16.018999999999998</v>
      </c>
      <c r="L3003">
        <v>10.8058</v>
      </c>
      <c r="M3003">
        <v>305.07100000000003</v>
      </c>
      <c r="N3003">
        <v>310.80296509999999</v>
      </c>
    </row>
    <row r="3004" spans="1:14" x14ac:dyDescent="0.3">
      <c r="A3004" t="s">
        <v>24720</v>
      </c>
      <c r="B3004" t="s">
        <v>24721</v>
      </c>
      <c r="C3004" t="s">
        <v>24722</v>
      </c>
      <c r="D3004">
        <v>227</v>
      </c>
      <c r="E3004" t="s">
        <v>17723</v>
      </c>
      <c r="F3004">
        <v>3</v>
      </c>
      <c r="G3004">
        <v>28</v>
      </c>
      <c r="H3004">
        <v>0</v>
      </c>
      <c r="I3004">
        <v>105.929</v>
      </c>
      <c r="J3004">
        <v>275.161</v>
      </c>
      <c r="K3004">
        <v>14.438800000000001</v>
      </c>
      <c r="L3004">
        <v>14.017300000000001</v>
      </c>
      <c r="M3004">
        <v>373.96199999999999</v>
      </c>
      <c r="N3004">
        <v>377.43726249999997</v>
      </c>
    </row>
    <row r="3005" spans="1:14" x14ac:dyDescent="0.3">
      <c r="A3005" t="s">
        <v>24723</v>
      </c>
      <c r="B3005" t="s">
        <v>24724</v>
      </c>
      <c r="C3005" t="s">
        <v>20798</v>
      </c>
      <c r="D3005">
        <v>139</v>
      </c>
      <c r="E3005" t="s">
        <v>17709</v>
      </c>
      <c r="F3005">
        <v>2</v>
      </c>
      <c r="G3005">
        <v>3</v>
      </c>
      <c r="H3005">
        <v>0</v>
      </c>
      <c r="I3005">
        <v>133.98500000000001</v>
      </c>
      <c r="J3005">
        <v>313.291</v>
      </c>
      <c r="K3005">
        <v>15.5402</v>
      </c>
      <c r="L3005">
        <v>8.5882299999999994</v>
      </c>
      <c r="M3005">
        <v>512.00199999999995</v>
      </c>
      <c r="N3005">
        <v>517.8047229</v>
      </c>
    </row>
    <row r="3006" spans="1:14" x14ac:dyDescent="0.3">
      <c r="A3006" t="s">
        <v>24725</v>
      </c>
      <c r="B3006" t="s">
        <v>24726</v>
      </c>
      <c r="C3006" t="s">
        <v>24727</v>
      </c>
      <c r="D3006">
        <v>223</v>
      </c>
      <c r="E3006" t="s">
        <v>17723</v>
      </c>
      <c r="F3006">
        <v>3</v>
      </c>
      <c r="G3006">
        <v>40</v>
      </c>
      <c r="H3006">
        <v>0</v>
      </c>
      <c r="I3006">
        <v>58.545400000000001</v>
      </c>
      <c r="J3006">
        <v>148.93899999999999</v>
      </c>
      <c r="K3006">
        <v>17.9465</v>
      </c>
      <c r="L3006">
        <v>8.6984499999999993</v>
      </c>
      <c r="M3006">
        <v>324.05900000000003</v>
      </c>
      <c r="N3006">
        <v>329.68966210000002</v>
      </c>
    </row>
    <row r="3007" spans="1:14" x14ac:dyDescent="0.3">
      <c r="A3007" t="s">
        <v>24728</v>
      </c>
      <c r="B3007" t="s">
        <v>24729</v>
      </c>
      <c r="C3007" t="s">
        <v>24730</v>
      </c>
      <c r="D3007">
        <v>221</v>
      </c>
      <c r="E3007" t="s">
        <v>17723</v>
      </c>
      <c r="F3007">
        <v>3</v>
      </c>
      <c r="G3007">
        <v>5</v>
      </c>
      <c r="H3007">
        <v>0</v>
      </c>
      <c r="I3007">
        <v>59.0916</v>
      </c>
      <c r="J3007">
        <v>161.24600000000001</v>
      </c>
      <c r="K3007">
        <v>10.331899999999999</v>
      </c>
      <c r="L3007">
        <v>8.2113899999999997</v>
      </c>
      <c r="M3007">
        <v>390.90600000000001</v>
      </c>
      <c r="N3007">
        <v>416.48883899999998</v>
      </c>
    </row>
    <row r="3008" spans="1:14" x14ac:dyDescent="0.3">
      <c r="A3008" t="s">
        <v>24731</v>
      </c>
      <c r="B3008" t="s">
        <v>24732</v>
      </c>
      <c r="C3008" t="s">
        <v>24733</v>
      </c>
      <c r="D3008">
        <v>221</v>
      </c>
      <c r="E3008" t="s">
        <v>17723</v>
      </c>
      <c r="F3008">
        <v>2</v>
      </c>
      <c r="G3008">
        <v>2</v>
      </c>
      <c r="H3008">
        <v>0</v>
      </c>
      <c r="I3008">
        <v>66.288799999999995</v>
      </c>
      <c r="J3008">
        <v>173.589</v>
      </c>
      <c r="K3008">
        <v>11.559900000000001</v>
      </c>
      <c r="L3008">
        <v>8.4481000000000002</v>
      </c>
      <c r="M3008">
        <v>388.82900000000001</v>
      </c>
      <c r="N3008">
        <v>415.00800470000001</v>
      </c>
    </row>
    <row r="3009" spans="1:14" x14ac:dyDescent="0.3">
      <c r="A3009" t="s">
        <v>24734</v>
      </c>
      <c r="B3009" t="s">
        <v>24735</v>
      </c>
      <c r="C3009" t="s">
        <v>24289</v>
      </c>
      <c r="D3009">
        <v>62</v>
      </c>
      <c r="E3009" t="s">
        <v>17729</v>
      </c>
      <c r="F3009">
        <v>2</v>
      </c>
      <c r="G3009">
        <v>16</v>
      </c>
      <c r="H3009">
        <v>0</v>
      </c>
      <c r="I3009">
        <v>23.1416</v>
      </c>
      <c r="J3009">
        <v>61.4133</v>
      </c>
      <c r="K3009">
        <v>26.7529</v>
      </c>
      <c r="L3009">
        <v>8.9666499999999996</v>
      </c>
      <c r="M3009">
        <v>190.00800000000001</v>
      </c>
      <c r="N3009">
        <v>180.08873360000001</v>
      </c>
    </row>
    <row r="3010" spans="1:14" x14ac:dyDescent="0.3">
      <c r="A3010" t="s">
        <v>24736</v>
      </c>
      <c r="B3010" t="s">
        <v>24737</v>
      </c>
      <c r="C3010" t="s">
        <v>24738</v>
      </c>
      <c r="D3010">
        <v>193</v>
      </c>
      <c r="E3010" t="s">
        <v>17749</v>
      </c>
      <c r="F3010">
        <v>3</v>
      </c>
      <c r="G3010">
        <v>18</v>
      </c>
      <c r="H3010">
        <v>0</v>
      </c>
      <c r="I3010">
        <v>67.314899999999994</v>
      </c>
      <c r="J3010">
        <v>167.416</v>
      </c>
      <c r="K3010">
        <v>21.671500000000002</v>
      </c>
      <c r="L3010">
        <v>7.5082800000000001</v>
      </c>
      <c r="M3010">
        <v>351.05799999999999</v>
      </c>
      <c r="N3010">
        <v>355.63934319999998</v>
      </c>
    </row>
    <row r="3011" spans="1:14" x14ac:dyDescent="0.3">
      <c r="A3011" t="s">
        <v>24739</v>
      </c>
      <c r="B3011" t="s">
        <v>24740</v>
      </c>
      <c r="C3011" t="s">
        <v>17507</v>
      </c>
      <c r="D3011">
        <v>227</v>
      </c>
      <c r="E3011" t="s">
        <v>17723</v>
      </c>
      <c r="F3011">
        <v>3</v>
      </c>
      <c r="G3011">
        <v>46</v>
      </c>
      <c r="H3011">
        <v>0</v>
      </c>
      <c r="I3011">
        <v>45.195700000000002</v>
      </c>
      <c r="J3011">
        <v>113.30200000000001</v>
      </c>
      <c r="K3011">
        <v>17.688300000000002</v>
      </c>
      <c r="L3011">
        <v>2.6709499999999999</v>
      </c>
      <c r="M3011">
        <v>511.21800000000002</v>
      </c>
      <c r="N3011">
        <v>524.02403579999998</v>
      </c>
    </row>
    <row r="3012" spans="1:14" x14ac:dyDescent="0.3">
      <c r="A3012" t="s">
        <v>24741</v>
      </c>
      <c r="B3012" t="s">
        <v>24742</v>
      </c>
      <c r="C3012" t="s">
        <v>1743</v>
      </c>
      <c r="D3012">
        <v>87</v>
      </c>
      <c r="E3012" t="s">
        <v>17709</v>
      </c>
      <c r="F3012">
        <v>2</v>
      </c>
      <c r="G3012">
        <v>5</v>
      </c>
      <c r="H3012">
        <v>0</v>
      </c>
      <c r="I3012">
        <v>16.6462</v>
      </c>
      <c r="J3012">
        <v>46.491199999999999</v>
      </c>
      <c r="K3012">
        <v>19.980899999999998</v>
      </c>
      <c r="L3012">
        <v>15.971500000000001</v>
      </c>
      <c r="M3012">
        <v>130.06700000000001</v>
      </c>
      <c r="N3012">
        <v>127.4351248</v>
      </c>
    </row>
    <row r="3013" spans="1:14" x14ac:dyDescent="0.3">
      <c r="A3013" t="s">
        <v>24743</v>
      </c>
      <c r="B3013" t="s">
        <v>24744</v>
      </c>
      <c r="C3013" t="s">
        <v>13669</v>
      </c>
      <c r="D3013">
        <v>26</v>
      </c>
      <c r="E3013" t="s">
        <v>17729</v>
      </c>
      <c r="F3013">
        <v>2</v>
      </c>
      <c r="G3013">
        <v>6</v>
      </c>
      <c r="H3013">
        <v>6.2359999999999998</v>
      </c>
      <c r="I3013">
        <v>28.2117</v>
      </c>
      <c r="J3013">
        <v>74.103200000000001</v>
      </c>
      <c r="K3013">
        <v>14.729699999999999</v>
      </c>
      <c r="L3013">
        <v>2.93397</v>
      </c>
      <c r="M3013">
        <v>422.22699999999998</v>
      </c>
      <c r="N3013">
        <v>424.06759749999998</v>
      </c>
    </row>
    <row r="3014" spans="1:14" x14ac:dyDescent="0.3">
      <c r="A3014" t="s">
        <v>24745</v>
      </c>
      <c r="B3014" t="s">
        <v>24746</v>
      </c>
      <c r="C3014" t="s">
        <v>9688</v>
      </c>
      <c r="D3014">
        <v>191</v>
      </c>
      <c r="E3014" t="s">
        <v>17749</v>
      </c>
      <c r="F3014">
        <v>2</v>
      </c>
      <c r="G3014">
        <v>3</v>
      </c>
      <c r="H3014">
        <v>0</v>
      </c>
      <c r="I3014">
        <v>104.339</v>
      </c>
      <c r="J3014">
        <v>246.22399999999999</v>
      </c>
      <c r="K3014">
        <v>13.12</v>
      </c>
      <c r="L3014">
        <v>8.2906700000000004</v>
      </c>
      <c r="M3014">
        <v>482.96800000000002</v>
      </c>
      <c r="N3014">
        <v>492.94751409999998</v>
      </c>
    </row>
    <row r="3015" spans="1:14" x14ac:dyDescent="0.3">
      <c r="A3015" t="s">
        <v>24747</v>
      </c>
      <c r="B3015" t="s">
        <v>24748</v>
      </c>
      <c r="C3015" t="s">
        <v>3778</v>
      </c>
      <c r="D3015">
        <v>221</v>
      </c>
      <c r="E3015" t="s">
        <v>17723</v>
      </c>
      <c r="F3015">
        <v>2</v>
      </c>
      <c r="G3015">
        <v>4</v>
      </c>
      <c r="H3015">
        <v>0</v>
      </c>
      <c r="I3015">
        <v>107.34099999999999</v>
      </c>
      <c r="J3015">
        <v>279</v>
      </c>
      <c r="K3015">
        <v>15.348000000000001</v>
      </c>
      <c r="L3015">
        <v>17.126100000000001</v>
      </c>
      <c r="M3015">
        <v>329.93900000000002</v>
      </c>
      <c r="N3015">
        <v>336.77998589999999</v>
      </c>
    </row>
    <row r="3016" spans="1:14" x14ac:dyDescent="0.3">
      <c r="A3016" t="s">
        <v>24749</v>
      </c>
      <c r="B3016" t="s">
        <v>24750</v>
      </c>
      <c r="C3016" t="s">
        <v>4797</v>
      </c>
      <c r="D3016">
        <v>62</v>
      </c>
      <c r="E3016" t="s">
        <v>17729</v>
      </c>
      <c r="F3016">
        <v>2</v>
      </c>
      <c r="G3016">
        <v>16</v>
      </c>
      <c r="H3016">
        <v>0</v>
      </c>
      <c r="I3016">
        <v>8.6850699999999996</v>
      </c>
      <c r="J3016">
        <v>23.009699999999999</v>
      </c>
      <c r="K3016">
        <v>35.567399999999999</v>
      </c>
      <c r="L3016">
        <v>3.7446600000000001</v>
      </c>
      <c r="M3016">
        <v>164.066</v>
      </c>
      <c r="N3016">
        <v>155.1049395</v>
      </c>
    </row>
    <row r="3017" spans="1:14" x14ac:dyDescent="0.3">
      <c r="A3017" t="s">
        <v>24751</v>
      </c>
      <c r="B3017" t="s">
        <v>24752</v>
      </c>
      <c r="C3017" t="s">
        <v>24753</v>
      </c>
      <c r="D3017">
        <v>225</v>
      </c>
      <c r="E3017" t="s">
        <v>17723</v>
      </c>
      <c r="F3017">
        <v>2</v>
      </c>
      <c r="G3017">
        <v>2</v>
      </c>
      <c r="H3017">
        <v>0</v>
      </c>
      <c r="I3017">
        <v>55.923900000000003</v>
      </c>
      <c r="J3017">
        <v>138.47999999999999</v>
      </c>
      <c r="K3017">
        <v>22.6554</v>
      </c>
      <c r="L3017">
        <v>10.0794</v>
      </c>
      <c r="M3017">
        <v>263.04599999999999</v>
      </c>
      <c r="N3017">
        <v>275.25097670000002</v>
      </c>
    </row>
    <row r="3018" spans="1:14" x14ac:dyDescent="0.3">
      <c r="A3018" t="s">
        <v>24754</v>
      </c>
      <c r="B3018" t="s">
        <v>24755</v>
      </c>
      <c r="C3018" t="s">
        <v>18676</v>
      </c>
      <c r="D3018">
        <v>62</v>
      </c>
      <c r="E3018" t="s">
        <v>17729</v>
      </c>
      <c r="F3018">
        <v>3</v>
      </c>
      <c r="G3018">
        <v>12</v>
      </c>
      <c r="H3018">
        <v>0</v>
      </c>
      <c r="I3018">
        <v>44.6081</v>
      </c>
      <c r="J3018">
        <v>119.575</v>
      </c>
      <c r="K3018">
        <v>18.767600000000002</v>
      </c>
      <c r="L3018">
        <v>9.9143699999999999</v>
      </c>
      <c r="M3018">
        <v>270.96300000000002</v>
      </c>
      <c r="N3018">
        <v>268.55774819999999</v>
      </c>
    </row>
    <row r="3019" spans="1:14" x14ac:dyDescent="0.3">
      <c r="A3019" t="s">
        <v>24756</v>
      </c>
      <c r="B3019" t="s">
        <v>24757</v>
      </c>
      <c r="C3019" t="s">
        <v>5709</v>
      </c>
      <c r="D3019">
        <v>204</v>
      </c>
      <c r="E3019" t="s">
        <v>17723</v>
      </c>
      <c r="F3019">
        <v>3</v>
      </c>
      <c r="G3019">
        <v>17</v>
      </c>
      <c r="H3019">
        <v>0.58489999999999998</v>
      </c>
      <c r="I3019">
        <v>126.252</v>
      </c>
      <c r="J3019">
        <v>293.96800000000002</v>
      </c>
      <c r="K3019">
        <v>13.9306</v>
      </c>
      <c r="L3019">
        <v>5.1550500000000001</v>
      </c>
      <c r="M3019">
        <v>653.73800000000006</v>
      </c>
      <c r="N3019">
        <v>672.4941877</v>
      </c>
    </row>
    <row r="3020" spans="1:14" x14ac:dyDescent="0.3">
      <c r="A3020" t="s">
        <v>24758</v>
      </c>
      <c r="B3020" t="s">
        <v>24759</v>
      </c>
      <c r="C3020" t="s">
        <v>24760</v>
      </c>
      <c r="D3020">
        <v>227</v>
      </c>
      <c r="E3020" t="s">
        <v>17723</v>
      </c>
      <c r="F3020">
        <v>2</v>
      </c>
      <c r="G3020">
        <v>6</v>
      </c>
      <c r="H3020">
        <v>0</v>
      </c>
      <c r="I3020">
        <v>65.230099999999993</v>
      </c>
      <c r="J3020">
        <v>176.00800000000001</v>
      </c>
      <c r="K3020">
        <v>13.905200000000001</v>
      </c>
      <c r="L3020">
        <v>6.0462600000000002</v>
      </c>
      <c r="M3020">
        <v>446.92700000000002</v>
      </c>
      <c r="N3020">
        <v>460.75914089999998</v>
      </c>
    </row>
    <row r="3021" spans="1:14" x14ac:dyDescent="0.3">
      <c r="A3021" t="s">
        <v>24761</v>
      </c>
      <c r="B3021" t="s">
        <v>24762</v>
      </c>
      <c r="C3021" t="s">
        <v>6794</v>
      </c>
      <c r="D3021">
        <v>139</v>
      </c>
      <c r="E3021" t="s">
        <v>17709</v>
      </c>
      <c r="F3021">
        <v>3</v>
      </c>
      <c r="G3021">
        <v>5</v>
      </c>
      <c r="H3021">
        <v>0</v>
      </c>
      <c r="I3021">
        <v>60.851700000000001</v>
      </c>
      <c r="J3021">
        <v>158.887</v>
      </c>
      <c r="K3021">
        <v>17.929099999999998</v>
      </c>
      <c r="L3021">
        <v>9.3773700000000009</v>
      </c>
      <c r="M3021">
        <v>335.94799999999998</v>
      </c>
      <c r="N3021">
        <v>325.6837779</v>
      </c>
    </row>
    <row r="3022" spans="1:14" x14ac:dyDescent="0.3">
      <c r="A3022" t="s">
        <v>24763</v>
      </c>
      <c r="B3022" t="s">
        <v>24764</v>
      </c>
      <c r="C3022" t="s">
        <v>24765</v>
      </c>
      <c r="D3022">
        <v>223</v>
      </c>
      <c r="E3022" t="s">
        <v>17723</v>
      </c>
      <c r="F3022">
        <v>3</v>
      </c>
      <c r="G3022">
        <v>40</v>
      </c>
      <c r="H3022">
        <v>0</v>
      </c>
      <c r="I3022">
        <v>61.919400000000003</v>
      </c>
      <c r="J3022">
        <v>158.30199999999999</v>
      </c>
      <c r="K3022">
        <v>18.615300000000001</v>
      </c>
      <c r="L3022">
        <v>9.7765299999999993</v>
      </c>
      <c r="M3022">
        <v>319.041</v>
      </c>
      <c r="N3022">
        <v>316.25225469999998</v>
      </c>
    </row>
    <row r="3023" spans="1:14" x14ac:dyDescent="0.3">
      <c r="A3023" t="s">
        <v>24766</v>
      </c>
      <c r="B3023" t="s">
        <v>24767</v>
      </c>
      <c r="C3023" t="s">
        <v>24768</v>
      </c>
      <c r="D3023">
        <v>221</v>
      </c>
      <c r="E3023" t="s">
        <v>17723</v>
      </c>
      <c r="F3023">
        <v>3</v>
      </c>
      <c r="G3023">
        <v>5</v>
      </c>
      <c r="H3023">
        <v>1.7844</v>
      </c>
      <c r="I3023">
        <v>25.638300000000001</v>
      </c>
      <c r="J3023">
        <v>64.750200000000007</v>
      </c>
      <c r="K3023">
        <v>19.768000000000001</v>
      </c>
      <c r="L3023">
        <v>6.0975000000000001</v>
      </c>
      <c r="M3023">
        <v>244.09</v>
      </c>
      <c r="N3023">
        <v>251.75978019999999</v>
      </c>
    </row>
    <row r="3024" spans="1:14" x14ac:dyDescent="0.3">
      <c r="A3024" t="s">
        <v>24769</v>
      </c>
      <c r="B3024" t="s">
        <v>24770</v>
      </c>
      <c r="C3024" t="s">
        <v>5265</v>
      </c>
      <c r="D3024">
        <v>139</v>
      </c>
      <c r="E3024" t="s">
        <v>17709</v>
      </c>
      <c r="F3024">
        <v>3</v>
      </c>
      <c r="G3024">
        <v>5</v>
      </c>
      <c r="H3024">
        <v>0</v>
      </c>
      <c r="I3024">
        <v>88.971800000000002</v>
      </c>
      <c r="J3024">
        <v>219.77799999999999</v>
      </c>
      <c r="K3024">
        <v>14.867599999999999</v>
      </c>
      <c r="L3024">
        <v>7.2997699999999996</v>
      </c>
      <c r="M3024">
        <v>479.90199999999999</v>
      </c>
      <c r="N3024">
        <v>469.7017386</v>
      </c>
    </row>
    <row r="3025" spans="1:14" x14ac:dyDescent="0.3">
      <c r="A3025" t="s">
        <v>24771</v>
      </c>
      <c r="B3025" t="s">
        <v>24772</v>
      </c>
      <c r="C3025" t="s">
        <v>1927</v>
      </c>
      <c r="D3025">
        <v>62</v>
      </c>
      <c r="E3025" t="s">
        <v>17729</v>
      </c>
      <c r="F3025">
        <v>3</v>
      </c>
      <c r="G3025">
        <v>12</v>
      </c>
      <c r="H3025">
        <v>0</v>
      </c>
      <c r="I3025">
        <v>25.7851</v>
      </c>
      <c r="J3025">
        <v>67.725200000000001</v>
      </c>
      <c r="K3025">
        <v>21.814900000000002</v>
      </c>
      <c r="L3025">
        <v>6.69923</v>
      </c>
      <c r="M3025">
        <v>236.923</v>
      </c>
      <c r="N3025">
        <v>235.06804270000001</v>
      </c>
    </row>
    <row r="3026" spans="1:14" x14ac:dyDescent="0.3">
      <c r="A3026" t="s">
        <v>24773</v>
      </c>
      <c r="B3026" t="s">
        <v>24774</v>
      </c>
      <c r="C3026" t="s">
        <v>3364</v>
      </c>
      <c r="D3026">
        <v>55</v>
      </c>
      <c r="E3026" t="s">
        <v>17729</v>
      </c>
      <c r="F3026">
        <v>2</v>
      </c>
      <c r="G3026">
        <v>16</v>
      </c>
      <c r="H3026">
        <v>0</v>
      </c>
      <c r="I3026">
        <v>116.58799999999999</v>
      </c>
      <c r="J3026">
        <v>302.06799999999998</v>
      </c>
      <c r="K3026">
        <v>13.0611</v>
      </c>
      <c r="L3026">
        <v>9.3700299999999999</v>
      </c>
      <c r="M3026">
        <v>503.089</v>
      </c>
      <c r="N3026">
        <v>500.71415469999999</v>
      </c>
    </row>
    <row r="3027" spans="1:14" x14ac:dyDescent="0.3">
      <c r="A3027" t="s">
        <v>24775</v>
      </c>
      <c r="B3027" t="s">
        <v>24776</v>
      </c>
      <c r="C3027" t="s">
        <v>7272</v>
      </c>
      <c r="D3027">
        <v>141</v>
      </c>
      <c r="E3027" t="s">
        <v>17709</v>
      </c>
      <c r="F3027">
        <v>2</v>
      </c>
      <c r="G3027">
        <v>8</v>
      </c>
      <c r="H3027">
        <v>0</v>
      </c>
      <c r="I3027">
        <v>198.56800000000001</v>
      </c>
      <c r="J3027">
        <v>488.923</v>
      </c>
      <c r="K3027">
        <v>10.547800000000001</v>
      </c>
      <c r="L3027">
        <v>8.4028100000000006</v>
      </c>
      <c r="M3027">
        <v>723.072</v>
      </c>
      <c r="N3027">
        <v>733.19419440000001</v>
      </c>
    </row>
    <row r="3028" spans="1:14" x14ac:dyDescent="0.3">
      <c r="A3028" t="s">
        <v>24777</v>
      </c>
      <c r="B3028" t="s">
        <v>24778</v>
      </c>
      <c r="C3028" t="s">
        <v>24779</v>
      </c>
      <c r="D3028">
        <v>194</v>
      </c>
      <c r="E3028" t="s">
        <v>17749</v>
      </c>
      <c r="F3028">
        <v>2</v>
      </c>
      <c r="G3028">
        <v>12</v>
      </c>
      <c r="H3028">
        <v>0</v>
      </c>
      <c r="I3028">
        <v>46.741300000000003</v>
      </c>
      <c r="J3028">
        <v>130.524</v>
      </c>
      <c r="K3028">
        <v>18.1493</v>
      </c>
      <c r="L3028">
        <v>16.4482</v>
      </c>
      <c r="M3028">
        <v>214.03299999999999</v>
      </c>
      <c r="N3028">
        <v>217.7564457</v>
      </c>
    </row>
    <row r="3029" spans="1:14" x14ac:dyDescent="0.3">
      <c r="A3029" t="s">
        <v>24780</v>
      </c>
      <c r="B3029" t="s">
        <v>24781</v>
      </c>
      <c r="C3029" t="s">
        <v>24782</v>
      </c>
      <c r="D3029">
        <v>189</v>
      </c>
      <c r="E3029" t="s">
        <v>17749</v>
      </c>
      <c r="F3029">
        <v>3</v>
      </c>
      <c r="G3029">
        <v>9</v>
      </c>
      <c r="H3029">
        <v>0</v>
      </c>
      <c r="I3029">
        <v>50.982700000000001</v>
      </c>
      <c r="J3029">
        <v>122.884</v>
      </c>
      <c r="K3029">
        <v>22.005700000000001</v>
      </c>
      <c r="L3029">
        <v>8.7887000000000004</v>
      </c>
      <c r="M3029">
        <v>274.86399999999998</v>
      </c>
      <c r="N3029">
        <v>282.6061914</v>
      </c>
    </row>
    <row r="3030" spans="1:14" x14ac:dyDescent="0.3">
      <c r="A3030" t="s">
        <v>24783</v>
      </c>
      <c r="B3030" t="s">
        <v>24784</v>
      </c>
      <c r="C3030" t="s">
        <v>24785</v>
      </c>
      <c r="D3030">
        <v>189</v>
      </c>
      <c r="E3030" t="s">
        <v>17749</v>
      </c>
      <c r="F3030">
        <v>3</v>
      </c>
      <c r="G3030">
        <v>9</v>
      </c>
      <c r="H3030">
        <v>0</v>
      </c>
      <c r="I3030">
        <v>39.4681</v>
      </c>
      <c r="J3030">
        <v>107.301</v>
      </c>
      <c r="K3030">
        <v>21.7682</v>
      </c>
      <c r="L3030">
        <v>12.5611</v>
      </c>
      <c r="M3030">
        <v>215.018</v>
      </c>
      <c r="N3030">
        <v>214.15419600000001</v>
      </c>
    </row>
    <row r="3031" spans="1:14" x14ac:dyDescent="0.3">
      <c r="A3031" t="s">
        <v>24786</v>
      </c>
      <c r="B3031" t="s">
        <v>23661</v>
      </c>
      <c r="C3031" t="s">
        <v>865</v>
      </c>
      <c r="D3031">
        <v>204</v>
      </c>
      <c r="E3031" t="s">
        <v>17723</v>
      </c>
      <c r="F3031">
        <v>2</v>
      </c>
      <c r="G3031">
        <v>16</v>
      </c>
      <c r="H3031">
        <v>0</v>
      </c>
      <c r="I3031">
        <v>94.296899999999994</v>
      </c>
      <c r="J3031">
        <v>232.649</v>
      </c>
      <c r="K3031">
        <v>16.343599999999999</v>
      </c>
      <c r="L3031">
        <v>4.9741</v>
      </c>
      <c r="M3031">
        <v>551.07399999999996</v>
      </c>
      <c r="N3031">
        <v>567.59424460000002</v>
      </c>
    </row>
    <row r="3032" spans="1:14" x14ac:dyDescent="0.3">
      <c r="A3032" t="s">
        <v>24787</v>
      </c>
      <c r="B3032" t="s">
        <v>24788</v>
      </c>
      <c r="C3032" t="s">
        <v>24789</v>
      </c>
      <c r="D3032">
        <v>189</v>
      </c>
      <c r="E3032" t="s">
        <v>17749</v>
      </c>
      <c r="F3032">
        <v>3</v>
      </c>
      <c r="G3032">
        <v>9</v>
      </c>
      <c r="H3032">
        <v>0</v>
      </c>
      <c r="I3032">
        <v>126.965</v>
      </c>
      <c r="J3032">
        <v>316.07299999999998</v>
      </c>
      <c r="K3032">
        <v>16.286100000000001</v>
      </c>
      <c r="L3032">
        <v>10.3832</v>
      </c>
      <c r="M3032">
        <v>452.97899999999998</v>
      </c>
      <c r="N3032">
        <v>457.12420609999998</v>
      </c>
    </row>
    <row r="3033" spans="1:14" x14ac:dyDescent="0.3">
      <c r="A3033" t="s">
        <v>24790</v>
      </c>
      <c r="B3033" t="s">
        <v>24791</v>
      </c>
      <c r="C3033" t="s">
        <v>24792</v>
      </c>
      <c r="D3033">
        <v>62</v>
      </c>
      <c r="E3033" t="s">
        <v>17729</v>
      </c>
      <c r="F3033">
        <v>3</v>
      </c>
      <c r="G3033">
        <v>12</v>
      </c>
      <c r="H3033">
        <v>0</v>
      </c>
      <c r="I3033">
        <v>88.151399999999995</v>
      </c>
      <c r="J3033">
        <v>223.072</v>
      </c>
      <c r="K3033">
        <v>16.602799999999998</v>
      </c>
      <c r="L3033">
        <v>7.5247200000000003</v>
      </c>
      <c r="M3033">
        <v>436.93599999999998</v>
      </c>
      <c r="N3033">
        <v>446.12118179999999</v>
      </c>
    </row>
    <row r="3034" spans="1:14" x14ac:dyDescent="0.3">
      <c r="A3034" t="s">
        <v>24793</v>
      </c>
      <c r="B3034" t="s">
        <v>24794</v>
      </c>
      <c r="C3034" t="s">
        <v>24795</v>
      </c>
      <c r="D3034">
        <v>216</v>
      </c>
      <c r="E3034" t="s">
        <v>17723</v>
      </c>
      <c r="F3034">
        <v>2</v>
      </c>
      <c r="G3034">
        <v>2</v>
      </c>
      <c r="H3034">
        <v>1.2020999999999999</v>
      </c>
      <c r="I3034">
        <v>124.44799999999999</v>
      </c>
      <c r="J3034">
        <v>284.08300000000003</v>
      </c>
      <c r="K3034">
        <v>13.9755</v>
      </c>
      <c r="L3034">
        <v>5.0932199999999996</v>
      </c>
      <c r="M3034">
        <v>651.13599999999997</v>
      </c>
      <c r="N3034">
        <v>668.36833590000003</v>
      </c>
    </row>
    <row r="3035" spans="1:14" x14ac:dyDescent="0.3">
      <c r="A3035" t="s">
        <v>24796</v>
      </c>
      <c r="B3035" t="s">
        <v>24797</v>
      </c>
      <c r="C3035" t="s">
        <v>16435</v>
      </c>
      <c r="D3035">
        <v>221</v>
      </c>
      <c r="E3035" t="s">
        <v>17723</v>
      </c>
      <c r="F3035">
        <v>2</v>
      </c>
      <c r="G3035">
        <v>2</v>
      </c>
      <c r="H3035">
        <v>0</v>
      </c>
      <c r="I3035">
        <v>9.7070600000000002</v>
      </c>
      <c r="J3035">
        <v>27.051400000000001</v>
      </c>
      <c r="K3035">
        <v>31.713100000000001</v>
      </c>
      <c r="L3035">
        <v>8.7652699999999992</v>
      </c>
      <c r="M3035">
        <v>107.995</v>
      </c>
      <c r="N3035">
        <v>112.4746087</v>
      </c>
    </row>
    <row r="3036" spans="1:14" x14ac:dyDescent="0.3">
      <c r="A3036" t="s">
        <v>24798</v>
      </c>
      <c r="B3036" t="s">
        <v>24799</v>
      </c>
      <c r="C3036" t="s">
        <v>4175</v>
      </c>
      <c r="D3036">
        <v>198</v>
      </c>
      <c r="E3036" t="s">
        <v>17723</v>
      </c>
      <c r="F3036">
        <v>3</v>
      </c>
      <c r="G3036">
        <v>12</v>
      </c>
      <c r="H3036">
        <v>0</v>
      </c>
      <c r="I3036">
        <v>24.875</v>
      </c>
      <c r="J3036">
        <v>69.493899999999996</v>
      </c>
      <c r="K3036">
        <v>22.066199999999998</v>
      </c>
      <c r="L3036">
        <v>9.0105500000000003</v>
      </c>
      <c r="M3036">
        <v>203.98500000000001</v>
      </c>
      <c r="N3036">
        <v>201.06120659999999</v>
      </c>
    </row>
    <row r="3037" spans="1:14" x14ac:dyDescent="0.3">
      <c r="A3037" t="s">
        <v>24800</v>
      </c>
      <c r="B3037" t="s">
        <v>23653</v>
      </c>
      <c r="C3037" t="s">
        <v>23654</v>
      </c>
      <c r="D3037">
        <v>221</v>
      </c>
      <c r="E3037" t="s">
        <v>17723</v>
      </c>
      <c r="F3037">
        <v>2</v>
      </c>
      <c r="G3037">
        <v>2</v>
      </c>
      <c r="H3037">
        <v>3.9456000000000002</v>
      </c>
      <c r="I3037">
        <v>7.3425399999999996</v>
      </c>
      <c r="J3037">
        <v>18.808499999999999</v>
      </c>
      <c r="K3037">
        <v>36.820599999999999</v>
      </c>
      <c r="L3037">
        <v>3.72898</v>
      </c>
      <c r="M3037">
        <v>134.13999999999999</v>
      </c>
      <c r="N3037">
        <v>140.15163680000001</v>
      </c>
    </row>
    <row r="3038" spans="1:14" x14ac:dyDescent="0.3">
      <c r="A3038" t="s">
        <v>24801</v>
      </c>
      <c r="B3038" t="s">
        <v>24802</v>
      </c>
      <c r="C3038" t="s">
        <v>24803</v>
      </c>
      <c r="D3038">
        <v>216</v>
      </c>
      <c r="E3038" t="s">
        <v>17723</v>
      </c>
      <c r="F3038">
        <v>3</v>
      </c>
      <c r="G3038">
        <v>3</v>
      </c>
      <c r="H3038">
        <v>0</v>
      </c>
      <c r="I3038">
        <v>36.744300000000003</v>
      </c>
      <c r="J3038">
        <v>95.697500000000005</v>
      </c>
      <c r="K3038">
        <v>24.657699999999998</v>
      </c>
      <c r="L3038">
        <v>11.013500000000001</v>
      </c>
      <c r="M3038">
        <v>204.02199999999999</v>
      </c>
      <c r="N3038">
        <v>209.62653789999999</v>
      </c>
    </row>
    <row r="3039" spans="1:14" x14ac:dyDescent="0.3">
      <c r="A3039" t="s">
        <v>24804</v>
      </c>
      <c r="B3039" t="s">
        <v>24805</v>
      </c>
      <c r="C3039" t="s">
        <v>8760</v>
      </c>
      <c r="D3039">
        <v>176</v>
      </c>
      <c r="E3039" t="s">
        <v>17749</v>
      </c>
      <c r="F3039">
        <v>3</v>
      </c>
      <c r="G3039">
        <v>14</v>
      </c>
      <c r="H3039">
        <v>0</v>
      </c>
      <c r="I3039">
        <v>22.2303</v>
      </c>
      <c r="J3039">
        <v>55.532400000000003</v>
      </c>
      <c r="K3039">
        <v>23.309699999999999</v>
      </c>
      <c r="L3039">
        <v>5.1794900000000004</v>
      </c>
      <c r="M3039">
        <v>274.69299999999998</v>
      </c>
      <c r="N3039">
        <v>240.1645321</v>
      </c>
    </row>
    <row r="3040" spans="1:14" x14ac:dyDescent="0.3">
      <c r="A3040" t="s">
        <v>24806</v>
      </c>
      <c r="B3040" t="s">
        <v>19246</v>
      </c>
      <c r="C3040" t="s">
        <v>19247</v>
      </c>
      <c r="D3040">
        <v>194</v>
      </c>
      <c r="E3040" t="s">
        <v>17749</v>
      </c>
      <c r="F3040">
        <v>2</v>
      </c>
      <c r="G3040">
        <v>12</v>
      </c>
      <c r="H3040">
        <v>0</v>
      </c>
      <c r="I3040">
        <v>17.773900000000001</v>
      </c>
      <c r="J3040">
        <v>44.608400000000003</v>
      </c>
      <c r="K3040">
        <v>28.2088</v>
      </c>
      <c r="L3040">
        <v>1.74028</v>
      </c>
      <c r="M3040">
        <v>336.08499999999998</v>
      </c>
      <c r="N3040">
        <v>348.31230110000001</v>
      </c>
    </row>
    <row r="3041" spans="1:14" x14ac:dyDescent="0.3">
      <c r="A3041" t="s">
        <v>24807</v>
      </c>
      <c r="B3041" t="s">
        <v>24808</v>
      </c>
      <c r="C3041" t="s">
        <v>9739</v>
      </c>
      <c r="D3041">
        <v>63</v>
      </c>
      <c r="E3041" t="s">
        <v>17729</v>
      </c>
      <c r="F3041">
        <v>2</v>
      </c>
      <c r="G3041">
        <v>4</v>
      </c>
      <c r="H3041">
        <v>0</v>
      </c>
      <c r="I3041">
        <v>26.344899999999999</v>
      </c>
      <c r="J3041">
        <v>71.622900000000001</v>
      </c>
      <c r="K3041">
        <v>25.854299999999999</v>
      </c>
      <c r="L3041">
        <v>10.7258</v>
      </c>
      <c r="M3041">
        <v>176.00200000000001</v>
      </c>
      <c r="N3041">
        <v>178.6773748</v>
      </c>
    </row>
    <row r="3042" spans="1:14" x14ac:dyDescent="0.3">
      <c r="A3042" t="s">
        <v>24809</v>
      </c>
      <c r="B3042" t="s">
        <v>24810</v>
      </c>
      <c r="C3042" t="s">
        <v>22827</v>
      </c>
      <c r="D3042">
        <v>221</v>
      </c>
      <c r="E3042" t="s">
        <v>17723</v>
      </c>
      <c r="F3042">
        <v>2</v>
      </c>
      <c r="G3042">
        <v>2</v>
      </c>
      <c r="H3042">
        <v>0</v>
      </c>
      <c r="I3042">
        <v>19.940999999999999</v>
      </c>
      <c r="J3042">
        <v>54.453699999999998</v>
      </c>
      <c r="K3042">
        <v>25.757300000000001</v>
      </c>
      <c r="L3042">
        <v>11.704000000000001</v>
      </c>
      <c r="M3042">
        <v>144.977</v>
      </c>
      <c r="N3042">
        <v>149.03892529999999</v>
      </c>
    </row>
    <row r="3043" spans="1:14" x14ac:dyDescent="0.3">
      <c r="A3043" t="s">
        <v>24811</v>
      </c>
      <c r="B3043" t="s">
        <v>24812</v>
      </c>
      <c r="C3043" t="s">
        <v>24813</v>
      </c>
      <c r="D3043">
        <v>227</v>
      </c>
      <c r="E3043" t="s">
        <v>17723</v>
      </c>
      <c r="F3043">
        <v>3</v>
      </c>
      <c r="G3043">
        <v>14</v>
      </c>
      <c r="H3043">
        <v>1.7656000000000001</v>
      </c>
      <c r="I3043">
        <v>55.726700000000001</v>
      </c>
      <c r="J3043">
        <v>149.60300000000001</v>
      </c>
      <c r="K3043">
        <v>11.793900000000001</v>
      </c>
      <c r="L3043">
        <v>6.35358</v>
      </c>
      <c r="M3043">
        <v>426.84899999999999</v>
      </c>
      <c r="N3043">
        <v>438.34567429999998</v>
      </c>
    </row>
    <row r="3044" spans="1:14" x14ac:dyDescent="0.3">
      <c r="A3044" t="s">
        <v>24814</v>
      </c>
      <c r="B3044" t="s">
        <v>24135</v>
      </c>
      <c r="C3044" t="s">
        <v>9035</v>
      </c>
      <c r="D3044">
        <v>216</v>
      </c>
      <c r="E3044" t="s">
        <v>17723</v>
      </c>
      <c r="F3044">
        <v>2</v>
      </c>
      <c r="G3044">
        <v>2</v>
      </c>
      <c r="H3044">
        <v>1.6840999999999999</v>
      </c>
      <c r="I3044">
        <v>50.513300000000001</v>
      </c>
      <c r="J3044">
        <v>134.739</v>
      </c>
      <c r="K3044">
        <v>11.3819</v>
      </c>
      <c r="L3044">
        <v>5.9363599999999996</v>
      </c>
      <c r="M3044">
        <v>420.86</v>
      </c>
      <c r="N3044">
        <v>436.260085</v>
      </c>
    </row>
    <row r="3045" spans="1:14" x14ac:dyDescent="0.3">
      <c r="A3045" t="s">
        <v>24815</v>
      </c>
      <c r="B3045" t="s">
        <v>24816</v>
      </c>
      <c r="C3045" t="s">
        <v>17951</v>
      </c>
      <c r="D3045">
        <v>186</v>
      </c>
      <c r="E3045" t="s">
        <v>17749</v>
      </c>
      <c r="F3045">
        <v>2</v>
      </c>
      <c r="G3045">
        <v>32</v>
      </c>
      <c r="H3045">
        <v>1.9728000000000001</v>
      </c>
      <c r="I3045">
        <v>186.83699999999999</v>
      </c>
      <c r="J3045">
        <v>433.82100000000003</v>
      </c>
      <c r="K3045">
        <v>10.492000000000001</v>
      </c>
      <c r="L3045">
        <v>3.17299</v>
      </c>
      <c r="M3045">
        <v>1105.94</v>
      </c>
      <c r="N3045">
        <v>1145.941384</v>
      </c>
    </row>
    <row r="3046" spans="1:14" x14ac:dyDescent="0.3">
      <c r="A3046" t="s">
        <v>24817</v>
      </c>
      <c r="B3046" t="s">
        <v>24818</v>
      </c>
      <c r="C3046" t="s">
        <v>24819</v>
      </c>
      <c r="D3046">
        <v>194</v>
      </c>
      <c r="E3046" t="s">
        <v>17749</v>
      </c>
      <c r="F3046">
        <v>2</v>
      </c>
      <c r="G3046">
        <v>4</v>
      </c>
      <c r="H3046">
        <v>0</v>
      </c>
      <c r="I3046">
        <v>156.44900000000001</v>
      </c>
      <c r="J3046">
        <v>396.86799999999999</v>
      </c>
      <c r="K3046">
        <v>9.0657200000000007</v>
      </c>
      <c r="L3046">
        <v>16.9299</v>
      </c>
      <c r="M3046">
        <v>477.89699999999999</v>
      </c>
      <c r="N3046">
        <v>485.08633980000002</v>
      </c>
    </row>
    <row r="3047" spans="1:14" x14ac:dyDescent="0.3">
      <c r="A3047" t="s">
        <v>24820</v>
      </c>
      <c r="B3047" t="s">
        <v>24821</v>
      </c>
      <c r="C3047" t="s">
        <v>17089</v>
      </c>
      <c r="D3047">
        <v>189</v>
      </c>
      <c r="E3047" t="s">
        <v>17749</v>
      </c>
      <c r="F3047">
        <v>3</v>
      </c>
      <c r="G3047">
        <v>9</v>
      </c>
      <c r="H3047">
        <v>0</v>
      </c>
      <c r="I3047">
        <v>40.379199999999997</v>
      </c>
      <c r="J3047">
        <v>104.202</v>
      </c>
      <c r="K3047">
        <v>23.087800000000001</v>
      </c>
      <c r="L3047">
        <v>9.6063100000000006</v>
      </c>
      <c r="M3047">
        <v>231.98099999999999</v>
      </c>
      <c r="N3047">
        <v>240.12327379999999</v>
      </c>
    </row>
    <row r="3048" spans="1:14" x14ac:dyDescent="0.3">
      <c r="A3048" t="s">
        <v>24822</v>
      </c>
      <c r="B3048" t="s">
        <v>24823</v>
      </c>
      <c r="C3048" t="s">
        <v>2846</v>
      </c>
      <c r="D3048">
        <v>221</v>
      </c>
      <c r="E3048" t="s">
        <v>17723</v>
      </c>
      <c r="F3048">
        <v>2</v>
      </c>
      <c r="G3048">
        <v>2</v>
      </c>
      <c r="H3048">
        <v>0</v>
      </c>
      <c r="I3048">
        <v>29.684200000000001</v>
      </c>
      <c r="J3048">
        <v>79.780699999999996</v>
      </c>
      <c r="K3048">
        <v>23.2011</v>
      </c>
      <c r="L3048">
        <v>12.863799999999999</v>
      </c>
      <c r="M3048">
        <v>173.03</v>
      </c>
      <c r="N3048">
        <v>179.07989280000001</v>
      </c>
    </row>
    <row r="3049" spans="1:14" x14ac:dyDescent="0.3">
      <c r="A3049" t="s">
        <v>24824</v>
      </c>
      <c r="B3049" t="s">
        <v>24825</v>
      </c>
      <c r="C3049" t="s">
        <v>18436</v>
      </c>
      <c r="D3049">
        <v>124</v>
      </c>
      <c r="E3049" t="s">
        <v>17709</v>
      </c>
      <c r="F3049">
        <v>3</v>
      </c>
      <c r="G3049">
        <v>12</v>
      </c>
      <c r="H3049">
        <v>0</v>
      </c>
      <c r="I3049">
        <v>91.655000000000001</v>
      </c>
      <c r="J3049">
        <v>236.63800000000001</v>
      </c>
      <c r="K3049">
        <v>16.066500000000001</v>
      </c>
      <c r="L3049">
        <v>7.8970399999999996</v>
      </c>
      <c r="M3049">
        <v>452.041</v>
      </c>
      <c r="N3049">
        <v>450.9163777</v>
      </c>
    </row>
    <row r="3050" spans="1:14" x14ac:dyDescent="0.3">
      <c r="A3050" t="s">
        <v>24826</v>
      </c>
      <c r="B3050" t="s">
        <v>24827</v>
      </c>
      <c r="C3050" t="s">
        <v>7667</v>
      </c>
      <c r="D3050">
        <v>227</v>
      </c>
      <c r="E3050" t="s">
        <v>17723</v>
      </c>
      <c r="F3050">
        <v>3</v>
      </c>
      <c r="G3050">
        <v>22</v>
      </c>
      <c r="H3050">
        <v>0</v>
      </c>
      <c r="I3050">
        <v>70.281800000000004</v>
      </c>
      <c r="J3050">
        <v>182.286</v>
      </c>
      <c r="K3050">
        <v>13.3415</v>
      </c>
      <c r="L3050">
        <v>8.5617599999999996</v>
      </c>
      <c r="M3050">
        <v>397.05200000000002</v>
      </c>
      <c r="N3050">
        <v>403.79095899999999</v>
      </c>
    </row>
    <row r="3051" spans="1:14" x14ac:dyDescent="0.3">
      <c r="A3051" t="s">
        <v>24828</v>
      </c>
      <c r="B3051" t="s">
        <v>24829</v>
      </c>
      <c r="C3051" t="s">
        <v>13168</v>
      </c>
      <c r="D3051">
        <v>223</v>
      </c>
      <c r="E3051" t="s">
        <v>17723</v>
      </c>
      <c r="F3051">
        <v>2</v>
      </c>
      <c r="G3051">
        <v>8</v>
      </c>
      <c r="H3051">
        <v>0</v>
      </c>
      <c r="I3051">
        <v>99.435699999999997</v>
      </c>
      <c r="J3051">
        <v>256.98099999999999</v>
      </c>
      <c r="K3051">
        <v>12.7081</v>
      </c>
      <c r="L3051">
        <v>6.9174899999999999</v>
      </c>
      <c r="M3051">
        <v>526.08100000000002</v>
      </c>
      <c r="N3051">
        <v>542.87711019999995</v>
      </c>
    </row>
    <row r="3052" spans="1:14" x14ac:dyDescent="0.3">
      <c r="A3052" t="s">
        <v>24830</v>
      </c>
      <c r="B3052" t="s">
        <v>24831</v>
      </c>
      <c r="C3052" t="s">
        <v>1017</v>
      </c>
      <c r="D3052">
        <v>225</v>
      </c>
      <c r="E3052" t="s">
        <v>17723</v>
      </c>
      <c r="F3052">
        <v>2</v>
      </c>
      <c r="G3052">
        <v>2</v>
      </c>
      <c r="H3052">
        <v>0</v>
      </c>
      <c r="I3052">
        <v>45.824800000000003</v>
      </c>
      <c r="J3052">
        <v>117.04300000000001</v>
      </c>
      <c r="K3052">
        <v>17.281099999999999</v>
      </c>
      <c r="L3052">
        <v>6.09755</v>
      </c>
      <c r="M3052">
        <v>304.05599999999998</v>
      </c>
      <c r="N3052">
        <v>353.15036759999998</v>
      </c>
    </row>
    <row r="3053" spans="1:14" x14ac:dyDescent="0.3">
      <c r="A3053" t="s">
        <v>24832</v>
      </c>
      <c r="B3053" t="s">
        <v>24833</v>
      </c>
      <c r="C3053" t="s">
        <v>3450</v>
      </c>
      <c r="D3053">
        <v>139</v>
      </c>
      <c r="E3053" t="s">
        <v>17709</v>
      </c>
      <c r="F3053">
        <v>3</v>
      </c>
      <c r="G3053">
        <v>5</v>
      </c>
      <c r="H3053">
        <v>0</v>
      </c>
      <c r="I3053">
        <v>70.1006</v>
      </c>
      <c r="J3053">
        <v>179.709</v>
      </c>
      <c r="K3053">
        <v>14.902799999999999</v>
      </c>
      <c r="L3053">
        <v>7.4092099999999999</v>
      </c>
      <c r="M3053">
        <v>408.005</v>
      </c>
      <c r="N3053">
        <v>416.7513859</v>
      </c>
    </row>
    <row r="3054" spans="1:14" x14ac:dyDescent="0.3">
      <c r="A3054" t="s">
        <v>24834</v>
      </c>
      <c r="B3054" t="s">
        <v>24835</v>
      </c>
      <c r="C3054" t="s">
        <v>24836</v>
      </c>
      <c r="D3054">
        <v>227</v>
      </c>
      <c r="E3054" t="s">
        <v>17723</v>
      </c>
      <c r="F3054">
        <v>3</v>
      </c>
      <c r="G3054">
        <v>22</v>
      </c>
      <c r="H3054">
        <v>3.0089000000000001</v>
      </c>
      <c r="I3054">
        <v>97.522900000000007</v>
      </c>
      <c r="J3054">
        <v>246.23699999999999</v>
      </c>
      <c r="K3054">
        <v>12.9931</v>
      </c>
      <c r="L3054">
        <v>9.3352799999999991</v>
      </c>
      <c r="M3054">
        <v>472.97399999999999</v>
      </c>
      <c r="N3054">
        <v>456.9499386</v>
      </c>
    </row>
    <row r="3055" spans="1:14" x14ac:dyDescent="0.3">
      <c r="A3055" t="s">
        <v>24837</v>
      </c>
      <c r="B3055" t="s">
        <v>22480</v>
      </c>
      <c r="C3055" t="s">
        <v>22481</v>
      </c>
      <c r="D3055">
        <v>189</v>
      </c>
      <c r="E3055" t="s">
        <v>17749</v>
      </c>
      <c r="F3055">
        <v>3</v>
      </c>
      <c r="G3055">
        <v>9</v>
      </c>
      <c r="H3055">
        <v>0</v>
      </c>
      <c r="I3055">
        <v>21.047899999999998</v>
      </c>
      <c r="J3055">
        <v>58.090699999999998</v>
      </c>
      <c r="K3055">
        <v>21.111000000000001</v>
      </c>
      <c r="L3055">
        <v>9.1168700000000005</v>
      </c>
      <c r="M3055">
        <v>176.024</v>
      </c>
      <c r="N3055">
        <v>186.0143741</v>
      </c>
    </row>
    <row r="3056" spans="1:14" x14ac:dyDescent="0.3">
      <c r="A3056" t="s">
        <v>24838</v>
      </c>
      <c r="B3056" t="s">
        <v>24839</v>
      </c>
      <c r="C3056" t="s">
        <v>24840</v>
      </c>
      <c r="D3056">
        <v>62</v>
      </c>
      <c r="E3056" t="s">
        <v>17729</v>
      </c>
      <c r="F3056">
        <v>3</v>
      </c>
      <c r="G3056">
        <v>12</v>
      </c>
      <c r="H3056">
        <v>0</v>
      </c>
      <c r="I3056">
        <v>22.38</v>
      </c>
      <c r="J3056">
        <v>62.5351</v>
      </c>
      <c r="K3056">
        <v>19.602900000000002</v>
      </c>
      <c r="L3056">
        <v>7.3608200000000004</v>
      </c>
      <c r="M3056">
        <v>198.005</v>
      </c>
      <c r="N3056">
        <v>219.56818989999999</v>
      </c>
    </row>
    <row r="3057" spans="1:14" x14ac:dyDescent="0.3">
      <c r="A3057" t="s">
        <v>24841</v>
      </c>
      <c r="B3057" t="s">
        <v>24842</v>
      </c>
      <c r="C3057" t="s">
        <v>3447</v>
      </c>
      <c r="D3057">
        <v>71</v>
      </c>
      <c r="E3057" t="s">
        <v>17729</v>
      </c>
      <c r="F3057">
        <v>2</v>
      </c>
      <c r="G3057">
        <v>5</v>
      </c>
      <c r="H3057">
        <v>0</v>
      </c>
      <c r="I3057">
        <v>13.3758</v>
      </c>
      <c r="J3057">
        <v>34.905999999999999</v>
      </c>
      <c r="K3057">
        <v>29.901</v>
      </c>
      <c r="L3057">
        <v>8.4616299999999995</v>
      </c>
      <c r="M3057">
        <v>129.09800000000001</v>
      </c>
      <c r="N3057">
        <v>135.12743889999999</v>
      </c>
    </row>
    <row r="3058" spans="1:14" x14ac:dyDescent="0.3">
      <c r="A3058" t="s">
        <v>24843</v>
      </c>
      <c r="B3058" t="s">
        <v>24844</v>
      </c>
      <c r="C3058" t="s">
        <v>10608</v>
      </c>
      <c r="D3058">
        <v>194</v>
      </c>
      <c r="E3058" t="s">
        <v>17749</v>
      </c>
      <c r="F3058">
        <v>3</v>
      </c>
      <c r="G3058">
        <v>8</v>
      </c>
      <c r="H3058">
        <v>0</v>
      </c>
      <c r="I3058">
        <v>137.34399999999999</v>
      </c>
      <c r="J3058">
        <v>341.38</v>
      </c>
      <c r="K3058">
        <v>13.839399999999999</v>
      </c>
      <c r="L3058">
        <v>6.86313</v>
      </c>
      <c r="M3058">
        <v>618.93700000000001</v>
      </c>
      <c r="N3058">
        <v>617.43954840000004</v>
      </c>
    </row>
    <row r="3059" spans="1:14" x14ac:dyDescent="0.3">
      <c r="A3059" t="s">
        <v>24845</v>
      </c>
      <c r="B3059" t="s">
        <v>24846</v>
      </c>
      <c r="C3059" t="s">
        <v>12335</v>
      </c>
      <c r="D3059">
        <v>227</v>
      </c>
      <c r="E3059" t="s">
        <v>17723</v>
      </c>
      <c r="F3059">
        <v>2</v>
      </c>
      <c r="G3059">
        <v>6</v>
      </c>
      <c r="H3059">
        <v>0</v>
      </c>
      <c r="I3059">
        <v>89.460099999999997</v>
      </c>
      <c r="J3059">
        <v>234.00700000000001</v>
      </c>
      <c r="K3059">
        <v>17.610499999999998</v>
      </c>
      <c r="L3059">
        <v>17.267199999999999</v>
      </c>
      <c r="M3059">
        <v>287.03500000000003</v>
      </c>
      <c r="N3059">
        <v>292.80019659999999</v>
      </c>
    </row>
    <row r="3060" spans="1:14" x14ac:dyDescent="0.3">
      <c r="A3060" t="s">
        <v>24847</v>
      </c>
      <c r="B3060" t="s">
        <v>24848</v>
      </c>
      <c r="C3060" t="s">
        <v>6128</v>
      </c>
      <c r="D3060">
        <v>62</v>
      </c>
      <c r="E3060" t="s">
        <v>17729</v>
      </c>
      <c r="F3060">
        <v>3</v>
      </c>
      <c r="G3060">
        <v>12</v>
      </c>
      <c r="H3060">
        <v>0</v>
      </c>
      <c r="I3060">
        <v>60.430500000000002</v>
      </c>
      <c r="J3060">
        <v>156.72</v>
      </c>
      <c r="K3060">
        <v>17.797899999999998</v>
      </c>
      <c r="L3060">
        <v>9.2031600000000005</v>
      </c>
      <c r="M3060">
        <v>331.98700000000002</v>
      </c>
      <c r="N3060">
        <v>327.92456149999998</v>
      </c>
    </row>
    <row r="3061" spans="1:14" x14ac:dyDescent="0.3">
      <c r="A3061" t="s">
        <v>24849</v>
      </c>
      <c r="B3061" t="s">
        <v>24850</v>
      </c>
      <c r="C3061" t="s">
        <v>1781</v>
      </c>
      <c r="D3061">
        <v>225</v>
      </c>
      <c r="E3061" t="s">
        <v>17723</v>
      </c>
      <c r="F3061">
        <v>2</v>
      </c>
      <c r="G3061">
        <v>2</v>
      </c>
      <c r="H3061">
        <v>1.0811999999999999</v>
      </c>
      <c r="I3061">
        <v>7.1892100000000001</v>
      </c>
      <c r="J3061">
        <v>20.669699999999999</v>
      </c>
      <c r="K3061">
        <v>15.749499999999999</v>
      </c>
      <c r="L3061">
        <v>6.6880499999999996</v>
      </c>
      <c r="M3061">
        <v>137.11099999999999</v>
      </c>
      <c r="N3061">
        <v>141.1513544</v>
      </c>
    </row>
    <row r="3062" spans="1:14" x14ac:dyDescent="0.3">
      <c r="A3062" t="s">
        <v>24851</v>
      </c>
      <c r="B3062" t="s">
        <v>24852</v>
      </c>
      <c r="C3062" t="s">
        <v>6731</v>
      </c>
      <c r="D3062">
        <v>176</v>
      </c>
      <c r="E3062" t="s">
        <v>17749</v>
      </c>
      <c r="F3062">
        <v>3</v>
      </c>
      <c r="G3062">
        <v>12</v>
      </c>
      <c r="H3062">
        <v>0</v>
      </c>
      <c r="I3062">
        <v>91.830299999999994</v>
      </c>
      <c r="J3062">
        <v>236.79499999999999</v>
      </c>
      <c r="K3062">
        <v>16.8399</v>
      </c>
      <c r="L3062">
        <v>9.7197300000000002</v>
      </c>
      <c r="M3062">
        <v>398.06599999999997</v>
      </c>
      <c r="N3062">
        <v>400.31915620000001</v>
      </c>
    </row>
    <row r="3063" spans="1:14" x14ac:dyDescent="0.3">
      <c r="A3063" t="s">
        <v>24853</v>
      </c>
      <c r="B3063" t="s">
        <v>24854</v>
      </c>
      <c r="C3063" t="s">
        <v>24855</v>
      </c>
      <c r="D3063">
        <v>226</v>
      </c>
      <c r="E3063" t="s">
        <v>17723</v>
      </c>
      <c r="F3063">
        <v>2</v>
      </c>
      <c r="G3063">
        <v>28</v>
      </c>
      <c r="H3063">
        <v>0</v>
      </c>
      <c r="I3063">
        <v>77.6648</v>
      </c>
      <c r="J3063">
        <v>185.18600000000001</v>
      </c>
      <c r="K3063">
        <v>9.6975800000000003</v>
      </c>
      <c r="L3063">
        <v>2.9220600000000001</v>
      </c>
      <c r="M3063">
        <v>778.83299999999997</v>
      </c>
      <c r="N3063">
        <v>794.40661290000003</v>
      </c>
    </row>
    <row r="3064" spans="1:14" x14ac:dyDescent="0.3">
      <c r="A3064" t="s">
        <v>24856</v>
      </c>
      <c r="B3064" t="s">
        <v>24857</v>
      </c>
      <c r="C3064" t="s">
        <v>8932</v>
      </c>
      <c r="D3064">
        <v>227</v>
      </c>
      <c r="E3064" t="s">
        <v>17723</v>
      </c>
      <c r="F3064">
        <v>3</v>
      </c>
      <c r="G3064">
        <v>26</v>
      </c>
      <c r="H3064">
        <v>0.28949999999999998</v>
      </c>
      <c r="I3064">
        <v>7.53775</v>
      </c>
      <c r="J3064">
        <v>18.940000000000001</v>
      </c>
      <c r="K3064">
        <v>43.137799999999999</v>
      </c>
      <c r="L3064">
        <v>2.7196699999999998</v>
      </c>
      <c r="M3064">
        <v>171.916</v>
      </c>
      <c r="N3064">
        <v>157.1529343</v>
      </c>
    </row>
    <row r="3065" spans="1:14" x14ac:dyDescent="0.3">
      <c r="A3065" t="s">
        <v>24858</v>
      </c>
      <c r="B3065" t="s">
        <v>24859</v>
      </c>
      <c r="C3065" t="s">
        <v>17391</v>
      </c>
      <c r="D3065">
        <v>227</v>
      </c>
      <c r="E3065" t="s">
        <v>17723</v>
      </c>
      <c r="F3065">
        <v>2</v>
      </c>
      <c r="G3065">
        <v>6</v>
      </c>
      <c r="H3065">
        <v>0</v>
      </c>
      <c r="I3065">
        <v>43.192799999999998</v>
      </c>
      <c r="J3065">
        <v>103.2</v>
      </c>
      <c r="K3065">
        <v>21.447900000000001</v>
      </c>
      <c r="L3065">
        <v>2.427</v>
      </c>
      <c r="M3065">
        <v>481.05099999999999</v>
      </c>
      <c r="N3065">
        <v>498.88047449999999</v>
      </c>
    </row>
    <row r="3066" spans="1:14" x14ac:dyDescent="0.3">
      <c r="A3066" t="s">
        <v>24860</v>
      </c>
      <c r="B3066" t="s">
        <v>24861</v>
      </c>
      <c r="C3066" t="s">
        <v>5432</v>
      </c>
      <c r="D3066">
        <v>131</v>
      </c>
      <c r="E3066" t="s">
        <v>17709</v>
      </c>
      <c r="F3066">
        <v>2</v>
      </c>
      <c r="G3066">
        <v>4</v>
      </c>
      <c r="H3066">
        <v>0.17799999999999999</v>
      </c>
      <c r="I3066">
        <v>37.703200000000002</v>
      </c>
      <c r="J3066">
        <v>104.64</v>
      </c>
      <c r="K3066">
        <v>13.0259</v>
      </c>
      <c r="L3066">
        <v>7.8017300000000001</v>
      </c>
      <c r="M3066">
        <v>312.90800000000002</v>
      </c>
      <c r="N3066">
        <v>317.02376520000001</v>
      </c>
    </row>
    <row r="3067" spans="1:14" x14ac:dyDescent="0.3">
      <c r="A3067" t="s">
        <v>24862</v>
      </c>
      <c r="B3067" t="s">
        <v>24863</v>
      </c>
      <c r="C3067" t="s">
        <v>24864</v>
      </c>
      <c r="D3067">
        <v>194</v>
      </c>
      <c r="E3067" t="s">
        <v>17749</v>
      </c>
      <c r="F3067">
        <v>3</v>
      </c>
      <c r="G3067">
        <v>6</v>
      </c>
      <c r="H3067">
        <v>0</v>
      </c>
      <c r="I3067">
        <v>27.456600000000002</v>
      </c>
      <c r="J3067">
        <v>67.825400000000002</v>
      </c>
      <c r="K3067">
        <v>25.5336</v>
      </c>
      <c r="L3067">
        <v>9.6589200000000002</v>
      </c>
      <c r="M3067">
        <v>193.94200000000001</v>
      </c>
      <c r="N3067">
        <v>189.0060709</v>
      </c>
    </row>
    <row r="3068" spans="1:14" x14ac:dyDescent="0.3">
      <c r="A3068" t="s">
        <v>24865</v>
      </c>
      <c r="B3068" t="s">
        <v>24866</v>
      </c>
      <c r="C3068" t="s">
        <v>24867</v>
      </c>
      <c r="D3068">
        <v>140</v>
      </c>
      <c r="E3068" t="s">
        <v>17709</v>
      </c>
      <c r="F3068">
        <v>3</v>
      </c>
      <c r="G3068">
        <v>8</v>
      </c>
      <c r="H3068">
        <v>0.50509999999999999</v>
      </c>
      <c r="I3068">
        <v>12.054399999999999</v>
      </c>
      <c r="J3068">
        <v>30.303000000000001</v>
      </c>
      <c r="K3068">
        <v>34.024099999999997</v>
      </c>
      <c r="L3068">
        <v>7.0082500000000003</v>
      </c>
      <c r="M3068">
        <v>169.03800000000001</v>
      </c>
      <c r="N3068">
        <v>133.9054845</v>
      </c>
    </row>
    <row r="3069" spans="1:14" x14ac:dyDescent="0.3">
      <c r="A3069" t="s">
        <v>24868</v>
      </c>
      <c r="B3069" t="s">
        <v>24869</v>
      </c>
      <c r="C3069" t="s">
        <v>24870</v>
      </c>
      <c r="D3069">
        <v>216</v>
      </c>
      <c r="E3069" t="s">
        <v>17723</v>
      </c>
      <c r="F3069">
        <v>3</v>
      </c>
      <c r="G3069">
        <v>3</v>
      </c>
      <c r="H3069">
        <v>0</v>
      </c>
      <c r="I3069">
        <v>30.1694</v>
      </c>
      <c r="J3069">
        <v>79.040000000000006</v>
      </c>
      <c r="K3069">
        <v>20.0075</v>
      </c>
      <c r="L3069">
        <v>6.6461300000000003</v>
      </c>
      <c r="M3069">
        <v>250.983</v>
      </c>
      <c r="N3069">
        <v>262.68049830000001</v>
      </c>
    </row>
    <row r="3070" spans="1:14" x14ac:dyDescent="0.3">
      <c r="A3070" t="s">
        <v>24871</v>
      </c>
      <c r="B3070" t="s">
        <v>24872</v>
      </c>
      <c r="C3070" t="s">
        <v>3730</v>
      </c>
      <c r="D3070">
        <v>139</v>
      </c>
      <c r="E3070" t="s">
        <v>17709</v>
      </c>
      <c r="F3070">
        <v>2</v>
      </c>
      <c r="G3070">
        <v>4</v>
      </c>
      <c r="H3070">
        <v>0</v>
      </c>
      <c r="I3070">
        <v>90.481800000000007</v>
      </c>
      <c r="J3070">
        <v>242.25700000000001</v>
      </c>
      <c r="K3070">
        <v>14.7918</v>
      </c>
      <c r="L3070">
        <v>17.855399999999999</v>
      </c>
      <c r="M3070">
        <v>299.012</v>
      </c>
      <c r="N3070">
        <v>308.56707979999999</v>
      </c>
    </row>
    <row r="3071" spans="1:14" x14ac:dyDescent="0.3">
      <c r="A3071" t="s">
        <v>24873</v>
      </c>
      <c r="B3071" t="s">
        <v>24874</v>
      </c>
      <c r="C3071" t="s">
        <v>14325</v>
      </c>
      <c r="D3071">
        <v>215</v>
      </c>
      <c r="E3071" t="s">
        <v>17723</v>
      </c>
      <c r="F3071">
        <v>2</v>
      </c>
      <c r="G3071">
        <v>52</v>
      </c>
      <c r="H3071">
        <v>0</v>
      </c>
      <c r="I3071">
        <v>24.122299999999999</v>
      </c>
      <c r="J3071">
        <v>66.773700000000005</v>
      </c>
      <c r="K3071">
        <v>19.1632</v>
      </c>
      <c r="L3071">
        <v>14.8774</v>
      </c>
      <c r="M3071">
        <v>152.13399999999999</v>
      </c>
      <c r="N3071">
        <v>161.0189579</v>
      </c>
    </row>
    <row r="3072" spans="1:14" x14ac:dyDescent="0.3">
      <c r="A3072" t="s">
        <v>24875</v>
      </c>
      <c r="B3072" t="s">
        <v>24876</v>
      </c>
      <c r="C3072" t="s">
        <v>11673</v>
      </c>
      <c r="D3072">
        <v>216</v>
      </c>
      <c r="E3072" t="s">
        <v>17723</v>
      </c>
      <c r="F3072">
        <v>3</v>
      </c>
      <c r="G3072">
        <v>3</v>
      </c>
      <c r="H3072">
        <v>0</v>
      </c>
      <c r="I3072">
        <v>3.7784</v>
      </c>
      <c r="J3072">
        <v>11.0631</v>
      </c>
      <c r="K3072">
        <v>22.3293</v>
      </c>
      <c r="L3072">
        <v>8.0726200000000006</v>
      </c>
      <c r="M3072">
        <v>80.959199999999996</v>
      </c>
      <c r="N3072">
        <v>82.995357119999994</v>
      </c>
    </row>
    <row r="3073" spans="1:14" x14ac:dyDescent="0.3">
      <c r="A3073" t="s">
        <v>24877</v>
      </c>
      <c r="B3073" t="s">
        <v>24878</v>
      </c>
      <c r="C3073" t="s">
        <v>24879</v>
      </c>
      <c r="D3073">
        <v>194</v>
      </c>
      <c r="E3073" t="s">
        <v>17749</v>
      </c>
      <c r="F3073">
        <v>3</v>
      </c>
      <c r="G3073">
        <v>6</v>
      </c>
      <c r="H3073">
        <v>0</v>
      </c>
      <c r="I3073">
        <v>25.4621</v>
      </c>
      <c r="J3073">
        <v>65.091700000000003</v>
      </c>
      <c r="K3073">
        <v>28.9544</v>
      </c>
      <c r="L3073">
        <v>8.7112200000000009</v>
      </c>
      <c r="M3073">
        <v>180.90899999999999</v>
      </c>
      <c r="N3073">
        <v>185.1381193</v>
      </c>
    </row>
    <row r="3074" spans="1:14" x14ac:dyDescent="0.3">
      <c r="A3074" t="s">
        <v>24880</v>
      </c>
      <c r="B3074" t="s">
        <v>24881</v>
      </c>
      <c r="C3074" t="s">
        <v>13399</v>
      </c>
      <c r="D3074">
        <v>189</v>
      </c>
      <c r="E3074" t="s">
        <v>17749</v>
      </c>
      <c r="F3074">
        <v>2</v>
      </c>
      <c r="G3074">
        <v>9</v>
      </c>
      <c r="H3074">
        <v>4.5702999999999996</v>
      </c>
      <c r="I3074">
        <v>12.938800000000001</v>
      </c>
      <c r="J3074">
        <v>34.242400000000004</v>
      </c>
      <c r="K3074">
        <v>30.401</v>
      </c>
      <c r="L3074">
        <v>3.7913700000000001</v>
      </c>
      <c r="M3074">
        <v>194.143</v>
      </c>
      <c r="N3074">
        <v>198.39486220000001</v>
      </c>
    </row>
    <row r="3075" spans="1:14" x14ac:dyDescent="0.3">
      <c r="A3075" t="s">
        <v>24882</v>
      </c>
      <c r="B3075" t="s">
        <v>24883</v>
      </c>
      <c r="C3075" t="s">
        <v>1623</v>
      </c>
      <c r="D3075">
        <v>34</v>
      </c>
      <c r="E3075" t="s">
        <v>17729</v>
      </c>
      <c r="F3075">
        <v>2</v>
      </c>
      <c r="G3075">
        <v>6</v>
      </c>
      <c r="H3075">
        <v>0.70089999999999997</v>
      </c>
      <c r="I3075">
        <v>58.122599999999998</v>
      </c>
      <c r="J3075">
        <v>134.49299999999999</v>
      </c>
      <c r="K3075">
        <v>22.557300000000001</v>
      </c>
      <c r="L3075">
        <v>7.6324899999999998</v>
      </c>
      <c r="M3075">
        <v>321.07299999999998</v>
      </c>
      <c r="N3075">
        <v>318.58065770000002</v>
      </c>
    </row>
    <row r="3076" spans="1:14" x14ac:dyDescent="0.3">
      <c r="A3076" t="s">
        <v>24884</v>
      </c>
      <c r="B3076" t="s">
        <v>24885</v>
      </c>
      <c r="C3076" t="s">
        <v>6819</v>
      </c>
      <c r="D3076">
        <v>139</v>
      </c>
      <c r="E3076" t="s">
        <v>17709</v>
      </c>
      <c r="F3076">
        <v>3</v>
      </c>
      <c r="G3076">
        <v>5</v>
      </c>
      <c r="H3076">
        <v>0</v>
      </c>
      <c r="I3076">
        <v>81.168599999999998</v>
      </c>
      <c r="J3076">
        <v>206.745</v>
      </c>
      <c r="K3076">
        <v>16.653500000000001</v>
      </c>
      <c r="L3076">
        <v>8.3206299999999995</v>
      </c>
      <c r="M3076">
        <v>419.976</v>
      </c>
      <c r="N3076">
        <v>407.20142199999998</v>
      </c>
    </row>
    <row r="3077" spans="1:14" x14ac:dyDescent="0.3">
      <c r="A3077" t="s">
        <v>24886</v>
      </c>
      <c r="B3077" t="s">
        <v>24887</v>
      </c>
      <c r="C3077" t="s">
        <v>5678</v>
      </c>
      <c r="D3077">
        <v>194</v>
      </c>
      <c r="E3077" t="s">
        <v>17749</v>
      </c>
      <c r="F3077">
        <v>2</v>
      </c>
      <c r="G3077">
        <v>12</v>
      </c>
      <c r="H3077">
        <v>0</v>
      </c>
      <c r="I3077">
        <v>167.99600000000001</v>
      </c>
      <c r="J3077">
        <v>400.24400000000003</v>
      </c>
      <c r="K3077">
        <v>10.624499999999999</v>
      </c>
      <c r="L3077">
        <v>10.517200000000001</v>
      </c>
      <c r="M3077">
        <v>585.07100000000003</v>
      </c>
      <c r="N3077">
        <v>597.12022230000002</v>
      </c>
    </row>
    <row r="3078" spans="1:14" x14ac:dyDescent="0.3">
      <c r="A3078" t="s">
        <v>24888</v>
      </c>
      <c r="B3078" t="s">
        <v>24889</v>
      </c>
      <c r="C3078" t="s">
        <v>24890</v>
      </c>
      <c r="D3078">
        <v>225</v>
      </c>
      <c r="E3078" t="s">
        <v>17723</v>
      </c>
      <c r="F3078">
        <v>3</v>
      </c>
      <c r="G3078">
        <v>29</v>
      </c>
      <c r="H3078">
        <v>0</v>
      </c>
      <c r="I3078">
        <v>79.581000000000003</v>
      </c>
      <c r="J3078">
        <v>213.44499999999999</v>
      </c>
      <c r="K3078">
        <v>10.254799999999999</v>
      </c>
      <c r="L3078">
        <v>9.9062699999999992</v>
      </c>
      <c r="M3078">
        <v>421.10399999999998</v>
      </c>
      <c r="N3078">
        <v>439.43794300000002</v>
      </c>
    </row>
    <row r="3079" spans="1:14" x14ac:dyDescent="0.3">
      <c r="A3079" t="s">
        <v>24891</v>
      </c>
      <c r="B3079" t="s">
        <v>24892</v>
      </c>
      <c r="C3079" t="s">
        <v>24893</v>
      </c>
      <c r="D3079">
        <v>227</v>
      </c>
      <c r="E3079" t="s">
        <v>17723</v>
      </c>
      <c r="F3079">
        <v>3</v>
      </c>
      <c r="G3079">
        <v>28</v>
      </c>
      <c r="H3079">
        <v>0</v>
      </c>
      <c r="I3079">
        <v>73.073099999999997</v>
      </c>
      <c r="J3079">
        <v>183.696</v>
      </c>
      <c r="K3079">
        <v>15.855700000000001</v>
      </c>
      <c r="L3079">
        <v>11.125400000000001</v>
      </c>
      <c r="M3079">
        <v>348.97899999999998</v>
      </c>
      <c r="N3079">
        <v>338.5597856</v>
      </c>
    </row>
    <row r="3080" spans="1:14" x14ac:dyDescent="0.3">
      <c r="A3080" t="s">
        <v>24894</v>
      </c>
      <c r="B3080" t="s">
        <v>24895</v>
      </c>
      <c r="C3080" t="s">
        <v>10831</v>
      </c>
      <c r="D3080">
        <v>194</v>
      </c>
      <c r="E3080" t="s">
        <v>17749</v>
      </c>
      <c r="F3080">
        <v>1</v>
      </c>
      <c r="G3080">
        <v>2</v>
      </c>
      <c r="H3080">
        <v>0</v>
      </c>
      <c r="I3080">
        <v>162.46799999999999</v>
      </c>
      <c r="J3080">
        <v>424.89699999999999</v>
      </c>
      <c r="K3080">
        <v>15.0991</v>
      </c>
      <c r="L3080">
        <v>20.477599999999999</v>
      </c>
      <c r="M3080">
        <v>369.04199999999997</v>
      </c>
      <c r="N3080">
        <v>381.59693670000001</v>
      </c>
    </row>
    <row r="3081" spans="1:14" x14ac:dyDescent="0.3">
      <c r="A3081" t="s">
        <v>24896</v>
      </c>
      <c r="B3081" t="s">
        <v>24897</v>
      </c>
      <c r="C3081" t="s">
        <v>24898</v>
      </c>
      <c r="D3081">
        <v>223</v>
      </c>
      <c r="E3081" t="s">
        <v>17723</v>
      </c>
      <c r="F3081">
        <v>2</v>
      </c>
      <c r="G3081">
        <v>54</v>
      </c>
      <c r="H3081">
        <v>0</v>
      </c>
      <c r="I3081">
        <v>53.115000000000002</v>
      </c>
      <c r="J3081">
        <v>128.14099999999999</v>
      </c>
      <c r="K3081">
        <v>20.498699999999999</v>
      </c>
      <c r="L3081">
        <v>2.4072900000000002</v>
      </c>
      <c r="M3081">
        <v>537.78700000000003</v>
      </c>
      <c r="N3081">
        <v>565.143732</v>
      </c>
    </row>
    <row r="3082" spans="1:14" x14ac:dyDescent="0.3">
      <c r="A3082" t="s">
        <v>24899</v>
      </c>
      <c r="B3082" t="s">
        <v>22146</v>
      </c>
      <c r="C3082" t="s">
        <v>8961</v>
      </c>
      <c r="D3082">
        <v>216</v>
      </c>
      <c r="E3082" t="s">
        <v>17723</v>
      </c>
      <c r="F3082">
        <v>2</v>
      </c>
      <c r="G3082">
        <v>2</v>
      </c>
      <c r="H3082">
        <v>2.5506000000000002</v>
      </c>
      <c r="I3082">
        <v>15.4621</v>
      </c>
      <c r="J3082">
        <v>41.616900000000001</v>
      </c>
      <c r="K3082">
        <v>26.991900000000001</v>
      </c>
      <c r="L3082">
        <v>3.1764299999999999</v>
      </c>
      <c r="M3082">
        <v>242.005</v>
      </c>
      <c r="N3082">
        <v>247.64610039999999</v>
      </c>
    </row>
    <row r="3083" spans="1:14" x14ac:dyDescent="0.3">
      <c r="A3083" t="s">
        <v>24900</v>
      </c>
      <c r="B3083" t="s">
        <v>24901</v>
      </c>
      <c r="C3083" t="s">
        <v>2129</v>
      </c>
      <c r="D3083">
        <v>223</v>
      </c>
      <c r="E3083" t="s">
        <v>17723</v>
      </c>
      <c r="F3083">
        <v>3</v>
      </c>
      <c r="G3083">
        <v>40</v>
      </c>
      <c r="H3083">
        <v>0</v>
      </c>
      <c r="I3083">
        <v>61.8688</v>
      </c>
      <c r="J3083">
        <v>156.13</v>
      </c>
      <c r="K3083">
        <v>18.152100000000001</v>
      </c>
      <c r="L3083">
        <v>8.4622200000000003</v>
      </c>
      <c r="M3083">
        <v>334.947</v>
      </c>
      <c r="N3083">
        <v>341.74077130000001</v>
      </c>
    </row>
    <row r="3084" spans="1:14" x14ac:dyDescent="0.3">
      <c r="A3084" t="s">
        <v>24902</v>
      </c>
      <c r="B3084" t="s">
        <v>24037</v>
      </c>
      <c r="C3084" t="s">
        <v>24038</v>
      </c>
      <c r="D3084">
        <v>225</v>
      </c>
      <c r="E3084" t="s">
        <v>17723</v>
      </c>
      <c r="F3084">
        <v>2</v>
      </c>
      <c r="G3084">
        <v>2</v>
      </c>
      <c r="H3084">
        <v>3.7965</v>
      </c>
      <c r="I3084">
        <v>4.5736800000000004</v>
      </c>
      <c r="J3084">
        <v>11.89</v>
      </c>
      <c r="K3084">
        <v>52.005899999999997</v>
      </c>
      <c r="L3084">
        <v>3.3905099999999999</v>
      </c>
      <c r="M3084">
        <v>96.863</v>
      </c>
      <c r="N3084">
        <v>103.5487863</v>
      </c>
    </row>
    <row r="3085" spans="1:14" x14ac:dyDescent="0.3">
      <c r="A3085" t="s">
        <v>24903</v>
      </c>
      <c r="B3085" t="s">
        <v>24904</v>
      </c>
      <c r="C3085" t="s">
        <v>13980</v>
      </c>
      <c r="D3085">
        <v>62</v>
      </c>
      <c r="E3085" t="s">
        <v>17729</v>
      </c>
      <c r="F3085">
        <v>3</v>
      </c>
      <c r="G3085">
        <v>12</v>
      </c>
      <c r="H3085">
        <v>0</v>
      </c>
      <c r="I3085">
        <v>28.900200000000002</v>
      </c>
      <c r="J3085">
        <v>80.265100000000004</v>
      </c>
      <c r="K3085">
        <v>18.586600000000001</v>
      </c>
      <c r="L3085">
        <v>10.122400000000001</v>
      </c>
      <c r="M3085">
        <v>205.947</v>
      </c>
      <c r="N3085">
        <v>216.25938020000001</v>
      </c>
    </row>
    <row r="3086" spans="1:14" x14ac:dyDescent="0.3">
      <c r="A3086" t="s">
        <v>24905</v>
      </c>
      <c r="B3086" t="s">
        <v>24906</v>
      </c>
      <c r="C3086" t="s">
        <v>8404</v>
      </c>
      <c r="D3086">
        <v>40</v>
      </c>
      <c r="E3086" t="s">
        <v>17729</v>
      </c>
      <c r="F3086">
        <v>2</v>
      </c>
      <c r="G3086">
        <v>6</v>
      </c>
      <c r="H3086">
        <v>3.4571000000000001</v>
      </c>
      <c r="I3086">
        <v>12.3264</v>
      </c>
      <c r="J3086">
        <v>33.194499999999998</v>
      </c>
      <c r="K3086">
        <v>26.5489</v>
      </c>
      <c r="L3086">
        <v>1.9850399999999999</v>
      </c>
      <c r="M3086">
        <v>273.91800000000001</v>
      </c>
      <c r="N3086">
        <v>281.38006789999997</v>
      </c>
    </row>
    <row r="3087" spans="1:14" x14ac:dyDescent="0.3">
      <c r="A3087" t="s">
        <v>24907</v>
      </c>
      <c r="B3087" t="s">
        <v>24908</v>
      </c>
      <c r="C3087" t="s">
        <v>5610</v>
      </c>
      <c r="D3087">
        <v>198</v>
      </c>
      <c r="E3087" t="s">
        <v>17723</v>
      </c>
      <c r="F3087">
        <v>3</v>
      </c>
      <c r="G3087">
        <v>12</v>
      </c>
      <c r="H3087">
        <v>0</v>
      </c>
      <c r="I3087">
        <v>35.5456</v>
      </c>
      <c r="J3087">
        <v>94.642300000000006</v>
      </c>
      <c r="K3087">
        <v>23.043199999999999</v>
      </c>
      <c r="L3087">
        <v>8.6600199999999994</v>
      </c>
      <c r="M3087">
        <v>240.95</v>
      </c>
      <c r="N3087">
        <v>239.10126969999999</v>
      </c>
    </row>
    <row r="3088" spans="1:14" x14ac:dyDescent="0.3">
      <c r="A3088" t="s">
        <v>24909</v>
      </c>
      <c r="B3088" t="s">
        <v>24910</v>
      </c>
      <c r="C3088" t="s">
        <v>2916</v>
      </c>
      <c r="D3088">
        <v>229</v>
      </c>
      <c r="E3088" t="s">
        <v>17723</v>
      </c>
      <c r="F3088">
        <v>3</v>
      </c>
      <c r="G3088">
        <v>17</v>
      </c>
      <c r="H3088">
        <v>0</v>
      </c>
      <c r="I3088">
        <v>57.2485</v>
      </c>
      <c r="J3088">
        <v>139.45099999999999</v>
      </c>
      <c r="K3088">
        <v>18.695900000000002</v>
      </c>
      <c r="L3088">
        <v>8.37486</v>
      </c>
      <c r="M3088">
        <v>307.08300000000003</v>
      </c>
      <c r="N3088">
        <v>324.72266020000001</v>
      </c>
    </row>
    <row r="3089" spans="1:14" x14ac:dyDescent="0.3">
      <c r="A3089" t="s">
        <v>24911</v>
      </c>
      <c r="B3089" t="s">
        <v>24912</v>
      </c>
      <c r="C3089" t="s">
        <v>9328</v>
      </c>
      <c r="D3089">
        <v>189</v>
      </c>
      <c r="E3089" t="s">
        <v>17749</v>
      </c>
      <c r="F3089">
        <v>3</v>
      </c>
      <c r="G3089">
        <v>9</v>
      </c>
      <c r="H3089">
        <v>0</v>
      </c>
      <c r="I3089">
        <v>63.799100000000003</v>
      </c>
      <c r="J3089">
        <v>166.5</v>
      </c>
      <c r="K3089">
        <v>15.515000000000001</v>
      </c>
      <c r="L3089">
        <v>8.2386700000000008</v>
      </c>
      <c r="M3089">
        <v>367.11799999999999</v>
      </c>
      <c r="N3089">
        <v>373.4082909</v>
      </c>
    </row>
    <row r="3090" spans="1:14" x14ac:dyDescent="0.3">
      <c r="A3090" t="s">
        <v>24913</v>
      </c>
      <c r="B3090" t="s">
        <v>24914</v>
      </c>
      <c r="C3090" t="s">
        <v>24915</v>
      </c>
      <c r="D3090">
        <v>225</v>
      </c>
      <c r="E3090" t="s">
        <v>17723</v>
      </c>
      <c r="F3090">
        <v>3</v>
      </c>
      <c r="G3090">
        <v>4</v>
      </c>
      <c r="H3090">
        <v>0</v>
      </c>
      <c r="I3090">
        <v>18.229399999999998</v>
      </c>
      <c r="J3090">
        <v>51.742800000000003</v>
      </c>
      <c r="K3090">
        <v>19.7712</v>
      </c>
      <c r="L3090">
        <v>10.2972</v>
      </c>
      <c r="M3090">
        <v>162.066</v>
      </c>
      <c r="N3090">
        <v>167.52897290000001</v>
      </c>
    </row>
    <row r="3091" spans="1:14" x14ac:dyDescent="0.3">
      <c r="A3091" t="s">
        <v>24916</v>
      </c>
      <c r="B3091" t="s">
        <v>21876</v>
      </c>
      <c r="C3091" t="s">
        <v>8879</v>
      </c>
      <c r="D3091">
        <v>63</v>
      </c>
      <c r="E3091" t="s">
        <v>17749</v>
      </c>
      <c r="F3091">
        <v>2</v>
      </c>
      <c r="G3091">
        <v>4</v>
      </c>
      <c r="H3091">
        <v>3.2557999999999998</v>
      </c>
      <c r="I3091">
        <v>121.40900000000001</v>
      </c>
      <c r="J3091">
        <v>303.82400000000001</v>
      </c>
      <c r="K3091">
        <v>9.9583999999999993</v>
      </c>
      <c r="L3091">
        <v>3.4173399999999998</v>
      </c>
      <c r="M3091">
        <v>894.827</v>
      </c>
      <c r="N3091">
        <v>919.73642029999996</v>
      </c>
    </row>
    <row r="3092" spans="1:14" x14ac:dyDescent="0.3">
      <c r="A3092" t="s">
        <v>24917</v>
      </c>
      <c r="B3092" t="s">
        <v>24918</v>
      </c>
      <c r="C3092" t="s">
        <v>24919</v>
      </c>
      <c r="D3092">
        <v>216</v>
      </c>
      <c r="E3092" t="s">
        <v>17723</v>
      </c>
      <c r="F3092">
        <v>3</v>
      </c>
      <c r="G3092">
        <v>3</v>
      </c>
      <c r="H3092">
        <v>0</v>
      </c>
      <c r="I3092">
        <v>28.242699999999999</v>
      </c>
      <c r="J3092">
        <v>77.072999999999993</v>
      </c>
      <c r="K3092">
        <v>21.292400000000001</v>
      </c>
      <c r="L3092">
        <v>9.5851400000000009</v>
      </c>
      <c r="M3092">
        <v>202.99299999999999</v>
      </c>
      <c r="N3092">
        <v>209.08161630000001</v>
      </c>
    </row>
    <row r="3093" spans="1:14" x14ac:dyDescent="0.3">
      <c r="A3093" t="s">
        <v>24920</v>
      </c>
      <c r="B3093" t="s">
        <v>24921</v>
      </c>
      <c r="C3093" t="s">
        <v>24922</v>
      </c>
      <c r="D3093">
        <v>225</v>
      </c>
      <c r="E3093" t="s">
        <v>17723</v>
      </c>
      <c r="F3093">
        <v>2</v>
      </c>
      <c r="G3093">
        <v>2</v>
      </c>
      <c r="H3093">
        <v>0</v>
      </c>
      <c r="I3093">
        <v>32.669600000000003</v>
      </c>
      <c r="J3093">
        <v>86.891900000000007</v>
      </c>
      <c r="K3093">
        <v>15.9937</v>
      </c>
      <c r="L3093">
        <v>11.232900000000001</v>
      </c>
      <c r="M3093">
        <v>221.86</v>
      </c>
      <c r="N3093">
        <v>227.23140749999999</v>
      </c>
    </row>
    <row r="3094" spans="1:14" x14ac:dyDescent="0.3">
      <c r="A3094" t="s">
        <v>24923</v>
      </c>
      <c r="B3094" t="s">
        <v>24924</v>
      </c>
      <c r="C3094" t="s">
        <v>5551</v>
      </c>
      <c r="D3094">
        <v>139</v>
      </c>
      <c r="E3094" t="s">
        <v>17709</v>
      </c>
      <c r="F3094">
        <v>2</v>
      </c>
      <c r="G3094">
        <v>3</v>
      </c>
      <c r="H3094">
        <v>0</v>
      </c>
      <c r="I3094">
        <v>93.133099999999999</v>
      </c>
      <c r="J3094">
        <v>228.21</v>
      </c>
      <c r="K3094">
        <v>13.1524</v>
      </c>
      <c r="L3094">
        <v>5.5119800000000003</v>
      </c>
      <c r="M3094">
        <v>549.81799999999998</v>
      </c>
      <c r="N3094">
        <v>575.27087180000001</v>
      </c>
    </row>
    <row r="3095" spans="1:14" x14ac:dyDescent="0.3">
      <c r="A3095" t="s">
        <v>24925</v>
      </c>
      <c r="B3095" t="s">
        <v>24926</v>
      </c>
      <c r="C3095" t="s">
        <v>13199</v>
      </c>
      <c r="D3095">
        <v>224</v>
      </c>
      <c r="E3095" t="s">
        <v>17723</v>
      </c>
      <c r="F3095">
        <v>2</v>
      </c>
      <c r="G3095">
        <v>6</v>
      </c>
      <c r="H3095">
        <v>1.9593</v>
      </c>
      <c r="I3095">
        <v>5.7055300000000004</v>
      </c>
      <c r="J3095">
        <v>16.584900000000001</v>
      </c>
      <c r="K3095">
        <v>25.620899999999999</v>
      </c>
      <c r="L3095">
        <v>9.2031299999999998</v>
      </c>
      <c r="M3095">
        <v>90.011399999999995</v>
      </c>
      <c r="N3095">
        <v>91.144449469999998</v>
      </c>
    </row>
    <row r="3096" spans="1:14" x14ac:dyDescent="0.3">
      <c r="A3096" t="s">
        <v>24927</v>
      </c>
      <c r="B3096" t="s">
        <v>24928</v>
      </c>
      <c r="C3096" t="s">
        <v>24929</v>
      </c>
      <c r="D3096">
        <v>227</v>
      </c>
      <c r="E3096" t="s">
        <v>17723</v>
      </c>
      <c r="F3096">
        <v>3</v>
      </c>
      <c r="G3096">
        <v>28</v>
      </c>
      <c r="H3096">
        <v>0</v>
      </c>
      <c r="I3096">
        <v>109.06100000000001</v>
      </c>
      <c r="J3096">
        <v>284.31200000000001</v>
      </c>
      <c r="K3096">
        <v>14.048999999999999</v>
      </c>
      <c r="L3096">
        <v>14.4481</v>
      </c>
      <c r="M3096">
        <v>378</v>
      </c>
      <c r="N3096">
        <v>380.99013000000002</v>
      </c>
    </row>
    <row r="3097" spans="1:14" x14ac:dyDescent="0.3">
      <c r="A3097" t="s">
        <v>24930</v>
      </c>
      <c r="B3097" t="s">
        <v>24931</v>
      </c>
      <c r="C3097" t="s">
        <v>24932</v>
      </c>
      <c r="D3097">
        <v>221</v>
      </c>
      <c r="E3097" t="s">
        <v>17723</v>
      </c>
      <c r="F3097">
        <v>2</v>
      </c>
      <c r="G3097">
        <v>4</v>
      </c>
      <c r="H3097">
        <v>0</v>
      </c>
      <c r="I3097">
        <v>24.665700000000001</v>
      </c>
      <c r="J3097">
        <v>64.613</v>
      </c>
      <c r="K3097">
        <v>27.042899999999999</v>
      </c>
      <c r="L3097">
        <v>14.420400000000001</v>
      </c>
      <c r="M3097">
        <v>141.06100000000001</v>
      </c>
      <c r="N3097">
        <v>145.5252835</v>
      </c>
    </row>
    <row r="3098" spans="1:14" x14ac:dyDescent="0.3">
      <c r="A3098" t="s">
        <v>24933</v>
      </c>
      <c r="B3098" t="s">
        <v>24934</v>
      </c>
      <c r="C3098" t="s">
        <v>2884</v>
      </c>
      <c r="D3098">
        <v>221</v>
      </c>
      <c r="E3098" t="s">
        <v>17723</v>
      </c>
      <c r="F3098">
        <v>2</v>
      </c>
      <c r="G3098">
        <v>4</v>
      </c>
      <c r="H3098">
        <v>0</v>
      </c>
      <c r="I3098">
        <v>9.5537700000000001</v>
      </c>
      <c r="J3098">
        <v>27.1218</v>
      </c>
      <c r="K3098">
        <v>26.936</v>
      </c>
      <c r="L3098">
        <v>8.0655199999999994</v>
      </c>
      <c r="M3098">
        <v>122.03700000000001</v>
      </c>
      <c r="N3098">
        <v>123.4374428</v>
      </c>
    </row>
    <row r="3099" spans="1:14" x14ac:dyDescent="0.3">
      <c r="A3099" t="s">
        <v>24935</v>
      </c>
      <c r="B3099" t="s">
        <v>24936</v>
      </c>
      <c r="C3099" t="s">
        <v>9252</v>
      </c>
      <c r="D3099">
        <v>194</v>
      </c>
      <c r="E3099" t="s">
        <v>17749</v>
      </c>
      <c r="F3099">
        <v>3</v>
      </c>
      <c r="G3099">
        <v>8</v>
      </c>
      <c r="H3099">
        <v>0</v>
      </c>
      <c r="I3099">
        <v>61.558399999999999</v>
      </c>
      <c r="J3099">
        <v>163.02199999999999</v>
      </c>
      <c r="K3099">
        <v>15.610900000000001</v>
      </c>
      <c r="L3099">
        <v>11.105600000000001</v>
      </c>
      <c r="M3099">
        <v>308.03699999999998</v>
      </c>
      <c r="N3099">
        <v>316.2044416</v>
      </c>
    </row>
    <row r="3100" spans="1:14" x14ac:dyDescent="0.3">
      <c r="A3100" t="s">
        <v>24937</v>
      </c>
      <c r="B3100" t="s">
        <v>24938</v>
      </c>
      <c r="C3100" t="s">
        <v>24939</v>
      </c>
      <c r="D3100">
        <v>62</v>
      </c>
      <c r="E3100" t="s">
        <v>17729</v>
      </c>
      <c r="F3100">
        <v>3</v>
      </c>
      <c r="G3100">
        <v>12</v>
      </c>
      <c r="H3100">
        <v>0</v>
      </c>
      <c r="I3100">
        <v>41.581000000000003</v>
      </c>
      <c r="J3100">
        <v>108.598</v>
      </c>
      <c r="K3100">
        <v>20.584099999999999</v>
      </c>
      <c r="L3100">
        <v>10.5197</v>
      </c>
      <c r="M3100">
        <v>239.06100000000001</v>
      </c>
      <c r="N3100">
        <v>242.58554150000001</v>
      </c>
    </row>
    <row r="3101" spans="1:14" x14ac:dyDescent="0.3">
      <c r="A3101" t="s">
        <v>24940</v>
      </c>
      <c r="B3101" t="s">
        <v>24941</v>
      </c>
      <c r="C3101" t="s">
        <v>16598</v>
      </c>
      <c r="D3101">
        <v>216</v>
      </c>
      <c r="E3101" t="s">
        <v>17723</v>
      </c>
      <c r="F3101">
        <v>3</v>
      </c>
      <c r="G3101">
        <v>4</v>
      </c>
      <c r="H3101">
        <v>0</v>
      </c>
      <c r="I3101">
        <v>40.660600000000002</v>
      </c>
      <c r="J3101">
        <v>106.699</v>
      </c>
      <c r="K3101">
        <v>16.5381</v>
      </c>
      <c r="L3101">
        <v>4.6771500000000001</v>
      </c>
      <c r="M3101">
        <v>376.10399999999998</v>
      </c>
      <c r="N3101">
        <v>387.81105109999999</v>
      </c>
    </row>
    <row r="3102" spans="1:14" x14ac:dyDescent="0.3">
      <c r="A3102" t="s">
        <v>24942</v>
      </c>
      <c r="B3102" t="s">
        <v>24943</v>
      </c>
      <c r="C3102" t="s">
        <v>24944</v>
      </c>
      <c r="D3102">
        <v>227</v>
      </c>
      <c r="E3102" t="s">
        <v>17723</v>
      </c>
      <c r="F3102">
        <v>3</v>
      </c>
      <c r="G3102">
        <v>8</v>
      </c>
      <c r="H3102">
        <v>1.7972999999999999</v>
      </c>
      <c r="I3102">
        <v>30.555099999999999</v>
      </c>
      <c r="J3102">
        <v>82.823499999999996</v>
      </c>
      <c r="K3102">
        <v>22.6677</v>
      </c>
      <c r="L3102">
        <v>4.6485500000000002</v>
      </c>
      <c r="M3102">
        <v>299.02100000000002</v>
      </c>
      <c r="N3102">
        <v>305.675051</v>
      </c>
    </row>
    <row r="3103" spans="1:14" x14ac:dyDescent="0.3">
      <c r="A3103" t="s">
        <v>24945</v>
      </c>
      <c r="B3103" t="s">
        <v>24946</v>
      </c>
      <c r="C3103" t="s">
        <v>12135</v>
      </c>
      <c r="D3103">
        <v>191</v>
      </c>
      <c r="E3103" t="s">
        <v>17749</v>
      </c>
      <c r="F3103">
        <v>2</v>
      </c>
      <c r="G3103">
        <v>3</v>
      </c>
      <c r="H3103">
        <v>0</v>
      </c>
      <c r="I3103">
        <v>105.72</v>
      </c>
      <c r="J3103">
        <v>246.19300000000001</v>
      </c>
      <c r="K3103">
        <v>12.1914</v>
      </c>
      <c r="L3103">
        <v>2.8012999999999999</v>
      </c>
      <c r="M3103">
        <v>840.28700000000003</v>
      </c>
      <c r="N3103">
        <v>872.9788853</v>
      </c>
    </row>
    <row r="3104" spans="1:14" x14ac:dyDescent="0.3">
      <c r="A3104" t="s">
        <v>24947</v>
      </c>
      <c r="B3104" t="s">
        <v>24948</v>
      </c>
      <c r="C3104" t="s">
        <v>5292</v>
      </c>
      <c r="D3104">
        <v>220</v>
      </c>
      <c r="E3104" t="s">
        <v>17723</v>
      </c>
      <c r="F3104">
        <v>2</v>
      </c>
      <c r="G3104">
        <v>14</v>
      </c>
      <c r="H3104">
        <v>0</v>
      </c>
      <c r="I3104">
        <v>40.816000000000003</v>
      </c>
      <c r="J3104">
        <v>104.04900000000001</v>
      </c>
      <c r="K3104">
        <v>31.412700000000001</v>
      </c>
      <c r="L3104">
        <v>8.9345499999999998</v>
      </c>
      <c r="M3104">
        <v>223.01599999999999</v>
      </c>
      <c r="N3104">
        <v>225.2633266</v>
      </c>
    </row>
    <row r="3105" spans="1:14" x14ac:dyDescent="0.3">
      <c r="A3105" t="s">
        <v>24949</v>
      </c>
      <c r="B3105" t="s">
        <v>24950</v>
      </c>
      <c r="C3105" t="s">
        <v>704</v>
      </c>
      <c r="D3105">
        <v>62</v>
      </c>
      <c r="E3105" t="s">
        <v>17729</v>
      </c>
      <c r="F3105">
        <v>2</v>
      </c>
      <c r="G3105">
        <v>12</v>
      </c>
      <c r="H3105">
        <v>0</v>
      </c>
      <c r="I3105">
        <v>49.610599999999998</v>
      </c>
      <c r="J3105">
        <v>137.679</v>
      </c>
      <c r="K3105">
        <v>14.456099999999999</v>
      </c>
      <c r="L3105">
        <v>10.7491</v>
      </c>
      <c r="M3105">
        <v>292.02499999999998</v>
      </c>
      <c r="N3105">
        <v>299.19598739999998</v>
      </c>
    </row>
    <row r="3106" spans="1:14" x14ac:dyDescent="0.3">
      <c r="A3106" t="s">
        <v>24951</v>
      </c>
      <c r="B3106" t="s">
        <v>24952</v>
      </c>
      <c r="C3106" t="s">
        <v>18641</v>
      </c>
      <c r="D3106">
        <v>227</v>
      </c>
      <c r="E3106" t="s">
        <v>17723</v>
      </c>
      <c r="F3106">
        <v>3</v>
      </c>
      <c r="G3106">
        <v>14</v>
      </c>
      <c r="H3106">
        <v>3.0137</v>
      </c>
      <c r="I3106">
        <v>97.824799999999996</v>
      </c>
      <c r="J3106">
        <v>243.298</v>
      </c>
      <c r="K3106">
        <v>10.406599999999999</v>
      </c>
      <c r="L3106">
        <v>4.2216100000000001</v>
      </c>
      <c r="M3106">
        <v>717.11900000000003</v>
      </c>
      <c r="N3106">
        <v>730.86410679999994</v>
      </c>
    </row>
    <row r="3107" spans="1:14" x14ac:dyDescent="0.3">
      <c r="A3107" t="s">
        <v>24953</v>
      </c>
      <c r="B3107" t="s">
        <v>24954</v>
      </c>
      <c r="C3107" t="s">
        <v>24955</v>
      </c>
      <c r="D3107">
        <v>38</v>
      </c>
      <c r="E3107" t="s">
        <v>17729</v>
      </c>
      <c r="F3107">
        <v>3</v>
      </c>
      <c r="G3107">
        <v>21</v>
      </c>
      <c r="H3107">
        <v>0</v>
      </c>
      <c r="I3107">
        <v>53.190199999999997</v>
      </c>
      <c r="J3107">
        <v>142.61099999999999</v>
      </c>
      <c r="K3107">
        <v>15.641400000000001</v>
      </c>
      <c r="L3107">
        <v>10.4488</v>
      </c>
      <c r="M3107">
        <v>312.97000000000003</v>
      </c>
      <c r="N3107">
        <v>303.6506081</v>
      </c>
    </row>
    <row r="3108" spans="1:14" x14ac:dyDescent="0.3">
      <c r="A3108" t="s">
        <v>24956</v>
      </c>
      <c r="B3108" t="s">
        <v>24957</v>
      </c>
      <c r="C3108" t="s">
        <v>724</v>
      </c>
      <c r="D3108">
        <v>225</v>
      </c>
      <c r="E3108" t="s">
        <v>17723</v>
      </c>
      <c r="F3108">
        <v>2</v>
      </c>
      <c r="G3108">
        <v>3</v>
      </c>
      <c r="H3108">
        <v>0</v>
      </c>
      <c r="I3108">
        <v>45.357100000000003</v>
      </c>
      <c r="J3108">
        <v>122.173</v>
      </c>
      <c r="K3108">
        <v>14.0291</v>
      </c>
      <c r="L3108">
        <v>9.5077700000000007</v>
      </c>
      <c r="M3108">
        <v>301.03800000000001</v>
      </c>
      <c r="N3108">
        <v>305.13204039999999</v>
      </c>
    </row>
    <row r="3109" spans="1:14" x14ac:dyDescent="0.3">
      <c r="A3109" t="s">
        <v>24958</v>
      </c>
      <c r="B3109" t="s">
        <v>24959</v>
      </c>
      <c r="C3109" t="s">
        <v>24960</v>
      </c>
      <c r="D3109">
        <v>221</v>
      </c>
      <c r="E3109" t="s">
        <v>17723</v>
      </c>
      <c r="F3109">
        <v>3</v>
      </c>
      <c r="G3109">
        <v>5</v>
      </c>
      <c r="H3109">
        <v>0</v>
      </c>
      <c r="I3109">
        <v>144.488</v>
      </c>
      <c r="J3109">
        <v>371.58199999999999</v>
      </c>
      <c r="K3109">
        <v>13.284000000000001</v>
      </c>
      <c r="L3109">
        <v>12.4046</v>
      </c>
      <c r="M3109">
        <v>473.04500000000002</v>
      </c>
      <c r="N3109">
        <v>480.91791619999998</v>
      </c>
    </row>
    <row r="3110" spans="1:14" x14ac:dyDescent="0.3">
      <c r="A3110" t="s">
        <v>24961</v>
      </c>
      <c r="B3110" t="s">
        <v>24962</v>
      </c>
      <c r="C3110" t="s">
        <v>10858</v>
      </c>
      <c r="D3110">
        <v>194</v>
      </c>
      <c r="E3110" t="s">
        <v>17749</v>
      </c>
      <c r="F3110">
        <v>3</v>
      </c>
      <c r="G3110">
        <v>6</v>
      </c>
      <c r="H3110">
        <v>2.9499999999999998E-2</v>
      </c>
      <c r="I3110">
        <v>47.214700000000001</v>
      </c>
      <c r="J3110">
        <v>114.089</v>
      </c>
      <c r="K3110">
        <v>21.0441</v>
      </c>
      <c r="L3110">
        <v>4.7907299999999999</v>
      </c>
      <c r="M3110">
        <v>362.90300000000002</v>
      </c>
      <c r="N3110">
        <v>374.30420950000001</v>
      </c>
    </row>
    <row r="3111" spans="1:14" x14ac:dyDescent="0.3">
      <c r="A3111" t="s">
        <v>24963</v>
      </c>
      <c r="B3111" t="s">
        <v>24964</v>
      </c>
      <c r="C3111" t="s">
        <v>20290</v>
      </c>
      <c r="D3111">
        <v>63</v>
      </c>
      <c r="E3111" t="s">
        <v>17729</v>
      </c>
      <c r="F3111">
        <v>2</v>
      </c>
      <c r="G3111">
        <v>4</v>
      </c>
      <c r="H3111">
        <v>2.1516000000000002</v>
      </c>
      <c r="I3111">
        <v>5.8342799999999997</v>
      </c>
      <c r="J3111">
        <v>15.490600000000001</v>
      </c>
      <c r="K3111">
        <v>35.529299999999999</v>
      </c>
      <c r="L3111">
        <v>6.6430800000000003</v>
      </c>
      <c r="M3111">
        <v>100.979</v>
      </c>
      <c r="N3111">
        <v>95.260793039999996</v>
      </c>
    </row>
    <row r="3112" spans="1:14" x14ac:dyDescent="0.3">
      <c r="A3112" t="s">
        <v>24965</v>
      </c>
      <c r="B3112" t="s">
        <v>24966</v>
      </c>
      <c r="C3112" t="s">
        <v>6986</v>
      </c>
      <c r="D3112">
        <v>139</v>
      </c>
      <c r="E3112" t="s">
        <v>17709</v>
      </c>
      <c r="F3112">
        <v>3</v>
      </c>
      <c r="G3112">
        <v>5</v>
      </c>
      <c r="H3112">
        <v>0</v>
      </c>
      <c r="I3112">
        <v>86.020300000000006</v>
      </c>
      <c r="J3112">
        <v>220.11500000000001</v>
      </c>
      <c r="K3112">
        <v>16.8658</v>
      </c>
      <c r="L3112">
        <v>10.347300000000001</v>
      </c>
      <c r="M3112">
        <v>394.05099999999999</v>
      </c>
      <c r="N3112">
        <v>374.64509559999999</v>
      </c>
    </row>
    <row r="3113" spans="1:14" x14ac:dyDescent="0.3">
      <c r="A3113" t="s">
        <v>24967</v>
      </c>
      <c r="B3113" t="s">
        <v>24968</v>
      </c>
      <c r="C3113" t="s">
        <v>24969</v>
      </c>
      <c r="D3113">
        <v>225</v>
      </c>
      <c r="E3113" t="s">
        <v>17723</v>
      </c>
      <c r="F3113">
        <v>3</v>
      </c>
      <c r="G3113">
        <v>4</v>
      </c>
      <c r="H3113">
        <v>0</v>
      </c>
      <c r="I3113">
        <v>14.8565</v>
      </c>
      <c r="J3113">
        <v>41.943300000000001</v>
      </c>
      <c r="K3113">
        <v>23.4602</v>
      </c>
      <c r="L3113">
        <v>13.282999999999999</v>
      </c>
      <c r="M3113">
        <v>121.99299999999999</v>
      </c>
      <c r="N3113">
        <v>125.4446246</v>
      </c>
    </row>
    <row r="3114" spans="1:14" x14ac:dyDescent="0.3">
      <c r="A3114" t="s">
        <v>24970</v>
      </c>
      <c r="B3114" t="s">
        <v>24971</v>
      </c>
      <c r="C3114" t="s">
        <v>5227</v>
      </c>
      <c r="D3114">
        <v>225</v>
      </c>
      <c r="E3114" t="s">
        <v>17723</v>
      </c>
      <c r="F3114">
        <v>2</v>
      </c>
      <c r="G3114">
        <v>3</v>
      </c>
      <c r="H3114">
        <v>0</v>
      </c>
      <c r="I3114">
        <v>52.108899999999998</v>
      </c>
      <c r="J3114">
        <v>142.102</v>
      </c>
      <c r="K3114">
        <v>11.8263</v>
      </c>
      <c r="L3114">
        <v>7.0527699999999998</v>
      </c>
      <c r="M3114">
        <v>396.08199999999999</v>
      </c>
      <c r="N3114">
        <v>403.34952320000002</v>
      </c>
    </row>
    <row r="3115" spans="1:14" x14ac:dyDescent="0.3">
      <c r="A3115" t="s">
        <v>24972</v>
      </c>
      <c r="B3115" t="s">
        <v>24172</v>
      </c>
      <c r="C3115" t="s">
        <v>11405</v>
      </c>
      <c r="D3115">
        <v>206</v>
      </c>
      <c r="E3115" t="s">
        <v>17723</v>
      </c>
      <c r="F3115">
        <v>2</v>
      </c>
      <c r="G3115">
        <v>40</v>
      </c>
      <c r="H3115">
        <v>1.5097</v>
      </c>
      <c r="I3115">
        <v>77.589799999999997</v>
      </c>
      <c r="J3115">
        <v>188.41900000000001</v>
      </c>
      <c r="K3115">
        <v>12.590199999999999</v>
      </c>
      <c r="L3115">
        <v>2.6623199999999998</v>
      </c>
      <c r="M3115">
        <v>736.79200000000003</v>
      </c>
      <c r="N3115">
        <v>765.38801030000002</v>
      </c>
    </row>
    <row r="3116" spans="1:14" x14ac:dyDescent="0.3">
      <c r="A3116" t="s">
        <v>24973</v>
      </c>
      <c r="B3116" t="s">
        <v>24974</v>
      </c>
      <c r="C3116" t="s">
        <v>750</v>
      </c>
      <c r="D3116">
        <v>140</v>
      </c>
      <c r="E3116" t="s">
        <v>17709</v>
      </c>
      <c r="F3116">
        <v>2</v>
      </c>
      <c r="G3116">
        <v>16</v>
      </c>
      <c r="H3116">
        <v>0</v>
      </c>
      <c r="I3116">
        <v>14.5547</v>
      </c>
      <c r="J3116">
        <v>38.436599999999999</v>
      </c>
      <c r="K3116">
        <v>28.537299999999998</v>
      </c>
      <c r="L3116">
        <v>5.75556</v>
      </c>
      <c r="M3116">
        <v>175.99600000000001</v>
      </c>
      <c r="N3116">
        <v>174.25267640000001</v>
      </c>
    </row>
    <row r="3117" spans="1:14" x14ac:dyDescent="0.3">
      <c r="A3117" t="s">
        <v>24975</v>
      </c>
      <c r="B3117" t="s">
        <v>24976</v>
      </c>
      <c r="C3117" t="s">
        <v>24977</v>
      </c>
      <c r="D3117">
        <v>193</v>
      </c>
      <c r="E3117" t="s">
        <v>17749</v>
      </c>
      <c r="F3117">
        <v>3</v>
      </c>
      <c r="G3117">
        <v>18</v>
      </c>
      <c r="H3117">
        <v>0</v>
      </c>
      <c r="I3117">
        <v>67.680899999999994</v>
      </c>
      <c r="J3117">
        <v>170.84399999999999</v>
      </c>
      <c r="K3117">
        <v>20.525099999999998</v>
      </c>
      <c r="L3117">
        <v>11.8934</v>
      </c>
      <c r="M3117">
        <v>285.03800000000001</v>
      </c>
      <c r="N3117">
        <v>289.31033280000003</v>
      </c>
    </row>
    <row r="3118" spans="1:14" x14ac:dyDescent="0.3">
      <c r="A3118" t="s">
        <v>24978</v>
      </c>
      <c r="B3118" t="s">
        <v>24979</v>
      </c>
      <c r="C3118" t="s">
        <v>8903</v>
      </c>
      <c r="D3118">
        <v>186</v>
      </c>
      <c r="E3118" t="s">
        <v>17749</v>
      </c>
      <c r="F3118">
        <v>3</v>
      </c>
      <c r="G3118">
        <v>6</v>
      </c>
      <c r="H3118">
        <v>0</v>
      </c>
      <c r="I3118">
        <v>38.578499999999998</v>
      </c>
      <c r="J3118">
        <v>97.509600000000006</v>
      </c>
      <c r="K3118">
        <v>24.021599999999999</v>
      </c>
      <c r="L3118">
        <v>9.0744799999999994</v>
      </c>
      <c r="M3118">
        <v>233.91399999999999</v>
      </c>
      <c r="N3118">
        <v>237.22986090000001</v>
      </c>
    </row>
    <row r="3119" spans="1:14" x14ac:dyDescent="0.3">
      <c r="A3119" t="s">
        <v>24980</v>
      </c>
      <c r="B3119" t="s">
        <v>24981</v>
      </c>
      <c r="C3119" t="s">
        <v>9477</v>
      </c>
      <c r="D3119">
        <v>189</v>
      </c>
      <c r="E3119" t="s">
        <v>17749</v>
      </c>
      <c r="F3119">
        <v>3</v>
      </c>
      <c r="G3119">
        <v>9</v>
      </c>
      <c r="H3119">
        <v>0</v>
      </c>
      <c r="I3119">
        <v>48.578499999999998</v>
      </c>
      <c r="J3119">
        <v>114.91</v>
      </c>
      <c r="K3119">
        <v>22.7041</v>
      </c>
      <c r="L3119">
        <v>4.4601600000000001</v>
      </c>
      <c r="M3119">
        <v>371.89100000000002</v>
      </c>
      <c r="N3119">
        <v>381.99792230000003</v>
      </c>
    </row>
    <row r="3120" spans="1:14" x14ac:dyDescent="0.3">
      <c r="A3120" t="s">
        <v>24982</v>
      </c>
      <c r="B3120" t="s">
        <v>24983</v>
      </c>
      <c r="C3120" t="s">
        <v>24984</v>
      </c>
      <c r="D3120">
        <v>186</v>
      </c>
      <c r="E3120" t="s">
        <v>17749</v>
      </c>
      <c r="F3120">
        <v>3</v>
      </c>
      <c r="G3120">
        <v>6</v>
      </c>
      <c r="H3120">
        <v>0</v>
      </c>
      <c r="I3120">
        <v>35.185899999999997</v>
      </c>
      <c r="J3120">
        <v>86.948599999999999</v>
      </c>
      <c r="K3120">
        <v>17.458500000000001</v>
      </c>
      <c r="L3120">
        <v>4.7324700000000002</v>
      </c>
      <c r="M3120">
        <v>326.05599999999998</v>
      </c>
      <c r="N3120">
        <v>347.57284859999999</v>
      </c>
    </row>
    <row r="3121" spans="1:14" x14ac:dyDescent="0.3">
      <c r="A3121" t="s">
        <v>24985</v>
      </c>
      <c r="B3121" t="s">
        <v>24986</v>
      </c>
      <c r="C3121" t="s">
        <v>1547</v>
      </c>
      <c r="D3121">
        <v>62</v>
      </c>
      <c r="E3121" t="s">
        <v>17729</v>
      </c>
      <c r="F3121">
        <v>3</v>
      </c>
      <c r="G3121">
        <v>20</v>
      </c>
      <c r="H3121">
        <v>0.79049999999999998</v>
      </c>
      <c r="I3121">
        <v>49.905900000000003</v>
      </c>
      <c r="J3121">
        <v>129.292</v>
      </c>
      <c r="K3121">
        <v>15.357799999999999</v>
      </c>
      <c r="L3121">
        <v>7.4133500000000003</v>
      </c>
      <c r="M3121">
        <v>340.15600000000001</v>
      </c>
      <c r="N3121">
        <v>348.72630620000001</v>
      </c>
    </row>
    <row r="3122" spans="1:14" x14ac:dyDescent="0.3">
      <c r="A3122" t="s">
        <v>24987</v>
      </c>
      <c r="B3122" t="s">
        <v>24988</v>
      </c>
      <c r="C3122" t="s">
        <v>5244</v>
      </c>
      <c r="D3122">
        <v>129</v>
      </c>
      <c r="E3122" t="s">
        <v>17709</v>
      </c>
      <c r="F3122">
        <v>3</v>
      </c>
      <c r="G3122">
        <v>6</v>
      </c>
      <c r="H3122">
        <v>5.0101000000000004</v>
      </c>
      <c r="I3122">
        <v>19.016100000000002</v>
      </c>
      <c r="J3122">
        <v>48.615900000000003</v>
      </c>
      <c r="K3122">
        <v>22.622199999999999</v>
      </c>
      <c r="L3122">
        <v>4.5637800000000004</v>
      </c>
      <c r="M3122">
        <v>260.89299999999997</v>
      </c>
      <c r="N3122">
        <v>240.2089331</v>
      </c>
    </row>
    <row r="3123" spans="1:14" x14ac:dyDescent="0.3">
      <c r="A3123" t="s">
        <v>24989</v>
      </c>
      <c r="B3123" t="s">
        <v>24990</v>
      </c>
      <c r="C3123" t="s">
        <v>2522</v>
      </c>
      <c r="D3123">
        <v>62</v>
      </c>
      <c r="E3123" t="s">
        <v>17729</v>
      </c>
      <c r="F3123">
        <v>3</v>
      </c>
      <c r="G3123">
        <v>12</v>
      </c>
      <c r="H3123">
        <v>0</v>
      </c>
      <c r="I3123">
        <v>74.019400000000005</v>
      </c>
      <c r="J3123">
        <v>194.839</v>
      </c>
      <c r="K3123">
        <v>15.4085</v>
      </c>
      <c r="L3123">
        <v>8.1086899999999993</v>
      </c>
      <c r="M3123">
        <v>398.89800000000002</v>
      </c>
      <c r="N3123">
        <v>407.19403449999999</v>
      </c>
    </row>
    <row r="3124" spans="1:14" x14ac:dyDescent="0.3">
      <c r="A3124" t="s">
        <v>24991</v>
      </c>
      <c r="B3124" t="s">
        <v>24992</v>
      </c>
      <c r="C3124" t="s">
        <v>5969</v>
      </c>
      <c r="D3124">
        <v>174</v>
      </c>
      <c r="E3124" t="s">
        <v>17749</v>
      </c>
      <c r="F3124">
        <v>3</v>
      </c>
      <c r="G3124">
        <v>21</v>
      </c>
      <c r="H3124">
        <v>0</v>
      </c>
      <c r="I3124">
        <v>75.077799999999996</v>
      </c>
      <c r="J3124">
        <v>197.81399999999999</v>
      </c>
      <c r="K3124">
        <v>12.037100000000001</v>
      </c>
      <c r="L3124">
        <v>8.2483400000000007</v>
      </c>
      <c r="M3124">
        <v>423.892</v>
      </c>
      <c r="N3124">
        <v>441.64503130000003</v>
      </c>
    </row>
    <row r="3125" spans="1:14" x14ac:dyDescent="0.3">
      <c r="A3125" t="s">
        <v>24993</v>
      </c>
      <c r="B3125" t="s">
        <v>24994</v>
      </c>
      <c r="C3125" t="s">
        <v>24995</v>
      </c>
      <c r="D3125">
        <v>139</v>
      </c>
      <c r="E3125" t="s">
        <v>17709</v>
      </c>
      <c r="F3125">
        <v>3</v>
      </c>
      <c r="G3125">
        <v>5</v>
      </c>
      <c r="H3125">
        <v>0</v>
      </c>
      <c r="I3125">
        <v>38.6691</v>
      </c>
      <c r="J3125">
        <v>105.82899999999999</v>
      </c>
      <c r="K3125">
        <v>12.993399999999999</v>
      </c>
      <c r="L3125">
        <v>7.4341900000000001</v>
      </c>
      <c r="M3125">
        <v>318.11599999999999</v>
      </c>
      <c r="N3125">
        <v>328.12247200000002</v>
      </c>
    </row>
    <row r="3126" spans="1:14" x14ac:dyDescent="0.3">
      <c r="A3126" t="s">
        <v>24996</v>
      </c>
      <c r="B3126" t="s">
        <v>24997</v>
      </c>
      <c r="C3126" t="s">
        <v>21574</v>
      </c>
      <c r="D3126">
        <v>107</v>
      </c>
      <c r="E3126" t="s">
        <v>17709</v>
      </c>
      <c r="F3126">
        <v>3</v>
      </c>
      <c r="G3126">
        <v>5</v>
      </c>
      <c r="H3126">
        <v>0</v>
      </c>
      <c r="I3126">
        <v>42.069200000000002</v>
      </c>
      <c r="J3126">
        <v>106.066</v>
      </c>
      <c r="K3126">
        <v>20.1767</v>
      </c>
      <c r="L3126">
        <v>5.3986400000000003</v>
      </c>
      <c r="M3126">
        <v>349.94499999999999</v>
      </c>
      <c r="N3126">
        <v>340.52196140000001</v>
      </c>
    </row>
    <row r="3127" spans="1:14" x14ac:dyDescent="0.3">
      <c r="A3127" t="s">
        <v>24998</v>
      </c>
      <c r="B3127" t="s">
        <v>24999</v>
      </c>
      <c r="C3127" t="s">
        <v>25000</v>
      </c>
      <c r="D3127">
        <v>227</v>
      </c>
      <c r="E3127" t="s">
        <v>17723</v>
      </c>
      <c r="F3127">
        <v>3</v>
      </c>
      <c r="G3127">
        <v>14</v>
      </c>
      <c r="H3127">
        <v>0.61899999999999999</v>
      </c>
      <c r="I3127">
        <v>18.078399999999998</v>
      </c>
      <c r="J3127">
        <v>48.668399999999998</v>
      </c>
      <c r="K3127">
        <v>29.311299999999999</v>
      </c>
      <c r="L3127">
        <v>6.0961499999999997</v>
      </c>
      <c r="M3127">
        <v>191.001</v>
      </c>
      <c r="N3127">
        <v>187.8974001</v>
      </c>
    </row>
    <row r="3128" spans="1:14" x14ac:dyDescent="0.3">
      <c r="A3128" t="s">
        <v>25001</v>
      </c>
      <c r="B3128" t="s">
        <v>25002</v>
      </c>
      <c r="C3128" t="s">
        <v>25003</v>
      </c>
      <c r="D3128">
        <v>225</v>
      </c>
      <c r="E3128" t="s">
        <v>17723</v>
      </c>
      <c r="F3128">
        <v>3</v>
      </c>
      <c r="G3128">
        <v>4</v>
      </c>
      <c r="H3128">
        <v>0</v>
      </c>
      <c r="I3128">
        <v>63.730600000000003</v>
      </c>
      <c r="J3128">
        <v>156.46100000000001</v>
      </c>
      <c r="K3128">
        <v>14.9527</v>
      </c>
      <c r="L3128">
        <v>8.0106199999999994</v>
      </c>
      <c r="M3128">
        <v>367.01900000000001</v>
      </c>
      <c r="N3128">
        <v>378.13432230000001</v>
      </c>
    </row>
    <row r="3129" spans="1:14" x14ac:dyDescent="0.3">
      <c r="A3129" t="s">
        <v>25004</v>
      </c>
      <c r="B3129" t="s">
        <v>25005</v>
      </c>
      <c r="C3129" t="s">
        <v>25006</v>
      </c>
      <c r="D3129">
        <v>62</v>
      </c>
      <c r="E3129" t="s">
        <v>17729</v>
      </c>
      <c r="F3129">
        <v>3</v>
      </c>
      <c r="G3129">
        <v>20</v>
      </c>
      <c r="H3129">
        <v>1.5496000000000001</v>
      </c>
      <c r="I3129">
        <v>78.4726</v>
      </c>
      <c r="J3129">
        <v>203.453</v>
      </c>
      <c r="K3129">
        <v>12.197100000000001</v>
      </c>
      <c r="L3129">
        <v>8.4128900000000009</v>
      </c>
      <c r="M3129">
        <v>441.12400000000002</v>
      </c>
      <c r="N3129">
        <v>443.52265840000001</v>
      </c>
    </row>
    <row r="3130" spans="1:14" x14ac:dyDescent="0.3">
      <c r="A3130" t="s">
        <v>25007</v>
      </c>
      <c r="B3130" t="s">
        <v>25008</v>
      </c>
      <c r="C3130" t="s">
        <v>25009</v>
      </c>
      <c r="D3130">
        <v>62</v>
      </c>
      <c r="E3130" t="s">
        <v>17729</v>
      </c>
      <c r="F3130">
        <v>3</v>
      </c>
      <c r="G3130">
        <v>12</v>
      </c>
      <c r="H3130">
        <v>0</v>
      </c>
      <c r="I3130">
        <v>67.411799999999999</v>
      </c>
      <c r="J3130">
        <v>165.36799999999999</v>
      </c>
      <c r="K3130">
        <v>18.206099999999999</v>
      </c>
      <c r="L3130">
        <v>8.8914899999999992</v>
      </c>
      <c r="M3130">
        <v>342.08499999999998</v>
      </c>
      <c r="N3130">
        <v>345.57316650000001</v>
      </c>
    </row>
    <row r="3131" spans="1:14" x14ac:dyDescent="0.3">
      <c r="A3131" t="s">
        <v>25010</v>
      </c>
      <c r="B3131" t="s">
        <v>25011</v>
      </c>
      <c r="C3131" t="s">
        <v>17567</v>
      </c>
      <c r="D3131">
        <v>229</v>
      </c>
      <c r="E3131" t="s">
        <v>17723</v>
      </c>
      <c r="F3131">
        <v>1</v>
      </c>
      <c r="G3131">
        <v>6</v>
      </c>
      <c r="H3131">
        <v>0.14660000000000001</v>
      </c>
      <c r="I3131">
        <v>36.556899999999999</v>
      </c>
      <c r="J3131">
        <v>92.900899999999993</v>
      </c>
      <c r="K3131">
        <v>25.409700000000001</v>
      </c>
      <c r="L3131">
        <v>1.8353999999999999</v>
      </c>
      <c r="M3131">
        <v>490.12099999999998</v>
      </c>
      <c r="N3131">
        <v>505.32854959999997</v>
      </c>
    </row>
    <row r="3132" spans="1:14" x14ac:dyDescent="0.3">
      <c r="A3132" t="s">
        <v>25012</v>
      </c>
      <c r="B3132" t="s">
        <v>25013</v>
      </c>
      <c r="C3132" t="s">
        <v>17622</v>
      </c>
      <c r="D3132">
        <v>227</v>
      </c>
      <c r="E3132" t="s">
        <v>17723</v>
      </c>
      <c r="F3132">
        <v>3</v>
      </c>
      <c r="G3132">
        <v>14</v>
      </c>
      <c r="H3132">
        <v>1.1465000000000001</v>
      </c>
      <c r="I3132">
        <v>22.912500000000001</v>
      </c>
      <c r="J3132">
        <v>61.267899999999997</v>
      </c>
      <c r="K3132">
        <v>25.761199999999999</v>
      </c>
      <c r="L3132">
        <v>3.85337</v>
      </c>
      <c r="M3132">
        <v>280.01299999999998</v>
      </c>
      <c r="N3132">
        <v>277.66441789999999</v>
      </c>
    </row>
    <row r="3133" spans="1:14" x14ac:dyDescent="0.3">
      <c r="A3133" t="s">
        <v>25014</v>
      </c>
      <c r="B3133" t="s">
        <v>25015</v>
      </c>
      <c r="C3133" t="s">
        <v>5104</v>
      </c>
      <c r="D3133">
        <v>221</v>
      </c>
      <c r="E3133" t="s">
        <v>17723</v>
      </c>
      <c r="F3133">
        <v>2</v>
      </c>
      <c r="G3133">
        <v>4</v>
      </c>
      <c r="H3133">
        <v>0</v>
      </c>
      <c r="I3133">
        <v>30.123200000000001</v>
      </c>
      <c r="J3133">
        <v>75.317899999999995</v>
      </c>
      <c r="K3133">
        <v>19.911999999999999</v>
      </c>
      <c r="L3133">
        <v>5.9744200000000003</v>
      </c>
      <c r="M3133">
        <v>262.82900000000001</v>
      </c>
      <c r="N3133">
        <v>274.4924011</v>
      </c>
    </row>
    <row r="3134" spans="1:14" x14ac:dyDescent="0.3">
      <c r="A3134" t="s">
        <v>25016</v>
      </c>
      <c r="B3134" t="s">
        <v>25017</v>
      </c>
      <c r="C3134" t="s">
        <v>6071</v>
      </c>
      <c r="D3134">
        <v>194</v>
      </c>
      <c r="E3134" t="s">
        <v>17749</v>
      </c>
      <c r="F3134">
        <v>2</v>
      </c>
      <c r="G3134">
        <v>12</v>
      </c>
      <c r="H3134">
        <v>0</v>
      </c>
      <c r="I3134">
        <v>86.659300000000002</v>
      </c>
      <c r="J3134">
        <v>209.28899999999999</v>
      </c>
      <c r="K3134">
        <v>17.335000000000001</v>
      </c>
      <c r="L3134">
        <v>7.4223100000000004</v>
      </c>
      <c r="M3134">
        <v>428.108</v>
      </c>
      <c r="N3134">
        <v>434.66653480000002</v>
      </c>
    </row>
    <row r="3135" spans="1:14" x14ac:dyDescent="0.3">
      <c r="A3135" t="s">
        <v>25018</v>
      </c>
      <c r="B3135" t="s">
        <v>25019</v>
      </c>
      <c r="C3135" t="s">
        <v>18259</v>
      </c>
      <c r="D3135">
        <v>220</v>
      </c>
      <c r="E3135" t="s">
        <v>17723</v>
      </c>
      <c r="F3135">
        <v>2</v>
      </c>
      <c r="G3135">
        <v>14</v>
      </c>
      <c r="H3135">
        <v>0</v>
      </c>
      <c r="I3135">
        <v>29.243500000000001</v>
      </c>
      <c r="J3135">
        <v>73.665899999999993</v>
      </c>
      <c r="K3135">
        <v>30.008700000000001</v>
      </c>
      <c r="L3135">
        <v>6.1136900000000001</v>
      </c>
      <c r="M3135">
        <v>243.934</v>
      </c>
      <c r="N3135">
        <v>233.46319310000001</v>
      </c>
    </row>
    <row r="3136" spans="1:14" x14ac:dyDescent="0.3">
      <c r="A3136" t="s">
        <v>25020</v>
      </c>
      <c r="B3136" t="s">
        <v>25021</v>
      </c>
      <c r="C3136" t="s">
        <v>16417</v>
      </c>
      <c r="D3136">
        <v>62</v>
      </c>
      <c r="E3136" t="s">
        <v>17729</v>
      </c>
      <c r="F3136">
        <v>2</v>
      </c>
      <c r="G3136">
        <v>20</v>
      </c>
      <c r="H3136">
        <v>0.34010000000000001</v>
      </c>
      <c r="I3136">
        <v>34.645699999999998</v>
      </c>
      <c r="J3136">
        <v>88.622900000000001</v>
      </c>
      <c r="K3136">
        <v>24.995799999999999</v>
      </c>
      <c r="L3136">
        <v>7.3704499999999999</v>
      </c>
      <c r="M3136">
        <v>253.952</v>
      </c>
      <c r="N3136">
        <v>246.83702650000001</v>
      </c>
    </row>
    <row r="3137" spans="1:14" x14ac:dyDescent="0.3">
      <c r="A3137" t="s">
        <v>25022</v>
      </c>
      <c r="B3137" t="s">
        <v>25023</v>
      </c>
      <c r="C3137" t="s">
        <v>3208</v>
      </c>
      <c r="D3137">
        <v>63</v>
      </c>
      <c r="E3137" t="s">
        <v>17729</v>
      </c>
      <c r="F3137">
        <v>2</v>
      </c>
      <c r="G3137">
        <v>6</v>
      </c>
      <c r="H3137">
        <v>0</v>
      </c>
      <c r="I3137">
        <v>77.653099999999995</v>
      </c>
      <c r="J3137">
        <v>211.13499999999999</v>
      </c>
      <c r="K3137">
        <v>16.320799999999998</v>
      </c>
      <c r="L3137">
        <v>19.369599999999998</v>
      </c>
      <c r="M3137">
        <v>262.00900000000001</v>
      </c>
      <c r="N3137">
        <v>266.44922059999999</v>
      </c>
    </row>
    <row r="3138" spans="1:14" x14ac:dyDescent="0.3">
      <c r="A3138" t="s">
        <v>25024</v>
      </c>
      <c r="B3138" t="s">
        <v>25025</v>
      </c>
      <c r="C3138" t="s">
        <v>25026</v>
      </c>
      <c r="D3138">
        <v>204</v>
      </c>
      <c r="E3138" t="s">
        <v>17723</v>
      </c>
      <c r="F3138">
        <v>3</v>
      </c>
      <c r="G3138">
        <v>17</v>
      </c>
      <c r="H3138">
        <v>0.3337</v>
      </c>
      <c r="I3138">
        <v>119.843</v>
      </c>
      <c r="J3138">
        <v>293.27300000000002</v>
      </c>
      <c r="K3138">
        <v>15.722099999999999</v>
      </c>
      <c r="L3138">
        <v>7.9064800000000002</v>
      </c>
      <c r="M3138">
        <v>506.01100000000002</v>
      </c>
      <c r="N3138">
        <v>513.18118630000004</v>
      </c>
    </row>
    <row r="3139" spans="1:14" x14ac:dyDescent="0.3">
      <c r="A3139" t="s">
        <v>25027</v>
      </c>
      <c r="B3139" t="s">
        <v>25028</v>
      </c>
      <c r="C3139" t="s">
        <v>13087</v>
      </c>
      <c r="D3139">
        <v>64</v>
      </c>
      <c r="E3139" t="s">
        <v>17729</v>
      </c>
      <c r="F3139">
        <v>2</v>
      </c>
      <c r="G3139">
        <v>16</v>
      </c>
      <c r="H3139">
        <v>0</v>
      </c>
      <c r="I3139">
        <v>27.9255</v>
      </c>
      <c r="J3139">
        <v>77.101299999999995</v>
      </c>
      <c r="K3139">
        <v>16.879200000000001</v>
      </c>
      <c r="L3139">
        <v>16.140899999999998</v>
      </c>
      <c r="M3139">
        <v>172.98599999999999</v>
      </c>
      <c r="N3139">
        <v>173.4639008</v>
      </c>
    </row>
    <row r="3140" spans="1:14" x14ac:dyDescent="0.3">
      <c r="A3140" t="s">
        <v>25029</v>
      </c>
      <c r="B3140" t="s">
        <v>25030</v>
      </c>
      <c r="C3140" t="s">
        <v>6114</v>
      </c>
      <c r="D3140">
        <v>139</v>
      </c>
      <c r="E3140" t="s">
        <v>17709</v>
      </c>
      <c r="F3140">
        <v>3</v>
      </c>
      <c r="G3140">
        <v>5</v>
      </c>
      <c r="H3140">
        <v>0</v>
      </c>
      <c r="I3140">
        <v>102.905</v>
      </c>
      <c r="J3140">
        <v>256.80700000000002</v>
      </c>
      <c r="K3140">
        <v>15.535</v>
      </c>
      <c r="L3140">
        <v>9.1715499999999999</v>
      </c>
      <c r="M3140">
        <v>459.02</v>
      </c>
      <c r="N3140">
        <v>445.04114240000001</v>
      </c>
    </row>
    <row r="3141" spans="1:14" x14ac:dyDescent="0.3">
      <c r="A3141" t="s">
        <v>25031</v>
      </c>
      <c r="B3141" t="s">
        <v>25032</v>
      </c>
      <c r="C3141" t="s">
        <v>25033</v>
      </c>
      <c r="D3141">
        <v>227</v>
      </c>
      <c r="E3141" t="s">
        <v>17723</v>
      </c>
      <c r="F3141">
        <v>3</v>
      </c>
      <c r="G3141">
        <v>22</v>
      </c>
      <c r="H3141">
        <v>0.55300000000000005</v>
      </c>
      <c r="I3141">
        <v>89.748000000000005</v>
      </c>
      <c r="J3141">
        <v>232.529</v>
      </c>
      <c r="K3141">
        <v>12.279299999999999</v>
      </c>
      <c r="L3141">
        <v>7.8573399999999998</v>
      </c>
      <c r="M3141">
        <v>483.99900000000002</v>
      </c>
      <c r="N3141">
        <v>489.70021800000001</v>
      </c>
    </row>
    <row r="3142" spans="1:14" x14ac:dyDescent="0.3">
      <c r="A3142" t="s">
        <v>25034</v>
      </c>
      <c r="B3142" t="s">
        <v>20357</v>
      </c>
      <c r="C3142" t="s">
        <v>7600</v>
      </c>
      <c r="D3142">
        <v>220</v>
      </c>
      <c r="E3142" t="s">
        <v>17723</v>
      </c>
      <c r="F3142">
        <v>2</v>
      </c>
      <c r="G3142">
        <v>14</v>
      </c>
      <c r="H3142">
        <v>1.5552999999999999</v>
      </c>
      <c r="I3142">
        <v>101.529</v>
      </c>
      <c r="J3142">
        <v>256.34800000000001</v>
      </c>
      <c r="K3142">
        <v>11.625299999999999</v>
      </c>
      <c r="L3142">
        <v>5.5869600000000004</v>
      </c>
      <c r="M3142">
        <v>632.048</v>
      </c>
      <c r="N3142">
        <v>625.69767090000005</v>
      </c>
    </row>
    <row r="3143" spans="1:14" x14ac:dyDescent="0.3">
      <c r="A3143" t="s">
        <v>25035</v>
      </c>
      <c r="B3143" t="s">
        <v>25036</v>
      </c>
      <c r="C3143" t="s">
        <v>25037</v>
      </c>
      <c r="D3143">
        <v>227</v>
      </c>
      <c r="E3143" t="s">
        <v>17723</v>
      </c>
      <c r="F3143">
        <v>3</v>
      </c>
      <c r="G3143">
        <v>14</v>
      </c>
      <c r="H3143">
        <v>1.8886000000000001</v>
      </c>
      <c r="I3143">
        <v>47.714199999999998</v>
      </c>
      <c r="J3143">
        <v>130.666</v>
      </c>
      <c r="K3143">
        <v>12.620699999999999</v>
      </c>
      <c r="L3143">
        <v>7.1841999999999997</v>
      </c>
      <c r="M3143">
        <v>376.089</v>
      </c>
      <c r="N3143">
        <v>374.53757469999999</v>
      </c>
    </row>
    <row r="3144" spans="1:14" x14ac:dyDescent="0.3">
      <c r="A3144" t="s">
        <v>25038</v>
      </c>
      <c r="B3144" t="s">
        <v>25039</v>
      </c>
      <c r="C3144" t="s">
        <v>25040</v>
      </c>
      <c r="D3144">
        <v>194</v>
      </c>
      <c r="E3144" t="s">
        <v>17749</v>
      </c>
      <c r="F3144">
        <v>3</v>
      </c>
      <c r="G3144">
        <v>10</v>
      </c>
      <c r="H3144">
        <v>0</v>
      </c>
      <c r="I3144">
        <v>65.7851</v>
      </c>
      <c r="J3144">
        <v>163.88</v>
      </c>
      <c r="K3144">
        <v>18.763300000000001</v>
      </c>
      <c r="L3144">
        <v>7.2362700000000002</v>
      </c>
      <c r="M3144">
        <v>369.06900000000002</v>
      </c>
      <c r="N3144">
        <v>375.91376880000001</v>
      </c>
    </row>
    <row r="3145" spans="1:14" x14ac:dyDescent="0.3">
      <c r="A3145" t="s">
        <v>25041</v>
      </c>
      <c r="B3145" t="s">
        <v>25042</v>
      </c>
      <c r="C3145" t="s">
        <v>7226</v>
      </c>
      <c r="D3145">
        <v>140</v>
      </c>
      <c r="E3145" t="s">
        <v>17709</v>
      </c>
      <c r="F3145">
        <v>2</v>
      </c>
      <c r="G3145">
        <v>6</v>
      </c>
      <c r="H3145">
        <v>0</v>
      </c>
      <c r="I3145">
        <v>76.573499999999996</v>
      </c>
      <c r="J3145">
        <v>205.59100000000001</v>
      </c>
      <c r="K3145">
        <v>15.6646</v>
      </c>
      <c r="L3145">
        <v>14.870100000000001</v>
      </c>
      <c r="M3145">
        <v>301.01799999999997</v>
      </c>
      <c r="N3145">
        <v>305.35345790000002</v>
      </c>
    </row>
    <row r="3146" spans="1:14" x14ac:dyDescent="0.3">
      <c r="A3146" t="s">
        <v>25043</v>
      </c>
      <c r="B3146" t="s">
        <v>25044</v>
      </c>
      <c r="C3146" t="s">
        <v>25045</v>
      </c>
      <c r="D3146">
        <v>62</v>
      </c>
      <c r="E3146" t="s">
        <v>17729</v>
      </c>
      <c r="F3146">
        <v>3</v>
      </c>
      <c r="G3146">
        <v>16</v>
      </c>
      <c r="H3146">
        <v>0</v>
      </c>
      <c r="I3146">
        <v>127.495</v>
      </c>
      <c r="J3146">
        <v>316.24799999999999</v>
      </c>
      <c r="K3146">
        <v>12.614599999999999</v>
      </c>
      <c r="L3146">
        <v>12.200900000000001</v>
      </c>
      <c r="M3146">
        <v>465.97500000000002</v>
      </c>
      <c r="N3146">
        <v>459.78970429999998</v>
      </c>
    </row>
    <row r="3147" spans="1:14" x14ac:dyDescent="0.3">
      <c r="A3147" t="s">
        <v>25046</v>
      </c>
      <c r="B3147" t="s">
        <v>25047</v>
      </c>
      <c r="C3147" t="s">
        <v>11194</v>
      </c>
      <c r="D3147">
        <v>198</v>
      </c>
      <c r="E3147" t="s">
        <v>17723</v>
      </c>
      <c r="F3147">
        <v>3</v>
      </c>
      <c r="G3147">
        <v>28</v>
      </c>
      <c r="H3147">
        <v>2.0680000000000001</v>
      </c>
      <c r="I3147">
        <v>7.1092300000000002</v>
      </c>
      <c r="J3147">
        <v>18.0822</v>
      </c>
      <c r="K3147">
        <v>34.9621</v>
      </c>
      <c r="L3147">
        <v>3.8210500000000001</v>
      </c>
      <c r="M3147">
        <v>187.98599999999999</v>
      </c>
      <c r="N3147">
        <v>138.38458639999999</v>
      </c>
    </row>
    <row r="3148" spans="1:14" x14ac:dyDescent="0.3">
      <c r="A3148" t="s">
        <v>25048</v>
      </c>
      <c r="B3148" t="s">
        <v>25049</v>
      </c>
      <c r="C3148" t="s">
        <v>9308</v>
      </c>
      <c r="D3148">
        <v>189</v>
      </c>
      <c r="E3148" t="s">
        <v>17749</v>
      </c>
      <c r="F3148">
        <v>3</v>
      </c>
      <c r="G3148">
        <v>9</v>
      </c>
      <c r="H3148">
        <v>0</v>
      </c>
      <c r="I3148">
        <v>48.532600000000002</v>
      </c>
      <c r="J3148">
        <v>115.771</v>
      </c>
      <c r="K3148">
        <v>20.0974</v>
      </c>
      <c r="L3148">
        <v>3.4132799999999999</v>
      </c>
      <c r="M3148">
        <v>445.99200000000002</v>
      </c>
      <c r="N3148">
        <v>455.4812336</v>
      </c>
    </row>
    <row r="3149" spans="1:14" x14ac:dyDescent="0.3">
      <c r="A3149" t="s">
        <v>25050</v>
      </c>
      <c r="B3149" t="s">
        <v>25051</v>
      </c>
      <c r="C3149" t="s">
        <v>25052</v>
      </c>
      <c r="D3149">
        <v>223</v>
      </c>
      <c r="E3149" t="s">
        <v>17723</v>
      </c>
      <c r="F3149">
        <v>3</v>
      </c>
      <c r="G3149">
        <v>40</v>
      </c>
      <c r="H3149">
        <v>0</v>
      </c>
      <c r="I3149">
        <v>21.462299999999999</v>
      </c>
      <c r="J3149">
        <v>56.976999999999997</v>
      </c>
      <c r="K3149">
        <v>27.054600000000001</v>
      </c>
      <c r="L3149">
        <v>10.3362</v>
      </c>
      <c r="M3149">
        <v>161.02699999999999</v>
      </c>
      <c r="N3149">
        <v>160.87029999999999</v>
      </c>
    </row>
    <row r="3150" spans="1:14" x14ac:dyDescent="0.3">
      <c r="A3150" t="s">
        <v>25053</v>
      </c>
      <c r="B3150" t="s">
        <v>25054</v>
      </c>
      <c r="C3150" t="s">
        <v>13072</v>
      </c>
      <c r="D3150">
        <v>227</v>
      </c>
      <c r="E3150" t="s">
        <v>17723</v>
      </c>
      <c r="F3150">
        <v>2</v>
      </c>
      <c r="G3150">
        <v>6</v>
      </c>
      <c r="H3150">
        <v>0</v>
      </c>
      <c r="I3150">
        <v>55.5276</v>
      </c>
      <c r="J3150">
        <v>146.16300000000001</v>
      </c>
      <c r="K3150">
        <v>18.872399999999999</v>
      </c>
      <c r="L3150">
        <v>16.518799999999999</v>
      </c>
      <c r="M3150">
        <v>225.97300000000001</v>
      </c>
      <c r="N3150">
        <v>230.64837199999999</v>
      </c>
    </row>
    <row r="3151" spans="1:14" x14ac:dyDescent="0.3">
      <c r="A3151" t="s">
        <v>25055</v>
      </c>
      <c r="B3151" t="s">
        <v>25056</v>
      </c>
      <c r="C3151" t="s">
        <v>5977</v>
      </c>
      <c r="D3151">
        <v>223</v>
      </c>
      <c r="E3151" t="s">
        <v>17723</v>
      </c>
      <c r="F3151">
        <v>3</v>
      </c>
      <c r="G3151">
        <v>40</v>
      </c>
      <c r="H3151">
        <v>0</v>
      </c>
      <c r="I3151">
        <v>85.361099999999993</v>
      </c>
      <c r="J3151">
        <v>213.52600000000001</v>
      </c>
      <c r="K3151">
        <v>16.894200000000001</v>
      </c>
      <c r="L3151">
        <v>7.9993299999999996</v>
      </c>
      <c r="M3151">
        <v>423.11</v>
      </c>
      <c r="N3151">
        <v>422.22749909999999</v>
      </c>
    </row>
    <row r="3152" spans="1:14" x14ac:dyDescent="0.3">
      <c r="A3152" t="s">
        <v>25057</v>
      </c>
      <c r="B3152" t="s">
        <v>25058</v>
      </c>
      <c r="C3152" t="s">
        <v>4742</v>
      </c>
      <c r="D3152">
        <v>221</v>
      </c>
      <c r="E3152" t="s">
        <v>17723</v>
      </c>
      <c r="F3152">
        <v>2</v>
      </c>
      <c r="G3152">
        <v>2</v>
      </c>
      <c r="H3152">
        <v>0</v>
      </c>
      <c r="I3152">
        <v>60.793799999999997</v>
      </c>
      <c r="J3152">
        <v>159.77699999999999</v>
      </c>
      <c r="K3152">
        <v>11.4497</v>
      </c>
      <c r="L3152">
        <v>8.9968599999999999</v>
      </c>
      <c r="M3152">
        <v>363.14400000000001</v>
      </c>
      <c r="N3152">
        <v>386.62158929999998</v>
      </c>
    </row>
    <row r="3153" spans="1:14" x14ac:dyDescent="0.3">
      <c r="A3153" t="s">
        <v>25059</v>
      </c>
      <c r="B3153" t="s">
        <v>23556</v>
      </c>
      <c r="C3153" t="s">
        <v>23557</v>
      </c>
      <c r="D3153">
        <v>194</v>
      </c>
      <c r="E3153" t="s">
        <v>17749</v>
      </c>
      <c r="F3153">
        <v>2</v>
      </c>
      <c r="G3153">
        <v>12</v>
      </c>
      <c r="H3153">
        <v>0</v>
      </c>
      <c r="I3153">
        <v>47.875700000000002</v>
      </c>
      <c r="J3153">
        <v>133.91399999999999</v>
      </c>
      <c r="K3153">
        <v>17.894500000000001</v>
      </c>
      <c r="L3153">
        <v>16.868200000000002</v>
      </c>
      <c r="M3153">
        <v>211.99600000000001</v>
      </c>
      <c r="N3153">
        <v>218.73914920000001</v>
      </c>
    </row>
    <row r="3154" spans="1:14" x14ac:dyDescent="0.3">
      <c r="A3154" t="s">
        <v>25060</v>
      </c>
      <c r="B3154" t="s">
        <v>25061</v>
      </c>
      <c r="C3154" t="s">
        <v>25062</v>
      </c>
      <c r="D3154">
        <v>194</v>
      </c>
      <c r="E3154" t="s">
        <v>17749</v>
      </c>
      <c r="F3154">
        <v>3</v>
      </c>
      <c r="G3154">
        <v>6</v>
      </c>
      <c r="H3154">
        <v>0</v>
      </c>
      <c r="I3154">
        <v>50.548200000000001</v>
      </c>
      <c r="J3154">
        <v>122.867</v>
      </c>
      <c r="K3154">
        <v>20.271799999999999</v>
      </c>
      <c r="L3154">
        <v>7.0888499999999999</v>
      </c>
      <c r="M3154">
        <v>318.89999999999998</v>
      </c>
      <c r="N3154">
        <v>322.6780468</v>
      </c>
    </row>
    <row r="3155" spans="1:14" x14ac:dyDescent="0.3">
      <c r="A3155" t="s">
        <v>25063</v>
      </c>
      <c r="B3155" t="s">
        <v>25064</v>
      </c>
      <c r="C3155" t="s">
        <v>25065</v>
      </c>
      <c r="D3155">
        <v>221</v>
      </c>
      <c r="E3155" t="s">
        <v>17723</v>
      </c>
      <c r="F3155">
        <v>3</v>
      </c>
      <c r="G3155">
        <v>5</v>
      </c>
      <c r="H3155">
        <v>2.9929999999999999</v>
      </c>
      <c r="I3155">
        <v>31.821000000000002</v>
      </c>
      <c r="J3155">
        <v>84.639300000000006</v>
      </c>
      <c r="K3155">
        <v>12.6012</v>
      </c>
      <c r="L3155">
        <v>6.06813</v>
      </c>
      <c r="M3155">
        <v>316.096</v>
      </c>
      <c r="N3155">
        <v>330.67507499999999</v>
      </c>
    </row>
    <row r="3156" spans="1:14" x14ac:dyDescent="0.3">
      <c r="A3156" t="s">
        <v>25066</v>
      </c>
      <c r="B3156" t="s">
        <v>25067</v>
      </c>
      <c r="C3156" t="s">
        <v>25068</v>
      </c>
      <c r="D3156">
        <v>227</v>
      </c>
      <c r="E3156" t="s">
        <v>17723</v>
      </c>
      <c r="F3156">
        <v>3</v>
      </c>
      <c r="G3156">
        <v>46</v>
      </c>
      <c r="H3156">
        <v>0</v>
      </c>
      <c r="I3156">
        <v>54.840499999999999</v>
      </c>
      <c r="J3156">
        <v>135.364</v>
      </c>
      <c r="K3156">
        <v>16.9343</v>
      </c>
      <c r="L3156">
        <v>2.8158099999999999</v>
      </c>
      <c r="M3156">
        <v>548.99900000000002</v>
      </c>
      <c r="N3156">
        <v>568.58912050000004</v>
      </c>
    </row>
    <row r="3157" spans="1:14" x14ac:dyDescent="0.3">
      <c r="A3157" t="s">
        <v>25069</v>
      </c>
      <c r="B3157" t="s">
        <v>25070</v>
      </c>
      <c r="C3157" t="s">
        <v>1976</v>
      </c>
      <c r="D3157">
        <v>62</v>
      </c>
      <c r="E3157" t="s">
        <v>17729</v>
      </c>
      <c r="F3157">
        <v>3</v>
      </c>
      <c r="G3157">
        <v>12</v>
      </c>
      <c r="H3157">
        <v>0</v>
      </c>
      <c r="I3157">
        <v>196.107</v>
      </c>
      <c r="J3157">
        <v>490.54700000000003</v>
      </c>
      <c r="K3157">
        <v>10.2111</v>
      </c>
      <c r="L3157">
        <v>13.746499999999999</v>
      </c>
      <c r="M3157">
        <v>569.06799999999998</v>
      </c>
      <c r="N3157">
        <v>577.66020030000004</v>
      </c>
    </row>
    <row r="3158" spans="1:14" x14ac:dyDescent="0.3">
      <c r="A3158" t="s">
        <v>25071</v>
      </c>
      <c r="B3158" t="s">
        <v>25072</v>
      </c>
      <c r="C3158" t="s">
        <v>24298</v>
      </c>
      <c r="D3158">
        <v>65</v>
      </c>
      <c r="E3158" t="s">
        <v>17729</v>
      </c>
      <c r="F3158">
        <v>2</v>
      </c>
      <c r="G3158">
        <v>10</v>
      </c>
      <c r="H3158">
        <v>0</v>
      </c>
      <c r="I3158">
        <v>29.441400000000002</v>
      </c>
      <c r="J3158">
        <v>75.701499999999996</v>
      </c>
      <c r="K3158">
        <v>26.823499999999999</v>
      </c>
      <c r="L3158">
        <v>8.2064199999999996</v>
      </c>
      <c r="M3158">
        <v>209.035</v>
      </c>
      <c r="N3158">
        <v>210.7682077</v>
      </c>
    </row>
    <row r="3159" spans="1:14" x14ac:dyDescent="0.3">
      <c r="A3159" t="s">
        <v>25073</v>
      </c>
      <c r="B3159" t="s">
        <v>25074</v>
      </c>
      <c r="C3159" t="s">
        <v>23651</v>
      </c>
      <c r="D3159">
        <v>221</v>
      </c>
      <c r="E3159" t="s">
        <v>17723</v>
      </c>
      <c r="F3159">
        <v>3</v>
      </c>
      <c r="G3159">
        <v>5</v>
      </c>
      <c r="H3159">
        <v>0</v>
      </c>
      <c r="I3159">
        <v>58.469900000000003</v>
      </c>
      <c r="J3159">
        <v>139.952</v>
      </c>
      <c r="K3159">
        <v>23.323599999999999</v>
      </c>
      <c r="L3159">
        <v>7.4968000000000004</v>
      </c>
      <c r="M3159">
        <v>322.02</v>
      </c>
      <c r="N3159">
        <v>321.02880909999999</v>
      </c>
    </row>
    <row r="3160" spans="1:14" x14ac:dyDescent="0.3">
      <c r="A3160" t="s">
        <v>25075</v>
      </c>
      <c r="B3160" t="s">
        <v>25076</v>
      </c>
      <c r="C3160" t="s">
        <v>25077</v>
      </c>
      <c r="D3160">
        <v>220</v>
      </c>
      <c r="E3160" t="s">
        <v>17723</v>
      </c>
      <c r="F3160">
        <v>3</v>
      </c>
      <c r="G3160">
        <v>20</v>
      </c>
      <c r="H3160">
        <v>0.2379</v>
      </c>
      <c r="I3160">
        <v>51.2928</v>
      </c>
      <c r="J3160">
        <v>125.27</v>
      </c>
      <c r="K3160">
        <v>22.159500000000001</v>
      </c>
      <c r="L3160">
        <v>8.6506799999999995</v>
      </c>
      <c r="M3160">
        <v>286.99</v>
      </c>
      <c r="N3160">
        <v>285.84430229999998</v>
      </c>
    </row>
    <row r="3161" spans="1:14" x14ac:dyDescent="0.3">
      <c r="A3161" t="s">
        <v>25078</v>
      </c>
      <c r="B3161" t="s">
        <v>25079</v>
      </c>
      <c r="C3161" t="s">
        <v>7744</v>
      </c>
      <c r="D3161">
        <v>164</v>
      </c>
      <c r="E3161" t="s">
        <v>17749</v>
      </c>
      <c r="F3161">
        <v>3</v>
      </c>
      <c r="G3161">
        <v>5</v>
      </c>
      <c r="H3161">
        <v>1.2625999999999999</v>
      </c>
      <c r="I3161">
        <v>36.2179</v>
      </c>
      <c r="J3161">
        <v>87.718800000000002</v>
      </c>
      <c r="K3161">
        <v>23.6996</v>
      </c>
      <c r="L3161">
        <v>3.3426200000000001</v>
      </c>
      <c r="M3161">
        <v>374.01400000000001</v>
      </c>
      <c r="N3161">
        <v>377.41246310000002</v>
      </c>
    </row>
    <row r="3162" spans="1:14" x14ac:dyDescent="0.3">
      <c r="A3162" t="s">
        <v>25080</v>
      </c>
      <c r="B3162" t="s">
        <v>25081</v>
      </c>
      <c r="C3162" t="s">
        <v>12239</v>
      </c>
      <c r="D3162">
        <v>191</v>
      </c>
      <c r="E3162" t="s">
        <v>17749</v>
      </c>
      <c r="F3162">
        <v>2</v>
      </c>
      <c r="G3162">
        <v>6</v>
      </c>
      <c r="H3162">
        <v>0</v>
      </c>
      <c r="I3162">
        <v>77.964200000000005</v>
      </c>
      <c r="J3162">
        <v>204.67</v>
      </c>
      <c r="K3162">
        <v>16.689</v>
      </c>
      <c r="L3162">
        <v>11.3062</v>
      </c>
      <c r="M3162">
        <v>333.964</v>
      </c>
      <c r="N3162">
        <v>344.30184739999999</v>
      </c>
    </row>
    <row r="3163" spans="1:14" x14ac:dyDescent="0.3">
      <c r="A3163" t="s">
        <v>25082</v>
      </c>
      <c r="B3163" t="s">
        <v>25083</v>
      </c>
      <c r="C3163" t="s">
        <v>3309</v>
      </c>
      <c r="D3163">
        <v>193</v>
      </c>
      <c r="E3163" t="s">
        <v>17749</v>
      </c>
      <c r="F3163">
        <v>2</v>
      </c>
      <c r="G3163">
        <v>16</v>
      </c>
      <c r="H3163">
        <v>0</v>
      </c>
      <c r="I3163">
        <v>44.184399999999997</v>
      </c>
      <c r="J3163">
        <v>121.54900000000001</v>
      </c>
      <c r="K3163">
        <v>19.371700000000001</v>
      </c>
      <c r="L3163">
        <v>11.066000000000001</v>
      </c>
      <c r="M3163">
        <v>248.982</v>
      </c>
      <c r="N3163">
        <v>251.79114860000001</v>
      </c>
    </row>
    <row r="3164" spans="1:14" x14ac:dyDescent="0.3">
      <c r="A3164" t="s">
        <v>25084</v>
      </c>
      <c r="B3164" t="s">
        <v>25085</v>
      </c>
      <c r="C3164" t="s">
        <v>10451</v>
      </c>
      <c r="D3164">
        <v>139</v>
      </c>
      <c r="E3164" t="s">
        <v>17709</v>
      </c>
      <c r="F3164">
        <v>3</v>
      </c>
      <c r="G3164">
        <v>5</v>
      </c>
      <c r="H3164">
        <v>0</v>
      </c>
      <c r="I3164">
        <v>69.946899999999999</v>
      </c>
      <c r="J3164">
        <v>171.20500000000001</v>
      </c>
      <c r="K3164">
        <v>17.392700000000001</v>
      </c>
      <c r="L3164">
        <v>6.1517099999999996</v>
      </c>
      <c r="M3164">
        <v>414.06400000000002</v>
      </c>
      <c r="N3164">
        <v>429.66359779999999</v>
      </c>
    </row>
    <row r="3165" spans="1:14" x14ac:dyDescent="0.3">
      <c r="A3165" t="s">
        <v>25086</v>
      </c>
      <c r="B3165" t="s">
        <v>25087</v>
      </c>
      <c r="C3165" t="s">
        <v>11498</v>
      </c>
      <c r="D3165">
        <v>225</v>
      </c>
      <c r="E3165" t="s">
        <v>17723</v>
      </c>
      <c r="F3165">
        <v>2</v>
      </c>
      <c r="G3165">
        <v>2</v>
      </c>
      <c r="H3165">
        <v>0.98529999999999995</v>
      </c>
      <c r="I3165">
        <v>83.814599999999999</v>
      </c>
      <c r="J3165">
        <v>199.46100000000001</v>
      </c>
      <c r="K3165">
        <v>12.4183</v>
      </c>
      <c r="L3165">
        <v>2.7460200000000001</v>
      </c>
      <c r="M3165">
        <v>754.14400000000001</v>
      </c>
      <c r="N3165">
        <v>783.62038380000001</v>
      </c>
    </row>
    <row r="3166" spans="1:14" x14ac:dyDescent="0.3">
      <c r="A3166" t="s">
        <v>25088</v>
      </c>
      <c r="B3166" t="s">
        <v>25089</v>
      </c>
      <c r="C3166" t="s">
        <v>25090</v>
      </c>
      <c r="D3166">
        <v>229</v>
      </c>
      <c r="E3166" t="s">
        <v>17723</v>
      </c>
      <c r="F3166">
        <v>3</v>
      </c>
      <c r="G3166">
        <v>17</v>
      </c>
      <c r="H3166">
        <v>0</v>
      </c>
      <c r="I3166">
        <v>47.835900000000002</v>
      </c>
      <c r="J3166">
        <v>118.319</v>
      </c>
      <c r="K3166">
        <v>18.621200000000002</v>
      </c>
      <c r="L3166">
        <v>8.1921499999999998</v>
      </c>
      <c r="M3166">
        <v>287.97399999999999</v>
      </c>
      <c r="N3166">
        <v>301.44233809999997</v>
      </c>
    </row>
    <row r="3167" spans="1:14" x14ac:dyDescent="0.3">
      <c r="A3167" t="s">
        <v>25091</v>
      </c>
      <c r="B3167" t="s">
        <v>25092</v>
      </c>
      <c r="C3167" t="s">
        <v>25093</v>
      </c>
      <c r="D3167">
        <v>51</v>
      </c>
      <c r="E3167" t="s">
        <v>17729</v>
      </c>
      <c r="F3167">
        <v>3</v>
      </c>
      <c r="G3167">
        <v>12</v>
      </c>
      <c r="H3167">
        <v>0</v>
      </c>
      <c r="I3167">
        <v>59.670099999999998</v>
      </c>
      <c r="J3167">
        <v>146.07900000000001</v>
      </c>
      <c r="K3167">
        <v>18.180700000000002</v>
      </c>
      <c r="L3167">
        <v>4.6545199999999998</v>
      </c>
      <c r="M3167">
        <v>453.03199999999998</v>
      </c>
      <c r="N3167">
        <v>449.59036809999998</v>
      </c>
    </row>
    <row r="3168" spans="1:14" x14ac:dyDescent="0.3">
      <c r="A3168" t="s">
        <v>25094</v>
      </c>
      <c r="B3168" t="s">
        <v>25095</v>
      </c>
      <c r="C3168" t="s">
        <v>951</v>
      </c>
      <c r="D3168">
        <v>63</v>
      </c>
      <c r="E3168" t="s">
        <v>17729</v>
      </c>
      <c r="F3168">
        <v>3</v>
      </c>
      <c r="G3168">
        <v>14</v>
      </c>
      <c r="H3168">
        <v>1.1093</v>
      </c>
      <c r="I3168">
        <v>49.56</v>
      </c>
      <c r="J3168">
        <v>124.703</v>
      </c>
      <c r="K3168">
        <v>16.208600000000001</v>
      </c>
      <c r="L3168">
        <v>3.1203099999999999</v>
      </c>
      <c r="M3168">
        <v>564.89200000000005</v>
      </c>
      <c r="N3168">
        <v>523.1107432</v>
      </c>
    </row>
    <row r="3169" spans="1:14" x14ac:dyDescent="0.3">
      <c r="A3169" t="s">
        <v>25096</v>
      </c>
      <c r="B3169" t="s">
        <v>21036</v>
      </c>
      <c r="C3169" t="s">
        <v>7076</v>
      </c>
      <c r="D3169">
        <v>194</v>
      </c>
      <c r="E3169" t="s">
        <v>17749</v>
      </c>
      <c r="F3169">
        <v>2</v>
      </c>
      <c r="G3169">
        <v>12</v>
      </c>
      <c r="H3169">
        <v>0</v>
      </c>
      <c r="I3169">
        <v>86.368399999999994</v>
      </c>
      <c r="J3169">
        <v>206.46700000000001</v>
      </c>
      <c r="K3169">
        <v>17.814</v>
      </c>
      <c r="L3169">
        <v>4.5110900000000003</v>
      </c>
      <c r="M3169">
        <v>540.97199999999998</v>
      </c>
      <c r="N3169">
        <v>550.60469460000002</v>
      </c>
    </row>
    <row r="3170" spans="1:14" x14ac:dyDescent="0.3">
      <c r="A3170" t="s">
        <v>25097</v>
      </c>
      <c r="B3170" t="s">
        <v>25098</v>
      </c>
      <c r="C3170" t="s">
        <v>25099</v>
      </c>
      <c r="D3170">
        <v>221</v>
      </c>
      <c r="E3170" t="s">
        <v>17723</v>
      </c>
      <c r="F3170">
        <v>3</v>
      </c>
      <c r="G3170">
        <v>5</v>
      </c>
      <c r="H3170">
        <v>0</v>
      </c>
      <c r="I3170">
        <v>55.491700000000002</v>
      </c>
      <c r="J3170">
        <v>135.44300000000001</v>
      </c>
      <c r="K3170">
        <v>23.742000000000001</v>
      </c>
      <c r="L3170">
        <v>8.4009800000000006</v>
      </c>
      <c r="M3170">
        <v>290.98</v>
      </c>
      <c r="N3170">
        <v>294.82664390000002</v>
      </c>
    </row>
    <row r="3171" spans="1:14" x14ac:dyDescent="0.3">
      <c r="A3171" t="s">
        <v>25100</v>
      </c>
      <c r="B3171" t="s">
        <v>25101</v>
      </c>
      <c r="C3171" t="s">
        <v>25102</v>
      </c>
      <c r="D3171">
        <v>139</v>
      </c>
      <c r="E3171" t="s">
        <v>17709</v>
      </c>
      <c r="F3171">
        <v>2</v>
      </c>
      <c r="G3171">
        <v>5</v>
      </c>
      <c r="H3171">
        <v>0</v>
      </c>
      <c r="I3171">
        <v>13.7645</v>
      </c>
      <c r="J3171">
        <v>34.976399999999998</v>
      </c>
      <c r="K3171">
        <v>31.123799999999999</v>
      </c>
      <c r="L3171">
        <v>5.3179600000000002</v>
      </c>
      <c r="M3171">
        <v>166.08799999999999</v>
      </c>
      <c r="N3171">
        <v>169.79294870000001</v>
      </c>
    </row>
    <row r="3172" spans="1:14" x14ac:dyDescent="0.3">
      <c r="A3172" t="s">
        <v>25103</v>
      </c>
      <c r="B3172" t="s">
        <v>25104</v>
      </c>
      <c r="C3172" t="s">
        <v>25105</v>
      </c>
      <c r="D3172">
        <v>226</v>
      </c>
      <c r="E3172" t="s">
        <v>17723</v>
      </c>
      <c r="F3172">
        <v>2</v>
      </c>
      <c r="G3172">
        <v>28</v>
      </c>
      <c r="H3172">
        <v>0</v>
      </c>
      <c r="I3172">
        <v>128.48099999999999</v>
      </c>
      <c r="J3172">
        <v>286.74099999999999</v>
      </c>
      <c r="K3172">
        <v>9.4849399999999999</v>
      </c>
      <c r="L3172">
        <v>4.3542500000000004</v>
      </c>
      <c r="M3172">
        <v>803.16200000000003</v>
      </c>
      <c r="N3172">
        <v>832.31505630000004</v>
      </c>
    </row>
    <row r="3173" spans="1:14" x14ac:dyDescent="0.3">
      <c r="A3173" t="s">
        <v>25106</v>
      </c>
      <c r="B3173" t="s">
        <v>25107</v>
      </c>
      <c r="C3173" t="s">
        <v>736</v>
      </c>
      <c r="D3173">
        <v>33</v>
      </c>
      <c r="E3173" t="s">
        <v>17729</v>
      </c>
      <c r="F3173">
        <v>2</v>
      </c>
      <c r="G3173">
        <v>12</v>
      </c>
      <c r="H3173">
        <v>1.4819</v>
      </c>
      <c r="I3173">
        <v>27.399699999999999</v>
      </c>
      <c r="J3173">
        <v>70.769300000000001</v>
      </c>
      <c r="K3173">
        <v>23.876000000000001</v>
      </c>
      <c r="L3173">
        <v>4.0420999999999996</v>
      </c>
      <c r="M3173">
        <v>305.95699999999999</v>
      </c>
      <c r="N3173">
        <v>301.77422059999998</v>
      </c>
    </row>
    <row r="3174" spans="1:14" x14ac:dyDescent="0.3">
      <c r="A3174" t="s">
        <v>25108</v>
      </c>
      <c r="B3174" t="s">
        <v>25109</v>
      </c>
      <c r="C3174" t="s">
        <v>1982</v>
      </c>
      <c r="D3174">
        <v>187</v>
      </c>
      <c r="E3174" t="s">
        <v>17749</v>
      </c>
      <c r="F3174">
        <v>2</v>
      </c>
      <c r="G3174">
        <v>2</v>
      </c>
      <c r="H3174">
        <v>0</v>
      </c>
      <c r="I3174">
        <v>224.94300000000001</v>
      </c>
      <c r="J3174">
        <v>549.57600000000002</v>
      </c>
      <c r="K3174">
        <v>8.4186499999999995</v>
      </c>
      <c r="L3174">
        <v>6.3125499999999999</v>
      </c>
      <c r="M3174">
        <v>945.06600000000003</v>
      </c>
      <c r="N3174">
        <v>969.25868560000004</v>
      </c>
    </row>
    <row r="3175" spans="1:14" x14ac:dyDescent="0.3">
      <c r="A3175" t="s">
        <v>25110</v>
      </c>
      <c r="B3175" t="s">
        <v>25111</v>
      </c>
      <c r="C3175" t="s">
        <v>25112</v>
      </c>
      <c r="D3175">
        <v>220</v>
      </c>
      <c r="E3175" t="s">
        <v>17723</v>
      </c>
      <c r="F3175">
        <v>3</v>
      </c>
      <c r="G3175">
        <v>20</v>
      </c>
      <c r="H3175">
        <v>0.27279999999999999</v>
      </c>
      <c r="I3175">
        <v>49.854399999999998</v>
      </c>
      <c r="J3175">
        <v>122.694</v>
      </c>
      <c r="K3175">
        <v>22.173400000000001</v>
      </c>
      <c r="L3175">
        <v>7.07219</v>
      </c>
      <c r="M3175">
        <v>308.94200000000001</v>
      </c>
      <c r="N3175">
        <v>312.17554560000002</v>
      </c>
    </row>
    <row r="3176" spans="1:14" x14ac:dyDescent="0.3">
      <c r="A3176" t="s">
        <v>25113</v>
      </c>
      <c r="B3176" t="s">
        <v>25114</v>
      </c>
      <c r="C3176" t="s">
        <v>10560</v>
      </c>
      <c r="D3176">
        <v>229</v>
      </c>
      <c r="E3176" t="s">
        <v>17723</v>
      </c>
      <c r="F3176">
        <v>1</v>
      </c>
      <c r="G3176">
        <v>1</v>
      </c>
      <c r="H3176">
        <v>0</v>
      </c>
      <c r="I3176">
        <v>2.8828</v>
      </c>
      <c r="J3176">
        <v>7.8345099999999999</v>
      </c>
      <c r="K3176">
        <v>34.840499999999999</v>
      </c>
      <c r="L3176">
        <v>1.09572</v>
      </c>
      <c r="M3176">
        <v>148.97999999999999</v>
      </c>
      <c r="N3176">
        <v>167.3632614</v>
      </c>
    </row>
    <row r="3177" spans="1:14" x14ac:dyDescent="0.3">
      <c r="A3177" t="s">
        <v>25115</v>
      </c>
      <c r="B3177" t="s">
        <v>25116</v>
      </c>
      <c r="C3177" t="s">
        <v>2546</v>
      </c>
      <c r="D3177">
        <v>221</v>
      </c>
      <c r="E3177" t="s">
        <v>17723</v>
      </c>
      <c r="F3177">
        <v>3</v>
      </c>
      <c r="G3177">
        <v>5</v>
      </c>
      <c r="H3177">
        <v>3.2164000000000001</v>
      </c>
      <c r="I3177">
        <v>87.838999999999999</v>
      </c>
      <c r="J3177">
        <v>220.898</v>
      </c>
      <c r="K3177">
        <v>14.789899999999999</v>
      </c>
      <c r="L3177">
        <v>5.0936500000000002</v>
      </c>
      <c r="M3177">
        <v>547.11500000000001</v>
      </c>
      <c r="N3177">
        <v>561.95780690000004</v>
      </c>
    </row>
    <row r="3178" spans="1:14" x14ac:dyDescent="0.3">
      <c r="A3178" t="s">
        <v>25117</v>
      </c>
      <c r="B3178" t="s">
        <v>25118</v>
      </c>
      <c r="C3178" t="s">
        <v>25119</v>
      </c>
      <c r="D3178">
        <v>180</v>
      </c>
      <c r="E3178" t="s">
        <v>17749</v>
      </c>
      <c r="F3178">
        <v>3</v>
      </c>
      <c r="G3178">
        <v>18</v>
      </c>
      <c r="H3178">
        <v>0</v>
      </c>
      <c r="I3178">
        <v>77.403400000000005</v>
      </c>
      <c r="J3178">
        <v>203.98500000000001</v>
      </c>
      <c r="K3178">
        <v>12.6332</v>
      </c>
      <c r="L3178">
        <v>9.9605300000000003</v>
      </c>
      <c r="M3178">
        <v>395.96499999999997</v>
      </c>
      <c r="N3178">
        <v>401.50921899999997</v>
      </c>
    </row>
    <row r="3179" spans="1:14" x14ac:dyDescent="0.3">
      <c r="A3179" t="s">
        <v>25120</v>
      </c>
      <c r="B3179" t="s">
        <v>25121</v>
      </c>
      <c r="C3179" t="s">
        <v>25122</v>
      </c>
      <c r="D3179">
        <v>216</v>
      </c>
      <c r="E3179" t="s">
        <v>17723</v>
      </c>
      <c r="F3179">
        <v>3</v>
      </c>
      <c r="G3179">
        <v>6</v>
      </c>
      <c r="H3179">
        <v>0</v>
      </c>
      <c r="I3179">
        <v>15.4923</v>
      </c>
      <c r="J3179">
        <v>44.184100000000001</v>
      </c>
      <c r="K3179">
        <v>15.307499999999999</v>
      </c>
      <c r="L3179">
        <v>9.4838000000000005</v>
      </c>
      <c r="M3179">
        <v>167.05799999999999</v>
      </c>
      <c r="N3179">
        <v>175.4895267</v>
      </c>
    </row>
    <row r="3180" spans="1:14" x14ac:dyDescent="0.3">
      <c r="A3180" t="s">
        <v>25123</v>
      </c>
      <c r="B3180" t="s">
        <v>25124</v>
      </c>
      <c r="C3180" t="s">
        <v>14506</v>
      </c>
      <c r="D3180">
        <v>216</v>
      </c>
      <c r="E3180" t="s">
        <v>17723</v>
      </c>
      <c r="F3180">
        <v>3</v>
      </c>
      <c r="G3180">
        <v>3</v>
      </c>
      <c r="H3180">
        <v>0</v>
      </c>
      <c r="I3180">
        <v>18.3308</v>
      </c>
      <c r="J3180">
        <v>46.595199999999998</v>
      </c>
      <c r="K3180">
        <v>26.3992</v>
      </c>
      <c r="L3180">
        <v>5.04155</v>
      </c>
      <c r="M3180">
        <v>207.08600000000001</v>
      </c>
      <c r="N3180">
        <v>212.7854667</v>
      </c>
    </row>
    <row r="3181" spans="1:14" x14ac:dyDescent="0.3">
      <c r="A3181" t="s">
        <v>25125</v>
      </c>
      <c r="B3181" t="s">
        <v>24059</v>
      </c>
      <c r="C3181" t="s">
        <v>2669</v>
      </c>
      <c r="D3181">
        <v>62</v>
      </c>
      <c r="E3181" t="s">
        <v>17729</v>
      </c>
      <c r="F3181">
        <v>2</v>
      </c>
      <c r="G3181">
        <v>12</v>
      </c>
      <c r="H3181">
        <v>0</v>
      </c>
      <c r="I3181">
        <v>71.708399999999997</v>
      </c>
      <c r="J3181">
        <v>176.511</v>
      </c>
      <c r="K3181">
        <v>19.4633</v>
      </c>
      <c r="L3181">
        <v>6.8555400000000004</v>
      </c>
      <c r="M3181">
        <v>394.05700000000002</v>
      </c>
      <c r="N3181">
        <v>397.3591121</v>
      </c>
    </row>
    <row r="3182" spans="1:14" x14ac:dyDescent="0.3">
      <c r="A3182" t="s">
        <v>25126</v>
      </c>
      <c r="B3182" t="s">
        <v>19226</v>
      </c>
      <c r="C3182" t="s">
        <v>8885</v>
      </c>
      <c r="D3182">
        <v>194</v>
      </c>
      <c r="E3182" t="s">
        <v>17749</v>
      </c>
      <c r="F3182">
        <v>3</v>
      </c>
      <c r="G3182">
        <v>6</v>
      </c>
      <c r="H3182">
        <v>0</v>
      </c>
      <c r="I3182">
        <v>25.067599999999999</v>
      </c>
      <c r="J3182">
        <v>61.251899999999999</v>
      </c>
      <c r="K3182">
        <v>25.288900000000002</v>
      </c>
      <c r="L3182">
        <v>4.9061000000000003</v>
      </c>
      <c r="M3182">
        <v>275.16300000000001</v>
      </c>
      <c r="N3182">
        <v>253.86609110000001</v>
      </c>
    </row>
    <row r="3183" spans="1:14" x14ac:dyDescent="0.3">
      <c r="A3183" t="s">
        <v>25127</v>
      </c>
      <c r="B3183" t="s">
        <v>25128</v>
      </c>
      <c r="C3183" t="s">
        <v>13816</v>
      </c>
      <c r="D3183">
        <v>221</v>
      </c>
      <c r="E3183" t="s">
        <v>17723</v>
      </c>
      <c r="F3183">
        <v>3</v>
      </c>
      <c r="G3183">
        <v>5</v>
      </c>
      <c r="H3183">
        <v>0.71989999999999998</v>
      </c>
      <c r="I3183">
        <v>8.4631299999999996</v>
      </c>
      <c r="J3183">
        <v>22.144200000000001</v>
      </c>
      <c r="K3183">
        <v>41.547699999999999</v>
      </c>
      <c r="L3183">
        <v>3.9272300000000002</v>
      </c>
      <c r="M3183">
        <v>137.94</v>
      </c>
      <c r="N3183">
        <v>141.50395710000001</v>
      </c>
    </row>
    <row r="3184" spans="1:14" x14ac:dyDescent="0.3">
      <c r="A3184" t="s">
        <v>25129</v>
      </c>
      <c r="B3184" t="s">
        <v>25130</v>
      </c>
      <c r="C3184" t="s">
        <v>17601</v>
      </c>
      <c r="D3184">
        <v>227</v>
      </c>
      <c r="E3184" t="s">
        <v>17723</v>
      </c>
      <c r="F3184">
        <v>3</v>
      </c>
      <c r="G3184">
        <v>22</v>
      </c>
      <c r="H3184">
        <v>2.2244000000000002</v>
      </c>
      <c r="I3184">
        <v>86.289299999999997</v>
      </c>
      <c r="J3184">
        <v>219.65899999999999</v>
      </c>
      <c r="K3184">
        <v>13.592599999999999</v>
      </c>
      <c r="L3184">
        <v>7.4101299999999997</v>
      </c>
      <c r="M3184">
        <v>468.07600000000002</v>
      </c>
      <c r="N3184">
        <v>476.11388299999999</v>
      </c>
    </row>
    <row r="3185" spans="1:14" x14ac:dyDescent="0.3">
      <c r="A3185" t="s">
        <v>25131</v>
      </c>
      <c r="B3185" t="s">
        <v>25132</v>
      </c>
      <c r="C3185" t="s">
        <v>25133</v>
      </c>
      <c r="D3185">
        <v>65</v>
      </c>
      <c r="E3185" t="s">
        <v>17729</v>
      </c>
      <c r="F3185">
        <v>3</v>
      </c>
      <c r="G3185">
        <v>5</v>
      </c>
      <c r="H3185">
        <v>0</v>
      </c>
      <c r="I3185">
        <v>35.498800000000003</v>
      </c>
      <c r="J3185">
        <v>91.834800000000001</v>
      </c>
      <c r="K3185">
        <v>20.4346</v>
      </c>
      <c r="L3185">
        <v>8.9395500000000006</v>
      </c>
      <c r="M3185">
        <v>251.036</v>
      </c>
      <c r="N3185">
        <v>243.22506770000001</v>
      </c>
    </row>
    <row r="3186" spans="1:14" x14ac:dyDescent="0.3">
      <c r="A3186" t="s">
        <v>25134</v>
      </c>
      <c r="B3186" t="s">
        <v>25135</v>
      </c>
      <c r="C3186" t="s">
        <v>25136</v>
      </c>
      <c r="D3186">
        <v>139</v>
      </c>
      <c r="E3186" t="s">
        <v>17709</v>
      </c>
      <c r="F3186">
        <v>3</v>
      </c>
      <c r="G3186">
        <v>13</v>
      </c>
      <c r="H3186">
        <v>0</v>
      </c>
      <c r="I3186">
        <v>88.976299999999995</v>
      </c>
      <c r="J3186">
        <v>217.529</v>
      </c>
      <c r="K3186">
        <v>14.7141</v>
      </c>
      <c r="L3186">
        <v>5.1921600000000003</v>
      </c>
      <c r="M3186">
        <v>543.12599999999998</v>
      </c>
      <c r="N3186">
        <v>557.78997419999996</v>
      </c>
    </row>
    <row r="3187" spans="1:14" x14ac:dyDescent="0.3">
      <c r="A3187" t="s">
        <v>25137</v>
      </c>
      <c r="B3187" t="s">
        <v>25138</v>
      </c>
      <c r="C3187" t="s">
        <v>20497</v>
      </c>
      <c r="D3187">
        <v>194</v>
      </c>
      <c r="E3187" t="s">
        <v>17749</v>
      </c>
      <c r="F3187">
        <v>2</v>
      </c>
      <c r="G3187">
        <v>12</v>
      </c>
      <c r="H3187">
        <v>0</v>
      </c>
      <c r="I3187">
        <v>48.546799999999998</v>
      </c>
      <c r="J3187">
        <v>135.53700000000001</v>
      </c>
      <c r="K3187">
        <v>17.827000000000002</v>
      </c>
      <c r="L3187">
        <v>17.0044</v>
      </c>
      <c r="M3187">
        <v>214.964</v>
      </c>
      <c r="N3187">
        <v>219.56485860000001</v>
      </c>
    </row>
    <row r="3188" spans="1:14" x14ac:dyDescent="0.3">
      <c r="A3188" t="s">
        <v>25139</v>
      </c>
      <c r="B3188" t="s">
        <v>25140</v>
      </c>
      <c r="C3188" t="s">
        <v>9557</v>
      </c>
      <c r="D3188">
        <v>190</v>
      </c>
      <c r="E3188" t="s">
        <v>17749</v>
      </c>
      <c r="F3188">
        <v>3</v>
      </c>
      <c r="G3188">
        <v>18</v>
      </c>
      <c r="H3188">
        <v>0</v>
      </c>
      <c r="I3188">
        <v>52.560600000000001</v>
      </c>
      <c r="J3188">
        <v>136.827</v>
      </c>
      <c r="K3188">
        <v>20.292899999999999</v>
      </c>
      <c r="L3188">
        <v>9.7849400000000006</v>
      </c>
      <c r="M3188">
        <v>280.07400000000001</v>
      </c>
      <c r="N3188">
        <v>284.0518055</v>
      </c>
    </row>
    <row r="3189" spans="1:14" x14ac:dyDescent="0.3">
      <c r="A3189" t="s">
        <v>25141</v>
      </c>
      <c r="B3189" t="s">
        <v>25142</v>
      </c>
      <c r="C3189" t="s">
        <v>25143</v>
      </c>
      <c r="D3189">
        <v>139</v>
      </c>
      <c r="E3189" t="s">
        <v>17709</v>
      </c>
      <c r="F3189">
        <v>3</v>
      </c>
      <c r="G3189">
        <v>5</v>
      </c>
      <c r="H3189">
        <v>0</v>
      </c>
      <c r="I3189">
        <v>99.257999999999996</v>
      </c>
      <c r="J3189">
        <v>249.90100000000001</v>
      </c>
      <c r="K3189">
        <v>17.128</v>
      </c>
      <c r="L3189">
        <v>13.080299999999999</v>
      </c>
      <c r="M3189">
        <v>369.95800000000003</v>
      </c>
      <c r="N3189">
        <v>354.81130189999999</v>
      </c>
    </row>
    <row r="3190" spans="1:14" x14ac:dyDescent="0.3">
      <c r="A3190" t="s">
        <v>25144</v>
      </c>
      <c r="B3190" t="s">
        <v>25145</v>
      </c>
      <c r="C3190" t="s">
        <v>25146</v>
      </c>
      <c r="D3190">
        <v>227</v>
      </c>
      <c r="E3190" t="s">
        <v>17723</v>
      </c>
      <c r="F3190">
        <v>3</v>
      </c>
      <c r="G3190">
        <v>14</v>
      </c>
      <c r="H3190">
        <v>1.3246</v>
      </c>
      <c r="I3190">
        <v>19.326699999999999</v>
      </c>
      <c r="J3190">
        <v>51.659700000000001</v>
      </c>
      <c r="K3190">
        <v>28.258800000000001</v>
      </c>
      <c r="L3190">
        <v>5.6244100000000001</v>
      </c>
      <c r="M3190">
        <v>211.024</v>
      </c>
      <c r="N3190">
        <v>204.467917</v>
      </c>
    </row>
    <row r="3191" spans="1:14" x14ac:dyDescent="0.3">
      <c r="A3191" t="s">
        <v>25147</v>
      </c>
      <c r="B3191" t="s">
        <v>22126</v>
      </c>
      <c r="C3191" t="s">
        <v>22127</v>
      </c>
      <c r="D3191">
        <v>62</v>
      </c>
      <c r="E3191" t="s">
        <v>17729</v>
      </c>
      <c r="F3191">
        <v>3</v>
      </c>
      <c r="G3191">
        <v>12</v>
      </c>
      <c r="H3191">
        <v>0.14480000000000001</v>
      </c>
      <c r="I3191">
        <v>46.288899999999998</v>
      </c>
      <c r="J3191">
        <v>116.547</v>
      </c>
      <c r="K3191">
        <v>20.594100000000001</v>
      </c>
      <c r="L3191">
        <v>9.1415799999999994</v>
      </c>
      <c r="M3191">
        <v>286.93</v>
      </c>
      <c r="N3191">
        <v>272.40936579999999</v>
      </c>
    </row>
    <row r="3192" spans="1:14" x14ac:dyDescent="0.3">
      <c r="A3192" t="s">
        <v>25148</v>
      </c>
      <c r="B3192" t="s">
        <v>25149</v>
      </c>
      <c r="C3192" t="s">
        <v>328</v>
      </c>
      <c r="D3192">
        <v>198</v>
      </c>
      <c r="E3192" t="s">
        <v>17723</v>
      </c>
      <c r="F3192">
        <v>3</v>
      </c>
      <c r="G3192">
        <v>12</v>
      </c>
      <c r="H3192">
        <v>0</v>
      </c>
      <c r="I3192">
        <v>23.571000000000002</v>
      </c>
      <c r="J3192">
        <v>64.391999999999996</v>
      </c>
      <c r="K3192">
        <v>23.156700000000001</v>
      </c>
      <c r="L3192">
        <v>9.4259000000000004</v>
      </c>
      <c r="M3192">
        <v>185.00700000000001</v>
      </c>
      <c r="N3192">
        <v>187.2744442</v>
      </c>
    </row>
    <row r="3193" spans="1:14" x14ac:dyDescent="0.3">
      <c r="A3193" t="s">
        <v>25150</v>
      </c>
      <c r="B3193" t="s">
        <v>25151</v>
      </c>
      <c r="C3193" t="s">
        <v>18709</v>
      </c>
      <c r="D3193">
        <v>223</v>
      </c>
      <c r="E3193" t="s">
        <v>17723</v>
      </c>
      <c r="F3193">
        <v>3</v>
      </c>
      <c r="G3193">
        <v>40</v>
      </c>
      <c r="H3193">
        <v>0</v>
      </c>
      <c r="I3193">
        <v>50.636200000000002</v>
      </c>
      <c r="J3193">
        <v>129.53399999999999</v>
      </c>
      <c r="K3193">
        <v>18.5687</v>
      </c>
      <c r="L3193">
        <v>9.9785599999999999</v>
      </c>
      <c r="M3193">
        <v>289.91399999999999</v>
      </c>
      <c r="N3193">
        <v>283.2823247</v>
      </c>
    </row>
    <row r="3194" spans="1:14" x14ac:dyDescent="0.3">
      <c r="A3194" t="s">
        <v>25152</v>
      </c>
      <c r="B3194" t="s">
        <v>25153</v>
      </c>
      <c r="C3194" t="s">
        <v>25154</v>
      </c>
      <c r="D3194">
        <v>216</v>
      </c>
      <c r="E3194" t="s">
        <v>17723</v>
      </c>
      <c r="F3194">
        <v>3</v>
      </c>
      <c r="G3194">
        <v>6</v>
      </c>
      <c r="H3194">
        <v>0</v>
      </c>
      <c r="I3194">
        <v>50.936</v>
      </c>
      <c r="J3194">
        <v>130.53700000000001</v>
      </c>
      <c r="K3194">
        <v>14.774699999999999</v>
      </c>
      <c r="L3194">
        <v>8.0136900000000004</v>
      </c>
      <c r="M3194">
        <v>321.13200000000001</v>
      </c>
      <c r="N3194">
        <v>342.42182830000002</v>
      </c>
    </row>
    <row r="3195" spans="1:14" x14ac:dyDescent="0.3">
      <c r="A3195" t="s">
        <v>25155</v>
      </c>
      <c r="B3195" t="s">
        <v>25156</v>
      </c>
      <c r="C3195" t="s">
        <v>20481</v>
      </c>
      <c r="D3195">
        <v>223</v>
      </c>
      <c r="E3195" t="s">
        <v>17723</v>
      </c>
      <c r="F3195">
        <v>3</v>
      </c>
      <c r="G3195">
        <v>40</v>
      </c>
      <c r="H3195">
        <v>0</v>
      </c>
      <c r="I3195">
        <v>64.195599999999999</v>
      </c>
      <c r="J3195">
        <v>164.684</v>
      </c>
      <c r="K3195">
        <v>18.338100000000001</v>
      </c>
      <c r="L3195">
        <v>9.9123199999999994</v>
      </c>
      <c r="M3195">
        <v>307.89</v>
      </c>
      <c r="N3195">
        <v>321.65567140000002</v>
      </c>
    </row>
    <row r="3196" spans="1:14" x14ac:dyDescent="0.3">
      <c r="A3196" t="s">
        <v>25157</v>
      </c>
      <c r="B3196" t="s">
        <v>25158</v>
      </c>
      <c r="C3196" t="s">
        <v>25159</v>
      </c>
      <c r="D3196">
        <v>213</v>
      </c>
      <c r="E3196" t="s">
        <v>17723</v>
      </c>
      <c r="F3196">
        <v>3</v>
      </c>
      <c r="G3196">
        <v>24</v>
      </c>
      <c r="H3196">
        <v>0</v>
      </c>
      <c r="I3196">
        <v>146.43199999999999</v>
      </c>
      <c r="J3196">
        <v>378.19799999999998</v>
      </c>
      <c r="K3196">
        <v>12.4777</v>
      </c>
      <c r="L3196">
        <v>15.147600000000001</v>
      </c>
      <c r="M3196">
        <v>433.95400000000001</v>
      </c>
      <c r="N3196">
        <v>447.73521160000001</v>
      </c>
    </row>
    <row r="3197" spans="1:14" x14ac:dyDescent="0.3">
      <c r="A3197" t="s">
        <v>25160</v>
      </c>
      <c r="B3197" t="s">
        <v>25161</v>
      </c>
      <c r="C3197" t="s">
        <v>19367</v>
      </c>
      <c r="D3197">
        <v>205</v>
      </c>
      <c r="E3197" t="s">
        <v>17723</v>
      </c>
      <c r="F3197">
        <v>2</v>
      </c>
      <c r="G3197">
        <v>12</v>
      </c>
      <c r="H3197">
        <v>0</v>
      </c>
      <c r="I3197">
        <v>55.007199999999997</v>
      </c>
      <c r="J3197">
        <v>141.517</v>
      </c>
      <c r="K3197">
        <v>23.011199999999999</v>
      </c>
      <c r="L3197">
        <v>10.7623</v>
      </c>
      <c r="M3197">
        <v>259.96199999999999</v>
      </c>
      <c r="N3197">
        <v>264.96951159999998</v>
      </c>
    </row>
    <row r="3198" spans="1:14" x14ac:dyDescent="0.3">
      <c r="A3198" t="s">
        <v>25162</v>
      </c>
      <c r="B3198" t="s">
        <v>21649</v>
      </c>
      <c r="C3198" t="s">
        <v>5480</v>
      </c>
      <c r="D3198">
        <v>58</v>
      </c>
      <c r="E3198" t="s">
        <v>17729</v>
      </c>
      <c r="F3198">
        <v>2</v>
      </c>
      <c r="G3198">
        <v>6</v>
      </c>
      <c r="H3198">
        <v>6.8385999999999996</v>
      </c>
      <c r="I3198">
        <v>49.9009</v>
      </c>
      <c r="J3198">
        <v>127.883</v>
      </c>
      <c r="K3198">
        <v>11.3468</v>
      </c>
      <c r="L3198">
        <v>3.03918</v>
      </c>
      <c r="M3198">
        <v>562.02200000000005</v>
      </c>
      <c r="N3198">
        <v>601.49536809999995</v>
      </c>
    </row>
    <row r="3199" spans="1:14" x14ac:dyDescent="0.3">
      <c r="A3199" t="s">
        <v>25163</v>
      </c>
      <c r="B3199" t="s">
        <v>25164</v>
      </c>
      <c r="C3199" t="s">
        <v>25165</v>
      </c>
      <c r="D3199">
        <v>225</v>
      </c>
      <c r="E3199" t="s">
        <v>17723</v>
      </c>
      <c r="F3199">
        <v>3</v>
      </c>
      <c r="G3199">
        <v>4</v>
      </c>
      <c r="H3199">
        <v>0</v>
      </c>
      <c r="I3199">
        <v>53.8583</v>
      </c>
      <c r="J3199">
        <v>146.94499999999999</v>
      </c>
      <c r="K3199">
        <v>12.096299999999999</v>
      </c>
      <c r="L3199">
        <v>8.17</v>
      </c>
      <c r="M3199">
        <v>365.02</v>
      </c>
      <c r="N3199">
        <v>378.14025670000001</v>
      </c>
    </row>
    <row r="3200" spans="1:14" x14ac:dyDescent="0.3">
      <c r="A3200" t="s">
        <v>25166</v>
      </c>
      <c r="B3200" t="s">
        <v>25167</v>
      </c>
      <c r="C3200" t="s">
        <v>14197</v>
      </c>
      <c r="D3200">
        <v>189</v>
      </c>
      <c r="E3200" t="s">
        <v>17749</v>
      </c>
      <c r="F3200">
        <v>3</v>
      </c>
      <c r="G3200">
        <v>9</v>
      </c>
      <c r="H3200">
        <v>0</v>
      </c>
      <c r="I3200">
        <v>107.333</v>
      </c>
      <c r="J3200">
        <v>273.37200000000001</v>
      </c>
      <c r="K3200">
        <v>15.662699999999999</v>
      </c>
      <c r="L3200">
        <v>10.8721</v>
      </c>
      <c r="M3200">
        <v>410.995</v>
      </c>
      <c r="N3200">
        <v>418.1156287</v>
      </c>
    </row>
    <row r="3201" spans="1:14" x14ac:dyDescent="0.3">
      <c r="A3201" t="s">
        <v>25168</v>
      </c>
      <c r="B3201" t="s">
        <v>25169</v>
      </c>
      <c r="C3201" t="s">
        <v>19982</v>
      </c>
      <c r="D3201">
        <v>174</v>
      </c>
      <c r="E3201" t="s">
        <v>17749</v>
      </c>
      <c r="F3201">
        <v>3</v>
      </c>
      <c r="G3201">
        <v>21</v>
      </c>
      <c r="H3201">
        <v>0</v>
      </c>
      <c r="I3201">
        <v>52.5565</v>
      </c>
      <c r="J3201">
        <v>141.417</v>
      </c>
      <c r="K3201">
        <v>13.5373</v>
      </c>
      <c r="L3201">
        <v>9.1039499999999993</v>
      </c>
      <c r="M3201">
        <v>326.983</v>
      </c>
      <c r="N3201">
        <v>339.67556050000002</v>
      </c>
    </row>
    <row r="3202" spans="1:14" x14ac:dyDescent="0.3">
      <c r="A3202" t="s">
        <v>25170</v>
      </c>
      <c r="B3202" t="s">
        <v>25171</v>
      </c>
      <c r="C3202" t="s">
        <v>25172</v>
      </c>
      <c r="D3202">
        <v>62</v>
      </c>
      <c r="E3202" t="s">
        <v>17729</v>
      </c>
      <c r="F3202">
        <v>3</v>
      </c>
      <c r="G3202">
        <v>16</v>
      </c>
      <c r="H3202">
        <v>4.5770999999999997</v>
      </c>
      <c r="I3202">
        <v>62.261099999999999</v>
      </c>
      <c r="J3202">
        <v>159.66900000000001</v>
      </c>
      <c r="K3202">
        <v>12.6854</v>
      </c>
      <c r="L3202">
        <v>6.5921799999999999</v>
      </c>
      <c r="M3202">
        <v>437.91300000000001</v>
      </c>
      <c r="N3202">
        <v>439.42879210000001</v>
      </c>
    </row>
    <row r="3203" spans="1:14" x14ac:dyDescent="0.3">
      <c r="A3203" t="s">
        <v>25173</v>
      </c>
      <c r="B3203" t="s">
        <v>25174</v>
      </c>
      <c r="C3203" t="s">
        <v>25175</v>
      </c>
      <c r="D3203">
        <v>221</v>
      </c>
      <c r="E3203" t="s">
        <v>17723</v>
      </c>
      <c r="F3203">
        <v>3</v>
      </c>
      <c r="G3203">
        <v>5</v>
      </c>
      <c r="H3203">
        <v>0</v>
      </c>
      <c r="I3203">
        <v>29.262699999999999</v>
      </c>
      <c r="J3203">
        <v>75.203400000000002</v>
      </c>
      <c r="K3203">
        <v>15.521100000000001</v>
      </c>
      <c r="L3203">
        <v>6.1343300000000003</v>
      </c>
      <c r="M3203">
        <v>274.02800000000002</v>
      </c>
      <c r="N3203">
        <v>291.89024749999999</v>
      </c>
    </row>
    <row r="3204" spans="1:14" x14ac:dyDescent="0.3">
      <c r="A3204" t="s">
        <v>25176</v>
      </c>
      <c r="B3204" t="s">
        <v>25177</v>
      </c>
      <c r="C3204" t="s">
        <v>25178</v>
      </c>
      <c r="D3204">
        <v>65</v>
      </c>
      <c r="E3204" t="s">
        <v>17729</v>
      </c>
      <c r="F3204">
        <v>3</v>
      </c>
      <c r="G3204">
        <v>10</v>
      </c>
      <c r="H3204">
        <v>0.57430000000000003</v>
      </c>
      <c r="I3204">
        <v>76.558800000000005</v>
      </c>
      <c r="J3204">
        <v>202.99</v>
      </c>
      <c r="K3204">
        <v>11.532500000000001</v>
      </c>
      <c r="L3204">
        <v>10.6579</v>
      </c>
      <c r="M3204">
        <v>403.88400000000001</v>
      </c>
      <c r="N3204">
        <v>398.4787106</v>
      </c>
    </row>
    <row r="3205" spans="1:14" x14ac:dyDescent="0.3">
      <c r="A3205" t="s">
        <v>25179</v>
      </c>
      <c r="B3205" t="s">
        <v>25180</v>
      </c>
      <c r="C3205" t="s">
        <v>4892</v>
      </c>
      <c r="D3205">
        <v>221</v>
      </c>
      <c r="E3205" t="s">
        <v>17723</v>
      </c>
      <c r="F3205">
        <v>2</v>
      </c>
      <c r="G3205">
        <v>7</v>
      </c>
      <c r="H3205">
        <v>0</v>
      </c>
      <c r="I3205">
        <v>64.540700000000001</v>
      </c>
      <c r="J3205">
        <v>172.012</v>
      </c>
      <c r="K3205">
        <v>9.8502700000000001</v>
      </c>
      <c r="L3205">
        <v>3.7030799999999999</v>
      </c>
      <c r="M3205">
        <v>643.92399999999998</v>
      </c>
      <c r="N3205">
        <v>655.40167350000002</v>
      </c>
    </row>
    <row r="3206" spans="1:14" x14ac:dyDescent="0.3">
      <c r="A3206" t="s">
        <v>25181</v>
      </c>
      <c r="B3206" t="s">
        <v>25182</v>
      </c>
      <c r="C3206" t="s">
        <v>25183</v>
      </c>
      <c r="D3206">
        <v>186</v>
      </c>
      <c r="E3206" t="s">
        <v>17749</v>
      </c>
      <c r="F3206">
        <v>3</v>
      </c>
      <c r="G3206">
        <v>6</v>
      </c>
      <c r="H3206">
        <v>0</v>
      </c>
      <c r="I3206">
        <v>34.008600000000001</v>
      </c>
      <c r="J3206">
        <v>86.1905</v>
      </c>
      <c r="K3206">
        <v>25.384799999999998</v>
      </c>
      <c r="L3206">
        <v>10.3354</v>
      </c>
      <c r="M3206">
        <v>199.99600000000001</v>
      </c>
      <c r="N3206">
        <v>204.92845299999999</v>
      </c>
    </row>
    <row r="3207" spans="1:14" x14ac:dyDescent="0.3">
      <c r="A3207" t="s">
        <v>25184</v>
      </c>
      <c r="B3207" t="s">
        <v>25185</v>
      </c>
      <c r="C3207" t="s">
        <v>1317</v>
      </c>
      <c r="D3207">
        <v>227</v>
      </c>
      <c r="E3207" t="s">
        <v>17723</v>
      </c>
      <c r="F3207">
        <v>3</v>
      </c>
      <c r="G3207">
        <v>28</v>
      </c>
      <c r="H3207">
        <v>0</v>
      </c>
      <c r="I3207">
        <v>97.060500000000005</v>
      </c>
      <c r="J3207">
        <v>243.24600000000001</v>
      </c>
      <c r="K3207">
        <v>14.2584</v>
      </c>
      <c r="L3207">
        <v>8.1333500000000001</v>
      </c>
      <c r="M3207">
        <v>484.904</v>
      </c>
      <c r="N3207">
        <v>472.75447730000002</v>
      </c>
    </row>
    <row r="3208" spans="1:14" x14ac:dyDescent="0.3">
      <c r="A3208" t="s">
        <v>25186</v>
      </c>
      <c r="B3208" t="s">
        <v>25187</v>
      </c>
      <c r="C3208" t="s">
        <v>10967</v>
      </c>
      <c r="D3208">
        <v>225</v>
      </c>
      <c r="E3208" t="s">
        <v>17723</v>
      </c>
      <c r="F3208">
        <v>3</v>
      </c>
      <c r="G3208">
        <v>4</v>
      </c>
      <c r="H3208">
        <v>0</v>
      </c>
      <c r="I3208">
        <v>21.127600000000001</v>
      </c>
      <c r="J3208">
        <v>60.155900000000003</v>
      </c>
      <c r="K3208">
        <v>17.020499999999998</v>
      </c>
      <c r="L3208">
        <v>11.4345</v>
      </c>
      <c r="M3208">
        <v>176.989</v>
      </c>
      <c r="N3208">
        <v>180.10056499999999</v>
      </c>
    </row>
    <row r="3209" spans="1:14" x14ac:dyDescent="0.3">
      <c r="A3209" t="s">
        <v>25188</v>
      </c>
      <c r="B3209" t="s">
        <v>25189</v>
      </c>
      <c r="C3209" t="s">
        <v>963</v>
      </c>
      <c r="D3209">
        <v>15</v>
      </c>
      <c r="E3209" t="s">
        <v>17713</v>
      </c>
      <c r="F3209">
        <v>2</v>
      </c>
      <c r="G3209">
        <v>10</v>
      </c>
      <c r="H3209">
        <v>0.1757</v>
      </c>
      <c r="I3209">
        <v>99.058300000000003</v>
      </c>
      <c r="J3209">
        <v>232.14400000000001</v>
      </c>
      <c r="K3209">
        <v>15.2004</v>
      </c>
      <c r="L3209">
        <v>3.8429799999999998</v>
      </c>
      <c r="M3209">
        <v>682.81500000000005</v>
      </c>
      <c r="N3209">
        <v>671.01071160000004</v>
      </c>
    </row>
    <row r="3210" spans="1:14" x14ac:dyDescent="0.3">
      <c r="A3210" t="s">
        <v>25190</v>
      </c>
      <c r="B3210" t="s">
        <v>25191</v>
      </c>
      <c r="C3210" t="s">
        <v>12827</v>
      </c>
      <c r="D3210">
        <v>227</v>
      </c>
      <c r="E3210" t="s">
        <v>17723</v>
      </c>
      <c r="F3210">
        <v>2</v>
      </c>
      <c r="G3210">
        <v>6</v>
      </c>
      <c r="H3210">
        <v>0</v>
      </c>
      <c r="I3210">
        <v>69.622100000000003</v>
      </c>
      <c r="J3210">
        <v>182.91200000000001</v>
      </c>
      <c r="K3210">
        <v>18.697299999999998</v>
      </c>
      <c r="L3210">
        <v>16.255700000000001</v>
      </c>
      <c r="M3210">
        <v>253.042</v>
      </c>
      <c r="N3210">
        <v>261.13777320000003</v>
      </c>
    </row>
    <row r="3211" spans="1:14" x14ac:dyDescent="0.3">
      <c r="A3211" t="s">
        <v>25192</v>
      </c>
      <c r="B3211" t="s">
        <v>17990</v>
      </c>
      <c r="C3211" t="s">
        <v>11270</v>
      </c>
      <c r="D3211">
        <v>204</v>
      </c>
      <c r="E3211" t="s">
        <v>17723</v>
      </c>
      <c r="F3211">
        <v>2</v>
      </c>
      <c r="G3211">
        <v>16</v>
      </c>
      <c r="H3211">
        <v>0.15090000000000001</v>
      </c>
      <c r="I3211">
        <v>56.214700000000001</v>
      </c>
      <c r="J3211">
        <v>136.16800000000001</v>
      </c>
      <c r="K3211">
        <v>23.464600000000001</v>
      </c>
      <c r="L3211">
        <v>7.5046400000000002</v>
      </c>
      <c r="M3211">
        <v>310.03899999999999</v>
      </c>
      <c r="N3211">
        <v>314.74172379999999</v>
      </c>
    </row>
    <row r="3212" spans="1:14" x14ac:dyDescent="0.3">
      <c r="A3212" t="s">
        <v>25193</v>
      </c>
      <c r="B3212" t="s">
        <v>25194</v>
      </c>
      <c r="C3212" t="s">
        <v>21768</v>
      </c>
      <c r="D3212">
        <v>216</v>
      </c>
      <c r="E3212" t="s">
        <v>17723</v>
      </c>
      <c r="F3212">
        <v>3</v>
      </c>
      <c r="G3212">
        <v>3</v>
      </c>
      <c r="H3212">
        <v>0</v>
      </c>
      <c r="I3212">
        <v>15.8698</v>
      </c>
      <c r="J3212">
        <v>44.761200000000002</v>
      </c>
      <c r="K3212">
        <v>26.270900000000001</v>
      </c>
      <c r="L3212">
        <v>11.626300000000001</v>
      </c>
      <c r="M3212">
        <v>131.006</v>
      </c>
      <c r="N3212">
        <v>133.46570030000001</v>
      </c>
    </row>
    <row r="3213" spans="1:14" x14ac:dyDescent="0.3">
      <c r="A3213" t="s">
        <v>25195</v>
      </c>
      <c r="B3213" t="s">
        <v>25196</v>
      </c>
      <c r="C3213" t="s">
        <v>2282</v>
      </c>
      <c r="D3213">
        <v>62</v>
      </c>
      <c r="E3213" t="s">
        <v>17729</v>
      </c>
      <c r="F3213">
        <v>3</v>
      </c>
      <c r="G3213">
        <v>12</v>
      </c>
      <c r="H3213">
        <v>0</v>
      </c>
      <c r="I3213">
        <v>93.475099999999998</v>
      </c>
      <c r="J3213">
        <v>224.90600000000001</v>
      </c>
      <c r="K3213">
        <v>14.7498</v>
      </c>
      <c r="L3213">
        <v>6.6000800000000002</v>
      </c>
      <c r="M3213">
        <v>510.887</v>
      </c>
      <c r="N3213">
        <v>504.92913240000001</v>
      </c>
    </row>
    <row r="3214" spans="1:14" x14ac:dyDescent="0.3">
      <c r="A3214" t="s">
        <v>25197</v>
      </c>
      <c r="B3214" t="s">
        <v>25198</v>
      </c>
      <c r="C3214" t="s">
        <v>17479</v>
      </c>
      <c r="D3214">
        <v>220</v>
      </c>
      <c r="E3214" t="s">
        <v>17723</v>
      </c>
      <c r="F3214">
        <v>2</v>
      </c>
      <c r="G3214">
        <v>14</v>
      </c>
      <c r="H3214">
        <v>0</v>
      </c>
      <c r="I3214">
        <v>20.051300000000001</v>
      </c>
      <c r="J3214">
        <v>54.265099999999997</v>
      </c>
      <c r="K3214">
        <v>26.675799999999999</v>
      </c>
      <c r="L3214">
        <v>7.6863000000000001</v>
      </c>
      <c r="M3214">
        <v>191.048</v>
      </c>
      <c r="N3214">
        <v>182.05201539999999</v>
      </c>
    </row>
    <row r="3215" spans="1:14" x14ac:dyDescent="0.3">
      <c r="A3215" t="s">
        <v>25199</v>
      </c>
      <c r="B3215" t="s">
        <v>25200</v>
      </c>
      <c r="C3215" t="s">
        <v>9272</v>
      </c>
      <c r="D3215">
        <v>189</v>
      </c>
      <c r="E3215" t="s">
        <v>17749</v>
      </c>
      <c r="F3215">
        <v>3</v>
      </c>
      <c r="G3215">
        <v>9</v>
      </c>
      <c r="H3215">
        <v>0</v>
      </c>
      <c r="I3215">
        <v>35.668300000000002</v>
      </c>
      <c r="J3215">
        <v>97.0642</v>
      </c>
      <c r="K3215">
        <v>21.003</v>
      </c>
      <c r="L3215">
        <v>12.4383</v>
      </c>
      <c r="M3215">
        <v>201.95699999999999</v>
      </c>
      <c r="N3215">
        <v>207.0653725</v>
      </c>
    </row>
    <row r="3216" spans="1:14" x14ac:dyDescent="0.3">
      <c r="A3216" t="s">
        <v>25201</v>
      </c>
      <c r="B3216" t="s">
        <v>25202</v>
      </c>
      <c r="C3216" t="s">
        <v>2576</v>
      </c>
      <c r="D3216">
        <v>189</v>
      </c>
      <c r="E3216" t="s">
        <v>17749</v>
      </c>
      <c r="F3216">
        <v>3</v>
      </c>
      <c r="G3216">
        <v>9</v>
      </c>
      <c r="H3216">
        <v>0</v>
      </c>
      <c r="I3216">
        <v>60.241300000000003</v>
      </c>
      <c r="J3216">
        <v>158.65600000000001</v>
      </c>
      <c r="K3216">
        <v>16.148700000000002</v>
      </c>
      <c r="L3216">
        <v>7.7768800000000002</v>
      </c>
      <c r="M3216">
        <v>360.94600000000003</v>
      </c>
      <c r="N3216">
        <v>369.26025959999998</v>
      </c>
    </row>
    <row r="3217" spans="1:14" x14ac:dyDescent="0.3">
      <c r="A3217" t="s">
        <v>25203</v>
      </c>
      <c r="B3217" t="s">
        <v>25204</v>
      </c>
      <c r="C3217" t="s">
        <v>724</v>
      </c>
      <c r="D3217">
        <v>224</v>
      </c>
      <c r="E3217" t="s">
        <v>17723</v>
      </c>
      <c r="F3217">
        <v>2</v>
      </c>
      <c r="G3217">
        <v>10</v>
      </c>
      <c r="H3217">
        <v>0</v>
      </c>
      <c r="I3217">
        <v>20.037600000000001</v>
      </c>
      <c r="J3217">
        <v>56.863199999999999</v>
      </c>
      <c r="K3217">
        <v>17.5185</v>
      </c>
      <c r="L3217">
        <v>8.8334299999999999</v>
      </c>
      <c r="M3217">
        <v>184.006</v>
      </c>
      <c r="N3217">
        <v>197.55257839999999</v>
      </c>
    </row>
    <row r="3218" spans="1:14" x14ac:dyDescent="0.3">
      <c r="A3218" t="s">
        <v>25205</v>
      </c>
      <c r="B3218" t="s">
        <v>25206</v>
      </c>
      <c r="C3218" t="s">
        <v>25207</v>
      </c>
      <c r="D3218">
        <v>123</v>
      </c>
      <c r="E3218" t="s">
        <v>17709</v>
      </c>
      <c r="F3218">
        <v>3</v>
      </c>
      <c r="G3218">
        <v>7</v>
      </c>
      <c r="H3218">
        <v>0</v>
      </c>
      <c r="I3218">
        <v>44.2714</v>
      </c>
      <c r="J3218">
        <v>123.453</v>
      </c>
      <c r="K3218">
        <v>15.628</v>
      </c>
      <c r="L3218">
        <v>16.914100000000001</v>
      </c>
      <c r="M3218">
        <v>216.02600000000001</v>
      </c>
      <c r="N3218">
        <v>219.6020278</v>
      </c>
    </row>
    <row r="3219" spans="1:14" x14ac:dyDescent="0.3">
      <c r="A3219" t="s">
        <v>25208</v>
      </c>
      <c r="B3219" t="s">
        <v>25209</v>
      </c>
      <c r="C3219" t="s">
        <v>25210</v>
      </c>
      <c r="D3219">
        <v>215</v>
      </c>
      <c r="E3219" t="s">
        <v>17723</v>
      </c>
      <c r="F3219">
        <v>2</v>
      </c>
      <c r="G3219">
        <v>52</v>
      </c>
      <c r="H3219">
        <v>0</v>
      </c>
      <c r="I3219">
        <v>41.382300000000001</v>
      </c>
      <c r="J3219">
        <v>108.901</v>
      </c>
      <c r="K3219">
        <v>14.918200000000001</v>
      </c>
      <c r="L3219">
        <v>8.8293800000000005</v>
      </c>
      <c r="M3219">
        <v>279.81799999999998</v>
      </c>
      <c r="N3219">
        <v>294.7280202</v>
      </c>
    </row>
    <row r="3220" spans="1:14" x14ac:dyDescent="0.3">
      <c r="A3220" t="s">
        <v>25211</v>
      </c>
      <c r="B3220" t="s">
        <v>25212</v>
      </c>
      <c r="C3220" t="s">
        <v>25213</v>
      </c>
      <c r="D3220">
        <v>229</v>
      </c>
      <c r="E3220" t="s">
        <v>17723</v>
      </c>
      <c r="F3220">
        <v>3</v>
      </c>
      <c r="G3220">
        <v>17</v>
      </c>
      <c r="H3220">
        <v>0</v>
      </c>
      <c r="I3220">
        <v>84.648899999999998</v>
      </c>
      <c r="J3220">
        <v>216.751</v>
      </c>
      <c r="K3220">
        <v>17.627099999999999</v>
      </c>
      <c r="L3220">
        <v>11.6876</v>
      </c>
      <c r="M3220">
        <v>342.98599999999999</v>
      </c>
      <c r="N3220">
        <v>344.57501580000002</v>
      </c>
    </row>
    <row r="3221" spans="1:14" x14ac:dyDescent="0.3">
      <c r="A3221" t="s">
        <v>25214</v>
      </c>
      <c r="B3221" t="s">
        <v>22248</v>
      </c>
      <c r="C3221" t="s">
        <v>9107</v>
      </c>
      <c r="D3221">
        <v>186</v>
      </c>
      <c r="E3221" t="s">
        <v>17749</v>
      </c>
      <c r="F3221">
        <v>2</v>
      </c>
      <c r="G3221">
        <v>4</v>
      </c>
      <c r="H3221">
        <v>0</v>
      </c>
      <c r="I3221">
        <v>44.459400000000002</v>
      </c>
      <c r="J3221">
        <v>124.67400000000001</v>
      </c>
      <c r="K3221">
        <v>13.361499999999999</v>
      </c>
      <c r="L3221">
        <v>6.6434800000000003</v>
      </c>
      <c r="M3221">
        <v>382.02300000000002</v>
      </c>
      <c r="N3221">
        <v>370.9350263</v>
      </c>
    </row>
    <row r="3222" spans="1:14" x14ac:dyDescent="0.3">
      <c r="A3222" t="s">
        <v>25215</v>
      </c>
      <c r="B3222" t="s">
        <v>25216</v>
      </c>
      <c r="C3222" t="s">
        <v>25217</v>
      </c>
      <c r="D3222">
        <v>105</v>
      </c>
      <c r="E3222" t="s">
        <v>17709</v>
      </c>
      <c r="F3222">
        <v>3</v>
      </c>
      <c r="G3222">
        <v>20</v>
      </c>
      <c r="H3222">
        <v>0</v>
      </c>
      <c r="I3222">
        <v>26.9894</v>
      </c>
      <c r="J3222">
        <v>67.008499999999998</v>
      </c>
      <c r="K3222">
        <v>27.656199999999998</v>
      </c>
      <c r="L3222">
        <v>5.1918899999999999</v>
      </c>
      <c r="M3222">
        <v>262.98</v>
      </c>
      <c r="N3222">
        <v>249.36687499999999</v>
      </c>
    </row>
    <row r="3223" spans="1:14" x14ac:dyDescent="0.3">
      <c r="A3223" t="s">
        <v>25218</v>
      </c>
      <c r="B3223" t="s">
        <v>25219</v>
      </c>
      <c r="C3223" t="s">
        <v>17610</v>
      </c>
      <c r="D3223">
        <v>227</v>
      </c>
      <c r="E3223" t="s">
        <v>17723</v>
      </c>
      <c r="F3223">
        <v>2</v>
      </c>
      <c r="G3223">
        <v>6</v>
      </c>
      <c r="H3223">
        <v>0</v>
      </c>
      <c r="I3223">
        <v>108.374</v>
      </c>
      <c r="J3223">
        <v>249.744</v>
      </c>
      <c r="K3223">
        <v>11.5265</v>
      </c>
      <c r="L3223">
        <v>3.16574</v>
      </c>
      <c r="M3223">
        <v>815.91200000000003</v>
      </c>
      <c r="N3223">
        <v>845.34612800000002</v>
      </c>
    </row>
    <row r="3224" spans="1:14" x14ac:dyDescent="0.3">
      <c r="A3224" t="s">
        <v>25220</v>
      </c>
      <c r="B3224" t="s">
        <v>18909</v>
      </c>
      <c r="C3224" t="s">
        <v>5828</v>
      </c>
      <c r="D3224">
        <v>206</v>
      </c>
      <c r="E3224" t="s">
        <v>17723</v>
      </c>
      <c r="F3224">
        <v>2</v>
      </c>
      <c r="G3224">
        <v>40</v>
      </c>
      <c r="H3224">
        <v>1.1155999999999999</v>
      </c>
      <c r="I3224">
        <v>33.847900000000003</v>
      </c>
      <c r="J3224">
        <v>86.944599999999994</v>
      </c>
      <c r="K3224">
        <v>18.886800000000001</v>
      </c>
      <c r="L3224">
        <v>2.6069</v>
      </c>
      <c r="M3224">
        <v>448.90899999999999</v>
      </c>
      <c r="N3224">
        <v>451.39174020000002</v>
      </c>
    </row>
    <row r="3225" spans="1:14" x14ac:dyDescent="0.3">
      <c r="A3225" t="s">
        <v>25221</v>
      </c>
      <c r="B3225" t="s">
        <v>25222</v>
      </c>
      <c r="C3225" t="s">
        <v>1816</v>
      </c>
      <c r="D3225">
        <v>139</v>
      </c>
      <c r="E3225" t="s">
        <v>17709</v>
      </c>
      <c r="F3225">
        <v>3</v>
      </c>
      <c r="G3225">
        <v>5</v>
      </c>
      <c r="H3225">
        <v>0</v>
      </c>
      <c r="I3225">
        <v>26.216999999999999</v>
      </c>
      <c r="J3225">
        <v>66.929000000000002</v>
      </c>
      <c r="K3225">
        <v>23.2714</v>
      </c>
      <c r="L3225">
        <v>5.9643499999999996</v>
      </c>
      <c r="M3225">
        <v>250.03</v>
      </c>
      <c r="N3225">
        <v>244.33690920000001</v>
      </c>
    </row>
    <row r="3226" spans="1:14" x14ac:dyDescent="0.3">
      <c r="A3226" t="s">
        <v>25223</v>
      </c>
      <c r="B3226" t="s">
        <v>25224</v>
      </c>
      <c r="C3226" t="s">
        <v>9483</v>
      </c>
      <c r="D3226">
        <v>189</v>
      </c>
      <c r="E3226" t="s">
        <v>17749</v>
      </c>
      <c r="F3226">
        <v>3</v>
      </c>
      <c r="G3226">
        <v>9</v>
      </c>
      <c r="H3226">
        <v>0</v>
      </c>
      <c r="I3226">
        <v>17.0641</v>
      </c>
      <c r="J3226">
        <v>47.462699999999998</v>
      </c>
      <c r="K3226">
        <v>21.741399999999999</v>
      </c>
      <c r="L3226">
        <v>5.5910700000000002</v>
      </c>
      <c r="M3226">
        <v>204.952</v>
      </c>
      <c r="N3226">
        <v>212.27070639999999</v>
      </c>
    </row>
    <row r="3227" spans="1:14" x14ac:dyDescent="0.3">
      <c r="A3227" t="s">
        <v>25225</v>
      </c>
      <c r="B3227" t="s">
        <v>25226</v>
      </c>
      <c r="C3227" t="s">
        <v>8290</v>
      </c>
      <c r="D3227">
        <v>194</v>
      </c>
      <c r="E3227" t="s">
        <v>17749</v>
      </c>
      <c r="F3227">
        <v>3</v>
      </c>
      <c r="G3227">
        <v>6</v>
      </c>
      <c r="H3227">
        <v>0.98640000000000005</v>
      </c>
      <c r="I3227">
        <v>26.633600000000001</v>
      </c>
      <c r="J3227">
        <v>64.296899999999994</v>
      </c>
      <c r="K3227">
        <v>24.694600000000001</v>
      </c>
      <c r="L3227">
        <v>3.03607</v>
      </c>
      <c r="M3227">
        <v>337.83800000000002</v>
      </c>
      <c r="N3227">
        <v>334.66461579999998</v>
      </c>
    </row>
    <row r="3228" spans="1:14" x14ac:dyDescent="0.3">
      <c r="A3228" t="s">
        <v>25227</v>
      </c>
      <c r="B3228" t="s">
        <v>25228</v>
      </c>
      <c r="C3228" t="s">
        <v>25229</v>
      </c>
      <c r="D3228">
        <v>227</v>
      </c>
      <c r="E3228" t="s">
        <v>17723</v>
      </c>
      <c r="F3228">
        <v>3</v>
      </c>
      <c r="G3228">
        <v>14</v>
      </c>
      <c r="H3228">
        <v>1.1836</v>
      </c>
      <c r="I3228">
        <v>23.646899999999999</v>
      </c>
      <c r="J3228">
        <v>63.162799999999997</v>
      </c>
      <c r="K3228">
        <v>25.204799999999999</v>
      </c>
      <c r="L3228">
        <v>5.4133199999999997</v>
      </c>
      <c r="M3228">
        <v>244.00899999999999</v>
      </c>
      <c r="N3228">
        <v>239.57494</v>
      </c>
    </row>
    <row r="3229" spans="1:14" x14ac:dyDescent="0.3">
      <c r="A3229" t="s">
        <v>25230</v>
      </c>
      <c r="B3229" t="s">
        <v>20289</v>
      </c>
      <c r="C3229" t="s">
        <v>20290</v>
      </c>
      <c r="D3229">
        <v>221</v>
      </c>
      <c r="E3229" t="s">
        <v>17723</v>
      </c>
      <c r="F3229">
        <v>2</v>
      </c>
      <c r="G3229">
        <v>2</v>
      </c>
      <c r="H3229">
        <v>1.9534</v>
      </c>
      <c r="I3229">
        <v>7.9476800000000001</v>
      </c>
      <c r="J3229">
        <v>21.148700000000002</v>
      </c>
      <c r="K3229">
        <v>32.891199999999998</v>
      </c>
      <c r="L3229">
        <v>7.17591</v>
      </c>
      <c r="M3229">
        <v>104.128</v>
      </c>
      <c r="N3229">
        <v>109.923731</v>
      </c>
    </row>
    <row r="3230" spans="1:14" x14ac:dyDescent="0.3">
      <c r="A3230" t="s">
        <v>25231</v>
      </c>
      <c r="B3230" t="s">
        <v>25232</v>
      </c>
      <c r="C3230" t="s">
        <v>25233</v>
      </c>
      <c r="D3230">
        <v>194</v>
      </c>
      <c r="E3230" t="s">
        <v>17749</v>
      </c>
      <c r="F3230">
        <v>3</v>
      </c>
      <c r="G3230">
        <v>6</v>
      </c>
      <c r="H3230">
        <v>0</v>
      </c>
      <c r="I3230">
        <v>21.72</v>
      </c>
      <c r="J3230">
        <v>52.543399999999998</v>
      </c>
      <c r="K3230">
        <v>33.674999999999997</v>
      </c>
      <c r="L3230">
        <v>6.73766</v>
      </c>
      <c r="M3230">
        <v>179.047</v>
      </c>
      <c r="N3230">
        <v>182.71191709999999</v>
      </c>
    </row>
    <row r="3231" spans="1:14" x14ac:dyDescent="0.3">
      <c r="A3231" t="s">
        <v>25234</v>
      </c>
      <c r="B3231" t="s">
        <v>25235</v>
      </c>
      <c r="C3231" t="s">
        <v>25236</v>
      </c>
      <c r="D3231">
        <v>123</v>
      </c>
      <c r="E3231" t="s">
        <v>17709</v>
      </c>
      <c r="F3231">
        <v>3</v>
      </c>
      <c r="G3231">
        <v>7</v>
      </c>
      <c r="H3231">
        <v>0</v>
      </c>
      <c r="I3231">
        <v>54.022799999999997</v>
      </c>
      <c r="J3231">
        <v>148.57</v>
      </c>
      <c r="K3231">
        <v>15.7067</v>
      </c>
      <c r="L3231">
        <v>16.785599999999999</v>
      </c>
      <c r="M3231">
        <v>233.02099999999999</v>
      </c>
      <c r="N3231">
        <v>242.3852928</v>
      </c>
    </row>
    <row r="3232" spans="1:14" x14ac:dyDescent="0.3">
      <c r="A3232" t="s">
        <v>25237</v>
      </c>
      <c r="B3232" t="s">
        <v>25238</v>
      </c>
      <c r="C3232" t="s">
        <v>25239</v>
      </c>
      <c r="D3232">
        <v>194</v>
      </c>
      <c r="E3232" t="s">
        <v>17749</v>
      </c>
      <c r="F3232">
        <v>3</v>
      </c>
      <c r="G3232">
        <v>8</v>
      </c>
      <c r="H3232">
        <v>0</v>
      </c>
      <c r="I3232">
        <v>95.256699999999995</v>
      </c>
      <c r="J3232">
        <v>229.26499999999999</v>
      </c>
      <c r="K3232">
        <v>17.809799999999999</v>
      </c>
      <c r="L3232">
        <v>11.2773</v>
      </c>
      <c r="M3232">
        <v>389.98099999999999</v>
      </c>
      <c r="N3232">
        <v>366.02809580000002</v>
      </c>
    </row>
    <row r="3233" spans="1:14" x14ac:dyDescent="0.3">
      <c r="A3233" t="s">
        <v>25240</v>
      </c>
      <c r="B3233" t="s">
        <v>25241</v>
      </c>
      <c r="C3233" t="s">
        <v>25242</v>
      </c>
      <c r="D3233">
        <v>227</v>
      </c>
      <c r="E3233" t="s">
        <v>17723</v>
      </c>
      <c r="F3233">
        <v>3</v>
      </c>
      <c r="G3233">
        <v>14</v>
      </c>
      <c r="H3233">
        <v>1.1686000000000001</v>
      </c>
      <c r="I3233">
        <v>41.271500000000003</v>
      </c>
      <c r="J3233">
        <v>106.361</v>
      </c>
      <c r="K3233">
        <v>18.359200000000001</v>
      </c>
      <c r="L3233">
        <v>3.84545</v>
      </c>
      <c r="M3233">
        <v>410.08600000000001</v>
      </c>
      <c r="N3233">
        <v>414.5308283</v>
      </c>
    </row>
    <row r="3234" spans="1:14" x14ac:dyDescent="0.3">
      <c r="A3234" t="s">
        <v>25243</v>
      </c>
      <c r="B3234" t="s">
        <v>25244</v>
      </c>
      <c r="C3234" t="s">
        <v>25245</v>
      </c>
      <c r="D3234">
        <v>225</v>
      </c>
      <c r="E3234" t="s">
        <v>17723</v>
      </c>
      <c r="F3234">
        <v>2</v>
      </c>
      <c r="G3234">
        <v>2</v>
      </c>
      <c r="H3234">
        <v>0</v>
      </c>
      <c r="I3234">
        <v>18.2715</v>
      </c>
      <c r="J3234">
        <v>51.059800000000003</v>
      </c>
      <c r="K3234">
        <v>23.325500000000002</v>
      </c>
      <c r="L3234">
        <v>7.2618600000000004</v>
      </c>
      <c r="M3234">
        <v>146.93600000000001</v>
      </c>
      <c r="N3234">
        <v>188.3995286</v>
      </c>
    </row>
    <row r="3235" spans="1:14" x14ac:dyDescent="0.3">
      <c r="A3235" t="s">
        <v>25246</v>
      </c>
      <c r="B3235" t="s">
        <v>25247</v>
      </c>
      <c r="C3235" t="s">
        <v>24289</v>
      </c>
      <c r="D3235">
        <v>15</v>
      </c>
      <c r="E3235" t="s">
        <v>17713</v>
      </c>
      <c r="F3235">
        <v>2</v>
      </c>
      <c r="G3235">
        <v>14</v>
      </c>
      <c r="H3235">
        <v>0</v>
      </c>
      <c r="I3235">
        <v>26.440899999999999</v>
      </c>
      <c r="J3235">
        <v>69.638499999999993</v>
      </c>
      <c r="K3235">
        <v>25.948399999999999</v>
      </c>
      <c r="L3235">
        <v>9.1124500000000008</v>
      </c>
      <c r="M3235">
        <v>201.99600000000001</v>
      </c>
      <c r="N3235">
        <v>192.6239233</v>
      </c>
    </row>
    <row r="3236" spans="1:14" x14ac:dyDescent="0.3">
      <c r="A3236" t="s">
        <v>25248</v>
      </c>
      <c r="B3236" t="s">
        <v>25249</v>
      </c>
      <c r="C3236" t="s">
        <v>10035</v>
      </c>
      <c r="D3236">
        <v>193</v>
      </c>
      <c r="E3236" t="s">
        <v>17749</v>
      </c>
      <c r="F3236">
        <v>2</v>
      </c>
      <c r="G3236">
        <v>16</v>
      </c>
      <c r="H3236">
        <v>0</v>
      </c>
      <c r="I3236">
        <v>24.630299999999998</v>
      </c>
      <c r="J3236">
        <v>62.383400000000002</v>
      </c>
      <c r="K3236">
        <v>22.175999999999998</v>
      </c>
      <c r="L3236">
        <v>6.7700500000000003</v>
      </c>
      <c r="M3236">
        <v>222.97900000000001</v>
      </c>
      <c r="N3236">
        <v>225.44880689999999</v>
      </c>
    </row>
    <row r="3237" spans="1:14" x14ac:dyDescent="0.3">
      <c r="A3237" t="s">
        <v>25250</v>
      </c>
      <c r="B3237" t="s">
        <v>25251</v>
      </c>
      <c r="C3237" t="s">
        <v>25252</v>
      </c>
      <c r="D3237">
        <v>63</v>
      </c>
      <c r="E3237" t="s">
        <v>17729</v>
      </c>
      <c r="F3237">
        <v>3</v>
      </c>
      <c r="G3237">
        <v>8</v>
      </c>
      <c r="H3237">
        <v>0</v>
      </c>
      <c r="I3237">
        <v>180.71799999999999</v>
      </c>
      <c r="J3237">
        <v>452.81200000000001</v>
      </c>
      <c r="K3237">
        <v>10.612399999999999</v>
      </c>
      <c r="L3237">
        <v>8.3986400000000003</v>
      </c>
      <c r="M3237">
        <v>698.93399999999997</v>
      </c>
      <c r="N3237">
        <v>700.78601449999996</v>
      </c>
    </row>
    <row r="3238" spans="1:14" x14ac:dyDescent="0.3">
      <c r="A3238" t="s">
        <v>25253</v>
      </c>
      <c r="B3238" t="s">
        <v>25254</v>
      </c>
      <c r="C3238" t="s">
        <v>2108</v>
      </c>
      <c r="D3238">
        <v>193</v>
      </c>
      <c r="E3238" t="s">
        <v>17749</v>
      </c>
      <c r="F3238">
        <v>2</v>
      </c>
      <c r="G3238">
        <v>16</v>
      </c>
      <c r="H3238">
        <v>0</v>
      </c>
      <c r="I3238">
        <v>87.842299999999994</v>
      </c>
      <c r="J3238">
        <v>218.25899999999999</v>
      </c>
      <c r="K3238">
        <v>18.546800000000001</v>
      </c>
      <c r="L3238">
        <v>10.930899999999999</v>
      </c>
      <c r="M3238">
        <v>356.05799999999999</v>
      </c>
      <c r="N3238">
        <v>354.5657842</v>
      </c>
    </row>
    <row r="3239" spans="1:14" x14ac:dyDescent="0.3">
      <c r="A3239" t="s">
        <v>25255</v>
      </c>
      <c r="B3239" t="s">
        <v>25256</v>
      </c>
      <c r="C3239" t="s">
        <v>25257</v>
      </c>
      <c r="D3239">
        <v>223</v>
      </c>
      <c r="E3239" t="s">
        <v>17723</v>
      </c>
      <c r="F3239">
        <v>3</v>
      </c>
      <c r="G3239">
        <v>40</v>
      </c>
      <c r="H3239">
        <v>0</v>
      </c>
      <c r="I3239">
        <v>44.066400000000002</v>
      </c>
      <c r="J3239">
        <v>113.649</v>
      </c>
      <c r="K3239">
        <v>16.816700000000001</v>
      </c>
      <c r="L3239">
        <v>8.3858999999999995</v>
      </c>
      <c r="M3239">
        <v>294.86700000000002</v>
      </c>
      <c r="N3239">
        <v>298.52428209999999</v>
      </c>
    </row>
    <row r="3240" spans="1:14" x14ac:dyDescent="0.3">
      <c r="A3240" t="s">
        <v>25258</v>
      </c>
      <c r="B3240" t="s">
        <v>25259</v>
      </c>
      <c r="C3240" t="s">
        <v>10962</v>
      </c>
      <c r="D3240">
        <v>194</v>
      </c>
      <c r="E3240" t="s">
        <v>17749</v>
      </c>
      <c r="F3240">
        <v>3</v>
      </c>
      <c r="G3240">
        <v>12</v>
      </c>
      <c r="H3240">
        <v>0</v>
      </c>
      <c r="I3240">
        <v>134.143</v>
      </c>
      <c r="J3240">
        <v>322.84399999999999</v>
      </c>
      <c r="K3240">
        <v>12.5932</v>
      </c>
      <c r="L3240">
        <v>4.3031899999999998</v>
      </c>
      <c r="M3240">
        <v>792.84</v>
      </c>
      <c r="N3240">
        <v>790.0746001</v>
      </c>
    </row>
    <row r="3241" spans="1:14" x14ac:dyDescent="0.3">
      <c r="A3241" t="s">
        <v>25260</v>
      </c>
      <c r="B3241" t="s">
        <v>25261</v>
      </c>
      <c r="C3241" t="s">
        <v>10121</v>
      </c>
      <c r="D3241">
        <v>194</v>
      </c>
      <c r="E3241" t="s">
        <v>17749</v>
      </c>
      <c r="F3241">
        <v>3</v>
      </c>
      <c r="G3241">
        <v>6</v>
      </c>
      <c r="H3241">
        <v>3.9300000000000002E-2</v>
      </c>
      <c r="I3241">
        <v>28.3141</v>
      </c>
      <c r="J3241">
        <v>69.823499999999996</v>
      </c>
      <c r="K3241">
        <v>28.6114</v>
      </c>
      <c r="L3241">
        <v>6.1929999999999996</v>
      </c>
      <c r="M3241">
        <v>225.893</v>
      </c>
      <c r="N3241">
        <v>230.84505329999999</v>
      </c>
    </row>
    <row r="3242" spans="1:14" x14ac:dyDescent="0.3">
      <c r="A3242" t="s">
        <v>25262</v>
      </c>
      <c r="B3242" t="s">
        <v>25263</v>
      </c>
      <c r="C3242" t="s">
        <v>2867</v>
      </c>
      <c r="D3242">
        <v>191</v>
      </c>
      <c r="E3242" t="s">
        <v>17749</v>
      </c>
      <c r="F3242">
        <v>3</v>
      </c>
      <c r="G3242">
        <v>18</v>
      </c>
      <c r="H3242">
        <v>0</v>
      </c>
      <c r="I3242">
        <v>70.929400000000001</v>
      </c>
      <c r="J3242">
        <v>176.804</v>
      </c>
      <c r="K3242">
        <v>15.6127</v>
      </c>
      <c r="L3242">
        <v>6.4805000000000001</v>
      </c>
      <c r="M3242">
        <v>426.04399999999998</v>
      </c>
      <c r="N3242">
        <v>438.70473240000001</v>
      </c>
    </row>
    <row r="3243" spans="1:14" x14ac:dyDescent="0.3">
      <c r="A3243" t="s">
        <v>25264</v>
      </c>
      <c r="B3243" t="s">
        <v>25265</v>
      </c>
      <c r="C3243" t="s">
        <v>10874</v>
      </c>
      <c r="D3243">
        <v>221</v>
      </c>
      <c r="E3243" t="s">
        <v>17723</v>
      </c>
      <c r="F3243">
        <v>2</v>
      </c>
      <c r="G3243">
        <v>2</v>
      </c>
      <c r="H3243">
        <v>0</v>
      </c>
      <c r="I3243">
        <v>17.650500000000001</v>
      </c>
      <c r="J3243">
        <v>48.6297</v>
      </c>
      <c r="K3243">
        <v>26.052099999999999</v>
      </c>
      <c r="L3243">
        <v>11.457599999999999</v>
      </c>
      <c r="M3243">
        <v>137.006</v>
      </c>
      <c r="N3243">
        <v>141.43914040000001</v>
      </c>
    </row>
    <row r="3244" spans="1:14" x14ac:dyDescent="0.3">
      <c r="A3244" t="s">
        <v>25266</v>
      </c>
      <c r="B3244" t="s">
        <v>25267</v>
      </c>
      <c r="C3244" t="s">
        <v>25268</v>
      </c>
      <c r="D3244">
        <v>216</v>
      </c>
      <c r="E3244" t="s">
        <v>17723</v>
      </c>
      <c r="F3244">
        <v>3</v>
      </c>
      <c r="G3244">
        <v>24</v>
      </c>
      <c r="H3244">
        <v>0</v>
      </c>
      <c r="I3244">
        <v>35.454099999999997</v>
      </c>
      <c r="J3244">
        <v>90.269099999999995</v>
      </c>
      <c r="K3244">
        <v>25.651399999999999</v>
      </c>
      <c r="L3244">
        <v>9.5674299999999999</v>
      </c>
      <c r="M3244">
        <v>218.036</v>
      </c>
      <c r="N3244">
        <v>216.9757583</v>
      </c>
    </row>
    <row r="3245" spans="1:14" x14ac:dyDescent="0.3">
      <c r="A3245" t="s">
        <v>25269</v>
      </c>
      <c r="B3245" t="s">
        <v>25270</v>
      </c>
      <c r="C3245" t="s">
        <v>12884</v>
      </c>
      <c r="D3245">
        <v>227</v>
      </c>
      <c r="E3245" t="s">
        <v>17723</v>
      </c>
      <c r="F3245">
        <v>2</v>
      </c>
      <c r="G3245">
        <v>24</v>
      </c>
      <c r="H3245">
        <v>0</v>
      </c>
      <c r="I3245">
        <v>50.805300000000003</v>
      </c>
      <c r="J3245">
        <v>135.738</v>
      </c>
      <c r="K3245">
        <v>15.208600000000001</v>
      </c>
      <c r="L3245">
        <v>5.6314599999999997</v>
      </c>
      <c r="M3245">
        <v>411.99700000000001</v>
      </c>
      <c r="N3245">
        <v>407.9446585</v>
      </c>
    </row>
    <row r="3246" spans="1:14" x14ac:dyDescent="0.3">
      <c r="A3246" t="s">
        <v>25271</v>
      </c>
      <c r="B3246" t="s">
        <v>25272</v>
      </c>
      <c r="C3246" t="s">
        <v>12824</v>
      </c>
      <c r="D3246">
        <v>62</v>
      </c>
      <c r="E3246" t="s">
        <v>17729</v>
      </c>
      <c r="F3246">
        <v>2</v>
      </c>
      <c r="G3246">
        <v>8</v>
      </c>
      <c r="H3246">
        <v>0</v>
      </c>
      <c r="I3246">
        <v>25.9711</v>
      </c>
      <c r="J3246">
        <v>70.290300000000002</v>
      </c>
      <c r="K3246">
        <v>22.413599999999999</v>
      </c>
      <c r="L3246">
        <v>9.8285099999999996</v>
      </c>
      <c r="M3246">
        <v>196.96299999999999</v>
      </c>
      <c r="N3246">
        <v>194.2205931</v>
      </c>
    </row>
    <row r="3247" spans="1:14" x14ac:dyDescent="0.3">
      <c r="A3247" t="s">
        <v>25273</v>
      </c>
      <c r="B3247" t="s">
        <v>25274</v>
      </c>
      <c r="C3247" t="s">
        <v>19079</v>
      </c>
      <c r="D3247">
        <v>194</v>
      </c>
      <c r="E3247" t="s">
        <v>17749</v>
      </c>
      <c r="F3247">
        <v>3</v>
      </c>
      <c r="G3247">
        <v>8</v>
      </c>
      <c r="H3247">
        <v>0</v>
      </c>
      <c r="I3247">
        <v>92.472999999999999</v>
      </c>
      <c r="J3247">
        <v>222.16</v>
      </c>
      <c r="K3247">
        <v>17.546099999999999</v>
      </c>
      <c r="L3247">
        <v>5.2390299999999996</v>
      </c>
      <c r="M3247">
        <v>567.04899999999998</v>
      </c>
      <c r="N3247">
        <v>531.86662290000004</v>
      </c>
    </row>
    <row r="3248" spans="1:14" x14ac:dyDescent="0.3">
      <c r="A3248" t="s">
        <v>25275</v>
      </c>
      <c r="B3248" t="s">
        <v>25276</v>
      </c>
      <c r="C3248" t="s">
        <v>18763</v>
      </c>
      <c r="D3248">
        <v>62</v>
      </c>
      <c r="E3248" t="s">
        <v>17729</v>
      </c>
      <c r="F3248">
        <v>3</v>
      </c>
      <c r="G3248">
        <v>12</v>
      </c>
      <c r="H3248">
        <v>0</v>
      </c>
      <c r="I3248">
        <v>63.2667</v>
      </c>
      <c r="J3248">
        <v>161.68299999999999</v>
      </c>
      <c r="K3248">
        <v>17.6463</v>
      </c>
      <c r="L3248">
        <v>9.5554900000000007</v>
      </c>
      <c r="M3248">
        <v>324.95400000000001</v>
      </c>
      <c r="N3248">
        <v>329.16403320000001</v>
      </c>
    </row>
    <row r="3249" spans="1:14" x14ac:dyDescent="0.3">
      <c r="A3249" t="s">
        <v>25277</v>
      </c>
      <c r="B3249" t="s">
        <v>25278</v>
      </c>
      <c r="C3249" t="s">
        <v>6044</v>
      </c>
      <c r="D3249">
        <v>225</v>
      </c>
      <c r="E3249" t="s">
        <v>17723</v>
      </c>
      <c r="F3249">
        <v>3</v>
      </c>
      <c r="G3249">
        <v>29</v>
      </c>
      <c r="H3249">
        <v>0</v>
      </c>
      <c r="I3249">
        <v>96.866299999999995</v>
      </c>
      <c r="J3249">
        <v>248.62100000000001</v>
      </c>
      <c r="K3249">
        <v>12.5838</v>
      </c>
      <c r="L3249">
        <v>10.0406</v>
      </c>
      <c r="M3249">
        <v>438.04</v>
      </c>
      <c r="N3249">
        <v>445.40362579999999</v>
      </c>
    </row>
    <row r="3250" spans="1:14" x14ac:dyDescent="0.3">
      <c r="A3250" t="s">
        <v>25279</v>
      </c>
      <c r="B3250" t="s">
        <v>25280</v>
      </c>
      <c r="C3250" t="s">
        <v>25281</v>
      </c>
      <c r="D3250">
        <v>123</v>
      </c>
      <c r="E3250" t="s">
        <v>17709</v>
      </c>
      <c r="F3250">
        <v>3</v>
      </c>
      <c r="G3250">
        <v>7</v>
      </c>
      <c r="H3250">
        <v>0</v>
      </c>
      <c r="I3250">
        <v>50.416400000000003</v>
      </c>
      <c r="J3250">
        <v>139.029</v>
      </c>
      <c r="K3250">
        <v>16.244800000000001</v>
      </c>
      <c r="L3250">
        <v>17.681000000000001</v>
      </c>
      <c r="M3250">
        <v>221.99600000000001</v>
      </c>
      <c r="N3250">
        <v>225.69734969999999</v>
      </c>
    </row>
    <row r="3251" spans="1:14" x14ac:dyDescent="0.3">
      <c r="A3251" t="s">
        <v>25282</v>
      </c>
      <c r="B3251" t="s">
        <v>25283</v>
      </c>
      <c r="C3251" t="s">
        <v>18989</v>
      </c>
      <c r="D3251">
        <v>136</v>
      </c>
      <c r="E3251" t="s">
        <v>17709</v>
      </c>
      <c r="F3251">
        <v>2</v>
      </c>
      <c r="G3251">
        <v>6</v>
      </c>
      <c r="H3251">
        <v>0.72850000000000004</v>
      </c>
      <c r="I3251">
        <v>119.256</v>
      </c>
      <c r="J3251">
        <v>305.08100000000002</v>
      </c>
      <c r="K3251">
        <v>10.2897</v>
      </c>
      <c r="L3251">
        <v>4.4615900000000002</v>
      </c>
      <c r="M3251">
        <v>788.76099999999997</v>
      </c>
      <c r="N3251">
        <v>792.79359190000002</v>
      </c>
    </row>
    <row r="3252" spans="1:14" x14ac:dyDescent="0.3">
      <c r="A3252" t="s">
        <v>25284</v>
      </c>
      <c r="B3252" t="s">
        <v>25285</v>
      </c>
      <c r="C3252" t="s">
        <v>12239</v>
      </c>
      <c r="D3252">
        <v>186</v>
      </c>
      <c r="E3252" t="s">
        <v>17749</v>
      </c>
      <c r="F3252">
        <v>2</v>
      </c>
      <c r="G3252">
        <v>20</v>
      </c>
      <c r="H3252">
        <v>0</v>
      </c>
      <c r="I3252">
        <v>23.249500000000001</v>
      </c>
      <c r="J3252">
        <v>62.389600000000002</v>
      </c>
      <c r="K3252">
        <v>24.689299999999999</v>
      </c>
      <c r="L3252">
        <v>9.9510000000000005</v>
      </c>
      <c r="M3252">
        <v>186</v>
      </c>
      <c r="N3252">
        <v>176.4261501</v>
      </c>
    </row>
    <row r="3253" spans="1:14" x14ac:dyDescent="0.3">
      <c r="A3253" t="s">
        <v>25286</v>
      </c>
      <c r="B3253" t="s">
        <v>25287</v>
      </c>
      <c r="C3253" t="s">
        <v>11078</v>
      </c>
      <c r="D3253">
        <v>194</v>
      </c>
      <c r="E3253" t="s">
        <v>17749</v>
      </c>
      <c r="F3253">
        <v>2</v>
      </c>
      <c r="G3253">
        <v>12</v>
      </c>
      <c r="H3253">
        <v>0</v>
      </c>
      <c r="I3253">
        <v>51.523899999999998</v>
      </c>
      <c r="J3253">
        <v>142.922</v>
      </c>
      <c r="K3253">
        <v>18.081</v>
      </c>
      <c r="L3253">
        <v>14.366899999999999</v>
      </c>
      <c r="M3253">
        <v>240.029</v>
      </c>
      <c r="N3253">
        <v>244.63362380000001</v>
      </c>
    </row>
    <row r="3254" spans="1:14" x14ac:dyDescent="0.3">
      <c r="A3254" t="s">
        <v>25288</v>
      </c>
      <c r="B3254" t="s">
        <v>25289</v>
      </c>
      <c r="C3254" t="s">
        <v>7283</v>
      </c>
      <c r="D3254">
        <v>141</v>
      </c>
      <c r="E3254" t="s">
        <v>17709</v>
      </c>
      <c r="F3254">
        <v>3</v>
      </c>
      <c r="G3254">
        <v>12</v>
      </c>
      <c r="H3254">
        <v>3.629</v>
      </c>
      <c r="I3254">
        <v>56.0443</v>
      </c>
      <c r="J3254">
        <v>146.37100000000001</v>
      </c>
      <c r="K3254">
        <v>13.5558</v>
      </c>
      <c r="L3254">
        <v>6.15381</v>
      </c>
      <c r="M3254">
        <v>468.13799999999998</v>
      </c>
      <c r="N3254">
        <v>423.74899520000002</v>
      </c>
    </row>
    <row r="3255" spans="1:14" x14ac:dyDescent="0.3">
      <c r="A3255" t="s">
        <v>25290</v>
      </c>
      <c r="B3255" t="s">
        <v>25291</v>
      </c>
      <c r="C3255" t="s">
        <v>17922</v>
      </c>
      <c r="D3255">
        <v>60</v>
      </c>
      <c r="E3255" t="s">
        <v>17729</v>
      </c>
      <c r="F3255">
        <v>2</v>
      </c>
      <c r="G3255">
        <v>12</v>
      </c>
      <c r="H3255">
        <v>0</v>
      </c>
      <c r="I3255">
        <v>150.738</v>
      </c>
      <c r="J3255">
        <v>381.47500000000002</v>
      </c>
      <c r="K3255">
        <v>10.819699999999999</v>
      </c>
      <c r="L3255">
        <v>11.162599999999999</v>
      </c>
      <c r="M3255">
        <v>575.03300000000002</v>
      </c>
      <c r="N3255">
        <v>552.63225999999997</v>
      </c>
    </row>
    <row r="3256" spans="1:14" x14ac:dyDescent="0.3">
      <c r="A3256" t="s">
        <v>25292</v>
      </c>
      <c r="B3256" t="s">
        <v>25293</v>
      </c>
      <c r="C3256" t="s">
        <v>25294</v>
      </c>
      <c r="D3256">
        <v>221</v>
      </c>
      <c r="E3256" t="s">
        <v>17723</v>
      </c>
      <c r="F3256">
        <v>3</v>
      </c>
      <c r="G3256">
        <v>5</v>
      </c>
      <c r="H3256">
        <v>0</v>
      </c>
      <c r="I3256">
        <v>45.143799999999999</v>
      </c>
      <c r="J3256">
        <v>108.621</v>
      </c>
      <c r="K3256">
        <v>23.022300000000001</v>
      </c>
      <c r="L3256">
        <v>9.4315200000000008</v>
      </c>
      <c r="M3256">
        <v>233.047</v>
      </c>
      <c r="N3256">
        <v>252.70933909999999</v>
      </c>
    </row>
    <row r="3257" spans="1:14" x14ac:dyDescent="0.3">
      <c r="A3257" t="s">
        <v>25295</v>
      </c>
      <c r="B3257" t="s">
        <v>25296</v>
      </c>
      <c r="C3257" t="s">
        <v>25297</v>
      </c>
      <c r="D3257">
        <v>136</v>
      </c>
      <c r="E3257" t="s">
        <v>17709</v>
      </c>
      <c r="F3257">
        <v>3</v>
      </c>
      <c r="G3257">
        <v>18</v>
      </c>
      <c r="H3257">
        <v>0.87849999999999995</v>
      </c>
      <c r="I3257">
        <v>94.355400000000003</v>
      </c>
      <c r="J3257">
        <v>239.78399999999999</v>
      </c>
      <c r="K3257">
        <v>11.5731</v>
      </c>
      <c r="L3257">
        <v>6.3480999999999996</v>
      </c>
      <c r="M3257">
        <v>571.101</v>
      </c>
      <c r="N3257">
        <v>567.45512640000004</v>
      </c>
    </row>
    <row r="3258" spans="1:14" x14ac:dyDescent="0.3">
      <c r="A3258" t="s">
        <v>25298</v>
      </c>
      <c r="B3258" t="s">
        <v>25299</v>
      </c>
      <c r="C3258" t="s">
        <v>6972</v>
      </c>
      <c r="D3258">
        <v>65</v>
      </c>
      <c r="E3258" t="s">
        <v>17729</v>
      </c>
      <c r="F3258">
        <v>3</v>
      </c>
      <c r="G3258">
        <v>10</v>
      </c>
      <c r="H3258">
        <v>0</v>
      </c>
      <c r="I3258">
        <v>64.211600000000004</v>
      </c>
      <c r="J3258">
        <v>158.286</v>
      </c>
      <c r="K3258">
        <v>18.107199999999999</v>
      </c>
      <c r="L3258">
        <v>6.7012600000000004</v>
      </c>
      <c r="M3258">
        <v>376.96600000000001</v>
      </c>
      <c r="N3258">
        <v>389.69088360000001</v>
      </c>
    </row>
    <row r="3259" spans="1:14" x14ac:dyDescent="0.3">
      <c r="A3259" t="s">
        <v>25300</v>
      </c>
      <c r="B3259" t="s">
        <v>25301</v>
      </c>
      <c r="C3259" t="s">
        <v>18198</v>
      </c>
      <c r="D3259">
        <v>63</v>
      </c>
      <c r="E3259" t="s">
        <v>17729</v>
      </c>
      <c r="F3259">
        <v>3</v>
      </c>
      <c r="G3259">
        <v>8</v>
      </c>
      <c r="H3259">
        <v>0</v>
      </c>
      <c r="I3259">
        <v>47.401800000000001</v>
      </c>
      <c r="J3259">
        <v>122.325</v>
      </c>
      <c r="K3259">
        <v>18.34</v>
      </c>
      <c r="L3259">
        <v>9.3514999999999997</v>
      </c>
      <c r="M3259">
        <v>279.89600000000002</v>
      </c>
      <c r="N3259">
        <v>284.84879169999999</v>
      </c>
    </row>
    <row r="3260" spans="1:14" x14ac:dyDescent="0.3">
      <c r="A3260" t="s">
        <v>25302</v>
      </c>
      <c r="B3260" t="s">
        <v>25303</v>
      </c>
      <c r="C3260" t="s">
        <v>24617</v>
      </c>
      <c r="D3260">
        <v>216</v>
      </c>
      <c r="E3260" t="s">
        <v>17723</v>
      </c>
      <c r="F3260">
        <v>3</v>
      </c>
      <c r="G3260">
        <v>6</v>
      </c>
      <c r="H3260">
        <v>0</v>
      </c>
      <c r="I3260">
        <v>48.822200000000002</v>
      </c>
      <c r="J3260">
        <v>125.249</v>
      </c>
      <c r="K3260">
        <v>15.9383</v>
      </c>
      <c r="L3260">
        <v>7.9512499999999999</v>
      </c>
      <c r="M3260">
        <v>313.87099999999998</v>
      </c>
      <c r="N3260">
        <v>328.20278230000002</v>
      </c>
    </row>
    <row r="3261" spans="1:14" x14ac:dyDescent="0.3">
      <c r="A3261" t="s">
        <v>25304</v>
      </c>
      <c r="B3261" t="s">
        <v>25305</v>
      </c>
      <c r="C3261" t="s">
        <v>17419</v>
      </c>
      <c r="D3261">
        <v>227</v>
      </c>
      <c r="E3261" t="s">
        <v>17723</v>
      </c>
      <c r="F3261">
        <v>3</v>
      </c>
      <c r="G3261">
        <v>14</v>
      </c>
      <c r="H3261">
        <v>1.1225000000000001</v>
      </c>
      <c r="I3261">
        <v>22.923999999999999</v>
      </c>
      <c r="J3261">
        <v>61.3264</v>
      </c>
      <c r="K3261">
        <v>25.689800000000002</v>
      </c>
      <c r="L3261">
        <v>5.2232099999999999</v>
      </c>
      <c r="M3261">
        <v>242.053</v>
      </c>
      <c r="N3261">
        <v>238.69945390000001</v>
      </c>
    </row>
    <row r="3262" spans="1:14" x14ac:dyDescent="0.3">
      <c r="A3262" t="s">
        <v>25306</v>
      </c>
      <c r="B3262" t="s">
        <v>25307</v>
      </c>
      <c r="C3262" t="s">
        <v>19277</v>
      </c>
      <c r="D3262">
        <v>62</v>
      </c>
      <c r="E3262" t="s">
        <v>17729</v>
      </c>
      <c r="F3262">
        <v>3</v>
      </c>
      <c r="G3262">
        <v>16</v>
      </c>
      <c r="H3262">
        <v>0</v>
      </c>
      <c r="I3262">
        <v>55.624200000000002</v>
      </c>
      <c r="J3262">
        <v>148.589</v>
      </c>
      <c r="K3262">
        <v>17.270600000000002</v>
      </c>
      <c r="L3262">
        <v>14.074400000000001</v>
      </c>
      <c r="M3262">
        <v>263.06200000000001</v>
      </c>
      <c r="N3262">
        <v>258.54022029999999</v>
      </c>
    </row>
    <row r="3263" spans="1:14" x14ac:dyDescent="0.3">
      <c r="A3263" t="s">
        <v>25308</v>
      </c>
      <c r="B3263" t="s">
        <v>25309</v>
      </c>
      <c r="C3263" t="s">
        <v>6128</v>
      </c>
      <c r="D3263">
        <v>139</v>
      </c>
      <c r="E3263" t="s">
        <v>17709</v>
      </c>
      <c r="F3263">
        <v>3</v>
      </c>
      <c r="G3263">
        <v>5</v>
      </c>
      <c r="H3263">
        <v>0</v>
      </c>
      <c r="I3263">
        <v>91.335099999999997</v>
      </c>
      <c r="J3263">
        <v>230.33699999999999</v>
      </c>
      <c r="K3263">
        <v>16.169499999999999</v>
      </c>
      <c r="L3263">
        <v>8.7684099999999994</v>
      </c>
      <c r="M3263">
        <v>420.99</v>
      </c>
      <c r="N3263">
        <v>424.0457409</v>
      </c>
    </row>
    <row r="3264" spans="1:14" x14ac:dyDescent="0.3">
      <c r="A3264" t="s">
        <v>25310</v>
      </c>
      <c r="B3264" t="s">
        <v>25311</v>
      </c>
      <c r="C3264" t="s">
        <v>25312</v>
      </c>
      <c r="D3264">
        <v>194</v>
      </c>
      <c r="E3264" t="s">
        <v>17749</v>
      </c>
      <c r="F3264">
        <v>3</v>
      </c>
      <c r="G3264">
        <v>6</v>
      </c>
      <c r="H3264">
        <v>0</v>
      </c>
      <c r="I3264">
        <v>39.9221</v>
      </c>
      <c r="J3264">
        <v>99.043300000000002</v>
      </c>
      <c r="K3264">
        <v>22.709499999999998</v>
      </c>
      <c r="L3264">
        <v>10.6515</v>
      </c>
      <c r="M3264">
        <v>221.11500000000001</v>
      </c>
      <c r="N3264">
        <v>226.01714899999999</v>
      </c>
    </row>
    <row r="3265" spans="1:14" x14ac:dyDescent="0.3">
      <c r="A3265" t="s">
        <v>25313</v>
      </c>
      <c r="B3265" t="s">
        <v>25314</v>
      </c>
      <c r="C3265" t="s">
        <v>281</v>
      </c>
      <c r="D3265">
        <v>124</v>
      </c>
      <c r="E3265" t="s">
        <v>17709</v>
      </c>
      <c r="F3265">
        <v>3</v>
      </c>
      <c r="G3265">
        <v>12</v>
      </c>
      <c r="H3265">
        <v>0</v>
      </c>
      <c r="I3265">
        <v>33.837400000000002</v>
      </c>
      <c r="J3265">
        <v>93.171899999999994</v>
      </c>
      <c r="K3265">
        <v>18.566800000000001</v>
      </c>
      <c r="L3265">
        <v>6.7790499999999998</v>
      </c>
      <c r="M3265">
        <v>284.99900000000002</v>
      </c>
      <c r="N3265">
        <v>285.68976959999998</v>
      </c>
    </row>
    <row r="3266" spans="1:14" x14ac:dyDescent="0.3">
      <c r="A3266" t="s">
        <v>25315</v>
      </c>
      <c r="B3266" t="s">
        <v>25316</v>
      </c>
      <c r="C3266" t="s">
        <v>8964</v>
      </c>
      <c r="D3266">
        <v>225</v>
      </c>
      <c r="E3266" t="s">
        <v>17723</v>
      </c>
      <c r="F3266">
        <v>2</v>
      </c>
      <c r="G3266">
        <v>2</v>
      </c>
      <c r="H3266">
        <v>0.39850000000000002</v>
      </c>
      <c r="I3266">
        <v>36.125900000000001</v>
      </c>
      <c r="J3266">
        <v>91.874600000000001</v>
      </c>
      <c r="K3266">
        <v>21.234400000000001</v>
      </c>
      <c r="L3266">
        <v>5.2354399999999996</v>
      </c>
      <c r="M3266">
        <v>307.04700000000003</v>
      </c>
      <c r="N3266">
        <v>315.5646218</v>
      </c>
    </row>
    <row r="3267" spans="1:14" x14ac:dyDescent="0.3">
      <c r="A3267" t="s">
        <v>25317</v>
      </c>
      <c r="B3267" t="s">
        <v>25318</v>
      </c>
      <c r="C3267" t="s">
        <v>4049</v>
      </c>
      <c r="D3267">
        <v>221</v>
      </c>
      <c r="E3267" t="s">
        <v>17723</v>
      </c>
      <c r="F3267">
        <v>2</v>
      </c>
      <c r="G3267">
        <v>2</v>
      </c>
      <c r="H3267">
        <v>0</v>
      </c>
      <c r="I3267">
        <v>41.153399999999998</v>
      </c>
      <c r="J3267">
        <v>107.998</v>
      </c>
      <c r="K3267">
        <v>18.686699999999998</v>
      </c>
      <c r="L3267">
        <v>10.8797</v>
      </c>
      <c r="M3267">
        <v>230.935</v>
      </c>
      <c r="N3267">
        <v>245.35391279999999</v>
      </c>
    </row>
    <row r="3268" spans="1:14" x14ac:dyDescent="0.3">
      <c r="A3268" t="s">
        <v>25319</v>
      </c>
      <c r="B3268" t="s">
        <v>18876</v>
      </c>
      <c r="C3268" t="s">
        <v>4420</v>
      </c>
      <c r="D3268">
        <v>122</v>
      </c>
      <c r="E3268" t="s">
        <v>17709</v>
      </c>
      <c r="F3268">
        <v>3</v>
      </c>
      <c r="G3268">
        <v>8</v>
      </c>
      <c r="H3268">
        <v>0.1711</v>
      </c>
      <c r="I3268">
        <v>37.238999999999997</v>
      </c>
      <c r="J3268">
        <v>92.623400000000004</v>
      </c>
      <c r="K3268">
        <v>23.256599999999999</v>
      </c>
      <c r="L3268">
        <v>5.1375299999999999</v>
      </c>
      <c r="M3268">
        <v>303.86799999999999</v>
      </c>
      <c r="N3268">
        <v>312.26122889999999</v>
      </c>
    </row>
    <row r="3269" spans="1:14" x14ac:dyDescent="0.3">
      <c r="A3269" t="s">
        <v>25320</v>
      </c>
      <c r="B3269" t="s">
        <v>25321</v>
      </c>
      <c r="C3269" t="s">
        <v>6848</v>
      </c>
      <c r="D3269">
        <v>139</v>
      </c>
      <c r="E3269" t="s">
        <v>17709</v>
      </c>
      <c r="F3269">
        <v>3</v>
      </c>
      <c r="G3269">
        <v>5</v>
      </c>
      <c r="H3269">
        <v>0</v>
      </c>
      <c r="I3269">
        <v>13.1769</v>
      </c>
      <c r="J3269">
        <v>34.881300000000003</v>
      </c>
      <c r="K3269">
        <v>25.213799999999999</v>
      </c>
      <c r="L3269">
        <v>7.7273399999999999</v>
      </c>
      <c r="M3269">
        <v>174.91399999999999</v>
      </c>
      <c r="N3269">
        <v>149.10180990000001</v>
      </c>
    </row>
    <row r="3270" spans="1:14" x14ac:dyDescent="0.3">
      <c r="A3270" t="s">
        <v>25322</v>
      </c>
      <c r="B3270" t="s">
        <v>25323</v>
      </c>
      <c r="C3270" t="s">
        <v>6219</v>
      </c>
      <c r="D3270">
        <v>64</v>
      </c>
      <c r="E3270" t="s">
        <v>17729</v>
      </c>
      <c r="F3270">
        <v>2</v>
      </c>
      <c r="G3270">
        <v>12</v>
      </c>
      <c r="H3270">
        <v>0</v>
      </c>
      <c r="I3270">
        <v>24.551100000000002</v>
      </c>
      <c r="J3270">
        <v>63.874000000000002</v>
      </c>
      <c r="K3270">
        <v>31.453199999999999</v>
      </c>
      <c r="L3270">
        <v>6.7295699999999998</v>
      </c>
      <c r="M3270">
        <v>205.05600000000001</v>
      </c>
      <c r="N3270">
        <v>202.05197269999999</v>
      </c>
    </row>
    <row r="3271" spans="1:14" x14ac:dyDescent="0.3">
      <c r="A3271" t="s">
        <v>25324</v>
      </c>
      <c r="B3271" t="s">
        <v>25325</v>
      </c>
      <c r="C3271" t="s">
        <v>7733</v>
      </c>
      <c r="D3271">
        <v>164</v>
      </c>
      <c r="E3271" t="s">
        <v>17749</v>
      </c>
      <c r="F3271">
        <v>3</v>
      </c>
      <c r="G3271">
        <v>5</v>
      </c>
      <c r="H3271">
        <v>0.31319999999999998</v>
      </c>
      <c r="I3271">
        <v>30.6587</v>
      </c>
      <c r="J3271">
        <v>76.5364</v>
      </c>
      <c r="K3271">
        <v>24.656300000000002</v>
      </c>
      <c r="L3271">
        <v>5.5863899999999997</v>
      </c>
      <c r="M3271">
        <v>266.92399999999998</v>
      </c>
      <c r="N3271">
        <v>266.57696140000002</v>
      </c>
    </row>
    <row r="3272" spans="1:14" x14ac:dyDescent="0.3">
      <c r="A3272" t="s">
        <v>25326</v>
      </c>
      <c r="B3272" t="s">
        <v>25327</v>
      </c>
      <c r="C3272" t="s">
        <v>3257</v>
      </c>
      <c r="D3272">
        <v>63</v>
      </c>
      <c r="E3272" t="s">
        <v>17729</v>
      </c>
      <c r="F3272">
        <v>3</v>
      </c>
      <c r="G3272">
        <v>8</v>
      </c>
      <c r="H3272">
        <v>0</v>
      </c>
      <c r="I3272">
        <v>44.5518</v>
      </c>
      <c r="J3272">
        <v>114.21899999999999</v>
      </c>
      <c r="K3272">
        <v>17.433700000000002</v>
      </c>
      <c r="L3272">
        <v>4.8053600000000003</v>
      </c>
      <c r="M3272">
        <v>411.89299999999997</v>
      </c>
      <c r="N3272">
        <v>391.49270580000001</v>
      </c>
    </row>
    <row r="3273" spans="1:14" x14ac:dyDescent="0.3">
      <c r="A3273" t="s">
        <v>25328</v>
      </c>
      <c r="B3273" t="s">
        <v>18825</v>
      </c>
      <c r="C3273" t="s">
        <v>756</v>
      </c>
      <c r="D3273">
        <v>204</v>
      </c>
      <c r="E3273" t="s">
        <v>17723</v>
      </c>
      <c r="F3273">
        <v>2</v>
      </c>
      <c r="G3273">
        <v>16</v>
      </c>
      <c r="H3273">
        <v>0</v>
      </c>
      <c r="I3273">
        <v>81.612700000000004</v>
      </c>
      <c r="J3273">
        <v>195.59899999999999</v>
      </c>
      <c r="K3273">
        <v>17.544799999999999</v>
      </c>
      <c r="L3273">
        <v>6.7126900000000003</v>
      </c>
      <c r="M3273">
        <v>428.012</v>
      </c>
      <c r="N3273">
        <v>441.09442280000002</v>
      </c>
    </row>
    <row r="3274" spans="1:14" x14ac:dyDescent="0.3">
      <c r="A3274" t="s">
        <v>25329</v>
      </c>
      <c r="B3274" t="s">
        <v>25330</v>
      </c>
      <c r="C3274" t="s">
        <v>25331</v>
      </c>
      <c r="D3274">
        <v>206</v>
      </c>
      <c r="E3274" t="s">
        <v>17723</v>
      </c>
      <c r="F3274">
        <v>1</v>
      </c>
      <c r="G3274">
        <v>8</v>
      </c>
      <c r="H3274">
        <v>2.4491999999999998</v>
      </c>
      <c r="I3274">
        <v>510.47</v>
      </c>
      <c r="J3274">
        <v>1063.7</v>
      </c>
      <c r="K3274">
        <v>5.6091300000000004</v>
      </c>
      <c r="L3274">
        <v>3.5557599999999998</v>
      </c>
      <c r="M3274">
        <v>2144.9299999999998</v>
      </c>
      <c r="N3274">
        <v>2160.989842</v>
      </c>
    </row>
    <row r="3275" spans="1:14" x14ac:dyDescent="0.3">
      <c r="A3275" t="s">
        <v>25332</v>
      </c>
      <c r="B3275" t="s">
        <v>25333</v>
      </c>
      <c r="C3275" t="s">
        <v>25334</v>
      </c>
      <c r="D3275">
        <v>227</v>
      </c>
      <c r="E3275" t="s">
        <v>17723</v>
      </c>
      <c r="F3275">
        <v>3</v>
      </c>
      <c r="G3275">
        <v>14</v>
      </c>
      <c r="H3275">
        <v>0.64149999999999996</v>
      </c>
      <c r="I3275">
        <v>18.317699999999999</v>
      </c>
      <c r="J3275">
        <v>49.326500000000003</v>
      </c>
      <c r="K3275">
        <v>28.995200000000001</v>
      </c>
      <c r="L3275">
        <v>6.2023799999999998</v>
      </c>
      <c r="M3275">
        <v>191.011</v>
      </c>
      <c r="N3275">
        <v>188.202394</v>
      </c>
    </row>
    <row r="3276" spans="1:14" x14ac:dyDescent="0.3">
      <c r="A3276" t="s">
        <v>25335</v>
      </c>
      <c r="B3276" t="s">
        <v>25336</v>
      </c>
      <c r="C3276" t="s">
        <v>25337</v>
      </c>
      <c r="D3276">
        <v>189</v>
      </c>
      <c r="E3276" t="s">
        <v>17749</v>
      </c>
      <c r="F3276">
        <v>3</v>
      </c>
      <c r="G3276">
        <v>9</v>
      </c>
      <c r="H3276">
        <v>0</v>
      </c>
      <c r="I3276">
        <v>34.793900000000001</v>
      </c>
      <c r="J3276">
        <v>98.142700000000005</v>
      </c>
      <c r="K3276">
        <v>12.489699999999999</v>
      </c>
      <c r="L3276">
        <v>8.6890400000000003</v>
      </c>
      <c r="M3276">
        <v>285.10199999999998</v>
      </c>
      <c r="N3276">
        <v>293.72398399999997</v>
      </c>
    </row>
    <row r="3277" spans="1:14" x14ac:dyDescent="0.3">
      <c r="A3277" t="s">
        <v>25338</v>
      </c>
      <c r="B3277" t="s">
        <v>25339</v>
      </c>
      <c r="C3277" t="s">
        <v>19683</v>
      </c>
      <c r="D3277">
        <v>194</v>
      </c>
      <c r="E3277" t="s">
        <v>17749</v>
      </c>
      <c r="F3277">
        <v>2</v>
      </c>
      <c r="G3277">
        <v>6</v>
      </c>
      <c r="H3277">
        <v>1.8928</v>
      </c>
      <c r="I3277">
        <v>6.0685399999999996</v>
      </c>
      <c r="J3277">
        <v>16.162099999999999</v>
      </c>
      <c r="K3277">
        <v>34.465000000000003</v>
      </c>
      <c r="L3277">
        <v>3.2601499999999999</v>
      </c>
      <c r="M3277">
        <v>144.88200000000001</v>
      </c>
      <c r="N3277">
        <v>140.5212683</v>
      </c>
    </row>
    <row r="3278" spans="1:14" x14ac:dyDescent="0.3">
      <c r="A3278" t="s">
        <v>25340</v>
      </c>
      <c r="B3278" t="s">
        <v>25341</v>
      </c>
      <c r="C3278" t="s">
        <v>6794</v>
      </c>
      <c r="D3278">
        <v>63</v>
      </c>
      <c r="E3278" t="s">
        <v>17729</v>
      </c>
      <c r="F3278">
        <v>3</v>
      </c>
      <c r="G3278">
        <v>16</v>
      </c>
      <c r="H3278">
        <v>0</v>
      </c>
      <c r="I3278">
        <v>52.665999999999997</v>
      </c>
      <c r="J3278">
        <v>134.46899999999999</v>
      </c>
      <c r="K3278">
        <v>20.382200000000001</v>
      </c>
      <c r="L3278">
        <v>9.1316500000000005</v>
      </c>
      <c r="M3278">
        <v>309.04500000000002</v>
      </c>
      <c r="N3278">
        <v>292.6683013</v>
      </c>
    </row>
    <row r="3279" spans="1:14" x14ac:dyDescent="0.3">
      <c r="A3279" t="s">
        <v>25342</v>
      </c>
      <c r="B3279" t="s">
        <v>25343</v>
      </c>
      <c r="C3279" t="s">
        <v>12413</v>
      </c>
      <c r="D3279">
        <v>63</v>
      </c>
      <c r="E3279" t="s">
        <v>17729</v>
      </c>
      <c r="F3279">
        <v>2</v>
      </c>
      <c r="G3279">
        <v>14</v>
      </c>
      <c r="H3279">
        <v>0</v>
      </c>
      <c r="I3279">
        <v>30.327300000000001</v>
      </c>
      <c r="J3279">
        <v>76.424999999999997</v>
      </c>
      <c r="K3279">
        <v>32.251800000000003</v>
      </c>
      <c r="L3279">
        <v>6.5570300000000001</v>
      </c>
      <c r="M3279">
        <v>223.934</v>
      </c>
      <c r="N3279">
        <v>224.1120449</v>
      </c>
    </row>
    <row r="3280" spans="1:14" x14ac:dyDescent="0.3">
      <c r="A3280" t="s">
        <v>25344</v>
      </c>
      <c r="B3280" t="s">
        <v>25345</v>
      </c>
      <c r="C3280" t="s">
        <v>25346</v>
      </c>
      <c r="D3280">
        <v>127</v>
      </c>
      <c r="E3280" t="s">
        <v>17709</v>
      </c>
      <c r="F3280">
        <v>3</v>
      </c>
      <c r="G3280">
        <v>10</v>
      </c>
      <c r="H3280">
        <v>0</v>
      </c>
      <c r="I3280">
        <v>55.801600000000001</v>
      </c>
      <c r="J3280">
        <v>133.85900000000001</v>
      </c>
      <c r="K3280">
        <v>22.6402</v>
      </c>
      <c r="L3280">
        <v>7.1486900000000002</v>
      </c>
      <c r="M3280">
        <v>316.91899999999998</v>
      </c>
      <c r="N3280">
        <v>324.51677769999998</v>
      </c>
    </row>
    <row r="3281" spans="1:14" x14ac:dyDescent="0.3">
      <c r="A3281" t="s">
        <v>25347</v>
      </c>
      <c r="B3281" t="s">
        <v>25348</v>
      </c>
      <c r="C3281" t="s">
        <v>8667</v>
      </c>
      <c r="D3281">
        <v>60</v>
      </c>
      <c r="E3281" t="s">
        <v>17729</v>
      </c>
      <c r="F3281">
        <v>2</v>
      </c>
      <c r="G3281">
        <v>20</v>
      </c>
      <c r="H3281">
        <v>5.3125999999999998</v>
      </c>
      <c r="I3281">
        <v>146.20099999999999</v>
      </c>
      <c r="J3281">
        <v>362.11</v>
      </c>
      <c r="K3281">
        <v>8.5612899999999996</v>
      </c>
      <c r="L3281">
        <v>3.95526</v>
      </c>
      <c r="M3281">
        <v>956.02200000000005</v>
      </c>
      <c r="N3281">
        <v>984.50559999999996</v>
      </c>
    </row>
    <row r="3282" spans="1:14" x14ac:dyDescent="0.3">
      <c r="A3282" t="s">
        <v>25349</v>
      </c>
      <c r="B3282" t="s">
        <v>25350</v>
      </c>
      <c r="C3282" t="s">
        <v>25351</v>
      </c>
      <c r="D3282">
        <v>62</v>
      </c>
      <c r="E3282" t="s">
        <v>17729</v>
      </c>
      <c r="F3282">
        <v>3</v>
      </c>
      <c r="G3282">
        <v>12</v>
      </c>
      <c r="H3282">
        <v>0</v>
      </c>
      <c r="I3282">
        <v>56.725900000000003</v>
      </c>
      <c r="J3282">
        <v>149.53899999999999</v>
      </c>
      <c r="K3282">
        <v>15.792999999999999</v>
      </c>
      <c r="L3282">
        <v>7.8393699999999997</v>
      </c>
      <c r="M3282">
        <v>358.98399999999998</v>
      </c>
      <c r="N3282">
        <v>359.61117050000001</v>
      </c>
    </row>
    <row r="3283" spans="1:14" x14ac:dyDescent="0.3">
      <c r="A3283" t="s">
        <v>25352</v>
      </c>
      <c r="B3283" t="s">
        <v>21303</v>
      </c>
      <c r="C3283" t="s">
        <v>20672</v>
      </c>
      <c r="D3283">
        <v>62</v>
      </c>
      <c r="E3283" t="s">
        <v>17729</v>
      </c>
      <c r="F3283">
        <v>3</v>
      </c>
      <c r="G3283">
        <v>12</v>
      </c>
      <c r="H3283">
        <v>0</v>
      </c>
      <c r="I3283">
        <v>61.397599999999997</v>
      </c>
      <c r="J3283">
        <v>160.55099999999999</v>
      </c>
      <c r="K3283">
        <v>18.685400000000001</v>
      </c>
      <c r="L3283">
        <v>12.658099999999999</v>
      </c>
      <c r="M3283">
        <v>278.03899999999999</v>
      </c>
      <c r="N3283">
        <v>277.71275279999998</v>
      </c>
    </row>
    <row r="3284" spans="1:14" x14ac:dyDescent="0.3">
      <c r="A3284" t="s">
        <v>25353</v>
      </c>
      <c r="B3284" t="s">
        <v>25354</v>
      </c>
      <c r="C3284" t="s">
        <v>11181</v>
      </c>
      <c r="D3284">
        <v>198</v>
      </c>
      <c r="E3284" t="s">
        <v>17723</v>
      </c>
      <c r="F3284">
        <v>3</v>
      </c>
      <c r="G3284">
        <v>12</v>
      </c>
      <c r="H3284">
        <v>0</v>
      </c>
      <c r="I3284">
        <v>31.904900000000001</v>
      </c>
      <c r="J3284">
        <v>85.241699999999994</v>
      </c>
      <c r="K3284">
        <v>25.488700000000001</v>
      </c>
      <c r="L3284">
        <v>11.5458</v>
      </c>
      <c r="M3284">
        <v>186.04499999999999</v>
      </c>
      <c r="N3284">
        <v>189.70448139999999</v>
      </c>
    </row>
    <row r="3285" spans="1:14" x14ac:dyDescent="0.3">
      <c r="A3285" t="s">
        <v>25355</v>
      </c>
      <c r="B3285" t="s">
        <v>25356</v>
      </c>
      <c r="C3285" t="s">
        <v>17951</v>
      </c>
      <c r="D3285">
        <v>156</v>
      </c>
      <c r="E3285" t="s">
        <v>17749</v>
      </c>
      <c r="F3285">
        <v>2</v>
      </c>
      <c r="G3285">
        <v>36</v>
      </c>
      <c r="H3285">
        <v>1.9903999999999999</v>
      </c>
      <c r="I3285">
        <v>186.91399999999999</v>
      </c>
      <c r="J3285">
        <v>433.98700000000002</v>
      </c>
      <c r="K3285">
        <v>10.4925</v>
      </c>
      <c r="L3285">
        <v>3.1728399999999999</v>
      </c>
      <c r="M3285">
        <v>1106.0999999999999</v>
      </c>
      <c r="N3285">
        <v>1146.179805</v>
      </c>
    </row>
    <row r="3286" spans="1:14" x14ac:dyDescent="0.3">
      <c r="A3286" t="s">
        <v>25357</v>
      </c>
      <c r="B3286" t="s">
        <v>25358</v>
      </c>
      <c r="C3286" t="s">
        <v>25359</v>
      </c>
      <c r="D3286">
        <v>220</v>
      </c>
      <c r="E3286" t="s">
        <v>17723</v>
      </c>
      <c r="F3286">
        <v>3</v>
      </c>
      <c r="G3286">
        <v>20</v>
      </c>
      <c r="H3286">
        <v>0.4738</v>
      </c>
      <c r="I3286">
        <v>39.728700000000003</v>
      </c>
      <c r="J3286">
        <v>102.488</v>
      </c>
      <c r="K3286">
        <v>24.064800000000002</v>
      </c>
      <c r="L3286">
        <v>10.9002</v>
      </c>
      <c r="M3286">
        <v>218.08600000000001</v>
      </c>
      <c r="N3286">
        <v>220.4573378</v>
      </c>
    </row>
    <row r="3287" spans="1:14" x14ac:dyDescent="0.3">
      <c r="A3287" t="s">
        <v>25360</v>
      </c>
      <c r="B3287" t="s">
        <v>25361</v>
      </c>
      <c r="C3287" t="s">
        <v>299</v>
      </c>
      <c r="D3287">
        <v>8</v>
      </c>
      <c r="E3287" t="s">
        <v>17713</v>
      </c>
      <c r="F3287">
        <v>2</v>
      </c>
      <c r="G3287">
        <v>16</v>
      </c>
      <c r="H3287">
        <v>0</v>
      </c>
      <c r="I3287">
        <v>96.930999999999997</v>
      </c>
      <c r="J3287">
        <v>234.29</v>
      </c>
      <c r="K3287">
        <v>15.3344</v>
      </c>
      <c r="L3287">
        <v>4.7886300000000004</v>
      </c>
      <c r="M3287">
        <v>590.01800000000003</v>
      </c>
      <c r="N3287">
        <v>596.5651924</v>
      </c>
    </row>
    <row r="3288" spans="1:14" x14ac:dyDescent="0.3">
      <c r="A3288" t="s">
        <v>25362</v>
      </c>
      <c r="B3288" t="s">
        <v>25363</v>
      </c>
      <c r="C3288" t="s">
        <v>20909</v>
      </c>
      <c r="D3288">
        <v>190</v>
      </c>
      <c r="E3288" t="s">
        <v>17749</v>
      </c>
      <c r="F3288">
        <v>3</v>
      </c>
      <c r="G3288">
        <v>18</v>
      </c>
      <c r="H3288">
        <v>0</v>
      </c>
      <c r="I3288">
        <v>70.209900000000005</v>
      </c>
      <c r="J3288">
        <v>183.24600000000001</v>
      </c>
      <c r="K3288">
        <v>17.706199999999999</v>
      </c>
      <c r="L3288">
        <v>11.1304</v>
      </c>
      <c r="M3288">
        <v>316.95600000000002</v>
      </c>
      <c r="N3288">
        <v>322.40795689999999</v>
      </c>
    </row>
    <row r="3289" spans="1:14" x14ac:dyDescent="0.3">
      <c r="A3289" t="s">
        <v>25364</v>
      </c>
      <c r="B3289" t="s">
        <v>25365</v>
      </c>
      <c r="C3289" t="s">
        <v>7260</v>
      </c>
      <c r="D3289">
        <v>140</v>
      </c>
      <c r="E3289" t="s">
        <v>17709</v>
      </c>
      <c r="F3289">
        <v>2</v>
      </c>
      <c r="G3289">
        <v>16</v>
      </c>
      <c r="H3289">
        <v>0</v>
      </c>
      <c r="I3289">
        <v>110.24299999999999</v>
      </c>
      <c r="J3289">
        <v>277.27</v>
      </c>
      <c r="K3289">
        <v>13.305999999999999</v>
      </c>
      <c r="L3289">
        <v>5.2877000000000001</v>
      </c>
      <c r="M3289">
        <v>621.87199999999996</v>
      </c>
      <c r="N3289">
        <v>640.17392380000001</v>
      </c>
    </row>
    <row r="3290" spans="1:14" x14ac:dyDescent="0.3">
      <c r="A3290" t="s">
        <v>25366</v>
      </c>
      <c r="B3290" t="s">
        <v>25367</v>
      </c>
      <c r="C3290" t="s">
        <v>25368</v>
      </c>
      <c r="D3290">
        <v>194</v>
      </c>
      <c r="E3290" t="s">
        <v>17749</v>
      </c>
      <c r="F3290">
        <v>3</v>
      </c>
      <c r="G3290">
        <v>8</v>
      </c>
      <c r="H3290">
        <v>0</v>
      </c>
      <c r="I3290">
        <v>95.5822</v>
      </c>
      <c r="J3290">
        <v>245.68100000000001</v>
      </c>
      <c r="K3290">
        <v>13.962300000000001</v>
      </c>
      <c r="L3290">
        <v>6.8350299999999997</v>
      </c>
      <c r="M3290">
        <v>543.09900000000005</v>
      </c>
      <c r="N3290">
        <v>518.26282330000004</v>
      </c>
    </row>
    <row r="3291" spans="1:14" x14ac:dyDescent="0.3">
      <c r="A3291" t="s">
        <v>25369</v>
      </c>
      <c r="B3291" t="s">
        <v>25370</v>
      </c>
      <c r="C3291" t="s">
        <v>25371</v>
      </c>
      <c r="D3291">
        <v>194</v>
      </c>
      <c r="E3291" t="s">
        <v>17749</v>
      </c>
      <c r="F3291">
        <v>3</v>
      </c>
      <c r="G3291">
        <v>6</v>
      </c>
      <c r="H3291">
        <v>0</v>
      </c>
      <c r="I3291">
        <v>33.898200000000003</v>
      </c>
      <c r="J3291">
        <v>90.212199999999996</v>
      </c>
      <c r="K3291">
        <v>22.983699999999999</v>
      </c>
      <c r="L3291">
        <v>9.3218899999999998</v>
      </c>
      <c r="M3291">
        <v>225.982</v>
      </c>
      <c r="N3291">
        <v>225.18208329999999</v>
      </c>
    </row>
    <row r="3292" spans="1:14" x14ac:dyDescent="0.3">
      <c r="A3292" t="s">
        <v>25372</v>
      </c>
      <c r="B3292" t="s">
        <v>25373</v>
      </c>
      <c r="C3292" t="s">
        <v>25374</v>
      </c>
      <c r="D3292">
        <v>129</v>
      </c>
      <c r="E3292" t="s">
        <v>17709</v>
      </c>
      <c r="F3292">
        <v>3</v>
      </c>
      <c r="G3292">
        <v>8</v>
      </c>
      <c r="H3292">
        <v>0</v>
      </c>
      <c r="I3292">
        <v>55.5383</v>
      </c>
      <c r="J3292">
        <v>138.584</v>
      </c>
      <c r="K3292">
        <v>18.5641</v>
      </c>
      <c r="L3292">
        <v>8.5121800000000007</v>
      </c>
      <c r="M3292">
        <v>317.09100000000001</v>
      </c>
      <c r="N3292">
        <v>319.60739319999999</v>
      </c>
    </row>
    <row r="3293" spans="1:14" x14ac:dyDescent="0.3">
      <c r="A3293" t="s">
        <v>25375</v>
      </c>
      <c r="B3293" t="s">
        <v>25376</v>
      </c>
      <c r="C3293" t="s">
        <v>25377</v>
      </c>
      <c r="D3293">
        <v>62</v>
      </c>
      <c r="E3293" t="s">
        <v>17729</v>
      </c>
      <c r="F3293">
        <v>3</v>
      </c>
      <c r="G3293">
        <v>12</v>
      </c>
      <c r="H3293">
        <v>0</v>
      </c>
      <c r="I3293">
        <v>18.6371</v>
      </c>
      <c r="J3293">
        <v>48.866</v>
      </c>
      <c r="K3293">
        <v>24.156099999999999</v>
      </c>
      <c r="L3293">
        <v>9.0352599999999992</v>
      </c>
      <c r="M3293">
        <v>168.07900000000001</v>
      </c>
      <c r="N3293">
        <v>166.06775060000001</v>
      </c>
    </row>
    <row r="3294" spans="1:14" x14ac:dyDescent="0.3">
      <c r="A3294" t="s">
        <v>25378</v>
      </c>
      <c r="B3294" t="s">
        <v>25379</v>
      </c>
      <c r="C3294" t="s">
        <v>6786</v>
      </c>
      <c r="D3294">
        <v>194</v>
      </c>
      <c r="E3294" t="s">
        <v>17749</v>
      </c>
      <c r="F3294">
        <v>3</v>
      </c>
      <c r="G3294">
        <v>6</v>
      </c>
      <c r="H3294">
        <v>0</v>
      </c>
      <c r="I3294">
        <v>62.4009</v>
      </c>
      <c r="J3294">
        <v>152.93299999999999</v>
      </c>
      <c r="K3294">
        <v>18.867899999999999</v>
      </c>
      <c r="L3294">
        <v>7.3503999999999996</v>
      </c>
      <c r="M3294">
        <v>360.06400000000002</v>
      </c>
      <c r="N3294">
        <v>361.31244520000001</v>
      </c>
    </row>
    <row r="3295" spans="1:14" x14ac:dyDescent="0.3">
      <c r="A3295" t="s">
        <v>25380</v>
      </c>
      <c r="B3295" t="s">
        <v>25381</v>
      </c>
      <c r="C3295" t="s">
        <v>4152</v>
      </c>
      <c r="D3295">
        <v>204</v>
      </c>
      <c r="E3295" t="s">
        <v>17723</v>
      </c>
      <c r="F3295">
        <v>3</v>
      </c>
      <c r="G3295">
        <v>17</v>
      </c>
      <c r="H3295">
        <v>0</v>
      </c>
      <c r="I3295">
        <v>20.4559</v>
      </c>
      <c r="J3295">
        <v>57.310099999999998</v>
      </c>
      <c r="K3295">
        <v>19.8323</v>
      </c>
      <c r="L3295">
        <v>8.8101299999999991</v>
      </c>
      <c r="M3295">
        <v>189.05199999999999</v>
      </c>
      <c r="N3295">
        <v>191.16390279999999</v>
      </c>
    </row>
    <row r="3296" spans="1:14" x14ac:dyDescent="0.3">
      <c r="A3296" t="s">
        <v>25382</v>
      </c>
      <c r="B3296" t="s">
        <v>25287</v>
      </c>
      <c r="C3296" t="s">
        <v>11078</v>
      </c>
      <c r="D3296">
        <v>194</v>
      </c>
      <c r="E3296" t="s">
        <v>17749</v>
      </c>
      <c r="F3296">
        <v>2</v>
      </c>
      <c r="G3296">
        <v>12</v>
      </c>
      <c r="H3296">
        <v>0</v>
      </c>
      <c r="I3296">
        <v>51.8157</v>
      </c>
      <c r="J3296">
        <v>143.96700000000001</v>
      </c>
      <c r="K3296">
        <v>18.082000000000001</v>
      </c>
      <c r="L3296">
        <v>14.366</v>
      </c>
      <c r="M3296">
        <v>236.977</v>
      </c>
      <c r="N3296">
        <v>245.42527140000001</v>
      </c>
    </row>
    <row r="3297" spans="1:14" x14ac:dyDescent="0.3">
      <c r="A3297" t="s">
        <v>25383</v>
      </c>
      <c r="B3297" t="s">
        <v>25384</v>
      </c>
      <c r="C3297" t="s">
        <v>25385</v>
      </c>
      <c r="D3297">
        <v>229</v>
      </c>
      <c r="E3297" t="s">
        <v>17723</v>
      </c>
      <c r="F3297">
        <v>3</v>
      </c>
      <c r="G3297">
        <v>17</v>
      </c>
      <c r="H3297">
        <v>0</v>
      </c>
      <c r="I3297">
        <v>110.399</v>
      </c>
      <c r="J3297">
        <v>276.63499999999999</v>
      </c>
      <c r="K3297">
        <v>15.4567</v>
      </c>
      <c r="L3297">
        <v>10.704499999999999</v>
      </c>
      <c r="M3297">
        <v>434.02300000000002</v>
      </c>
      <c r="N3297">
        <v>427.74670040000001</v>
      </c>
    </row>
    <row r="3298" spans="1:14" x14ac:dyDescent="0.3">
      <c r="A3298" t="s">
        <v>25386</v>
      </c>
      <c r="B3298" t="s">
        <v>25387</v>
      </c>
      <c r="C3298" t="s">
        <v>2699</v>
      </c>
      <c r="D3298">
        <v>194</v>
      </c>
      <c r="E3298" t="s">
        <v>17749</v>
      </c>
      <c r="F3298">
        <v>2</v>
      </c>
      <c r="G3298">
        <v>8</v>
      </c>
      <c r="H3298">
        <v>0</v>
      </c>
      <c r="I3298">
        <v>80.466099999999997</v>
      </c>
      <c r="J3298">
        <v>201.386</v>
      </c>
      <c r="K3298">
        <v>18.811</v>
      </c>
      <c r="L3298">
        <v>5.3933299999999997</v>
      </c>
      <c r="M3298">
        <v>475.97699999999998</v>
      </c>
      <c r="N3298">
        <v>481.83615140000001</v>
      </c>
    </row>
    <row r="3299" spans="1:14" x14ac:dyDescent="0.3">
      <c r="A3299" t="s">
        <v>25388</v>
      </c>
      <c r="B3299" t="s">
        <v>25389</v>
      </c>
      <c r="C3299" t="s">
        <v>9874</v>
      </c>
      <c r="D3299">
        <v>63</v>
      </c>
      <c r="E3299" t="s">
        <v>17729</v>
      </c>
      <c r="F3299">
        <v>2</v>
      </c>
      <c r="G3299">
        <v>4</v>
      </c>
      <c r="H3299">
        <v>0</v>
      </c>
      <c r="I3299">
        <v>23.061499999999999</v>
      </c>
      <c r="J3299">
        <v>64.012299999999996</v>
      </c>
      <c r="K3299">
        <v>27.495799999999999</v>
      </c>
      <c r="L3299">
        <v>12.9543</v>
      </c>
      <c r="M3299">
        <v>144.965</v>
      </c>
      <c r="N3299">
        <v>149.63736370000001</v>
      </c>
    </row>
    <row r="3300" spans="1:14" x14ac:dyDescent="0.3">
      <c r="A3300" t="s">
        <v>25390</v>
      </c>
      <c r="B3300" t="s">
        <v>25391</v>
      </c>
      <c r="C3300" t="s">
        <v>12242</v>
      </c>
      <c r="D3300">
        <v>221</v>
      </c>
      <c r="E3300" t="s">
        <v>17723</v>
      </c>
      <c r="F3300">
        <v>2</v>
      </c>
      <c r="G3300">
        <v>2</v>
      </c>
      <c r="H3300">
        <v>0</v>
      </c>
      <c r="I3300">
        <v>15.1219</v>
      </c>
      <c r="J3300">
        <v>41.650199999999998</v>
      </c>
      <c r="K3300">
        <v>26.728100000000001</v>
      </c>
      <c r="L3300">
        <v>11.5442</v>
      </c>
      <c r="M3300">
        <v>126.994</v>
      </c>
      <c r="N3300">
        <v>129.24695879999999</v>
      </c>
    </row>
    <row r="3301" spans="1:14" x14ac:dyDescent="0.3">
      <c r="A3301" t="s">
        <v>25392</v>
      </c>
      <c r="B3301" t="s">
        <v>25393</v>
      </c>
      <c r="C3301" t="s">
        <v>18092</v>
      </c>
      <c r="D3301">
        <v>139</v>
      </c>
      <c r="E3301" t="s">
        <v>17709</v>
      </c>
      <c r="F3301">
        <v>3</v>
      </c>
      <c r="G3301">
        <v>5</v>
      </c>
      <c r="H3301">
        <v>0</v>
      </c>
      <c r="I3301">
        <v>63.8185</v>
      </c>
      <c r="J3301">
        <v>168.83199999999999</v>
      </c>
      <c r="K3301">
        <v>18.433499999999999</v>
      </c>
      <c r="L3301">
        <v>12.222300000000001</v>
      </c>
      <c r="M3301">
        <v>291.94900000000001</v>
      </c>
      <c r="N3301">
        <v>290.23226110000002</v>
      </c>
    </row>
    <row r="3302" spans="1:14" x14ac:dyDescent="0.3">
      <c r="A3302" t="s">
        <v>25394</v>
      </c>
      <c r="B3302" t="s">
        <v>25395</v>
      </c>
      <c r="C3302" t="s">
        <v>25396</v>
      </c>
      <c r="D3302">
        <v>216</v>
      </c>
      <c r="E3302" t="s">
        <v>17723</v>
      </c>
      <c r="F3302">
        <v>2</v>
      </c>
      <c r="G3302">
        <v>6</v>
      </c>
      <c r="H3302">
        <v>0</v>
      </c>
      <c r="I3302">
        <v>154.20400000000001</v>
      </c>
      <c r="J3302">
        <v>352.21100000000001</v>
      </c>
      <c r="K3302">
        <v>8.8580000000000005</v>
      </c>
      <c r="L3302">
        <v>7.5031999999999996</v>
      </c>
      <c r="M3302">
        <v>691.89599999999996</v>
      </c>
      <c r="N3302">
        <v>713.72448629999997</v>
      </c>
    </row>
    <row r="3303" spans="1:14" x14ac:dyDescent="0.3">
      <c r="A3303" t="s">
        <v>25397</v>
      </c>
      <c r="B3303" t="s">
        <v>25398</v>
      </c>
      <c r="C3303" t="s">
        <v>25399</v>
      </c>
      <c r="D3303">
        <v>51</v>
      </c>
      <c r="E3303" t="s">
        <v>17729</v>
      </c>
      <c r="F3303">
        <v>3</v>
      </c>
      <c r="G3303">
        <v>12</v>
      </c>
      <c r="H3303">
        <v>0</v>
      </c>
      <c r="I3303">
        <v>31.241399999999999</v>
      </c>
      <c r="J3303">
        <v>78.257900000000006</v>
      </c>
      <c r="K3303">
        <v>25.7818</v>
      </c>
      <c r="L3303">
        <v>8.4677600000000002</v>
      </c>
      <c r="M3303">
        <v>232.96299999999999</v>
      </c>
      <c r="N3303">
        <v>215.36822290000001</v>
      </c>
    </row>
    <row r="3304" spans="1:14" x14ac:dyDescent="0.3">
      <c r="A3304" t="s">
        <v>25400</v>
      </c>
      <c r="B3304" t="s">
        <v>25401</v>
      </c>
      <c r="C3304" t="s">
        <v>25402</v>
      </c>
      <c r="D3304">
        <v>221</v>
      </c>
      <c r="E3304" t="s">
        <v>17723</v>
      </c>
      <c r="F3304">
        <v>3</v>
      </c>
      <c r="G3304">
        <v>5</v>
      </c>
      <c r="H3304">
        <v>1.2959000000000001</v>
      </c>
      <c r="I3304">
        <v>92.931799999999996</v>
      </c>
      <c r="J3304">
        <v>237.42099999999999</v>
      </c>
      <c r="K3304">
        <v>11.7384</v>
      </c>
      <c r="L3304">
        <v>9.2435500000000008</v>
      </c>
      <c r="M3304">
        <v>446.93299999999999</v>
      </c>
      <c r="N3304">
        <v>464.90614140000002</v>
      </c>
    </row>
    <row r="3305" spans="1:14" x14ac:dyDescent="0.3">
      <c r="A3305" t="s">
        <v>25403</v>
      </c>
      <c r="B3305" t="s">
        <v>25404</v>
      </c>
      <c r="C3305" t="s">
        <v>6303</v>
      </c>
      <c r="D3305">
        <v>225</v>
      </c>
      <c r="E3305" t="s">
        <v>17723</v>
      </c>
      <c r="F3305">
        <v>3</v>
      </c>
      <c r="G3305">
        <v>4</v>
      </c>
      <c r="H3305">
        <v>0</v>
      </c>
      <c r="I3305">
        <v>72.304400000000001</v>
      </c>
      <c r="J3305">
        <v>184.297</v>
      </c>
      <c r="K3305">
        <v>12.780900000000001</v>
      </c>
      <c r="L3305">
        <v>7.8621600000000003</v>
      </c>
      <c r="M3305">
        <v>389.08800000000002</v>
      </c>
      <c r="N3305">
        <v>431.94505959999998</v>
      </c>
    </row>
    <row r="3306" spans="1:14" x14ac:dyDescent="0.3">
      <c r="A3306" t="s">
        <v>25405</v>
      </c>
      <c r="B3306" t="s">
        <v>25406</v>
      </c>
      <c r="C3306" t="s">
        <v>16606</v>
      </c>
      <c r="D3306">
        <v>225</v>
      </c>
      <c r="E3306" t="s">
        <v>17723</v>
      </c>
      <c r="F3306">
        <v>3</v>
      </c>
      <c r="G3306">
        <v>29</v>
      </c>
      <c r="H3306">
        <v>0</v>
      </c>
      <c r="I3306">
        <v>69.694999999999993</v>
      </c>
      <c r="J3306">
        <v>176.86500000000001</v>
      </c>
      <c r="K3306">
        <v>15.82</v>
      </c>
      <c r="L3306">
        <v>5.29854</v>
      </c>
      <c r="M3306">
        <v>466.82400000000001</v>
      </c>
      <c r="N3306">
        <v>480.74176890000001</v>
      </c>
    </row>
    <row r="3307" spans="1:14" x14ac:dyDescent="0.3">
      <c r="A3307" t="s">
        <v>25407</v>
      </c>
      <c r="B3307" t="s">
        <v>25408</v>
      </c>
      <c r="C3307" t="s">
        <v>25409</v>
      </c>
      <c r="D3307">
        <v>225</v>
      </c>
      <c r="E3307" t="s">
        <v>17723</v>
      </c>
      <c r="F3307">
        <v>2</v>
      </c>
      <c r="G3307">
        <v>2</v>
      </c>
      <c r="H3307">
        <v>0.17549999999999999</v>
      </c>
      <c r="I3307">
        <v>62.817399999999999</v>
      </c>
      <c r="J3307">
        <v>164.62799999999999</v>
      </c>
      <c r="K3307">
        <v>11.5243</v>
      </c>
      <c r="L3307">
        <v>5.11069</v>
      </c>
      <c r="M3307">
        <v>499.76400000000001</v>
      </c>
      <c r="N3307">
        <v>520.21768199999997</v>
      </c>
    </row>
    <row r="3308" spans="1:14" x14ac:dyDescent="0.3">
      <c r="A3308" t="s">
        <v>25410</v>
      </c>
      <c r="B3308" t="s">
        <v>20691</v>
      </c>
      <c r="C3308" t="s">
        <v>20692</v>
      </c>
      <c r="D3308">
        <v>19</v>
      </c>
      <c r="E3308" t="s">
        <v>17729</v>
      </c>
      <c r="F3308">
        <v>2</v>
      </c>
      <c r="G3308">
        <v>12</v>
      </c>
      <c r="H3308">
        <v>0</v>
      </c>
      <c r="I3308">
        <v>13.3255</v>
      </c>
      <c r="J3308">
        <v>37.033299999999997</v>
      </c>
      <c r="K3308">
        <v>19.046099999999999</v>
      </c>
      <c r="L3308">
        <v>7.2013999999999996</v>
      </c>
      <c r="M3308">
        <v>177.999</v>
      </c>
      <c r="N3308">
        <v>172.57615949999999</v>
      </c>
    </row>
    <row r="3309" spans="1:14" x14ac:dyDescent="0.3">
      <c r="A3309" t="s">
        <v>25411</v>
      </c>
      <c r="B3309" t="s">
        <v>25412</v>
      </c>
      <c r="C3309" t="s">
        <v>3147</v>
      </c>
      <c r="D3309">
        <v>63</v>
      </c>
      <c r="E3309" t="s">
        <v>17729</v>
      </c>
      <c r="F3309">
        <v>3</v>
      </c>
      <c r="G3309">
        <v>8</v>
      </c>
      <c r="H3309">
        <v>0</v>
      </c>
      <c r="I3309">
        <v>29.813099999999999</v>
      </c>
      <c r="J3309">
        <v>76.602400000000003</v>
      </c>
      <c r="K3309">
        <v>24.1891</v>
      </c>
      <c r="L3309">
        <v>8.7437100000000001</v>
      </c>
      <c r="M3309">
        <v>231.90899999999999</v>
      </c>
      <c r="N3309">
        <v>212.6512328</v>
      </c>
    </row>
    <row r="3310" spans="1:14" x14ac:dyDescent="0.3">
      <c r="A3310" t="s">
        <v>25413</v>
      </c>
      <c r="B3310" t="s">
        <v>25414</v>
      </c>
      <c r="C3310" t="s">
        <v>10842</v>
      </c>
      <c r="D3310">
        <v>194</v>
      </c>
      <c r="E3310" t="s">
        <v>17749</v>
      </c>
      <c r="F3310">
        <v>3</v>
      </c>
      <c r="G3310">
        <v>6</v>
      </c>
      <c r="H3310">
        <v>0</v>
      </c>
      <c r="I3310">
        <v>30.405100000000001</v>
      </c>
      <c r="J3310">
        <v>75.240499999999997</v>
      </c>
      <c r="K3310">
        <v>25.46</v>
      </c>
      <c r="L3310">
        <v>5.8788499999999999</v>
      </c>
      <c r="M3310">
        <v>253.059</v>
      </c>
      <c r="N3310">
        <v>255.52573839999999</v>
      </c>
    </row>
    <row r="3311" spans="1:14" x14ac:dyDescent="0.3">
      <c r="A3311" t="s">
        <v>25415</v>
      </c>
      <c r="B3311" t="s">
        <v>25416</v>
      </c>
      <c r="C3311" t="s">
        <v>8929</v>
      </c>
      <c r="D3311">
        <v>186</v>
      </c>
      <c r="E3311" t="s">
        <v>17749</v>
      </c>
      <c r="F3311">
        <v>2</v>
      </c>
      <c r="G3311">
        <v>4</v>
      </c>
      <c r="H3311">
        <v>0</v>
      </c>
      <c r="I3311">
        <v>54.877800000000001</v>
      </c>
      <c r="J3311">
        <v>143.535</v>
      </c>
      <c r="K3311">
        <v>15.860300000000001</v>
      </c>
      <c r="L3311">
        <v>6.7439600000000004</v>
      </c>
      <c r="M3311">
        <v>369.10899999999998</v>
      </c>
      <c r="N3311">
        <v>380.17926130000001</v>
      </c>
    </row>
    <row r="3312" spans="1:14" x14ac:dyDescent="0.3">
      <c r="A3312" t="s">
        <v>25417</v>
      </c>
      <c r="B3312" t="s">
        <v>25418</v>
      </c>
      <c r="C3312" t="s">
        <v>2969</v>
      </c>
      <c r="D3312">
        <v>221</v>
      </c>
      <c r="E3312" t="s">
        <v>17723</v>
      </c>
      <c r="F3312">
        <v>2</v>
      </c>
      <c r="G3312">
        <v>4</v>
      </c>
      <c r="H3312">
        <v>0</v>
      </c>
      <c r="I3312">
        <v>16.482099999999999</v>
      </c>
      <c r="J3312">
        <v>43.361199999999997</v>
      </c>
      <c r="K3312">
        <v>32.058300000000003</v>
      </c>
      <c r="L3312">
        <v>5.7456100000000001</v>
      </c>
      <c r="M3312">
        <v>177.98400000000001</v>
      </c>
      <c r="N3312">
        <v>178.3960696</v>
      </c>
    </row>
    <row r="3313" spans="1:14" x14ac:dyDescent="0.3">
      <c r="A3313" t="s">
        <v>25419</v>
      </c>
      <c r="B3313" t="s">
        <v>25420</v>
      </c>
      <c r="C3313" t="s">
        <v>9085</v>
      </c>
      <c r="D3313">
        <v>221</v>
      </c>
      <c r="E3313" t="s">
        <v>17723</v>
      </c>
      <c r="F3313">
        <v>2</v>
      </c>
      <c r="G3313">
        <v>2</v>
      </c>
      <c r="H3313">
        <v>0</v>
      </c>
      <c r="I3313">
        <v>31.246400000000001</v>
      </c>
      <c r="J3313">
        <v>82.3583</v>
      </c>
      <c r="K3313">
        <v>13.234</v>
      </c>
      <c r="L3313">
        <v>7.1107399999999998</v>
      </c>
      <c r="M3313">
        <v>273.92200000000003</v>
      </c>
      <c r="N3313">
        <v>297.11657919999999</v>
      </c>
    </row>
    <row r="3314" spans="1:14" x14ac:dyDescent="0.3">
      <c r="A3314" t="s">
        <v>25421</v>
      </c>
      <c r="B3314" t="s">
        <v>25422</v>
      </c>
      <c r="C3314" t="s">
        <v>3683</v>
      </c>
      <c r="D3314">
        <v>223</v>
      </c>
      <c r="E3314" t="s">
        <v>17723</v>
      </c>
      <c r="F3314">
        <v>3</v>
      </c>
      <c r="G3314">
        <v>16</v>
      </c>
      <c r="H3314">
        <v>0</v>
      </c>
      <c r="I3314">
        <v>60.538600000000002</v>
      </c>
      <c r="J3314">
        <v>159.68100000000001</v>
      </c>
      <c r="K3314">
        <v>12.9832</v>
      </c>
      <c r="L3314">
        <v>7.5271400000000002</v>
      </c>
      <c r="M3314">
        <v>394.15</v>
      </c>
      <c r="N3314">
        <v>404.84991680000002</v>
      </c>
    </row>
    <row r="3315" spans="1:14" x14ac:dyDescent="0.3">
      <c r="A3315" t="s">
        <v>25423</v>
      </c>
      <c r="B3315" t="s">
        <v>25424</v>
      </c>
      <c r="C3315" t="s">
        <v>1942</v>
      </c>
      <c r="D3315">
        <v>63</v>
      </c>
      <c r="E3315" t="s">
        <v>17729</v>
      </c>
      <c r="F3315">
        <v>3</v>
      </c>
      <c r="G3315">
        <v>8</v>
      </c>
      <c r="H3315">
        <v>0</v>
      </c>
      <c r="I3315">
        <v>25.7957</v>
      </c>
      <c r="J3315">
        <v>66.865200000000002</v>
      </c>
      <c r="K3315">
        <v>23.261600000000001</v>
      </c>
      <c r="L3315">
        <v>6.7123900000000001</v>
      </c>
      <c r="M3315">
        <v>237.08</v>
      </c>
      <c r="N3315">
        <v>229.219549</v>
      </c>
    </row>
    <row r="3316" spans="1:14" x14ac:dyDescent="0.3">
      <c r="A3316" t="s">
        <v>25425</v>
      </c>
      <c r="B3316" t="s">
        <v>25426</v>
      </c>
      <c r="C3316" t="s">
        <v>2582</v>
      </c>
      <c r="D3316">
        <v>70</v>
      </c>
      <c r="E3316" t="s">
        <v>17729</v>
      </c>
      <c r="F3316">
        <v>2</v>
      </c>
      <c r="G3316">
        <v>6</v>
      </c>
      <c r="H3316">
        <v>0</v>
      </c>
      <c r="I3316">
        <v>100.895</v>
      </c>
      <c r="J3316">
        <v>242.934</v>
      </c>
      <c r="K3316">
        <v>14.651999999999999</v>
      </c>
      <c r="L3316">
        <v>3.93153</v>
      </c>
      <c r="M3316">
        <v>663.947</v>
      </c>
      <c r="N3316">
        <v>681.54216899999994</v>
      </c>
    </row>
    <row r="3317" spans="1:14" x14ac:dyDescent="0.3">
      <c r="A3317" t="s">
        <v>25427</v>
      </c>
      <c r="B3317" t="s">
        <v>25428</v>
      </c>
      <c r="C3317" t="s">
        <v>10792</v>
      </c>
      <c r="D3317">
        <v>194</v>
      </c>
      <c r="E3317" t="s">
        <v>17749</v>
      </c>
      <c r="F3317">
        <v>2</v>
      </c>
      <c r="G3317">
        <v>12</v>
      </c>
      <c r="H3317">
        <v>0</v>
      </c>
      <c r="I3317">
        <v>33.442900000000002</v>
      </c>
      <c r="J3317">
        <v>83.732600000000005</v>
      </c>
      <c r="K3317">
        <v>21.417100000000001</v>
      </c>
      <c r="L3317">
        <v>4.0015499999999999</v>
      </c>
      <c r="M3317">
        <v>332.92399999999998</v>
      </c>
      <c r="N3317">
        <v>345.19747519999999</v>
      </c>
    </row>
    <row r="3318" spans="1:14" x14ac:dyDescent="0.3">
      <c r="A3318" t="s">
        <v>25429</v>
      </c>
      <c r="B3318" t="s">
        <v>25430</v>
      </c>
      <c r="C3318" t="s">
        <v>35</v>
      </c>
      <c r="D3318">
        <v>127</v>
      </c>
      <c r="E3318" t="s">
        <v>17709</v>
      </c>
      <c r="F3318">
        <v>3</v>
      </c>
      <c r="G3318">
        <v>10</v>
      </c>
      <c r="H3318">
        <v>3.5468000000000002</v>
      </c>
      <c r="I3318">
        <v>142.25200000000001</v>
      </c>
      <c r="J3318">
        <v>349.60899999999998</v>
      </c>
      <c r="K3318">
        <v>9.3908799999999992</v>
      </c>
      <c r="L3318">
        <v>4.1081200000000004</v>
      </c>
      <c r="M3318">
        <v>882.19899999999996</v>
      </c>
      <c r="N3318">
        <v>922.39395449999995</v>
      </c>
    </row>
    <row r="3319" spans="1:14" x14ac:dyDescent="0.3">
      <c r="A3319" t="s">
        <v>25431</v>
      </c>
      <c r="B3319" t="s">
        <v>25432</v>
      </c>
      <c r="C3319" t="s">
        <v>10865</v>
      </c>
      <c r="D3319">
        <v>194</v>
      </c>
      <c r="E3319" t="s">
        <v>17749</v>
      </c>
      <c r="F3319">
        <v>2</v>
      </c>
      <c r="G3319">
        <v>12</v>
      </c>
      <c r="H3319">
        <v>0</v>
      </c>
      <c r="I3319">
        <v>16.7578</v>
      </c>
      <c r="J3319">
        <v>41.247500000000002</v>
      </c>
      <c r="K3319">
        <v>31.301500000000001</v>
      </c>
      <c r="L3319">
        <v>2.4089999999999998</v>
      </c>
      <c r="M3319">
        <v>270.93900000000002</v>
      </c>
      <c r="N3319">
        <v>276.3705898</v>
      </c>
    </row>
    <row r="3320" spans="1:14" x14ac:dyDescent="0.3">
      <c r="A3320" t="s">
        <v>25433</v>
      </c>
      <c r="B3320" t="s">
        <v>25434</v>
      </c>
      <c r="C3320" t="s">
        <v>25435</v>
      </c>
      <c r="D3320">
        <v>225</v>
      </c>
      <c r="E3320" t="s">
        <v>17723</v>
      </c>
      <c r="F3320">
        <v>3</v>
      </c>
      <c r="G3320">
        <v>4</v>
      </c>
      <c r="H3320">
        <v>0</v>
      </c>
      <c r="I3320">
        <v>16.845600000000001</v>
      </c>
      <c r="J3320">
        <v>48.044400000000003</v>
      </c>
      <c r="K3320">
        <v>18.1891</v>
      </c>
      <c r="L3320">
        <v>10.6327</v>
      </c>
      <c r="M3320">
        <v>159.041</v>
      </c>
      <c r="N3320">
        <v>163.12077400000001</v>
      </c>
    </row>
    <row r="3321" spans="1:14" x14ac:dyDescent="0.3">
      <c r="A3321" t="s">
        <v>25436</v>
      </c>
      <c r="B3321" t="s">
        <v>25437</v>
      </c>
      <c r="C3321" t="s">
        <v>20554</v>
      </c>
      <c r="D3321">
        <v>127</v>
      </c>
      <c r="E3321" t="s">
        <v>17709</v>
      </c>
      <c r="F3321">
        <v>3</v>
      </c>
      <c r="G3321">
        <v>10</v>
      </c>
      <c r="H3321">
        <v>0</v>
      </c>
      <c r="I3321">
        <v>27.352900000000002</v>
      </c>
      <c r="J3321">
        <v>75.171000000000006</v>
      </c>
      <c r="K3321">
        <v>25.409099999999999</v>
      </c>
      <c r="L3321">
        <v>10.347799999999999</v>
      </c>
      <c r="M3321">
        <v>183.012</v>
      </c>
      <c r="N3321">
        <v>186.93531870000001</v>
      </c>
    </row>
    <row r="3322" spans="1:14" x14ac:dyDescent="0.3">
      <c r="A3322" t="s">
        <v>25438</v>
      </c>
      <c r="B3322" t="s">
        <v>25439</v>
      </c>
      <c r="C3322" t="s">
        <v>25440</v>
      </c>
      <c r="D3322">
        <v>225</v>
      </c>
      <c r="E3322" t="s">
        <v>17723</v>
      </c>
      <c r="F3322">
        <v>3</v>
      </c>
      <c r="G3322">
        <v>29</v>
      </c>
      <c r="H3322">
        <v>0</v>
      </c>
      <c r="I3322">
        <v>59.383000000000003</v>
      </c>
      <c r="J3322">
        <v>156.636</v>
      </c>
      <c r="K3322">
        <v>15.906499999999999</v>
      </c>
      <c r="L3322">
        <v>8.0022699999999993</v>
      </c>
      <c r="M3322">
        <v>360.97899999999998</v>
      </c>
      <c r="N3322">
        <v>363.360026</v>
      </c>
    </row>
    <row r="3323" spans="1:14" x14ac:dyDescent="0.3">
      <c r="A3323" t="s">
        <v>25441</v>
      </c>
      <c r="B3323" t="s">
        <v>25442</v>
      </c>
      <c r="C3323" t="s">
        <v>35</v>
      </c>
      <c r="D3323">
        <v>221</v>
      </c>
      <c r="E3323" t="s">
        <v>17723</v>
      </c>
      <c r="F3323">
        <v>3</v>
      </c>
      <c r="G3323">
        <v>5</v>
      </c>
      <c r="H3323">
        <v>3.4645000000000001</v>
      </c>
      <c r="I3323">
        <v>150.41900000000001</v>
      </c>
      <c r="J3323">
        <v>365.93</v>
      </c>
      <c r="K3323">
        <v>9.3857499999999998</v>
      </c>
      <c r="L3323">
        <v>4.1103699999999996</v>
      </c>
      <c r="M3323">
        <v>905.68299999999999</v>
      </c>
      <c r="N3323">
        <v>946.40744470000004</v>
      </c>
    </row>
    <row r="3324" spans="1:14" x14ac:dyDescent="0.3">
      <c r="A3324" t="s">
        <v>25443</v>
      </c>
      <c r="B3324" t="s">
        <v>25444</v>
      </c>
      <c r="C3324" t="s">
        <v>25445</v>
      </c>
      <c r="D3324">
        <v>119</v>
      </c>
      <c r="E3324" t="s">
        <v>17709</v>
      </c>
      <c r="F3324">
        <v>2</v>
      </c>
      <c r="G3324">
        <v>12</v>
      </c>
      <c r="H3324">
        <v>0.16109999999999999</v>
      </c>
      <c r="I3324">
        <v>23.4283</v>
      </c>
      <c r="J3324">
        <v>55.915500000000002</v>
      </c>
      <c r="K3324">
        <v>25.874500000000001</v>
      </c>
      <c r="L3324">
        <v>4.7278700000000002</v>
      </c>
      <c r="M3324">
        <v>241.13</v>
      </c>
      <c r="N3324">
        <v>246.88262829999999</v>
      </c>
    </row>
    <row r="3325" spans="1:14" x14ac:dyDescent="0.3">
      <c r="A3325" t="s">
        <v>25446</v>
      </c>
      <c r="B3325" t="s">
        <v>25447</v>
      </c>
      <c r="C3325" t="s">
        <v>11120</v>
      </c>
      <c r="D3325">
        <v>194</v>
      </c>
      <c r="E3325" t="s">
        <v>17749</v>
      </c>
      <c r="F3325">
        <v>3</v>
      </c>
      <c r="G3325">
        <v>8</v>
      </c>
      <c r="H3325">
        <v>0</v>
      </c>
      <c r="I3325">
        <v>67.002399999999994</v>
      </c>
      <c r="J3325">
        <v>167.94900000000001</v>
      </c>
      <c r="K3325">
        <v>21.444800000000001</v>
      </c>
      <c r="L3325">
        <v>6.4882099999999996</v>
      </c>
      <c r="M3325">
        <v>381.07299999999998</v>
      </c>
      <c r="N3325">
        <v>383.72411349999999</v>
      </c>
    </row>
    <row r="3326" spans="1:14" x14ac:dyDescent="0.3">
      <c r="A3326" t="s">
        <v>25448</v>
      </c>
      <c r="B3326" t="s">
        <v>25449</v>
      </c>
      <c r="C3326" t="s">
        <v>25450</v>
      </c>
      <c r="D3326">
        <v>139</v>
      </c>
      <c r="E3326" t="s">
        <v>17709</v>
      </c>
      <c r="F3326">
        <v>3</v>
      </c>
      <c r="G3326">
        <v>5</v>
      </c>
      <c r="H3326">
        <v>0</v>
      </c>
      <c r="I3326">
        <v>33.206899999999997</v>
      </c>
      <c r="J3326">
        <v>85.826400000000007</v>
      </c>
      <c r="K3326">
        <v>20.697399999999998</v>
      </c>
      <c r="L3326">
        <v>6.7198599999999997</v>
      </c>
      <c r="M3326">
        <v>316.017</v>
      </c>
      <c r="N3326">
        <v>270.1952071</v>
      </c>
    </row>
    <row r="3327" spans="1:14" x14ac:dyDescent="0.3">
      <c r="A3327" t="s">
        <v>25451</v>
      </c>
      <c r="B3327" t="s">
        <v>25452</v>
      </c>
      <c r="C3327" t="s">
        <v>1483</v>
      </c>
      <c r="D3327">
        <v>51</v>
      </c>
      <c r="E3327" t="s">
        <v>17729</v>
      </c>
      <c r="F3327">
        <v>2</v>
      </c>
      <c r="G3327">
        <v>4</v>
      </c>
      <c r="H3327">
        <v>0</v>
      </c>
      <c r="I3327">
        <v>160.57400000000001</v>
      </c>
      <c r="J3327">
        <v>411.30200000000002</v>
      </c>
      <c r="K3327">
        <v>14.9178</v>
      </c>
      <c r="L3327">
        <v>16.0379</v>
      </c>
      <c r="M3327">
        <v>416.01799999999997</v>
      </c>
      <c r="N3327">
        <v>428.5096388</v>
      </c>
    </row>
    <row r="3328" spans="1:14" x14ac:dyDescent="0.3">
      <c r="A3328" t="s">
        <v>25453</v>
      </c>
      <c r="B3328" t="s">
        <v>25454</v>
      </c>
      <c r="C3328" t="s">
        <v>25455</v>
      </c>
      <c r="D3328">
        <v>216</v>
      </c>
      <c r="E3328" t="s">
        <v>17723</v>
      </c>
      <c r="F3328">
        <v>2</v>
      </c>
      <c r="G3328">
        <v>2</v>
      </c>
      <c r="H3328">
        <v>0</v>
      </c>
      <c r="I3328">
        <v>18.7576</v>
      </c>
      <c r="J3328">
        <v>48.589100000000002</v>
      </c>
      <c r="K3328">
        <v>31.9374</v>
      </c>
      <c r="L3328">
        <v>7.2606900000000003</v>
      </c>
      <c r="M3328">
        <v>162.92599999999999</v>
      </c>
      <c r="N3328">
        <v>168.888104</v>
      </c>
    </row>
    <row r="3329" spans="1:14" x14ac:dyDescent="0.3">
      <c r="A3329" t="s">
        <v>25456</v>
      </c>
      <c r="B3329" t="s">
        <v>25457</v>
      </c>
      <c r="C3329" t="s">
        <v>4175</v>
      </c>
      <c r="D3329">
        <v>129</v>
      </c>
      <c r="E3329" t="s">
        <v>17709</v>
      </c>
      <c r="F3329">
        <v>3</v>
      </c>
      <c r="G3329">
        <v>10</v>
      </c>
      <c r="H3329">
        <v>0</v>
      </c>
      <c r="I3329">
        <v>68.104900000000001</v>
      </c>
      <c r="J3329">
        <v>179.64699999999999</v>
      </c>
      <c r="K3329">
        <v>17.691800000000001</v>
      </c>
      <c r="L3329">
        <v>10.8786</v>
      </c>
      <c r="M3329">
        <v>321.03899999999999</v>
      </c>
      <c r="N3329">
        <v>322.04252009999999</v>
      </c>
    </row>
    <row r="3330" spans="1:14" x14ac:dyDescent="0.3">
      <c r="A3330" t="s">
        <v>25458</v>
      </c>
      <c r="B3330" t="s">
        <v>18192</v>
      </c>
      <c r="C3330" t="s">
        <v>18193</v>
      </c>
      <c r="D3330">
        <v>206</v>
      </c>
      <c r="E3330" t="s">
        <v>17723</v>
      </c>
      <c r="F3330">
        <v>2</v>
      </c>
      <c r="G3330">
        <v>40</v>
      </c>
      <c r="H3330">
        <v>3.9506000000000001</v>
      </c>
      <c r="I3330">
        <v>65.459800000000001</v>
      </c>
      <c r="J3330">
        <v>170.67400000000001</v>
      </c>
      <c r="K3330">
        <v>14.925599999999999</v>
      </c>
      <c r="L3330">
        <v>8.4076900000000006</v>
      </c>
      <c r="M3330">
        <v>374.928</v>
      </c>
      <c r="N3330">
        <v>379.21233389999998</v>
      </c>
    </row>
    <row r="3331" spans="1:14" x14ac:dyDescent="0.3">
      <c r="A3331" t="s">
        <v>25459</v>
      </c>
      <c r="B3331" t="s">
        <v>25460</v>
      </c>
      <c r="C3331" t="s">
        <v>11607</v>
      </c>
      <c r="D3331">
        <v>186</v>
      </c>
      <c r="E3331" t="s">
        <v>17749</v>
      </c>
      <c r="F3331">
        <v>2</v>
      </c>
      <c r="G3331">
        <v>4</v>
      </c>
      <c r="H3331">
        <v>0.63109999999999999</v>
      </c>
      <c r="I3331">
        <v>31.977799999999998</v>
      </c>
      <c r="J3331">
        <v>81.629300000000001</v>
      </c>
      <c r="K3331">
        <v>26.217700000000001</v>
      </c>
      <c r="L3331">
        <v>4.6170499999999999</v>
      </c>
      <c r="M3331">
        <v>285.87099999999998</v>
      </c>
      <c r="N3331">
        <v>294.8943208</v>
      </c>
    </row>
    <row r="3332" spans="1:14" x14ac:dyDescent="0.3">
      <c r="A3332" t="s">
        <v>25461</v>
      </c>
      <c r="B3332" t="s">
        <v>25462</v>
      </c>
      <c r="C3332" t="s">
        <v>25463</v>
      </c>
      <c r="D3332">
        <v>139</v>
      </c>
      <c r="E3332" t="s">
        <v>17709</v>
      </c>
      <c r="F3332">
        <v>3</v>
      </c>
      <c r="G3332">
        <v>5</v>
      </c>
      <c r="H3332">
        <v>0</v>
      </c>
      <c r="I3332">
        <v>88.092799999999997</v>
      </c>
      <c r="J3332">
        <v>221.10300000000001</v>
      </c>
      <c r="K3332">
        <v>13.879099999999999</v>
      </c>
      <c r="L3332">
        <v>8.1794799999999999</v>
      </c>
      <c r="M3332">
        <v>442.97800000000001</v>
      </c>
      <c r="N3332">
        <v>453.28604769999998</v>
      </c>
    </row>
    <row r="3333" spans="1:14" x14ac:dyDescent="0.3">
      <c r="A3333" t="s">
        <v>25464</v>
      </c>
      <c r="B3333" t="s">
        <v>25465</v>
      </c>
      <c r="C3333" t="s">
        <v>6026</v>
      </c>
      <c r="D3333">
        <v>221</v>
      </c>
      <c r="E3333" t="s">
        <v>17723</v>
      </c>
      <c r="F3333">
        <v>3</v>
      </c>
      <c r="G3333">
        <v>5</v>
      </c>
      <c r="H3333">
        <v>0.74929999999999997</v>
      </c>
      <c r="I3333">
        <v>106.44799999999999</v>
      </c>
      <c r="J3333">
        <v>267.51299999999998</v>
      </c>
      <c r="K3333">
        <v>12.5067</v>
      </c>
      <c r="L3333">
        <v>6.5817399999999999</v>
      </c>
      <c r="M3333">
        <v>536.048</v>
      </c>
      <c r="N3333">
        <v>575.43415530000004</v>
      </c>
    </row>
    <row r="3334" spans="1:14" x14ac:dyDescent="0.3">
      <c r="A3334" t="s">
        <v>25466</v>
      </c>
      <c r="B3334" t="s">
        <v>25467</v>
      </c>
      <c r="C3334" t="s">
        <v>25468</v>
      </c>
      <c r="D3334">
        <v>141</v>
      </c>
      <c r="E3334" t="s">
        <v>17709</v>
      </c>
      <c r="F3334">
        <v>3</v>
      </c>
      <c r="G3334">
        <v>14</v>
      </c>
      <c r="H3334">
        <v>2.1274999999999999</v>
      </c>
      <c r="I3334">
        <v>40.402900000000002</v>
      </c>
      <c r="J3334">
        <v>109.185</v>
      </c>
      <c r="K3334">
        <v>14.5915</v>
      </c>
      <c r="L3334">
        <v>5.4253900000000002</v>
      </c>
      <c r="M3334">
        <v>372.01799999999997</v>
      </c>
      <c r="N3334">
        <v>376.71930889999999</v>
      </c>
    </row>
    <row r="3335" spans="1:14" x14ac:dyDescent="0.3">
      <c r="A3335" t="s">
        <v>25469</v>
      </c>
      <c r="B3335" t="s">
        <v>25470</v>
      </c>
      <c r="C3335" t="s">
        <v>25471</v>
      </c>
      <c r="D3335">
        <v>216</v>
      </c>
      <c r="E3335" t="s">
        <v>17723</v>
      </c>
      <c r="F3335">
        <v>3</v>
      </c>
      <c r="G3335">
        <v>6</v>
      </c>
      <c r="H3335">
        <v>0</v>
      </c>
      <c r="I3335">
        <v>33.923900000000003</v>
      </c>
      <c r="J3335">
        <v>92.645899999999997</v>
      </c>
      <c r="K3335">
        <v>14.561400000000001</v>
      </c>
      <c r="L3335">
        <v>10.032299999999999</v>
      </c>
      <c r="M3335">
        <v>242.96</v>
      </c>
      <c r="N3335">
        <v>254.42044100000001</v>
      </c>
    </row>
    <row r="3336" spans="1:14" x14ac:dyDescent="0.3">
      <c r="A3336" t="s">
        <v>25472</v>
      </c>
      <c r="B3336" t="s">
        <v>25473</v>
      </c>
      <c r="C3336" t="s">
        <v>14319</v>
      </c>
      <c r="D3336">
        <v>62</v>
      </c>
      <c r="E3336" t="s">
        <v>17729</v>
      </c>
      <c r="F3336">
        <v>3</v>
      </c>
      <c r="G3336">
        <v>12</v>
      </c>
      <c r="H3336">
        <v>0</v>
      </c>
      <c r="I3336">
        <v>34.252600000000001</v>
      </c>
      <c r="J3336">
        <v>93.950599999999994</v>
      </c>
      <c r="K3336">
        <v>18.373899999999999</v>
      </c>
      <c r="L3336">
        <v>10.0381</v>
      </c>
      <c r="M3336">
        <v>213.03800000000001</v>
      </c>
      <c r="N3336">
        <v>236.70339179999999</v>
      </c>
    </row>
    <row r="3337" spans="1:14" x14ac:dyDescent="0.3">
      <c r="A3337" t="s">
        <v>25474</v>
      </c>
      <c r="B3337" t="s">
        <v>25475</v>
      </c>
      <c r="C3337" t="s">
        <v>25476</v>
      </c>
      <c r="D3337">
        <v>63</v>
      </c>
      <c r="E3337" t="s">
        <v>17729</v>
      </c>
      <c r="F3337">
        <v>3</v>
      </c>
      <c r="G3337">
        <v>14</v>
      </c>
      <c r="H3337">
        <v>0</v>
      </c>
      <c r="I3337">
        <v>186.40600000000001</v>
      </c>
      <c r="J3337">
        <v>456.29899999999998</v>
      </c>
      <c r="K3337">
        <v>10.642099999999999</v>
      </c>
      <c r="L3337">
        <v>7.2035</v>
      </c>
      <c r="M3337">
        <v>754.93600000000004</v>
      </c>
      <c r="N3337">
        <v>764.06038390000003</v>
      </c>
    </row>
    <row r="3338" spans="1:14" x14ac:dyDescent="0.3">
      <c r="A3338" t="s">
        <v>25477</v>
      </c>
      <c r="B3338" t="s">
        <v>25478</v>
      </c>
      <c r="C3338" t="s">
        <v>25479</v>
      </c>
      <c r="D3338">
        <v>123</v>
      </c>
      <c r="E3338" t="s">
        <v>17709</v>
      </c>
      <c r="F3338">
        <v>3</v>
      </c>
      <c r="G3338">
        <v>4</v>
      </c>
      <c r="H3338">
        <v>0</v>
      </c>
      <c r="I3338">
        <v>20.784099999999999</v>
      </c>
      <c r="J3338">
        <v>55.528599999999997</v>
      </c>
      <c r="K3338">
        <v>21.667999999999999</v>
      </c>
      <c r="L3338">
        <v>10.7575</v>
      </c>
      <c r="M3338">
        <v>162.17099999999999</v>
      </c>
      <c r="N3338">
        <v>167.36631270000001</v>
      </c>
    </row>
    <row r="3339" spans="1:14" x14ac:dyDescent="0.3">
      <c r="A3339" t="s">
        <v>25480</v>
      </c>
      <c r="B3339" t="s">
        <v>25481</v>
      </c>
      <c r="C3339" t="s">
        <v>2038</v>
      </c>
      <c r="D3339">
        <v>107</v>
      </c>
      <c r="E3339" t="s">
        <v>17709</v>
      </c>
      <c r="F3339">
        <v>3</v>
      </c>
      <c r="G3339">
        <v>5</v>
      </c>
      <c r="H3339">
        <v>0</v>
      </c>
      <c r="I3339">
        <v>60.782800000000002</v>
      </c>
      <c r="J3339">
        <v>158.21700000000001</v>
      </c>
      <c r="K3339">
        <v>17.038599999999999</v>
      </c>
      <c r="L3339">
        <v>8.5563300000000009</v>
      </c>
      <c r="M3339">
        <v>353.03199999999998</v>
      </c>
      <c r="N3339">
        <v>346.3997104</v>
      </c>
    </row>
    <row r="3340" spans="1:14" x14ac:dyDescent="0.3">
      <c r="A3340" t="s">
        <v>25482</v>
      </c>
      <c r="B3340" t="s">
        <v>25483</v>
      </c>
      <c r="C3340" t="s">
        <v>25484</v>
      </c>
      <c r="D3340">
        <v>225</v>
      </c>
      <c r="E3340" t="s">
        <v>17723</v>
      </c>
      <c r="F3340">
        <v>3</v>
      </c>
      <c r="G3340">
        <v>4</v>
      </c>
      <c r="H3340">
        <v>0</v>
      </c>
      <c r="I3340">
        <v>59.379100000000001</v>
      </c>
      <c r="J3340">
        <v>152.101</v>
      </c>
      <c r="K3340">
        <v>15.6816</v>
      </c>
      <c r="L3340">
        <v>8.7218</v>
      </c>
      <c r="M3340">
        <v>339.06799999999998</v>
      </c>
      <c r="N3340">
        <v>347.39337610000001</v>
      </c>
    </row>
    <row r="3341" spans="1:14" x14ac:dyDescent="0.3">
      <c r="A3341" t="s">
        <v>25485</v>
      </c>
      <c r="B3341" t="s">
        <v>25486</v>
      </c>
      <c r="C3341" t="s">
        <v>1428</v>
      </c>
      <c r="D3341">
        <v>127</v>
      </c>
      <c r="E3341" t="s">
        <v>17709</v>
      </c>
      <c r="F3341">
        <v>2</v>
      </c>
      <c r="G3341">
        <v>10</v>
      </c>
      <c r="H3341">
        <v>0</v>
      </c>
      <c r="I3341">
        <v>66.396900000000002</v>
      </c>
      <c r="J3341">
        <v>166.54400000000001</v>
      </c>
      <c r="K3341">
        <v>20.081299999999999</v>
      </c>
      <c r="L3341">
        <v>6.8324800000000003</v>
      </c>
      <c r="M3341">
        <v>372.005</v>
      </c>
      <c r="N3341">
        <v>380.52902410000002</v>
      </c>
    </row>
    <row r="3342" spans="1:14" x14ac:dyDescent="0.3">
      <c r="A3342" t="s">
        <v>25487</v>
      </c>
      <c r="B3342" t="s">
        <v>25488</v>
      </c>
      <c r="C3342" t="s">
        <v>25489</v>
      </c>
      <c r="D3342">
        <v>139</v>
      </c>
      <c r="E3342" t="s">
        <v>17709</v>
      </c>
      <c r="F3342">
        <v>3</v>
      </c>
      <c r="G3342">
        <v>5</v>
      </c>
      <c r="H3342">
        <v>0</v>
      </c>
      <c r="I3342">
        <v>18.104700000000001</v>
      </c>
      <c r="J3342">
        <v>47.853200000000001</v>
      </c>
      <c r="K3342">
        <v>27.0002</v>
      </c>
      <c r="L3342">
        <v>6.6511699999999996</v>
      </c>
      <c r="M3342">
        <v>179.13300000000001</v>
      </c>
      <c r="N3342">
        <v>184.23056199999999</v>
      </c>
    </row>
    <row r="3343" spans="1:14" x14ac:dyDescent="0.3">
      <c r="A3343" t="s">
        <v>25490</v>
      </c>
      <c r="B3343" t="s">
        <v>25491</v>
      </c>
      <c r="C3343" t="s">
        <v>10679</v>
      </c>
      <c r="D3343">
        <v>194</v>
      </c>
      <c r="E3343" t="s">
        <v>17749</v>
      </c>
      <c r="F3343">
        <v>1</v>
      </c>
      <c r="G3343">
        <v>2</v>
      </c>
      <c r="H3343">
        <v>0</v>
      </c>
      <c r="I3343">
        <v>257.75299999999999</v>
      </c>
      <c r="J3343">
        <v>638.32500000000005</v>
      </c>
      <c r="K3343">
        <v>14.219799999999999</v>
      </c>
      <c r="L3343">
        <v>22.210999999999999</v>
      </c>
      <c r="M3343">
        <v>454.97300000000001</v>
      </c>
      <c r="N3343">
        <v>465.42131719999998</v>
      </c>
    </row>
    <row r="3344" spans="1:14" x14ac:dyDescent="0.3">
      <c r="A3344" t="s">
        <v>25492</v>
      </c>
      <c r="B3344" t="s">
        <v>25493</v>
      </c>
      <c r="C3344" t="s">
        <v>13789</v>
      </c>
      <c r="D3344">
        <v>221</v>
      </c>
      <c r="E3344" t="s">
        <v>17723</v>
      </c>
      <c r="F3344">
        <v>3</v>
      </c>
      <c r="G3344">
        <v>5</v>
      </c>
      <c r="H3344">
        <v>2.1890999999999998</v>
      </c>
      <c r="I3344">
        <v>9.4062699999999992</v>
      </c>
      <c r="J3344">
        <v>24.683900000000001</v>
      </c>
      <c r="K3344">
        <v>37.724400000000003</v>
      </c>
      <c r="L3344">
        <v>3.9304700000000001</v>
      </c>
      <c r="M3344">
        <v>150.02500000000001</v>
      </c>
      <c r="N3344">
        <v>154.15743889999999</v>
      </c>
    </row>
    <row r="3345" spans="1:14" x14ac:dyDescent="0.3">
      <c r="A3345" t="s">
        <v>25494</v>
      </c>
      <c r="B3345" t="s">
        <v>25495</v>
      </c>
      <c r="C3345" t="s">
        <v>25496</v>
      </c>
      <c r="D3345">
        <v>129</v>
      </c>
      <c r="E3345" t="s">
        <v>17709</v>
      </c>
      <c r="F3345">
        <v>2</v>
      </c>
      <c r="G3345">
        <v>4</v>
      </c>
      <c r="H3345">
        <v>0</v>
      </c>
      <c r="I3345">
        <v>33.935299999999998</v>
      </c>
      <c r="J3345">
        <v>89.178200000000004</v>
      </c>
      <c r="K3345">
        <v>21.735800000000001</v>
      </c>
      <c r="L3345">
        <v>11.1119</v>
      </c>
      <c r="M3345">
        <v>216.03</v>
      </c>
      <c r="N3345">
        <v>209.59217799999999</v>
      </c>
    </row>
    <row r="3346" spans="1:14" x14ac:dyDescent="0.3">
      <c r="A3346" t="s">
        <v>25497</v>
      </c>
      <c r="B3346" t="s">
        <v>25498</v>
      </c>
      <c r="C3346" t="s">
        <v>25499</v>
      </c>
      <c r="D3346">
        <v>62</v>
      </c>
      <c r="E3346" t="s">
        <v>17729</v>
      </c>
      <c r="F3346">
        <v>3</v>
      </c>
      <c r="G3346">
        <v>12</v>
      </c>
      <c r="H3346">
        <v>2.5106999999999999</v>
      </c>
      <c r="I3346">
        <v>15.7058</v>
      </c>
      <c r="J3346">
        <v>38.994500000000002</v>
      </c>
      <c r="K3346">
        <v>25.527200000000001</v>
      </c>
      <c r="L3346">
        <v>2.0414400000000001</v>
      </c>
      <c r="M3346">
        <v>299.93700000000001</v>
      </c>
      <c r="N3346">
        <v>311.74871769999999</v>
      </c>
    </row>
    <row r="3347" spans="1:14" x14ac:dyDescent="0.3">
      <c r="A3347" t="s">
        <v>25500</v>
      </c>
      <c r="B3347" t="s">
        <v>25501</v>
      </c>
      <c r="C3347" t="s">
        <v>7103</v>
      </c>
      <c r="D3347">
        <v>64</v>
      </c>
      <c r="E3347" t="s">
        <v>17729</v>
      </c>
      <c r="F3347">
        <v>3</v>
      </c>
      <c r="G3347">
        <v>18</v>
      </c>
      <c r="H3347">
        <v>2.8353999999999999</v>
      </c>
      <c r="I3347">
        <v>19.346299999999999</v>
      </c>
      <c r="J3347">
        <v>51.656399999999998</v>
      </c>
      <c r="K3347">
        <v>19.0776</v>
      </c>
      <c r="L3347">
        <v>4.78775</v>
      </c>
      <c r="M3347">
        <v>266.93700000000001</v>
      </c>
      <c r="N3347">
        <v>252.85303279999999</v>
      </c>
    </row>
    <row r="3348" spans="1:14" x14ac:dyDescent="0.3">
      <c r="A3348" t="s">
        <v>25502</v>
      </c>
      <c r="B3348" t="s">
        <v>25503</v>
      </c>
      <c r="C3348" t="s">
        <v>11565</v>
      </c>
      <c r="D3348">
        <v>127</v>
      </c>
      <c r="E3348" t="s">
        <v>17709</v>
      </c>
      <c r="F3348">
        <v>3</v>
      </c>
      <c r="G3348">
        <v>10</v>
      </c>
      <c r="H3348">
        <v>0</v>
      </c>
      <c r="I3348">
        <v>63.964799999999997</v>
      </c>
      <c r="J3348">
        <v>166.19499999999999</v>
      </c>
      <c r="K3348">
        <v>16.973099999999999</v>
      </c>
      <c r="L3348">
        <v>11.603999999999999</v>
      </c>
      <c r="M3348">
        <v>304.92599999999999</v>
      </c>
      <c r="N3348">
        <v>305.32477970000002</v>
      </c>
    </row>
    <row r="3349" spans="1:14" x14ac:dyDescent="0.3">
      <c r="A3349" t="s">
        <v>25504</v>
      </c>
      <c r="B3349" t="s">
        <v>25505</v>
      </c>
      <c r="C3349" t="s">
        <v>6052</v>
      </c>
      <c r="D3349">
        <v>62</v>
      </c>
      <c r="E3349" t="s">
        <v>17729</v>
      </c>
      <c r="F3349">
        <v>2</v>
      </c>
      <c r="G3349">
        <v>20</v>
      </c>
      <c r="H3349">
        <v>0</v>
      </c>
      <c r="I3349">
        <v>40.791200000000003</v>
      </c>
      <c r="J3349">
        <v>111.699</v>
      </c>
      <c r="K3349">
        <v>17.968599999999999</v>
      </c>
      <c r="L3349">
        <v>17.860900000000001</v>
      </c>
      <c r="M3349">
        <v>187.91499999999999</v>
      </c>
      <c r="N3349">
        <v>194.89681060000001</v>
      </c>
    </row>
    <row r="3350" spans="1:14" x14ac:dyDescent="0.3">
      <c r="A3350" t="s">
        <v>25506</v>
      </c>
      <c r="B3350" t="s">
        <v>24382</v>
      </c>
      <c r="C3350" t="s">
        <v>5508</v>
      </c>
      <c r="D3350">
        <v>216</v>
      </c>
      <c r="E3350" t="s">
        <v>17723</v>
      </c>
      <c r="F3350">
        <v>2</v>
      </c>
      <c r="G3350">
        <v>2</v>
      </c>
      <c r="H3350">
        <v>0</v>
      </c>
      <c r="I3350">
        <v>67.843100000000007</v>
      </c>
      <c r="J3350">
        <v>180.709</v>
      </c>
      <c r="K3350">
        <v>15.5442</v>
      </c>
      <c r="L3350">
        <v>5.6205400000000001</v>
      </c>
      <c r="M3350">
        <v>458.94400000000002</v>
      </c>
      <c r="N3350">
        <v>468.22671759999997</v>
      </c>
    </row>
    <row r="3351" spans="1:14" x14ac:dyDescent="0.3">
      <c r="A3351" t="s">
        <v>25507</v>
      </c>
      <c r="B3351" t="s">
        <v>25508</v>
      </c>
      <c r="C3351" t="s">
        <v>25509</v>
      </c>
      <c r="D3351">
        <v>33</v>
      </c>
      <c r="E3351" t="s">
        <v>17729</v>
      </c>
      <c r="F3351">
        <v>3</v>
      </c>
      <c r="G3351">
        <v>20</v>
      </c>
      <c r="H3351">
        <v>4.5627000000000004</v>
      </c>
      <c r="I3351">
        <v>60.713500000000003</v>
      </c>
      <c r="J3351">
        <v>157.881</v>
      </c>
      <c r="K3351">
        <v>15.838699999999999</v>
      </c>
      <c r="L3351">
        <v>5.78322</v>
      </c>
      <c r="M3351">
        <v>429.92</v>
      </c>
      <c r="N3351">
        <v>431.5545247</v>
      </c>
    </row>
    <row r="3352" spans="1:14" x14ac:dyDescent="0.3">
      <c r="A3352" t="s">
        <v>25510</v>
      </c>
      <c r="B3352" t="s">
        <v>25511</v>
      </c>
      <c r="C3352" t="s">
        <v>25512</v>
      </c>
      <c r="D3352">
        <v>225</v>
      </c>
      <c r="E3352" t="s">
        <v>17723</v>
      </c>
      <c r="F3352">
        <v>3</v>
      </c>
      <c r="G3352">
        <v>29</v>
      </c>
      <c r="H3352">
        <v>0</v>
      </c>
      <c r="I3352">
        <v>67.434100000000001</v>
      </c>
      <c r="J3352">
        <v>177.23699999999999</v>
      </c>
      <c r="K3352">
        <v>16.304300000000001</v>
      </c>
      <c r="L3352">
        <v>8.1141199999999998</v>
      </c>
      <c r="M3352">
        <v>377.947</v>
      </c>
      <c r="N3352">
        <v>381.1052196</v>
      </c>
    </row>
    <row r="3353" spans="1:14" x14ac:dyDescent="0.3">
      <c r="A3353" t="s">
        <v>25513</v>
      </c>
      <c r="B3353" t="s">
        <v>25514</v>
      </c>
      <c r="C3353" t="s">
        <v>22583</v>
      </c>
      <c r="D3353">
        <v>189</v>
      </c>
      <c r="E3353" t="s">
        <v>17749</v>
      </c>
      <c r="F3353">
        <v>3</v>
      </c>
      <c r="G3353">
        <v>9</v>
      </c>
      <c r="H3353">
        <v>0</v>
      </c>
      <c r="I3353">
        <v>50.838099999999997</v>
      </c>
      <c r="J3353">
        <v>136.119</v>
      </c>
      <c r="K3353">
        <v>19.4435</v>
      </c>
      <c r="L3353">
        <v>8.90517</v>
      </c>
      <c r="M3353">
        <v>296.95600000000002</v>
      </c>
      <c r="N3353">
        <v>298.96127280000002</v>
      </c>
    </row>
    <row r="3354" spans="1:14" x14ac:dyDescent="0.3">
      <c r="A3354" t="s">
        <v>25515</v>
      </c>
      <c r="B3354" t="s">
        <v>25516</v>
      </c>
      <c r="C3354" t="s">
        <v>25517</v>
      </c>
      <c r="D3354">
        <v>176</v>
      </c>
      <c r="E3354" t="s">
        <v>17749</v>
      </c>
      <c r="F3354">
        <v>3</v>
      </c>
      <c r="G3354">
        <v>16</v>
      </c>
      <c r="H3354">
        <v>0</v>
      </c>
      <c r="I3354">
        <v>106.626</v>
      </c>
      <c r="J3354">
        <v>281.721</v>
      </c>
      <c r="K3354">
        <v>10.902200000000001</v>
      </c>
      <c r="L3354">
        <v>15.2006</v>
      </c>
      <c r="M3354">
        <v>416.99700000000001</v>
      </c>
      <c r="N3354">
        <v>400.90511900000001</v>
      </c>
    </row>
    <row r="3355" spans="1:14" x14ac:dyDescent="0.3">
      <c r="A3355" t="s">
        <v>25518</v>
      </c>
      <c r="B3355" t="s">
        <v>25519</v>
      </c>
      <c r="C3355" t="s">
        <v>4813</v>
      </c>
      <c r="D3355">
        <v>127</v>
      </c>
      <c r="E3355" t="s">
        <v>17709</v>
      </c>
      <c r="F3355">
        <v>2</v>
      </c>
      <c r="G3355">
        <v>14</v>
      </c>
      <c r="H3355">
        <v>0</v>
      </c>
      <c r="I3355">
        <v>39.4084</v>
      </c>
      <c r="J3355">
        <v>101.526</v>
      </c>
      <c r="K3355">
        <v>23.503499999999999</v>
      </c>
      <c r="L3355">
        <v>10.039999999999999</v>
      </c>
      <c r="M3355">
        <v>230.94</v>
      </c>
      <c r="N3355">
        <v>230.55003980000001</v>
      </c>
    </row>
    <row r="3356" spans="1:14" x14ac:dyDescent="0.3">
      <c r="A3356" t="s">
        <v>25520</v>
      </c>
      <c r="B3356" t="s">
        <v>25521</v>
      </c>
      <c r="C3356" t="s">
        <v>17722</v>
      </c>
      <c r="D3356">
        <v>223</v>
      </c>
      <c r="E3356" t="s">
        <v>17723</v>
      </c>
      <c r="F3356">
        <v>3</v>
      </c>
      <c r="G3356">
        <v>40</v>
      </c>
      <c r="H3356">
        <v>0</v>
      </c>
      <c r="I3356">
        <v>31.678000000000001</v>
      </c>
      <c r="J3356">
        <v>84.365399999999994</v>
      </c>
      <c r="K3356">
        <v>24.705200000000001</v>
      </c>
      <c r="L3356">
        <v>8.0125499999999992</v>
      </c>
      <c r="M3356">
        <v>228.06399999999999</v>
      </c>
      <c r="N3356">
        <v>229.2612531</v>
      </c>
    </row>
    <row r="3357" spans="1:14" x14ac:dyDescent="0.3">
      <c r="A3357" t="s">
        <v>25522</v>
      </c>
      <c r="B3357" t="s">
        <v>25523</v>
      </c>
      <c r="C3357" t="s">
        <v>9674</v>
      </c>
      <c r="D3357">
        <v>191</v>
      </c>
      <c r="E3357" t="s">
        <v>17749</v>
      </c>
      <c r="F3357">
        <v>2</v>
      </c>
      <c r="G3357">
        <v>6</v>
      </c>
      <c r="H3357">
        <v>0</v>
      </c>
      <c r="I3357">
        <v>37.976999999999997</v>
      </c>
      <c r="J3357">
        <v>98.224500000000006</v>
      </c>
      <c r="K3357">
        <v>16.7437</v>
      </c>
      <c r="L3357">
        <v>6.3688099999999999</v>
      </c>
      <c r="M3357">
        <v>307.09699999999998</v>
      </c>
      <c r="N3357">
        <v>318.71269039999999</v>
      </c>
    </row>
    <row r="3358" spans="1:14" x14ac:dyDescent="0.3">
      <c r="A3358" t="s">
        <v>25524</v>
      </c>
      <c r="B3358" t="s">
        <v>22658</v>
      </c>
      <c r="C3358" t="s">
        <v>22659</v>
      </c>
      <c r="D3358">
        <v>225</v>
      </c>
      <c r="E3358" t="s">
        <v>17723</v>
      </c>
      <c r="F3358">
        <v>2</v>
      </c>
      <c r="G3358">
        <v>2</v>
      </c>
      <c r="H3358">
        <v>0</v>
      </c>
      <c r="I3358">
        <v>17.4665</v>
      </c>
      <c r="J3358">
        <v>45.834800000000001</v>
      </c>
      <c r="K3358">
        <v>30.7608</v>
      </c>
      <c r="L3358">
        <v>6.5431999999999997</v>
      </c>
      <c r="M3358">
        <v>169.11199999999999</v>
      </c>
      <c r="N3358">
        <v>174.36146450000001</v>
      </c>
    </row>
    <row r="3359" spans="1:14" x14ac:dyDescent="0.3">
      <c r="A3359" t="s">
        <v>25525</v>
      </c>
      <c r="B3359" t="s">
        <v>25526</v>
      </c>
      <c r="C3359" t="s">
        <v>2846</v>
      </c>
      <c r="D3359">
        <v>139</v>
      </c>
      <c r="E3359" t="s">
        <v>17709</v>
      </c>
      <c r="F3359">
        <v>2</v>
      </c>
      <c r="G3359">
        <v>3</v>
      </c>
      <c r="H3359">
        <v>0</v>
      </c>
      <c r="I3359">
        <v>36.235399999999998</v>
      </c>
      <c r="J3359">
        <v>96.659700000000001</v>
      </c>
      <c r="K3359">
        <v>20.9741</v>
      </c>
      <c r="L3359">
        <v>14.6844</v>
      </c>
      <c r="M3359">
        <v>185.99299999999999</v>
      </c>
      <c r="N3359">
        <v>191.23977160000001</v>
      </c>
    </row>
    <row r="3360" spans="1:14" x14ac:dyDescent="0.3">
      <c r="A3360" t="s">
        <v>25527</v>
      </c>
      <c r="B3360" t="s">
        <v>25528</v>
      </c>
      <c r="C3360" t="s">
        <v>8912</v>
      </c>
      <c r="D3360">
        <v>186</v>
      </c>
      <c r="E3360" t="s">
        <v>17749</v>
      </c>
      <c r="F3360">
        <v>2</v>
      </c>
      <c r="G3360">
        <v>4</v>
      </c>
      <c r="H3360">
        <v>1.9179999999999999</v>
      </c>
      <c r="I3360">
        <v>105.985</v>
      </c>
      <c r="J3360">
        <v>264.61599999999999</v>
      </c>
      <c r="K3360">
        <v>11.6088</v>
      </c>
      <c r="L3360">
        <v>5.9894400000000001</v>
      </c>
      <c r="M3360">
        <v>595.18299999999999</v>
      </c>
      <c r="N3360">
        <v>616.22196099999996</v>
      </c>
    </row>
    <row r="3361" spans="1:14" x14ac:dyDescent="0.3">
      <c r="A3361" t="s">
        <v>25529</v>
      </c>
      <c r="B3361" t="s">
        <v>25530</v>
      </c>
      <c r="C3361" t="s">
        <v>9557</v>
      </c>
      <c r="D3361">
        <v>225</v>
      </c>
      <c r="E3361" t="s">
        <v>17723</v>
      </c>
      <c r="F3361">
        <v>3</v>
      </c>
      <c r="G3361">
        <v>4</v>
      </c>
      <c r="H3361">
        <v>0</v>
      </c>
      <c r="I3361">
        <v>27.580300000000001</v>
      </c>
      <c r="J3361">
        <v>77.612899999999996</v>
      </c>
      <c r="K3361">
        <v>18.380600000000001</v>
      </c>
      <c r="L3361">
        <v>12.5084</v>
      </c>
      <c r="M3361">
        <v>185.06</v>
      </c>
      <c r="N3361">
        <v>191.27051979999999</v>
      </c>
    </row>
    <row r="3362" spans="1:14" x14ac:dyDescent="0.3">
      <c r="A3362" t="s">
        <v>25531</v>
      </c>
      <c r="B3362" t="s">
        <v>25532</v>
      </c>
      <c r="C3362" t="s">
        <v>9012</v>
      </c>
      <c r="D3362">
        <v>186</v>
      </c>
      <c r="E3362" t="s">
        <v>17749</v>
      </c>
      <c r="F3362">
        <v>3</v>
      </c>
      <c r="G3362">
        <v>6</v>
      </c>
      <c r="H3362">
        <v>0</v>
      </c>
      <c r="I3362">
        <v>22.291399999999999</v>
      </c>
      <c r="J3362">
        <v>55.776499999999999</v>
      </c>
      <c r="K3362">
        <v>30.095800000000001</v>
      </c>
      <c r="L3362">
        <v>7.4835900000000004</v>
      </c>
      <c r="M3362">
        <v>181.96899999999999</v>
      </c>
      <c r="N3362">
        <v>183.6424513</v>
      </c>
    </row>
    <row r="3363" spans="1:14" x14ac:dyDescent="0.3">
      <c r="A3363" t="s">
        <v>25533</v>
      </c>
      <c r="B3363" t="s">
        <v>25534</v>
      </c>
      <c r="C3363" t="s">
        <v>25496</v>
      </c>
      <c r="D3363">
        <v>139</v>
      </c>
      <c r="E3363" t="s">
        <v>17709</v>
      </c>
      <c r="F3363">
        <v>2</v>
      </c>
      <c r="G3363">
        <v>3</v>
      </c>
      <c r="H3363">
        <v>0</v>
      </c>
      <c r="I3363">
        <v>36.2211</v>
      </c>
      <c r="J3363">
        <v>96.72</v>
      </c>
      <c r="K3363">
        <v>21.9727</v>
      </c>
      <c r="L3363">
        <v>11.824400000000001</v>
      </c>
      <c r="M3363">
        <v>211.96899999999999</v>
      </c>
      <c r="N3363">
        <v>209.91205619999999</v>
      </c>
    </row>
    <row r="3364" spans="1:14" x14ac:dyDescent="0.3">
      <c r="A3364" t="s">
        <v>25535</v>
      </c>
      <c r="B3364" t="s">
        <v>25536</v>
      </c>
      <c r="C3364" t="s">
        <v>25537</v>
      </c>
      <c r="D3364">
        <v>33</v>
      </c>
      <c r="E3364" t="s">
        <v>17729</v>
      </c>
      <c r="F3364">
        <v>3</v>
      </c>
      <c r="G3364">
        <v>16</v>
      </c>
      <c r="H3364">
        <v>3.0303</v>
      </c>
      <c r="I3364">
        <v>22.0807</v>
      </c>
      <c r="J3364">
        <v>56.7121</v>
      </c>
      <c r="K3364">
        <v>20.453099999999999</v>
      </c>
      <c r="L3364">
        <v>2.8577599999999999</v>
      </c>
      <c r="M3364">
        <v>376.05399999999997</v>
      </c>
      <c r="N3364">
        <v>338.9058521</v>
      </c>
    </row>
    <row r="3365" spans="1:14" x14ac:dyDescent="0.3">
      <c r="A3365" t="s">
        <v>25538</v>
      </c>
      <c r="B3365" t="s">
        <v>25539</v>
      </c>
      <c r="C3365" t="s">
        <v>10560</v>
      </c>
      <c r="D3365">
        <v>194</v>
      </c>
      <c r="E3365" t="s">
        <v>17749</v>
      </c>
      <c r="F3365">
        <v>1</v>
      </c>
      <c r="G3365">
        <v>2</v>
      </c>
      <c r="H3365">
        <v>0</v>
      </c>
      <c r="I3365">
        <v>4.3263400000000001</v>
      </c>
      <c r="J3365">
        <v>11.207599999999999</v>
      </c>
      <c r="K3365">
        <v>34.918100000000003</v>
      </c>
      <c r="L3365">
        <v>1.0932900000000001</v>
      </c>
      <c r="M3365">
        <v>180.72200000000001</v>
      </c>
      <c r="N3365">
        <v>203.03900680000001</v>
      </c>
    </row>
    <row r="3366" spans="1:14" x14ac:dyDescent="0.3">
      <c r="A3366" t="s">
        <v>25540</v>
      </c>
      <c r="B3366" t="s">
        <v>25541</v>
      </c>
      <c r="C3366" t="s">
        <v>11344</v>
      </c>
      <c r="D3366">
        <v>205</v>
      </c>
      <c r="E3366" t="s">
        <v>17723</v>
      </c>
      <c r="F3366">
        <v>2</v>
      </c>
      <c r="G3366">
        <v>12</v>
      </c>
      <c r="H3366">
        <v>0.86399999999999999</v>
      </c>
      <c r="I3366">
        <v>88.833500000000001</v>
      </c>
      <c r="J3366">
        <v>216.559</v>
      </c>
      <c r="K3366">
        <v>18.192399999999999</v>
      </c>
      <c r="L3366">
        <v>7.8799200000000003</v>
      </c>
      <c r="M3366">
        <v>411.11700000000002</v>
      </c>
      <c r="N3366">
        <v>421.09638749999999</v>
      </c>
    </row>
    <row r="3367" spans="1:14" x14ac:dyDescent="0.3">
      <c r="A3367" t="s">
        <v>25542</v>
      </c>
      <c r="B3367" t="s">
        <v>25543</v>
      </c>
      <c r="C3367" t="s">
        <v>10943</v>
      </c>
      <c r="D3367">
        <v>194</v>
      </c>
      <c r="E3367" t="s">
        <v>17749</v>
      </c>
      <c r="F3367">
        <v>3</v>
      </c>
      <c r="G3367">
        <v>12</v>
      </c>
      <c r="H3367">
        <v>0</v>
      </c>
      <c r="I3367">
        <v>124.592</v>
      </c>
      <c r="J3367">
        <v>301.28399999999999</v>
      </c>
      <c r="K3367">
        <v>12.894500000000001</v>
      </c>
      <c r="L3367">
        <v>5.1578600000000003</v>
      </c>
      <c r="M3367">
        <v>700.90599999999995</v>
      </c>
      <c r="N3367">
        <v>690.61941290000004</v>
      </c>
    </row>
    <row r="3368" spans="1:14" x14ac:dyDescent="0.3">
      <c r="A3368" t="s">
        <v>25544</v>
      </c>
      <c r="B3368" t="s">
        <v>25545</v>
      </c>
      <c r="C3368" t="s">
        <v>937</v>
      </c>
      <c r="D3368">
        <v>221</v>
      </c>
      <c r="E3368" t="s">
        <v>17723</v>
      </c>
      <c r="F3368">
        <v>2</v>
      </c>
      <c r="G3368">
        <v>2</v>
      </c>
      <c r="H3368">
        <v>1.2121999999999999</v>
      </c>
      <c r="I3368">
        <v>17.3248</v>
      </c>
      <c r="J3368">
        <v>45.255099999999999</v>
      </c>
      <c r="K3368">
        <v>32.359299999999998</v>
      </c>
      <c r="L3368">
        <v>5.5495299999999999</v>
      </c>
      <c r="M3368">
        <v>182.047</v>
      </c>
      <c r="N3368">
        <v>185.25529789999999</v>
      </c>
    </row>
    <row r="3369" spans="1:14" x14ac:dyDescent="0.3">
      <c r="A3369" t="s">
        <v>25546</v>
      </c>
      <c r="B3369" t="s">
        <v>25547</v>
      </c>
      <c r="C3369" t="s">
        <v>25548</v>
      </c>
      <c r="D3369">
        <v>227</v>
      </c>
      <c r="E3369" t="s">
        <v>17723</v>
      </c>
      <c r="F3369">
        <v>2</v>
      </c>
      <c r="G3369">
        <v>6</v>
      </c>
      <c r="H3369">
        <v>0</v>
      </c>
      <c r="I3369">
        <v>38.651200000000003</v>
      </c>
      <c r="J3369">
        <v>100.042</v>
      </c>
      <c r="K3369">
        <v>15.359500000000001</v>
      </c>
      <c r="L3369">
        <v>5.67441</v>
      </c>
      <c r="M3369">
        <v>323.76600000000002</v>
      </c>
      <c r="N3369">
        <v>350.70125139999999</v>
      </c>
    </row>
    <row r="3370" spans="1:14" x14ac:dyDescent="0.3">
      <c r="A3370" t="s">
        <v>25549</v>
      </c>
      <c r="B3370" t="s">
        <v>25550</v>
      </c>
      <c r="C3370" t="s">
        <v>14387</v>
      </c>
      <c r="D3370">
        <v>62</v>
      </c>
      <c r="E3370" t="s">
        <v>17729</v>
      </c>
      <c r="F3370">
        <v>2</v>
      </c>
      <c r="G3370">
        <v>20</v>
      </c>
      <c r="H3370">
        <v>0.53249999999999997</v>
      </c>
      <c r="I3370">
        <v>7.2132399999999999</v>
      </c>
      <c r="J3370">
        <v>18.655200000000001</v>
      </c>
      <c r="K3370">
        <v>38.615099999999998</v>
      </c>
      <c r="L3370">
        <v>3.9647899999999998</v>
      </c>
      <c r="M3370">
        <v>161.929</v>
      </c>
      <c r="N3370">
        <v>132.84203260000001</v>
      </c>
    </row>
    <row r="3371" spans="1:14" x14ac:dyDescent="0.3">
      <c r="A3371" t="s">
        <v>25551</v>
      </c>
      <c r="B3371" t="s">
        <v>25552</v>
      </c>
      <c r="C3371" t="s">
        <v>25553</v>
      </c>
      <c r="D3371">
        <v>189</v>
      </c>
      <c r="E3371" t="s">
        <v>17749</v>
      </c>
      <c r="F3371">
        <v>3</v>
      </c>
      <c r="G3371">
        <v>9</v>
      </c>
      <c r="H3371">
        <v>0.82489999999999997</v>
      </c>
      <c r="I3371">
        <v>26.187799999999999</v>
      </c>
      <c r="J3371">
        <v>62.752899999999997</v>
      </c>
      <c r="K3371">
        <v>27.5063</v>
      </c>
      <c r="L3371">
        <v>3.7334700000000001</v>
      </c>
      <c r="M3371">
        <v>280.00700000000001</v>
      </c>
      <c r="N3371">
        <v>288.15353950000002</v>
      </c>
    </row>
    <row r="3372" spans="1:14" x14ac:dyDescent="0.3">
      <c r="A3372" t="s">
        <v>25554</v>
      </c>
      <c r="B3372" t="s">
        <v>25555</v>
      </c>
      <c r="C3372" t="s">
        <v>2646</v>
      </c>
      <c r="D3372">
        <v>62</v>
      </c>
      <c r="E3372" t="s">
        <v>17729</v>
      </c>
      <c r="F3372">
        <v>3</v>
      </c>
      <c r="G3372">
        <v>16</v>
      </c>
      <c r="H3372">
        <v>0</v>
      </c>
      <c r="I3372">
        <v>46.451300000000003</v>
      </c>
      <c r="J3372">
        <v>124.124</v>
      </c>
      <c r="K3372">
        <v>17.697700000000001</v>
      </c>
      <c r="L3372">
        <v>7.7359200000000001</v>
      </c>
      <c r="M3372">
        <v>309.08699999999999</v>
      </c>
      <c r="N3372">
        <v>316.271277</v>
      </c>
    </row>
    <row r="3373" spans="1:14" x14ac:dyDescent="0.3">
      <c r="A3373" t="s">
        <v>25556</v>
      </c>
      <c r="B3373" t="s">
        <v>25557</v>
      </c>
      <c r="C3373" t="s">
        <v>25558</v>
      </c>
      <c r="D3373">
        <v>123</v>
      </c>
      <c r="E3373" t="s">
        <v>17709</v>
      </c>
      <c r="F3373">
        <v>3</v>
      </c>
      <c r="G3373">
        <v>11</v>
      </c>
      <c r="H3373">
        <v>0</v>
      </c>
      <c r="I3373">
        <v>28.177900000000001</v>
      </c>
      <c r="J3373">
        <v>71.256600000000006</v>
      </c>
      <c r="K3373">
        <v>24.4925</v>
      </c>
      <c r="L3373">
        <v>8.9792799999999993</v>
      </c>
      <c r="M3373">
        <v>206.012</v>
      </c>
      <c r="N3373">
        <v>202.42321889999999</v>
      </c>
    </row>
    <row r="3374" spans="1:14" x14ac:dyDescent="0.3">
      <c r="A3374" t="s">
        <v>25559</v>
      </c>
      <c r="B3374" t="s">
        <v>25560</v>
      </c>
      <c r="C3374" t="s">
        <v>25561</v>
      </c>
      <c r="D3374">
        <v>227</v>
      </c>
      <c r="E3374" t="s">
        <v>17723</v>
      </c>
      <c r="F3374">
        <v>3</v>
      </c>
      <c r="G3374">
        <v>28</v>
      </c>
      <c r="H3374">
        <v>0</v>
      </c>
      <c r="I3374">
        <v>84.874899999999997</v>
      </c>
      <c r="J3374">
        <v>222.018</v>
      </c>
      <c r="K3374">
        <v>17.247</v>
      </c>
      <c r="L3374">
        <v>10.4434</v>
      </c>
      <c r="M3374">
        <v>364.98399999999998</v>
      </c>
      <c r="N3374">
        <v>369.46220510000001</v>
      </c>
    </row>
    <row r="3375" spans="1:14" x14ac:dyDescent="0.3">
      <c r="A3375" t="s">
        <v>25562</v>
      </c>
      <c r="B3375" t="s">
        <v>25563</v>
      </c>
      <c r="C3375" t="s">
        <v>25564</v>
      </c>
      <c r="D3375">
        <v>221</v>
      </c>
      <c r="E3375" t="s">
        <v>17723</v>
      </c>
      <c r="F3375">
        <v>2</v>
      </c>
      <c r="G3375">
        <v>7</v>
      </c>
      <c r="H3375">
        <v>0</v>
      </c>
      <c r="I3375">
        <v>99.248800000000003</v>
      </c>
      <c r="J3375">
        <v>244.447</v>
      </c>
      <c r="K3375">
        <v>9.8967899999999993</v>
      </c>
      <c r="L3375">
        <v>7.4046200000000004</v>
      </c>
      <c r="M3375">
        <v>584.096</v>
      </c>
      <c r="N3375">
        <v>563.91645289999997</v>
      </c>
    </row>
    <row r="3376" spans="1:14" x14ac:dyDescent="0.3">
      <c r="A3376" t="s">
        <v>25565</v>
      </c>
      <c r="B3376" t="s">
        <v>25566</v>
      </c>
      <c r="C3376" t="s">
        <v>25567</v>
      </c>
      <c r="D3376">
        <v>189</v>
      </c>
      <c r="E3376" t="s">
        <v>17749</v>
      </c>
      <c r="F3376">
        <v>3</v>
      </c>
      <c r="G3376">
        <v>9</v>
      </c>
      <c r="H3376">
        <v>0</v>
      </c>
      <c r="I3376">
        <v>47.609299999999998</v>
      </c>
      <c r="J3376">
        <v>114.345</v>
      </c>
      <c r="K3376">
        <v>20.389600000000002</v>
      </c>
      <c r="L3376">
        <v>6.5703699999999996</v>
      </c>
      <c r="M3376">
        <v>311.976</v>
      </c>
      <c r="N3376">
        <v>323.84807110000003</v>
      </c>
    </row>
    <row r="3377" spans="1:14" x14ac:dyDescent="0.3">
      <c r="A3377" t="s">
        <v>25568</v>
      </c>
      <c r="B3377" t="s">
        <v>25569</v>
      </c>
      <c r="C3377" t="s">
        <v>25570</v>
      </c>
      <c r="D3377">
        <v>216</v>
      </c>
      <c r="E3377" t="s">
        <v>17723</v>
      </c>
      <c r="F3377">
        <v>3</v>
      </c>
      <c r="G3377">
        <v>4</v>
      </c>
      <c r="H3377">
        <v>0</v>
      </c>
      <c r="I3377">
        <v>11.4381</v>
      </c>
      <c r="J3377">
        <v>30.721800000000002</v>
      </c>
      <c r="K3377">
        <v>21.341699999999999</v>
      </c>
      <c r="L3377">
        <v>6.4870099999999997</v>
      </c>
      <c r="M3377">
        <v>153.85599999999999</v>
      </c>
      <c r="N3377">
        <v>160.86578410000001</v>
      </c>
    </row>
    <row r="3378" spans="1:14" x14ac:dyDescent="0.3">
      <c r="A3378" t="s">
        <v>25571</v>
      </c>
      <c r="B3378" t="s">
        <v>25572</v>
      </c>
      <c r="C3378" t="s">
        <v>10391</v>
      </c>
      <c r="D3378">
        <v>194</v>
      </c>
      <c r="E3378" t="s">
        <v>17749</v>
      </c>
      <c r="F3378">
        <v>1</v>
      </c>
      <c r="G3378">
        <v>2</v>
      </c>
      <c r="H3378">
        <v>0</v>
      </c>
      <c r="I3378">
        <v>30.9191</v>
      </c>
      <c r="J3378">
        <v>74.813699999999997</v>
      </c>
      <c r="K3378">
        <v>31.3672</v>
      </c>
      <c r="L3378">
        <v>8.7311999999999994</v>
      </c>
      <c r="M3378">
        <v>192.023</v>
      </c>
      <c r="N3378">
        <v>196.1449969</v>
      </c>
    </row>
    <row r="3379" spans="1:14" x14ac:dyDescent="0.3">
      <c r="A3379" t="s">
        <v>25573</v>
      </c>
      <c r="B3379" t="s">
        <v>25574</v>
      </c>
      <c r="C3379" t="s">
        <v>9198</v>
      </c>
      <c r="D3379">
        <v>12</v>
      </c>
      <c r="E3379" t="s">
        <v>17713</v>
      </c>
      <c r="F3379">
        <v>2</v>
      </c>
      <c r="G3379">
        <v>13</v>
      </c>
      <c r="H3379">
        <v>1.1395</v>
      </c>
      <c r="I3379">
        <v>37.5381</v>
      </c>
      <c r="J3379">
        <v>90.836299999999994</v>
      </c>
      <c r="K3379">
        <v>22.673500000000001</v>
      </c>
      <c r="L3379">
        <v>2.5249299999999999</v>
      </c>
      <c r="M3379">
        <v>482.16399999999999</v>
      </c>
      <c r="N3379">
        <v>448.7079908</v>
      </c>
    </row>
    <row r="3380" spans="1:14" x14ac:dyDescent="0.3">
      <c r="A3380" t="s">
        <v>25575</v>
      </c>
      <c r="B3380" t="s">
        <v>25576</v>
      </c>
      <c r="C3380" t="s">
        <v>13114</v>
      </c>
      <c r="D3380">
        <v>221</v>
      </c>
      <c r="E3380" t="s">
        <v>17723</v>
      </c>
      <c r="F3380">
        <v>2</v>
      </c>
      <c r="G3380">
        <v>4</v>
      </c>
      <c r="H3380">
        <v>0</v>
      </c>
      <c r="I3380">
        <v>62.904899999999998</v>
      </c>
      <c r="J3380">
        <v>170.81100000000001</v>
      </c>
      <c r="K3380">
        <v>15.7883</v>
      </c>
      <c r="L3380">
        <v>10.3711</v>
      </c>
      <c r="M3380">
        <v>320.02999999999997</v>
      </c>
      <c r="N3380">
        <v>331.44839030000003</v>
      </c>
    </row>
    <row r="3381" spans="1:14" x14ac:dyDescent="0.3">
      <c r="A3381" t="s">
        <v>25577</v>
      </c>
      <c r="B3381" t="s">
        <v>25578</v>
      </c>
      <c r="C3381" t="s">
        <v>9560</v>
      </c>
      <c r="D3381">
        <v>62</v>
      </c>
      <c r="E3381" t="s">
        <v>17729</v>
      </c>
      <c r="F3381">
        <v>2</v>
      </c>
      <c r="G3381">
        <v>8</v>
      </c>
      <c r="H3381">
        <v>0</v>
      </c>
      <c r="I3381">
        <v>10.9346</v>
      </c>
      <c r="J3381">
        <v>27.800799999999999</v>
      </c>
      <c r="K3381">
        <v>37.477800000000002</v>
      </c>
      <c r="L3381">
        <v>5.4320300000000001</v>
      </c>
      <c r="M3381">
        <v>139.01499999999999</v>
      </c>
      <c r="N3381">
        <v>140.645565</v>
      </c>
    </row>
    <row r="3382" spans="1:14" x14ac:dyDescent="0.3">
      <c r="A3382" t="s">
        <v>25579</v>
      </c>
      <c r="B3382" t="s">
        <v>25580</v>
      </c>
      <c r="C3382" t="s">
        <v>25581</v>
      </c>
      <c r="D3382">
        <v>62</v>
      </c>
      <c r="E3382" t="s">
        <v>17729</v>
      </c>
      <c r="F3382">
        <v>3</v>
      </c>
      <c r="G3382">
        <v>12</v>
      </c>
      <c r="H3382">
        <v>0.75619999999999998</v>
      </c>
      <c r="I3382">
        <v>10.6828</v>
      </c>
      <c r="J3382">
        <v>29.127400000000002</v>
      </c>
      <c r="K3382">
        <v>29.018699999999999</v>
      </c>
      <c r="L3382">
        <v>8.38964</v>
      </c>
      <c r="M3382">
        <v>117.959</v>
      </c>
      <c r="N3382">
        <v>123.6630964</v>
      </c>
    </row>
    <row r="3383" spans="1:14" x14ac:dyDescent="0.3">
      <c r="A3383" t="s">
        <v>25582</v>
      </c>
      <c r="B3383" t="s">
        <v>20090</v>
      </c>
      <c r="C3383" t="s">
        <v>698</v>
      </c>
      <c r="D3383">
        <v>204</v>
      </c>
      <c r="E3383" t="s">
        <v>17723</v>
      </c>
      <c r="F3383">
        <v>2</v>
      </c>
      <c r="G3383">
        <v>16</v>
      </c>
      <c r="H3383">
        <v>0</v>
      </c>
      <c r="I3383">
        <v>84.478800000000007</v>
      </c>
      <c r="J3383">
        <v>208.273</v>
      </c>
      <c r="K3383">
        <v>19.6341</v>
      </c>
      <c r="L3383">
        <v>8.8165399999999998</v>
      </c>
      <c r="M3383">
        <v>372.07299999999998</v>
      </c>
      <c r="N3383">
        <v>379.30402199999997</v>
      </c>
    </row>
    <row r="3384" spans="1:14" x14ac:dyDescent="0.3">
      <c r="A3384" t="s">
        <v>25583</v>
      </c>
      <c r="B3384" t="s">
        <v>25584</v>
      </c>
      <c r="C3384" t="s">
        <v>4810</v>
      </c>
      <c r="D3384">
        <v>221</v>
      </c>
      <c r="E3384" t="s">
        <v>17723</v>
      </c>
      <c r="F3384">
        <v>2</v>
      </c>
      <c r="G3384">
        <v>7</v>
      </c>
      <c r="H3384">
        <v>0</v>
      </c>
      <c r="I3384">
        <v>59.8431</v>
      </c>
      <c r="J3384">
        <v>160.624</v>
      </c>
      <c r="K3384">
        <v>9.7370999999999999</v>
      </c>
      <c r="L3384">
        <v>5.6550200000000004</v>
      </c>
      <c r="M3384">
        <v>512.09699999999998</v>
      </c>
      <c r="N3384">
        <v>513.3438122</v>
      </c>
    </row>
    <row r="3385" spans="1:14" x14ac:dyDescent="0.3">
      <c r="A3385" t="s">
        <v>25585</v>
      </c>
      <c r="B3385" t="s">
        <v>25586</v>
      </c>
      <c r="C3385" t="s">
        <v>25587</v>
      </c>
      <c r="D3385">
        <v>62</v>
      </c>
      <c r="E3385" t="s">
        <v>17729</v>
      </c>
      <c r="F3385">
        <v>3</v>
      </c>
      <c r="G3385">
        <v>12</v>
      </c>
      <c r="H3385">
        <v>0</v>
      </c>
      <c r="I3385">
        <v>38.704099999999997</v>
      </c>
      <c r="J3385">
        <v>101.983</v>
      </c>
      <c r="K3385">
        <v>14.941000000000001</v>
      </c>
      <c r="L3385">
        <v>5.5369200000000003</v>
      </c>
      <c r="M3385">
        <v>349.87900000000002</v>
      </c>
      <c r="N3385">
        <v>360.00717909999997</v>
      </c>
    </row>
    <row r="3386" spans="1:14" x14ac:dyDescent="0.3">
      <c r="A3386" t="s">
        <v>25588</v>
      </c>
      <c r="B3386" t="s">
        <v>25589</v>
      </c>
      <c r="C3386" t="s">
        <v>2216</v>
      </c>
      <c r="D3386">
        <v>62</v>
      </c>
      <c r="E3386" t="s">
        <v>17729</v>
      </c>
      <c r="F3386">
        <v>3</v>
      </c>
      <c r="G3386">
        <v>12</v>
      </c>
      <c r="H3386">
        <v>0</v>
      </c>
      <c r="I3386">
        <v>82.270300000000006</v>
      </c>
      <c r="J3386">
        <v>210.00399999999999</v>
      </c>
      <c r="K3386">
        <v>17.040800000000001</v>
      </c>
      <c r="L3386">
        <v>12.8391</v>
      </c>
      <c r="M3386">
        <v>330.04700000000003</v>
      </c>
      <c r="N3386">
        <v>327.52554689999999</v>
      </c>
    </row>
    <row r="3387" spans="1:14" x14ac:dyDescent="0.3">
      <c r="A3387" t="s">
        <v>25590</v>
      </c>
      <c r="B3387" t="s">
        <v>25591</v>
      </c>
      <c r="C3387" t="s">
        <v>1653</v>
      </c>
      <c r="D3387">
        <v>62</v>
      </c>
      <c r="E3387" t="s">
        <v>17729</v>
      </c>
      <c r="F3387">
        <v>2</v>
      </c>
      <c r="G3387">
        <v>8</v>
      </c>
      <c r="H3387">
        <v>0</v>
      </c>
      <c r="I3387">
        <v>70.358400000000003</v>
      </c>
      <c r="J3387">
        <v>181.078</v>
      </c>
      <c r="K3387">
        <v>18.669</v>
      </c>
      <c r="L3387">
        <v>9.9095300000000002</v>
      </c>
      <c r="M3387">
        <v>340.065</v>
      </c>
      <c r="N3387">
        <v>335.05383119999999</v>
      </c>
    </row>
    <row r="3388" spans="1:14" x14ac:dyDescent="0.3">
      <c r="A3388" t="s">
        <v>25592</v>
      </c>
      <c r="B3388" t="s">
        <v>25593</v>
      </c>
      <c r="C3388" t="s">
        <v>880</v>
      </c>
      <c r="D3388">
        <v>62</v>
      </c>
      <c r="E3388" t="s">
        <v>17729</v>
      </c>
      <c r="F3388">
        <v>2</v>
      </c>
      <c r="G3388">
        <v>12</v>
      </c>
      <c r="H3388">
        <v>0</v>
      </c>
      <c r="I3388">
        <v>51.3127</v>
      </c>
      <c r="J3388">
        <v>139.99799999999999</v>
      </c>
      <c r="K3388">
        <v>16.1479</v>
      </c>
      <c r="L3388">
        <v>11.2281</v>
      </c>
      <c r="M3388">
        <v>285.06099999999998</v>
      </c>
      <c r="N3388">
        <v>285.77127430000002</v>
      </c>
    </row>
    <row r="3389" spans="1:14" x14ac:dyDescent="0.3">
      <c r="A3389" t="s">
        <v>25594</v>
      </c>
      <c r="B3389" t="s">
        <v>25595</v>
      </c>
      <c r="C3389" t="s">
        <v>1486</v>
      </c>
      <c r="D3389">
        <v>51</v>
      </c>
      <c r="E3389" t="s">
        <v>17729</v>
      </c>
      <c r="F3389">
        <v>2</v>
      </c>
      <c r="G3389">
        <v>4</v>
      </c>
      <c r="H3389">
        <v>0</v>
      </c>
      <c r="I3389">
        <v>132.32</v>
      </c>
      <c r="J3389">
        <v>340.65</v>
      </c>
      <c r="K3389">
        <v>15.372999999999999</v>
      </c>
      <c r="L3389">
        <v>15.718</v>
      </c>
      <c r="M3389">
        <v>382.05200000000002</v>
      </c>
      <c r="N3389">
        <v>389.3786169</v>
      </c>
    </row>
    <row r="3390" spans="1:14" x14ac:dyDescent="0.3">
      <c r="A3390" t="s">
        <v>25596</v>
      </c>
      <c r="B3390" t="s">
        <v>25597</v>
      </c>
      <c r="C3390" t="s">
        <v>3810</v>
      </c>
      <c r="D3390">
        <v>191</v>
      </c>
      <c r="E3390" t="s">
        <v>17749</v>
      </c>
      <c r="F3390">
        <v>3</v>
      </c>
      <c r="G3390">
        <v>6</v>
      </c>
      <c r="H3390">
        <v>0</v>
      </c>
      <c r="I3390">
        <v>101.238</v>
      </c>
      <c r="J3390">
        <v>255.322</v>
      </c>
      <c r="K3390">
        <v>15.8452</v>
      </c>
      <c r="L3390">
        <v>9.2946299999999997</v>
      </c>
      <c r="M3390">
        <v>428.101</v>
      </c>
      <c r="N3390">
        <v>436.58346560000001</v>
      </c>
    </row>
    <row r="3391" spans="1:14" x14ac:dyDescent="0.3">
      <c r="A3391" t="s">
        <v>25598</v>
      </c>
      <c r="B3391" t="s">
        <v>25599</v>
      </c>
      <c r="C3391" t="s">
        <v>2430</v>
      </c>
      <c r="D3391">
        <v>38</v>
      </c>
      <c r="E3391" t="s">
        <v>17729</v>
      </c>
      <c r="F3391">
        <v>3</v>
      </c>
      <c r="G3391">
        <v>10</v>
      </c>
      <c r="H3391">
        <v>0</v>
      </c>
      <c r="I3391">
        <v>82.089500000000001</v>
      </c>
      <c r="J3391">
        <v>201.702</v>
      </c>
      <c r="K3391">
        <v>15.3749</v>
      </c>
      <c r="L3391">
        <v>4.0588300000000004</v>
      </c>
      <c r="M3391">
        <v>589.78399999999999</v>
      </c>
      <c r="N3391">
        <v>597.84093499999994</v>
      </c>
    </row>
    <row r="3392" spans="1:14" x14ac:dyDescent="0.3">
      <c r="A3392" t="s">
        <v>25600</v>
      </c>
      <c r="B3392" t="s">
        <v>25601</v>
      </c>
      <c r="C3392" t="s">
        <v>3183</v>
      </c>
      <c r="D3392">
        <v>63</v>
      </c>
      <c r="E3392" t="s">
        <v>17729</v>
      </c>
      <c r="F3392">
        <v>2</v>
      </c>
      <c r="G3392">
        <v>6</v>
      </c>
      <c r="H3392">
        <v>0</v>
      </c>
      <c r="I3392">
        <v>37.479399999999998</v>
      </c>
      <c r="J3392">
        <v>95.678399999999996</v>
      </c>
      <c r="K3392">
        <v>30.041</v>
      </c>
      <c r="L3392">
        <v>8.6491500000000006</v>
      </c>
      <c r="M3392">
        <v>220.024</v>
      </c>
      <c r="N3392">
        <v>222.74289680000001</v>
      </c>
    </row>
    <row r="3393" spans="1:14" x14ac:dyDescent="0.3">
      <c r="A3393" t="s">
        <v>25602</v>
      </c>
      <c r="B3393" t="s">
        <v>25603</v>
      </c>
      <c r="C3393" t="s">
        <v>25604</v>
      </c>
      <c r="D3393">
        <v>193</v>
      </c>
      <c r="E3393" t="s">
        <v>17749</v>
      </c>
      <c r="F3393">
        <v>3</v>
      </c>
      <c r="G3393">
        <v>18</v>
      </c>
      <c r="H3393">
        <v>0</v>
      </c>
      <c r="I3393">
        <v>45.687100000000001</v>
      </c>
      <c r="J3393">
        <v>115.38</v>
      </c>
      <c r="K3393">
        <v>21.7544</v>
      </c>
      <c r="L3393">
        <v>9.0417000000000005</v>
      </c>
      <c r="M3393">
        <v>274.06799999999998</v>
      </c>
      <c r="N3393">
        <v>267.35853969999999</v>
      </c>
    </row>
    <row r="3394" spans="1:14" x14ac:dyDescent="0.3">
      <c r="A3394" t="s">
        <v>25605</v>
      </c>
      <c r="B3394" t="s">
        <v>18825</v>
      </c>
      <c r="C3394" t="s">
        <v>756</v>
      </c>
      <c r="D3394">
        <v>204</v>
      </c>
      <c r="E3394" t="s">
        <v>17723</v>
      </c>
      <c r="F3394">
        <v>2</v>
      </c>
      <c r="G3394">
        <v>16</v>
      </c>
      <c r="H3394">
        <v>0</v>
      </c>
      <c r="I3394">
        <v>81.480500000000006</v>
      </c>
      <c r="J3394">
        <v>193.779</v>
      </c>
      <c r="K3394">
        <v>17.546900000000001</v>
      </c>
      <c r="L3394">
        <v>6.7118900000000004</v>
      </c>
      <c r="M3394">
        <v>435.12299999999999</v>
      </c>
      <c r="N3394">
        <v>440.04716200000001</v>
      </c>
    </row>
    <row r="3395" spans="1:14" x14ac:dyDescent="0.3">
      <c r="A3395" t="s">
        <v>25606</v>
      </c>
      <c r="B3395" t="s">
        <v>25607</v>
      </c>
      <c r="C3395" t="s">
        <v>5587</v>
      </c>
      <c r="D3395">
        <v>139</v>
      </c>
      <c r="E3395" t="s">
        <v>17709</v>
      </c>
      <c r="F3395">
        <v>3</v>
      </c>
      <c r="G3395">
        <v>5</v>
      </c>
      <c r="H3395">
        <v>0</v>
      </c>
      <c r="I3395">
        <v>26.264099999999999</v>
      </c>
      <c r="J3395">
        <v>68.703999999999994</v>
      </c>
      <c r="K3395">
        <v>20.749600000000001</v>
      </c>
      <c r="L3395">
        <v>6.6305300000000003</v>
      </c>
      <c r="M3395">
        <v>244.91399999999999</v>
      </c>
      <c r="N3395">
        <v>242.28140339999999</v>
      </c>
    </row>
    <row r="3396" spans="1:14" x14ac:dyDescent="0.3">
      <c r="A3396" t="s">
        <v>25608</v>
      </c>
      <c r="B3396" t="s">
        <v>25609</v>
      </c>
      <c r="C3396" t="s">
        <v>25610</v>
      </c>
      <c r="D3396">
        <v>63</v>
      </c>
      <c r="E3396" t="s">
        <v>17729</v>
      </c>
      <c r="F3396">
        <v>3</v>
      </c>
      <c r="G3396">
        <v>8</v>
      </c>
      <c r="H3396">
        <v>0</v>
      </c>
      <c r="I3396">
        <v>14.0579</v>
      </c>
      <c r="J3396">
        <v>37.723100000000002</v>
      </c>
      <c r="K3396">
        <v>26.556000000000001</v>
      </c>
      <c r="L3396">
        <v>9.4225999999999992</v>
      </c>
      <c r="M3396">
        <v>143.03100000000001</v>
      </c>
      <c r="N3396">
        <v>137.4453761</v>
      </c>
    </row>
    <row r="3397" spans="1:14" x14ac:dyDescent="0.3">
      <c r="A3397" t="s">
        <v>25611</v>
      </c>
      <c r="B3397" t="s">
        <v>25612</v>
      </c>
      <c r="C3397" t="s">
        <v>25613</v>
      </c>
      <c r="D3397">
        <v>186</v>
      </c>
      <c r="E3397" t="s">
        <v>17749</v>
      </c>
      <c r="F3397">
        <v>3</v>
      </c>
      <c r="G3397">
        <v>6</v>
      </c>
      <c r="H3397">
        <v>0</v>
      </c>
      <c r="I3397">
        <v>21.138000000000002</v>
      </c>
      <c r="J3397">
        <v>54.3232</v>
      </c>
      <c r="K3397">
        <v>27.533799999999999</v>
      </c>
      <c r="L3397">
        <v>7.1753600000000004</v>
      </c>
      <c r="M3397">
        <v>186.1</v>
      </c>
      <c r="N3397">
        <v>189.24241610000001</v>
      </c>
    </row>
    <row r="3398" spans="1:14" x14ac:dyDescent="0.3">
      <c r="A3398" t="s">
        <v>25614</v>
      </c>
      <c r="B3398" t="s">
        <v>25615</v>
      </c>
      <c r="C3398" t="s">
        <v>25616</v>
      </c>
      <c r="D3398">
        <v>227</v>
      </c>
      <c r="E3398" t="s">
        <v>17723</v>
      </c>
      <c r="F3398">
        <v>3</v>
      </c>
      <c r="G3398">
        <v>22</v>
      </c>
      <c r="H3398">
        <v>3.7972000000000001</v>
      </c>
      <c r="I3398">
        <v>81.864900000000006</v>
      </c>
      <c r="J3398">
        <v>208.96799999999999</v>
      </c>
      <c r="K3398">
        <v>14.936299999999999</v>
      </c>
      <c r="L3398">
        <v>5.7835799999999997</v>
      </c>
      <c r="M3398">
        <v>512.04700000000003</v>
      </c>
      <c r="N3398">
        <v>509.03701269999999</v>
      </c>
    </row>
    <row r="3399" spans="1:14" x14ac:dyDescent="0.3">
      <c r="A3399" t="s">
        <v>25617</v>
      </c>
      <c r="B3399" t="s">
        <v>25618</v>
      </c>
      <c r="C3399" t="s">
        <v>2129</v>
      </c>
      <c r="D3399">
        <v>229</v>
      </c>
      <c r="E3399" t="s">
        <v>17723</v>
      </c>
      <c r="F3399">
        <v>3</v>
      </c>
      <c r="G3399">
        <v>17</v>
      </c>
      <c r="H3399">
        <v>0</v>
      </c>
      <c r="I3399">
        <v>76.777900000000002</v>
      </c>
      <c r="J3399">
        <v>194.274</v>
      </c>
      <c r="K3399">
        <v>17.206</v>
      </c>
      <c r="L3399">
        <v>10.3072</v>
      </c>
      <c r="M3399">
        <v>352.95100000000002</v>
      </c>
      <c r="N3399">
        <v>351.37901110000001</v>
      </c>
    </row>
    <row r="3400" spans="1:14" x14ac:dyDescent="0.3">
      <c r="A3400" t="s">
        <v>25619</v>
      </c>
      <c r="B3400" t="s">
        <v>25620</v>
      </c>
      <c r="C3400" t="s">
        <v>25621</v>
      </c>
      <c r="D3400">
        <v>164</v>
      </c>
      <c r="E3400" t="s">
        <v>17749</v>
      </c>
      <c r="F3400">
        <v>3</v>
      </c>
      <c r="G3400">
        <v>5</v>
      </c>
      <c r="H3400">
        <v>1.4568000000000001</v>
      </c>
      <c r="I3400">
        <v>52.925400000000003</v>
      </c>
      <c r="J3400">
        <v>136.93</v>
      </c>
      <c r="K3400">
        <v>22.2424</v>
      </c>
      <c r="L3400">
        <v>8.5265299999999993</v>
      </c>
      <c r="M3400">
        <v>312.02699999999999</v>
      </c>
      <c r="N3400">
        <v>295.774742</v>
      </c>
    </row>
    <row r="3401" spans="1:14" x14ac:dyDescent="0.3">
      <c r="A3401" t="s">
        <v>25622</v>
      </c>
      <c r="B3401" t="s">
        <v>25623</v>
      </c>
      <c r="C3401" t="s">
        <v>25624</v>
      </c>
      <c r="D3401">
        <v>64</v>
      </c>
      <c r="E3401" t="s">
        <v>17729</v>
      </c>
      <c r="F3401">
        <v>3</v>
      </c>
      <c r="G3401">
        <v>14</v>
      </c>
      <c r="H3401">
        <v>1.1233</v>
      </c>
      <c r="I3401">
        <v>7.5872700000000002</v>
      </c>
      <c r="J3401">
        <v>19.435300000000002</v>
      </c>
      <c r="K3401">
        <v>30.034099999999999</v>
      </c>
      <c r="L3401">
        <v>2.9721000000000002</v>
      </c>
      <c r="M3401">
        <v>211.78200000000001</v>
      </c>
      <c r="N3401">
        <v>170.94511940000001</v>
      </c>
    </row>
    <row r="3402" spans="1:14" x14ac:dyDescent="0.3">
      <c r="A3402" t="s">
        <v>25625</v>
      </c>
      <c r="B3402" t="s">
        <v>25626</v>
      </c>
      <c r="C3402" t="s">
        <v>25627</v>
      </c>
      <c r="D3402">
        <v>221</v>
      </c>
      <c r="E3402" t="s">
        <v>17723</v>
      </c>
      <c r="F3402">
        <v>3</v>
      </c>
      <c r="G3402">
        <v>5</v>
      </c>
      <c r="H3402">
        <v>6.1380999999999997</v>
      </c>
      <c r="I3402">
        <v>25.150300000000001</v>
      </c>
      <c r="J3402">
        <v>64.267700000000005</v>
      </c>
      <c r="K3402">
        <v>18.014700000000001</v>
      </c>
      <c r="L3402">
        <v>2.5104099999999998</v>
      </c>
      <c r="M3402">
        <v>379.245</v>
      </c>
      <c r="N3402">
        <v>402.2685725</v>
      </c>
    </row>
    <row r="3403" spans="1:14" x14ac:dyDescent="0.3">
      <c r="A3403" t="s">
        <v>25628</v>
      </c>
      <c r="B3403" t="s">
        <v>25629</v>
      </c>
      <c r="C3403" t="s">
        <v>4390</v>
      </c>
      <c r="D3403">
        <v>122</v>
      </c>
      <c r="E3403" t="s">
        <v>17709</v>
      </c>
      <c r="F3403">
        <v>3</v>
      </c>
      <c r="G3403">
        <v>8</v>
      </c>
      <c r="H3403">
        <v>2.4369999999999998</v>
      </c>
      <c r="I3403">
        <v>13.808199999999999</v>
      </c>
      <c r="J3403">
        <v>35.569299999999998</v>
      </c>
      <c r="K3403">
        <v>30.7576</v>
      </c>
      <c r="L3403">
        <v>3.9022899999999998</v>
      </c>
      <c r="M3403">
        <v>222.01599999999999</v>
      </c>
      <c r="N3403">
        <v>200.03105590000001</v>
      </c>
    </row>
    <row r="3404" spans="1:14" x14ac:dyDescent="0.3">
      <c r="A3404" t="s">
        <v>25630</v>
      </c>
      <c r="B3404" t="s">
        <v>25631</v>
      </c>
      <c r="C3404" t="s">
        <v>25632</v>
      </c>
      <c r="D3404">
        <v>198</v>
      </c>
      <c r="E3404" t="s">
        <v>17723</v>
      </c>
      <c r="F3404">
        <v>3</v>
      </c>
      <c r="G3404">
        <v>12</v>
      </c>
      <c r="H3404">
        <v>1.1241000000000001</v>
      </c>
      <c r="I3404">
        <v>89.289599999999993</v>
      </c>
      <c r="J3404">
        <v>221.16499999999999</v>
      </c>
      <c r="K3404">
        <v>16.7714</v>
      </c>
      <c r="L3404">
        <v>7.0244299999999997</v>
      </c>
      <c r="M3404">
        <v>451.07600000000002</v>
      </c>
      <c r="N3404">
        <v>461.04332340000002</v>
      </c>
    </row>
    <row r="3405" spans="1:14" x14ac:dyDescent="0.3">
      <c r="A3405" t="s">
        <v>25633</v>
      </c>
      <c r="B3405" t="s">
        <v>25634</v>
      </c>
      <c r="C3405" t="s">
        <v>25635</v>
      </c>
      <c r="D3405">
        <v>221</v>
      </c>
      <c r="E3405" t="s">
        <v>17723</v>
      </c>
      <c r="F3405">
        <v>2</v>
      </c>
      <c r="G3405">
        <v>4</v>
      </c>
      <c r="H3405">
        <v>0</v>
      </c>
      <c r="I3405">
        <v>23.978400000000001</v>
      </c>
      <c r="J3405">
        <v>60.060699999999997</v>
      </c>
      <c r="K3405">
        <v>27.831900000000001</v>
      </c>
      <c r="L3405">
        <v>7.8920899999999996</v>
      </c>
      <c r="M3405">
        <v>195.05099999999999</v>
      </c>
      <c r="N3405">
        <v>190.43663029999999</v>
      </c>
    </row>
    <row r="3406" spans="1:14" x14ac:dyDescent="0.3">
      <c r="A3406" t="s">
        <v>25636</v>
      </c>
      <c r="B3406" t="s">
        <v>25637</v>
      </c>
      <c r="C3406" t="s">
        <v>22575</v>
      </c>
      <c r="D3406">
        <v>136</v>
      </c>
      <c r="E3406" t="s">
        <v>17709</v>
      </c>
      <c r="F3406">
        <v>2</v>
      </c>
      <c r="G3406">
        <v>6</v>
      </c>
      <c r="H3406">
        <v>0</v>
      </c>
      <c r="I3406">
        <v>102.965</v>
      </c>
      <c r="J3406">
        <v>263.05399999999997</v>
      </c>
      <c r="K3406">
        <v>9.9944100000000002</v>
      </c>
      <c r="L3406">
        <v>4.6518199999999998</v>
      </c>
      <c r="M3406">
        <v>701.35199999999998</v>
      </c>
      <c r="N3406">
        <v>728.20390429999998</v>
      </c>
    </row>
    <row r="3407" spans="1:14" x14ac:dyDescent="0.3">
      <c r="A3407" t="s">
        <v>25638</v>
      </c>
      <c r="B3407" t="s">
        <v>25639</v>
      </c>
      <c r="C3407" t="s">
        <v>1644</v>
      </c>
      <c r="D3407">
        <v>62</v>
      </c>
      <c r="E3407" t="s">
        <v>17729</v>
      </c>
      <c r="F3407">
        <v>2</v>
      </c>
      <c r="G3407">
        <v>8</v>
      </c>
      <c r="H3407">
        <v>0</v>
      </c>
      <c r="I3407">
        <v>97.9619</v>
      </c>
      <c r="J3407">
        <v>251.696</v>
      </c>
      <c r="K3407">
        <v>13.636100000000001</v>
      </c>
      <c r="L3407">
        <v>8.0398300000000003</v>
      </c>
      <c r="M3407">
        <v>511.92099999999999</v>
      </c>
      <c r="N3407">
        <v>487.51068379999998</v>
      </c>
    </row>
    <row r="3408" spans="1:14" x14ac:dyDescent="0.3">
      <c r="A3408" t="s">
        <v>25640</v>
      </c>
      <c r="B3408" t="s">
        <v>25641</v>
      </c>
      <c r="C3408" t="s">
        <v>25642</v>
      </c>
      <c r="D3408">
        <v>221</v>
      </c>
      <c r="E3408" t="s">
        <v>17723</v>
      </c>
      <c r="F3408">
        <v>3</v>
      </c>
      <c r="G3408">
        <v>5</v>
      </c>
      <c r="H3408">
        <v>0</v>
      </c>
      <c r="I3408">
        <v>65.243099999999998</v>
      </c>
      <c r="J3408">
        <v>156.845</v>
      </c>
      <c r="K3408">
        <v>22.185400000000001</v>
      </c>
      <c r="L3408">
        <v>7.7507700000000002</v>
      </c>
      <c r="M3408">
        <v>337.07299999999998</v>
      </c>
      <c r="N3408">
        <v>339.46333779999998</v>
      </c>
    </row>
    <row r="3409" spans="1:14" x14ac:dyDescent="0.3">
      <c r="A3409" t="s">
        <v>25643</v>
      </c>
      <c r="B3409" t="s">
        <v>25644</v>
      </c>
      <c r="C3409" t="s">
        <v>25645</v>
      </c>
      <c r="D3409">
        <v>62</v>
      </c>
      <c r="E3409" t="s">
        <v>17729</v>
      </c>
      <c r="F3409">
        <v>3</v>
      </c>
      <c r="G3409">
        <v>12</v>
      </c>
      <c r="H3409">
        <v>0</v>
      </c>
      <c r="I3409">
        <v>141.685</v>
      </c>
      <c r="J3409">
        <v>356.298</v>
      </c>
      <c r="K3409">
        <v>11.259</v>
      </c>
      <c r="L3409">
        <v>12.3154</v>
      </c>
      <c r="M3409">
        <v>502.04</v>
      </c>
      <c r="N3409">
        <v>502.6139493</v>
      </c>
    </row>
    <row r="3410" spans="1:14" x14ac:dyDescent="0.3">
      <c r="A3410" t="s">
        <v>25646</v>
      </c>
      <c r="B3410" t="s">
        <v>25647</v>
      </c>
      <c r="C3410" t="s">
        <v>25648</v>
      </c>
      <c r="D3410">
        <v>227</v>
      </c>
      <c r="E3410" t="s">
        <v>17723</v>
      </c>
      <c r="F3410">
        <v>3</v>
      </c>
      <c r="G3410">
        <v>22</v>
      </c>
      <c r="H3410">
        <v>0</v>
      </c>
      <c r="I3410">
        <v>83.344800000000006</v>
      </c>
      <c r="J3410">
        <v>216.846</v>
      </c>
      <c r="K3410">
        <v>12.887</v>
      </c>
      <c r="L3410">
        <v>10.7112</v>
      </c>
      <c r="M3410">
        <v>401.036</v>
      </c>
      <c r="N3410">
        <v>397.96616469999998</v>
      </c>
    </row>
    <row r="3411" spans="1:14" x14ac:dyDescent="0.3">
      <c r="A3411" t="s">
        <v>25649</v>
      </c>
      <c r="B3411" t="s">
        <v>25650</v>
      </c>
      <c r="C3411" t="s">
        <v>2786</v>
      </c>
      <c r="D3411">
        <v>63</v>
      </c>
      <c r="E3411" t="s">
        <v>17729</v>
      </c>
      <c r="F3411">
        <v>3</v>
      </c>
      <c r="G3411">
        <v>8</v>
      </c>
      <c r="H3411">
        <v>0</v>
      </c>
      <c r="I3411">
        <v>30.122399999999999</v>
      </c>
      <c r="J3411">
        <v>76.954999999999998</v>
      </c>
      <c r="K3411">
        <v>20.1922</v>
      </c>
      <c r="L3411">
        <v>5.9854700000000003</v>
      </c>
      <c r="M3411">
        <v>282.94400000000002</v>
      </c>
      <c r="N3411">
        <v>274.23551739999999</v>
      </c>
    </row>
    <row r="3412" spans="1:14" x14ac:dyDescent="0.3">
      <c r="A3412" t="s">
        <v>25651</v>
      </c>
      <c r="B3412" t="s">
        <v>18289</v>
      </c>
      <c r="C3412" t="s">
        <v>8640</v>
      </c>
      <c r="D3412">
        <v>216</v>
      </c>
      <c r="E3412" t="s">
        <v>17723</v>
      </c>
      <c r="F3412">
        <v>2</v>
      </c>
      <c r="G3412">
        <v>2</v>
      </c>
      <c r="H3412">
        <v>0</v>
      </c>
      <c r="I3412">
        <v>15.3201</v>
      </c>
      <c r="J3412">
        <v>43.299799999999998</v>
      </c>
      <c r="K3412">
        <v>20.3978</v>
      </c>
      <c r="L3412">
        <v>4.10771</v>
      </c>
      <c r="M3412">
        <v>236.011</v>
      </c>
      <c r="N3412">
        <v>240.7005375</v>
      </c>
    </row>
    <row r="3413" spans="1:14" x14ac:dyDescent="0.3">
      <c r="A3413" t="s">
        <v>25652</v>
      </c>
      <c r="B3413" t="s">
        <v>25653</v>
      </c>
      <c r="C3413" t="s">
        <v>1343</v>
      </c>
      <c r="D3413">
        <v>213</v>
      </c>
      <c r="E3413" t="s">
        <v>17723</v>
      </c>
      <c r="F3413">
        <v>3</v>
      </c>
      <c r="G3413">
        <v>24</v>
      </c>
      <c r="H3413">
        <v>0</v>
      </c>
      <c r="I3413">
        <v>121.063</v>
      </c>
      <c r="J3413">
        <v>297.59300000000002</v>
      </c>
      <c r="K3413">
        <v>11.9771</v>
      </c>
      <c r="L3413">
        <v>6.8765000000000001</v>
      </c>
      <c r="M3413">
        <v>598.01499999999999</v>
      </c>
      <c r="N3413">
        <v>606.26786470000002</v>
      </c>
    </row>
    <row r="3414" spans="1:14" x14ac:dyDescent="0.3">
      <c r="A3414" t="s">
        <v>25654</v>
      </c>
      <c r="B3414" t="s">
        <v>25655</v>
      </c>
      <c r="C3414" t="s">
        <v>9189</v>
      </c>
      <c r="D3414">
        <v>189</v>
      </c>
      <c r="E3414" t="s">
        <v>17749</v>
      </c>
      <c r="F3414">
        <v>3</v>
      </c>
      <c r="G3414">
        <v>9</v>
      </c>
      <c r="H3414">
        <v>0</v>
      </c>
      <c r="I3414">
        <v>40.683900000000001</v>
      </c>
      <c r="J3414">
        <v>100.65</v>
      </c>
      <c r="K3414">
        <v>20.421099999999999</v>
      </c>
      <c r="L3414">
        <v>4.8496800000000002</v>
      </c>
      <c r="M3414">
        <v>338.17200000000003</v>
      </c>
      <c r="N3414">
        <v>350.4952025</v>
      </c>
    </row>
    <row r="3415" spans="1:14" x14ac:dyDescent="0.3">
      <c r="A3415" t="s">
        <v>25656</v>
      </c>
      <c r="B3415" t="s">
        <v>25657</v>
      </c>
      <c r="C3415" t="s">
        <v>7806</v>
      </c>
      <c r="D3415">
        <v>216</v>
      </c>
      <c r="E3415" t="s">
        <v>17723</v>
      </c>
      <c r="F3415">
        <v>2</v>
      </c>
      <c r="G3415">
        <v>2</v>
      </c>
      <c r="H3415">
        <v>1.6515</v>
      </c>
      <c r="I3415">
        <v>13.832800000000001</v>
      </c>
      <c r="J3415">
        <v>36.979500000000002</v>
      </c>
      <c r="K3415">
        <v>28.2043</v>
      </c>
      <c r="L3415">
        <v>5.6064299999999996</v>
      </c>
      <c r="M3415">
        <v>162.09200000000001</v>
      </c>
      <c r="N3415">
        <v>173.27095080000001</v>
      </c>
    </row>
    <row r="3416" spans="1:14" x14ac:dyDescent="0.3">
      <c r="A3416" t="s">
        <v>25658</v>
      </c>
      <c r="B3416" t="s">
        <v>25659</v>
      </c>
      <c r="C3416" t="s">
        <v>25660</v>
      </c>
      <c r="D3416">
        <v>225</v>
      </c>
      <c r="E3416" t="s">
        <v>17723</v>
      </c>
      <c r="F3416">
        <v>2</v>
      </c>
      <c r="G3416">
        <v>2</v>
      </c>
      <c r="H3416">
        <v>0</v>
      </c>
      <c r="I3416">
        <v>38.042700000000004</v>
      </c>
      <c r="J3416">
        <v>106.584</v>
      </c>
      <c r="K3416">
        <v>8.6120099999999997</v>
      </c>
      <c r="L3416">
        <v>10.355</v>
      </c>
      <c r="M3416">
        <v>297.02</v>
      </c>
      <c r="N3416">
        <v>318.0027058</v>
      </c>
    </row>
    <row r="3417" spans="1:14" x14ac:dyDescent="0.3">
      <c r="A3417" t="s">
        <v>25661</v>
      </c>
      <c r="B3417" t="s">
        <v>25662</v>
      </c>
      <c r="C3417" t="s">
        <v>8513</v>
      </c>
      <c r="D3417">
        <v>194</v>
      </c>
      <c r="E3417" t="s">
        <v>17749</v>
      </c>
      <c r="F3417">
        <v>3</v>
      </c>
      <c r="G3417">
        <v>6</v>
      </c>
      <c r="H3417">
        <v>1.3455999999999999</v>
      </c>
      <c r="I3417">
        <v>37.248699999999999</v>
      </c>
      <c r="J3417">
        <v>87.318100000000001</v>
      </c>
      <c r="K3417">
        <v>22.422899999999998</v>
      </c>
      <c r="L3417">
        <v>3.0988500000000001</v>
      </c>
      <c r="M3417">
        <v>394.03699999999998</v>
      </c>
      <c r="N3417">
        <v>402.2735816</v>
      </c>
    </row>
    <row r="3418" spans="1:14" x14ac:dyDescent="0.3">
      <c r="A3418" t="s">
        <v>25663</v>
      </c>
      <c r="B3418" t="s">
        <v>25664</v>
      </c>
      <c r="C3418" t="s">
        <v>4152</v>
      </c>
      <c r="D3418">
        <v>198</v>
      </c>
      <c r="E3418" t="s">
        <v>17723</v>
      </c>
      <c r="F3418">
        <v>3</v>
      </c>
      <c r="G3418">
        <v>12</v>
      </c>
      <c r="H3418">
        <v>0</v>
      </c>
      <c r="I3418">
        <v>22.5945</v>
      </c>
      <c r="J3418">
        <v>60.779899999999998</v>
      </c>
      <c r="K3418">
        <v>26.570499999999999</v>
      </c>
      <c r="L3418">
        <v>8.4371299999999998</v>
      </c>
      <c r="M3418">
        <v>185.96199999999999</v>
      </c>
      <c r="N3418">
        <v>184.45018049999999</v>
      </c>
    </row>
    <row r="3419" spans="1:14" x14ac:dyDescent="0.3">
      <c r="A3419" t="s">
        <v>25665</v>
      </c>
      <c r="B3419" t="s">
        <v>25666</v>
      </c>
      <c r="C3419" t="s">
        <v>25667</v>
      </c>
      <c r="D3419">
        <v>220</v>
      </c>
      <c r="E3419" t="s">
        <v>17723</v>
      </c>
      <c r="F3419">
        <v>3</v>
      </c>
      <c r="G3419">
        <v>20</v>
      </c>
      <c r="H3419">
        <v>0.28810000000000002</v>
      </c>
      <c r="I3419">
        <v>50.368400000000001</v>
      </c>
      <c r="J3419">
        <v>124.191</v>
      </c>
      <c r="K3419">
        <v>21.947900000000001</v>
      </c>
      <c r="L3419">
        <v>8.8704000000000001</v>
      </c>
      <c r="M3419">
        <v>278.971</v>
      </c>
      <c r="N3419">
        <v>281.17530499999998</v>
      </c>
    </row>
    <row r="3420" spans="1:14" x14ac:dyDescent="0.3">
      <c r="A3420" t="s">
        <v>25668</v>
      </c>
      <c r="B3420" t="s">
        <v>25669</v>
      </c>
      <c r="C3420" t="s">
        <v>25670</v>
      </c>
      <c r="D3420">
        <v>62</v>
      </c>
      <c r="E3420" t="s">
        <v>17729</v>
      </c>
      <c r="F3420">
        <v>3</v>
      </c>
      <c r="G3420">
        <v>12</v>
      </c>
      <c r="H3420">
        <v>0</v>
      </c>
      <c r="I3420">
        <v>17.668800000000001</v>
      </c>
      <c r="J3420">
        <v>47.477800000000002</v>
      </c>
      <c r="K3420">
        <v>24.4651</v>
      </c>
      <c r="L3420">
        <v>10.9145</v>
      </c>
      <c r="M3420">
        <v>143.07599999999999</v>
      </c>
      <c r="N3420">
        <v>147.2345244</v>
      </c>
    </row>
    <row r="3421" spans="1:14" x14ac:dyDescent="0.3">
      <c r="A3421" t="s">
        <v>25671</v>
      </c>
      <c r="B3421" t="s">
        <v>25672</v>
      </c>
      <c r="C3421" t="s">
        <v>17567</v>
      </c>
      <c r="D3421">
        <v>137</v>
      </c>
      <c r="E3421" t="s">
        <v>17709</v>
      </c>
      <c r="F3421">
        <v>1</v>
      </c>
      <c r="G3421">
        <v>106</v>
      </c>
      <c r="H3421">
        <v>0.13239999999999999</v>
      </c>
      <c r="I3421">
        <v>37.3386</v>
      </c>
      <c r="J3421">
        <v>94.180999999999997</v>
      </c>
      <c r="K3421">
        <v>23.607399999999998</v>
      </c>
      <c r="L3421">
        <v>1.97553</v>
      </c>
      <c r="M3421">
        <v>517.99</v>
      </c>
      <c r="N3421">
        <v>503.65882379999999</v>
      </c>
    </row>
    <row r="3422" spans="1:14" x14ac:dyDescent="0.3">
      <c r="A3422" t="s">
        <v>25673</v>
      </c>
      <c r="B3422" t="s">
        <v>25674</v>
      </c>
      <c r="C3422" t="s">
        <v>6601</v>
      </c>
      <c r="D3422">
        <v>55</v>
      </c>
      <c r="E3422" t="s">
        <v>17729</v>
      </c>
      <c r="F3422">
        <v>3</v>
      </c>
      <c r="G3422">
        <v>20</v>
      </c>
      <c r="H3422">
        <v>0</v>
      </c>
      <c r="I3422">
        <v>145.68899999999999</v>
      </c>
      <c r="J3422">
        <v>346.70699999999999</v>
      </c>
      <c r="K3422">
        <v>9.5462000000000007</v>
      </c>
      <c r="L3422">
        <v>3.1518600000000001</v>
      </c>
      <c r="M3422">
        <v>1089.1400000000001</v>
      </c>
      <c r="N3422">
        <v>1052.9366339999999</v>
      </c>
    </row>
    <row r="3423" spans="1:14" x14ac:dyDescent="0.3">
      <c r="A3423" t="s">
        <v>25675</v>
      </c>
      <c r="B3423" t="s">
        <v>25676</v>
      </c>
      <c r="C3423" t="s">
        <v>3118</v>
      </c>
      <c r="D3423">
        <v>74</v>
      </c>
      <c r="E3423" t="s">
        <v>17729</v>
      </c>
      <c r="F3423">
        <v>2</v>
      </c>
      <c r="G3423">
        <v>6</v>
      </c>
      <c r="H3423">
        <v>0</v>
      </c>
      <c r="I3423">
        <v>45.155999999999999</v>
      </c>
      <c r="J3423">
        <v>113.876</v>
      </c>
      <c r="K3423">
        <v>18.560099999999998</v>
      </c>
      <c r="L3423">
        <v>5.5002199999999997</v>
      </c>
      <c r="M3423">
        <v>345.88400000000001</v>
      </c>
      <c r="N3423">
        <v>359.44444010000001</v>
      </c>
    </row>
    <row r="3424" spans="1:14" x14ac:dyDescent="0.3">
      <c r="A3424" t="s">
        <v>25677</v>
      </c>
      <c r="B3424" t="s">
        <v>25678</v>
      </c>
      <c r="C3424" t="s">
        <v>4797</v>
      </c>
      <c r="D3424">
        <v>221</v>
      </c>
      <c r="E3424" t="s">
        <v>17723</v>
      </c>
      <c r="F3424">
        <v>2</v>
      </c>
      <c r="G3424">
        <v>4</v>
      </c>
      <c r="H3424">
        <v>0</v>
      </c>
      <c r="I3424">
        <v>9.4770000000000003</v>
      </c>
      <c r="J3424">
        <v>25.100200000000001</v>
      </c>
      <c r="K3424">
        <v>33.230699999999999</v>
      </c>
      <c r="L3424">
        <v>4.0079799999999999</v>
      </c>
      <c r="M3424">
        <v>149.94300000000001</v>
      </c>
      <c r="N3424">
        <v>160.20905970000001</v>
      </c>
    </row>
    <row r="3425" spans="1:14" x14ac:dyDescent="0.3">
      <c r="A3425" t="s">
        <v>25679</v>
      </c>
      <c r="B3425" t="s">
        <v>25680</v>
      </c>
      <c r="C3425" t="s">
        <v>17398</v>
      </c>
      <c r="D3425">
        <v>227</v>
      </c>
      <c r="E3425" t="s">
        <v>17723</v>
      </c>
      <c r="F3425">
        <v>3</v>
      </c>
      <c r="G3425">
        <v>14</v>
      </c>
      <c r="H3425">
        <v>0</v>
      </c>
      <c r="I3425">
        <v>30.623699999999999</v>
      </c>
      <c r="J3425">
        <v>81.780799999999999</v>
      </c>
      <c r="K3425">
        <v>17.869599999999998</v>
      </c>
      <c r="L3425">
        <v>3.9264800000000002</v>
      </c>
      <c r="M3425">
        <v>354.93900000000002</v>
      </c>
      <c r="N3425">
        <v>359.3336961</v>
      </c>
    </row>
    <row r="3426" spans="1:14" x14ac:dyDescent="0.3">
      <c r="A3426" t="s">
        <v>25681</v>
      </c>
      <c r="B3426" t="s">
        <v>25682</v>
      </c>
      <c r="C3426" t="s">
        <v>25683</v>
      </c>
      <c r="D3426">
        <v>221</v>
      </c>
      <c r="E3426" t="s">
        <v>17723</v>
      </c>
      <c r="F3426">
        <v>3</v>
      </c>
      <c r="G3426">
        <v>15</v>
      </c>
      <c r="H3426">
        <v>0</v>
      </c>
      <c r="I3426">
        <v>59.732199999999999</v>
      </c>
      <c r="J3426">
        <v>152.047</v>
      </c>
      <c r="K3426">
        <v>17.613399999999999</v>
      </c>
      <c r="L3426">
        <v>7.5268199999999998</v>
      </c>
      <c r="M3426">
        <v>350.11</v>
      </c>
      <c r="N3426">
        <v>360.34883450000001</v>
      </c>
    </row>
    <row r="3427" spans="1:14" x14ac:dyDescent="0.3">
      <c r="A3427" t="s">
        <v>25684</v>
      </c>
      <c r="B3427" t="s">
        <v>25685</v>
      </c>
      <c r="C3427" t="s">
        <v>25517</v>
      </c>
      <c r="D3427">
        <v>127</v>
      </c>
      <c r="E3427" t="s">
        <v>17709</v>
      </c>
      <c r="F3427">
        <v>3</v>
      </c>
      <c r="G3427">
        <v>20</v>
      </c>
      <c r="H3427">
        <v>0</v>
      </c>
      <c r="I3427">
        <v>120.54900000000001</v>
      </c>
      <c r="J3427">
        <v>312.69299999999998</v>
      </c>
      <c r="K3427">
        <v>14.3734</v>
      </c>
      <c r="L3427">
        <v>17.539400000000001</v>
      </c>
      <c r="M3427">
        <v>358.036</v>
      </c>
      <c r="N3427">
        <v>360.35165360000002</v>
      </c>
    </row>
    <row r="3428" spans="1:14" x14ac:dyDescent="0.3">
      <c r="A3428" t="s">
        <v>25686</v>
      </c>
      <c r="B3428" t="s">
        <v>25687</v>
      </c>
      <c r="C3428" t="s">
        <v>25688</v>
      </c>
      <c r="D3428">
        <v>225</v>
      </c>
      <c r="E3428" t="s">
        <v>17723</v>
      </c>
      <c r="F3428">
        <v>3</v>
      </c>
      <c r="G3428">
        <v>4</v>
      </c>
      <c r="H3428">
        <v>0</v>
      </c>
      <c r="I3428">
        <v>52.562800000000003</v>
      </c>
      <c r="J3428">
        <v>144.39099999999999</v>
      </c>
      <c r="K3428">
        <v>13.265599999999999</v>
      </c>
      <c r="L3428">
        <v>11.5183</v>
      </c>
      <c r="M3428">
        <v>297.97300000000001</v>
      </c>
      <c r="N3428">
        <v>305.43864450000001</v>
      </c>
    </row>
    <row r="3429" spans="1:14" x14ac:dyDescent="0.3">
      <c r="A3429" t="s">
        <v>25689</v>
      </c>
      <c r="B3429" t="s">
        <v>25690</v>
      </c>
      <c r="C3429" t="s">
        <v>25691</v>
      </c>
      <c r="D3429">
        <v>227</v>
      </c>
      <c r="E3429" t="s">
        <v>17723</v>
      </c>
      <c r="F3429">
        <v>3</v>
      </c>
      <c r="G3429">
        <v>14</v>
      </c>
      <c r="H3429">
        <v>0</v>
      </c>
      <c r="I3429">
        <v>48.403199999999998</v>
      </c>
      <c r="J3429">
        <v>126.261</v>
      </c>
      <c r="K3429">
        <v>18.101099999999999</v>
      </c>
      <c r="L3429">
        <v>5.1097200000000003</v>
      </c>
      <c r="M3429">
        <v>388.12099999999998</v>
      </c>
      <c r="N3429">
        <v>392.30065020000001</v>
      </c>
    </row>
    <row r="3430" spans="1:14" x14ac:dyDescent="0.3">
      <c r="A3430" t="s">
        <v>25692</v>
      </c>
      <c r="B3430" t="s">
        <v>25693</v>
      </c>
      <c r="C3430" t="s">
        <v>25694</v>
      </c>
      <c r="D3430">
        <v>227</v>
      </c>
      <c r="E3430" t="s">
        <v>17723</v>
      </c>
      <c r="F3430">
        <v>3</v>
      </c>
      <c r="G3430">
        <v>14</v>
      </c>
      <c r="H3430">
        <v>1.1565000000000001</v>
      </c>
      <c r="I3430">
        <v>54.075499999999998</v>
      </c>
      <c r="J3430">
        <v>145.12100000000001</v>
      </c>
      <c r="K3430">
        <v>12.1418</v>
      </c>
      <c r="L3430">
        <v>6.1914999999999996</v>
      </c>
      <c r="M3430">
        <v>432.93400000000003</v>
      </c>
      <c r="N3430">
        <v>433.15791819999998</v>
      </c>
    </row>
    <row r="3431" spans="1:14" x14ac:dyDescent="0.3">
      <c r="A3431" t="s">
        <v>25695</v>
      </c>
      <c r="B3431" t="s">
        <v>25696</v>
      </c>
      <c r="C3431" t="s">
        <v>25697</v>
      </c>
      <c r="D3431">
        <v>129</v>
      </c>
      <c r="E3431" t="s">
        <v>17709</v>
      </c>
      <c r="F3431">
        <v>3</v>
      </c>
      <c r="G3431">
        <v>10</v>
      </c>
      <c r="H3431">
        <v>0</v>
      </c>
      <c r="I3431">
        <v>66.882599999999996</v>
      </c>
      <c r="J3431">
        <v>175.02</v>
      </c>
      <c r="K3431">
        <v>15.6798</v>
      </c>
      <c r="L3431">
        <v>8.7129999999999992</v>
      </c>
      <c r="M3431">
        <v>364.98</v>
      </c>
      <c r="N3431">
        <v>370.68477990000002</v>
      </c>
    </row>
    <row r="3432" spans="1:14" x14ac:dyDescent="0.3">
      <c r="A3432" t="s">
        <v>25698</v>
      </c>
      <c r="B3432" t="s">
        <v>25699</v>
      </c>
      <c r="C3432" t="s">
        <v>6551</v>
      </c>
      <c r="D3432">
        <v>107</v>
      </c>
      <c r="E3432" t="s">
        <v>17709</v>
      </c>
      <c r="F3432">
        <v>3</v>
      </c>
      <c r="G3432">
        <v>5</v>
      </c>
      <c r="H3432">
        <v>0</v>
      </c>
      <c r="I3432">
        <v>41.72</v>
      </c>
      <c r="J3432">
        <v>107.923</v>
      </c>
      <c r="K3432">
        <v>20.5458</v>
      </c>
      <c r="L3432">
        <v>8.0434999999999999</v>
      </c>
      <c r="M3432">
        <v>278.96800000000002</v>
      </c>
      <c r="N3432">
        <v>277.56855960000001</v>
      </c>
    </row>
    <row r="3433" spans="1:14" x14ac:dyDescent="0.3">
      <c r="A3433" t="s">
        <v>25700</v>
      </c>
      <c r="B3433" t="s">
        <v>25701</v>
      </c>
      <c r="C3433" t="s">
        <v>17649</v>
      </c>
      <c r="D3433">
        <v>227</v>
      </c>
      <c r="E3433" t="s">
        <v>17723</v>
      </c>
      <c r="F3433">
        <v>3</v>
      </c>
      <c r="G3433">
        <v>14</v>
      </c>
      <c r="H3433">
        <v>2.0291999999999999</v>
      </c>
      <c r="I3433">
        <v>67.095399999999998</v>
      </c>
      <c r="J3433">
        <v>178.61099999999999</v>
      </c>
      <c r="K3433">
        <v>11.2607</v>
      </c>
      <c r="L3433">
        <v>7.0611199999999998</v>
      </c>
      <c r="M3433">
        <v>476.91800000000001</v>
      </c>
      <c r="N3433">
        <v>462.4906575</v>
      </c>
    </row>
    <row r="3434" spans="1:14" x14ac:dyDescent="0.3">
      <c r="A3434" t="s">
        <v>25702</v>
      </c>
      <c r="B3434" t="s">
        <v>25703</v>
      </c>
      <c r="C3434" t="s">
        <v>9156</v>
      </c>
      <c r="D3434">
        <v>162</v>
      </c>
      <c r="E3434" t="s">
        <v>17749</v>
      </c>
      <c r="F3434">
        <v>2</v>
      </c>
      <c r="G3434">
        <v>9</v>
      </c>
      <c r="H3434">
        <v>0</v>
      </c>
      <c r="I3434">
        <v>152.42699999999999</v>
      </c>
      <c r="J3434">
        <v>395.93700000000001</v>
      </c>
      <c r="K3434">
        <v>12.8674</v>
      </c>
      <c r="L3434">
        <v>16.3339</v>
      </c>
      <c r="M3434">
        <v>431.05599999999998</v>
      </c>
      <c r="N3434">
        <v>435.95376240000002</v>
      </c>
    </row>
    <row r="3435" spans="1:14" x14ac:dyDescent="0.3">
      <c r="A3435" t="s">
        <v>25704</v>
      </c>
      <c r="B3435" t="s">
        <v>25705</v>
      </c>
      <c r="C3435" t="s">
        <v>25706</v>
      </c>
      <c r="D3435">
        <v>216</v>
      </c>
      <c r="E3435" t="s">
        <v>17723</v>
      </c>
      <c r="F3435">
        <v>3</v>
      </c>
      <c r="G3435">
        <v>24</v>
      </c>
      <c r="H3435">
        <v>0</v>
      </c>
      <c r="I3435">
        <v>26.885400000000001</v>
      </c>
      <c r="J3435">
        <v>68.793800000000005</v>
      </c>
      <c r="K3435">
        <v>25.014900000000001</v>
      </c>
      <c r="L3435">
        <v>9.0870899999999999</v>
      </c>
      <c r="M3435">
        <v>204.94300000000001</v>
      </c>
      <c r="N3435">
        <v>195.6503582</v>
      </c>
    </row>
    <row r="3436" spans="1:14" x14ac:dyDescent="0.3">
      <c r="A3436" t="s">
        <v>25707</v>
      </c>
      <c r="B3436" t="s">
        <v>25708</v>
      </c>
      <c r="C3436" t="s">
        <v>25709</v>
      </c>
      <c r="D3436">
        <v>36</v>
      </c>
      <c r="E3436" t="s">
        <v>17729</v>
      </c>
      <c r="F3436">
        <v>3</v>
      </c>
      <c r="G3436">
        <v>20</v>
      </c>
      <c r="H3436">
        <v>1.0621</v>
      </c>
      <c r="I3436">
        <v>11.7082</v>
      </c>
      <c r="J3436">
        <v>31.622299999999999</v>
      </c>
      <c r="K3436">
        <v>22.116900000000001</v>
      </c>
      <c r="L3436">
        <v>5.92631</v>
      </c>
      <c r="M3436">
        <v>205.99299999999999</v>
      </c>
      <c r="N3436">
        <v>168.51312619999999</v>
      </c>
    </row>
    <row r="3437" spans="1:14" x14ac:dyDescent="0.3">
      <c r="A3437" t="s">
        <v>25710</v>
      </c>
      <c r="B3437" t="s">
        <v>25711</v>
      </c>
      <c r="C3437" t="s">
        <v>9107</v>
      </c>
      <c r="D3437">
        <v>139</v>
      </c>
      <c r="E3437" t="s">
        <v>17709</v>
      </c>
      <c r="F3437">
        <v>2</v>
      </c>
      <c r="G3437">
        <v>7</v>
      </c>
      <c r="H3437">
        <v>0</v>
      </c>
      <c r="I3437">
        <v>148.011</v>
      </c>
      <c r="J3437">
        <v>377.91</v>
      </c>
      <c r="K3437">
        <v>12.1327</v>
      </c>
      <c r="L3437">
        <v>8.0876400000000004</v>
      </c>
      <c r="M3437">
        <v>607.98099999999999</v>
      </c>
      <c r="N3437">
        <v>620.52672470000005</v>
      </c>
    </row>
    <row r="3438" spans="1:14" x14ac:dyDescent="0.3">
      <c r="A3438" t="s">
        <v>25712</v>
      </c>
      <c r="B3438" t="s">
        <v>25713</v>
      </c>
      <c r="C3438" t="s">
        <v>10896</v>
      </c>
      <c r="D3438">
        <v>194</v>
      </c>
      <c r="E3438" t="s">
        <v>17749</v>
      </c>
      <c r="F3438">
        <v>2</v>
      </c>
      <c r="G3438">
        <v>4</v>
      </c>
      <c r="H3438">
        <v>0</v>
      </c>
      <c r="I3438">
        <v>192.011</v>
      </c>
      <c r="J3438">
        <v>473.72699999999998</v>
      </c>
      <c r="K3438">
        <v>10.6877</v>
      </c>
      <c r="L3438">
        <v>8.5232799999999997</v>
      </c>
      <c r="M3438">
        <v>700.13800000000003</v>
      </c>
      <c r="N3438">
        <v>713.01945509999996</v>
      </c>
    </row>
    <row r="3439" spans="1:14" x14ac:dyDescent="0.3">
      <c r="A3439" t="s">
        <v>25714</v>
      </c>
      <c r="B3439" t="s">
        <v>25715</v>
      </c>
      <c r="C3439" t="s">
        <v>19790</v>
      </c>
      <c r="D3439">
        <v>63</v>
      </c>
      <c r="E3439" t="s">
        <v>17729</v>
      </c>
      <c r="F3439">
        <v>3</v>
      </c>
      <c r="G3439">
        <v>22</v>
      </c>
      <c r="H3439">
        <v>0</v>
      </c>
      <c r="I3439">
        <v>142.33699999999999</v>
      </c>
      <c r="J3439">
        <v>334.41199999999998</v>
      </c>
      <c r="K3439">
        <v>11.964700000000001</v>
      </c>
      <c r="L3439">
        <v>6.6691599999999998</v>
      </c>
      <c r="M3439">
        <v>681.93299999999999</v>
      </c>
      <c r="N3439">
        <v>661.61740759999998</v>
      </c>
    </row>
    <row r="3440" spans="1:14" x14ac:dyDescent="0.3">
      <c r="A3440" t="s">
        <v>25716</v>
      </c>
      <c r="B3440" t="s">
        <v>25717</v>
      </c>
      <c r="C3440" t="s">
        <v>11436</v>
      </c>
      <c r="D3440">
        <v>213</v>
      </c>
      <c r="E3440" t="s">
        <v>17723</v>
      </c>
      <c r="F3440">
        <v>3</v>
      </c>
      <c r="G3440">
        <v>24</v>
      </c>
      <c r="H3440">
        <v>0</v>
      </c>
      <c r="I3440">
        <v>130.709</v>
      </c>
      <c r="J3440">
        <v>336.911</v>
      </c>
      <c r="K3440">
        <v>12.3604</v>
      </c>
      <c r="L3440">
        <v>9.3863199999999996</v>
      </c>
      <c r="M3440">
        <v>527.99699999999996</v>
      </c>
      <c r="N3440">
        <v>538.97435599999994</v>
      </c>
    </row>
    <row r="3441" spans="1:14" x14ac:dyDescent="0.3">
      <c r="A3441" t="s">
        <v>25718</v>
      </c>
      <c r="B3441" t="s">
        <v>25719</v>
      </c>
      <c r="C3441" t="s">
        <v>2629</v>
      </c>
      <c r="D3441">
        <v>62</v>
      </c>
      <c r="E3441" t="s">
        <v>17729</v>
      </c>
      <c r="F3441">
        <v>2</v>
      </c>
      <c r="G3441">
        <v>16</v>
      </c>
      <c r="H3441">
        <v>0</v>
      </c>
      <c r="I3441">
        <v>15.4238</v>
      </c>
      <c r="J3441">
        <v>42.401699999999998</v>
      </c>
      <c r="K3441">
        <v>27.615200000000002</v>
      </c>
      <c r="L3441">
        <v>6.9422699999999997</v>
      </c>
      <c r="M3441">
        <v>179.017</v>
      </c>
      <c r="N3441">
        <v>166.62668919999999</v>
      </c>
    </row>
    <row r="3442" spans="1:14" x14ac:dyDescent="0.3">
      <c r="A3442" t="s">
        <v>25720</v>
      </c>
      <c r="B3442" t="s">
        <v>25721</v>
      </c>
      <c r="C3442" t="s">
        <v>25722</v>
      </c>
      <c r="D3442">
        <v>227</v>
      </c>
      <c r="E3442" t="s">
        <v>17723</v>
      </c>
      <c r="F3442">
        <v>3</v>
      </c>
      <c r="G3442">
        <v>22</v>
      </c>
      <c r="H3442">
        <v>0.55910000000000004</v>
      </c>
      <c r="I3442">
        <v>88.591300000000004</v>
      </c>
      <c r="J3442">
        <v>229.584</v>
      </c>
      <c r="K3442">
        <v>12.338900000000001</v>
      </c>
      <c r="L3442">
        <v>6.0186400000000004</v>
      </c>
      <c r="M3442">
        <v>546.99800000000005</v>
      </c>
      <c r="N3442">
        <v>555.13035890000003</v>
      </c>
    </row>
    <row r="3443" spans="1:14" x14ac:dyDescent="0.3">
      <c r="A3443" t="s">
        <v>25723</v>
      </c>
      <c r="B3443" t="s">
        <v>25724</v>
      </c>
      <c r="C3443" t="s">
        <v>5062</v>
      </c>
      <c r="D3443">
        <v>129</v>
      </c>
      <c r="E3443" t="s">
        <v>17709</v>
      </c>
      <c r="F3443">
        <v>3</v>
      </c>
      <c r="G3443">
        <v>6</v>
      </c>
      <c r="H3443">
        <v>1.1459999999999999</v>
      </c>
      <c r="I3443">
        <v>18.8445</v>
      </c>
      <c r="J3443">
        <v>46.124000000000002</v>
      </c>
      <c r="K3443">
        <v>27.4434</v>
      </c>
      <c r="L3443">
        <v>2.7899099999999999</v>
      </c>
      <c r="M3443">
        <v>302.935</v>
      </c>
      <c r="N3443">
        <v>284.22217540000003</v>
      </c>
    </row>
    <row r="3444" spans="1:14" x14ac:dyDescent="0.3">
      <c r="A3444" t="s">
        <v>25725</v>
      </c>
      <c r="B3444" t="s">
        <v>25726</v>
      </c>
      <c r="C3444" t="s">
        <v>25727</v>
      </c>
      <c r="D3444">
        <v>194</v>
      </c>
      <c r="E3444" t="s">
        <v>17749</v>
      </c>
      <c r="F3444">
        <v>3</v>
      </c>
      <c r="G3444">
        <v>8</v>
      </c>
      <c r="H3444">
        <v>1.6367</v>
      </c>
      <c r="I3444">
        <v>54.351300000000002</v>
      </c>
      <c r="J3444">
        <v>145.81800000000001</v>
      </c>
      <c r="K3444">
        <v>11.4937</v>
      </c>
      <c r="L3444">
        <v>5.32897</v>
      </c>
      <c r="M3444">
        <v>472.13499999999999</v>
      </c>
      <c r="N3444">
        <v>476.76265460000002</v>
      </c>
    </row>
    <row r="3445" spans="1:14" x14ac:dyDescent="0.3">
      <c r="A3445" t="s">
        <v>25728</v>
      </c>
      <c r="B3445" t="s">
        <v>25729</v>
      </c>
      <c r="C3445" t="s">
        <v>20772</v>
      </c>
      <c r="D3445">
        <v>62</v>
      </c>
      <c r="E3445" t="s">
        <v>17729</v>
      </c>
      <c r="F3445">
        <v>3</v>
      </c>
      <c r="G3445">
        <v>12</v>
      </c>
      <c r="H3445">
        <v>0</v>
      </c>
      <c r="I3445">
        <v>23.909500000000001</v>
      </c>
      <c r="J3445">
        <v>64.274100000000004</v>
      </c>
      <c r="K3445">
        <v>21.918900000000001</v>
      </c>
      <c r="L3445">
        <v>6.5103</v>
      </c>
      <c r="M3445">
        <v>234.041</v>
      </c>
      <c r="N3445">
        <v>230.45017329999999</v>
      </c>
    </row>
    <row r="3446" spans="1:14" x14ac:dyDescent="0.3">
      <c r="A3446" t="s">
        <v>25730</v>
      </c>
      <c r="B3446" t="s">
        <v>25731</v>
      </c>
      <c r="C3446" t="s">
        <v>1512</v>
      </c>
      <c r="D3446">
        <v>221</v>
      </c>
      <c r="E3446" t="s">
        <v>17723</v>
      </c>
      <c r="F3446">
        <v>3</v>
      </c>
      <c r="G3446">
        <v>5</v>
      </c>
      <c r="H3446">
        <v>1.5287999999999999</v>
      </c>
      <c r="I3446">
        <v>115.82599999999999</v>
      </c>
      <c r="J3446">
        <v>288.61099999999999</v>
      </c>
      <c r="K3446">
        <v>10.916399999999999</v>
      </c>
      <c r="L3446">
        <v>8.6388599999999993</v>
      </c>
      <c r="M3446">
        <v>531.00199999999995</v>
      </c>
      <c r="N3446">
        <v>547.19136170000002</v>
      </c>
    </row>
    <row r="3447" spans="1:14" x14ac:dyDescent="0.3">
      <c r="A3447" t="s">
        <v>25732</v>
      </c>
      <c r="B3447" t="s">
        <v>25733</v>
      </c>
      <c r="C3447" t="s">
        <v>8900</v>
      </c>
      <c r="D3447">
        <v>186</v>
      </c>
      <c r="E3447" t="s">
        <v>17749</v>
      </c>
      <c r="F3447">
        <v>3</v>
      </c>
      <c r="G3447">
        <v>6</v>
      </c>
      <c r="H3447">
        <v>0</v>
      </c>
      <c r="I3447">
        <v>44.408900000000003</v>
      </c>
      <c r="J3447">
        <v>114.383</v>
      </c>
      <c r="K3447">
        <v>21.157299999999999</v>
      </c>
      <c r="L3447">
        <v>11.3034</v>
      </c>
      <c r="M3447">
        <v>238.04499999999999</v>
      </c>
      <c r="N3447">
        <v>238.90002809999999</v>
      </c>
    </row>
    <row r="3448" spans="1:14" x14ac:dyDescent="0.3">
      <c r="A3448" t="s">
        <v>25734</v>
      </c>
      <c r="B3448" t="s">
        <v>23301</v>
      </c>
      <c r="C3448" t="s">
        <v>1647</v>
      </c>
      <c r="D3448">
        <v>136</v>
      </c>
      <c r="E3448" t="s">
        <v>17709</v>
      </c>
      <c r="F3448">
        <v>2</v>
      </c>
      <c r="G3448">
        <v>6</v>
      </c>
      <c r="H3448">
        <v>0</v>
      </c>
      <c r="I3448">
        <v>91.955100000000002</v>
      </c>
      <c r="J3448">
        <v>242.41399999999999</v>
      </c>
      <c r="K3448">
        <v>11.2408</v>
      </c>
      <c r="L3448">
        <v>11.1822</v>
      </c>
      <c r="M3448">
        <v>425.16</v>
      </c>
      <c r="N3448">
        <v>429.50413650000002</v>
      </c>
    </row>
    <row r="3449" spans="1:14" x14ac:dyDescent="0.3">
      <c r="A3449" t="s">
        <v>25735</v>
      </c>
      <c r="B3449" t="s">
        <v>18258</v>
      </c>
      <c r="C3449" t="s">
        <v>18259</v>
      </c>
      <c r="D3449">
        <v>63</v>
      </c>
      <c r="E3449" t="s">
        <v>17729</v>
      </c>
      <c r="F3449">
        <v>2</v>
      </c>
      <c r="G3449">
        <v>8</v>
      </c>
      <c r="H3449">
        <v>0</v>
      </c>
      <c r="I3449">
        <v>39.234400000000001</v>
      </c>
      <c r="J3449">
        <v>97.494799999999998</v>
      </c>
      <c r="K3449">
        <v>27.242100000000001</v>
      </c>
      <c r="L3449">
        <v>6.4458500000000001</v>
      </c>
      <c r="M3449">
        <v>270.93599999999998</v>
      </c>
      <c r="N3449">
        <v>271.30624069999999</v>
      </c>
    </row>
    <row r="3450" spans="1:14" x14ac:dyDescent="0.3">
      <c r="A3450" t="s">
        <v>25736</v>
      </c>
      <c r="B3450" t="s">
        <v>25737</v>
      </c>
      <c r="C3450" t="s">
        <v>25738</v>
      </c>
      <c r="D3450">
        <v>221</v>
      </c>
      <c r="E3450" t="s">
        <v>17723</v>
      </c>
      <c r="F3450">
        <v>3</v>
      </c>
      <c r="G3450">
        <v>5</v>
      </c>
      <c r="H3450">
        <v>0</v>
      </c>
      <c r="I3450">
        <v>59.957000000000001</v>
      </c>
      <c r="J3450">
        <v>143.24600000000001</v>
      </c>
      <c r="K3450">
        <v>23.891200000000001</v>
      </c>
      <c r="L3450">
        <v>8.5397300000000005</v>
      </c>
      <c r="M3450">
        <v>299.01600000000002</v>
      </c>
      <c r="N3450">
        <v>302.00153879999999</v>
      </c>
    </row>
    <row r="3451" spans="1:14" x14ac:dyDescent="0.3">
      <c r="A3451" t="s">
        <v>25739</v>
      </c>
      <c r="B3451" t="s">
        <v>25740</v>
      </c>
      <c r="C3451" t="s">
        <v>1954</v>
      </c>
      <c r="D3451">
        <v>62</v>
      </c>
      <c r="E3451" t="s">
        <v>17729</v>
      </c>
      <c r="F3451">
        <v>3</v>
      </c>
      <c r="G3451">
        <v>12</v>
      </c>
      <c r="H3451">
        <v>0</v>
      </c>
      <c r="I3451">
        <v>40.952300000000001</v>
      </c>
      <c r="J3451">
        <v>97.160799999999995</v>
      </c>
      <c r="K3451">
        <v>22.912199999999999</v>
      </c>
      <c r="L3451">
        <v>2.2339000000000002</v>
      </c>
      <c r="M3451">
        <v>477.053</v>
      </c>
      <c r="N3451">
        <v>494.58746830000001</v>
      </c>
    </row>
    <row r="3452" spans="1:14" x14ac:dyDescent="0.3">
      <c r="A3452" t="s">
        <v>25741</v>
      </c>
      <c r="B3452" t="s">
        <v>25742</v>
      </c>
      <c r="C3452" t="s">
        <v>25743</v>
      </c>
      <c r="D3452">
        <v>221</v>
      </c>
      <c r="E3452" t="s">
        <v>17723</v>
      </c>
      <c r="F3452">
        <v>3</v>
      </c>
      <c r="G3452">
        <v>5</v>
      </c>
      <c r="H3452">
        <v>0</v>
      </c>
      <c r="I3452">
        <v>54.558300000000003</v>
      </c>
      <c r="J3452">
        <v>137.16800000000001</v>
      </c>
      <c r="K3452">
        <v>8.6859000000000002</v>
      </c>
      <c r="L3452">
        <v>8.9758800000000001</v>
      </c>
      <c r="M3452">
        <v>381.89600000000002</v>
      </c>
      <c r="N3452">
        <v>398.1741303</v>
      </c>
    </row>
    <row r="3453" spans="1:14" x14ac:dyDescent="0.3">
      <c r="A3453" t="s">
        <v>25744</v>
      </c>
      <c r="B3453" t="s">
        <v>18825</v>
      </c>
      <c r="C3453" t="s">
        <v>756</v>
      </c>
      <c r="D3453">
        <v>204</v>
      </c>
      <c r="E3453" t="s">
        <v>17723</v>
      </c>
      <c r="F3453">
        <v>2</v>
      </c>
      <c r="G3453">
        <v>16</v>
      </c>
      <c r="H3453">
        <v>0</v>
      </c>
      <c r="I3453">
        <v>81.774100000000004</v>
      </c>
      <c r="J3453">
        <v>195.46199999999999</v>
      </c>
      <c r="K3453">
        <v>17.5412</v>
      </c>
      <c r="L3453">
        <v>6.7140700000000004</v>
      </c>
      <c r="M3453">
        <v>430.02499999999998</v>
      </c>
      <c r="N3453">
        <v>441.27292599999998</v>
      </c>
    </row>
    <row r="3454" spans="1:14" x14ac:dyDescent="0.3">
      <c r="A3454" t="s">
        <v>25745</v>
      </c>
      <c r="B3454" t="s">
        <v>23910</v>
      </c>
      <c r="C3454" t="s">
        <v>11423</v>
      </c>
      <c r="D3454">
        <v>206</v>
      </c>
      <c r="E3454" t="s">
        <v>17723</v>
      </c>
      <c r="F3454">
        <v>2</v>
      </c>
      <c r="G3454">
        <v>40</v>
      </c>
      <c r="H3454">
        <v>4.0551000000000004</v>
      </c>
      <c r="I3454">
        <v>62.296199999999999</v>
      </c>
      <c r="J3454">
        <v>162.422</v>
      </c>
      <c r="K3454">
        <v>15.320399999999999</v>
      </c>
      <c r="L3454">
        <v>4.8950100000000001</v>
      </c>
      <c r="M3454">
        <v>473.92700000000002</v>
      </c>
      <c r="N3454">
        <v>480.80930990000002</v>
      </c>
    </row>
    <row r="3455" spans="1:14" x14ac:dyDescent="0.3">
      <c r="A3455" t="s">
        <v>25746</v>
      </c>
      <c r="B3455" t="s">
        <v>25747</v>
      </c>
      <c r="C3455" t="s">
        <v>10454</v>
      </c>
      <c r="D3455">
        <v>194</v>
      </c>
      <c r="E3455" t="s">
        <v>17749</v>
      </c>
      <c r="F3455">
        <v>3</v>
      </c>
      <c r="G3455">
        <v>6</v>
      </c>
      <c r="H3455">
        <v>0</v>
      </c>
      <c r="I3455">
        <v>34.142000000000003</v>
      </c>
      <c r="J3455">
        <v>89.659000000000006</v>
      </c>
      <c r="K3455">
        <v>25.843699999999998</v>
      </c>
      <c r="L3455">
        <v>7.8614800000000002</v>
      </c>
      <c r="M3455">
        <v>234.04599999999999</v>
      </c>
      <c r="N3455">
        <v>235.9760134</v>
      </c>
    </row>
    <row r="3456" spans="1:14" x14ac:dyDescent="0.3">
      <c r="A3456" t="s">
        <v>25748</v>
      </c>
      <c r="B3456" t="s">
        <v>25749</v>
      </c>
      <c r="C3456" t="s">
        <v>3600</v>
      </c>
      <c r="D3456">
        <v>225</v>
      </c>
      <c r="E3456" t="s">
        <v>17723</v>
      </c>
      <c r="F3456">
        <v>3</v>
      </c>
      <c r="G3456">
        <v>29</v>
      </c>
      <c r="H3456">
        <v>0</v>
      </c>
      <c r="I3456">
        <v>76.980999999999995</v>
      </c>
      <c r="J3456">
        <v>201.88499999999999</v>
      </c>
      <c r="K3456">
        <v>13.265499999999999</v>
      </c>
      <c r="L3456">
        <v>10.869300000000001</v>
      </c>
      <c r="M3456">
        <v>365.887</v>
      </c>
      <c r="N3456">
        <v>376.6631428</v>
      </c>
    </row>
    <row r="3457" spans="1:14" x14ac:dyDescent="0.3">
      <c r="A3457" t="s">
        <v>25750</v>
      </c>
      <c r="B3457" t="s">
        <v>23658</v>
      </c>
      <c r="C3457" t="s">
        <v>23659</v>
      </c>
      <c r="D3457">
        <v>58</v>
      </c>
      <c r="E3457" t="s">
        <v>17729</v>
      </c>
      <c r="F3457">
        <v>2</v>
      </c>
      <c r="G3457">
        <v>6</v>
      </c>
      <c r="H3457">
        <v>4.0206999999999997</v>
      </c>
      <c r="I3457">
        <v>42.040599999999998</v>
      </c>
      <c r="J3457">
        <v>112.331</v>
      </c>
      <c r="K3457">
        <v>11.4803</v>
      </c>
      <c r="L3457">
        <v>4.6616799999999996</v>
      </c>
      <c r="M3457">
        <v>422.01799999999997</v>
      </c>
      <c r="N3457">
        <v>448.0297936</v>
      </c>
    </row>
    <row r="3458" spans="1:14" x14ac:dyDescent="0.3">
      <c r="A3458" t="s">
        <v>25751</v>
      </c>
      <c r="B3458" t="s">
        <v>25752</v>
      </c>
      <c r="C3458" t="s">
        <v>2870</v>
      </c>
      <c r="D3458">
        <v>62</v>
      </c>
      <c r="E3458" t="s">
        <v>17729</v>
      </c>
      <c r="F3458">
        <v>2</v>
      </c>
      <c r="G3458">
        <v>12</v>
      </c>
      <c r="H3458">
        <v>0</v>
      </c>
      <c r="I3458">
        <v>20.714600000000001</v>
      </c>
      <c r="J3458">
        <v>56.050899999999999</v>
      </c>
      <c r="K3458">
        <v>25.501799999999999</v>
      </c>
      <c r="L3458">
        <v>11.5358</v>
      </c>
      <c r="M3458">
        <v>158.03800000000001</v>
      </c>
      <c r="N3458">
        <v>153.21004210000001</v>
      </c>
    </row>
    <row r="3459" spans="1:14" x14ac:dyDescent="0.3">
      <c r="A3459" t="s">
        <v>25753</v>
      </c>
      <c r="B3459" t="s">
        <v>21063</v>
      </c>
      <c r="C3459" t="s">
        <v>1565</v>
      </c>
      <c r="D3459">
        <v>139</v>
      </c>
      <c r="E3459" t="s">
        <v>17709</v>
      </c>
      <c r="F3459">
        <v>2</v>
      </c>
      <c r="G3459">
        <v>4</v>
      </c>
      <c r="H3459">
        <v>0</v>
      </c>
      <c r="I3459">
        <v>48.434199999999997</v>
      </c>
      <c r="J3459">
        <v>118.983</v>
      </c>
      <c r="K3459">
        <v>20.089600000000001</v>
      </c>
      <c r="L3459">
        <v>5.03057</v>
      </c>
      <c r="M3459">
        <v>369.154</v>
      </c>
      <c r="N3459">
        <v>377.0314798</v>
      </c>
    </row>
    <row r="3460" spans="1:14" x14ac:dyDescent="0.3">
      <c r="A3460" t="s">
        <v>25754</v>
      </c>
      <c r="B3460" t="s">
        <v>25755</v>
      </c>
      <c r="C3460" t="s">
        <v>10772</v>
      </c>
      <c r="D3460">
        <v>194</v>
      </c>
      <c r="E3460" t="s">
        <v>17749</v>
      </c>
      <c r="F3460">
        <v>3</v>
      </c>
      <c r="G3460">
        <v>10</v>
      </c>
      <c r="H3460">
        <v>2.4796</v>
      </c>
      <c r="I3460">
        <v>66.270200000000003</v>
      </c>
      <c r="J3460">
        <v>170.666</v>
      </c>
      <c r="K3460">
        <v>14.2996</v>
      </c>
      <c r="L3460">
        <v>3.5759599999999998</v>
      </c>
      <c r="M3460">
        <v>588.94399999999996</v>
      </c>
      <c r="N3460">
        <v>592.23596529999998</v>
      </c>
    </row>
    <row r="3461" spans="1:14" x14ac:dyDescent="0.3">
      <c r="A3461" t="s">
        <v>25756</v>
      </c>
      <c r="B3461" t="s">
        <v>23605</v>
      </c>
      <c r="C3461" t="s">
        <v>862</v>
      </c>
      <c r="D3461">
        <v>204</v>
      </c>
      <c r="E3461" t="s">
        <v>17723</v>
      </c>
      <c r="F3461">
        <v>2</v>
      </c>
      <c r="G3461">
        <v>16</v>
      </c>
      <c r="H3461">
        <v>0</v>
      </c>
      <c r="I3461">
        <v>114.53400000000001</v>
      </c>
      <c r="J3461">
        <v>279.91300000000001</v>
      </c>
      <c r="K3461">
        <v>16.354299999999999</v>
      </c>
      <c r="L3461">
        <v>7.2379899999999999</v>
      </c>
      <c r="M3461">
        <v>506.09199999999998</v>
      </c>
      <c r="N3461">
        <v>517.35905449999996</v>
      </c>
    </row>
    <row r="3462" spans="1:14" x14ac:dyDescent="0.3">
      <c r="A3462" t="s">
        <v>25757</v>
      </c>
      <c r="B3462" t="s">
        <v>25758</v>
      </c>
      <c r="C3462" t="s">
        <v>1468</v>
      </c>
      <c r="D3462">
        <v>62</v>
      </c>
      <c r="E3462" t="s">
        <v>17729</v>
      </c>
      <c r="F3462">
        <v>2</v>
      </c>
      <c r="G3462">
        <v>12</v>
      </c>
      <c r="H3462">
        <v>0</v>
      </c>
      <c r="I3462">
        <v>59.357599999999998</v>
      </c>
      <c r="J3462">
        <v>162.125</v>
      </c>
      <c r="K3462">
        <v>14.6189</v>
      </c>
      <c r="L3462">
        <v>15.795</v>
      </c>
      <c r="M3462">
        <v>264.928</v>
      </c>
      <c r="N3462">
        <v>267.90372669999999</v>
      </c>
    </row>
    <row r="3463" spans="1:14" x14ac:dyDescent="0.3">
      <c r="A3463" t="s">
        <v>25759</v>
      </c>
      <c r="B3463" t="s">
        <v>25760</v>
      </c>
      <c r="C3463" t="s">
        <v>2499</v>
      </c>
      <c r="D3463">
        <v>221</v>
      </c>
      <c r="E3463" t="s">
        <v>17723</v>
      </c>
      <c r="F3463">
        <v>3</v>
      </c>
      <c r="G3463">
        <v>5</v>
      </c>
      <c r="H3463">
        <v>0</v>
      </c>
      <c r="I3463">
        <v>76.290099999999995</v>
      </c>
      <c r="J3463">
        <v>195.41</v>
      </c>
      <c r="K3463">
        <v>12.825699999999999</v>
      </c>
      <c r="L3463">
        <v>6.1287700000000003</v>
      </c>
      <c r="M3463">
        <v>476.77499999999998</v>
      </c>
      <c r="N3463">
        <v>502.5974478</v>
      </c>
    </row>
    <row r="3464" spans="1:14" x14ac:dyDescent="0.3">
      <c r="A3464" t="s">
        <v>25761</v>
      </c>
      <c r="B3464" t="s">
        <v>25762</v>
      </c>
      <c r="C3464" t="s">
        <v>7076</v>
      </c>
      <c r="D3464">
        <v>193</v>
      </c>
      <c r="E3464" t="s">
        <v>17749</v>
      </c>
      <c r="F3464">
        <v>2</v>
      </c>
      <c r="G3464">
        <v>18</v>
      </c>
      <c r="H3464">
        <v>0</v>
      </c>
      <c r="I3464">
        <v>46.061</v>
      </c>
      <c r="J3464">
        <v>119.961</v>
      </c>
      <c r="K3464">
        <v>19.9756</v>
      </c>
      <c r="L3464">
        <v>5.2096099999999996</v>
      </c>
      <c r="M3464">
        <v>365.97</v>
      </c>
      <c r="N3464">
        <v>366.58337549999999</v>
      </c>
    </row>
    <row r="3465" spans="1:14" x14ac:dyDescent="0.3">
      <c r="A3465" t="s">
        <v>25763</v>
      </c>
      <c r="B3465" t="s">
        <v>25764</v>
      </c>
      <c r="C3465" t="s">
        <v>25765</v>
      </c>
      <c r="D3465">
        <v>199</v>
      </c>
      <c r="E3465" t="s">
        <v>17723</v>
      </c>
      <c r="F3465">
        <v>2</v>
      </c>
      <c r="G3465">
        <v>40</v>
      </c>
      <c r="H3465">
        <v>0</v>
      </c>
      <c r="I3465">
        <v>31.950099999999999</v>
      </c>
      <c r="J3465">
        <v>87.1982</v>
      </c>
      <c r="K3465">
        <v>15.5937</v>
      </c>
      <c r="L3465">
        <v>9.7274399999999996</v>
      </c>
      <c r="M3465">
        <v>244.12299999999999</v>
      </c>
      <c r="N3465">
        <v>245.0245615</v>
      </c>
    </row>
    <row r="3466" spans="1:14" x14ac:dyDescent="0.3">
      <c r="A3466" t="s">
        <v>25766</v>
      </c>
      <c r="B3466" t="s">
        <v>25767</v>
      </c>
      <c r="C3466" t="s">
        <v>25768</v>
      </c>
      <c r="D3466">
        <v>216</v>
      </c>
      <c r="E3466" t="s">
        <v>17723</v>
      </c>
      <c r="F3466">
        <v>2</v>
      </c>
      <c r="G3466">
        <v>2</v>
      </c>
      <c r="H3466">
        <v>0</v>
      </c>
      <c r="I3466">
        <v>24.860600000000002</v>
      </c>
      <c r="J3466">
        <v>63.3123</v>
      </c>
      <c r="K3466">
        <v>28.558199999999999</v>
      </c>
      <c r="L3466">
        <v>6.84213</v>
      </c>
      <c r="M3466">
        <v>200.876</v>
      </c>
      <c r="N3466">
        <v>207.27837439999999</v>
      </c>
    </row>
    <row r="3467" spans="1:14" x14ac:dyDescent="0.3">
      <c r="A3467" t="s">
        <v>25769</v>
      </c>
      <c r="B3467" t="s">
        <v>25770</v>
      </c>
      <c r="C3467" t="s">
        <v>25771</v>
      </c>
      <c r="D3467">
        <v>215</v>
      </c>
      <c r="E3467" t="s">
        <v>17723</v>
      </c>
      <c r="F3467">
        <v>3</v>
      </c>
      <c r="G3467">
        <v>16</v>
      </c>
      <c r="H3467">
        <v>0</v>
      </c>
      <c r="I3467">
        <v>25.917300000000001</v>
      </c>
      <c r="J3467">
        <v>68.605500000000006</v>
      </c>
      <c r="K3467">
        <v>14.6272</v>
      </c>
      <c r="L3467">
        <v>6.53918</v>
      </c>
      <c r="M3467">
        <v>268.858</v>
      </c>
      <c r="N3467">
        <v>273.12320540000002</v>
      </c>
    </row>
    <row r="3468" spans="1:14" x14ac:dyDescent="0.3">
      <c r="A3468" t="s">
        <v>25772</v>
      </c>
      <c r="B3468" t="s">
        <v>25773</v>
      </c>
      <c r="C3468" t="s">
        <v>25774</v>
      </c>
      <c r="D3468">
        <v>194</v>
      </c>
      <c r="E3468" t="s">
        <v>17749</v>
      </c>
      <c r="F3468">
        <v>3</v>
      </c>
      <c r="G3468">
        <v>8</v>
      </c>
      <c r="H3468">
        <v>0.96220000000000006</v>
      </c>
      <c r="I3468">
        <v>68.065100000000001</v>
      </c>
      <c r="J3468">
        <v>179.471</v>
      </c>
      <c r="K3468">
        <v>11.4811</v>
      </c>
      <c r="L3468">
        <v>9.2545800000000007</v>
      </c>
      <c r="M3468">
        <v>400.91899999999998</v>
      </c>
      <c r="N3468">
        <v>403.3103251</v>
      </c>
    </row>
    <row r="3469" spans="1:14" x14ac:dyDescent="0.3">
      <c r="A3469" t="s">
        <v>25775</v>
      </c>
      <c r="B3469" t="s">
        <v>25776</v>
      </c>
      <c r="C3469" t="s">
        <v>1787</v>
      </c>
      <c r="D3469">
        <v>198</v>
      </c>
      <c r="E3469" t="s">
        <v>17723</v>
      </c>
      <c r="F3469">
        <v>3</v>
      </c>
      <c r="G3469">
        <v>12</v>
      </c>
      <c r="H3469">
        <v>0.64939999999999998</v>
      </c>
      <c r="I3469">
        <v>79.031000000000006</v>
      </c>
      <c r="J3469">
        <v>187.209</v>
      </c>
      <c r="K3469">
        <v>16.7422</v>
      </c>
      <c r="L3469">
        <v>7.0335000000000001</v>
      </c>
      <c r="M3469">
        <v>430.18</v>
      </c>
      <c r="N3469">
        <v>429.6713451</v>
      </c>
    </row>
    <row r="3470" spans="1:14" x14ac:dyDescent="0.3">
      <c r="A3470" t="s">
        <v>25777</v>
      </c>
      <c r="B3470" t="s">
        <v>25778</v>
      </c>
      <c r="C3470" t="s">
        <v>25779</v>
      </c>
      <c r="D3470">
        <v>225</v>
      </c>
      <c r="E3470" t="s">
        <v>17723</v>
      </c>
      <c r="F3470">
        <v>3</v>
      </c>
      <c r="G3470">
        <v>4</v>
      </c>
      <c r="H3470">
        <v>0</v>
      </c>
      <c r="I3470">
        <v>15.127000000000001</v>
      </c>
      <c r="J3470">
        <v>42.922699999999999</v>
      </c>
      <c r="K3470">
        <v>16.970199999999998</v>
      </c>
      <c r="L3470">
        <v>10.444100000000001</v>
      </c>
      <c r="M3470">
        <v>153.02199999999999</v>
      </c>
      <c r="N3470">
        <v>159.40219640000001</v>
      </c>
    </row>
    <row r="3471" spans="1:14" x14ac:dyDescent="0.3">
      <c r="A3471" t="s">
        <v>25780</v>
      </c>
      <c r="B3471" t="s">
        <v>25781</v>
      </c>
      <c r="C3471" t="s">
        <v>25782</v>
      </c>
      <c r="D3471">
        <v>189</v>
      </c>
      <c r="E3471" t="s">
        <v>17749</v>
      </c>
      <c r="F3471">
        <v>3</v>
      </c>
      <c r="G3471">
        <v>9</v>
      </c>
      <c r="H3471">
        <v>0</v>
      </c>
      <c r="I3471">
        <v>29.6861</v>
      </c>
      <c r="J3471">
        <v>73.892899999999997</v>
      </c>
      <c r="K3471">
        <v>29.164300000000001</v>
      </c>
      <c r="L3471">
        <v>6.9763700000000002</v>
      </c>
      <c r="M3471">
        <v>213.92</v>
      </c>
      <c r="N3471">
        <v>221.70108669999999</v>
      </c>
    </row>
    <row r="3472" spans="1:14" x14ac:dyDescent="0.3">
      <c r="A3472" t="s">
        <v>25783</v>
      </c>
      <c r="B3472" t="s">
        <v>25784</v>
      </c>
      <c r="C3472" t="s">
        <v>20287</v>
      </c>
      <c r="D3472">
        <v>124</v>
      </c>
      <c r="E3472" t="s">
        <v>17709</v>
      </c>
      <c r="F3472">
        <v>3</v>
      </c>
      <c r="G3472">
        <v>12</v>
      </c>
      <c r="H3472">
        <v>0</v>
      </c>
      <c r="I3472">
        <v>104.714</v>
      </c>
      <c r="J3472">
        <v>270.11700000000002</v>
      </c>
      <c r="K3472">
        <v>15.961600000000001</v>
      </c>
      <c r="L3472">
        <v>14.1044</v>
      </c>
      <c r="M3472">
        <v>356.98599999999999</v>
      </c>
      <c r="N3472">
        <v>361.22212830000001</v>
      </c>
    </row>
    <row r="3473" spans="1:14" x14ac:dyDescent="0.3">
      <c r="A3473" t="s">
        <v>25785</v>
      </c>
      <c r="B3473" t="s">
        <v>25786</v>
      </c>
      <c r="C3473" t="s">
        <v>25787</v>
      </c>
      <c r="D3473">
        <v>221</v>
      </c>
      <c r="E3473" t="s">
        <v>17723</v>
      </c>
      <c r="F3473">
        <v>3</v>
      </c>
      <c r="G3473">
        <v>5</v>
      </c>
      <c r="H3473">
        <v>0.54310000000000003</v>
      </c>
      <c r="I3473">
        <v>92.598100000000002</v>
      </c>
      <c r="J3473">
        <v>234.697</v>
      </c>
      <c r="K3473">
        <v>12.580299999999999</v>
      </c>
      <c r="L3473">
        <v>6.4083800000000002</v>
      </c>
      <c r="M3473">
        <v>534.101</v>
      </c>
      <c r="N3473">
        <v>543.80603240000005</v>
      </c>
    </row>
    <row r="3474" spans="1:14" x14ac:dyDescent="0.3">
      <c r="A3474" t="s">
        <v>25788</v>
      </c>
      <c r="B3474" t="s">
        <v>25789</v>
      </c>
      <c r="C3474" t="s">
        <v>25790</v>
      </c>
      <c r="D3474">
        <v>193</v>
      </c>
      <c r="E3474" t="s">
        <v>17749</v>
      </c>
      <c r="F3474">
        <v>3</v>
      </c>
      <c r="G3474">
        <v>18</v>
      </c>
      <c r="H3474">
        <v>0</v>
      </c>
      <c r="I3474">
        <v>79.201700000000002</v>
      </c>
      <c r="J3474">
        <v>206.99100000000001</v>
      </c>
      <c r="K3474">
        <v>15.989100000000001</v>
      </c>
      <c r="L3474">
        <v>6.6901099999999998</v>
      </c>
      <c r="M3474">
        <v>459.95499999999998</v>
      </c>
      <c r="N3474">
        <v>457.38664219999998</v>
      </c>
    </row>
    <row r="3475" spans="1:14" x14ac:dyDescent="0.3">
      <c r="A3475" t="s">
        <v>25791</v>
      </c>
      <c r="B3475" t="s">
        <v>25792</v>
      </c>
      <c r="C3475" t="s">
        <v>6636</v>
      </c>
      <c r="D3475">
        <v>119</v>
      </c>
      <c r="E3475" t="s">
        <v>17709</v>
      </c>
      <c r="F3475">
        <v>3</v>
      </c>
      <c r="G3475">
        <v>12</v>
      </c>
      <c r="H3475">
        <v>1.4460999999999999</v>
      </c>
      <c r="I3475">
        <v>10.1089</v>
      </c>
      <c r="J3475">
        <v>26.585799999999999</v>
      </c>
      <c r="K3475">
        <v>25.8795</v>
      </c>
      <c r="L3475">
        <v>4.4772800000000004</v>
      </c>
      <c r="M3475">
        <v>197.89500000000001</v>
      </c>
      <c r="N3475">
        <v>169.93045079999999</v>
      </c>
    </row>
    <row r="3476" spans="1:14" x14ac:dyDescent="0.3">
      <c r="A3476" t="s">
        <v>25793</v>
      </c>
      <c r="B3476" t="s">
        <v>25794</v>
      </c>
      <c r="C3476" t="s">
        <v>3801</v>
      </c>
      <c r="D3476">
        <v>221</v>
      </c>
      <c r="E3476" t="s">
        <v>17723</v>
      </c>
      <c r="F3476">
        <v>2</v>
      </c>
      <c r="G3476">
        <v>2</v>
      </c>
      <c r="H3476">
        <v>0</v>
      </c>
      <c r="I3476">
        <v>29.9636</v>
      </c>
      <c r="J3476">
        <v>78.010300000000001</v>
      </c>
      <c r="K3476">
        <v>22.948599999999999</v>
      </c>
      <c r="L3476">
        <v>7.4349100000000004</v>
      </c>
      <c r="M3476">
        <v>229.07400000000001</v>
      </c>
      <c r="N3476">
        <v>236.0465423</v>
      </c>
    </row>
    <row r="3477" spans="1:14" x14ac:dyDescent="0.3">
      <c r="A3477" t="s">
        <v>25795</v>
      </c>
      <c r="B3477" t="s">
        <v>20295</v>
      </c>
      <c r="C3477" t="s">
        <v>621</v>
      </c>
      <c r="D3477">
        <v>62</v>
      </c>
      <c r="E3477" t="s">
        <v>17729</v>
      </c>
      <c r="F3477">
        <v>3</v>
      </c>
      <c r="G3477">
        <v>12</v>
      </c>
      <c r="H3477">
        <v>0</v>
      </c>
      <c r="I3477">
        <v>60.136299999999999</v>
      </c>
      <c r="J3477">
        <v>154.94300000000001</v>
      </c>
      <c r="K3477">
        <v>18.080100000000002</v>
      </c>
      <c r="L3477">
        <v>6.7320399999999996</v>
      </c>
      <c r="M3477">
        <v>388.97899999999998</v>
      </c>
      <c r="N3477">
        <v>380.04147710000001</v>
      </c>
    </row>
    <row r="3478" spans="1:14" x14ac:dyDescent="0.3">
      <c r="A3478" t="s">
        <v>25796</v>
      </c>
      <c r="B3478" t="s">
        <v>25797</v>
      </c>
      <c r="C3478" t="s">
        <v>25798</v>
      </c>
      <c r="D3478">
        <v>63</v>
      </c>
      <c r="E3478" t="s">
        <v>17729</v>
      </c>
      <c r="F3478">
        <v>3</v>
      </c>
      <c r="G3478">
        <v>6</v>
      </c>
      <c r="H3478">
        <v>0</v>
      </c>
      <c r="I3478">
        <v>40.7316</v>
      </c>
      <c r="J3478">
        <v>101.414</v>
      </c>
      <c r="K3478">
        <v>24.336600000000001</v>
      </c>
      <c r="L3478">
        <v>7.9650999999999996</v>
      </c>
      <c r="M3478">
        <v>257.03800000000001</v>
      </c>
      <c r="N3478">
        <v>258.27919910000003</v>
      </c>
    </row>
    <row r="3479" spans="1:14" x14ac:dyDescent="0.3">
      <c r="A3479" t="s">
        <v>25799</v>
      </c>
      <c r="B3479" t="s">
        <v>25800</v>
      </c>
      <c r="C3479" t="s">
        <v>14402</v>
      </c>
      <c r="D3479">
        <v>221</v>
      </c>
      <c r="E3479" t="s">
        <v>17723</v>
      </c>
      <c r="F3479">
        <v>2</v>
      </c>
      <c r="G3479">
        <v>2</v>
      </c>
      <c r="H3479">
        <v>4.8604000000000003</v>
      </c>
      <c r="I3479">
        <v>9.4722100000000005</v>
      </c>
      <c r="J3479">
        <v>24.566199999999998</v>
      </c>
      <c r="K3479">
        <v>27.876899999999999</v>
      </c>
      <c r="L3479">
        <v>2.2203900000000001</v>
      </c>
      <c r="M3479">
        <v>207.92500000000001</v>
      </c>
      <c r="N3479">
        <v>227.38787389999999</v>
      </c>
    </row>
    <row r="3480" spans="1:14" x14ac:dyDescent="0.3">
      <c r="A3480" t="s">
        <v>25801</v>
      </c>
      <c r="B3480" t="s">
        <v>25802</v>
      </c>
      <c r="C3480" t="s">
        <v>25803</v>
      </c>
      <c r="D3480">
        <v>194</v>
      </c>
      <c r="E3480" t="s">
        <v>17749</v>
      </c>
      <c r="F3480">
        <v>3</v>
      </c>
      <c r="G3480">
        <v>10</v>
      </c>
      <c r="H3480">
        <v>0.96020000000000005</v>
      </c>
      <c r="I3480">
        <v>67.940299999999993</v>
      </c>
      <c r="J3480">
        <v>178.923</v>
      </c>
      <c r="K3480">
        <v>12.229699999999999</v>
      </c>
      <c r="L3480">
        <v>5.9380199999999999</v>
      </c>
      <c r="M3480">
        <v>494.53199999999998</v>
      </c>
      <c r="N3480">
        <v>492.57168080000002</v>
      </c>
    </row>
    <row r="3481" spans="1:14" x14ac:dyDescent="0.3">
      <c r="A3481" t="s">
        <v>25804</v>
      </c>
      <c r="B3481" t="s">
        <v>25805</v>
      </c>
      <c r="C3481" t="s">
        <v>6570</v>
      </c>
      <c r="D3481">
        <v>139</v>
      </c>
      <c r="E3481" t="s">
        <v>17709</v>
      </c>
      <c r="F3481">
        <v>3</v>
      </c>
      <c r="G3481">
        <v>5</v>
      </c>
      <c r="H3481">
        <v>0</v>
      </c>
      <c r="I3481">
        <v>49.587200000000003</v>
      </c>
      <c r="J3481">
        <v>128.48099999999999</v>
      </c>
      <c r="K3481">
        <v>17.7943</v>
      </c>
      <c r="L3481">
        <v>6.7631300000000003</v>
      </c>
      <c r="M3481">
        <v>333.08699999999999</v>
      </c>
      <c r="N3481">
        <v>346.5094833</v>
      </c>
    </row>
    <row r="3482" spans="1:14" x14ac:dyDescent="0.3">
      <c r="A3482" t="s">
        <v>25806</v>
      </c>
      <c r="B3482" t="s">
        <v>25807</v>
      </c>
      <c r="C3482" t="s">
        <v>3575</v>
      </c>
      <c r="D3482">
        <v>62</v>
      </c>
      <c r="E3482" t="s">
        <v>17729</v>
      </c>
      <c r="F3482">
        <v>3</v>
      </c>
      <c r="G3482">
        <v>20</v>
      </c>
      <c r="H3482">
        <v>0</v>
      </c>
      <c r="I3482">
        <v>35.853099999999998</v>
      </c>
      <c r="J3482">
        <v>88.9833</v>
      </c>
      <c r="K3482">
        <v>23.646599999999999</v>
      </c>
      <c r="L3482">
        <v>3.4755400000000001</v>
      </c>
      <c r="M3482">
        <v>369.84399999999999</v>
      </c>
      <c r="N3482">
        <v>370.41716689999998</v>
      </c>
    </row>
    <row r="3483" spans="1:14" x14ac:dyDescent="0.3">
      <c r="A3483" t="s">
        <v>25808</v>
      </c>
      <c r="B3483" t="s">
        <v>25809</v>
      </c>
      <c r="C3483" t="s">
        <v>25810</v>
      </c>
      <c r="D3483">
        <v>127</v>
      </c>
      <c r="E3483" t="s">
        <v>17709</v>
      </c>
      <c r="F3483">
        <v>3</v>
      </c>
      <c r="G3483">
        <v>10</v>
      </c>
      <c r="H3483">
        <v>0</v>
      </c>
      <c r="I3483">
        <v>57.805500000000002</v>
      </c>
      <c r="J3483">
        <v>139.19200000000001</v>
      </c>
      <c r="K3483">
        <v>22.1358</v>
      </c>
      <c r="L3483">
        <v>7.4917899999999999</v>
      </c>
      <c r="M3483">
        <v>312.95</v>
      </c>
      <c r="N3483">
        <v>325.32827880000002</v>
      </c>
    </row>
    <row r="3484" spans="1:14" x14ac:dyDescent="0.3">
      <c r="A3484" t="s">
        <v>25811</v>
      </c>
      <c r="B3484" t="s">
        <v>25812</v>
      </c>
      <c r="C3484" t="s">
        <v>3710</v>
      </c>
      <c r="D3484">
        <v>131</v>
      </c>
      <c r="E3484" t="s">
        <v>17709</v>
      </c>
      <c r="F3484">
        <v>3</v>
      </c>
      <c r="G3484">
        <v>10</v>
      </c>
      <c r="H3484">
        <v>0</v>
      </c>
      <c r="I3484">
        <v>112.461</v>
      </c>
      <c r="J3484">
        <v>277.37900000000002</v>
      </c>
      <c r="K3484">
        <v>10.4841</v>
      </c>
      <c r="L3484">
        <v>6.4801200000000003</v>
      </c>
      <c r="M3484">
        <v>656.90599999999995</v>
      </c>
      <c r="N3484">
        <v>629.72700829999997</v>
      </c>
    </row>
    <row r="3485" spans="1:14" x14ac:dyDescent="0.3">
      <c r="A3485" t="s">
        <v>25813</v>
      </c>
      <c r="B3485" t="s">
        <v>25814</v>
      </c>
      <c r="C3485" t="s">
        <v>10722</v>
      </c>
      <c r="D3485">
        <v>107</v>
      </c>
      <c r="E3485" t="s">
        <v>17709</v>
      </c>
      <c r="F3485">
        <v>2</v>
      </c>
      <c r="G3485">
        <v>12</v>
      </c>
      <c r="H3485">
        <v>0</v>
      </c>
      <c r="I3485">
        <v>50.767299999999999</v>
      </c>
      <c r="J3485">
        <v>134.78399999999999</v>
      </c>
      <c r="K3485">
        <v>20.730599999999999</v>
      </c>
      <c r="L3485">
        <v>11.9613</v>
      </c>
      <c r="M3485">
        <v>249.06</v>
      </c>
      <c r="N3485">
        <v>251.7341322</v>
      </c>
    </row>
    <row r="3486" spans="1:14" x14ac:dyDescent="0.3">
      <c r="A3486" t="s">
        <v>25815</v>
      </c>
      <c r="B3486" t="s">
        <v>17718</v>
      </c>
      <c r="C3486" t="s">
        <v>17719</v>
      </c>
      <c r="D3486">
        <v>186</v>
      </c>
      <c r="E3486" t="s">
        <v>17749</v>
      </c>
      <c r="F3486">
        <v>2</v>
      </c>
      <c r="G3486">
        <v>4</v>
      </c>
      <c r="H3486">
        <v>2.0009000000000001</v>
      </c>
      <c r="I3486">
        <v>5.0833599999999999</v>
      </c>
      <c r="J3486">
        <v>14.3149</v>
      </c>
      <c r="K3486">
        <v>36.749600000000001</v>
      </c>
      <c r="L3486">
        <v>5.3041299999999998</v>
      </c>
      <c r="M3486">
        <v>91.035499999999999</v>
      </c>
      <c r="N3486">
        <v>99.78405248</v>
      </c>
    </row>
    <row r="3487" spans="1:14" x14ac:dyDescent="0.3">
      <c r="A3487" t="s">
        <v>25816</v>
      </c>
      <c r="B3487" t="s">
        <v>25817</v>
      </c>
      <c r="C3487" t="s">
        <v>25818</v>
      </c>
      <c r="D3487">
        <v>229</v>
      </c>
      <c r="E3487" t="s">
        <v>17723</v>
      </c>
      <c r="F3487">
        <v>3</v>
      </c>
      <c r="G3487">
        <v>17</v>
      </c>
      <c r="H3487">
        <v>0</v>
      </c>
      <c r="I3487">
        <v>54.374899999999997</v>
      </c>
      <c r="J3487">
        <v>131.37899999999999</v>
      </c>
      <c r="K3487">
        <v>19.02</v>
      </c>
      <c r="L3487">
        <v>6.6704400000000001</v>
      </c>
      <c r="M3487">
        <v>343.959</v>
      </c>
      <c r="N3487">
        <v>352.03851120000002</v>
      </c>
    </row>
    <row r="3488" spans="1:14" x14ac:dyDescent="0.3">
      <c r="A3488" t="s">
        <v>25819</v>
      </c>
      <c r="B3488" t="s">
        <v>21068</v>
      </c>
      <c r="C3488" t="s">
        <v>21069</v>
      </c>
      <c r="D3488">
        <v>225</v>
      </c>
      <c r="E3488" t="s">
        <v>17723</v>
      </c>
      <c r="F3488">
        <v>2</v>
      </c>
      <c r="G3488">
        <v>2</v>
      </c>
      <c r="H3488">
        <v>0</v>
      </c>
      <c r="I3488">
        <v>13.9983</v>
      </c>
      <c r="J3488">
        <v>38.913400000000003</v>
      </c>
      <c r="K3488">
        <v>24.331700000000001</v>
      </c>
      <c r="L3488">
        <v>9.5390899999999998</v>
      </c>
      <c r="M3488">
        <v>136.928</v>
      </c>
      <c r="N3488">
        <v>141.52181909999999</v>
      </c>
    </row>
    <row r="3489" spans="1:14" x14ac:dyDescent="0.3">
      <c r="A3489" t="s">
        <v>25820</v>
      </c>
      <c r="B3489" t="s">
        <v>25821</v>
      </c>
      <c r="C3489" t="s">
        <v>25822</v>
      </c>
      <c r="D3489">
        <v>139</v>
      </c>
      <c r="E3489" t="s">
        <v>17709</v>
      </c>
      <c r="F3489">
        <v>3</v>
      </c>
      <c r="G3489">
        <v>5</v>
      </c>
      <c r="H3489">
        <v>0</v>
      </c>
      <c r="I3489">
        <v>34.672499999999999</v>
      </c>
      <c r="J3489">
        <v>89.424999999999997</v>
      </c>
      <c r="K3489">
        <v>20.454000000000001</v>
      </c>
      <c r="L3489">
        <v>9.1897000000000002</v>
      </c>
      <c r="M3489">
        <v>277.98099999999999</v>
      </c>
      <c r="N3489">
        <v>236.83129679999999</v>
      </c>
    </row>
    <row r="3490" spans="1:14" x14ac:dyDescent="0.3">
      <c r="A3490" t="s">
        <v>25823</v>
      </c>
      <c r="B3490" t="s">
        <v>24412</v>
      </c>
      <c r="C3490" t="s">
        <v>24413</v>
      </c>
      <c r="D3490">
        <v>225</v>
      </c>
      <c r="E3490" t="s">
        <v>17723</v>
      </c>
      <c r="F3490">
        <v>2</v>
      </c>
      <c r="G3490">
        <v>2</v>
      </c>
      <c r="H3490">
        <v>0</v>
      </c>
      <c r="I3490">
        <v>20.2422</v>
      </c>
      <c r="J3490">
        <v>54.395600000000002</v>
      </c>
      <c r="K3490">
        <v>33.0167</v>
      </c>
      <c r="L3490">
        <v>9.1944999999999997</v>
      </c>
      <c r="M3490">
        <v>152.96700000000001</v>
      </c>
      <c r="N3490">
        <v>155.41367439999999</v>
      </c>
    </row>
    <row r="3491" spans="1:14" x14ac:dyDescent="0.3">
      <c r="A3491" t="s">
        <v>25824</v>
      </c>
      <c r="B3491" t="s">
        <v>25825</v>
      </c>
      <c r="C3491" t="s">
        <v>11090</v>
      </c>
      <c r="D3491">
        <v>129</v>
      </c>
      <c r="E3491" t="s">
        <v>17709</v>
      </c>
      <c r="F3491">
        <v>3</v>
      </c>
      <c r="G3491">
        <v>8</v>
      </c>
      <c r="H3491">
        <v>0</v>
      </c>
      <c r="I3491">
        <v>31.782399999999999</v>
      </c>
      <c r="J3491">
        <v>81.150499999999994</v>
      </c>
      <c r="K3491">
        <v>24.085000000000001</v>
      </c>
      <c r="L3491">
        <v>6.7508400000000002</v>
      </c>
      <c r="M3491">
        <v>244.94900000000001</v>
      </c>
      <c r="N3491">
        <v>250.0130403</v>
      </c>
    </row>
    <row r="3492" spans="1:14" x14ac:dyDescent="0.3">
      <c r="A3492" t="s">
        <v>25826</v>
      </c>
      <c r="B3492" t="s">
        <v>25827</v>
      </c>
      <c r="C3492" t="s">
        <v>9107</v>
      </c>
      <c r="D3492">
        <v>194</v>
      </c>
      <c r="E3492" t="s">
        <v>17749</v>
      </c>
      <c r="F3492">
        <v>2</v>
      </c>
      <c r="G3492">
        <v>8</v>
      </c>
      <c r="H3492">
        <v>0</v>
      </c>
      <c r="I3492">
        <v>128.417</v>
      </c>
      <c r="J3492">
        <v>336.85599999999999</v>
      </c>
      <c r="K3492">
        <v>11.0402</v>
      </c>
      <c r="L3492">
        <v>8.0403500000000001</v>
      </c>
      <c r="M3492">
        <v>591.904</v>
      </c>
      <c r="N3492">
        <v>601.78094320000002</v>
      </c>
    </row>
    <row r="3493" spans="1:14" x14ac:dyDescent="0.3">
      <c r="A3493" t="s">
        <v>25828</v>
      </c>
      <c r="B3493" t="s">
        <v>25829</v>
      </c>
      <c r="C3493" t="s">
        <v>1565</v>
      </c>
      <c r="D3493">
        <v>102</v>
      </c>
      <c r="E3493" t="s">
        <v>17709</v>
      </c>
      <c r="F3493">
        <v>2</v>
      </c>
      <c r="G3493">
        <v>20</v>
      </c>
      <c r="H3493">
        <v>0</v>
      </c>
      <c r="I3493">
        <v>30.892800000000001</v>
      </c>
      <c r="J3493">
        <v>78.939300000000003</v>
      </c>
      <c r="K3493">
        <v>25.7607</v>
      </c>
      <c r="L3493">
        <v>6.98055</v>
      </c>
      <c r="M3493">
        <v>236.04400000000001</v>
      </c>
      <c r="N3493">
        <v>237.02925519999999</v>
      </c>
    </row>
    <row r="3494" spans="1:14" x14ac:dyDescent="0.3">
      <c r="A3494" t="s">
        <v>25830</v>
      </c>
      <c r="B3494" t="s">
        <v>25831</v>
      </c>
      <c r="C3494" t="s">
        <v>25832</v>
      </c>
      <c r="D3494">
        <v>221</v>
      </c>
      <c r="E3494" t="s">
        <v>17723</v>
      </c>
      <c r="F3494">
        <v>3</v>
      </c>
      <c r="G3494">
        <v>5</v>
      </c>
      <c r="H3494">
        <v>2.2831000000000001</v>
      </c>
      <c r="I3494">
        <v>76.557199999999995</v>
      </c>
      <c r="J3494">
        <v>197.262</v>
      </c>
      <c r="K3494">
        <v>14.916399999999999</v>
      </c>
      <c r="L3494">
        <v>7.7128699999999997</v>
      </c>
      <c r="M3494">
        <v>416.94099999999997</v>
      </c>
      <c r="N3494">
        <v>427.22685919999998</v>
      </c>
    </row>
    <row r="3495" spans="1:14" x14ac:dyDescent="0.3">
      <c r="A3495" t="s">
        <v>25833</v>
      </c>
      <c r="B3495" t="s">
        <v>25834</v>
      </c>
      <c r="C3495" t="s">
        <v>25835</v>
      </c>
      <c r="D3495">
        <v>141</v>
      </c>
      <c r="E3495" t="s">
        <v>17709</v>
      </c>
      <c r="F3495">
        <v>3</v>
      </c>
      <c r="G3495">
        <v>12</v>
      </c>
      <c r="H3495">
        <v>2.7616000000000001</v>
      </c>
      <c r="I3495">
        <v>37.489800000000002</v>
      </c>
      <c r="J3495">
        <v>101.045</v>
      </c>
      <c r="K3495">
        <v>14.8812</v>
      </c>
      <c r="L3495">
        <v>6.0241800000000003</v>
      </c>
      <c r="M3495">
        <v>386</v>
      </c>
      <c r="N3495">
        <v>341.85646430000003</v>
      </c>
    </row>
    <row r="3496" spans="1:14" x14ac:dyDescent="0.3">
      <c r="A3496" t="s">
        <v>25836</v>
      </c>
      <c r="B3496" t="s">
        <v>25837</v>
      </c>
      <c r="C3496" t="s">
        <v>25838</v>
      </c>
      <c r="D3496">
        <v>225</v>
      </c>
      <c r="E3496" t="s">
        <v>17723</v>
      </c>
      <c r="F3496">
        <v>2</v>
      </c>
      <c r="G3496">
        <v>2</v>
      </c>
      <c r="H3496">
        <v>0</v>
      </c>
      <c r="I3496">
        <v>49.134</v>
      </c>
      <c r="J3496">
        <v>128.126</v>
      </c>
      <c r="K3496">
        <v>15.2217</v>
      </c>
      <c r="L3496">
        <v>11.9114</v>
      </c>
      <c r="M3496">
        <v>264.87700000000001</v>
      </c>
      <c r="N3496">
        <v>274.03761530000003</v>
      </c>
    </row>
    <row r="3497" spans="1:14" x14ac:dyDescent="0.3">
      <c r="A3497" t="s">
        <v>25839</v>
      </c>
      <c r="B3497" t="s">
        <v>25840</v>
      </c>
      <c r="C3497" t="s">
        <v>25841</v>
      </c>
      <c r="D3497">
        <v>198</v>
      </c>
      <c r="E3497" t="s">
        <v>17723</v>
      </c>
      <c r="F3497">
        <v>3</v>
      </c>
      <c r="G3497">
        <v>28</v>
      </c>
      <c r="H3497">
        <v>1.6960999999999999</v>
      </c>
      <c r="I3497">
        <v>5.4715999999999996</v>
      </c>
      <c r="J3497">
        <v>13.941599999999999</v>
      </c>
      <c r="K3497">
        <v>42.072499999999998</v>
      </c>
      <c r="L3497">
        <v>3.5061900000000001</v>
      </c>
      <c r="M3497">
        <v>163.92599999999999</v>
      </c>
      <c r="N3497">
        <v>119.1037816</v>
      </c>
    </row>
    <row r="3498" spans="1:14" x14ac:dyDescent="0.3">
      <c r="A3498" t="s">
        <v>25842</v>
      </c>
      <c r="B3498" t="s">
        <v>25843</v>
      </c>
      <c r="C3498" t="s">
        <v>25844</v>
      </c>
      <c r="D3498">
        <v>225</v>
      </c>
      <c r="E3498" t="s">
        <v>17723</v>
      </c>
      <c r="F3498">
        <v>3</v>
      </c>
      <c r="G3498">
        <v>4</v>
      </c>
      <c r="H3498">
        <v>0</v>
      </c>
      <c r="I3498">
        <v>51.630600000000001</v>
      </c>
      <c r="J3498">
        <v>137.923</v>
      </c>
      <c r="K3498">
        <v>16.648499999999999</v>
      </c>
      <c r="L3498">
        <v>11.6684</v>
      </c>
      <c r="M3498">
        <v>267.92599999999999</v>
      </c>
      <c r="N3498">
        <v>276.98003260000002</v>
      </c>
    </row>
    <row r="3499" spans="1:14" x14ac:dyDescent="0.3">
      <c r="A3499" t="s">
        <v>25845</v>
      </c>
      <c r="B3499" t="s">
        <v>25846</v>
      </c>
      <c r="C3499" t="s">
        <v>25463</v>
      </c>
      <c r="D3499">
        <v>194</v>
      </c>
      <c r="E3499" t="s">
        <v>17749</v>
      </c>
      <c r="F3499">
        <v>3</v>
      </c>
      <c r="G3499">
        <v>12</v>
      </c>
      <c r="H3499">
        <v>0</v>
      </c>
      <c r="I3499">
        <v>65.366699999999994</v>
      </c>
      <c r="J3499">
        <v>167.57599999999999</v>
      </c>
      <c r="K3499">
        <v>16.702100000000002</v>
      </c>
      <c r="L3499">
        <v>8.3567800000000005</v>
      </c>
      <c r="M3499">
        <v>357.09300000000002</v>
      </c>
      <c r="N3499">
        <v>364.7194202</v>
      </c>
    </row>
    <row r="3500" spans="1:14" x14ac:dyDescent="0.3">
      <c r="A3500" t="s">
        <v>25847</v>
      </c>
      <c r="B3500" t="s">
        <v>25848</v>
      </c>
      <c r="C3500" t="s">
        <v>9723</v>
      </c>
      <c r="D3500">
        <v>221</v>
      </c>
      <c r="E3500" t="s">
        <v>17723</v>
      </c>
      <c r="F3500">
        <v>2</v>
      </c>
      <c r="G3500">
        <v>36</v>
      </c>
      <c r="H3500">
        <v>0</v>
      </c>
      <c r="I3500">
        <v>27.198</v>
      </c>
      <c r="J3500">
        <v>70.085499999999996</v>
      </c>
      <c r="K3500">
        <v>23.398700000000002</v>
      </c>
      <c r="L3500">
        <v>8.1341300000000007</v>
      </c>
      <c r="M3500">
        <v>196.06100000000001</v>
      </c>
      <c r="N3500">
        <v>213.06576999999999</v>
      </c>
    </row>
    <row r="3501" spans="1:14" x14ac:dyDescent="0.3">
      <c r="A3501" t="s">
        <v>25849</v>
      </c>
      <c r="B3501" t="s">
        <v>25612</v>
      </c>
      <c r="C3501" t="s">
        <v>25613</v>
      </c>
      <c r="D3501">
        <v>194</v>
      </c>
      <c r="E3501" t="s">
        <v>17749</v>
      </c>
      <c r="F3501">
        <v>3</v>
      </c>
      <c r="G3501">
        <v>6</v>
      </c>
      <c r="H3501">
        <v>0</v>
      </c>
      <c r="I3501">
        <v>19.223199999999999</v>
      </c>
      <c r="J3501">
        <v>49.567599999999999</v>
      </c>
      <c r="K3501">
        <v>27.753</v>
      </c>
      <c r="L3501">
        <v>7.11869</v>
      </c>
      <c r="M3501">
        <v>183.976</v>
      </c>
      <c r="N3501">
        <v>180.80858610000001</v>
      </c>
    </row>
    <row r="3502" spans="1:14" x14ac:dyDescent="0.3">
      <c r="A3502" t="s">
        <v>25850</v>
      </c>
      <c r="B3502" t="s">
        <v>25851</v>
      </c>
      <c r="C3502" t="s">
        <v>25852</v>
      </c>
      <c r="D3502">
        <v>62</v>
      </c>
      <c r="E3502" t="s">
        <v>17729</v>
      </c>
      <c r="F3502">
        <v>3</v>
      </c>
      <c r="G3502">
        <v>16</v>
      </c>
      <c r="H3502">
        <v>0</v>
      </c>
      <c r="I3502">
        <v>29.293299999999999</v>
      </c>
      <c r="J3502">
        <v>71.757999999999996</v>
      </c>
      <c r="K3502">
        <v>21.2334</v>
      </c>
      <c r="L3502">
        <v>3.7577400000000001</v>
      </c>
      <c r="M3502">
        <v>334.13099999999997</v>
      </c>
      <c r="N3502">
        <v>332.77465289999998</v>
      </c>
    </row>
    <row r="3503" spans="1:14" x14ac:dyDescent="0.3">
      <c r="A3503" t="s">
        <v>25853</v>
      </c>
      <c r="B3503" t="s">
        <v>25854</v>
      </c>
      <c r="C3503" t="s">
        <v>25855</v>
      </c>
      <c r="D3503">
        <v>226</v>
      </c>
      <c r="E3503" t="s">
        <v>17723</v>
      </c>
      <c r="F3503">
        <v>2</v>
      </c>
      <c r="G3503">
        <v>28</v>
      </c>
      <c r="H3503">
        <v>0</v>
      </c>
      <c r="I3503">
        <v>116.00700000000001</v>
      </c>
      <c r="J3503">
        <v>247.17</v>
      </c>
      <c r="K3503">
        <v>10.034800000000001</v>
      </c>
      <c r="L3503">
        <v>2.4204699999999999</v>
      </c>
      <c r="M3503">
        <v>1009.96</v>
      </c>
      <c r="N3503">
        <v>1032.2652849999999</v>
      </c>
    </row>
    <row r="3504" spans="1:14" x14ac:dyDescent="0.3">
      <c r="A3504" t="s">
        <v>25856</v>
      </c>
      <c r="B3504" t="s">
        <v>25857</v>
      </c>
      <c r="C3504" t="s">
        <v>13921</v>
      </c>
      <c r="D3504">
        <v>62</v>
      </c>
      <c r="E3504" t="s">
        <v>17729</v>
      </c>
      <c r="F3504">
        <v>2</v>
      </c>
      <c r="G3504">
        <v>20</v>
      </c>
      <c r="H3504">
        <v>0.73309999999999997</v>
      </c>
      <c r="I3504">
        <v>38.881100000000004</v>
      </c>
      <c r="J3504">
        <v>100.64</v>
      </c>
      <c r="K3504">
        <v>21.5867</v>
      </c>
      <c r="L3504">
        <v>6.4797900000000004</v>
      </c>
      <c r="M3504">
        <v>299.01400000000001</v>
      </c>
      <c r="N3504">
        <v>293.74637480000001</v>
      </c>
    </row>
    <row r="3505" spans="1:14" x14ac:dyDescent="0.3">
      <c r="A3505" t="s">
        <v>25858</v>
      </c>
      <c r="B3505" t="s">
        <v>25859</v>
      </c>
      <c r="C3505" t="s">
        <v>25860</v>
      </c>
      <c r="D3505">
        <v>129</v>
      </c>
      <c r="E3505" t="s">
        <v>17709</v>
      </c>
      <c r="F3505">
        <v>3</v>
      </c>
      <c r="G3505">
        <v>6</v>
      </c>
      <c r="H3505">
        <v>0.36630000000000001</v>
      </c>
      <c r="I3505">
        <v>20.591899999999999</v>
      </c>
      <c r="J3505">
        <v>52.876800000000003</v>
      </c>
      <c r="K3505">
        <v>19.505199999999999</v>
      </c>
      <c r="L3505">
        <v>4.6963999999999997</v>
      </c>
      <c r="M3505">
        <v>274.03199999999998</v>
      </c>
      <c r="N3505">
        <v>259.19607079999997</v>
      </c>
    </row>
    <row r="3506" spans="1:14" x14ac:dyDescent="0.3">
      <c r="A3506" t="s">
        <v>25861</v>
      </c>
      <c r="B3506" t="s">
        <v>25862</v>
      </c>
      <c r="C3506" t="s">
        <v>25863</v>
      </c>
      <c r="D3506">
        <v>216</v>
      </c>
      <c r="E3506" t="s">
        <v>17723</v>
      </c>
      <c r="F3506">
        <v>3</v>
      </c>
      <c r="G3506">
        <v>3</v>
      </c>
      <c r="H3506">
        <v>0</v>
      </c>
      <c r="I3506">
        <v>26.915900000000001</v>
      </c>
      <c r="J3506">
        <v>72.480699999999999</v>
      </c>
      <c r="K3506">
        <v>23.3447</v>
      </c>
      <c r="L3506">
        <v>9.8495799999999996</v>
      </c>
      <c r="M3506">
        <v>186.94800000000001</v>
      </c>
      <c r="N3506">
        <v>194.62431340000001</v>
      </c>
    </row>
    <row r="3507" spans="1:14" x14ac:dyDescent="0.3">
      <c r="A3507" t="s">
        <v>25864</v>
      </c>
      <c r="B3507" t="s">
        <v>25865</v>
      </c>
      <c r="C3507" t="s">
        <v>8906</v>
      </c>
      <c r="D3507">
        <v>194</v>
      </c>
      <c r="E3507" t="s">
        <v>17749</v>
      </c>
      <c r="F3507">
        <v>3</v>
      </c>
      <c r="G3507">
        <v>6</v>
      </c>
      <c r="H3507">
        <v>0</v>
      </c>
      <c r="I3507">
        <v>40.155200000000001</v>
      </c>
      <c r="J3507">
        <v>100.98099999999999</v>
      </c>
      <c r="K3507">
        <v>22.413</v>
      </c>
      <c r="L3507">
        <v>10.8171</v>
      </c>
      <c r="M3507">
        <v>223.92</v>
      </c>
      <c r="N3507">
        <v>226.58002859999999</v>
      </c>
    </row>
    <row r="3508" spans="1:14" x14ac:dyDescent="0.3">
      <c r="A3508" t="s">
        <v>25866</v>
      </c>
      <c r="B3508" t="s">
        <v>25867</v>
      </c>
      <c r="C3508" t="s">
        <v>20619</v>
      </c>
      <c r="D3508">
        <v>139</v>
      </c>
      <c r="E3508" t="s">
        <v>17709</v>
      </c>
      <c r="F3508">
        <v>3</v>
      </c>
      <c r="G3508">
        <v>7</v>
      </c>
      <c r="H3508">
        <v>3.0015000000000001</v>
      </c>
      <c r="I3508">
        <v>11.7143</v>
      </c>
      <c r="J3508">
        <v>28.371300000000002</v>
      </c>
      <c r="K3508">
        <v>19.770800000000001</v>
      </c>
      <c r="L3508">
        <v>3.5293399999999999</v>
      </c>
      <c r="M3508">
        <v>243.81100000000001</v>
      </c>
      <c r="N3508">
        <v>221.61005170000001</v>
      </c>
    </row>
    <row r="3509" spans="1:14" x14ac:dyDescent="0.3">
      <c r="A3509" t="s">
        <v>25868</v>
      </c>
      <c r="B3509" t="s">
        <v>25869</v>
      </c>
      <c r="C3509" t="s">
        <v>19658</v>
      </c>
      <c r="D3509">
        <v>33</v>
      </c>
      <c r="E3509" t="s">
        <v>17729</v>
      </c>
      <c r="F3509">
        <v>3</v>
      </c>
      <c r="G3509">
        <v>16</v>
      </c>
      <c r="H3509">
        <v>1.6846000000000001</v>
      </c>
      <c r="I3509">
        <v>13.5197</v>
      </c>
      <c r="J3509">
        <v>35.371899999999997</v>
      </c>
      <c r="K3509">
        <v>27.102399999999999</v>
      </c>
      <c r="L3509">
        <v>4.2839499999999999</v>
      </c>
      <c r="M3509">
        <v>223.946</v>
      </c>
      <c r="N3509">
        <v>197.7179166</v>
      </c>
    </row>
    <row r="3510" spans="1:14" x14ac:dyDescent="0.3">
      <c r="A3510" t="s">
        <v>25870</v>
      </c>
      <c r="B3510" t="s">
        <v>21736</v>
      </c>
      <c r="C3510" t="s">
        <v>9723</v>
      </c>
      <c r="D3510">
        <v>164</v>
      </c>
      <c r="E3510" t="s">
        <v>17749</v>
      </c>
      <c r="F3510">
        <v>2</v>
      </c>
      <c r="G3510">
        <v>3</v>
      </c>
      <c r="H3510">
        <v>0</v>
      </c>
      <c r="I3510">
        <v>21.094999999999999</v>
      </c>
      <c r="J3510">
        <v>54.627200000000002</v>
      </c>
      <c r="K3510">
        <v>27.45</v>
      </c>
      <c r="L3510">
        <v>7.3342999999999998</v>
      </c>
      <c r="M3510">
        <v>188.934</v>
      </c>
      <c r="N3510">
        <v>187.48874620000001</v>
      </c>
    </row>
    <row r="3511" spans="1:14" x14ac:dyDescent="0.3">
      <c r="A3511" t="s">
        <v>25871</v>
      </c>
      <c r="B3511" t="s">
        <v>25872</v>
      </c>
      <c r="C3511" t="s">
        <v>4348</v>
      </c>
      <c r="D3511">
        <v>122</v>
      </c>
      <c r="E3511" t="s">
        <v>17709</v>
      </c>
      <c r="F3511">
        <v>3</v>
      </c>
      <c r="G3511">
        <v>8</v>
      </c>
      <c r="H3511">
        <v>2.6158999999999999</v>
      </c>
      <c r="I3511">
        <v>50.293700000000001</v>
      </c>
      <c r="J3511">
        <v>131.535</v>
      </c>
      <c r="K3511">
        <v>13.5206</v>
      </c>
      <c r="L3511">
        <v>4.3195199999999998</v>
      </c>
      <c r="M3511">
        <v>506.10899999999998</v>
      </c>
      <c r="N3511">
        <v>479.78637989999999</v>
      </c>
    </row>
    <row r="3512" spans="1:14" x14ac:dyDescent="0.3">
      <c r="A3512" t="s">
        <v>25873</v>
      </c>
      <c r="B3512" t="s">
        <v>25874</v>
      </c>
      <c r="C3512" t="s">
        <v>19896</v>
      </c>
      <c r="D3512">
        <v>74</v>
      </c>
      <c r="E3512" t="s">
        <v>17729</v>
      </c>
      <c r="F3512">
        <v>2</v>
      </c>
      <c r="G3512">
        <v>6</v>
      </c>
      <c r="H3512">
        <v>0</v>
      </c>
      <c r="I3512">
        <v>13.799200000000001</v>
      </c>
      <c r="J3512">
        <v>36.379800000000003</v>
      </c>
      <c r="K3512">
        <v>29.611999999999998</v>
      </c>
      <c r="L3512">
        <v>5.8402000000000003</v>
      </c>
      <c r="M3512">
        <v>156.96700000000001</v>
      </c>
      <c r="N3512">
        <v>166.2781817</v>
      </c>
    </row>
    <row r="3513" spans="1:14" x14ac:dyDescent="0.3">
      <c r="A3513" t="s">
        <v>25875</v>
      </c>
      <c r="B3513" t="s">
        <v>25876</v>
      </c>
      <c r="C3513" t="s">
        <v>7064</v>
      </c>
      <c r="D3513">
        <v>223</v>
      </c>
      <c r="E3513" t="s">
        <v>17723</v>
      </c>
      <c r="F3513">
        <v>2</v>
      </c>
      <c r="G3513">
        <v>8</v>
      </c>
      <c r="H3513">
        <v>0</v>
      </c>
      <c r="I3513">
        <v>41.199300000000001</v>
      </c>
      <c r="J3513">
        <v>110.36199999999999</v>
      </c>
      <c r="K3513">
        <v>21.155200000000001</v>
      </c>
      <c r="L3513">
        <v>9.2352500000000006</v>
      </c>
      <c r="M3513">
        <v>250.03200000000001</v>
      </c>
      <c r="N3513">
        <v>256.8794742</v>
      </c>
    </row>
    <row r="3514" spans="1:14" x14ac:dyDescent="0.3">
      <c r="A3514" t="s">
        <v>25877</v>
      </c>
      <c r="B3514" t="s">
        <v>25878</v>
      </c>
      <c r="C3514" t="s">
        <v>25879</v>
      </c>
      <c r="D3514">
        <v>194</v>
      </c>
      <c r="E3514" t="s">
        <v>17749</v>
      </c>
      <c r="F3514">
        <v>3</v>
      </c>
      <c r="G3514">
        <v>6</v>
      </c>
      <c r="H3514">
        <v>0</v>
      </c>
      <c r="I3514">
        <v>46.6432</v>
      </c>
      <c r="J3514">
        <v>116.129</v>
      </c>
      <c r="K3514">
        <v>22.201699999999999</v>
      </c>
      <c r="L3514">
        <v>8.5946499999999997</v>
      </c>
      <c r="M3514">
        <v>270.03399999999999</v>
      </c>
      <c r="N3514">
        <v>274.38199709999998</v>
      </c>
    </row>
    <row r="3515" spans="1:14" x14ac:dyDescent="0.3">
      <c r="A3515" t="s">
        <v>25880</v>
      </c>
      <c r="B3515" t="s">
        <v>25881</v>
      </c>
      <c r="C3515" t="s">
        <v>2391</v>
      </c>
      <c r="D3515">
        <v>62</v>
      </c>
      <c r="E3515" t="s">
        <v>17729</v>
      </c>
      <c r="F3515">
        <v>2</v>
      </c>
      <c r="G3515">
        <v>12</v>
      </c>
      <c r="H3515">
        <v>0</v>
      </c>
      <c r="I3515">
        <v>56.669600000000003</v>
      </c>
      <c r="J3515">
        <v>153.14699999999999</v>
      </c>
      <c r="K3515">
        <v>16.335799999999999</v>
      </c>
      <c r="L3515">
        <v>10.995200000000001</v>
      </c>
      <c r="M3515">
        <v>285.92</v>
      </c>
      <c r="N3515">
        <v>301.68789290000001</v>
      </c>
    </row>
    <row r="3516" spans="1:14" x14ac:dyDescent="0.3">
      <c r="A3516" t="s">
        <v>25882</v>
      </c>
      <c r="B3516" t="s">
        <v>22843</v>
      </c>
      <c r="C3516" t="s">
        <v>13929</v>
      </c>
      <c r="D3516">
        <v>186</v>
      </c>
      <c r="E3516" t="s">
        <v>17749</v>
      </c>
      <c r="F3516">
        <v>3</v>
      </c>
      <c r="G3516">
        <v>6</v>
      </c>
      <c r="H3516">
        <v>0</v>
      </c>
      <c r="I3516">
        <v>40.850499999999997</v>
      </c>
      <c r="J3516">
        <v>104.12</v>
      </c>
      <c r="K3516">
        <v>24.0318</v>
      </c>
      <c r="L3516">
        <v>11.0131</v>
      </c>
      <c r="M3516">
        <v>223.06</v>
      </c>
      <c r="N3516">
        <v>221.91826839999999</v>
      </c>
    </row>
    <row r="3517" spans="1:14" x14ac:dyDescent="0.3">
      <c r="A3517" t="s">
        <v>25883</v>
      </c>
      <c r="B3517" t="s">
        <v>25884</v>
      </c>
      <c r="C3517" t="s">
        <v>2263</v>
      </c>
      <c r="D3517">
        <v>221</v>
      </c>
      <c r="E3517" t="s">
        <v>17723</v>
      </c>
      <c r="F3517">
        <v>3</v>
      </c>
      <c r="G3517">
        <v>5</v>
      </c>
      <c r="H3517">
        <v>5.9286000000000003</v>
      </c>
      <c r="I3517">
        <v>42.380400000000002</v>
      </c>
      <c r="J3517">
        <v>106.17400000000001</v>
      </c>
      <c r="K3517">
        <v>12.352</v>
      </c>
      <c r="L3517">
        <v>2.8040500000000002</v>
      </c>
      <c r="M3517">
        <v>518.04899999999998</v>
      </c>
      <c r="N3517">
        <v>558.18917269999997</v>
      </c>
    </row>
    <row r="3518" spans="1:14" x14ac:dyDescent="0.3">
      <c r="A3518" t="s">
        <v>25885</v>
      </c>
      <c r="B3518" t="s">
        <v>25886</v>
      </c>
      <c r="C3518" t="s">
        <v>7625</v>
      </c>
      <c r="D3518">
        <v>221</v>
      </c>
      <c r="E3518" t="s">
        <v>17723</v>
      </c>
      <c r="F3518">
        <v>3</v>
      </c>
      <c r="G3518">
        <v>5</v>
      </c>
      <c r="H3518">
        <v>0.40570000000000001</v>
      </c>
      <c r="I3518">
        <v>10.0861</v>
      </c>
      <c r="J3518">
        <v>25.1206</v>
      </c>
      <c r="K3518">
        <v>34.680100000000003</v>
      </c>
      <c r="L3518">
        <v>3.3738100000000002</v>
      </c>
      <c r="M3518">
        <v>167.83</v>
      </c>
      <c r="N3518">
        <v>175.27852759999999</v>
      </c>
    </row>
    <row r="3519" spans="1:14" x14ac:dyDescent="0.3">
      <c r="A3519" t="s">
        <v>25887</v>
      </c>
      <c r="B3519" t="s">
        <v>25888</v>
      </c>
      <c r="C3519" t="s">
        <v>14554</v>
      </c>
      <c r="D3519">
        <v>123</v>
      </c>
      <c r="E3519" t="s">
        <v>17709</v>
      </c>
      <c r="F3519">
        <v>2</v>
      </c>
      <c r="G3519">
        <v>2</v>
      </c>
      <c r="H3519">
        <v>0</v>
      </c>
      <c r="I3519">
        <v>10.2563</v>
      </c>
      <c r="J3519">
        <v>28.184999999999999</v>
      </c>
      <c r="K3519">
        <v>23.857399999999998</v>
      </c>
      <c r="L3519">
        <v>7.5143599999999999</v>
      </c>
      <c r="M3519">
        <v>134.91499999999999</v>
      </c>
      <c r="N3519">
        <v>136.99282439999999</v>
      </c>
    </row>
    <row r="3520" spans="1:14" x14ac:dyDescent="0.3">
      <c r="A3520" t="s">
        <v>25889</v>
      </c>
      <c r="B3520" t="s">
        <v>25890</v>
      </c>
      <c r="C3520" t="s">
        <v>25891</v>
      </c>
      <c r="D3520">
        <v>193</v>
      </c>
      <c r="E3520" t="s">
        <v>17749</v>
      </c>
      <c r="F3520">
        <v>3</v>
      </c>
      <c r="G3520">
        <v>18</v>
      </c>
      <c r="H3520">
        <v>0</v>
      </c>
      <c r="I3520">
        <v>43.152900000000002</v>
      </c>
      <c r="J3520">
        <v>109.21599999999999</v>
      </c>
      <c r="K3520">
        <v>22.545100000000001</v>
      </c>
      <c r="L3520">
        <v>8.5298200000000008</v>
      </c>
      <c r="M3520">
        <v>272.00200000000001</v>
      </c>
      <c r="N3520">
        <v>264.47232359999998</v>
      </c>
    </row>
    <row r="3521" spans="1:14" x14ac:dyDescent="0.3">
      <c r="A3521" t="s">
        <v>25892</v>
      </c>
      <c r="B3521" t="s">
        <v>25893</v>
      </c>
      <c r="C3521" t="s">
        <v>25894</v>
      </c>
      <c r="D3521">
        <v>227</v>
      </c>
      <c r="E3521" t="s">
        <v>17723</v>
      </c>
      <c r="F3521">
        <v>3</v>
      </c>
      <c r="G3521">
        <v>14</v>
      </c>
      <c r="H3521">
        <v>0</v>
      </c>
      <c r="I3521">
        <v>29.864899999999999</v>
      </c>
      <c r="J3521">
        <v>80.156000000000006</v>
      </c>
      <c r="K3521">
        <v>20.497800000000002</v>
      </c>
      <c r="L3521">
        <v>4.3308900000000001</v>
      </c>
      <c r="M3521">
        <v>339.988</v>
      </c>
      <c r="N3521">
        <v>323.07439249999999</v>
      </c>
    </row>
    <row r="3522" spans="1:14" x14ac:dyDescent="0.3">
      <c r="A3522" t="s">
        <v>25895</v>
      </c>
      <c r="B3522" t="s">
        <v>25896</v>
      </c>
      <c r="C3522" t="s">
        <v>1489</v>
      </c>
      <c r="D3522">
        <v>51</v>
      </c>
      <c r="E3522" t="s">
        <v>17729</v>
      </c>
      <c r="F3522">
        <v>2</v>
      </c>
      <c r="G3522">
        <v>4</v>
      </c>
      <c r="H3522">
        <v>0</v>
      </c>
      <c r="I3522">
        <v>97.986000000000004</v>
      </c>
      <c r="J3522">
        <v>261.19900000000001</v>
      </c>
      <c r="K3522">
        <v>14.8385</v>
      </c>
      <c r="L3522">
        <v>11.126099999999999</v>
      </c>
      <c r="M3522">
        <v>398.95400000000001</v>
      </c>
      <c r="N3522">
        <v>406.16919280000002</v>
      </c>
    </row>
    <row r="3523" spans="1:14" x14ac:dyDescent="0.3">
      <c r="A3523" t="s">
        <v>25897</v>
      </c>
      <c r="B3523" t="s">
        <v>25898</v>
      </c>
      <c r="C3523" t="s">
        <v>25899</v>
      </c>
      <c r="D3523">
        <v>62</v>
      </c>
      <c r="E3523" t="s">
        <v>17729</v>
      </c>
      <c r="F3523">
        <v>3</v>
      </c>
      <c r="G3523">
        <v>12</v>
      </c>
      <c r="H3523">
        <v>0</v>
      </c>
      <c r="I3523">
        <v>26.901800000000001</v>
      </c>
      <c r="J3523">
        <v>70.295400000000001</v>
      </c>
      <c r="K3523">
        <v>21.810199999999998</v>
      </c>
      <c r="L3523">
        <v>10.074999999999999</v>
      </c>
      <c r="M3523">
        <v>196.904</v>
      </c>
      <c r="N3523">
        <v>195.46223169999999</v>
      </c>
    </row>
    <row r="3524" spans="1:14" x14ac:dyDescent="0.3">
      <c r="A3524" t="s">
        <v>25900</v>
      </c>
      <c r="B3524" t="s">
        <v>25901</v>
      </c>
      <c r="C3524" t="s">
        <v>489</v>
      </c>
      <c r="D3524">
        <v>223</v>
      </c>
      <c r="E3524" t="s">
        <v>17723</v>
      </c>
      <c r="F3524">
        <v>2</v>
      </c>
      <c r="G3524">
        <v>8</v>
      </c>
      <c r="H3524">
        <v>0</v>
      </c>
      <c r="I3524">
        <v>82.494699999999995</v>
      </c>
      <c r="J3524">
        <v>212.21700000000001</v>
      </c>
      <c r="K3524">
        <v>18.720700000000001</v>
      </c>
      <c r="L3524">
        <v>9.0102200000000003</v>
      </c>
      <c r="M3524">
        <v>370.93299999999999</v>
      </c>
      <c r="N3524">
        <v>380.18166989999997</v>
      </c>
    </row>
    <row r="3525" spans="1:14" x14ac:dyDescent="0.3">
      <c r="A3525" t="s">
        <v>25902</v>
      </c>
      <c r="B3525" t="s">
        <v>25903</v>
      </c>
      <c r="C3525" t="s">
        <v>5496</v>
      </c>
      <c r="D3525">
        <v>136</v>
      </c>
      <c r="E3525" t="s">
        <v>17709</v>
      </c>
      <c r="F3525">
        <v>2</v>
      </c>
      <c r="G3525">
        <v>6</v>
      </c>
      <c r="H3525">
        <v>0</v>
      </c>
      <c r="I3525">
        <v>106.732</v>
      </c>
      <c r="J3525">
        <v>275.983</v>
      </c>
      <c r="K3525">
        <v>10.931699999999999</v>
      </c>
      <c r="L3525">
        <v>6.8307000000000002</v>
      </c>
      <c r="M3525">
        <v>582.05999999999995</v>
      </c>
      <c r="N3525">
        <v>595.27303879999999</v>
      </c>
    </row>
    <row r="3526" spans="1:14" x14ac:dyDescent="0.3">
      <c r="A3526" t="s">
        <v>25904</v>
      </c>
      <c r="B3526" t="s">
        <v>25905</v>
      </c>
      <c r="C3526" t="s">
        <v>1468</v>
      </c>
      <c r="D3526">
        <v>127</v>
      </c>
      <c r="E3526" t="s">
        <v>17709</v>
      </c>
      <c r="F3526">
        <v>2</v>
      </c>
      <c r="G3526">
        <v>16</v>
      </c>
      <c r="H3526">
        <v>0</v>
      </c>
      <c r="I3526">
        <v>70.786799999999999</v>
      </c>
      <c r="J3526">
        <v>191.81899999999999</v>
      </c>
      <c r="K3526">
        <v>14.7845</v>
      </c>
      <c r="L3526">
        <v>17.191400000000002</v>
      </c>
      <c r="M3526">
        <v>271.99900000000002</v>
      </c>
      <c r="N3526">
        <v>278.89467089999999</v>
      </c>
    </row>
    <row r="3527" spans="1:14" x14ac:dyDescent="0.3">
      <c r="A3527" t="s">
        <v>25906</v>
      </c>
      <c r="B3527" t="s">
        <v>17990</v>
      </c>
      <c r="C3527" t="s">
        <v>11270</v>
      </c>
      <c r="D3527">
        <v>204</v>
      </c>
      <c r="E3527" t="s">
        <v>17723</v>
      </c>
      <c r="F3527">
        <v>2</v>
      </c>
      <c r="G3527">
        <v>16</v>
      </c>
      <c r="H3527">
        <v>0.15079999999999999</v>
      </c>
      <c r="I3527">
        <v>56.188000000000002</v>
      </c>
      <c r="J3527">
        <v>136.119</v>
      </c>
      <c r="K3527">
        <v>23.4649</v>
      </c>
      <c r="L3527">
        <v>7.5045500000000001</v>
      </c>
      <c r="M3527">
        <v>309.88499999999999</v>
      </c>
      <c r="N3527">
        <v>314.67489949999998</v>
      </c>
    </row>
    <row r="3528" spans="1:14" x14ac:dyDescent="0.3">
      <c r="A3528" t="s">
        <v>25907</v>
      </c>
      <c r="B3528" t="s">
        <v>25908</v>
      </c>
      <c r="C3528" t="s">
        <v>12830</v>
      </c>
      <c r="D3528">
        <v>191</v>
      </c>
      <c r="E3528" t="s">
        <v>17749</v>
      </c>
      <c r="F3528">
        <v>2</v>
      </c>
      <c r="G3528">
        <v>6</v>
      </c>
      <c r="H3528">
        <v>0</v>
      </c>
      <c r="I3528">
        <v>76.810100000000006</v>
      </c>
      <c r="J3528">
        <v>201.70599999999999</v>
      </c>
      <c r="K3528">
        <v>16.8489</v>
      </c>
      <c r="L3528">
        <v>11.061999999999999</v>
      </c>
      <c r="M3528">
        <v>333.05399999999997</v>
      </c>
      <c r="N3528">
        <v>344.42449790000001</v>
      </c>
    </row>
    <row r="3529" spans="1:14" x14ac:dyDescent="0.3">
      <c r="A3529" t="s">
        <v>25909</v>
      </c>
      <c r="B3529" t="s">
        <v>25910</v>
      </c>
      <c r="C3529" t="s">
        <v>1918</v>
      </c>
      <c r="D3529">
        <v>221</v>
      </c>
      <c r="E3529" t="s">
        <v>17723</v>
      </c>
      <c r="F3529">
        <v>3</v>
      </c>
      <c r="G3529">
        <v>5</v>
      </c>
      <c r="H3529">
        <v>0.71599999999999997</v>
      </c>
      <c r="I3529">
        <v>51.825499999999998</v>
      </c>
      <c r="J3529">
        <v>120.997</v>
      </c>
      <c r="K3529">
        <v>21.706299999999999</v>
      </c>
      <c r="L3529">
        <v>3.2002999999999999</v>
      </c>
      <c r="M3529">
        <v>459.154</v>
      </c>
      <c r="N3529">
        <v>471.73806949999999</v>
      </c>
    </row>
    <row r="3530" spans="1:14" x14ac:dyDescent="0.3">
      <c r="A3530" t="s">
        <v>25911</v>
      </c>
      <c r="B3530" t="s">
        <v>25912</v>
      </c>
      <c r="C3530" t="s">
        <v>25913</v>
      </c>
      <c r="D3530">
        <v>191</v>
      </c>
      <c r="E3530" t="s">
        <v>17749</v>
      </c>
      <c r="F3530">
        <v>2</v>
      </c>
      <c r="G3530">
        <v>6</v>
      </c>
      <c r="H3530">
        <v>0</v>
      </c>
      <c r="I3530">
        <v>50.289200000000001</v>
      </c>
      <c r="J3530">
        <v>131.10400000000001</v>
      </c>
      <c r="K3530">
        <v>21.317499999999999</v>
      </c>
      <c r="L3530">
        <v>12.077999999999999</v>
      </c>
      <c r="M3530">
        <v>238.03899999999999</v>
      </c>
      <c r="N3530">
        <v>245.99869330000001</v>
      </c>
    </row>
    <row r="3531" spans="1:14" x14ac:dyDescent="0.3">
      <c r="A3531" t="s">
        <v>25914</v>
      </c>
      <c r="B3531" t="s">
        <v>25915</v>
      </c>
      <c r="C3531" t="s">
        <v>25916</v>
      </c>
      <c r="D3531">
        <v>63</v>
      </c>
      <c r="E3531" t="s">
        <v>17729</v>
      </c>
      <c r="F3531">
        <v>3</v>
      </c>
      <c r="G3531">
        <v>8</v>
      </c>
      <c r="H3531">
        <v>0</v>
      </c>
      <c r="I3531">
        <v>24.5413</v>
      </c>
      <c r="J3531">
        <v>64.754199999999997</v>
      </c>
      <c r="K3531">
        <v>23.215499999999999</v>
      </c>
      <c r="L3531">
        <v>9.1032499999999992</v>
      </c>
      <c r="M3531">
        <v>189.994</v>
      </c>
      <c r="N3531">
        <v>192.76651150000001</v>
      </c>
    </row>
    <row r="3532" spans="1:14" x14ac:dyDescent="0.3">
      <c r="A3532" t="s">
        <v>25917</v>
      </c>
      <c r="B3532" t="s">
        <v>25918</v>
      </c>
      <c r="C3532" t="s">
        <v>25919</v>
      </c>
      <c r="D3532">
        <v>227</v>
      </c>
      <c r="E3532" t="s">
        <v>17723</v>
      </c>
      <c r="F3532">
        <v>3</v>
      </c>
      <c r="G3532">
        <v>14</v>
      </c>
      <c r="H3532">
        <v>3.2909999999999999</v>
      </c>
      <c r="I3532">
        <v>77.711299999999994</v>
      </c>
      <c r="J3532">
        <v>201.81399999999999</v>
      </c>
      <c r="K3532">
        <v>10.664999999999999</v>
      </c>
      <c r="L3532">
        <v>5.0664100000000003</v>
      </c>
      <c r="M3532">
        <v>583.89499999999998</v>
      </c>
      <c r="N3532">
        <v>595.23079299999995</v>
      </c>
    </row>
    <row r="3533" spans="1:14" x14ac:dyDescent="0.3">
      <c r="A3533" t="s">
        <v>25920</v>
      </c>
      <c r="B3533" t="s">
        <v>25921</v>
      </c>
      <c r="C3533" t="s">
        <v>25922</v>
      </c>
      <c r="D3533">
        <v>205</v>
      </c>
      <c r="E3533" t="s">
        <v>17723</v>
      </c>
      <c r="F3533">
        <v>2</v>
      </c>
      <c r="G3533">
        <v>12</v>
      </c>
      <c r="H3533">
        <v>0.31190000000000001</v>
      </c>
      <c r="I3533">
        <v>73.551699999999997</v>
      </c>
      <c r="J3533">
        <v>178.75899999999999</v>
      </c>
      <c r="K3533">
        <v>22.651199999999999</v>
      </c>
      <c r="L3533">
        <v>8.7059499999999996</v>
      </c>
      <c r="M3533">
        <v>332.96800000000002</v>
      </c>
      <c r="N3533">
        <v>338.49985240000001</v>
      </c>
    </row>
    <row r="3534" spans="1:14" x14ac:dyDescent="0.3">
      <c r="A3534" t="s">
        <v>25923</v>
      </c>
      <c r="B3534" t="s">
        <v>25924</v>
      </c>
      <c r="C3534" t="s">
        <v>11763</v>
      </c>
      <c r="D3534">
        <v>225</v>
      </c>
      <c r="E3534" t="s">
        <v>17723</v>
      </c>
      <c r="F3534">
        <v>3</v>
      </c>
      <c r="G3534">
        <v>4</v>
      </c>
      <c r="H3534">
        <v>0</v>
      </c>
      <c r="I3534">
        <v>36.6965</v>
      </c>
      <c r="J3534">
        <v>100.343</v>
      </c>
      <c r="K3534">
        <v>14.2362</v>
      </c>
      <c r="L3534">
        <v>8.5752000000000006</v>
      </c>
      <c r="M3534">
        <v>275.07600000000002</v>
      </c>
      <c r="N3534">
        <v>288.55208119999998</v>
      </c>
    </row>
    <row r="3535" spans="1:14" x14ac:dyDescent="0.3">
      <c r="A3535" t="s">
        <v>25925</v>
      </c>
      <c r="B3535" t="s">
        <v>25926</v>
      </c>
      <c r="C3535" t="s">
        <v>25927</v>
      </c>
      <c r="D3535">
        <v>223</v>
      </c>
      <c r="E3535" t="s">
        <v>17723</v>
      </c>
      <c r="F3535">
        <v>2</v>
      </c>
      <c r="G3535">
        <v>8</v>
      </c>
      <c r="H3535">
        <v>0</v>
      </c>
      <c r="I3535">
        <v>103.669</v>
      </c>
      <c r="J3535">
        <v>277.67099999999999</v>
      </c>
      <c r="K3535">
        <v>15.736700000000001</v>
      </c>
      <c r="L3535">
        <v>12.610200000000001</v>
      </c>
      <c r="M3535">
        <v>375.99599999999998</v>
      </c>
      <c r="N3535">
        <v>385.19806119999998</v>
      </c>
    </row>
    <row r="3536" spans="1:14" x14ac:dyDescent="0.3">
      <c r="A3536" t="s">
        <v>25928</v>
      </c>
      <c r="B3536" t="s">
        <v>25929</v>
      </c>
      <c r="C3536" t="s">
        <v>8888</v>
      </c>
      <c r="D3536">
        <v>186</v>
      </c>
      <c r="E3536" t="s">
        <v>17749</v>
      </c>
      <c r="F3536">
        <v>2</v>
      </c>
      <c r="G3536">
        <v>4</v>
      </c>
      <c r="H3536">
        <v>1.2625999999999999</v>
      </c>
      <c r="I3536">
        <v>17.3261</v>
      </c>
      <c r="J3536">
        <v>47.0687</v>
      </c>
      <c r="K3536">
        <v>25.871099999999998</v>
      </c>
      <c r="L3536">
        <v>4.6364099999999997</v>
      </c>
      <c r="M3536">
        <v>210.898</v>
      </c>
      <c r="N3536">
        <v>220.46720619999999</v>
      </c>
    </row>
    <row r="3537" spans="1:14" x14ac:dyDescent="0.3">
      <c r="A3537" t="s">
        <v>25930</v>
      </c>
      <c r="B3537" t="s">
        <v>25931</v>
      </c>
      <c r="C3537" t="s">
        <v>6813</v>
      </c>
      <c r="D3537">
        <v>139</v>
      </c>
      <c r="E3537" t="s">
        <v>17709</v>
      </c>
      <c r="F3537">
        <v>3</v>
      </c>
      <c r="G3537">
        <v>5</v>
      </c>
      <c r="H3537">
        <v>0</v>
      </c>
      <c r="I3537">
        <v>55.558799999999998</v>
      </c>
      <c r="J3537">
        <v>146.334</v>
      </c>
      <c r="K3537">
        <v>17.134599999999999</v>
      </c>
      <c r="L3537">
        <v>8.2935999999999996</v>
      </c>
      <c r="M3537">
        <v>329.06400000000002</v>
      </c>
      <c r="N3537">
        <v>336.6218763</v>
      </c>
    </row>
    <row r="3538" spans="1:14" x14ac:dyDescent="0.3">
      <c r="A3538" t="s">
        <v>25932</v>
      </c>
      <c r="B3538" t="s">
        <v>25933</v>
      </c>
      <c r="C3538" t="s">
        <v>10430</v>
      </c>
      <c r="D3538">
        <v>194</v>
      </c>
      <c r="E3538" t="s">
        <v>17749</v>
      </c>
      <c r="F3538">
        <v>3</v>
      </c>
      <c r="G3538">
        <v>6</v>
      </c>
      <c r="H3538">
        <v>0</v>
      </c>
      <c r="I3538">
        <v>13.8933</v>
      </c>
      <c r="J3538">
        <v>35.340200000000003</v>
      </c>
      <c r="K3538">
        <v>32.715800000000002</v>
      </c>
      <c r="L3538">
        <v>6.1527799999999999</v>
      </c>
      <c r="M3538">
        <v>167.93600000000001</v>
      </c>
      <c r="N3538">
        <v>155.95485640000001</v>
      </c>
    </row>
    <row r="3539" spans="1:14" x14ac:dyDescent="0.3">
      <c r="A3539" t="s">
        <v>25934</v>
      </c>
      <c r="B3539" t="s">
        <v>25935</v>
      </c>
      <c r="C3539" t="s">
        <v>25936</v>
      </c>
      <c r="D3539">
        <v>227</v>
      </c>
      <c r="E3539" t="s">
        <v>17723</v>
      </c>
      <c r="F3539">
        <v>3</v>
      </c>
      <c r="G3539">
        <v>28</v>
      </c>
      <c r="H3539">
        <v>0</v>
      </c>
      <c r="I3539">
        <v>62.810699999999997</v>
      </c>
      <c r="J3539">
        <v>164.86</v>
      </c>
      <c r="K3539">
        <v>16.3279</v>
      </c>
      <c r="L3539">
        <v>7.21</v>
      </c>
      <c r="M3539">
        <v>391.05399999999997</v>
      </c>
      <c r="N3539">
        <v>389.8973891</v>
      </c>
    </row>
    <row r="3540" spans="1:14" x14ac:dyDescent="0.3">
      <c r="A3540" t="s">
        <v>25937</v>
      </c>
      <c r="B3540" t="s">
        <v>25938</v>
      </c>
      <c r="C3540" t="s">
        <v>25939</v>
      </c>
      <c r="D3540">
        <v>189</v>
      </c>
      <c r="E3540" t="s">
        <v>17749</v>
      </c>
      <c r="F3540">
        <v>3</v>
      </c>
      <c r="G3540">
        <v>9</v>
      </c>
      <c r="H3540">
        <v>0</v>
      </c>
      <c r="I3540">
        <v>36.621099999999998</v>
      </c>
      <c r="J3540">
        <v>88.119299999999996</v>
      </c>
      <c r="K3540">
        <v>23.586200000000002</v>
      </c>
      <c r="L3540">
        <v>5.2821199999999999</v>
      </c>
      <c r="M3540">
        <v>291.858</v>
      </c>
      <c r="N3540">
        <v>301.83478700000001</v>
      </c>
    </row>
    <row r="3541" spans="1:14" x14ac:dyDescent="0.3">
      <c r="A3541" t="s">
        <v>25940</v>
      </c>
      <c r="B3541" t="s">
        <v>19493</v>
      </c>
      <c r="C3541" t="s">
        <v>17510</v>
      </c>
      <c r="D3541">
        <v>63</v>
      </c>
      <c r="E3541" t="s">
        <v>17729</v>
      </c>
      <c r="F3541">
        <v>3</v>
      </c>
      <c r="G3541">
        <v>14</v>
      </c>
      <c r="H3541">
        <v>4.8547000000000002</v>
      </c>
      <c r="I3541">
        <v>116.601</v>
      </c>
      <c r="J3541">
        <v>291.80399999999997</v>
      </c>
      <c r="K3541">
        <v>8.7946299999999997</v>
      </c>
      <c r="L3541">
        <v>3.8373699999999999</v>
      </c>
      <c r="M3541">
        <v>878.04499999999996</v>
      </c>
      <c r="N3541">
        <v>886.54055210000001</v>
      </c>
    </row>
    <row r="3542" spans="1:14" x14ac:dyDescent="0.3">
      <c r="A3542" t="s">
        <v>25941</v>
      </c>
      <c r="B3542" t="s">
        <v>25942</v>
      </c>
      <c r="C3542" t="s">
        <v>8994</v>
      </c>
      <c r="D3542">
        <v>194</v>
      </c>
      <c r="E3542" t="s">
        <v>17749</v>
      </c>
      <c r="F3542">
        <v>3</v>
      </c>
      <c r="G3542">
        <v>6</v>
      </c>
      <c r="H3542">
        <v>0</v>
      </c>
      <c r="I3542">
        <v>43.607999999999997</v>
      </c>
      <c r="J3542">
        <v>110.30200000000001</v>
      </c>
      <c r="K3542">
        <v>20.1326</v>
      </c>
      <c r="L3542">
        <v>6.2462799999999996</v>
      </c>
      <c r="M3542">
        <v>320.10399999999998</v>
      </c>
      <c r="N3542">
        <v>322.73781459999998</v>
      </c>
    </row>
    <row r="3543" spans="1:14" x14ac:dyDescent="0.3">
      <c r="A3543" t="s">
        <v>25943</v>
      </c>
      <c r="B3543" t="s">
        <v>25944</v>
      </c>
      <c r="C3543" t="s">
        <v>25945</v>
      </c>
      <c r="D3543">
        <v>221</v>
      </c>
      <c r="E3543" t="s">
        <v>17723</v>
      </c>
      <c r="F3543">
        <v>3</v>
      </c>
      <c r="G3543">
        <v>5</v>
      </c>
      <c r="H3543">
        <v>6.2214999999999998</v>
      </c>
      <c r="I3543">
        <v>20.366700000000002</v>
      </c>
      <c r="J3543">
        <v>52.268000000000001</v>
      </c>
      <c r="K3543">
        <v>22.418900000000001</v>
      </c>
      <c r="L3543">
        <v>4.1111300000000002</v>
      </c>
      <c r="M3543">
        <v>250.054</v>
      </c>
      <c r="N3543">
        <v>262.995813</v>
      </c>
    </row>
    <row r="3544" spans="1:14" x14ac:dyDescent="0.3">
      <c r="A3544" t="s">
        <v>25946</v>
      </c>
      <c r="B3544" t="s">
        <v>25947</v>
      </c>
      <c r="C3544" t="s">
        <v>9216</v>
      </c>
      <c r="D3544">
        <v>189</v>
      </c>
      <c r="E3544" t="s">
        <v>17749</v>
      </c>
      <c r="F3544">
        <v>3</v>
      </c>
      <c r="G3544">
        <v>9</v>
      </c>
      <c r="H3544">
        <v>0</v>
      </c>
      <c r="I3544">
        <v>29.3081</v>
      </c>
      <c r="J3544">
        <v>80.008099999999999</v>
      </c>
      <c r="K3544">
        <v>21.1083</v>
      </c>
      <c r="L3544">
        <v>9.9704800000000002</v>
      </c>
      <c r="M3544">
        <v>206.994</v>
      </c>
      <c r="N3544">
        <v>209.45574730000001</v>
      </c>
    </row>
    <row r="3545" spans="1:14" x14ac:dyDescent="0.3">
      <c r="A3545" t="s">
        <v>25948</v>
      </c>
      <c r="B3545" t="s">
        <v>25949</v>
      </c>
      <c r="C3545" t="s">
        <v>14316</v>
      </c>
      <c r="D3545">
        <v>129</v>
      </c>
      <c r="E3545" t="s">
        <v>17709</v>
      </c>
      <c r="F3545">
        <v>2</v>
      </c>
      <c r="G3545">
        <v>6</v>
      </c>
      <c r="H3545">
        <v>0</v>
      </c>
      <c r="I3545">
        <v>21.584900000000001</v>
      </c>
      <c r="J3545">
        <v>57.712600000000002</v>
      </c>
      <c r="K3545">
        <v>29.0611</v>
      </c>
      <c r="L3545">
        <v>8.0020399999999992</v>
      </c>
      <c r="M3545">
        <v>177.97900000000001</v>
      </c>
      <c r="N3545">
        <v>179.40360810000001</v>
      </c>
    </row>
    <row r="3546" spans="1:14" x14ac:dyDescent="0.3">
      <c r="A3546" t="s">
        <v>25950</v>
      </c>
      <c r="B3546" t="s">
        <v>25951</v>
      </c>
      <c r="C3546" t="s">
        <v>25952</v>
      </c>
      <c r="D3546">
        <v>189</v>
      </c>
      <c r="E3546" t="s">
        <v>17749</v>
      </c>
      <c r="F3546">
        <v>3</v>
      </c>
      <c r="G3546">
        <v>9</v>
      </c>
      <c r="H3546">
        <v>0</v>
      </c>
      <c r="I3546">
        <v>44.435899999999997</v>
      </c>
      <c r="J3546">
        <v>118.512</v>
      </c>
      <c r="K3546">
        <v>21.170200000000001</v>
      </c>
      <c r="L3546">
        <v>12.4412</v>
      </c>
      <c r="M3546">
        <v>229.01</v>
      </c>
      <c r="N3546">
        <v>229.4933139</v>
      </c>
    </row>
    <row r="3547" spans="1:14" x14ac:dyDescent="0.3">
      <c r="A3547" t="s">
        <v>25953</v>
      </c>
      <c r="B3547" t="s">
        <v>25954</v>
      </c>
      <c r="C3547" t="s">
        <v>3150</v>
      </c>
      <c r="D3547">
        <v>62</v>
      </c>
      <c r="E3547" t="s">
        <v>17729</v>
      </c>
      <c r="F3547">
        <v>3</v>
      </c>
      <c r="G3547">
        <v>12</v>
      </c>
      <c r="H3547">
        <v>0</v>
      </c>
      <c r="I3547">
        <v>20.439800000000002</v>
      </c>
      <c r="J3547">
        <v>54.366199999999999</v>
      </c>
      <c r="K3547">
        <v>25.206399999999999</v>
      </c>
      <c r="L3547">
        <v>6.7818899999999998</v>
      </c>
      <c r="M3547">
        <v>193.08</v>
      </c>
      <c r="N3547">
        <v>198.68545750000001</v>
      </c>
    </row>
    <row r="3548" spans="1:14" x14ac:dyDescent="0.3">
      <c r="A3548" t="s">
        <v>25955</v>
      </c>
      <c r="B3548" t="s">
        <v>25956</v>
      </c>
      <c r="C3548" t="s">
        <v>6157</v>
      </c>
      <c r="D3548">
        <v>194</v>
      </c>
      <c r="E3548" t="s">
        <v>17749</v>
      </c>
      <c r="F3548">
        <v>3</v>
      </c>
      <c r="G3548">
        <v>6</v>
      </c>
      <c r="H3548">
        <v>0.46210000000000001</v>
      </c>
      <c r="I3548">
        <v>21.711300000000001</v>
      </c>
      <c r="J3548">
        <v>53.817599999999999</v>
      </c>
      <c r="K3548">
        <v>24.971299999999999</v>
      </c>
      <c r="L3548">
        <v>4.0254399999999997</v>
      </c>
      <c r="M3548">
        <v>262.17599999999999</v>
      </c>
      <c r="N3548">
        <v>262.7468523</v>
      </c>
    </row>
    <row r="3549" spans="1:14" x14ac:dyDescent="0.3">
      <c r="A3549" t="s">
        <v>25957</v>
      </c>
      <c r="B3549" t="s">
        <v>25958</v>
      </c>
      <c r="C3549" t="s">
        <v>25959</v>
      </c>
      <c r="D3549">
        <v>221</v>
      </c>
      <c r="E3549" t="s">
        <v>17723</v>
      </c>
      <c r="F3549">
        <v>3</v>
      </c>
      <c r="G3549">
        <v>5</v>
      </c>
      <c r="H3549">
        <v>0</v>
      </c>
      <c r="I3549">
        <v>8.4656400000000005</v>
      </c>
      <c r="J3549">
        <v>22.101800000000001</v>
      </c>
      <c r="K3549">
        <v>42.069600000000001</v>
      </c>
      <c r="L3549">
        <v>2.6954699999999998</v>
      </c>
      <c r="M3549">
        <v>163.94200000000001</v>
      </c>
      <c r="N3549">
        <v>170.17386880000001</v>
      </c>
    </row>
    <row r="3550" spans="1:14" x14ac:dyDescent="0.3">
      <c r="A3550" t="s">
        <v>25960</v>
      </c>
      <c r="B3550" t="s">
        <v>25961</v>
      </c>
      <c r="C3550" t="s">
        <v>25962</v>
      </c>
      <c r="D3550">
        <v>225</v>
      </c>
      <c r="E3550" t="s">
        <v>17723</v>
      </c>
      <c r="F3550">
        <v>3</v>
      </c>
      <c r="G3550">
        <v>29</v>
      </c>
      <c r="H3550">
        <v>0</v>
      </c>
      <c r="I3550">
        <v>59.934800000000003</v>
      </c>
      <c r="J3550">
        <v>163.42500000000001</v>
      </c>
      <c r="K3550">
        <v>10.3947</v>
      </c>
      <c r="L3550">
        <v>8.6902399999999993</v>
      </c>
      <c r="M3550">
        <v>398.13600000000002</v>
      </c>
      <c r="N3550">
        <v>406.82075140000001</v>
      </c>
    </row>
    <row r="3551" spans="1:14" x14ac:dyDescent="0.3">
      <c r="A3551" t="s">
        <v>25963</v>
      </c>
      <c r="B3551" t="s">
        <v>25964</v>
      </c>
      <c r="C3551" t="s">
        <v>14328</v>
      </c>
      <c r="D3551">
        <v>221</v>
      </c>
      <c r="E3551" t="s">
        <v>17723</v>
      </c>
      <c r="F3551">
        <v>2</v>
      </c>
      <c r="G3551">
        <v>4</v>
      </c>
      <c r="H3551">
        <v>0</v>
      </c>
      <c r="I3551">
        <v>49.181100000000001</v>
      </c>
      <c r="J3551">
        <v>136.209</v>
      </c>
      <c r="K3551">
        <v>16.2014</v>
      </c>
      <c r="L3551">
        <v>17.938700000000001</v>
      </c>
      <c r="M3551">
        <v>214.03399999999999</v>
      </c>
      <c r="N3551">
        <v>221.7175857</v>
      </c>
    </row>
    <row r="3552" spans="1:14" x14ac:dyDescent="0.3">
      <c r="A3552" t="s">
        <v>25965</v>
      </c>
      <c r="B3552" t="s">
        <v>25966</v>
      </c>
      <c r="C3552" t="s">
        <v>25967</v>
      </c>
      <c r="D3552">
        <v>107</v>
      </c>
      <c r="E3552" t="s">
        <v>17709</v>
      </c>
      <c r="F3552">
        <v>3</v>
      </c>
      <c r="G3552">
        <v>5</v>
      </c>
      <c r="H3552">
        <v>0</v>
      </c>
      <c r="I3552">
        <v>52.244799999999998</v>
      </c>
      <c r="J3552">
        <v>133.89599999999999</v>
      </c>
      <c r="K3552">
        <v>20.537400000000002</v>
      </c>
      <c r="L3552">
        <v>8.8434799999999996</v>
      </c>
      <c r="M3552">
        <v>305.96699999999998</v>
      </c>
      <c r="N3552">
        <v>295.7092725</v>
      </c>
    </row>
    <row r="3553" spans="1:14" x14ac:dyDescent="0.3">
      <c r="A3553" t="s">
        <v>25968</v>
      </c>
      <c r="B3553" t="s">
        <v>25969</v>
      </c>
      <c r="C3553" t="s">
        <v>25970</v>
      </c>
      <c r="D3553">
        <v>194</v>
      </c>
      <c r="E3553" t="s">
        <v>17749</v>
      </c>
      <c r="F3553">
        <v>3</v>
      </c>
      <c r="G3553">
        <v>6</v>
      </c>
      <c r="H3553">
        <v>0</v>
      </c>
      <c r="I3553">
        <v>54.7774</v>
      </c>
      <c r="J3553">
        <v>143.94399999999999</v>
      </c>
      <c r="K3553">
        <v>15.5481</v>
      </c>
      <c r="L3553">
        <v>9.8615899999999996</v>
      </c>
      <c r="M3553">
        <v>310.08699999999999</v>
      </c>
      <c r="N3553">
        <v>316.40895849999998</v>
      </c>
    </row>
    <row r="3554" spans="1:14" x14ac:dyDescent="0.3">
      <c r="A3554" t="s">
        <v>25971</v>
      </c>
      <c r="B3554" t="s">
        <v>25972</v>
      </c>
      <c r="C3554" t="s">
        <v>225</v>
      </c>
      <c r="D3554">
        <v>62</v>
      </c>
      <c r="E3554" t="s">
        <v>17729</v>
      </c>
      <c r="F3554">
        <v>3</v>
      </c>
      <c r="G3554">
        <v>12</v>
      </c>
      <c r="H3554">
        <v>0</v>
      </c>
      <c r="I3554">
        <v>95.49</v>
      </c>
      <c r="J3554">
        <v>245.99700000000001</v>
      </c>
      <c r="K3554">
        <v>13.7593</v>
      </c>
      <c r="L3554">
        <v>10.7874</v>
      </c>
      <c r="M3554">
        <v>401.93200000000002</v>
      </c>
      <c r="N3554">
        <v>414.42200750000001</v>
      </c>
    </row>
    <row r="3555" spans="1:14" x14ac:dyDescent="0.3">
      <c r="A3555" t="s">
        <v>25973</v>
      </c>
      <c r="B3555" t="s">
        <v>25974</v>
      </c>
      <c r="C3555" t="s">
        <v>1014</v>
      </c>
      <c r="D3555">
        <v>123</v>
      </c>
      <c r="E3555" t="s">
        <v>17709</v>
      </c>
      <c r="F3555">
        <v>3</v>
      </c>
      <c r="G3555">
        <v>3</v>
      </c>
      <c r="H3555">
        <v>0</v>
      </c>
      <c r="I3555">
        <v>52.327300000000001</v>
      </c>
      <c r="J3555">
        <v>132.964</v>
      </c>
      <c r="K3555">
        <v>10.1122</v>
      </c>
      <c r="L3555">
        <v>4.59809</v>
      </c>
      <c r="M3555">
        <v>491.81</v>
      </c>
      <c r="N3555">
        <v>519.30294360000005</v>
      </c>
    </row>
    <row r="3556" spans="1:14" x14ac:dyDescent="0.3">
      <c r="A3556" t="s">
        <v>25975</v>
      </c>
      <c r="B3556" t="s">
        <v>25976</v>
      </c>
      <c r="C3556" t="s">
        <v>25977</v>
      </c>
      <c r="D3556">
        <v>87</v>
      </c>
      <c r="E3556" t="s">
        <v>17709</v>
      </c>
      <c r="F3556">
        <v>3</v>
      </c>
      <c r="G3556">
        <v>13</v>
      </c>
      <c r="H3556">
        <v>0</v>
      </c>
      <c r="I3556">
        <v>73.2577</v>
      </c>
      <c r="J3556">
        <v>194.416</v>
      </c>
      <c r="K3556">
        <v>15.2562</v>
      </c>
      <c r="L3556">
        <v>8.4900500000000001</v>
      </c>
      <c r="M3556">
        <v>401.935</v>
      </c>
      <c r="N3556">
        <v>397.92068799999998</v>
      </c>
    </row>
    <row r="3557" spans="1:14" x14ac:dyDescent="0.3">
      <c r="A3557" t="s">
        <v>25978</v>
      </c>
      <c r="B3557" t="s">
        <v>25979</v>
      </c>
      <c r="C3557" t="s">
        <v>25980</v>
      </c>
      <c r="D3557">
        <v>189</v>
      </c>
      <c r="E3557" t="s">
        <v>17749</v>
      </c>
      <c r="F3557">
        <v>3</v>
      </c>
      <c r="G3557">
        <v>9</v>
      </c>
      <c r="H3557">
        <v>0</v>
      </c>
      <c r="I3557">
        <v>39.855699999999999</v>
      </c>
      <c r="J3557">
        <v>106.21</v>
      </c>
      <c r="K3557">
        <v>18.103400000000001</v>
      </c>
      <c r="L3557">
        <v>8.2108600000000003</v>
      </c>
      <c r="M3557">
        <v>272.91300000000001</v>
      </c>
      <c r="N3557">
        <v>281.9696874</v>
      </c>
    </row>
    <row r="3558" spans="1:14" x14ac:dyDescent="0.3">
      <c r="A3558" t="s">
        <v>25981</v>
      </c>
      <c r="B3558" t="s">
        <v>25982</v>
      </c>
      <c r="C3558" t="s">
        <v>2638</v>
      </c>
      <c r="D3558">
        <v>62</v>
      </c>
      <c r="E3558" t="s">
        <v>17729</v>
      </c>
      <c r="F3558">
        <v>3</v>
      </c>
      <c r="G3558">
        <v>12</v>
      </c>
      <c r="H3558">
        <v>0</v>
      </c>
      <c r="I3558">
        <v>39.967199999999998</v>
      </c>
      <c r="J3558">
        <v>104.027</v>
      </c>
      <c r="K3558">
        <v>20.829499999999999</v>
      </c>
      <c r="L3558">
        <v>7.0761599999999998</v>
      </c>
      <c r="M3558">
        <v>287.98200000000003</v>
      </c>
      <c r="N3558">
        <v>288.75070110000001</v>
      </c>
    </row>
    <row r="3559" spans="1:14" x14ac:dyDescent="0.3">
      <c r="A3559" t="s">
        <v>25983</v>
      </c>
      <c r="B3559" t="s">
        <v>25984</v>
      </c>
      <c r="C3559" t="s">
        <v>20539</v>
      </c>
      <c r="D3559">
        <v>225</v>
      </c>
      <c r="E3559" t="s">
        <v>17723</v>
      </c>
      <c r="F3559">
        <v>3</v>
      </c>
      <c r="G3559">
        <v>4</v>
      </c>
      <c r="H3559">
        <v>0</v>
      </c>
      <c r="I3559">
        <v>13.58</v>
      </c>
      <c r="J3559">
        <v>39.642299999999999</v>
      </c>
      <c r="K3559">
        <v>13.748100000000001</v>
      </c>
      <c r="L3559">
        <v>11.0398</v>
      </c>
      <c r="M3559">
        <v>153.041</v>
      </c>
      <c r="N3559">
        <v>158.66446550000001</v>
      </c>
    </row>
    <row r="3560" spans="1:14" x14ac:dyDescent="0.3">
      <c r="A3560" t="s">
        <v>25985</v>
      </c>
      <c r="B3560" t="s">
        <v>25986</v>
      </c>
      <c r="C3560" t="s">
        <v>25987</v>
      </c>
      <c r="D3560">
        <v>229</v>
      </c>
      <c r="E3560" t="s">
        <v>17723</v>
      </c>
      <c r="F3560">
        <v>2</v>
      </c>
      <c r="G3560">
        <v>20</v>
      </c>
      <c r="H3560">
        <v>0</v>
      </c>
      <c r="I3560">
        <v>84.249799999999993</v>
      </c>
      <c r="J3560">
        <v>212.089</v>
      </c>
      <c r="K3560">
        <v>16.716000000000001</v>
      </c>
      <c r="L3560">
        <v>10.776199999999999</v>
      </c>
      <c r="M3560">
        <v>352.00900000000001</v>
      </c>
      <c r="N3560">
        <v>363.08447260000003</v>
      </c>
    </row>
    <row r="3561" spans="1:14" x14ac:dyDescent="0.3">
      <c r="A3561" t="s">
        <v>25988</v>
      </c>
      <c r="B3561" t="s">
        <v>25989</v>
      </c>
      <c r="C3561" t="s">
        <v>7053</v>
      </c>
      <c r="D3561">
        <v>139</v>
      </c>
      <c r="E3561" t="s">
        <v>17709</v>
      </c>
      <c r="F3561">
        <v>3</v>
      </c>
      <c r="G3561">
        <v>5</v>
      </c>
      <c r="H3561">
        <v>0</v>
      </c>
      <c r="I3561">
        <v>79.589399999999998</v>
      </c>
      <c r="J3561">
        <v>206.322</v>
      </c>
      <c r="K3561">
        <v>13.758800000000001</v>
      </c>
      <c r="L3561">
        <v>6.3909900000000004</v>
      </c>
      <c r="M3561">
        <v>482.06900000000002</v>
      </c>
      <c r="N3561">
        <v>492.36398939999998</v>
      </c>
    </row>
    <row r="3562" spans="1:14" x14ac:dyDescent="0.3">
      <c r="A3562" t="s">
        <v>25990</v>
      </c>
      <c r="B3562" t="s">
        <v>25991</v>
      </c>
      <c r="C3562" t="s">
        <v>25992</v>
      </c>
      <c r="D3562">
        <v>62</v>
      </c>
      <c r="E3562" t="s">
        <v>17729</v>
      </c>
      <c r="F3562">
        <v>3</v>
      </c>
      <c r="G3562">
        <v>12</v>
      </c>
      <c r="H3562">
        <v>0</v>
      </c>
      <c r="I3562">
        <v>78.037000000000006</v>
      </c>
      <c r="J3562">
        <v>201.83199999999999</v>
      </c>
      <c r="K3562">
        <v>16.936800000000002</v>
      </c>
      <c r="L3562">
        <v>8.7165599999999994</v>
      </c>
      <c r="M3562">
        <v>389.06900000000002</v>
      </c>
      <c r="N3562">
        <v>389.18306480000001</v>
      </c>
    </row>
    <row r="3563" spans="1:14" x14ac:dyDescent="0.3">
      <c r="A3563" t="s">
        <v>25993</v>
      </c>
      <c r="B3563" t="s">
        <v>25994</v>
      </c>
      <c r="C3563" t="s">
        <v>2129</v>
      </c>
      <c r="D3563">
        <v>139</v>
      </c>
      <c r="E3563" t="s">
        <v>17709</v>
      </c>
      <c r="F3563">
        <v>3</v>
      </c>
      <c r="G3563">
        <v>5</v>
      </c>
      <c r="H3563">
        <v>0</v>
      </c>
      <c r="I3563">
        <v>63.968499999999999</v>
      </c>
      <c r="J3563">
        <v>166.07599999999999</v>
      </c>
      <c r="K3563">
        <v>17.530799999999999</v>
      </c>
      <c r="L3563">
        <v>9.7737400000000001</v>
      </c>
      <c r="M3563">
        <v>330.96699999999998</v>
      </c>
      <c r="N3563">
        <v>329.12750899999998</v>
      </c>
    </row>
    <row r="3564" spans="1:14" x14ac:dyDescent="0.3">
      <c r="A3564" t="s">
        <v>25995</v>
      </c>
      <c r="B3564" t="s">
        <v>25996</v>
      </c>
      <c r="C3564" t="s">
        <v>213</v>
      </c>
      <c r="D3564">
        <v>193</v>
      </c>
      <c r="E3564" t="s">
        <v>17749</v>
      </c>
      <c r="F3564">
        <v>2</v>
      </c>
      <c r="G3564">
        <v>16</v>
      </c>
      <c r="H3564">
        <v>0</v>
      </c>
      <c r="I3564">
        <v>25.746200000000002</v>
      </c>
      <c r="J3564">
        <v>62.505899999999997</v>
      </c>
      <c r="K3564">
        <v>31.2059</v>
      </c>
      <c r="L3564">
        <v>3.7624399999999998</v>
      </c>
      <c r="M3564">
        <v>277.08800000000002</v>
      </c>
      <c r="N3564">
        <v>273.59170469999998</v>
      </c>
    </row>
    <row r="3565" spans="1:14" x14ac:dyDescent="0.3">
      <c r="A3565" t="s">
        <v>25997</v>
      </c>
      <c r="B3565" t="s">
        <v>25998</v>
      </c>
      <c r="C3565" t="s">
        <v>4880</v>
      </c>
      <c r="D3565">
        <v>189</v>
      </c>
      <c r="E3565" t="s">
        <v>17749</v>
      </c>
      <c r="F3565">
        <v>3</v>
      </c>
      <c r="G3565">
        <v>9</v>
      </c>
      <c r="H3565">
        <v>0</v>
      </c>
      <c r="I3565">
        <v>20.85</v>
      </c>
      <c r="J3565">
        <v>55.968400000000003</v>
      </c>
      <c r="K3565">
        <v>21.5839</v>
      </c>
      <c r="L3565">
        <v>4.5328799999999996</v>
      </c>
      <c r="M3565">
        <v>250.04499999999999</v>
      </c>
      <c r="N3565">
        <v>259.23175639999999</v>
      </c>
    </row>
    <row r="3566" spans="1:14" x14ac:dyDescent="0.3">
      <c r="A3566" t="s">
        <v>25999</v>
      </c>
      <c r="B3566" t="s">
        <v>26000</v>
      </c>
      <c r="C3566" t="s">
        <v>26001</v>
      </c>
      <c r="D3566">
        <v>194</v>
      </c>
      <c r="E3566" t="s">
        <v>17749</v>
      </c>
      <c r="F3566">
        <v>3</v>
      </c>
      <c r="G3566">
        <v>6</v>
      </c>
      <c r="H3566">
        <v>0</v>
      </c>
      <c r="I3566">
        <v>41.170200000000001</v>
      </c>
      <c r="J3566">
        <v>98.709199999999996</v>
      </c>
      <c r="K3566">
        <v>26.399699999999999</v>
      </c>
      <c r="L3566">
        <v>6.6905799999999997</v>
      </c>
      <c r="M3566">
        <v>270.02100000000002</v>
      </c>
      <c r="N3566">
        <v>273.6080523</v>
      </c>
    </row>
    <row r="3567" spans="1:14" x14ac:dyDescent="0.3">
      <c r="A3567" t="s">
        <v>26002</v>
      </c>
      <c r="B3567" t="s">
        <v>26003</v>
      </c>
      <c r="C3567" t="s">
        <v>26004</v>
      </c>
      <c r="D3567">
        <v>193</v>
      </c>
      <c r="E3567" t="s">
        <v>17749</v>
      </c>
      <c r="F3567">
        <v>3</v>
      </c>
      <c r="G3567">
        <v>18</v>
      </c>
      <c r="H3567">
        <v>0</v>
      </c>
      <c r="I3567">
        <v>57.223799999999997</v>
      </c>
      <c r="J3567">
        <v>137.96899999999999</v>
      </c>
      <c r="K3567">
        <v>21.622199999999999</v>
      </c>
      <c r="L3567">
        <v>4.5207899999999999</v>
      </c>
      <c r="M3567">
        <v>417.90600000000001</v>
      </c>
      <c r="N3567">
        <v>420.27480450000002</v>
      </c>
    </row>
    <row r="3568" spans="1:14" x14ac:dyDescent="0.3">
      <c r="A3568" t="s">
        <v>26005</v>
      </c>
      <c r="B3568" t="s">
        <v>26006</v>
      </c>
      <c r="C3568" t="s">
        <v>24298</v>
      </c>
      <c r="D3568">
        <v>221</v>
      </c>
      <c r="E3568" t="s">
        <v>17723</v>
      </c>
      <c r="F3568">
        <v>2</v>
      </c>
      <c r="G3568">
        <v>4</v>
      </c>
      <c r="H3568">
        <v>0</v>
      </c>
      <c r="I3568">
        <v>10.1805</v>
      </c>
      <c r="J3568">
        <v>28.8157</v>
      </c>
      <c r="K3568">
        <v>26.984999999999999</v>
      </c>
      <c r="L3568">
        <v>8.0150199999999998</v>
      </c>
      <c r="M3568">
        <v>126.038</v>
      </c>
      <c r="N3568">
        <v>127.6785936</v>
      </c>
    </row>
    <row r="3569" spans="1:14" x14ac:dyDescent="0.3">
      <c r="A3569" t="s">
        <v>26007</v>
      </c>
      <c r="B3569" t="s">
        <v>26008</v>
      </c>
      <c r="C3569" t="s">
        <v>26009</v>
      </c>
      <c r="D3569">
        <v>221</v>
      </c>
      <c r="E3569" t="s">
        <v>17723</v>
      </c>
      <c r="F3569">
        <v>3</v>
      </c>
      <c r="G3569">
        <v>5</v>
      </c>
      <c r="H3569">
        <v>0.55300000000000005</v>
      </c>
      <c r="I3569">
        <v>10.227499999999999</v>
      </c>
      <c r="J3569">
        <v>25.9299</v>
      </c>
      <c r="K3569">
        <v>42.130699999999997</v>
      </c>
      <c r="L3569">
        <v>4.24702</v>
      </c>
      <c r="M3569">
        <v>142.15199999999999</v>
      </c>
      <c r="N3569">
        <v>147.89206229999999</v>
      </c>
    </row>
    <row r="3570" spans="1:14" x14ac:dyDescent="0.3">
      <c r="A3570" t="s">
        <v>26010</v>
      </c>
      <c r="B3570" t="s">
        <v>26011</v>
      </c>
      <c r="C3570" t="s">
        <v>5483</v>
      </c>
      <c r="D3570">
        <v>62</v>
      </c>
      <c r="E3570" t="s">
        <v>17729</v>
      </c>
      <c r="F3570">
        <v>2</v>
      </c>
      <c r="G3570">
        <v>12</v>
      </c>
      <c r="H3570">
        <v>1.9286000000000001</v>
      </c>
      <c r="I3570">
        <v>31.372499999999999</v>
      </c>
      <c r="J3570">
        <v>80.702500000000001</v>
      </c>
      <c r="K3570">
        <v>8.1239500000000007</v>
      </c>
      <c r="L3570">
        <v>1.7933300000000001</v>
      </c>
      <c r="M3570">
        <v>660.59500000000003</v>
      </c>
      <c r="N3570">
        <v>694.69665429999998</v>
      </c>
    </row>
    <row r="3571" spans="1:14" x14ac:dyDescent="0.3">
      <c r="A3571" t="s">
        <v>26012</v>
      </c>
      <c r="B3571" t="s">
        <v>26013</v>
      </c>
      <c r="C3571" t="s">
        <v>26014</v>
      </c>
      <c r="D3571">
        <v>194</v>
      </c>
      <c r="E3571" t="s">
        <v>17749</v>
      </c>
      <c r="F3571">
        <v>3</v>
      </c>
      <c r="G3571">
        <v>6</v>
      </c>
      <c r="H3571">
        <v>0</v>
      </c>
      <c r="I3571">
        <v>47.443399999999997</v>
      </c>
      <c r="J3571">
        <v>117.39100000000001</v>
      </c>
      <c r="K3571">
        <v>22.43</v>
      </c>
      <c r="L3571">
        <v>8.4189600000000002</v>
      </c>
      <c r="M3571">
        <v>274.89400000000001</v>
      </c>
      <c r="N3571">
        <v>278.28855670000002</v>
      </c>
    </row>
    <row r="3572" spans="1:14" x14ac:dyDescent="0.3">
      <c r="A3572" t="s">
        <v>26015</v>
      </c>
      <c r="B3572" t="s">
        <v>26016</v>
      </c>
      <c r="C3572" t="s">
        <v>26017</v>
      </c>
      <c r="D3572">
        <v>194</v>
      </c>
      <c r="E3572" t="s">
        <v>17749</v>
      </c>
      <c r="F3572">
        <v>3</v>
      </c>
      <c r="G3572">
        <v>20</v>
      </c>
      <c r="H3572">
        <v>0</v>
      </c>
      <c r="I3572">
        <v>47.8553</v>
      </c>
      <c r="J3572">
        <v>125.09699999999999</v>
      </c>
      <c r="K3572">
        <v>14.430899999999999</v>
      </c>
      <c r="L3572">
        <v>6.5910799999999998</v>
      </c>
      <c r="M3572">
        <v>418.12200000000001</v>
      </c>
      <c r="N3572">
        <v>370.53726940000001</v>
      </c>
    </row>
    <row r="3573" spans="1:14" x14ac:dyDescent="0.3">
      <c r="A3573" t="s">
        <v>26018</v>
      </c>
      <c r="B3573" t="s">
        <v>18909</v>
      </c>
      <c r="C3573" t="s">
        <v>5828</v>
      </c>
      <c r="D3573">
        <v>206</v>
      </c>
      <c r="E3573" t="s">
        <v>17723</v>
      </c>
      <c r="F3573">
        <v>2</v>
      </c>
      <c r="G3573">
        <v>40</v>
      </c>
      <c r="H3573">
        <v>1.1075999999999999</v>
      </c>
      <c r="I3573">
        <v>33.935099999999998</v>
      </c>
      <c r="J3573">
        <v>87.122299999999996</v>
      </c>
      <c r="K3573">
        <v>18.898499999999999</v>
      </c>
      <c r="L3573">
        <v>2.6052900000000001</v>
      </c>
      <c r="M3573">
        <v>450.07600000000002</v>
      </c>
      <c r="N3573">
        <v>451.96724829999999</v>
      </c>
    </row>
    <row r="3574" spans="1:14" x14ac:dyDescent="0.3">
      <c r="A3574" t="s">
        <v>26019</v>
      </c>
      <c r="B3574" t="s">
        <v>26020</v>
      </c>
      <c r="C3574" t="s">
        <v>26021</v>
      </c>
      <c r="D3574">
        <v>204</v>
      </c>
      <c r="E3574" t="s">
        <v>17723</v>
      </c>
      <c r="F3574">
        <v>3</v>
      </c>
      <c r="G3574">
        <v>17</v>
      </c>
      <c r="H3574">
        <v>0</v>
      </c>
      <c r="I3574">
        <v>48.258400000000002</v>
      </c>
      <c r="J3574">
        <v>123.884</v>
      </c>
      <c r="K3574">
        <v>24.273599999999998</v>
      </c>
      <c r="L3574">
        <v>8.0650099999999991</v>
      </c>
      <c r="M3574">
        <v>277.06900000000002</v>
      </c>
      <c r="N3574">
        <v>281.54601389999999</v>
      </c>
    </row>
    <row r="3575" spans="1:14" x14ac:dyDescent="0.3">
      <c r="A3575" t="s">
        <v>26022</v>
      </c>
      <c r="B3575" t="s">
        <v>26023</v>
      </c>
      <c r="C3575" t="s">
        <v>2014</v>
      </c>
      <c r="D3575">
        <v>215</v>
      </c>
      <c r="E3575" t="s">
        <v>17723</v>
      </c>
      <c r="F3575">
        <v>3</v>
      </c>
      <c r="G3575">
        <v>8</v>
      </c>
      <c r="H3575">
        <v>0</v>
      </c>
      <c r="I3575">
        <v>25.854900000000001</v>
      </c>
      <c r="J3575">
        <v>68.834800000000001</v>
      </c>
      <c r="K3575">
        <v>18.729199999999999</v>
      </c>
      <c r="L3575">
        <v>4.3643099999999997</v>
      </c>
      <c r="M3575">
        <v>301.86900000000003</v>
      </c>
      <c r="N3575">
        <v>307.99392360000002</v>
      </c>
    </row>
    <row r="3576" spans="1:14" x14ac:dyDescent="0.3">
      <c r="A3576" t="s">
        <v>26024</v>
      </c>
      <c r="B3576" t="s">
        <v>26025</v>
      </c>
      <c r="C3576" t="s">
        <v>26026</v>
      </c>
      <c r="D3576">
        <v>225</v>
      </c>
      <c r="E3576" t="s">
        <v>17723</v>
      </c>
      <c r="F3576">
        <v>2</v>
      </c>
      <c r="G3576">
        <v>2</v>
      </c>
      <c r="H3576">
        <v>0</v>
      </c>
      <c r="I3576">
        <v>22.6495</v>
      </c>
      <c r="J3576">
        <v>59.195799999999998</v>
      </c>
      <c r="K3576">
        <v>33.741799999999998</v>
      </c>
      <c r="L3576">
        <v>8.8529499999999999</v>
      </c>
      <c r="M3576">
        <v>163.00399999999999</v>
      </c>
      <c r="N3576">
        <v>165.32978130000001</v>
      </c>
    </row>
    <row r="3577" spans="1:14" x14ac:dyDescent="0.3">
      <c r="A3577" t="s">
        <v>26027</v>
      </c>
      <c r="B3577" t="s">
        <v>23877</v>
      </c>
      <c r="C3577" t="s">
        <v>1167</v>
      </c>
      <c r="D3577">
        <v>198</v>
      </c>
      <c r="E3577" t="s">
        <v>17723</v>
      </c>
      <c r="F3577">
        <v>3</v>
      </c>
      <c r="G3577">
        <v>12</v>
      </c>
      <c r="H3577">
        <v>0.86770000000000003</v>
      </c>
      <c r="I3577">
        <v>99.540400000000005</v>
      </c>
      <c r="J3577">
        <v>232.029</v>
      </c>
      <c r="K3577">
        <v>14.588100000000001</v>
      </c>
      <c r="L3577">
        <v>6.29528</v>
      </c>
      <c r="M3577">
        <v>528.86099999999999</v>
      </c>
      <c r="N3577">
        <v>532.08393320000005</v>
      </c>
    </row>
    <row r="3578" spans="1:14" x14ac:dyDescent="0.3">
      <c r="A3578" t="s">
        <v>26028</v>
      </c>
      <c r="B3578" t="s">
        <v>26029</v>
      </c>
      <c r="C3578" t="s">
        <v>12747</v>
      </c>
      <c r="D3578">
        <v>227</v>
      </c>
      <c r="E3578" t="s">
        <v>17723</v>
      </c>
      <c r="F3578">
        <v>2</v>
      </c>
      <c r="G3578">
        <v>24</v>
      </c>
      <c r="H3578">
        <v>0</v>
      </c>
      <c r="I3578">
        <v>31.701899999999998</v>
      </c>
      <c r="J3578">
        <v>86.851799999999997</v>
      </c>
      <c r="K3578">
        <v>20.093599999999999</v>
      </c>
      <c r="L3578">
        <v>7.7718299999999996</v>
      </c>
      <c r="M3578">
        <v>248.99100000000001</v>
      </c>
      <c r="N3578">
        <v>251.1689121</v>
      </c>
    </row>
    <row r="3579" spans="1:14" x14ac:dyDescent="0.3">
      <c r="A3579" t="s">
        <v>26030</v>
      </c>
      <c r="B3579" t="s">
        <v>26031</v>
      </c>
      <c r="C3579" t="s">
        <v>18210</v>
      </c>
      <c r="D3579">
        <v>63</v>
      </c>
      <c r="E3579" t="s">
        <v>17729</v>
      </c>
      <c r="F3579">
        <v>3</v>
      </c>
      <c r="G3579">
        <v>8</v>
      </c>
      <c r="H3579">
        <v>0</v>
      </c>
      <c r="I3579">
        <v>26.903500000000001</v>
      </c>
      <c r="J3579">
        <v>68.691900000000004</v>
      </c>
      <c r="K3579">
        <v>24.411200000000001</v>
      </c>
      <c r="L3579">
        <v>7.93642</v>
      </c>
      <c r="M3579">
        <v>209.11600000000001</v>
      </c>
      <c r="N3579">
        <v>211.0913564</v>
      </c>
    </row>
    <row r="3580" spans="1:14" x14ac:dyDescent="0.3">
      <c r="A3580" t="s">
        <v>26032</v>
      </c>
      <c r="B3580" t="s">
        <v>26033</v>
      </c>
      <c r="C3580" t="s">
        <v>26034</v>
      </c>
      <c r="D3580">
        <v>221</v>
      </c>
      <c r="E3580" t="s">
        <v>17723</v>
      </c>
      <c r="F3580">
        <v>2</v>
      </c>
      <c r="G3580">
        <v>2</v>
      </c>
      <c r="H3580">
        <v>0</v>
      </c>
      <c r="I3580">
        <v>82.497699999999995</v>
      </c>
      <c r="J3580">
        <v>215.28399999999999</v>
      </c>
      <c r="K3580">
        <v>15.3185</v>
      </c>
      <c r="L3580">
        <v>8.2297899999999995</v>
      </c>
      <c r="M3580">
        <v>394.036</v>
      </c>
      <c r="N3580">
        <v>426.74711680000001</v>
      </c>
    </row>
    <row r="3581" spans="1:14" x14ac:dyDescent="0.3">
      <c r="A3581" t="s">
        <v>26035</v>
      </c>
      <c r="B3581" t="s">
        <v>26036</v>
      </c>
      <c r="C3581" t="s">
        <v>10208</v>
      </c>
      <c r="D3581">
        <v>139</v>
      </c>
      <c r="E3581" t="s">
        <v>17709</v>
      </c>
      <c r="F3581">
        <v>3</v>
      </c>
      <c r="G3581">
        <v>5</v>
      </c>
      <c r="H3581">
        <v>0</v>
      </c>
      <c r="I3581">
        <v>40.779499999999999</v>
      </c>
      <c r="J3581">
        <v>102.056</v>
      </c>
      <c r="K3581">
        <v>18.108000000000001</v>
      </c>
      <c r="L3581">
        <v>4.1634599999999997</v>
      </c>
      <c r="M3581">
        <v>380.02</v>
      </c>
      <c r="N3581">
        <v>395.26516090000001</v>
      </c>
    </row>
    <row r="3582" spans="1:14" x14ac:dyDescent="0.3">
      <c r="A3582" t="s">
        <v>26037</v>
      </c>
      <c r="B3582" t="s">
        <v>26038</v>
      </c>
      <c r="C3582" t="s">
        <v>26039</v>
      </c>
      <c r="D3582">
        <v>227</v>
      </c>
      <c r="E3582" t="s">
        <v>17723</v>
      </c>
      <c r="F3582">
        <v>3</v>
      </c>
      <c r="G3582">
        <v>14</v>
      </c>
      <c r="H3582">
        <v>2.1913</v>
      </c>
      <c r="I3582">
        <v>59.764000000000003</v>
      </c>
      <c r="J3582">
        <v>160.428</v>
      </c>
      <c r="K3582">
        <v>11.573399999999999</v>
      </c>
      <c r="L3582">
        <v>6.0284599999999999</v>
      </c>
      <c r="M3582">
        <v>482.01600000000002</v>
      </c>
      <c r="N3582">
        <v>469.00714909999999</v>
      </c>
    </row>
    <row r="3583" spans="1:14" x14ac:dyDescent="0.3">
      <c r="A3583" t="s">
        <v>26040</v>
      </c>
      <c r="B3583" t="s">
        <v>26041</v>
      </c>
      <c r="C3583" t="s">
        <v>4634</v>
      </c>
      <c r="D3583">
        <v>223</v>
      </c>
      <c r="E3583" t="s">
        <v>17723</v>
      </c>
      <c r="F3583">
        <v>2</v>
      </c>
      <c r="G3583">
        <v>8</v>
      </c>
      <c r="H3583">
        <v>0</v>
      </c>
      <c r="I3583">
        <v>103.494</v>
      </c>
      <c r="J3583">
        <v>268.68700000000001</v>
      </c>
      <c r="K3583">
        <v>17.367999999999999</v>
      </c>
      <c r="L3583">
        <v>11.256500000000001</v>
      </c>
      <c r="M3583">
        <v>384.02100000000002</v>
      </c>
      <c r="N3583">
        <v>391.43606929999999</v>
      </c>
    </row>
    <row r="3584" spans="1:14" x14ac:dyDescent="0.3">
      <c r="A3584" t="s">
        <v>26042</v>
      </c>
      <c r="B3584" t="s">
        <v>26043</v>
      </c>
      <c r="C3584" t="s">
        <v>3193</v>
      </c>
      <c r="D3584">
        <v>71</v>
      </c>
      <c r="E3584" t="s">
        <v>17729</v>
      </c>
      <c r="F3584">
        <v>2</v>
      </c>
      <c r="G3584">
        <v>20</v>
      </c>
      <c r="H3584">
        <v>0</v>
      </c>
      <c r="I3584">
        <v>30.247900000000001</v>
      </c>
      <c r="J3584">
        <v>72.910700000000006</v>
      </c>
      <c r="K3584">
        <v>28.0779</v>
      </c>
      <c r="L3584">
        <v>3.42143</v>
      </c>
      <c r="M3584">
        <v>326.85399999999998</v>
      </c>
      <c r="N3584">
        <v>321.76120079999998</v>
      </c>
    </row>
    <row r="3585" spans="1:14" x14ac:dyDescent="0.3">
      <c r="A3585" t="s">
        <v>26044</v>
      </c>
      <c r="B3585" t="s">
        <v>26045</v>
      </c>
      <c r="C3585" t="s">
        <v>14453</v>
      </c>
      <c r="D3585">
        <v>186</v>
      </c>
      <c r="E3585" t="s">
        <v>17749</v>
      </c>
      <c r="F3585">
        <v>2</v>
      </c>
      <c r="G3585">
        <v>4</v>
      </c>
      <c r="H3585">
        <v>1.448</v>
      </c>
      <c r="I3585">
        <v>21.9407</v>
      </c>
      <c r="J3585">
        <v>59.929600000000001</v>
      </c>
      <c r="K3585">
        <v>22.694600000000001</v>
      </c>
      <c r="L3585">
        <v>5.5941999999999998</v>
      </c>
      <c r="M3585">
        <v>260.93400000000003</v>
      </c>
      <c r="N3585">
        <v>236.28812809999999</v>
      </c>
    </row>
    <row r="3586" spans="1:14" x14ac:dyDescent="0.3">
      <c r="A3586" t="s">
        <v>26046</v>
      </c>
      <c r="B3586" t="s">
        <v>26047</v>
      </c>
      <c r="C3586" t="s">
        <v>26048</v>
      </c>
      <c r="D3586">
        <v>227</v>
      </c>
      <c r="E3586" t="s">
        <v>17723</v>
      </c>
      <c r="F3586">
        <v>3</v>
      </c>
      <c r="G3586">
        <v>14</v>
      </c>
      <c r="H3586">
        <v>2.9464000000000001</v>
      </c>
      <c r="I3586">
        <v>99.3566</v>
      </c>
      <c r="J3586">
        <v>255.88499999999999</v>
      </c>
      <c r="K3586">
        <v>9.55227</v>
      </c>
      <c r="L3586">
        <v>5.2017899999999999</v>
      </c>
      <c r="M3586">
        <v>676.13599999999997</v>
      </c>
      <c r="N3586">
        <v>687.91432380000003</v>
      </c>
    </row>
    <row r="3587" spans="1:14" x14ac:dyDescent="0.3">
      <c r="A3587" t="s">
        <v>26049</v>
      </c>
      <c r="B3587" t="s">
        <v>26050</v>
      </c>
      <c r="C3587" t="s">
        <v>22344</v>
      </c>
      <c r="D3587">
        <v>229</v>
      </c>
      <c r="E3587" t="s">
        <v>17723</v>
      </c>
      <c r="F3587">
        <v>3</v>
      </c>
      <c r="G3587">
        <v>17</v>
      </c>
      <c r="H3587">
        <v>0</v>
      </c>
      <c r="I3587">
        <v>74.461500000000001</v>
      </c>
      <c r="J3587">
        <v>188.87</v>
      </c>
      <c r="K3587">
        <v>17.3353</v>
      </c>
      <c r="L3587">
        <v>10.1755</v>
      </c>
      <c r="M3587">
        <v>350.08600000000001</v>
      </c>
      <c r="N3587">
        <v>347.57726300000002</v>
      </c>
    </row>
    <row r="3588" spans="1:14" x14ac:dyDescent="0.3">
      <c r="A3588" t="s">
        <v>26051</v>
      </c>
      <c r="B3588" t="s">
        <v>18251</v>
      </c>
      <c r="C3588" t="s">
        <v>3199</v>
      </c>
      <c r="D3588">
        <v>225</v>
      </c>
      <c r="E3588" t="s">
        <v>17723</v>
      </c>
      <c r="F3588">
        <v>2</v>
      </c>
      <c r="G3588">
        <v>2</v>
      </c>
      <c r="H3588">
        <v>0</v>
      </c>
      <c r="I3588">
        <v>88.393000000000001</v>
      </c>
      <c r="J3588">
        <v>242.83199999999999</v>
      </c>
      <c r="K3588">
        <v>10.9931</v>
      </c>
      <c r="L3588">
        <v>14.7242</v>
      </c>
      <c r="M3588">
        <v>366.02499999999998</v>
      </c>
      <c r="N3588">
        <v>373.12838090000002</v>
      </c>
    </row>
    <row r="3589" spans="1:14" x14ac:dyDescent="0.3">
      <c r="A3589" t="s">
        <v>26052</v>
      </c>
      <c r="B3589" t="s">
        <v>26053</v>
      </c>
      <c r="C3589" t="s">
        <v>26054</v>
      </c>
      <c r="D3589">
        <v>71</v>
      </c>
      <c r="E3589" t="s">
        <v>17729</v>
      </c>
      <c r="F3589">
        <v>2</v>
      </c>
      <c r="G3589">
        <v>4</v>
      </c>
      <c r="H3589">
        <v>0</v>
      </c>
      <c r="I3589">
        <v>83.618300000000005</v>
      </c>
      <c r="J3589">
        <v>222.26499999999999</v>
      </c>
      <c r="K3589">
        <v>16.329499999999999</v>
      </c>
      <c r="L3589">
        <v>8.5348000000000006</v>
      </c>
      <c r="M3589">
        <v>402.94900000000001</v>
      </c>
      <c r="N3589">
        <v>414.69019739999999</v>
      </c>
    </row>
    <row r="3590" spans="1:14" x14ac:dyDescent="0.3">
      <c r="A3590" t="s">
        <v>26055</v>
      </c>
      <c r="B3590" t="s">
        <v>26056</v>
      </c>
      <c r="C3590" t="s">
        <v>12207</v>
      </c>
      <c r="D3590">
        <v>191</v>
      </c>
      <c r="E3590" t="s">
        <v>17749</v>
      </c>
      <c r="F3590">
        <v>2</v>
      </c>
      <c r="G3590">
        <v>6</v>
      </c>
      <c r="H3590">
        <v>0</v>
      </c>
      <c r="I3590">
        <v>77.258200000000002</v>
      </c>
      <c r="J3590">
        <v>203.03200000000001</v>
      </c>
      <c r="K3590">
        <v>16.8264</v>
      </c>
      <c r="L3590">
        <v>11.1356</v>
      </c>
      <c r="M3590">
        <v>332.08</v>
      </c>
      <c r="N3590">
        <v>344.49462110000002</v>
      </c>
    </row>
    <row r="3591" spans="1:14" x14ac:dyDescent="0.3">
      <c r="A3591" t="s">
        <v>26057</v>
      </c>
      <c r="B3591" t="s">
        <v>26058</v>
      </c>
      <c r="C3591" t="s">
        <v>26059</v>
      </c>
      <c r="D3591">
        <v>194</v>
      </c>
      <c r="E3591" t="s">
        <v>17749</v>
      </c>
      <c r="F3591">
        <v>3</v>
      </c>
      <c r="G3591">
        <v>8</v>
      </c>
      <c r="H3591">
        <v>0.20119999999999999</v>
      </c>
      <c r="I3591">
        <v>53.625</v>
      </c>
      <c r="J3591">
        <v>143.69900000000001</v>
      </c>
      <c r="K3591">
        <v>12.4255</v>
      </c>
      <c r="L3591">
        <v>9.9795800000000003</v>
      </c>
      <c r="M3591">
        <v>332.88</v>
      </c>
      <c r="N3591">
        <v>336.88626579999999</v>
      </c>
    </row>
    <row r="3592" spans="1:14" x14ac:dyDescent="0.3">
      <c r="A3592" t="s">
        <v>26060</v>
      </c>
      <c r="B3592" t="s">
        <v>26061</v>
      </c>
      <c r="C3592" t="s">
        <v>4306</v>
      </c>
      <c r="D3592">
        <v>122</v>
      </c>
      <c r="E3592" t="s">
        <v>17709</v>
      </c>
      <c r="F3592">
        <v>3</v>
      </c>
      <c r="G3592">
        <v>8</v>
      </c>
      <c r="H3592">
        <v>1.3626</v>
      </c>
      <c r="I3592">
        <v>15.439299999999999</v>
      </c>
      <c r="J3592">
        <v>41.069499999999998</v>
      </c>
      <c r="K3592">
        <v>31.6602</v>
      </c>
      <c r="L3592">
        <v>5.1144100000000003</v>
      </c>
      <c r="M3592">
        <v>180.965</v>
      </c>
      <c r="N3592">
        <v>184.2507512</v>
      </c>
    </row>
    <row r="3593" spans="1:14" x14ac:dyDescent="0.3">
      <c r="A3593" t="s">
        <v>26062</v>
      </c>
      <c r="B3593" t="s">
        <v>26063</v>
      </c>
      <c r="C3593" t="s">
        <v>1939</v>
      </c>
      <c r="D3593">
        <v>62</v>
      </c>
      <c r="E3593" t="s">
        <v>17729</v>
      </c>
      <c r="F3593">
        <v>2</v>
      </c>
      <c r="G3593">
        <v>12</v>
      </c>
      <c r="H3593">
        <v>3.0226999999999999</v>
      </c>
      <c r="I3593">
        <v>33.873199999999997</v>
      </c>
      <c r="J3593">
        <v>82.036199999999994</v>
      </c>
      <c r="K3593">
        <v>11.7919</v>
      </c>
      <c r="L3593">
        <v>1.9759800000000001</v>
      </c>
      <c r="M3593">
        <v>568.81200000000001</v>
      </c>
      <c r="N3593">
        <v>599.48358240000005</v>
      </c>
    </row>
    <row r="3594" spans="1:14" x14ac:dyDescent="0.3">
      <c r="A3594" t="s">
        <v>26064</v>
      </c>
      <c r="B3594" t="s">
        <v>26065</v>
      </c>
      <c r="C3594" t="s">
        <v>26066</v>
      </c>
      <c r="D3594">
        <v>36</v>
      </c>
      <c r="E3594" t="s">
        <v>17729</v>
      </c>
      <c r="F3594">
        <v>3</v>
      </c>
      <c r="G3594">
        <v>20</v>
      </c>
      <c r="H3594">
        <v>3.6261000000000001</v>
      </c>
      <c r="I3594">
        <v>62.627000000000002</v>
      </c>
      <c r="J3594">
        <v>163.54900000000001</v>
      </c>
      <c r="K3594">
        <v>13.527699999999999</v>
      </c>
      <c r="L3594">
        <v>8.0184899999999999</v>
      </c>
      <c r="M3594">
        <v>406.06799999999998</v>
      </c>
      <c r="N3594">
        <v>392.63186969999998</v>
      </c>
    </row>
    <row r="3595" spans="1:14" x14ac:dyDescent="0.3">
      <c r="A3595" t="s">
        <v>26067</v>
      </c>
      <c r="B3595" t="s">
        <v>26068</v>
      </c>
      <c r="C3595" t="s">
        <v>1881</v>
      </c>
      <c r="D3595">
        <v>55</v>
      </c>
      <c r="E3595" t="s">
        <v>17729</v>
      </c>
      <c r="F3595">
        <v>3</v>
      </c>
      <c r="G3595">
        <v>14</v>
      </c>
      <c r="H3595">
        <v>2.4569999999999999</v>
      </c>
      <c r="I3595">
        <v>60.121400000000001</v>
      </c>
      <c r="J3595">
        <v>153.64599999999999</v>
      </c>
      <c r="K3595">
        <v>13.7239</v>
      </c>
      <c r="L3595">
        <v>4.5433599999999998</v>
      </c>
      <c r="M3595">
        <v>513.81200000000001</v>
      </c>
      <c r="N3595">
        <v>506.39388580000002</v>
      </c>
    </row>
    <row r="3596" spans="1:14" x14ac:dyDescent="0.3">
      <c r="A3596" t="s">
        <v>26069</v>
      </c>
      <c r="B3596" t="s">
        <v>26070</v>
      </c>
      <c r="C3596" t="s">
        <v>26071</v>
      </c>
      <c r="D3596">
        <v>225</v>
      </c>
      <c r="E3596" t="s">
        <v>17723</v>
      </c>
      <c r="F3596">
        <v>3</v>
      </c>
      <c r="G3596">
        <v>4</v>
      </c>
      <c r="H3596">
        <v>0</v>
      </c>
      <c r="I3596">
        <v>114.82899999999999</v>
      </c>
      <c r="J3596">
        <v>291.911</v>
      </c>
      <c r="K3596">
        <v>14.532999999999999</v>
      </c>
      <c r="L3596">
        <v>11.7807</v>
      </c>
      <c r="M3596">
        <v>414.98200000000003</v>
      </c>
      <c r="N3596">
        <v>425.79219660000001</v>
      </c>
    </row>
    <row r="3597" spans="1:14" x14ac:dyDescent="0.3">
      <c r="A3597" t="s">
        <v>26072</v>
      </c>
      <c r="B3597" t="s">
        <v>26073</v>
      </c>
      <c r="C3597" t="s">
        <v>1212</v>
      </c>
      <c r="D3597">
        <v>33</v>
      </c>
      <c r="E3597" t="s">
        <v>17729</v>
      </c>
      <c r="F3597">
        <v>3</v>
      </c>
      <c r="G3597">
        <v>16</v>
      </c>
      <c r="H3597">
        <v>3.9653</v>
      </c>
      <c r="I3597">
        <v>104.72199999999999</v>
      </c>
      <c r="J3597">
        <v>261.40899999999999</v>
      </c>
      <c r="K3597">
        <v>10.857699999999999</v>
      </c>
      <c r="L3597">
        <v>3.0741800000000001</v>
      </c>
      <c r="M3597">
        <v>879.11400000000003</v>
      </c>
      <c r="N3597">
        <v>874.52090899999996</v>
      </c>
    </row>
    <row r="3598" spans="1:14" x14ac:dyDescent="0.3">
      <c r="A3598" t="s">
        <v>26074</v>
      </c>
      <c r="B3598" t="s">
        <v>26075</v>
      </c>
      <c r="C3598" t="s">
        <v>2984</v>
      </c>
      <c r="D3598">
        <v>139</v>
      </c>
      <c r="E3598" t="s">
        <v>17709</v>
      </c>
      <c r="F3598">
        <v>3</v>
      </c>
      <c r="G3598">
        <v>5</v>
      </c>
      <c r="H3598">
        <v>0</v>
      </c>
      <c r="I3598">
        <v>52.996499999999997</v>
      </c>
      <c r="J3598">
        <v>131.32400000000001</v>
      </c>
      <c r="K3598">
        <v>20.213699999999999</v>
      </c>
      <c r="L3598">
        <v>6.7495900000000004</v>
      </c>
      <c r="M3598">
        <v>328.13499999999999</v>
      </c>
      <c r="N3598">
        <v>340.3410513</v>
      </c>
    </row>
    <row r="3599" spans="1:14" x14ac:dyDescent="0.3">
      <c r="A3599" t="s">
        <v>26076</v>
      </c>
      <c r="B3599" t="s">
        <v>26077</v>
      </c>
      <c r="C3599" t="s">
        <v>26078</v>
      </c>
      <c r="D3599">
        <v>216</v>
      </c>
      <c r="E3599" t="s">
        <v>17723</v>
      </c>
      <c r="F3599">
        <v>3</v>
      </c>
      <c r="G3599">
        <v>24</v>
      </c>
      <c r="H3599">
        <v>0</v>
      </c>
      <c r="I3599">
        <v>20.174700000000001</v>
      </c>
      <c r="J3599">
        <v>52.8384</v>
      </c>
      <c r="K3599">
        <v>31.9725</v>
      </c>
      <c r="L3599">
        <v>6.6837600000000004</v>
      </c>
      <c r="M3599">
        <v>188.03299999999999</v>
      </c>
      <c r="N3599">
        <v>182.9928247</v>
      </c>
    </row>
    <row r="3600" spans="1:14" x14ac:dyDescent="0.3">
      <c r="A3600" t="s">
        <v>26079</v>
      </c>
      <c r="B3600" t="s">
        <v>26080</v>
      </c>
      <c r="C3600" t="s">
        <v>9628</v>
      </c>
      <c r="D3600">
        <v>225</v>
      </c>
      <c r="E3600" t="s">
        <v>17723</v>
      </c>
      <c r="F3600">
        <v>2</v>
      </c>
      <c r="G3600">
        <v>13</v>
      </c>
      <c r="H3600">
        <v>0</v>
      </c>
      <c r="I3600">
        <v>211.35400000000001</v>
      </c>
      <c r="J3600">
        <v>479.34100000000001</v>
      </c>
      <c r="K3600">
        <v>8.0913900000000005</v>
      </c>
      <c r="L3600">
        <v>4.6131000000000002</v>
      </c>
      <c r="M3600">
        <v>1066.21</v>
      </c>
      <c r="N3600">
        <v>1097.1533919999999</v>
      </c>
    </row>
    <row r="3601" spans="1:14" x14ac:dyDescent="0.3">
      <c r="A3601" t="s">
        <v>26081</v>
      </c>
      <c r="B3601" t="s">
        <v>26082</v>
      </c>
      <c r="C3601" t="s">
        <v>26083</v>
      </c>
      <c r="D3601">
        <v>221</v>
      </c>
      <c r="E3601" t="s">
        <v>17723</v>
      </c>
      <c r="F3601">
        <v>3</v>
      </c>
      <c r="G3601">
        <v>5</v>
      </c>
      <c r="H3601">
        <v>1.9268000000000001</v>
      </c>
      <c r="I3601">
        <v>14.543699999999999</v>
      </c>
      <c r="J3601">
        <v>37.649900000000002</v>
      </c>
      <c r="K3601">
        <v>29.975100000000001</v>
      </c>
      <c r="L3601">
        <v>3.89636</v>
      </c>
      <c r="M3601">
        <v>198.87</v>
      </c>
      <c r="N3601">
        <v>207.47022319999999</v>
      </c>
    </row>
    <row r="3602" spans="1:14" x14ac:dyDescent="0.3">
      <c r="A3602" t="s">
        <v>26084</v>
      </c>
      <c r="B3602" t="s">
        <v>26085</v>
      </c>
      <c r="C3602" t="s">
        <v>1675</v>
      </c>
      <c r="D3602">
        <v>59</v>
      </c>
      <c r="E3602" t="s">
        <v>17729</v>
      </c>
      <c r="F3602">
        <v>2</v>
      </c>
      <c r="G3602">
        <v>6</v>
      </c>
      <c r="H3602">
        <v>0</v>
      </c>
      <c r="I3602">
        <v>174.35300000000001</v>
      </c>
      <c r="J3602">
        <v>434.08199999999999</v>
      </c>
      <c r="K3602">
        <v>9.0270299999999999</v>
      </c>
      <c r="L3602">
        <v>7.5230300000000003</v>
      </c>
      <c r="M3602">
        <v>766.96400000000006</v>
      </c>
      <c r="N3602">
        <v>766.60779860000002</v>
      </c>
    </row>
    <row r="3603" spans="1:14" x14ac:dyDescent="0.3">
      <c r="A3603" t="s">
        <v>26086</v>
      </c>
      <c r="B3603" t="s">
        <v>26087</v>
      </c>
      <c r="C3603" t="s">
        <v>26088</v>
      </c>
      <c r="D3603">
        <v>216</v>
      </c>
      <c r="E3603" t="s">
        <v>17723</v>
      </c>
      <c r="F3603">
        <v>3</v>
      </c>
      <c r="G3603">
        <v>3</v>
      </c>
      <c r="H3603">
        <v>0</v>
      </c>
      <c r="I3603">
        <v>30.458600000000001</v>
      </c>
      <c r="J3603">
        <v>80.061700000000002</v>
      </c>
      <c r="K3603">
        <v>26.229199999999999</v>
      </c>
      <c r="L3603">
        <v>12.009600000000001</v>
      </c>
      <c r="M3603">
        <v>172.959</v>
      </c>
      <c r="N3603">
        <v>179.3140166</v>
      </c>
    </row>
    <row r="3604" spans="1:14" x14ac:dyDescent="0.3">
      <c r="A3604" t="s">
        <v>26089</v>
      </c>
      <c r="B3604" t="s">
        <v>26090</v>
      </c>
      <c r="C3604" t="s">
        <v>17604</v>
      </c>
      <c r="D3604">
        <v>227</v>
      </c>
      <c r="E3604" t="s">
        <v>17723</v>
      </c>
      <c r="F3604">
        <v>2</v>
      </c>
      <c r="G3604">
        <v>6</v>
      </c>
      <c r="H3604">
        <v>0</v>
      </c>
      <c r="I3604">
        <v>56.804099999999998</v>
      </c>
      <c r="J3604">
        <v>137.62100000000001</v>
      </c>
      <c r="K3604">
        <v>20.47</v>
      </c>
      <c r="L3604">
        <v>5.7565499999999998</v>
      </c>
      <c r="M3604">
        <v>370.94900000000001</v>
      </c>
      <c r="N3604">
        <v>378.21992890000001</v>
      </c>
    </row>
    <row r="3605" spans="1:14" x14ac:dyDescent="0.3">
      <c r="A3605" t="s">
        <v>26091</v>
      </c>
      <c r="B3605" t="s">
        <v>22080</v>
      </c>
      <c r="C3605" t="s">
        <v>474</v>
      </c>
      <c r="D3605">
        <v>225</v>
      </c>
      <c r="E3605" t="s">
        <v>17723</v>
      </c>
      <c r="F3605">
        <v>2</v>
      </c>
      <c r="G3605">
        <v>2</v>
      </c>
      <c r="H3605">
        <v>0</v>
      </c>
      <c r="I3605">
        <v>201.77199999999999</v>
      </c>
      <c r="J3605">
        <v>494.06400000000002</v>
      </c>
      <c r="K3605">
        <v>11.4061</v>
      </c>
      <c r="L3605">
        <v>7.6371500000000001</v>
      </c>
      <c r="M3605">
        <v>737.98800000000006</v>
      </c>
      <c r="N3605">
        <v>754.43277999999998</v>
      </c>
    </row>
    <row r="3606" spans="1:14" x14ac:dyDescent="0.3">
      <c r="A3606" t="s">
        <v>26092</v>
      </c>
      <c r="B3606" t="s">
        <v>26093</v>
      </c>
      <c r="C3606" t="s">
        <v>621</v>
      </c>
      <c r="D3606">
        <v>191</v>
      </c>
      <c r="E3606" t="s">
        <v>17749</v>
      </c>
      <c r="F3606">
        <v>3</v>
      </c>
      <c r="G3606">
        <v>6</v>
      </c>
      <c r="H3606">
        <v>0</v>
      </c>
      <c r="I3606">
        <v>100.331</v>
      </c>
      <c r="J3606">
        <v>252.846</v>
      </c>
      <c r="K3606">
        <v>16.005500000000001</v>
      </c>
      <c r="L3606">
        <v>7.8466899999999997</v>
      </c>
      <c r="M3606">
        <v>460.971</v>
      </c>
      <c r="N3606">
        <v>471.42162780000001</v>
      </c>
    </row>
    <row r="3607" spans="1:14" x14ac:dyDescent="0.3">
      <c r="A3607" t="s">
        <v>26094</v>
      </c>
      <c r="B3607" t="s">
        <v>25837</v>
      </c>
      <c r="C3607" t="s">
        <v>25838</v>
      </c>
      <c r="D3607">
        <v>216</v>
      </c>
      <c r="E3607" t="s">
        <v>17723</v>
      </c>
      <c r="F3607">
        <v>2</v>
      </c>
      <c r="G3607">
        <v>2</v>
      </c>
      <c r="H3607">
        <v>0</v>
      </c>
      <c r="I3607">
        <v>35.813499999999998</v>
      </c>
      <c r="J3607">
        <v>94.837000000000003</v>
      </c>
      <c r="K3607">
        <v>18.316199999999998</v>
      </c>
      <c r="L3607">
        <v>9.8989499999999992</v>
      </c>
      <c r="M3607">
        <v>234.99199999999999</v>
      </c>
      <c r="N3607">
        <v>242.04269020000001</v>
      </c>
    </row>
    <row r="3608" spans="1:14" x14ac:dyDescent="0.3">
      <c r="A3608" t="s">
        <v>26095</v>
      </c>
      <c r="B3608" t="s">
        <v>26096</v>
      </c>
      <c r="C3608" t="s">
        <v>20746</v>
      </c>
      <c r="D3608">
        <v>221</v>
      </c>
      <c r="E3608" t="s">
        <v>17723</v>
      </c>
      <c r="F3608">
        <v>3</v>
      </c>
      <c r="G3608">
        <v>5</v>
      </c>
      <c r="H3608">
        <v>0</v>
      </c>
      <c r="I3608">
        <v>82.627799999999993</v>
      </c>
      <c r="J3608">
        <v>193.41900000000001</v>
      </c>
      <c r="K3608">
        <v>18.809100000000001</v>
      </c>
      <c r="L3608">
        <v>3.8247399999999998</v>
      </c>
      <c r="M3608">
        <v>555.971</v>
      </c>
      <c r="N3608">
        <v>571.9605358</v>
      </c>
    </row>
    <row r="3609" spans="1:14" x14ac:dyDescent="0.3">
      <c r="A3609" t="s">
        <v>26097</v>
      </c>
      <c r="B3609" t="s">
        <v>26098</v>
      </c>
      <c r="C3609" t="s">
        <v>4892</v>
      </c>
      <c r="D3609">
        <v>225</v>
      </c>
      <c r="E3609" t="s">
        <v>17723</v>
      </c>
      <c r="F3609">
        <v>2</v>
      </c>
      <c r="G3609">
        <v>13</v>
      </c>
      <c r="H3609">
        <v>0</v>
      </c>
      <c r="I3609">
        <v>210.23099999999999</v>
      </c>
      <c r="J3609">
        <v>477.101</v>
      </c>
      <c r="K3609">
        <v>8.1043000000000003</v>
      </c>
      <c r="L3609">
        <v>3.4458199999999999</v>
      </c>
      <c r="M3609">
        <v>1220.8399999999999</v>
      </c>
      <c r="N3609">
        <v>1265.6699610000001</v>
      </c>
    </row>
    <row r="3610" spans="1:14" x14ac:dyDescent="0.3">
      <c r="A3610" t="s">
        <v>26099</v>
      </c>
      <c r="B3610" t="s">
        <v>26100</v>
      </c>
      <c r="C3610" t="s">
        <v>26101</v>
      </c>
      <c r="D3610">
        <v>194</v>
      </c>
      <c r="E3610" t="s">
        <v>17749</v>
      </c>
      <c r="F3610">
        <v>3</v>
      </c>
      <c r="G3610">
        <v>6</v>
      </c>
      <c r="H3610">
        <v>0</v>
      </c>
      <c r="I3610">
        <v>47.070399999999999</v>
      </c>
      <c r="J3610">
        <v>116.946</v>
      </c>
      <c r="K3610">
        <v>21.692299999999999</v>
      </c>
      <c r="L3610">
        <v>8.9179499999999994</v>
      </c>
      <c r="M3610">
        <v>271.88499999999999</v>
      </c>
      <c r="N3610">
        <v>272.5679839</v>
      </c>
    </row>
    <row r="3611" spans="1:14" x14ac:dyDescent="0.3">
      <c r="A3611" t="s">
        <v>26102</v>
      </c>
      <c r="B3611" t="s">
        <v>25428</v>
      </c>
      <c r="C3611" t="s">
        <v>10792</v>
      </c>
      <c r="D3611">
        <v>194</v>
      </c>
      <c r="E3611" t="s">
        <v>17749</v>
      </c>
      <c r="F3611">
        <v>2</v>
      </c>
      <c r="G3611">
        <v>12</v>
      </c>
      <c r="H3611">
        <v>0</v>
      </c>
      <c r="I3611">
        <v>34.123699999999999</v>
      </c>
      <c r="J3611">
        <v>85.431799999999996</v>
      </c>
      <c r="K3611">
        <v>21.256599999999999</v>
      </c>
      <c r="L3611">
        <v>4.0317699999999999</v>
      </c>
      <c r="M3611">
        <v>333.09</v>
      </c>
      <c r="N3611">
        <v>348.2576727</v>
      </c>
    </row>
    <row r="3612" spans="1:14" x14ac:dyDescent="0.3">
      <c r="A3612" t="s">
        <v>26103</v>
      </c>
      <c r="B3612" t="s">
        <v>26104</v>
      </c>
      <c r="C3612" t="s">
        <v>98</v>
      </c>
      <c r="D3612">
        <v>129</v>
      </c>
      <c r="E3612" t="s">
        <v>17709</v>
      </c>
      <c r="F3612">
        <v>3</v>
      </c>
      <c r="G3612">
        <v>8</v>
      </c>
      <c r="H3612">
        <v>1.4462999999999999</v>
      </c>
      <c r="I3612">
        <v>50.332299999999996</v>
      </c>
      <c r="J3612">
        <v>132.52199999999999</v>
      </c>
      <c r="K3612">
        <v>15.152799999999999</v>
      </c>
      <c r="L3612">
        <v>4.4802600000000004</v>
      </c>
      <c r="M3612">
        <v>470.03800000000001</v>
      </c>
      <c r="N3612">
        <v>454.35942519999998</v>
      </c>
    </row>
    <row r="3613" spans="1:14" x14ac:dyDescent="0.3">
      <c r="A3613" t="s">
        <v>26105</v>
      </c>
      <c r="B3613" t="s">
        <v>26106</v>
      </c>
      <c r="C3613" t="s">
        <v>26107</v>
      </c>
      <c r="D3613">
        <v>205</v>
      </c>
      <c r="E3613" t="s">
        <v>17723</v>
      </c>
      <c r="F3613">
        <v>3</v>
      </c>
      <c r="G3613">
        <v>40</v>
      </c>
      <c r="H3613">
        <v>4.9200000000000001E-2</v>
      </c>
      <c r="I3613">
        <v>23.2029</v>
      </c>
      <c r="J3613">
        <v>62.317599999999999</v>
      </c>
      <c r="K3613">
        <v>18.7334</v>
      </c>
      <c r="L3613">
        <v>11.381</v>
      </c>
      <c r="M3613">
        <v>194.136</v>
      </c>
      <c r="N3613">
        <v>180.74217540000001</v>
      </c>
    </row>
    <row r="3614" spans="1:14" x14ac:dyDescent="0.3">
      <c r="A3614" t="s">
        <v>26108</v>
      </c>
      <c r="B3614" t="s">
        <v>26109</v>
      </c>
      <c r="C3614" t="s">
        <v>17951</v>
      </c>
      <c r="D3614">
        <v>156</v>
      </c>
      <c r="E3614" t="s">
        <v>17749</v>
      </c>
      <c r="F3614">
        <v>2</v>
      </c>
      <c r="G3614">
        <v>38</v>
      </c>
      <c r="H3614">
        <v>1.9686999999999999</v>
      </c>
      <c r="I3614">
        <v>186.55699999999999</v>
      </c>
      <c r="J3614">
        <v>433.14699999999999</v>
      </c>
      <c r="K3614">
        <v>10.4923</v>
      </c>
      <c r="L3614">
        <v>3.1728999999999998</v>
      </c>
      <c r="M3614">
        <v>1106.0999999999999</v>
      </c>
      <c r="N3614">
        <v>1145.0746429999999</v>
      </c>
    </row>
    <row r="3615" spans="1:14" x14ac:dyDescent="0.3">
      <c r="A3615" t="s">
        <v>26110</v>
      </c>
      <c r="B3615" t="s">
        <v>26111</v>
      </c>
      <c r="C3615" t="s">
        <v>4195</v>
      </c>
      <c r="D3615">
        <v>63</v>
      </c>
      <c r="E3615" t="s">
        <v>17729</v>
      </c>
      <c r="F3615">
        <v>3</v>
      </c>
      <c r="G3615">
        <v>10</v>
      </c>
      <c r="H3615">
        <v>0</v>
      </c>
      <c r="I3615">
        <v>45.140799999999999</v>
      </c>
      <c r="J3615">
        <v>109.592</v>
      </c>
      <c r="K3615">
        <v>26.104900000000001</v>
      </c>
      <c r="L3615">
        <v>5.1443399999999997</v>
      </c>
      <c r="M3615">
        <v>329.03399999999999</v>
      </c>
      <c r="N3615">
        <v>328.94529560000001</v>
      </c>
    </row>
    <row r="3616" spans="1:14" x14ac:dyDescent="0.3">
      <c r="A3616" t="s">
        <v>26112</v>
      </c>
      <c r="B3616" t="s">
        <v>26113</v>
      </c>
      <c r="C3616" t="s">
        <v>26114</v>
      </c>
      <c r="D3616">
        <v>62</v>
      </c>
      <c r="E3616" t="s">
        <v>17729</v>
      </c>
      <c r="F3616">
        <v>3</v>
      </c>
      <c r="G3616">
        <v>12</v>
      </c>
      <c r="H3616">
        <v>0</v>
      </c>
      <c r="I3616">
        <v>19.764199999999999</v>
      </c>
      <c r="J3616">
        <v>55.549799999999998</v>
      </c>
      <c r="K3616">
        <v>19.7331</v>
      </c>
      <c r="L3616">
        <v>9.4987600000000008</v>
      </c>
      <c r="M3616">
        <v>176.012</v>
      </c>
      <c r="N3616">
        <v>181.36995289999999</v>
      </c>
    </row>
    <row r="3617" spans="1:14" x14ac:dyDescent="0.3">
      <c r="A3617" t="s">
        <v>26115</v>
      </c>
      <c r="B3617" t="s">
        <v>26116</v>
      </c>
      <c r="C3617" t="s">
        <v>6952</v>
      </c>
      <c r="D3617">
        <v>38</v>
      </c>
      <c r="E3617" t="s">
        <v>17729</v>
      </c>
      <c r="F3617">
        <v>3</v>
      </c>
      <c r="G3617">
        <v>9</v>
      </c>
      <c r="H3617">
        <v>0</v>
      </c>
      <c r="I3617">
        <v>50.199100000000001</v>
      </c>
      <c r="J3617">
        <v>123.979</v>
      </c>
      <c r="K3617">
        <v>19.833600000000001</v>
      </c>
      <c r="L3617">
        <v>6.2969200000000001</v>
      </c>
      <c r="M3617">
        <v>340.10399999999998</v>
      </c>
      <c r="N3617">
        <v>344.87880660000002</v>
      </c>
    </row>
    <row r="3618" spans="1:14" x14ac:dyDescent="0.3">
      <c r="A3618" t="s">
        <v>26117</v>
      </c>
      <c r="B3618" t="s">
        <v>26118</v>
      </c>
      <c r="C3618" t="s">
        <v>8932</v>
      </c>
      <c r="D3618">
        <v>186</v>
      </c>
      <c r="E3618" t="s">
        <v>17749</v>
      </c>
      <c r="F3618">
        <v>3</v>
      </c>
      <c r="G3618">
        <v>6</v>
      </c>
      <c r="H3618">
        <v>0.22600000000000001</v>
      </c>
      <c r="I3618">
        <v>12.6556</v>
      </c>
      <c r="J3618">
        <v>31.477499999999999</v>
      </c>
      <c r="K3618">
        <v>38.4056</v>
      </c>
      <c r="L3618">
        <v>4.0287899999999999</v>
      </c>
      <c r="M3618">
        <v>192.08099999999999</v>
      </c>
      <c r="N3618">
        <v>173.60726399999999</v>
      </c>
    </row>
    <row r="3619" spans="1:14" x14ac:dyDescent="0.3">
      <c r="A3619" t="s">
        <v>26119</v>
      </c>
      <c r="B3619" t="s">
        <v>18938</v>
      </c>
      <c r="C3619" t="s">
        <v>13269</v>
      </c>
      <c r="D3619">
        <v>11</v>
      </c>
      <c r="E3619" t="s">
        <v>17713</v>
      </c>
      <c r="F3619">
        <v>2</v>
      </c>
      <c r="G3619">
        <v>4</v>
      </c>
      <c r="H3619">
        <v>1.5579000000000001</v>
      </c>
      <c r="I3619">
        <v>10.9116</v>
      </c>
      <c r="J3619">
        <v>29.9099</v>
      </c>
      <c r="K3619">
        <v>24.818200000000001</v>
      </c>
      <c r="L3619">
        <v>6.2817600000000002</v>
      </c>
      <c r="M3619">
        <v>141.96</v>
      </c>
      <c r="N3619">
        <v>152.5111848</v>
      </c>
    </row>
    <row r="3620" spans="1:14" x14ac:dyDescent="0.3">
      <c r="A3620" t="s">
        <v>26120</v>
      </c>
      <c r="B3620" t="s">
        <v>26121</v>
      </c>
      <c r="C3620" t="s">
        <v>26122</v>
      </c>
      <c r="D3620">
        <v>225</v>
      </c>
      <c r="E3620" t="s">
        <v>17723</v>
      </c>
      <c r="F3620">
        <v>2</v>
      </c>
      <c r="G3620">
        <v>2</v>
      </c>
      <c r="H3620">
        <v>0</v>
      </c>
      <c r="I3620">
        <v>44.270200000000003</v>
      </c>
      <c r="J3620">
        <v>111.898</v>
      </c>
      <c r="K3620">
        <v>21.989899999999999</v>
      </c>
      <c r="L3620">
        <v>10.4254</v>
      </c>
      <c r="M3620">
        <v>238.999</v>
      </c>
      <c r="N3620">
        <v>244.20117279999999</v>
      </c>
    </row>
    <row r="3621" spans="1:14" x14ac:dyDescent="0.3">
      <c r="A3621" t="s">
        <v>26123</v>
      </c>
      <c r="B3621" t="s">
        <v>26124</v>
      </c>
      <c r="C3621" t="s">
        <v>10127</v>
      </c>
      <c r="D3621">
        <v>194</v>
      </c>
      <c r="E3621" t="s">
        <v>17749</v>
      </c>
      <c r="F3621">
        <v>3</v>
      </c>
      <c r="G3621">
        <v>8</v>
      </c>
      <c r="H3621">
        <v>0.5181</v>
      </c>
      <c r="I3621">
        <v>51.433900000000001</v>
      </c>
      <c r="J3621">
        <v>133.36799999999999</v>
      </c>
      <c r="K3621">
        <v>18.864000000000001</v>
      </c>
      <c r="L3621">
        <v>6.7222400000000002</v>
      </c>
      <c r="M3621">
        <v>348.00099999999998</v>
      </c>
      <c r="N3621">
        <v>347.2133991</v>
      </c>
    </row>
    <row r="3622" spans="1:14" x14ac:dyDescent="0.3">
      <c r="A3622" t="s">
        <v>26125</v>
      </c>
      <c r="B3622" t="s">
        <v>19068</v>
      </c>
      <c r="C3622" t="s">
        <v>9125</v>
      </c>
      <c r="D3622">
        <v>131</v>
      </c>
      <c r="E3622" t="s">
        <v>17709</v>
      </c>
      <c r="F3622">
        <v>2</v>
      </c>
      <c r="G3622">
        <v>4</v>
      </c>
      <c r="H3622">
        <v>0</v>
      </c>
      <c r="I3622">
        <v>132.685</v>
      </c>
      <c r="J3622">
        <v>348.93599999999998</v>
      </c>
      <c r="K3622">
        <v>11.516299999999999</v>
      </c>
      <c r="L3622">
        <v>14.433999999999999</v>
      </c>
      <c r="M3622">
        <v>452.99400000000003</v>
      </c>
      <c r="N3622">
        <v>450.2458871</v>
      </c>
    </row>
    <row r="3623" spans="1:14" x14ac:dyDescent="0.3">
      <c r="A3623" t="s">
        <v>26126</v>
      </c>
      <c r="B3623" t="s">
        <v>26127</v>
      </c>
      <c r="C3623" t="s">
        <v>26128</v>
      </c>
      <c r="D3623">
        <v>194</v>
      </c>
      <c r="E3623" t="s">
        <v>17749</v>
      </c>
      <c r="F3623">
        <v>3</v>
      </c>
      <c r="G3623">
        <v>10</v>
      </c>
      <c r="H3623">
        <v>0.4839</v>
      </c>
      <c r="I3623">
        <v>36.570900000000002</v>
      </c>
      <c r="J3623">
        <v>89.470299999999995</v>
      </c>
      <c r="K3623">
        <v>25.196200000000001</v>
      </c>
      <c r="L3623">
        <v>4.3716699999999999</v>
      </c>
      <c r="M3623">
        <v>321.94499999999999</v>
      </c>
      <c r="N3623">
        <v>325.51000249999998</v>
      </c>
    </row>
    <row r="3624" spans="1:14" x14ac:dyDescent="0.3">
      <c r="A3624" t="s">
        <v>26129</v>
      </c>
      <c r="B3624" t="s">
        <v>26130</v>
      </c>
      <c r="C3624" t="s">
        <v>26131</v>
      </c>
      <c r="D3624">
        <v>216</v>
      </c>
      <c r="E3624" t="s">
        <v>17723</v>
      </c>
      <c r="F3624">
        <v>2</v>
      </c>
      <c r="G3624">
        <v>6</v>
      </c>
      <c r="H3624">
        <v>0</v>
      </c>
      <c r="I3624">
        <v>84.5745</v>
      </c>
      <c r="J3624">
        <v>222.44499999999999</v>
      </c>
      <c r="K3624">
        <v>16.9711</v>
      </c>
      <c r="L3624">
        <v>19.8872</v>
      </c>
      <c r="M3624">
        <v>267.964</v>
      </c>
      <c r="N3624">
        <v>268.8420721</v>
      </c>
    </row>
    <row r="3625" spans="1:14" x14ac:dyDescent="0.3">
      <c r="A3625" t="s">
        <v>26132</v>
      </c>
      <c r="B3625" t="s">
        <v>26133</v>
      </c>
      <c r="C3625" t="s">
        <v>18298</v>
      </c>
      <c r="D3625">
        <v>194</v>
      </c>
      <c r="E3625" t="s">
        <v>17749</v>
      </c>
      <c r="F3625">
        <v>3</v>
      </c>
      <c r="G3625">
        <v>8</v>
      </c>
      <c r="H3625">
        <v>0</v>
      </c>
      <c r="I3625">
        <v>38.227499999999999</v>
      </c>
      <c r="J3625">
        <v>103.908</v>
      </c>
      <c r="K3625">
        <v>20.333300000000001</v>
      </c>
      <c r="L3625">
        <v>13.555</v>
      </c>
      <c r="M3625">
        <v>203.00899999999999</v>
      </c>
      <c r="N3625">
        <v>207.52140249999999</v>
      </c>
    </row>
    <row r="3626" spans="1:14" x14ac:dyDescent="0.3">
      <c r="A3626" t="s">
        <v>26134</v>
      </c>
      <c r="B3626" t="s">
        <v>26135</v>
      </c>
      <c r="C3626" t="s">
        <v>6071</v>
      </c>
      <c r="D3626">
        <v>140</v>
      </c>
      <c r="E3626" t="s">
        <v>17709</v>
      </c>
      <c r="F3626">
        <v>2</v>
      </c>
      <c r="G3626">
        <v>6</v>
      </c>
      <c r="H3626">
        <v>0</v>
      </c>
      <c r="I3626">
        <v>52.837800000000001</v>
      </c>
      <c r="J3626">
        <v>137.006</v>
      </c>
      <c r="K3626">
        <v>20.403700000000001</v>
      </c>
      <c r="L3626">
        <v>10.4162</v>
      </c>
      <c r="M3626">
        <v>271.03199999999998</v>
      </c>
      <c r="N3626">
        <v>275.27139390000002</v>
      </c>
    </row>
    <row r="3627" spans="1:14" x14ac:dyDescent="0.3">
      <c r="A3627" t="s">
        <v>26136</v>
      </c>
      <c r="B3627" t="s">
        <v>26137</v>
      </c>
      <c r="C3627" t="s">
        <v>26138</v>
      </c>
      <c r="D3627">
        <v>216</v>
      </c>
      <c r="E3627" t="s">
        <v>17723</v>
      </c>
      <c r="F3627">
        <v>3</v>
      </c>
      <c r="G3627">
        <v>24</v>
      </c>
      <c r="H3627">
        <v>0</v>
      </c>
      <c r="I3627">
        <v>26.959800000000001</v>
      </c>
      <c r="J3627">
        <v>69.619</v>
      </c>
      <c r="K3627">
        <v>26.620200000000001</v>
      </c>
      <c r="L3627">
        <v>8.0802700000000005</v>
      </c>
      <c r="M3627">
        <v>206.929</v>
      </c>
      <c r="N3627">
        <v>203.9450372</v>
      </c>
    </row>
    <row r="3628" spans="1:14" x14ac:dyDescent="0.3">
      <c r="A3628" t="s">
        <v>26139</v>
      </c>
      <c r="B3628" t="s">
        <v>26140</v>
      </c>
      <c r="C3628" t="s">
        <v>23796</v>
      </c>
      <c r="D3628">
        <v>63</v>
      </c>
      <c r="E3628" t="s">
        <v>17729</v>
      </c>
      <c r="F3628">
        <v>2</v>
      </c>
      <c r="G3628">
        <v>28</v>
      </c>
      <c r="H3628">
        <v>0.3231</v>
      </c>
      <c r="I3628">
        <v>6.2788899999999996</v>
      </c>
      <c r="J3628">
        <v>16.078600000000002</v>
      </c>
      <c r="K3628">
        <v>44.217399999999998</v>
      </c>
      <c r="L3628">
        <v>4.8488199999999999</v>
      </c>
      <c r="M3628">
        <v>146.99</v>
      </c>
      <c r="N3628">
        <v>106.75677039999999</v>
      </c>
    </row>
    <row r="3629" spans="1:14" x14ac:dyDescent="0.3">
      <c r="A3629" t="s">
        <v>26141</v>
      </c>
      <c r="B3629" t="s">
        <v>26142</v>
      </c>
      <c r="C3629" t="s">
        <v>26143</v>
      </c>
      <c r="D3629">
        <v>55</v>
      </c>
      <c r="E3629" t="s">
        <v>17729</v>
      </c>
      <c r="F3629">
        <v>3</v>
      </c>
      <c r="G3629">
        <v>14</v>
      </c>
      <c r="H3629">
        <v>0</v>
      </c>
      <c r="I3629">
        <v>80.2333</v>
      </c>
      <c r="J3629">
        <v>205.82400000000001</v>
      </c>
      <c r="K3629">
        <v>11.136200000000001</v>
      </c>
      <c r="L3629">
        <v>7.3324499999999997</v>
      </c>
      <c r="M3629">
        <v>514.88800000000003</v>
      </c>
      <c r="N3629">
        <v>494.0930707</v>
      </c>
    </row>
    <row r="3630" spans="1:14" x14ac:dyDescent="0.3">
      <c r="A3630" t="s">
        <v>26144</v>
      </c>
      <c r="B3630" t="s">
        <v>26145</v>
      </c>
      <c r="C3630" t="s">
        <v>8897</v>
      </c>
      <c r="D3630">
        <v>139</v>
      </c>
      <c r="E3630" t="s">
        <v>17709</v>
      </c>
      <c r="F3630">
        <v>3</v>
      </c>
      <c r="G3630">
        <v>5</v>
      </c>
      <c r="H3630">
        <v>0</v>
      </c>
      <c r="I3630">
        <v>56.344099999999997</v>
      </c>
      <c r="J3630">
        <v>141.83699999999999</v>
      </c>
      <c r="K3630">
        <v>17.0776</v>
      </c>
      <c r="L3630">
        <v>8.4550199999999993</v>
      </c>
      <c r="M3630">
        <v>322.012</v>
      </c>
      <c r="N3630">
        <v>332.77286370000002</v>
      </c>
    </row>
    <row r="3631" spans="1:14" x14ac:dyDescent="0.3">
      <c r="A3631" t="s">
        <v>26146</v>
      </c>
      <c r="B3631" t="s">
        <v>26147</v>
      </c>
      <c r="C3631" t="s">
        <v>901</v>
      </c>
      <c r="D3631">
        <v>65</v>
      </c>
      <c r="E3631" t="s">
        <v>17729</v>
      </c>
      <c r="F3631">
        <v>3</v>
      </c>
      <c r="G3631">
        <v>10</v>
      </c>
      <c r="H3631">
        <v>0</v>
      </c>
      <c r="I3631">
        <v>51.662199999999999</v>
      </c>
      <c r="J3631">
        <v>132.369</v>
      </c>
      <c r="K3631">
        <v>13.583</v>
      </c>
      <c r="L3631">
        <v>5.4508900000000002</v>
      </c>
      <c r="M3631">
        <v>434.81700000000001</v>
      </c>
      <c r="N3631">
        <v>430.17968630000001</v>
      </c>
    </row>
    <row r="3632" spans="1:14" x14ac:dyDescent="0.3">
      <c r="A3632" t="s">
        <v>26148</v>
      </c>
      <c r="B3632" t="s">
        <v>26149</v>
      </c>
      <c r="C3632" t="s">
        <v>730</v>
      </c>
      <c r="D3632">
        <v>139</v>
      </c>
      <c r="E3632" t="s">
        <v>17709</v>
      </c>
      <c r="F3632">
        <v>3</v>
      </c>
      <c r="G3632">
        <v>5</v>
      </c>
      <c r="H3632">
        <v>0</v>
      </c>
      <c r="I3632">
        <v>39.585500000000003</v>
      </c>
      <c r="J3632">
        <v>105.72199999999999</v>
      </c>
      <c r="K3632">
        <v>17.599799999999998</v>
      </c>
      <c r="L3632">
        <v>5.8317899999999998</v>
      </c>
      <c r="M3632">
        <v>329.07</v>
      </c>
      <c r="N3632">
        <v>336.89368810000002</v>
      </c>
    </row>
    <row r="3633" spans="1:14" x14ac:dyDescent="0.3">
      <c r="A3633" t="s">
        <v>26150</v>
      </c>
      <c r="B3633" t="s">
        <v>26151</v>
      </c>
      <c r="C3633" t="s">
        <v>26152</v>
      </c>
      <c r="D3633">
        <v>225</v>
      </c>
      <c r="E3633" t="s">
        <v>17723</v>
      </c>
      <c r="F3633">
        <v>3</v>
      </c>
      <c r="G3633">
        <v>15</v>
      </c>
      <c r="H3633">
        <v>4.6806999999999999</v>
      </c>
      <c r="I3633">
        <v>14.8454</v>
      </c>
      <c r="J3633">
        <v>36.6539</v>
      </c>
      <c r="K3633">
        <v>22.527899999999999</v>
      </c>
      <c r="L3633">
        <v>3.46529</v>
      </c>
      <c r="M3633">
        <v>257.27699999999999</v>
      </c>
      <c r="N3633">
        <v>242.08855539999999</v>
      </c>
    </row>
    <row r="3634" spans="1:14" x14ac:dyDescent="0.3">
      <c r="A3634" t="s">
        <v>26153</v>
      </c>
      <c r="B3634" t="s">
        <v>26154</v>
      </c>
      <c r="C3634" t="s">
        <v>6894</v>
      </c>
      <c r="D3634">
        <v>139</v>
      </c>
      <c r="E3634" t="s">
        <v>17709</v>
      </c>
      <c r="F3634">
        <v>3</v>
      </c>
      <c r="G3634">
        <v>5</v>
      </c>
      <c r="H3634">
        <v>0</v>
      </c>
      <c r="I3634">
        <v>55.409500000000001</v>
      </c>
      <c r="J3634">
        <v>145.28800000000001</v>
      </c>
      <c r="K3634">
        <v>17.715900000000001</v>
      </c>
      <c r="L3634">
        <v>9.5044299999999993</v>
      </c>
      <c r="M3634">
        <v>301.96499999999997</v>
      </c>
      <c r="N3634">
        <v>310.1874052</v>
      </c>
    </row>
    <row r="3635" spans="1:14" x14ac:dyDescent="0.3">
      <c r="A3635" t="s">
        <v>26155</v>
      </c>
      <c r="B3635" t="s">
        <v>26156</v>
      </c>
      <c r="C3635" t="s">
        <v>10834</v>
      </c>
      <c r="D3635">
        <v>194</v>
      </c>
      <c r="E3635" t="s">
        <v>17749</v>
      </c>
      <c r="F3635">
        <v>2</v>
      </c>
      <c r="G3635">
        <v>6</v>
      </c>
      <c r="H3635">
        <v>0</v>
      </c>
      <c r="I3635">
        <v>194.55099999999999</v>
      </c>
      <c r="J3635">
        <v>491.58100000000002</v>
      </c>
      <c r="K3635">
        <v>9.7543900000000008</v>
      </c>
      <c r="L3635">
        <v>11.9291</v>
      </c>
      <c r="M3635">
        <v>622.89599999999996</v>
      </c>
      <c r="N3635">
        <v>628.55504659999997</v>
      </c>
    </row>
    <row r="3636" spans="1:14" x14ac:dyDescent="0.3">
      <c r="A3636" t="s">
        <v>26157</v>
      </c>
      <c r="B3636" t="s">
        <v>26158</v>
      </c>
      <c r="C3636" t="s">
        <v>26159</v>
      </c>
      <c r="D3636">
        <v>225</v>
      </c>
      <c r="E3636" t="s">
        <v>17723</v>
      </c>
      <c r="F3636">
        <v>2</v>
      </c>
      <c r="G3636">
        <v>2</v>
      </c>
      <c r="H3636">
        <v>0</v>
      </c>
      <c r="I3636">
        <v>25.499300000000002</v>
      </c>
      <c r="J3636">
        <v>64.989699999999999</v>
      </c>
      <c r="K3636">
        <v>35.667900000000003</v>
      </c>
      <c r="L3636">
        <v>10.4054</v>
      </c>
      <c r="M3636">
        <v>155.041</v>
      </c>
      <c r="N3636">
        <v>157.93189169999999</v>
      </c>
    </row>
    <row r="3637" spans="1:14" x14ac:dyDescent="0.3">
      <c r="A3637" t="s">
        <v>26160</v>
      </c>
      <c r="B3637" t="s">
        <v>26161</v>
      </c>
      <c r="C3637" t="s">
        <v>5083</v>
      </c>
      <c r="D3637">
        <v>129</v>
      </c>
      <c r="E3637" t="s">
        <v>17709</v>
      </c>
      <c r="F3637">
        <v>3</v>
      </c>
      <c r="G3637">
        <v>6</v>
      </c>
      <c r="H3637">
        <v>1.4117999999999999</v>
      </c>
      <c r="I3637">
        <v>42.978000000000002</v>
      </c>
      <c r="J3637">
        <v>111.352</v>
      </c>
      <c r="K3637">
        <v>19.695499999999999</v>
      </c>
      <c r="L3637">
        <v>5.3386699999999996</v>
      </c>
      <c r="M3637">
        <v>342.88499999999999</v>
      </c>
      <c r="N3637">
        <v>351.012519</v>
      </c>
    </row>
    <row r="3638" spans="1:14" x14ac:dyDescent="0.3">
      <c r="A3638" t="s">
        <v>26162</v>
      </c>
      <c r="B3638" t="s">
        <v>26163</v>
      </c>
      <c r="C3638" t="s">
        <v>26164</v>
      </c>
      <c r="D3638">
        <v>216</v>
      </c>
      <c r="E3638" t="s">
        <v>17723</v>
      </c>
      <c r="F3638">
        <v>3</v>
      </c>
      <c r="G3638">
        <v>3</v>
      </c>
      <c r="H3638">
        <v>0</v>
      </c>
      <c r="I3638">
        <v>39.753799999999998</v>
      </c>
      <c r="J3638">
        <v>109.13</v>
      </c>
      <c r="K3638">
        <v>19.622399999999999</v>
      </c>
      <c r="L3638">
        <v>7.6365299999999996</v>
      </c>
      <c r="M3638">
        <v>278.96199999999999</v>
      </c>
      <c r="N3638">
        <v>286.22683050000001</v>
      </c>
    </row>
    <row r="3639" spans="1:14" x14ac:dyDescent="0.3">
      <c r="A3639" t="s">
        <v>26165</v>
      </c>
      <c r="B3639" t="s">
        <v>26166</v>
      </c>
      <c r="C3639" t="s">
        <v>1664</v>
      </c>
      <c r="D3639">
        <v>198</v>
      </c>
      <c r="E3639" t="s">
        <v>17723</v>
      </c>
      <c r="F3639">
        <v>2</v>
      </c>
      <c r="G3639">
        <v>8</v>
      </c>
      <c r="H3639">
        <v>0</v>
      </c>
      <c r="I3639">
        <v>57.605699999999999</v>
      </c>
      <c r="J3639">
        <v>145.76599999999999</v>
      </c>
      <c r="K3639">
        <v>23.043600000000001</v>
      </c>
      <c r="L3639">
        <v>7.6734</v>
      </c>
      <c r="M3639">
        <v>317.00200000000001</v>
      </c>
      <c r="N3639">
        <v>319.96001289999998</v>
      </c>
    </row>
    <row r="3640" spans="1:14" x14ac:dyDescent="0.3">
      <c r="A3640" t="s">
        <v>26167</v>
      </c>
      <c r="B3640" t="s">
        <v>26168</v>
      </c>
      <c r="C3640" t="s">
        <v>26169</v>
      </c>
      <c r="D3640">
        <v>140</v>
      </c>
      <c r="E3640" t="s">
        <v>17709</v>
      </c>
      <c r="F3640">
        <v>3</v>
      </c>
      <c r="G3640">
        <v>12</v>
      </c>
      <c r="H3640">
        <v>1.9165000000000001</v>
      </c>
      <c r="I3640">
        <v>20.150200000000002</v>
      </c>
      <c r="J3640">
        <v>54.72</v>
      </c>
      <c r="K3640">
        <v>16.3645</v>
      </c>
      <c r="L3640">
        <v>6.5888200000000001</v>
      </c>
      <c r="M3640">
        <v>248.928</v>
      </c>
      <c r="N3640">
        <v>232.35704140000001</v>
      </c>
    </row>
    <row r="3641" spans="1:14" x14ac:dyDescent="0.3">
      <c r="A3641" t="s">
        <v>26170</v>
      </c>
      <c r="B3641" t="s">
        <v>26171</v>
      </c>
      <c r="C3641" t="s">
        <v>5044</v>
      </c>
      <c r="D3641">
        <v>129</v>
      </c>
      <c r="E3641" t="s">
        <v>17709</v>
      </c>
      <c r="F3641">
        <v>3</v>
      </c>
      <c r="G3641">
        <v>6</v>
      </c>
      <c r="H3641">
        <v>1.3015000000000001</v>
      </c>
      <c r="I3641">
        <v>57.2729</v>
      </c>
      <c r="J3641">
        <v>146.46100000000001</v>
      </c>
      <c r="K3641">
        <v>16.1387</v>
      </c>
      <c r="L3641">
        <v>7.4078499999999998</v>
      </c>
      <c r="M3641">
        <v>357.08699999999999</v>
      </c>
      <c r="N3641">
        <v>366.5751808</v>
      </c>
    </row>
    <row r="3642" spans="1:14" x14ac:dyDescent="0.3">
      <c r="A3642" t="s">
        <v>26172</v>
      </c>
      <c r="B3642" t="s">
        <v>26173</v>
      </c>
      <c r="C3642" t="s">
        <v>26174</v>
      </c>
      <c r="D3642">
        <v>227</v>
      </c>
      <c r="E3642" t="s">
        <v>17723</v>
      </c>
      <c r="F3642">
        <v>3</v>
      </c>
      <c r="G3642">
        <v>22</v>
      </c>
      <c r="H3642">
        <v>0.80730000000000002</v>
      </c>
      <c r="I3642">
        <v>95.239099999999993</v>
      </c>
      <c r="J3642">
        <v>244.815</v>
      </c>
      <c r="K3642">
        <v>11.7928</v>
      </c>
      <c r="L3642">
        <v>5.0140000000000002</v>
      </c>
      <c r="M3642">
        <v>625.851</v>
      </c>
      <c r="N3642">
        <v>639.15987949999999</v>
      </c>
    </row>
    <row r="3643" spans="1:14" x14ac:dyDescent="0.3">
      <c r="A3643" t="s">
        <v>26175</v>
      </c>
      <c r="B3643" t="s">
        <v>26176</v>
      </c>
      <c r="C3643" t="s">
        <v>26177</v>
      </c>
      <c r="D3643">
        <v>225</v>
      </c>
      <c r="E3643" t="s">
        <v>17723</v>
      </c>
      <c r="F3643">
        <v>2</v>
      </c>
      <c r="G3643">
        <v>3</v>
      </c>
      <c r="H3643">
        <v>0</v>
      </c>
      <c r="I3643">
        <v>50.226100000000002</v>
      </c>
      <c r="J3643">
        <v>128.83099999999999</v>
      </c>
      <c r="K3643">
        <v>12.303900000000001</v>
      </c>
      <c r="L3643">
        <v>2.0743399999999999</v>
      </c>
      <c r="M3643">
        <v>685.03099999999995</v>
      </c>
      <c r="N3643">
        <v>711.24567479999996</v>
      </c>
    </row>
    <row r="3644" spans="1:14" x14ac:dyDescent="0.3">
      <c r="A3644" t="s">
        <v>26178</v>
      </c>
      <c r="B3644" t="s">
        <v>26179</v>
      </c>
      <c r="C3644" t="s">
        <v>16278</v>
      </c>
      <c r="D3644">
        <v>62</v>
      </c>
      <c r="E3644" t="s">
        <v>17729</v>
      </c>
      <c r="F3644">
        <v>2</v>
      </c>
      <c r="G3644">
        <v>20</v>
      </c>
      <c r="H3644">
        <v>0</v>
      </c>
      <c r="I3644">
        <v>54.820099999999996</v>
      </c>
      <c r="J3644">
        <v>136.58199999999999</v>
      </c>
      <c r="K3644">
        <v>19.886199999999999</v>
      </c>
      <c r="L3644">
        <v>3.2869100000000002</v>
      </c>
      <c r="M3644">
        <v>499.97500000000002</v>
      </c>
      <c r="N3644">
        <v>499.63495619999998</v>
      </c>
    </row>
    <row r="3645" spans="1:14" x14ac:dyDescent="0.3">
      <c r="A3645" t="s">
        <v>26180</v>
      </c>
      <c r="B3645" t="s">
        <v>26181</v>
      </c>
      <c r="C3645" t="s">
        <v>26182</v>
      </c>
      <c r="D3645">
        <v>12</v>
      </c>
      <c r="E3645" t="s">
        <v>17713</v>
      </c>
      <c r="F3645">
        <v>2</v>
      </c>
      <c r="G3645">
        <v>10</v>
      </c>
      <c r="H3645">
        <v>0.1467</v>
      </c>
      <c r="I3645">
        <v>30.255500000000001</v>
      </c>
      <c r="J3645">
        <v>80.701999999999998</v>
      </c>
      <c r="K3645">
        <v>19.657599999999999</v>
      </c>
      <c r="L3645">
        <v>8.2252399999999994</v>
      </c>
      <c r="M3645">
        <v>243.90199999999999</v>
      </c>
      <c r="N3645">
        <v>238.75686569999999</v>
      </c>
    </row>
    <row r="3646" spans="1:14" x14ac:dyDescent="0.3">
      <c r="A3646" t="s">
        <v>26183</v>
      </c>
      <c r="B3646" t="s">
        <v>26184</v>
      </c>
      <c r="C3646" t="s">
        <v>22911</v>
      </c>
      <c r="D3646">
        <v>129</v>
      </c>
      <c r="E3646" t="s">
        <v>17709</v>
      </c>
      <c r="F3646">
        <v>3</v>
      </c>
      <c r="G3646">
        <v>10</v>
      </c>
      <c r="H3646">
        <v>0</v>
      </c>
      <c r="I3646">
        <v>48.003999999999998</v>
      </c>
      <c r="J3646">
        <v>129.702</v>
      </c>
      <c r="K3646">
        <v>19.6677</v>
      </c>
      <c r="L3646">
        <v>12.958299999999999</v>
      </c>
      <c r="M3646">
        <v>237.04599999999999</v>
      </c>
      <c r="N3646">
        <v>240.2724236</v>
      </c>
    </row>
    <row r="3647" spans="1:14" x14ac:dyDescent="0.3">
      <c r="A3647" t="s">
        <v>26185</v>
      </c>
      <c r="B3647" t="s">
        <v>26186</v>
      </c>
      <c r="C3647" t="s">
        <v>26187</v>
      </c>
      <c r="D3647">
        <v>136</v>
      </c>
      <c r="E3647" t="s">
        <v>17709</v>
      </c>
      <c r="F3647">
        <v>2</v>
      </c>
      <c r="G3647">
        <v>6</v>
      </c>
      <c r="H3647">
        <v>0</v>
      </c>
      <c r="I3647">
        <v>93.921499999999995</v>
      </c>
      <c r="J3647">
        <v>247.01900000000001</v>
      </c>
      <c r="K3647">
        <v>11.9933</v>
      </c>
      <c r="L3647">
        <v>5.9046399999999997</v>
      </c>
      <c r="M3647">
        <v>572.88800000000003</v>
      </c>
      <c r="N3647">
        <v>584.52749979999999</v>
      </c>
    </row>
    <row r="3648" spans="1:14" x14ac:dyDescent="0.3">
      <c r="A3648" t="s">
        <v>26188</v>
      </c>
      <c r="B3648" t="s">
        <v>26189</v>
      </c>
      <c r="C3648" t="s">
        <v>3306</v>
      </c>
      <c r="D3648">
        <v>62</v>
      </c>
      <c r="E3648" t="s">
        <v>17729</v>
      </c>
      <c r="F3648">
        <v>2</v>
      </c>
      <c r="G3648">
        <v>8</v>
      </c>
      <c r="H3648">
        <v>0</v>
      </c>
      <c r="I3648">
        <v>71.040700000000001</v>
      </c>
      <c r="J3648">
        <v>178.56200000000001</v>
      </c>
      <c r="K3648">
        <v>19.069500000000001</v>
      </c>
      <c r="L3648">
        <v>7.1321500000000002</v>
      </c>
      <c r="M3648">
        <v>390.00200000000001</v>
      </c>
      <c r="N3648">
        <v>392.1459514</v>
      </c>
    </row>
    <row r="3649" spans="1:14" x14ac:dyDescent="0.3">
      <c r="A3649" t="s">
        <v>26190</v>
      </c>
      <c r="B3649" t="s">
        <v>26191</v>
      </c>
      <c r="C3649" t="s">
        <v>6197</v>
      </c>
      <c r="D3649">
        <v>107</v>
      </c>
      <c r="E3649" t="s">
        <v>17709</v>
      </c>
      <c r="F3649">
        <v>3</v>
      </c>
      <c r="G3649">
        <v>5</v>
      </c>
      <c r="H3649">
        <v>0</v>
      </c>
      <c r="I3649">
        <v>69.446399999999997</v>
      </c>
      <c r="J3649">
        <v>173.62100000000001</v>
      </c>
      <c r="K3649">
        <v>16.753299999999999</v>
      </c>
      <c r="L3649">
        <v>5.5921000000000003</v>
      </c>
      <c r="M3649">
        <v>448.90699999999998</v>
      </c>
      <c r="N3649">
        <v>456.76807359999998</v>
      </c>
    </row>
    <row r="3650" spans="1:14" x14ac:dyDescent="0.3">
      <c r="A3650" t="s">
        <v>26192</v>
      </c>
      <c r="B3650" t="s">
        <v>26193</v>
      </c>
      <c r="C3650" t="s">
        <v>13021</v>
      </c>
      <c r="D3650">
        <v>63</v>
      </c>
      <c r="E3650" t="s">
        <v>17729</v>
      </c>
      <c r="F3650">
        <v>2</v>
      </c>
      <c r="G3650">
        <v>4</v>
      </c>
      <c r="H3650">
        <v>0</v>
      </c>
      <c r="I3650">
        <v>27.7271</v>
      </c>
      <c r="J3650">
        <v>74.843100000000007</v>
      </c>
      <c r="K3650">
        <v>22.515799999999999</v>
      </c>
      <c r="L3650">
        <v>7.2019000000000002</v>
      </c>
      <c r="M3650">
        <v>231.923</v>
      </c>
      <c r="N3650">
        <v>234.07771589999999</v>
      </c>
    </row>
    <row r="3651" spans="1:14" x14ac:dyDescent="0.3">
      <c r="A3651" t="s">
        <v>26194</v>
      </c>
      <c r="B3651" t="s">
        <v>26195</v>
      </c>
      <c r="C3651" t="s">
        <v>6280</v>
      </c>
      <c r="D3651">
        <v>223</v>
      </c>
      <c r="E3651" t="s">
        <v>17723</v>
      </c>
      <c r="F3651">
        <v>3</v>
      </c>
      <c r="G3651">
        <v>40</v>
      </c>
      <c r="H3651">
        <v>0</v>
      </c>
      <c r="I3651">
        <v>86.546499999999995</v>
      </c>
      <c r="J3651">
        <v>216.494</v>
      </c>
      <c r="K3651">
        <v>16.6845</v>
      </c>
      <c r="L3651">
        <v>8.21495</v>
      </c>
      <c r="M3651">
        <v>419.98700000000002</v>
      </c>
      <c r="N3651">
        <v>421.28244760000001</v>
      </c>
    </row>
    <row r="3652" spans="1:14" x14ac:dyDescent="0.3">
      <c r="A3652" t="s">
        <v>26196</v>
      </c>
      <c r="B3652" t="s">
        <v>26197</v>
      </c>
      <c r="C3652" t="s">
        <v>26198</v>
      </c>
      <c r="D3652">
        <v>227</v>
      </c>
      <c r="E3652" t="s">
        <v>17723</v>
      </c>
      <c r="F3652">
        <v>3</v>
      </c>
      <c r="G3652">
        <v>24</v>
      </c>
      <c r="H3652">
        <v>0</v>
      </c>
      <c r="I3652">
        <v>86.5471</v>
      </c>
      <c r="J3652">
        <v>232.49100000000001</v>
      </c>
      <c r="K3652">
        <v>13.0282</v>
      </c>
      <c r="L3652">
        <v>13.2423</v>
      </c>
      <c r="M3652">
        <v>364.97300000000001</v>
      </c>
      <c r="N3652">
        <v>365.98054139999999</v>
      </c>
    </row>
    <row r="3653" spans="1:14" x14ac:dyDescent="0.3">
      <c r="A3653" t="s">
        <v>26199</v>
      </c>
      <c r="B3653" t="s">
        <v>26200</v>
      </c>
      <c r="C3653" t="s">
        <v>10405</v>
      </c>
      <c r="D3653">
        <v>194</v>
      </c>
      <c r="E3653" t="s">
        <v>17749</v>
      </c>
      <c r="F3653">
        <v>3</v>
      </c>
      <c r="G3653">
        <v>8</v>
      </c>
      <c r="H3653">
        <v>0.62419999999999998</v>
      </c>
      <c r="I3653">
        <v>26.637699999999999</v>
      </c>
      <c r="J3653">
        <v>73.525999999999996</v>
      </c>
      <c r="K3653">
        <v>15.363099999999999</v>
      </c>
      <c r="L3653">
        <v>6.8820199999999998</v>
      </c>
      <c r="M3653">
        <v>270.02600000000001</v>
      </c>
      <c r="N3653">
        <v>268.08256269999998</v>
      </c>
    </row>
    <row r="3654" spans="1:14" x14ac:dyDescent="0.3">
      <c r="A3654" t="s">
        <v>26201</v>
      </c>
      <c r="B3654" t="s">
        <v>26202</v>
      </c>
      <c r="C3654" t="s">
        <v>21125</v>
      </c>
      <c r="D3654">
        <v>193</v>
      </c>
      <c r="E3654" t="s">
        <v>17749</v>
      </c>
      <c r="F3654">
        <v>2</v>
      </c>
      <c r="G3654">
        <v>16</v>
      </c>
      <c r="H3654">
        <v>0</v>
      </c>
      <c r="I3654">
        <v>58.683399999999999</v>
      </c>
      <c r="J3654">
        <v>140.547</v>
      </c>
      <c r="K3654">
        <v>23.77</v>
      </c>
      <c r="L3654">
        <v>8.0386000000000006</v>
      </c>
      <c r="M3654">
        <v>309.97199999999998</v>
      </c>
      <c r="N3654">
        <v>308.64167029999999</v>
      </c>
    </row>
    <row r="3655" spans="1:14" x14ac:dyDescent="0.3">
      <c r="A3655" t="s">
        <v>26203</v>
      </c>
      <c r="B3655" t="s">
        <v>26204</v>
      </c>
      <c r="C3655" t="s">
        <v>1658</v>
      </c>
      <c r="D3655">
        <v>141</v>
      </c>
      <c r="E3655" t="s">
        <v>17709</v>
      </c>
      <c r="F3655">
        <v>2</v>
      </c>
      <c r="G3655">
        <v>4</v>
      </c>
      <c r="H3655">
        <v>0</v>
      </c>
      <c r="I3655">
        <v>73.351299999999995</v>
      </c>
      <c r="J3655">
        <v>191.02699999999999</v>
      </c>
      <c r="K3655">
        <v>16.3369</v>
      </c>
      <c r="L3655">
        <v>10.770200000000001</v>
      </c>
      <c r="M3655">
        <v>355.02800000000002</v>
      </c>
      <c r="N3655">
        <v>343.99547080000002</v>
      </c>
    </row>
    <row r="3656" spans="1:14" x14ac:dyDescent="0.3">
      <c r="A3656" t="s">
        <v>26205</v>
      </c>
      <c r="B3656" t="s">
        <v>26206</v>
      </c>
      <c r="C3656" t="s">
        <v>2096</v>
      </c>
      <c r="D3656">
        <v>124</v>
      </c>
      <c r="E3656" t="s">
        <v>17709</v>
      </c>
      <c r="F3656">
        <v>3</v>
      </c>
      <c r="G3656">
        <v>12</v>
      </c>
      <c r="H3656">
        <v>0</v>
      </c>
      <c r="I3656">
        <v>39.3262</v>
      </c>
      <c r="J3656">
        <v>106.512</v>
      </c>
      <c r="K3656">
        <v>18.724</v>
      </c>
      <c r="L3656">
        <v>11.8362</v>
      </c>
      <c r="M3656">
        <v>232.00899999999999</v>
      </c>
      <c r="N3656">
        <v>231.4119058</v>
      </c>
    </row>
    <row r="3657" spans="1:14" x14ac:dyDescent="0.3">
      <c r="A3657" t="s">
        <v>26207</v>
      </c>
      <c r="B3657" t="s">
        <v>26208</v>
      </c>
      <c r="C3657" t="s">
        <v>18574</v>
      </c>
      <c r="D3657">
        <v>156</v>
      </c>
      <c r="E3657" t="s">
        <v>17749</v>
      </c>
      <c r="F3657">
        <v>3</v>
      </c>
      <c r="G3657">
        <v>11</v>
      </c>
      <c r="H3657">
        <v>0.14860000000000001</v>
      </c>
      <c r="I3657">
        <v>23.954000000000001</v>
      </c>
      <c r="J3657">
        <v>62.709899999999998</v>
      </c>
      <c r="K3657">
        <v>21.698799999999999</v>
      </c>
      <c r="L3657">
        <v>4.3003999999999998</v>
      </c>
      <c r="M3657">
        <v>303.072</v>
      </c>
      <c r="N3657">
        <v>283.22165630000001</v>
      </c>
    </row>
    <row r="3658" spans="1:14" x14ac:dyDescent="0.3">
      <c r="A3658" t="s">
        <v>26209</v>
      </c>
      <c r="B3658" t="s">
        <v>25109</v>
      </c>
      <c r="C3658" t="s">
        <v>1982</v>
      </c>
      <c r="D3658">
        <v>225</v>
      </c>
      <c r="E3658" t="s">
        <v>17723</v>
      </c>
      <c r="F3658">
        <v>2</v>
      </c>
      <c r="G3658">
        <v>2</v>
      </c>
      <c r="H3658">
        <v>0</v>
      </c>
      <c r="I3658">
        <v>87.819100000000006</v>
      </c>
      <c r="J3658">
        <v>232.89</v>
      </c>
      <c r="K3658">
        <v>9.3460000000000001</v>
      </c>
      <c r="L3658">
        <v>5.6861899999999999</v>
      </c>
      <c r="M3658">
        <v>602.20600000000002</v>
      </c>
      <c r="N3658">
        <v>627.12276050000003</v>
      </c>
    </row>
    <row r="3659" spans="1:14" x14ac:dyDescent="0.3">
      <c r="A3659" t="s">
        <v>26210</v>
      </c>
      <c r="B3659" t="s">
        <v>26211</v>
      </c>
      <c r="C3659" t="s">
        <v>10804</v>
      </c>
      <c r="D3659">
        <v>194</v>
      </c>
      <c r="E3659" t="s">
        <v>17749</v>
      </c>
      <c r="F3659">
        <v>2</v>
      </c>
      <c r="G3659">
        <v>4</v>
      </c>
      <c r="H3659">
        <v>0</v>
      </c>
      <c r="I3659">
        <v>28.1831</v>
      </c>
      <c r="J3659">
        <v>73.125699999999995</v>
      </c>
      <c r="K3659">
        <v>26.735499999999998</v>
      </c>
      <c r="L3659">
        <v>5.3587199999999999</v>
      </c>
      <c r="M3659">
        <v>255.982</v>
      </c>
      <c r="N3659">
        <v>256.13151449999998</v>
      </c>
    </row>
    <row r="3660" spans="1:14" x14ac:dyDescent="0.3">
      <c r="A3660" t="s">
        <v>26212</v>
      </c>
      <c r="B3660" t="s">
        <v>23609</v>
      </c>
      <c r="C3660" t="s">
        <v>9971</v>
      </c>
      <c r="D3660">
        <v>194</v>
      </c>
      <c r="E3660" t="s">
        <v>17749</v>
      </c>
      <c r="F3660">
        <v>2</v>
      </c>
      <c r="G3660">
        <v>8</v>
      </c>
      <c r="H3660">
        <v>0</v>
      </c>
      <c r="I3660">
        <v>17.923999999999999</v>
      </c>
      <c r="J3660">
        <v>49.045400000000001</v>
      </c>
      <c r="K3660">
        <v>24.033999999999999</v>
      </c>
      <c r="L3660">
        <v>11.9299</v>
      </c>
      <c r="M3660">
        <v>138.98500000000001</v>
      </c>
      <c r="N3660">
        <v>143.26543749999999</v>
      </c>
    </row>
    <row r="3661" spans="1:14" x14ac:dyDescent="0.3">
      <c r="A3661" t="s">
        <v>26213</v>
      </c>
      <c r="B3661" t="s">
        <v>26214</v>
      </c>
      <c r="C3661" t="s">
        <v>1664</v>
      </c>
      <c r="D3661">
        <v>139</v>
      </c>
      <c r="E3661" t="s">
        <v>17709</v>
      </c>
      <c r="F3661">
        <v>2</v>
      </c>
      <c r="G3661">
        <v>6</v>
      </c>
      <c r="H3661">
        <v>0</v>
      </c>
      <c r="I3661">
        <v>30.469100000000001</v>
      </c>
      <c r="J3661">
        <v>83.474400000000003</v>
      </c>
      <c r="K3661">
        <v>22.8339</v>
      </c>
      <c r="L3661">
        <v>7.3738200000000003</v>
      </c>
      <c r="M3661">
        <v>239.00299999999999</v>
      </c>
      <c r="N3661">
        <v>242.22391529999999</v>
      </c>
    </row>
    <row r="3662" spans="1:14" x14ac:dyDescent="0.3">
      <c r="A3662" t="s">
        <v>26215</v>
      </c>
      <c r="B3662" t="s">
        <v>26216</v>
      </c>
      <c r="C3662" t="s">
        <v>20853</v>
      </c>
      <c r="D3662">
        <v>63</v>
      </c>
      <c r="E3662" t="s">
        <v>17729</v>
      </c>
      <c r="F3662">
        <v>2</v>
      </c>
      <c r="G3662">
        <v>6</v>
      </c>
      <c r="H3662">
        <v>0</v>
      </c>
      <c r="I3662">
        <v>34.794899999999998</v>
      </c>
      <c r="J3662">
        <v>87.126900000000006</v>
      </c>
      <c r="K3662">
        <v>27.096800000000002</v>
      </c>
      <c r="L3662">
        <v>8.16845</v>
      </c>
      <c r="M3662">
        <v>226.93899999999999</v>
      </c>
      <c r="N3662">
        <v>227.62883869999999</v>
      </c>
    </row>
    <row r="3663" spans="1:14" x14ac:dyDescent="0.3">
      <c r="A3663" t="s">
        <v>26217</v>
      </c>
      <c r="B3663" t="s">
        <v>26218</v>
      </c>
      <c r="C3663" t="s">
        <v>2093</v>
      </c>
      <c r="D3663">
        <v>62</v>
      </c>
      <c r="E3663" t="s">
        <v>17729</v>
      </c>
      <c r="F3663">
        <v>3</v>
      </c>
      <c r="G3663">
        <v>12</v>
      </c>
      <c r="H3663">
        <v>0</v>
      </c>
      <c r="I3663">
        <v>82.233599999999996</v>
      </c>
      <c r="J3663">
        <v>209.917</v>
      </c>
      <c r="K3663">
        <v>15.3118</v>
      </c>
      <c r="L3663">
        <v>9.7647600000000008</v>
      </c>
      <c r="M3663">
        <v>372.971</v>
      </c>
      <c r="N3663">
        <v>389.24292200000002</v>
      </c>
    </row>
    <row r="3664" spans="1:14" x14ac:dyDescent="0.3">
      <c r="A3664" t="s">
        <v>26219</v>
      </c>
      <c r="B3664" t="s">
        <v>26220</v>
      </c>
      <c r="C3664" t="s">
        <v>2620</v>
      </c>
      <c r="D3664">
        <v>62</v>
      </c>
      <c r="E3664" t="s">
        <v>17729</v>
      </c>
      <c r="F3664">
        <v>3</v>
      </c>
      <c r="G3664">
        <v>12</v>
      </c>
      <c r="H3664">
        <v>0</v>
      </c>
      <c r="I3664">
        <v>124.114</v>
      </c>
      <c r="J3664">
        <v>311.90899999999999</v>
      </c>
      <c r="K3664">
        <v>11.8955</v>
      </c>
      <c r="L3664">
        <v>6.4194800000000001</v>
      </c>
      <c r="M3664">
        <v>621.053</v>
      </c>
      <c r="N3664">
        <v>639.82826550000004</v>
      </c>
    </row>
    <row r="3665" spans="1:14" x14ac:dyDescent="0.3">
      <c r="A3665" t="s">
        <v>26221</v>
      </c>
      <c r="B3665" t="s">
        <v>26222</v>
      </c>
      <c r="C3665" t="s">
        <v>7103</v>
      </c>
      <c r="D3665">
        <v>140</v>
      </c>
      <c r="E3665" t="s">
        <v>17709</v>
      </c>
      <c r="F3665">
        <v>3</v>
      </c>
      <c r="G3665">
        <v>12</v>
      </c>
      <c r="H3665">
        <v>2.5478999999999998</v>
      </c>
      <c r="I3665">
        <v>16.8141</v>
      </c>
      <c r="J3665">
        <v>45.616300000000003</v>
      </c>
      <c r="K3665">
        <v>18.2089</v>
      </c>
      <c r="L3665">
        <v>4.8594799999999996</v>
      </c>
      <c r="M3665">
        <v>261.10599999999999</v>
      </c>
      <c r="N3665">
        <v>238.47211239999999</v>
      </c>
    </row>
    <row r="3666" spans="1:14" x14ac:dyDescent="0.3">
      <c r="A3666" t="s">
        <v>26223</v>
      </c>
      <c r="B3666" t="s">
        <v>26224</v>
      </c>
      <c r="C3666" t="s">
        <v>3118</v>
      </c>
      <c r="D3666">
        <v>63</v>
      </c>
      <c r="E3666" t="s">
        <v>17729</v>
      </c>
      <c r="F3666">
        <v>2</v>
      </c>
      <c r="G3666">
        <v>4</v>
      </c>
      <c r="H3666">
        <v>0</v>
      </c>
      <c r="I3666">
        <v>46.133299999999998</v>
      </c>
      <c r="J3666">
        <v>115.755</v>
      </c>
      <c r="K3666">
        <v>20.835799999999999</v>
      </c>
      <c r="L3666">
        <v>4.5702999999999996</v>
      </c>
      <c r="M3666">
        <v>367.851</v>
      </c>
      <c r="N3666">
        <v>383.11999530000003</v>
      </c>
    </row>
    <row r="3667" spans="1:14" x14ac:dyDescent="0.3">
      <c r="A3667" t="s">
        <v>26225</v>
      </c>
      <c r="B3667" t="s">
        <v>26226</v>
      </c>
      <c r="C3667" t="s">
        <v>2752</v>
      </c>
      <c r="D3667">
        <v>63</v>
      </c>
      <c r="E3667" t="s">
        <v>17729</v>
      </c>
      <c r="F3667">
        <v>2</v>
      </c>
      <c r="G3667">
        <v>8</v>
      </c>
      <c r="H3667">
        <v>0</v>
      </c>
      <c r="I3667">
        <v>36.009900000000002</v>
      </c>
      <c r="J3667">
        <v>100.241</v>
      </c>
      <c r="K3667">
        <v>13.328099999999999</v>
      </c>
      <c r="L3667">
        <v>10.222899999999999</v>
      </c>
      <c r="M3667">
        <v>260.03500000000003</v>
      </c>
      <c r="N3667">
        <v>268.68224470000001</v>
      </c>
    </row>
    <row r="3668" spans="1:14" x14ac:dyDescent="0.3">
      <c r="A3668" t="s">
        <v>26227</v>
      </c>
      <c r="B3668" t="s">
        <v>26228</v>
      </c>
      <c r="C3668" t="s">
        <v>20884</v>
      </c>
      <c r="D3668">
        <v>36</v>
      </c>
      <c r="E3668" t="s">
        <v>17729</v>
      </c>
      <c r="F3668">
        <v>2</v>
      </c>
      <c r="G3668">
        <v>8</v>
      </c>
      <c r="H3668">
        <v>0</v>
      </c>
      <c r="I3668">
        <v>183.87299999999999</v>
      </c>
      <c r="J3668">
        <v>468.59100000000001</v>
      </c>
      <c r="K3668">
        <v>10.5869</v>
      </c>
      <c r="L3668">
        <v>16.014800000000001</v>
      </c>
      <c r="M3668">
        <v>514.95799999999997</v>
      </c>
      <c r="N3668">
        <v>514.01211469999998</v>
      </c>
    </row>
    <row r="3669" spans="1:14" x14ac:dyDescent="0.3">
      <c r="A3669" t="s">
        <v>26229</v>
      </c>
      <c r="B3669" t="s">
        <v>26230</v>
      </c>
      <c r="C3669" t="s">
        <v>4357</v>
      </c>
      <c r="D3669">
        <v>122</v>
      </c>
      <c r="E3669" t="s">
        <v>17709</v>
      </c>
      <c r="F3669">
        <v>3</v>
      </c>
      <c r="G3669">
        <v>8</v>
      </c>
      <c r="H3669">
        <v>1.4952000000000001</v>
      </c>
      <c r="I3669">
        <v>21.487400000000001</v>
      </c>
      <c r="J3669">
        <v>57.210700000000003</v>
      </c>
      <c r="K3669">
        <v>22.4072</v>
      </c>
      <c r="L3669">
        <v>4.4784100000000002</v>
      </c>
      <c r="M3669">
        <v>261.90100000000001</v>
      </c>
      <c r="N3669">
        <v>260.99595349999998</v>
      </c>
    </row>
    <row r="3670" spans="1:14" x14ac:dyDescent="0.3">
      <c r="A3670" t="s">
        <v>26231</v>
      </c>
      <c r="B3670" t="s">
        <v>26232</v>
      </c>
      <c r="C3670" t="s">
        <v>26233</v>
      </c>
      <c r="D3670">
        <v>216</v>
      </c>
      <c r="E3670" t="s">
        <v>17723</v>
      </c>
      <c r="F3670">
        <v>3</v>
      </c>
      <c r="G3670">
        <v>6</v>
      </c>
      <c r="H3670">
        <v>0</v>
      </c>
      <c r="I3670">
        <v>24.350899999999999</v>
      </c>
      <c r="J3670">
        <v>66.218999999999994</v>
      </c>
      <c r="K3670">
        <v>15.6859</v>
      </c>
      <c r="L3670">
        <v>9.4409600000000005</v>
      </c>
      <c r="M3670">
        <v>205.91399999999999</v>
      </c>
      <c r="N3670">
        <v>216.44354849999999</v>
      </c>
    </row>
    <row r="3671" spans="1:14" x14ac:dyDescent="0.3">
      <c r="A3671" t="s">
        <v>26234</v>
      </c>
      <c r="B3671" t="s">
        <v>26235</v>
      </c>
      <c r="C3671" t="s">
        <v>7106</v>
      </c>
      <c r="D3671">
        <v>221</v>
      </c>
      <c r="E3671" t="s">
        <v>17723</v>
      </c>
      <c r="F3671">
        <v>2</v>
      </c>
      <c r="G3671">
        <v>2</v>
      </c>
      <c r="H3671">
        <v>0.78149999999999997</v>
      </c>
      <c r="I3671">
        <v>14.5297</v>
      </c>
      <c r="J3671">
        <v>37.818100000000001</v>
      </c>
      <c r="K3671">
        <v>38.750599999999999</v>
      </c>
      <c r="L3671">
        <v>5.6763899999999996</v>
      </c>
      <c r="M3671">
        <v>154.971</v>
      </c>
      <c r="N3671">
        <v>157.7377157</v>
      </c>
    </row>
    <row r="3672" spans="1:14" x14ac:dyDescent="0.3">
      <c r="A3672" t="s">
        <v>26236</v>
      </c>
      <c r="B3672" t="s">
        <v>26237</v>
      </c>
      <c r="C3672" t="s">
        <v>2867</v>
      </c>
      <c r="D3672">
        <v>189</v>
      </c>
      <c r="E3672" t="s">
        <v>17749</v>
      </c>
      <c r="F3672">
        <v>3</v>
      </c>
      <c r="G3672">
        <v>9</v>
      </c>
      <c r="H3672">
        <v>0</v>
      </c>
      <c r="I3672">
        <v>41.637500000000003</v>
      </c>
      <c r="J3672">
        <v>109.887</v>
      </c>
      <c r="K3672">
        <v>17.558199999999999</v>
      </c>
      <c r="L3672">
        <v>7.9735500000000004</v>
      </c>
      <c r="M3672">
        <v>282.048</v>
      </c>
      <c r="N3672">
        <v>294.84116360000002</v>
      </c>
    </row>
    <row r="3673" spans="1:14" x14ac:dyDescent="0.3">
      <c r="A3673" t="s">
        <v>26238</v>
      </c>
      <c r="B3673" t="s">
        <v>26239</v>
      </c>
      <c r="C3673" t="s">
        <v>8649</v>
      </c>
      <c r="D3673">
        <v>58</v>
      </c>
      <c r="E3673" t="s">
        <v>17729</v>
      </c>
      <c r="F3673">
        <v>2</v>
      </c>
      <c r="G3673">
        <v>20</v>
      </c>
      <c r="H3673">
        <v>0</v>
      </c>
      <c r="I3673">
        <v>23.620699999999999</v>
      </c>
      <c r="J3673">
        <v>63.132399999999997</v>
      </c>
      <c r="K3673">
        <v>21.764399999999998</v>
      </c>
      <c r="L3673">
        <v>5.8684500000000002</v>
      </c>
      <c r="M3673">
        <v>252.05</v>
      </c>
      <c r="N3673">
        <v>241.53968599999999</v>
      </c>
    </row>
    <row r="3674" spans="1:14" x14ac:dyDescent="0.3">
      <c r="A3674" t="s">
        <v>26240</v>
      </c>
      <c r="B3674" t="s">
        <v>26241</v>
      </c>
      <c r="C3674" t="s">
        <v>17430</v>
      </c>
      <c r="D3674">
        <v>221</v>
      </c>
      <c r="E3674" t="s">
        <v>17723</v>
      </c>
      <c r="F3674">
        <v>2</v>
      </c>
      <c r="G3674">
        <v>4</v>
      </c>
      <c r="H3674">
        <v>0</v>
      </c>
      <c r="I3674">
        <v>61.763100000000001</v>
      </c>
      <c r="J3674">
        <v>145.363</v>
      </c>
      <c r="K3674">
        <v>18.953099999999999</v>
      </c>
      <c r="L3674">
        <v>5.4364999999999997</v>
      </c>
      <c r="M3674">
        <v>414.81299999999999</v>
      </c>
      <c r="N3674">
        <v>413.97874719999999</v>
      </c>
    </row>
    <row r="3675" spans="1:14" x14ac:dyDescent="0.3">
      <c r="A3675" t="s">
        <v>26242</v>
      </c>
      <c r="B3675" t="s">
        <v>26243</v>
      </c>
      <c r="C3675" t="s">
        <v>12204</v>
      </c>
      <c r="D3675">
        <v>62</v>
      </c>
      <c r="E3675" t="s">
        <v>17729</v>
      </c>
      <c r="F3675">
        <v>2</v>
      </c>
      <c r="G3675">
        <v>16</v>
      </c>
      <c r="H3675">
        <v>0</v>
      </c>
      <c r="I3675">
        <v>14.831</v>
      </c>
      <c r="J3675">
        <v>40.933</v>
      </c>
      <c r="K3675">
        <v>27.167999999999999</v>
      </c>
      <c r="L3675">
        <v>10.430199999999999</v>
      </c>
      <c r="M3675">
        <v>146.024</v>
      </c>
      <c r="N3675">
        <v>134.0187924</v>
      </c>
    </row>
    <row r="3676" spans="1:14" x14ac:dyDescent="0.3">
      <c r="A3676" t="s">
        <v>26244</v>
      </c>
      <c r="B3676" t="s">
        <v>26245</v>
      </c>
      <c r="C3676" t="s">
        <v>19430</v>
      </c>
      <c r="D3676">
        <v>225</v>
      </c>
      <c r="E3676" t="s">
        <v>17723</v>
      </c>
      <c r="F3676">
        <v>2</v>
      </c>
      <c r="G3676">
        <v>4</v>
      </c>
      <c r="H3676">
        <v>0.185</v>
      </c>
      <c r="I3676">
        <v>13.304500000000001</v>
      </c>
      <c r="J3676">
        <v>34.062199999999997</v>
      </c>
      <c r="K3676">
        <v>22.631499999999999</v>
      </c>
      <c r="L3676">
        <v>2.6394299999999999</v>
      </c>
      <c r="M3676">
        <v>245.745</v>
      </c>
      <c r="N3676">
        <v>264.31650350000001</v>
      </c>
    </row>
    <row r="3677" spans="1:14" x14ac:dyDescent="0.3">
      <c r="A3677" t="s">
        <v>26246</v>
      </c>
      <c r="B3677" t="s">
        <v>26247</v>
      </c>
      <c r="C3677" t="s">
        <v>21695</v>
      </c>
      <c r="D3677">
        <v>221</v>
      </c>
      <c r="E3677" t="s">
        <v>17723</v>
      </c>
      <c r="F3677">
        <v>2</v>
      </c>
      <c r="G3677">
        <v>4</v>
      </c>
      <c r="H3677">
        <v>0</v>
      </c>
      <c r="I3677">
        <v>8.6595700000000004</v>
      </c>
      <c r="J3677">
        <v>24.5669</v>
      </c>
      <c r="K3677">
        <v>29.07</v>
      </c>
      <c r="L3677">
        <v>11.1463</v>
      </c>
      <c r="M3677">
        <v>95.024100000000004</v>
      </c>
      <c r="N3677">
        <v>97.297752220000007</v>
      </c>
    </row>
    <row r="3678" spans="1:14" x14ac:dyDescent="0.3">
      <c r="A3678" t="s">
        <v>26248</v>
      </c>
      <c r="B3678" t="s">
        <v>26249</v>
      </c>
      <c r="C3678" t="s">
        <v>26250</v>
      </c>
      <c r="D3678">
        <v>213</v>
      </c>
      <c r="E3678" t="s">
        <v>17723</v>
      </c>
      <c r="F3678">
        <v>3</v>
      </c>
      <c r="G3678">
        <v>24</v>
      </c>
      <c r="H3678">
        <v>0</v>
      </c>
      <c r="I3678">
        <v>66.469800000000006</v>
      </c>
      <c r="J3678">
        <v>181.25399999999999</v>
      </c>
      <c r="K3678">
        <v>13.748799999999999</v>
      </c>
      <c r="L3678">
        <v>7.1216999999999997</v>
      </c>
      <c r="M3678">
        <v>424.96100000000001</v>
      </c>
      <c r="N3678">
        <v>431.18401</v>
      </c>
    </row>
    <row r="3679" spans="1:14" x14ac:dyDescent="0.3">
      <c r="A3679" t="s">
        <v>26251</v>
      </c>
      <c r="B3679" t="s">
        <v>26252</v>
      </c>
      <c r="C3679" t="s">
        <v>17117</v>
      </c>
      <c r="D3679">
        <v>189</v>
      </c>
      <c r="E3679" t="s">
        <v>17749</v>
      </c>
      <c r="F3679">
        <v>3</v>
      </c>
      <c r="G3679">
        <v>9</v>
      </c>
      <c r="H3679">
        <v>0</v>
      </c>
      <c r="I3679">
        <v>27.032299999999999</v>
      </c>
      <c r="J3679">
        <v>69.365099999999998</v>
      </c>
      <c r="K3679">
        <v>22.922999999999998</v>
      </c>
      <c r="L3679">
        <v>4.3123699999999996</v>
      </c>
      <c r="M3679">
        <v>285.08499999999998</v>
      </c>
      <c r="N3679">
        <v>293.72442699999999</v>
      </c>
    </row>
    <row r="3680" spans="1:14" x14ac:dyDescent="0.3">
      <c r="A3680" t="s">
        <v>26253</v>
      </c>
      <c r="B3680" t="s">
        <v>26254</v>
      </c>
      <c r="C3680" t="s">
        <v>1582</v>
      </c>
      <c r="D3680">
        <v>58</v>
      </c>
      <c r="E3680" t="s">
        <v>17729</v>
      </c>
      <c r="F3680">
        <v>2</v>
      </c>
      <c r="G3680">
        <v>6</v>
      </c>
      <c r="H3680">
        <v>0</v>
      </c>
      <c r="I3680">
        <v>48.430599999999998</v>
      </c>
      <c r="J3680">
        <v>131.52099999999999</v>
      </c>
      <c r="K3680">
        <v>12.8301</v>
      </c>
      <c r="L3680">
        <v>9.6469000000000005</v>
      </c>
      <c r="M3680">
        <v>343.07400000000001</v>
      </c>
      <c r="N3680">
        <v>323.12763380000001</v>
      </c>
    </row>
    <row r="3681" spans="1:14" x14ac:dyDescent="0.3">
      <c r="A3681" t="s">
        <v>26255</v>
      </c>
      <c r="B3681" t="s">
        <v>26256</v>
      </c>
      <c r="C3681" t="s">
        <v>5667</v>
      </c>
      <c r="D3681">
        <v>74</v>
      </c>
      <c r="E3681" t="s">
        <v>17729</v>
      </c>
      <c r="F3681">
        <v>2</v>
      </c>
      <c r="G3681">
        <v>6</v>
      </c>
      <c r="H3681">
        <v>0</v>
      </c>
      <c r="I3681">
        <v>21.547899999999998</v>
      </c>
      <c r="J3681">
        <v>52.251800000000003</v>
      </c>
      <c r="K3681">
        <v>33.247399999999999</v>
      </c>
      <c r="L3681">
        <v>6.1094400000000002</v>
      </c>
      <c r="M3681">
        <v>190.965</v>
      </c>
      <c r="N3681">
        <v>192.0607282</v>
      </c>
    </row>
    <row r="3682" spans="1:14" x14ac:dyDescent="0.3">
      <c r="A3682" t="s">
        <v>26257</v>
      </c>
      <c r="B3682" t="s">
        <v>18825</v>
      </c>
      <c r="C3682" t="s">
        <v>756</v>
      </c>
      <c r="D3682">
        <v>204</v>
      </c>
      <c r="E3682" t="s">
        <v>17723</v>
      </c>
      <c r="F3682">
        <v>2</v>
      </c>
      <c r="G3682">
        <v>16</v>
      </c>
      <c r="H3682">
        <v>0</v>
      </c>
      <c r="I3682">
        <v>81.752899999999997</v>
      </c>
      <c r="J3682">
        <v>196.00899999999999</v>
      </c>
      <c r="K3682">
        <v>17.5276</v>
      </c>
      <c r="L3682">
        <v>6.7192800000000004</v>
      </c>
      <c r="M3682">
        <v>427.04700000000003</v>
      </c>
      <c r="N3682">
        <v>441.43568090000002</v>
      </c>
    </row>
    <row r="3683" spans="1:14" x14ac:dyDescent="0.3">
      <c r="A3683" t="s">
        <v>26258</v>
      </c>
      <c r="B3683" t="s">
        <v>26259</v>
      </c>
      <c r="C3683" t="s">
        <v>13004</v>
      </c>
      <c r="D3683">
        <v>137</v>
      </c>
      <c r="E3683" t="s">
        <v>17709</v>
      </c>
      <c r="F3683">
        <v>3</v>
      </c>
      <c r="G3683">
        <v>18</v>
      </c>
      <c r="H3683">
        <v>0</v>
      </c>
      <c r="I3683">
        <v>92.906999999999996</v>
      </c>
      <c r="J3683">
        <v>245.44200000000001</v>
      </c>
      <c r="K3683">
        <v>11.708399999999999</v>
      </c>
      <c r="L3683">
        <v>8.5688700000000004</v>
      </c>
      <c r="M3683">
        <v>478.11900000000003</v>
      </c>
      <c r="N3683">
        <v>486.84917200000001</v>
      </c>
    </row>
    <row r="3684" spans="1:14" x14ac:dyDescent="0.3">
      <c r="A3684" t="s">
        <v>26260</v>
      </c>
      <c r="B3684" t="s">
        <v>26261</v>
      </c>
      <c r="C3684" t="s">
        <v>14023</v>
      </c>
      <c r="D3684">
        <v>221</v>
      </c>
      <c r="E3684" t="s">
        <v>17723</v>
      </c>
      <c r="F3684">
        <v>2</v>
      </c>
      <c r="G3684">
        <v>2</v>
      </c>
      <c r="H3684">
        <v>0</v>
      </c>
      <c r="I3684">
        <v>13.4269</v>
      </c>
      <c r="J3684">
        <v>36.1297</v>
      </c>
      <c r="K3684">
        <v>33.106400000000001</v>
      </c>
      <c r="L3684">
        <v>7.0110400000000004</v>
      </c>
      <c r="M3684">
        <v>136.952</v>
      </c>
      <c r="N3684">
        <v>144.81749869999999</v>
      </c>
    </row>
    <row r="3685" spans="1:14" x14ac:dyDescent="0.3">
      <c r="A3685" t="s">
        <v>26262</v>
      </c>
      <c r="B3685" t="s">
        <v>26263</v>
      </c>
      <c r="C3685" t="s">
        <v>4802</v>
      </c>
      <c r="D3685">
        <v>127</v>
      </c>
      <c r="E3685" t="s">
        <v>17709</v>
      </c>
      <c r="F3685">
        <v>3</v>
      </c>
      <c r="G3685">
        <v>10</v>
      </c>
      <c r="H3685">
        <v>0</v>
      </c>
      <c r="I3685">
        <v>56.357700000000001</v>
      </c>
      <c r="J3685">
        <v>134.90600000000001</v>
      </c>
      <c r="K3685">
        <v>22.419799999999999</v>
      </c>
      <c r="L3685">
        <v>7.3248800000000003</v>
      </c>
      <c r="M3685">
        <v>317.077</v>
      </c>
      <c r="N3685">
        <v>323.09171620000001</v>
      </c>
    </row>
    <row r="3686" spans="1:14" x14ac:dyDescent="0.3">
      <c r="A3686" t="s">
        <v>26264</v>
      </c>
      <c r="B3686" t="s">
        <v>26265</v>
      </c>
      <c r="C3686" t="s">
        <v>9138</v>
      </c>
      <c r="D3686">
        <v>194</v>
      </c>
      <c r="E3686" t="s">
        <v>17749</v>
      </c>
      <c r="F3686">
        <v>2</v>
      </c>
      <c r="G3686">
        <v>6</v>
      </c>
      <c r="H3686">
        <v>0</v>
      </c>
      <c r="I3686">
        <v>159.304</v>
      </c>
      <c r="J3686">
        <v>413.3</v>
      </c>
      <c r="K3686">
        <v>11.452999999999999</v>
      </c>
      <c r="L3686">
        <v>10.237</v>
      </c>
      <c r="M3686">
        <v>571.10599999999999</v>
      </c>
      <c r="N3686">
        <v>585.32545819999996</v>
      </c>
    </row>
    <row r="3687" spans="1:14" x14ac:dyDescent="0.3">
      <c r="A3687" t="s">
        <v>26266</v>
      </c>
      <c r="B3687" t="s">
        <v>26267</v>
      </c>
      <c r="C3687" t="s">
        <v>9694</v>
      </c>
      <c r="D3687">
        <v>221</v>
      </c>
      <c r="E3687" t="s">
        <v>17723</v>
      </c>
      <c r="F3687">
        <v>2</v>
      </c>
      <c r="G3687">
        <v>7</v>
      </c>
      <c r="H3687">
        <v>0</v>
      </c>
      <c r="I3687">
        <v>63.105200000000004</v>
      </c>
      <c r="J3687">
        <v>168.44399999999999</v>
      </c>
      <c r="K3687">
        <v>9.7711199999999998</v>
      </c>
      <c r="L3687">
        <v>5.5787800000000001</v>
      </c>
      <c r="M3687">
        <v>527.96500000000003</v>
      </c>
      <c r="N3687">
        <v>529.47518260000004</v>
      </c>
    </row>
    <row r="3688" spans="1:14" x14ac:dyDescent="0.3">
      <c r="A3688" t="s">
        <v>26268</v>
      </c>
      <c r="B3688" t="s">
        <v>26269</v>
      </c>
      <c r="C3688" t="s">
        <v>7229</v>
      </c>
      <c r="D3688">
        <v>139</v>
      </c>
      <c r="E3688" t="s">
        <v>17709</v>
      </c>
      <c r="F3688">
        <v>2</v>
      </c>
      <c r="G3688">
        <v>3</v>
      </c>
      <c r="H3688">
        <v>0</v>
      </c>
      <c r="I3688">
        <v>78.992199999999997</v>
      </c>
      <c r="J3688">
        <v>210.358</v>
      </c>
      <c r="K3688">
        <v>13.175800000000001</v>
      </c>
      <c r="L3688">
        <v>12.5327</v>
      </c>
      <c r="M3688">
        <v>353.00200000000001</v>
      </c>
      <c r="N3688">
        <v>357.33167029999998</v>
      </c>
    </row>
    <row r="3689" spans="1:14" x14ac:dyDescent="0.3">
      <c r="A3689" t="s">
        <v>26270</v>
      </c>
      <c r="B3689" t="s">
        <v>26271</v>
      </c>
      <c r="C3689" t="s">
        <v>10991</v>
      </c>
      <c r="D3689">
        <v>194</v>
      </c>
      <c r="E3689" t="s">
        <v>17749</v>
      </c>
      <c r="F3689">
        <v>2</v>
      </c>
      <c r="G3689">
        <v>12</v>
      </c>
      <c r="H3689">
        <v>0</v>
      </c>
      <c r="I3689">
        <v>91.557500000000005</v>
      </c>
      <c r="J3689">
        <v>226.393</v>
      </c>
      <c r="K3689">
        <v>14.7906</v>
      </c>
      <c r="L3689">
        <v>11.6652</v>
      </c>
      <c r="M3689">
        <v>369.99900000000002</v>
      </c>
      <c r="N3689">
        <v>377.52006749999998</v>
      </c>
    </row>
    <row r="3690" spans="1:14" x14ac:dyDescent="0.3">
      <c r="A3690" t="s">
        <v>26272</v>
      </c>
      <c r="B3690" t="s">
        <v>26273</v>
      </c>
      <c r="C3690" t="s">
        <v>17456</v>
      </c>
      <c r="D3690">
        <v>227</v>
      </c>
      <c r="E3690" t="s">
        <v>17723</v>
      </c>
      <c r="F3690">
        <v>2</v>
      </c>
      <c r="G3690">
        <v>6</v>
      </c>
      <c r="H3690">
        <v>0</v>
      </c>
      <c r="I3690">
        <v>55.503</v>
      </c>
      <c r="J3690">
        <v>146.20099999999999</v>
      </c>
      <c r="K3690">
        <v>15.680400000000001</v>
      </c>
      <c r="L3690">
        <v>10.243399999999999</v>
      </c>
      <c r="M3690">
        <v>287.01</v>
      </c>
      <c r="N3690">
        <v>311.78198129999998</v>
      </c>
    </row>
    <row r="3691" spans="1:14" x14ac:dyDescent="0.3">
      <c r="A3691" t="s">
        <v>26274</v>
      </c>
      <c r="B3691" t="s">
        <v>26275</v>
      </c>
      <c r="C3691" t="s">
        <v>26276</v>
      </c>
      <c r="D3691">
        <v>227</v>
      </c>
      <c r="E3691" t="s">
        <v>17723</v>
      </c>
      <c r="F3691">
        <v>3</v>
      </c>
      <c r="G3691">
        <v>14</v>
      </c>
      <c r="H3691">
        <v>1.478</v>
      </c>
      <c r="I3691">
        <v>23.4071</v>
      </c>
      <c r="J3691">
        <v>62.898400000000002</v>
      </c>
      <c r="K3691">
        <v>22.817399999999999</v>
      </c>
      <c r="L3691">
        <v>4.29183</v>
      </c>
      <c r="M3691">
        <v>275.09899999999999</v>
      </c>
      <c r="N3691">
        <v>277.2096803</v>
      </c>
    </row>
    <row r="3692" spans="1:14" x14ac:dyDescent="0.3">
      <c r="A3692" t="s">
        <v>26277</v>
      </c>
      <c r="B3692" t="s">
        <v>26278</v>
      </c>
      <c r="C3692" t="s">
        <v>20539</v>
      </c>
      <c r="D3692">
        <v>189</v>
      </c>
      <c r="E3692" t="s">
        <v>17749</v>
      </c>
      <c r="F3692">
        <v>3</v>
      </c>
      <c r="G3692">
        <v>9</v>
      </c>
      <c r="H3692">
        <v>0</v>
      </c>
      <c r="I3692">
        <v>74.630399999999995</v>
      </c>
      <c r="J3692">
        <v>191.589</v>
      </c>
      <c r="K3692">
        <v>15.324</v>
      </c>
      <c r="L3692">
        <v>11.086</v>
      </c>
      <c r="M3692">
        <v>341.07799999999997</v>
      </c>
      <c r="N3692">
        <v>348.28093940000002</v>
      </c>
    </row>
    <row r="3693" spans="1:14" x14ac:dyDescent="0.3">
      <c r="A3693" t="s">
        <v>26279</v>
      </c>
      <c r="B3693" t="s">
        <v>23954</v>
      </c>
      <c r="C3693" t="s">
        <v>15076</v>
      </c>
      <c r="D3693">
        <v>227</v>
      </c>
      <c r="E3693" t="s">
        <v>17723</v>
      </c>
      <c r="F3693">
        <v>2</v>
      </c>
      <c r="G3693">
        <v>6</v>
      </c>
      <c r="H3693">
        <v>0</v>
      </c>
      <c r="I3693">
        <v>13.534700000000001</v>
      </c>
      <c r="J3693">
        <v>36.775399999999998</v>
      </c>
      <c r="K3693">
        <v>20.555599999999998</v>
      </c>
      <c r="L3693">
        <v>2.0652200000000001</v>
      </c>
      <c r="M3693">
        <v>304.02199999999999</v>
      </c>
      <c r="N3693">
        <v>315.53495140000001</v>
      </c>
    </row>
    <row r="3694" spans="1:14" x14ac:dyDescent="0.3">
      <c r="A3694" t="s">
        <v>26280</v>
      </c>
      <c r="B3694" t="s">
        <v>26281</v>
      </c>
      <c r="C3694" t="s">
        <v>19430</v>
      </c>
      <c r="D3694">
        <v>123</v>
      </c>
      <c r="E3694" t="s">
        <v>17709</v>
      </c>
      <c r="F3694">
        <v>2</v>
      </c>
      <c r="G3694">
        <v>2</v>
      </c>
      <c r="H3694">
        <v>0</v>
      </c>
      <c r="I3694">
        <v>26.154699999999998</v>
      </c>
      <c r="J3694">
        <v>65.107399999999998</v>
      </c>
      <c r="K3694">
        <v>20.382999999999999</v>
      </c>
      <c r="L3694">
        <v>3.98827</v>
      </c>
      <c r="M3694">
        <v>296.79000000000002</v>
      </c>
      <c r="N3694">
        <v>310.41463770000001</v>
      </c>
    </row>
    <row r="3695" spans="1:14" x14ac:dyDescent="0.3">
      <c r="A3695" t="s">
        <v>26282</v>
      </c>
      <c r="B3695" t="s">
        <v>26283</v>
      </c>
      <c r="C3695" t="s">
        <v>26284</v>
      </c>
      <c r="D3695">
        <v>194</v>
      </c>
      <c r="E3695" t="s">
        <v>17749</v>
      </c>
      <c r="F3695">
        <v>3</v>
      </c>
      <c r="G3695">
        <v>12</v>
      </c>
      <c r="H3695">
        <v>0</v>
      </c>
      <c r="I3695">
        <v>32.140300000000003</v>
      </c>
      <c r="J3695">
        <v>78.995999999999995</v>
      </c>
      <c r="K3695">
        <v>22.496600000000001</v>
      </c>
      <c r="L3695">
        <v>4.4880100000000001</v>
      </c>
      <c r="M3695">
        <v>310.98399999999998</v>
      </c>
      <c r="N3695">
        <v>313.04793899999999</v>
      </c>
    </row>
    <row r="3696" spans="1:14" x14ac:dyDescent="0.3">
      <c r="A3696" t="s">
        <v>26285</v>
      </c>
      <c r="B3696" t="s">
        <v>26286</v>
      </c>
      <c r="C3696" t="s">
        <v>11200</v>
      </c>
      <c r="D3696">
        <v>198</v>
      </c>
      <c r="E3696" t="s">
        <v>17723</v>
      </c>
      <c r="F3696">
        <v>2</v>
      </c>
      <c r="G3696">
        <v>8</v>
      </c>
      <c r="H3696">
        <v>0</v>
      </c>
      <c r="I3696">
        <v>19.715399999999999</v>
      </c>
      <c r="J3696">
        <v>53.116300000000003</v>
      </c>
      <c r="K3696">
        <v>17.929099999999998</v>
      </c>
      <c r="L3696">
        <v>5.9056300000000004</v>
      </c>
      <c r="M3696">
        <v>229.04900000000001</v>
      </c>
      <c r="N3696">
        <v>235.06793970000001</v>
      </c>
    </row>
    <row r="3697" spans="1:14" x14ac:dyDescent="0.3">
      <c r="A3697" t="s">
        <v>26287</v>
      </c>
      <c r="B3697" t="s">
        <v>26288</v>
      </c>
      <c r="C3697" t="s">
        <v>7736</v>
      </c>
      <c r="D3697">
        <v>164</v>
      </c>
      <c r="E3697" t="s">
        <v>17749</v>
      </c>
      <c r="F3697">
        <v>3</v>
      </c>
      <c r="G3697">
        <v>5</v>
      </c>
      <c r="H3697">
        <v>0.9244</v>
      </c>
      <c r="I3697">
        <v>35.828499999999998</v>
      </c>
      <c r="J3697">
        <v>89.268500000000003</v>
      </c>
      <c r="K3697">
        <v>22.6157</v>
      </c>
      <c r="L3697">
        <v>4.7997100000000001</v>
      </c>
      <c r="M3697">
        <v>316.88</v>
      </c>
      <c r="N3697">
        <v>319.98602260000001</v>
      </c>
    </row>
    <row r="3698" spans="1:14" x14ac:dyDescent="0.3">
      <c r="A3698" t="s">
        <v>26289</v>
      </c>
      <c r="B3698" t="s">
        <v>26290</v>
      </c>
      <c r="C3698" t="s">
        <v>2768</v>
      </c>
      <c r="D3698">
        <v>223</v>
      </c>
      <c r="E3698" t="s">
        <v>17723</v>
      </c>
      <c r="F3698">
        <v>3</v>
      </c>
      <c r="G3698">
        <v>40</v>
      </c>
      <c r="H3698">
        <v>0</v>
      </c>
      <c r="I3698">
        <v>22.33</v>
      </c>
      <c r="J3698">
        <v>60.442900000000002</v>
      </c>
      <c r="K3698">
        <v>24.311</v>
      </c>
      <c r="L3698">
        <v>7.0859699999999997</v>
      </c>
      <c r="M3698">
        <v>207.09100000000001</v>
      </c>
      <c r="N3698">
        <v>206.48010020000001</v>
      </c>
    </row>
    <row r="3699" spans="1:14" x14ac:dyDescent="0.3">
      <c r="A3699" t="s">
        <v>26291</v>
      </c>
      <c r="B3699" t="s">
        <v>26292</v>
      </c>
      <c r="C3699" t="s">
        <v>26293</v>
      </c>
      <c r="D3699">
        <v>164</v>
      </c>
      <c r="E3699" t="s">
        <v>17749</v>
      </c>
      <c r="F3699">
        <v>3</v>
      </c>
      <c r="G3699">
        <v>20</v>
      </c>
      <c r="H3699">
        <v>0.48899999999999999</v>
      </c>
      <c r="I3699">
        <v>88.242999999999995</v>
      </c>
      <c r="J3699">
        <v>227.94399999999999</v>
      </c>
      <c r="K3699">
        <v>12.1599</v>
      </c>
      <c r="L3699">
        <v>5.5056700000000003</v>
      </c>
      <c r="M3699">
        <v>601.92899999999997</v>
      </c>
      <c r="N3699">
        <v>581.71934620000002</v>
      </c>
    </row>
    <row r="3700" spans="1:14" x14ac:dyDescent="0.3">
      <c r="A3700" t="s">
        <v>26294</v>
      </c>
      <c r="B3700" t="s">
        <v>26295</v>
      </c>
      <c r="C3700" t="s">
        <v>26296</v>
      </c>
      <c r="D3700">
        <v>191</v>
      </c>
      <c r="E3700" t="s">
        <v>17749</v>
      </c>
      <c r="F3700">
        <v>3</v>
      </c>
      <c r="G3700">
        <v>13</v>
      </c>
      <c r="H3700">
        <v>0</v>
      </c>
      <c r="I3700">
        <v>73.120500000000007</v>
      </c>
      <c r="J3700">
        <v>180.77799999999999</v>
      </c>
      <c r="K3700">
        <v>22.151199999999999</v>
      </c>
      <c r="L3700">
        <v>8.2373999999999992</v>
      </c>
      <c r="M3700">
        <v>354.91899999999998</v>
      </c>
      <c r="N3700">
        <v>350.8484694</v>
      </c>
    </row>
    <row r="3701" spans="1:14" x14ac:dyDescent="0.3">
      <c r="A3701" t="s">
        <v>26297</v>
      </c>
      <c r="B3701" t="s">
        <v>26298</v>
      </c>
      <c r="C3701" t="s">
        <v>12213</v>
      </c>
      <c r="D3701">
        <v>221</v>
      </c>
      <c r="E3701" t="s">
        <v>17723</v>
      </c>
      <c r="F3701">
        <v>2</v>
      </c>
      <c r="G3701">
        <v>4</v>
      </c>
      <c r="H3701">
        <v>0</v>
      </c>
      <c r="I3701">
        <v>11.355600000000001</v>
      </c>
      <c r="J3701">
        <v>31.591000000000001</v>
      </c>
      <c r="K3701">
        <v>26.971399999999999</v>
      </c>
      <c r="L3701">
        <v>11.937900000000001</v>
      </c>
      <c r="M3701">
        <v>107.01900000000001</v>
      </c>
      <c r="N3701">
        <v>109.9619201</v>
      </c>
    </row>
    <row r="3702" spans="1:14" x14ac:dyDescent="0.3">
      <c r="A3702" t="s">
        <v>26299</v>
      </c>
      <c r="B3702" t="s">
        <v>26300</v>
      </c>
      <c r="C3702" t="s">
        <v>26301</v>
      </c>
      <c r="D3702">
        <v>225</v>
      </c>
      <c r="E3702" t="s">
        <v>17723</v>
      </c>
      <c r="F3702">
        <v>3</v>
      </c>
      <c r="G3702">
        <v>29</v>
      </c>
      <c r="H3702">
        <v>0</v>
      </c>
      <c r="I3702">
        <v>37.669699999999999</v>
      </c>
      <c r="J3702">
        <v>96.133200000000002</v>
      </c>
      <c r="K3702">
        <v>16.679200000000002</v>
      </c>
      <c r="L3702">
        <v>7.7031799999999997</v>
      </c>
      <c r="M3702">
        <v>285.89699999999999</v>
      </c>
      <c r="N3702">
        <v>288.07738360000002</v>
      </c>
    </row>
    <row r="3703" spans="1:14" x14ac:dyDescent="0.3">
      <c r="A3703" t="s">
        <v>26302</v>
      </c>
      <c r="B3703" t="s">
        <v>26303</v>
      </c>
      <c r="C3703" t="s">
        <v>26304</v>
      </c>
      <c r="D3703">
        <v>62</v>
      </c>
      <c r="E3703" t="s">
        <v>17729</v>
      </c>
      <c r="F3703">
        <v>3</v>
      </c>
      <c r="G3703">
        <v>20</v>
      </c>
      <c r="H3703">
        <v>1.1902999999999999</v>
      </c>
      <c r="I3703">
        <v>36.630600000000001</v>
      </c>
      <c r="J3703">
        <v>93.239500000000007</v>
      </c>
      <c r="K3703">
        <v>22.551400000000001</v>
      </c>
      <c r="L3703">
        <v>3.3500299999999998</v>
      </c>
      <c r="M3703">
        <v>415.89100000000002</v>
      </c>
      <c r="N3703">
        <v>389.58747529999999</v>
      </c>
    </row>
    <row r="3704" spans="1:14" x14ac:dyDescent="0.3">
      <c r="A3704" t="s">
        <v>26305</v>
      </c>
      <c r="B3704" t="s">
        <v>26306</v>
      </c>
      <c r="C3704" t="s">
        <v>26307</v>
      </c>
      <c r="D3704">
        <v>221</v>
      </c>
      <c r="E3704" t="s">
        <v>17723</v>
      </c>
      <c r="F3704">
        <v>2</v>
      </c>
      <c r="G3704">
        <v>4</v>
      </c>
      <c r="H3704">
        <v>0</v>
      </c>
      <c r="I3704">
        <v>67.632999999999996</v>
      </c>
      <c r="J3704">
        <v>180.10300000000001</v>
      </c>
      <c r="K3704">
        <v>18.022300000000001</v>
      </c>
      <c r="L3704">
        <v>16.709</v>
      </c>
      <c r="M3704">
        <v>254.066</v>
      </c>
      <c r="N3704">
        <v>257.77152940000002</v>
      </c>
    </row>
    <row r="3705" spans="1:14" x14ac:dyDescent="0.3">
      <c r="A3705" t="s">
        <v>26308</v>
      </c>
      <c r="B3705" t="s">
        <v>26309</v>
      </c>
      <c r="C3705" t="s">
        <v>16411</v>
      </c>
      <c r="D3705">
        <v>62</v>
      </c>
      <c r="E3705" t="s">
        <v>17729</v>
      </c>
      <c r="F3705">
        <v>2</v>
      </c>
      <c r="G3705">
        <v>20</v>
      </c>
      <c r="H3705">
        <v>0.58420000000000005</v>
      </c>
      <c r="I3705">
        <v>41.912599999999998</v>
      </c>
      <c r="J3705">
        <v>106.777</v>
      </c>
      <c r="K3705">
        <v>21.905000000000001</v>
      </c>
      <c r="L3705">
        <v>6.2772500000000004</v>
      </c>
      <c r="M3705">
        <v>316.91300000000001</v>
      </c>
      <c r="N3705">
        <v>307.31334809999998</v>
      </c>
    </row>
    <row r="3706" spans="1:14" x14ac:dyDescent="0.3">
      <c r="A3706" t="s">
        <v>26310</v>
      </c>
      <c r="B3706" t="s">
        <v>26311</v>
      </c>
      <c r="C3706" t="s">
        <v>3361</v>
      </c>
      <c r="D3706">
        <v>221</v>
      </c>
      <c r="E3706" t="s">
        <v>17723</v>
      </c>
      <c r="F3706">
        <v>2</v>
      </c>
      <c r="G3706">
        <v>2</v>
      </c>
      <c r="H3706">
        <v>0</v>
      </c>
      <c r="I3706">
        <v>116.952</v>
      </c>
      <c r="J3706">
        <v>309.65100000000001</v>
      </c>
      <c r="K3706">
        <v>12.8413</v>
      </c>
      <c r="L3706">
        <v>14.1135</v>
      </c>
      <c r="M3706">
        <v>403.995</v>
      </c>
      <c r="N3706">
        <v>412.81474159999999</v>
      </c>
    </row>
    <row r="3707" spans="1:14" x14ac:dyDescent="0.3">
      <c r="A3707" t="s">
        <v>26312</v>
      </c>
      <c r="B3707" t="s">
        <v>23464</v>
      </c>
      <c r="C3707" t="s">
        <v>20884</v>
      </c>
      <c r="D3707">
        <v>58</v>
      </c>
      <c r="E3707" t="s">
        <v>17729</v>
      </c>
      <c r="F3707">
        <v>2</v>
      </c>
      <c r="G3707">
        <v>6</v>
      </c>
      <c r="H3707">
        <v>0</v>
      </c>
      <c r="I3707">
        <v>221.083</v>
      </c>
      <c r="J3707">
        <v>546.38900000000001</v>
      </c>
      <c r="K3707">
        <v>9.2782800000000005</v>
      </c>
      <c r="L3707">
        <v>13.017899999999999</v>
      </c>
      <c r="M3707">
        <v>644.947</v>
      </c>
      <c r="N3707">
        <v>649.13864430000001</v>
      </c>
    </row>
    <row r="3708" spans="1:14" x14ac:dyDescent="0.3">
      <c r="A3708" t="s">
        <v>26313</v>
      </c>
      <c r="B3708" t="s">
        <v>26314</v>
      </c>
      <c r="C3708" t="s">
        <v>26315</v>
      </c>
      <c r="D3708">
        <v>221</v>
      </c>
      <c r="E3708" t="s">
        <v>17723</v>
      </c>
      <c r="F3708">
        <v>3</v>
      </c>
      <c r="G3708">
        <v>5</v>
      </c>
      <c r="H3708">
        <v>1.0936999999999999</v>
      </c>
      <c r="I3708">
        <v>24.8352</v>
      </c>
      <c r="J3708">
        <v>63.081499999999998</v>
      </c>
      <c r="K3708">
        <v>18.984999999999999</v>
      </c>
      <c r="L3708">
        <v>5.5191400000000002</v>
      </c>
      <c r="M3708">
        <v>256.04000000000002</v>
      </c>
      <c r="N3708">
        <v>264.33920760000001</v>
      </c>
    </row>
    <row r="3709" spans="1:14" x14ac:dyDescent="0.3">
      <c r="A3709" t="s">
        <v>26316</v>
      </c>
      <c r="B3709" t="s">
        <v>26317</v>
      </c>
      <c r="C3709" t="s">
        <v>26318</v>
      </c>
      <c r="D3709">
        <v>189</v>
      </c>
      <c r="E3709" t="s">
        <v>17749</v>
      </c>
      <c r="F3709">
        <v>3</v>
      </c>
      <c r="G3709">
        <v>9</v>
      </c>
      <c r="H3709">
        <v>0</v>
      </c>
      <c r="I3709">
        <v>52.914499999999997</v>
      </c>
      <c r="J3709">
        <v>138.119</v>
      </c>
      <c r="K3709">
        <v>19.248100000000001</v>
      </c>
      <c r="L3709">
        <v>12.1379</v>
      </c>
      <c r="M3709">
        <v>261.05700000000002</v>
      </c>
      <c r="N3709">
        <v>260.54277760000002</v>
      </c>
    </row>
    <row r="3710" spans="1:14" x14ac:dyDescent="0.3">
      <c r="A3710" t="s">
        <v>26319</v>
      </c>
      <c r="B3710" t="s">
        <v>26320</v>
      </c>
      <c r="C3710" t="s">
        <v>474</v>
      </c>
      <c r="D3710">
        <v>221</v>
      </c>
      <c r="E3710" t="s">
        <v>17723</v>
      </c>
      <c r="F3710">
        <v>2</v>
      </c>
      <c r="G3710">
        <v>7</v>
      </c>
      <c r="H3710">
        <v>0</v>
      </c>
      <c r="I3710">
        <v>139.99600000000001</v>
      </c>
      <c r="J3710">
        <v>357.75</v>
      </c>
      <c r="K3710">
        <v>12.7544</v>
      </c>
      <c r="L3710">
        <v>7.58209</v>
      </c>
      <c r="M3710">
        <v>599.01099999999997</v>
      </c>
      <c r="N3710">
        <v>613.09605160000001</v>
      </c>
    </row>
    <row r="3711" spans="1:14" x14ac:dyDescent="0.3">
      <c r="A3711" t="s">
        <v>26321</v>
      </c>
      <c r="B3711" t="s">
        <v>26322</v>
      </c>
      <c r="C3711" t="s">
        <v>26323</v>
      </c>
      <c r="D3711">
        <v>227</v>
      </c>
      <c r="E3711" t="s">
        <v>17723</v>
      </c>
      <c r="F3711">
        <v>3</v>
      </c>
      <c r="G3711">
        <v>14</v>
      </c>
      <c r="H3711">
        <v>4.4888000000000003</v>
      </c>
      <c r="I3711">
        <v>109.00700000000001</v>
      </c>
      <c r="J3711">
        <v>273.78100000000001</v>
      </c>
      <c r="K3711">
        <v>9.5107999999999997</v>
      </c>
      <c r="L3711">
        <v>4.5729100000000003</v>
      </c>
      <c r="M3711">
        <v>757.01300000000003</v>
      </c>
      <c r="N3711">
        <v>765.49738160000004</v>
      </c>
    </row>
    <row r="3712" spans="1:14" x14ac:dyDescent="0.3">
      <c r="A3712" t="s">
        <v>26324</v>
      </c>
      <c r="B3712" t="s">
        <v>26325</v>
      </c>
      <c r="C3712" t="s">
        <v>9278</v>
      </c>
      <c r="D3712">
        <v>216</v>
      </c>
      <c r="E3712" t="s">
        <v>17723</v>
      </c>
      <c r="F3712">
        <v>3</v>
      </c>
      <c r="G3712">
        <v>24</v>
      </c>
      <c r="H3712">
        <v>0</v>
      </c>
      <c r="I3712">
        <v>33.8782</v>
      </c>
      <c r="J3712">
        <v>86.647599999999997</v>
      </c>
      <c r="K3712">
        <v>25.985600000000002</v>
      </c>
      <c r="L3712">
        <v>9.3451599999999999</v>
      </c>
      <c r="M3712">
        <v>213.93299999999999</v>
      </c>
      <c r="N3712">
        <v>213.88363229999999</v>
      </c>
    </row>
    <row r="3713" spans="1:14" x14ac:dyDescent="0.3">
      <c r="A3713" t="s">
        <v>26326</v>
      </c>
      <c r="B3713" t="s">
        <v>26327</v>
      </c>
      <c r="C3713" t="s">
        <v>20315</v>
      </c>
      <c r="D3713">
        <v>139</v>
      </c>
      <c r="E3713" t="s">
        <v>17709</v>
      </c>
      <c r="F3713">
        <v>3</v>
      </c>
      <c r="G3713">
        <v>8</v>
      </c>
      <c r="H3713">
        <v>0</v>
      </c>
      <c r="I3713">
        <v>56.960599999999999</v>
      </c>
      <c r="J3713">
        <v>149.548</v>
      </c>
      <c r="K3713">
        <v>15.9298</v>
      </c>
      <c r="L3713">
        <v>8.7936300000000003</v>
      </c>
      <c r="M3713">
        <v>333.88200000000001</v>
      </c>
      <c r="N3713">
        <v>338.9143679</v>
      </c>
    </row>
    <row r="3714" spans="1:14" x14ac:dyDescent="0.3">
      <c r="A3714" t="s">
        <v>26328</v>
      </c>
      <c r="B3714" t="s">
        <v>26329</v>
      </c>
      <c r="C3714" t="s">
        <v>26330</v>
      </c>
      <c r="D3714">
        <v>194</v>
      </c>
      <c r="E3714" t="s">
        <v>17749</v>
      </c>
      <c r="F3714">
        <v>1</v>
      </c>
      <c r="G3714">
        <v>2</v>
      </c>
      <c r="H3714">
        <v>0</v>
      </c>
      <c r="I3714">
        <v>32.328800000000001</v>
      </c>
      <c r="J3714">
        <v>78.007599999999996</v>
      </c>
      <c r="K3714">
        <v>30.822099999999999</v>
      </c>
      <c r="L3714">
        <v>9.0111299999999996</v>
      </c>
      <c r="M3714">
        <v>195.017</v>
      </c>
      <c r="N3714">
        <v>198.47761009999999</v>
      </c>
    </row>
    <row r="3715" spans="1:14" x14ac:dyDescent="0.3">
      <c r="A3715" t="s">
        <v>26331</v>
      </c>
      <c r="B3715" t="s">
        <v>26332</v>
      </c>
      <c r="C3715" t="s">
        <v>4231</v>
      </c>
      <c r="D3715">
        <v>229</v>
      </c>
      <c r="E3715" t="s">
        <v>17723</v>
      </c>
      <c r="F3715">
        <v>2</v>
      </c>
      <c r="G3715">
        <v>20</v>
      </c>
      <c r="H3715">
        <v>0</v>
      </c>
      <c r="I3715">
        <v>36.830399999999997</v>
      </c>
      <c r="J3715">
        <v>98.829800000000006</v>
      </c>
      <c r="K3715">
        <v>21.769300000000001</v>
      </c>
      <c r="L3715">
        <v>8.6503399999999999</v>
      </c>
      <c r="M3715">
        <v>244.05099999999999</v>
      </c>
      <c r="N3715">
        <v>248.64864</v>
      </c>
    </row>
    <row r="3716" spans="1:14" x14ac:dyDescent="0.3">
      <c r="A3716" t="s">
        <v>26333</v>
      </c>
      <c r="B3716" t="s">
        <v>26334</v>
      </c>
      <c r="C3716" t="s">
        <v>7563</v>
      </c>
      <c r="D3716">
        <v>194</v>
      </c>
      <c r="E3716" t="s">
        <v>17749</v>
      </c>
      <c r="F3716">
        <v>2</v>
      </c>
      <c r="G3716">
        <v>4</v>
      </c>
      <c r="H3716">
        <v>0.20050000000000001</v>
      </c>
      <c r="I3716">
        <v>41.339799999999997</v>
      </c>
      <c r="J3716">
        <v>109.17400000000001</v>
      </c>
      <c r="K3716">
        <v>15.237500000000001</v>
      </c>
      <c r="L3716">
        <v>4.9448600000000003</v>
      </c>
      <c r="M3716">
        <v>378.09</v>
      </c>
      <c r="N3716">
        <v>391.39624370000001</v>
      </c>
    </row>
    <row r="3717" spans="1:14" x14ac:dyDescent="0.3">
      <c r="A3717" t="s">
        <v>26335</v>
      </c>
      <c r="B3717" t="s">
        <v>24480</v>
      </c>
      <c r="C3717" t="s">
        <v>5466</v>
      </c>
      <c r="D3717">
        <v>205</v>
      </c>
      <c r="E3717" t="s">
        <v>17723</v>
      </c>
      <c r="F3717">
        <v>2</v>
      </c>
      <c r="G3717">
        <v>12</v>
      </c>
      <c r="H3717">
        <v>0.74419999999999997</v>
      </c>
      <c r="I3717">
        <v>141.71299999999999</v>
      </c>
      <c r="J3717">
        <v>353.10300000000001</v>
      </c>
      <c r="K3717">
        <v>9.0289999999999999</v>
      </c>
      <c r="L3717">
        <v>6.4116999999999997</v>
      </c>
      <c r="M3717">
        <v>713.83900000000006</v>
      </c>
      <c r="N3717">
        <v>748.69825119999996</v>
      </c>
    </row>
    <row r="3718" spans="1:14" x14ac:dyDescent="0.3">
      <c r="A3718" t="s">
        <v>26336</v>
      </c>
      <c r="B3718" t="s">
        <v>26337</v>
      </c>
      <c r="C3718" t="s">
        <v>1515</v>
      </c>
      <c r="D3718">
        <v>62</v>
      </c>
      <c r="E3718" t="s">
        <v>17729</v>
      </c>
      <c r="F3718">
        <v>3</v>
      </c>
      <c r="G3718">
        <v>28</v>
      </c>
      <c r="H3718">
        <v>0.29160000000000003</v>
      </c>
      <c r="I3718">
        <v>23.354199999999999</v>
      </c>
      <c r="J3718">
        <v>58.107599999999998</v>
      </c>
      <c r="K3718">
        <v>30.042000000000002</v>
      </c>
      <c r="L3718">
        <v>4.0466199999999999</v>
      </c>
      <c r="M3718">
        <v>266.93599999999998</v>
      </c>
      <c r="N3718">
        <v>255.7353305</v>
      </c>
    </row>
    <row r="3719" spans="1:14" x14ac:dyDescent="0.3">
      <c r="A3719" t="s">
        <v>26338</v>
      </c>
      <c r="B3719" t="s">
        <v>26339</v>
      </c>
      <c r="C3719" t="s">
        <v>9726</v>
      </c>
      <c r="D3719">
        <v>62</v>
      </c>
      <c r="E3719" t="s">
        <v>17729</v>
      </c>
      <c r="F3719">
        <v>2</v>
      </c>
      <c r="G3719">
        <v>8</v>
      </c>
      <c r="H3719">
        <v>0</v>
      </c>
      <c r="I3719">
        <v>13.9046</v>
      </c>
      <c r="J3719">
        <v>38.005600000000001</v>
      </c>
      <c r="K3719">
        <v>25.5276</v>
      </c>
      <c r="L3719">
        <v>6.5846200000000001</v>
      </c>
      <c r="M3719">
        <v>168.035</v>
      </c>
      <c r="N3719">
        <v>166.53653779999999</v>
      </c>
    </row>
    <row r="3720" spans="1:14" x14ac:dyDescent="0.3">
      <c r="A3720" t="s">
        <v>26340</v>
      </c>
      <c r="B3720" t="s">
        <v>21036</v>
      </c>
      <c r="C3720" t="s">
        <v>7076</v>
      </c>
      <c r="D3720">
        <v>194</v>
      </c>
      <c r="E3720" t="s">
        <v>17749</v>
      </c>
      <c r="F3720">
        <v>2</v>
      </c>
      <c r="G3720">
        <v>12</v>
      </c>
      <c r="H3720">
        <v>0</v>
      </c>
      <c r="I3720">
        <v>86.032399999999996</v>
      </c>
      <c r="J3720">
        <v>205.59200000000001</v>
      </c>
      <c r="K3720">
        <v>17.8035</v>
      </c>
      <c r="L3720">
        <v>4.5137700000000001</v>
      </c>
      <c r="M3720">
        <v>540.92399999999998</v>
      </c>
      <c r="N3720">
        <v>549.43666700000006</v>
      </c>
    </row>
    <row r="3721" spans="1:14" x14ac:dyDescent="0.3">
      <c r="A3721" t="s">
        <v>26341</v>
      </c>
      <c r="B3721" t="s">
        <v>26342</v>
      </c>
      <c r="C3721" t="s">
        <v>1017</v>
      </c>
      <c r="D3721">
        <v>6</v>
      </c>
      <c r="E3721" t="s">
        <v>17713</v>
      </c>
      <c r="F3721">
        <v>2</v>
      </c>
      <c r="G3721">
        <v>13</v>
      </c>
      <c r="H3721">
        <v>0</v>
      </c>
      <c r="I3721">
        <v>112.188</v>
      </c>
      <c r="J3721">
        <v>288.91199999999998</v>
      </c>
      <c r="K3721">
        <v>14.6305</v>
      </c>
      <c r="L3721">
        <v>8.05307</v>
      </c>
      <c r="M3721">
        <v>510.06200000000001</v>
      </c>
      <c r="N3721">
        <v>509.48143379999999</v>
      </c>
    </row>
    <row r="3722" spans="1:14" x14ac:dyDescent="0.3">
      <c r="A3722" t="s">
        <v>26343</v>
      </c>
      <c r="B3722" t="s">
        <v>26344</v>
      </c>
      <c r="C3722" t="s">
        <v>26345</v>
      </c>
      <c r="D3722">
        <v>63</v>
      </c>
      <c r="E3722" t="s">
        <v>17729</v>
      </c>
      <c r="F3722">
        <v>3</v>
      </c>
      <c r="G3722">
        <v>10</v>
      </c>
      <c r="H3722">
        <v>4.3796999999999997</v>
      </c>
      <c r="I3722">
        <v>29.830100000000002</v>
      </c>
      <c r="J3722">
        <v>77.558300000000003</v>
      </c>
      <c r="K3722">
        <v>11.661300000000001</v>
      </c>
      <c r="L3722">
        <v>3.9493800000000001</v>
      </c>
      <c r="M3722">
        <v>440.3</v>
      </c>
      <c r="N3722">
        <v>405.32581879999998</v>
      </c>
    </row>
    <row r="3723" spans="1:14" x14ac:dyDescent="0.3">
      <c r="A3723" t="s">
        <v>26346</v>
      </c>
      <c r="B3723" t="s">
        <v>26347</v>
      </c>
      <c r="C3723" t="s">
        <v>26348</v>
      </c>
      <c r="D3723">
        <v>36</v>
      </c>
      <c r="E3723" t="s">
        <v>17729</v>
      </c>
      <c r="F3723">
        <v>3</v>
      </c>
      <c r="G3723">
        <v>18</v>
      </c>
      <c r="H3723">
        <v>3.8159999999999998</v>
      </c>
      <c r="I3723">
        <v>67.344800000000006</v>
      </c>
      <c r="J3723">
        <v>172.12200000000001</v>
      </c>
      <c r="K3723">
        <v>12.7059</v>
      </c>
      <c r="L3723">
        <v>2.6709399999999999</v>
      </c>
      <c r="M3723">
        <v>745.09799999999996</v>
      </c>
      <c r="N3723">
        <v>717.50142259999996</v>
      </c>
    </row>
    <row r="3724" spans="1:14" x14ac:dyDescent="0.3">
      <c r="A3724" t="s">
        <v>26349</v>
      </c>
      <c r="B3724" t="s">
        <v>26350</v>
      </c>
      <c r="C3724" t="s">
        <v>1798</v>
      </c>
      <c r="D3724">
        <v>114</v>
      </c>
      <c r="E3724" t="s">
        <v>17709</v>
      </c>
      <c r="F3724">
        <v>2</v>
      </c>
      <c r="G3724">
        <v>10</v>
      </c>
      <c r="H3724">
        <v>0</v>
      </c>
      <c r="I3724">
        <v>36.108400000000003</v>
      </c>
      <c r="J3724">
        <v>99.303799999999995</v>
      </c>
      <c r="K3724">
        <v>15.116</v>
      </c>
      <c r="L3724">
        <v>10.055099999999999</v>
      </c>
      <c r="M3724">
        <v>262.95699999999999</v>
      </c>
      <c r="N3724">
        <v>259.37502050000001</v>
      </c>
    </row>
    <row r="3725" spans="1:14" x14ac:dyDescent="0.3">
      <c r="A3725" t="s">
        <v>26351</v>
      </c>
      <c r="B3725" t="s">
        <v>26352</v>
      </c>
      <c r="C3725" t="s">
        <v>17677</v>
      </c>
      <c r="D3725">
        <v>123</v>
      </c>
      <c r="E3725" t="s">
        <v>17709</v>
      </c>
      <c r="F3725">
        <v>2</v>
      </c>
      <c r="G3725">
        <v>2</v>
      </c>
      <c r="H3725">
        <v>0</v>
      </c>
      <c r="I3725">
        <v>36.633800000000001</v>
      </c>
      <c r="J3725">
        <v>101.52200000000001</v>
      </c>
      <c r="K3725">
        <v>17.875399999999999</v>
      </c>
      <c r="L3725">
        <v>18.378399999999999</v>
      </c>
      <c r="M3725">
        <v>176.006</v>
      </c>
      <c r="N3725">
        <v>182.86313699999999</v>
      </c>
    </row>
    <row r="3726" spans="1:14" x14ac:dyDescent="0.3">
      <c r="A3726" t="s">
        <v>26353</v>
      </c>
      <c r="B3726" t="s">
        <v>26354</v>
      </c>
      <c r="C3726" t="s">
        <v>9554</v>
      </c>
      <c r="D3726">
        <v>189</v>
      </c>
      <c r="E3726" t="s">
        <v>17749</v>
      </c>
      <c r="F3726">
        <v>3</v>
      </c>
      <c r="G3726">
        <v>9</v>
      </c>
      <c r="H3726">
        <v>0</v>
      </c>
      <c r="I3726">
        <v>44.111199999999997</v>
      </c>
      <c r="J3726">
        <v>115.31399999999999</v>
      </c>
      <c r="K3726">
        <v>20.424499999999998</v>
      </c>
      <c r="L3726">
        <v>7.3183699999999998</v>
      </c>
      <c r="M3726">
        <v>292.024</v>
      </c>
      <c r="N3726">
        <v>300.5674262</v>
      </c>
    </row>
    <row r="3727" spans="1:14" x14ac:dyDescent="0.3">
      <c r="A3727" t="s">
        <v>26355</v>
      </c>
      <c r="B3727" t="s">
        <v>26356</v>
      </c>
      <c r="C3727" t="s">
        <v>3367</v>
      </c>
      <c r="D3727">
        <v>194</v>
      </c>
      <c r="E3727" t="s">
        <v>17749</v>
      </c>
      <c r="F3727">
        <v>2</v>
      </c>
      <c r="G3727">
        <v>6</v>
      </c>
      <c r="H3727">
        <v>0</v>
      </c>
      <c r="I3727">
        <v>48.739100000000001</v>
      </c>
      <c r="J3727">
        <v>126.931</v>
      </c>
      <c r="K3727">
        <v>19.525700000000001</v>
      </c>
      <c r="L3727">
        <v>6.0803599999999998</v>
      </c>
      <c r="M3727">
        <v>342.99</v>
      </c>
      <c r="N3727">
        <v>351.67559019999999</v>
      </c>
    </row>
    <row r="3728" spans="1:14" x14ac:dyDescent="0.3">
      <c r="A3728" t="s">
        <v>26357</v>
      </c>
      <c r="B3728" t="s">
        <v>26358</v>
      </c>
      <c r="C3728" t="s">
        <v>15893</v>
      </c>
      <c r="D3728">
        <v>221</v>
      </c>
      <c r="E3728" t="s">
        <v>17723</v>
      </c>
      <c r="F3728">
        <v>2</v>
      </c>
      <c r="G3728">
        <v>2</v>
      </c>
      <c r="H3728">
        <v>0</v>
      </c>
      <c r="I3728">
        <v>17.994</v>
      </c>
      <c r="J3728">
        <v>50.510199999999998</v>
      </c>
      <c r="K3728">
        <v>21.9451</v>
      </c>
      <c r="L3728">
        <v>12.068300000000001</v>
      </c>
      <c r="M3728">
        <v>139.93799999999999</v>
      </c>
      <c r="N3728">
        <v>148.01882470000001</v>
      </c>
    </row>
    <row r="3729" spans="1:14" x14ac:dyDescent="0.3">
      <c r="A3729" t="s">
        <v>26359</v>
      </c>
      <c r="B3729" t="s">
        <v>26360</v>
      </c>
      <c r="C3729" t="s">
        <v>9459</v>
      </c>
      <c r="D3729">
        <v>189</v>
      </c>
      <c r="E3729" t="s">
        <v>17749</v>
      </c>
      <c r="F3729">
        <v>3</v>
      </c>
      <c r="G3729">
        <v>9</v>
      </c>
      <c r="H3729">
        <v>0</v>
      </c>
      <c r="I3729">
        <v>32.656799999999997</v>
      </c>
      <c r="J3729">
        <v>83.678299999999993</v>
      </c>
      <c r="K3729">
        <v>25.137899999999998</v>
      </c>
      <c r="L3729">
        <v>8.89513</v>
      </c>
      <c r="M3729">
        <v>207.99100000000001</v>
      </c>
      <c r="N3729">
        <v>217.73253869999999</v>
      </c>
    </row>
    <row r="3730" spans="1:14" x14ac:dyDescent="0.3">
      <c r="A3730" t="s">
        <v>26361</v>
      </c>
      <c r="B3730" t="s">
        <v>26362</v>
      </c>
      <c r="C3730" t="s">
        <v>20231</v>
      </c>
      <c r="D3730">
        <v>221</v>
      </c>
      <c r="E3730" t="s">
        <v>17723</v>
      </c>
      <c r="F3730">
        <v>2</v>
      </c>
      <c r="G3730">
        <v>4</v>
      </c>
      <c r="H3730">
        <v>0</v>
      </c>
      <c r="I3730">
        <v>54.164400000000001</v>
      </c>
      <c r="J3730">
        <v>148.464</v>
      </c>
      <c r="K3730">
        <v>15.709</v>
      </c>
      <c r="L3730">
        <v>18.317299999999999</v>
      </c>
      <c r="M3730">
        <v>221.929</v>
      </c>
      <c r="N3730">
        <v>232.11298189999999</v>
      </c>
    </row>
    <row r="3731" spans="1:14" x14ac:dyDescent="0.3">
      <c r="A3731" t="s">
        <v>26363</v>
      </c>
      <c r="B3731" t="s">
        <v>26364</v>
      </c>
      <c r="C3731" t="s">
        <v>26365</v>
      </c>
      <c r="D3731">
        <v>227</v>
      </c>
      <c r="E3731" t="s">
        <v>17723</v>
      </c>
      <c r="F3731">
        <v>3</v>
      </c>
      <c r="G3731">
        <v>46</v>
      </c>
      <c r="H3731">
        <v>0</v>
      </c>
      <c r="I3731">
        <v>59.412700000000001</v>
      </c>
      <c r="J3731">
        <v>146.404</v>
      </c>
      <c r="K3731">
        <v>17.289899999999999</v>
      </c>
      <c r="L3731">
        <v>3.8678699999999999</v>
      </c>
      <c r="M3731">
        <v>489.17399999999998</v>
      </c>
      <c r="N3731">
        <v>501.21026230000001</v>
      </c>
    </row>
    <row r="3732" spans="1:14" x14ac:dyDescent="0.3">
      <c r="A3732" t="s">
        <v>26366</v>
      </c>
      <c r="B3732" t="s">
        <v>21036</v>
      </c>
      <c r="C3732" t="s">
        <v>7076</v>
      </c>
      <c r="D3732">
        <v>194</v>
      </c>
      <c r="E3732" t="s">
        <v>17749</v>
      </c>
      <c r="F3732">
        <v>2</v>
      </c>
      <c r="G3732">
        <v>12</v>
      </c>
      <c r="H3732">
        <v>0</v>
      </c>
      <c r="I3732">
        <v>86.495999999999995</v>
      </c>
      <c r="J3732">
        <v>206.76300000000001</v>
      </c>
      <c r="K3732">
        <v>17.809799999999999</v>
      </c>
      <c r="L3732">
        <v>4.5121599999999997</v>
      </c>
      <c r="M3732">
        <v>541.03300000000002</v>
      </c>
      <c r="N3732">
        <v>550.98478379999995</v>
      </c>
    </row>
    <row r="3733" spans="1:14" x14ac:dyDescent="0.3">
      <c r="A3733" t="s">
        <v>26367</v>
      </c>
      <c r="B3733" t="s">
        <v>26368</v>
      </c>
      <c r="C3733" t="s">
        <v>1146</v>
      </c>
      <c r="D3733">
        <v>26</v>
      </c>
      <c r="E3733" t="s">
        <v>17729</v>
      </c>
      <c r="F3733">
        <v>3</v>
      </c>
      <c r="G3733">
        <v>12</v>
      </c>
      <c r="H3733">
        <v>0</v>
      </c>
      <c r="I3733">
        <v>94.971299999999999</v>
      </c>
      <c r="J3733">
        <v>245.28399999999999</v>
      </c>
      <c r="K3733">
        <v>14.853400000000001</v>
      </c>
      <c r="L3733">
        <v>10.627599999999999</v>
      </c>
      <c r="M3733">
        <v>404.911</v>
      </c>
      <c r="N3733">
        <v>406.11901879999999</v>
      </c>
    </row>
    <row r="3734" spans="1:14" x14ac:dyDescent="0.3">
      <c r="A3734" t="s">
        <v>26369</v>
      </c>
      <c r="B3734" t="s">
        <v>26370</v>
      </c>
      <c r="C3734" t="s">
        <v>2808</v>
      </c>
      <c r="D3734">
        <v>217</v>
      </c>
      <c r="E3734" t="s">
        <v>17723</v>
      </c>
      <c r="F3734">
        <v>3</v>
      </c>
      <c r="G3734">
        <v>11</v>
      </c>
      <c r="H3734">
        <v>0</v>
      </c>
      <c r="I3734">
        <v>30.582599999999999</v>
      </c>
      <c r="J3734">
        <v>80.984300000000005</v>
      </c>
      <c r="K3734">
        <v>18.145199999999999</v>
      </c>
      <c r="L3734">
        <v>5.2741100000000003</v>
      </c>
      <c r="M3734">
        <v>298.01900000000001</v>
      </c>
      <c r="N3734">
        <v>307.57148969999997</v>
      </c>
    </row>
    <row r="3735" spans="1:14" x14ac:dyDescent="0.3">
      <c r="A3735" t="s">
        <v>26371</v>
      </c>
      <c r="B3735" t="s">
        <v>26372</v>
      </c>
      <c r="C3735" t="s">
        <v>2248</v>
      </c>
      <c r="D3735">
        <v>198</v>
      </c>
      <c r="E3735" t="s">
        <v>17723</v>
      </c>
      <c r="F3735">
        <v>3</v>
      </c>
      <c r="G3735">
        <v>20</v>
      </c>
      <c r="H3735">
        <v>0</v>
      </c>
      <c r="I3735">
        <v>60.340499999999999</v>
      </c>
      <c r="J3735">
        <v>155.54499999999999</v>
      </c>
      <c r="K3735">
        <v>15.391</v>
      </c>
      <c r="L3735">
        <v>8.3101400000000005</v>
      </c>
      <c r="M3735">
        <v>351.00900000000001</v>
      </c>
      <c r="N3735">
        <v>361.5380194</v>
      </c>
    </row>
    <row r="3736" spans="1:14" x14ac:dyDescent="0.3">
      <c r="A3736" t="s">
        <v>26373</v>
      </c>
      <c r="B3736" t="s">
        <v>26374</v>
      </c>
      <c r="C3736" t="s">
        <v>10230</v>
      </c>
      <c r="D3736">
        <v>221</v>
      </c>
      <c r="E3736" t="s">
        <v>17723</v>
      </c>
      <c r="F3736">
        <v>2</v>
      </c>
      <c r="G3736">
        <v>2</v>
      </c>
      <c r="H3736">
        <v>0</v>
      </c>
      <c r="I3736">
        <v>16.131799999999998</v>
      </c>
      <c r="J3736">
        <v>41.336399999999998</v>
      </c>
      <c r="K3736">
        <v>29.6936</v>
      </c>
      <c r="L3736">
        <v>6.8351300000000004</v>
      </c>
      <c r="M3736">
        <v>161.05799999999999</v>
      </c>
      <c r="N3736">
        <v>164.980513</v>
      </c>
    </row>
    <row r="3737" spans="1:14" x14ac:dyDescent="0.3">
      <c r="A3737" t="s">
        <v>26375</v>
      </c>
      <c r="B3737" t="s">
        <v>26376</v>
      </c>
      <c r="C3737" t="s">
        <v>26377</v>
      </c>
      <c r="D3737">
        <v>139</v>
      </c>
      <c r="E3737" t="s">
        <v>17709</v>
      </c>
      <c r="F3737">
        <v>3</v>
      </c>
      <c r="G3737">
        <v>5</v>
      </c>
      <c r="H3737">
        <v>0</v>
      </c>
      <c r="I3737">
        <v>49.898200000000003</v>
      </c>
      <c r="J3737">
        <v>132.15199999999999</v>
      </c>
      <c r="K3737">
        <v>19.605499999999999</v>
      </c>
      <c r="L3737">
        <v>9.9946400000000004</v>
      </c>
      <c r="M3737">
        <v>274.05</v>
      </c>
      <c r="N3737">
        <v>278.06591429999997</v>
      </c>
    </row>
    <row r="3738" spans="1:14" x14ac:dyDescent="0.3">
      <c r="A3738" t="s">
        <v>26378</v>
      </c>
      <c r="B3738" t="s">
        <v>26379</v>
      </c>
      <c r="C3738" t="s">
        <v>26380</v>
      </c>
      <c r="D3738">
        <v>194</v>
      </c>
      <c r="E3738" t="s">
        <v>17749</v>
      </c>
      <c r="F3738">
        <v>3</v>
      </c>
      <c r="G3738">
        <v>6</v>
      </c>
      <c r="H3738">
        <v>0</v>
      </c>
      <c r="I3738">
        <v>38.9876</v>
      </c>
      <c r="J3738">
        <v>93.936099999999996</v>
      </c>
      <c r="K3738">
        <v>26.8127</v>
      </c>
      <c r="L3738">
        <v>8.4361599999999992</v>
      </c>
      <c r="M3738">
        <v>231.988</v>
      </c>
      <c r="N3738">
        <v>236.0360115</v>
      </c>
    </row>
    <row r="3739" spans="1:14" x14ac:dyDescent="0.3">
      <c r="A3739" t="s">
        <v>26381</v>
      </c>
      <c r="B3739" t="s">
        <v>26382</v>
      </c>
      <c r="C3739" t="s">
        <v>2672</v>
      </c>
      <c r="D3739">
        <v>220</v>
      </c>
      <c r="E3739" t="s">
        <v>17723</v>
      </c>
      <c r="F3739">
        <v>3</v>
      </c>
      <c r="G3739">
        <v>20</v>
      </c>
      <c r="H3739">
        <v>0.2843</v>
      </c>
      <c r="I3739">
        <v>65.981700000000004</v>
      </c>
      <c r="J3739">
        <v>168.648</v>
      </c>
      <c r="K3739">
        <v>18.877700000000001</v>
      </c>
      <c r="L3739">
        <v>8.2397500000000008</v>
      </c>
      <c r="M3739">
        <v>341.91</v>
      </c>
      <c r="N3739">
        <v>354.01340920000001</v>
      </c>
    </row>
    <row r="3740" spans="1:14" x14ac:dyDescent="0.3">
      <c r="A3740" t="s">
        <v>26383</v>
      </c>
      <c r="B3740" t="s">
        <v>26384</v>
      </c>
      <c r="C3740" t="s">
        <v>275</v>
      </c>
      <c r="D3740">
        <v>194</v>
      </c>
      <c r="E3740" t="s">
        <v>17749</v>
      </c>
      <c r="F3740">
        <v>2</v>
      </c>
      <c r="G3740">
        <v>4</v>
      </c>
      <c r="H3740">
        <v>0</v>
      </c>
      <c r="I3740">
        <v>62.274299999999997</v>
      </c>
      <c r="J3740">
        <v>158.85300000000001</v>
      </c>
      <c r="K3740">
        <v>16.1328</v>
      </c>
      <c r="L3740">
        <v>4.1151299999999997</v>
      </c>
      <c r="M3740">
        <v>502.89800000000002</v>
      </c>
      <c r="N3740">
        <v>512.91552579999995</v>
      </c>
    </row>
    <row r="3741" spans="1:14" x14ac:dyDescent="0.3">
      <c r="A3741" t="s">
        <v>26385</v>
      </c>
      <c r="B3741" t="s">
        <v>26386</v>
      </c>
      <c r="C3741" t="s">
        <v>26387</v>
      </c>
      <c r="D3741">
        <v>221</v>
      </c>
      <c r="E3741" t="s">
        <v>17723</v>
      </c>
      <c r="F3741">
        <v>3</v>
      </c>
      <c r="G3741">
        <v>5</v>
      </c>
      <c r="H3741">
        <v>0</v>
      </c>
      <c r="I3741">
        <v>11.818300000000001</v>
      </c>
      <c r="J3741">
        <v>34.6965</v>
      </c>
      <c r="K3741">
        <v>14.490500000000001</v>
      </c>
      <c r="L3741">
        <v>12.9444</v>
      </c>
      <c r="M3741">
        <v>142.96700000000001</v>
      </c>
      <c r="N3741">
        <v>134.40022759999999</v>
      </c>
    </row>
    <row r="3742" spans="1:14" x14ac:dyDescent="0.3">
      <c r="A3742" t="s">
        <v>26388</v>
      </c>
      <c r="B3742" t="s">
        <v>26389</v>
      </c>
      <c r="C3742" t="s">
        <v>10109</v>
      </c>
      <c r="D3742">
        <v>63</v>
      </c>
      <c r="E3742" t="s">
        <v>17749</v>
      </c>
      <c r="F3742">
        <v>2</v>
      </c>
      <c r="G3742">
        <v>4</v>
      </c>
      <c r="H3742">
        <v>0</v>
      </c>
      <c r="I3742">
        <v>99.471500000000006</v>
      </c>
      <c r="J3742">
        <v>267.31</v>
      </c>
      <c r="K3742">
        <v>10.184200000000001</v>
      </c>
      <c r="L3742">
        <v>9.2707300000000004</v>
      </c>
      <c r="M3742">
        <v>491.02600000000001</v>
      </c>
      <c r="N3742">
        <v>509.36139359999999</v>
      </c>
    </row>
    <row r="3743" spans="1:14" x14ac:dyDescent="0.3">
      <c r="A3743" t="s">
        <v>26390</v>
      </c>
      <c r="B3743" t="s">
        <v>26391</v>
      </c>
      <c r="C3743" t="s">
        <v>7549</v>
      </c>
      <c r="D3743">
        <v>60</v>
      </c>
      <c r="E3743" t="s">
        <v>17729</v>
      </c>
      <c r="F3743">
        <v>2</v>
      </c>
      <c r="G3743">
        <v>12</v>
      </c>
      <c r="H3743">
        <v>5.2587999999999999</v>
      </c>
      <c r="I3743">
        <v>210.721</v>
      </c>
      <c r="J3743">
        <v>509.51900000000001</v>
      </c>
      <c r="K3743">
        <v>7.8841999999999999</v>
      </c>
      <c r="L3743">
        <v>4.2182399999999998</v>
      </c>
      <c r="M3743">
        <v>1144.28</v>
      </c>
      <c r="N3743">
        <v>1170.5864140000001</v>
      </c>
    </row>
    <row r="3744" spans="1:14" x14ac:dyDescent="0.3">
      <c r="A3744" t="s">
        <v>26392</v>
      </c>
      <c r="B3744" t="s">
        <v>26393</v>
      </c>
      <c r="C3744" t="s">
        <v>3027</v>
      </c>
      <c r="D3744">
        <v>221</v>
      </c>
      <c r="E3744" t="s">
        <v>17723</v>
      </c>
      <c r="F3744">
        <v>2</v>
      </c>
      <c r="G3744">
        <v>2</v>
      </c>
      <c r="H3744">
        <v>0</v>
      </c>
      <c r="I3744">
        <v>29.1006</v>
      </c>
      <c r="J3744">
        <v>73.069199999999995</v>
      </c>
      <c r="K3744">
        <v>24.055800000000001</v>
      </c>
      <c r="L3744">
        <v>2.3904999999999998</v>
      </c>
      <c r="M3744">
        <v>390.9</v>
      </c>
      <c r="N3744">
        <v>401.1478927</v>
      </c>
    </row>
    <row r="3745" spans="1:14" x14ac:dyDescent="0.3">
      <c r="A3745" t="s">
        <v>26394</v>
      </c>
      <c r="B3745" t="s">
        <v>26395</v>
      </c>
      <c r="C3745" t="s">
        <v>26396</v>
      </c>
      <c r="D3745">
        <v>62</v>
      </c>
      <c r="E3745" t="s">
        <v>17729</v>
      </c>
      <c r="F3745">
        <v>3</v>
      </c>
      <c r="G3745">
        <v>12</v>
      </c>
      <c r="H3745">
        <v>0.1603</v>
      </c>
      <c r="I3745">
        <v>17.874199999999998</v>
      </c>
      <c r="J3745">
        <v>44.814999999999998</v>
      </c>
      <c r="K3745">
        <v>33.801200000000001</v>
      </c>
      <c r="L3745">
        <v>4.09389</v>
      </c>
      <c r="M3745">
        <v>210.024</v>
      </c>
      <c r="N3745">
        <v>214.10019790000001</v>
      </c>
    </row>
    <row r="3746" spans="1:14" x14ac:dyDescent="0.3">
      <c r="A3746" t="s">
        <v>26397</v>
      </c>
      <c r="B3746" t="s">
        <v>22057</v>
      </c>
      <c r="C3746" t="s">
        <v>704</v>
      </c>
      <c r="D3746">
        <v>204</v>
      </c>
      <c r="E3746" t="s">
        <v>17723</v>
      </c>
      <c r="F3746">
        <v>2</v>
      </c>
      <c r="G3746">
        <v>16</v>
      </c>
      <c r="H3746">
        <v>0</v>
      </c>
      <c r="I3746">
        <v>70.890199999999993</v>
      </c>
      <c r="J3746">
        <v>176.048</v>
      </c>
      <c r="K3746">
        <v>19.6633</v>
      </c>
      <c r="L3746">
        <v>6.9178199999999999</v>
      </c>
      <c r="M3746">
        <v>382.93400000000003</v>
      </c>
      <c r="N3746">
        <v>392.69316730000003</v>
      </c>
    </row>
    <row r="3747" spans="1:14" x14ac:dyDescent="0.3">
      <c r="A3747" t="s">
        <v>26398</v>
      </c>
      <c r="B3747" t="s">
        <v>26399</v>
      </c>
      <c r="C3747" t="s">
        <v>26400</v>
      </c>
      <c r="D3747">
        <v>226</v>
      </c>
      <c r="E3747" t="s">
        <v>17723</v>
      </c>
      <c r="F3747">
        <v>2</v>
      </c>
      <c r="G3747">
        <v>28</v>
      </c>
      <c r="H3747">
        <v>0</v>
      </c>
      <c r="I3747">
        <v>123.316</v>
      </c>
      <c r="J3747">
        <v>271.18099999999998</v>
      </c>
      <c r="K3747">
        <v>9.37805</v>
      </c>
      <c r="L3747">
        <v>3.5677500000000002</v>
      </c>
      <c r="M3747">
        <v>873.19799999999998</v>
      </c>
      <c r="N3747">
        <v>901.76685810000004</v>
      </c>
    </row>
    <row r="3748" spans="1:14" x14ac:dyDescent="0.3">
      <c r="A3748" t="s">
        <v>26401</v>
      </c>
      <c r="B3748" t="s">
        <v>26402</v>
      </c>
      <c r="C3748" t="s">
        <v>564</v>
      </c>
      <c r="D3748">
        <v>223</v>
      </c>
      <c r="E3748" t="s">
        <v>17723</v>
      </c>
      <c r="F3748">
        <v>2</v>
      </c>
      <c r="G3748">
        <v>8</v>
      </c>
      <c r="H3748">
        <v>0</v>
      </c>
      <c r="I3748">
        <v>76.097800000000007</v>
      </c>
      <c r="J3748">
        <v>200.30799999999999</v>
      </c>
      <c r="K3748">
        <v>19.018000000000001</v>
      </c>
      <c r="L3748">
        <v>14.507099999999999</v>
      </c>
      <c r="M3748">
        <v>280.98899999999998</v>
      </c>
      <c r="N3748">
        <v>287.55746160000001</v>
      </c>
    </row>
    <row r="3749" spans="1:14" x14ac:dyDescent="0.3">
      <c r="A3749" t="s">
        <v>26403</v>
      </c>
      <c r="B3749" t="s">
        <v>26404</v>
      </c>
      <c r="C3749" t="s">
        <v>1014</v>
      </c>
      <c r="D3749">
        <v>221</v>
      </c>
      <c r="E3749" t="s">
        <v>17723</v>
      </c>
      <c r="F3749">
        <v>3</v>
      </c>
      <c r="G3749">
        <v>5</v>
      </c>
      <c r="H3749">
        <v>0</v>
      </c>
      <c r="I3749">
        <v>36.2196</v>
      </c>
      <c r="J3749">
        <v>98.152299999999997</v>
      </c>
      <c r="K3749">
        <v>7.28104</v>
      </c>
      <c r="L3749">
        <v>3.92354</v>
      </c>
      <c r="M3749">
        <v>493.27600000000001</v>
      </c>
      <c r="N3749">
        <v>529.42260060000001</v>
      </c>
    </row>
    <row r="3750" spans="1:14" x14ac:dyDescent="0.3">
      <c r="A3750" t="s">
        <v>26405</v>
      </c>
      <c r="B3750" t="s">
        <v>26406</v>
      </c>
      <c r="C3750" t="s">
        <v>1081</v>
      </c>
      <c r="D3750">
        <v>47</v>
      </c>
      <c r="E3750" t="s">
        <v>17709</v>
      </c>
      <c r="F3750">
        <v>2</v>
      </c>
      <c r="G3750">
        <v>5</v>
      </c>
      <c r="H3750">
        <v>0</v>
      </c>
      <c r="I3750">
        <v>65.330200000000005</v>
      </c>
      <c r="J3750">
        <v>177.202</v>
      </c>
      <c r="K3750">
        <v>16.14</v>
      </c>
      <c r="L3750">
        <v>15.2225</v>
      </c>
      <c r="M3750">
        <v>275</v>
      </c>
      <c r="N3750">
        <v>276.58046180000002</v>
      </c>
    </row>
    <row r="3751" spans="1:14" x14ac:dyDescent="0.3">
      <c r="A3751" t="s">
        <v>26407</v>
      </c>
      <c r="B3751" t="s">
        <v>26408</v>
      </c>
      <c r="C3751" t="s">
        <v>22820</v>
      </c>
      <c r="D3751">
        <v>223</v>
      </c>
      <c r="E3751" t="s">
        <v>17723</v>
      </c>
      <c r="F3751">
        <v>3</v>
      </c>
      <c r="G3751">
        <v>40</v>
      </c>
      <c r="H3751">
        <v>0</v>
      </c>
      <c r="I3751">
        <v>70.620800000000003</v>
      </c>
      <c r="J3751">
        <v>177.23400000000001</v>
      </c>
      <c r="K3751">
        <v>18.1633</v>
      </c>
      <c r="L3751">
        <v>10.122</v>
      </c>
      <c r="M3751">
        <v>328.99599999999998</v>
      </c>
      <c r="N3751">
        <v>333.35527969999998</v>
      </c>
    </row>
    <row r="3752" spans="1:14" x14ac:dyDescent="0.3">
      <c r="A3752" t="s">
        <v>26409</v>
      </c>
      <c r="B3752" t="s">
        <v>26410</v>
      </c>
      <c r="C3752" t="s">
        <v>26411</v>
      </c>
      <c r="D3752">
        <v>221</v>
      </c>
      <c r="E3752" t="s">
        <v>17723</v>
      </c>
      <c r="F3752">
        <v>3</v>
      </c>
      <c r="G3752">
        <v>5</v>
      </c>
      <c r="H3752">
        <v>0</v>
      </c>
      <c r="I3752">
        <v>66.380300000000005</v>
      </c>
      <c r="J3752">
        <v>159.958</v>
      </c>
      <c r="K3752">
        <v>22.0045</v>
      </c>
      <c r="L3752">
        <v>9.4120799999999996</v>
      </c>
      <c r="M3752">
        <v>307.06900000000002</v>
      </c>
      <c r="N3752">
        <v>311.6694243</v>
      </c>
    </row>
    <row r="3753" spans="1:14" x14ac:dyDescent="0.3">
      <c r="A3753" t="s">
        <v>26412</v>
      </c>
      <c r="B3753" t="s">
        <v>26413</v>
      </c>
      <c r="C3753" t="s">
        <v>26414</v>
      </c>
      <c r="D3753">
        <v>29</v>
      </c>
      <c r="E3753" t="s">
        <v>17729</v>
      </c>
      <c r="F3753">
        <v>3</v>
      </c>
      <c r="G3753">
        <v>12</v>
      </c>
      <c r="H3753">
        <v>0.8921</v>
      </c>
      <c r="I3753">
        <v>70.326700000000002</v>
      </c>
      <c r="J3753">
        <v>178.66200000000001</v>
      </c>
      <c r="K3753">
        <v>17.9025</v>
      </c>
      <c r="L3753">
        <v>9.3414800000000007</v>
      </c>
      <c r="M3753">
        <v>349.88499999999999</v>
      </c>
      <c r="N3753">
        <v>348.90413530000001</v>
      </c>
    </row>
    <row r="3754" spans="1:14" x14ac:dyDescent="0.3">
      <c r="A3754" t="s">
        <v>26415</v>
      </c>
      <c r="B3754" t="s">
        <v>26416</v>
      </c>
      <c r="C3754" t="s">
        <v>9842</v>
      </c>
      <c r="D3754">
        <v>186</v>
      </c>
      <c r="E3754" t="s">
        <v>17749</v>
      </c>
      <c r="F3754">
        <v>2</v>
      </c>
      <c r="G3754">
        <v>20</v>
      </c>
      <c r="H3754">
        <v>0</v>
      </c>
      <c r="I3754">
        <v>8.0481300000000005</v>
      </c>
      <c r="J3754">
        <v>21.517399999999999</v>
      </c>
      <c r="K3754">
        <v>38.508899999999997</v>
      </c>
      <c r="L3754">
        <v>5.1927899999999996</v>
      </c>
      <c r="M3754">
        <v>124.929</v>
      </c>
      <c r="N3754">
        <v>123.5936799</v>
      </c>
    </row>
    <row r="3755" spans="1:14" x14ac:dyDescent="0.3">
      <c r="A3755" t="s">
        <v>26417</v>
      </c>
      <c r="B3755" t="s">
        <v>26418</v>
      </c>
      <c r="C3755" t="s">
        <v>26419</v>
      </c>
      <c r="D3755">
        <v>221</v>
      </c>
      <c r="E3755" t="s">
        <v>17723</v>
      </c>
      <c r="F3755">
        <v>3</v>
      </c>
      <c r="G3755">
        <v>5</v>
      </c>
      <c r="H3755">
        <v>0</v>
      </c>
      <c r="I3755">
        <v>40.409799999999997</v>
      </c>
      <c r="J3755">
        <v>105.97</v>
      </c>
      <c r="K3755">
        <v>10.2538</v>
      </c>
      <c r="L3755">
        <v>9.1486300000000007</v>
      </c>
      <c r="M3755">
        <v>308.22300000000001</v>
      </c>
      <c r="N3755">
        <v>324.02045770000001</v>
      </c>
    </row>
    <row r="3756" spans="1:14" x14ac:dyDescent="0.3">
      <c r="A3756" t="s">
        <v>26420</v>
      </c>
      <c r="B3756" t="s">
        <v>26421</v>
      </c>
      <c r="C3756" t="s">
        <v>23515</v>
      </c>
      <c r="D3756">
        <v>189</v>
      </c>
      <c r="E3756" t="s">
        <v>17749</v>
      </c>
      <c r="F3756">
        <v>3</v>
      </c>
      <c r="G3756">
        <v>9</v>
      </c>
      <c r="H3756">
        <v>0</v>
      </c>
      <c r="I3756">
        <v>69.047399999999996</v>
      </c>
      <c r="J3756">
        <v>183.42599999999999</v>
      </c>
      <c r="K3756">
        <v>16.528600000000001</v>
      </c>
      <c r="L3756">
        <v>11.8543</v>
      </c>
      <c r="M3756">
        <v>312.03500000000003</v>
      </c>
      <c r="N3756">
        <v>318.2542297</v>
      </c>
    </row>
    <row r="3757" spans="1:14" x14ac:dyDescent="0.3">
      <c r="A3757" t="s">
        <v>26422</v>
      </c>
      <c r="B3757" t="s">
        <v>26423</v>
      </c>
      <c r="C3757" t="s">
        <v>13924</v>
      </c>
      <c r="D3757">
        <v>220</v>
      </c>
      <c r="E3757" t="s">
        <v>17723</v>
      </c>
      <c r="F3757">
        <v>2</v>
      </c>
      <c r="G3757">
        <v>14</v>
      </c>
      <c r="H3757">
        <v>0</v>
      </c>
      <c r="I3757">
        <v>32.118000000000002</v>
      </c>
      <c r="J3757">
        <v>83.16</v>
      </c>
      <c r="K3757">
        <v>27.7682</v>
      </c>
      <c r="L3757">
        <v>8.6731499999999997</v>
      </c>
      <c r="M3757">
        <v>210.05099999999999</v>
      </c>
      <c r="N3757">
        <v>212.00815510000001</v>
      </c>
    </row>
    <row r="3758" spans="1:14" x14ac:dyDescent="0.3">
      <c r="A3758" t="s">
        <v>26424</v>
      </c>
      <c r="B3758" t="s">
        <v>26425</v>
      </c>
      <c r="C3758" t="s">
        <v>11163</v>
      </c>
      <c r="D3758">
        <v>198</v>
      </c>
      <c r="E3758" t="s">
        <v>17723</v>
      </c>
      <c r="F3758">
        <v>3</v>
      </c>
      <c r="G3758">
        <v>12</v>
      </c>
      <c r="H3758">
        <v>0</v>
      </c>
      <c r="I3758">
        <v>31.3047</v>
      </c>
      <c r="J3758">
        <v>84.313800000000001</v>
      </c>
      <c r="K3758">
        <v>19.6892</v>
      </c>
      <c r="L3758">
        <v>7.3171799999999996</v>
      </c>
      <c r="M3758">
        <v>260.928</v>
      </c>
      <c r="N3758">
        <v>257.97797960000003</v>
      </c>
    </row>
    <row r="3759" spans="1:14" x14ac:dyDescent="0.3">
      <c r="A3759" t="s">
        <v>26426</v>
      </c>
      <c r="B3759" t="s">
        <v>26427</v>
      </c>
      <c r="C3759" t="s">
        <v>10970</v>
      </c>
      <c r="D3759">
        <v>225</v>
      </c>
      <c r="E3759" t="s">
        <v>17723</v>
      </c>
      <c r="F3759">
        <v>3</v>
      </c>
      <c r="G3759">
        <v>29</v>
      </c>
      <c r="H3759">
        <v>0</v>
      </c>
      <c r="I3759">
        <v>72.399000000000001</v>
      </c>
      <c r="J3759">
        <v>185.27600000000001</v>
      </c>
      <c r="K3759">
        <v>15.8027</v>
      </c>
      <c r="L3759">
        <v>7.5539100000000001</v>
      </c>
      <c r="M3759">
        <v>407.95600000000002</v>
      </c>
      <c r="N3759">
        <v>411.1667827</v>
      </c>
    </row>
    <row r="3760" spans="1:14" x14ac:dyDescent="0.3">
      <c r="A3760" t="s">
        <v>26428</v>
      </c>
      <c r="B3760" t="s">
        <v>26429</v>
      </c>
      <c r="C3760" t="s">
        <v>1200</v>
      </c>
      <c r="D3760">
        <v>221</v>
      </c>
      <c r="E3760" t="s">
        <v>17723</v>
      </c>
      <c r="F3760">
        <v>3</v>
      </c>
      <c r="G3760">
        <v>5</v>
      </c>
      <c r="H3760">
        <v>0</v>
      </c>
      <c r="I3760">
        <v>9.3606099999999994</v>
      </c>
      <c r="J3760">
        <v>24.262699999999999</v>
      </c>
      <c r="K3760">
        <v>41.326599999999999</v>
      </c>
      <c r="L3760">
        <v>2.0326399999999998</v>
      </c>
      <c r="M3760">
        <v>200.09700000000001</v>
      </c>
      <c r="N3760">
        <v>207.10874870000001</v>
      </c>
    </row>
    <row r="3761" spans="1:14" x14ac:dyDescent="0.3">
      <c r="A3761" t="s">
        <v>26430</v>
      </c>
      <c r="B3761" t="s">
        <v>26431</v>
      </c>
      <c r="C3761" t="s">
        <v>10739</v>
      </c>
      <c r="D3761">
        <v>194</v>
      </c>
      <c r="E3761" t="s">
        <v>17749</v>
      </c>
      <c r="F3761">
        <v>2</v>
      </c>
      <c r="G3761">
        <v>6</v>
      </c>
      <c r="H3761">
        <v>0</v>
      </c>
      <c r="I3761">
        <v>270.04700000000003</v>
      </c>
      <c r="J3761">
        <v>637.24400000000003</v>
      </c>
      <c r="K3761">
        <v>9.2423500000000001</v>
      </c>
      <c r="L3761">
        <v>12.446099999999999</v>
      </c>
      <c r="M3761">
        <v>722.98099999999999</v>
      </c>
      <c r="N3761">
        <v>727.75470829999995</v>
      </c>
    </row>
    <row r="3762" spans="1:14" x14ac:dyDescent="0.3">
      <c r="A3762" t="s">
        <v>26432</v>
      </c>
      <c r="B3762" t="s">
        <v>26433</v>
      </c>
      <c r="C3762" t="s">
        <v>26434</v>
      </c>
      <c r="D3762">
        <v>123</v>
      </c>
      <c r="E3762" t="s">
        <v>17709</v>
      </c>
      <c r="F3762">
        <v>3</v>
      </c>
      <c r="G3762">
        <v>7</v>
      </c>
      <c r="H3762">
        <v>0</v>
      </c>
      <c r="I3762">
        <v>44.851100000000002</v>
      </c>
      <c r="J3762">
        <v>122.40900000000001</v>
      </c>
      <c r="K3762">
        <v>16.3721</v>
      </c>
      <c r="L3762">
        <v>10.422599999999999</v>
      </c>
      <c r="M3762">
        <v>251.92500000000001</v>
      </c>
      <c r="N3762">
        <v>276.03104330000002</v>
      </c>
    </row>
    <row r="3763" spans="1:14" x14ac:dyDescent="0.3">
      <c r="A3763" t="s">
        <v>26435</v>
      </c>
      <c r="B3763" t="s">
        <v>26436</v>
      </c>
      <c r="C3763" t="s">
        <v>5855</v>
      </c>
      <c r="D3763">
        <v>221</v>
      </c>
      <c r="E3763" t="s">
        <v>17723</v>
      </c>
      <c r="F3763">
        <v>3</v>
      </c>
      <c r="G3763">
        <v>5</v>
      </c>
      <c r="H3763">
        <v>3.1265999999999998</v>
      </c>
      <c r="I3763">
        <v>19.628900000000002</v>
      </c>
      <c r="J3763">
        <v>46.374299999999998</v>
      </c>
      <c r="K3763">
        <v>19.547699999999999</v>
      </c>
      <c r="L3763">
        <v>2.9903200000000001</v>
      </c>
      <c r="M3763">
        <v>291.09100000000001</v>
      </c>
      <c r="N3763">
        <v>311.52117199999998</v>
      </c>
    </row>
    <row r="3764" spans="1:14" x14ac:dyDescent="0.3">
      <c r="A3764" t="s">
        <v>26437</v>
      </c>
      <c r="B3764" t="s">
        <v>26438</v>
      </c>
      <c r="C3764" t="s">
        <v>26439</v>
      </c>
      <c r="D3764">
        <v>206</v>
      </c>
      <c r="E3764" t="s">
        <v>17723</v>
      </c>
      <c r="F3764">
        <v>2</v>
      </c>
      <c r="G3764">
        <v>40</v>
      </c>
      <c r="H3764">
        <v>1.3181</v>
      </c>
      <c r="I3764">
        <v>18.686</v>
      </c>
      <c r="J3764">
        <v>48.174100000000003</v>
      </c>
      <c r="K3764">
        <v>30.177399999999999</v>
      </c>
      <c r="L3764">
        <v>3.4822000000000002</v>
      </c>
      <c r="M3764">
        <v>244.059</v>
      </c>
      <c r="N3764">
        <v>248.11088430000001</v>
      </c>
    </row>
    <row r="3765" spans="1:14" x14ac:dyDescent="0.3">
      <c r="A3765" t="s">
        <v>26440</v>
      </c>
      <c r="B3765" t="s">
        <v>26441</v>
      </c>
      <c r="C3765" t="s">
        <v>2629</v>
      </c>
      <c r="D3765">
        <v>227</v>
      </c>
      <c r="E3765" t="s">
        <v>17723</v>
      </c>
      <c r="F3765">
        <v>2</v>
      </c>
      <c r="G3765">
        <v>6</v>
      </c>
      <c r="H3765">
        <v>0</v>
      </c>
      <c r="I3765">
        <v>69.364199999999997</v>
      </c>
      <c r="J3765">
        <v>182.18299999999999</v>
      </c>
      <c r="K3765">
        <v>18.694500000000001</v>
      </c>
      <c r="L3765">
        <v>14.185</v>
      </c>
      <c r="M3765">
        <v>270.94099999999997</v>
      </c>
      <c r="N3765">
        <v>279.07430310000001</v>
      </c>
    </row>
    <row r="3766" spans="1:14" x14ac:dyDescent="0.3">
      <c r="A3766" t="s">
        <v>26442</v>
      </c>
      <c r="B3766" t="s">
        <v>26443</v>
      </c>
      <c r="C3766" t="s">
        <v>26444</v>
      </c>
      <c r="D3766">
        <v>186</v>
      </c>
      <c r="E3766" t="s">
        <v>17749</v>
      </c>
      <c r="F3766">
        <v>3</v>
      </c>
      <c r="G3766">
        <v>6</v>
      </c>
      <c r="H3766">
        <v>0</v>
      </c>
      <c r="I3766">
        <v>39.171799999999998</v>
      </c>
      <c r="J3766">
        <v>98.411799999999999</v>
      </c>
      <c r="K3766">
        <v>24.641300000000001</v>
      </c>
      <c r="L3766">
        <v>8.6590600000000002</v>
      </c>
      <c r="M3766">
        <v>239.036</v>
      </c>
      <c r="N3766">
        <v>242.3432109</v>
      </c>
    </row>
    <row r="3767" spans="1:14" x14ac:dyDescent="0.3">
      <c r="A3767" t="s">
        <v>26445</v>
      </c>
      <c r="B3767" t="s">
        <v>26446</v>
      </c>
      <c r="C3767" t="s">
        <v>26447</v>
      </c>
      <c r="D3767">
        <v>193</v>
      </c>
      <c r="E3767" t="s">
        <v>17749</v>
      </c>
      <c r="F3767">
        <v>3</v>
      </c>
      <c r="G3767">
        <v>18</v>
      </c>
      <c r="H3767">
        <v>0</v>
      </c>
      <c r="I3767">
        <v>28.616599999999998</v>
      </c>
      <c r="J3767">
        <v>72.458399999999997</v>
      </c>
      <c r="K3767">
        <v>32.510199999999998</v>
      </c>
      <c r="L3767">
        <v>6.4159100000000002</v>
      </c>
      <c r="M3767">
        <v>219.01300000000001</v>
      </c>
      <c r="N3767">
        <v>219.70884169999999</v>
      </c>
    </row>
    <row r="3768" spans="1:14" x14ac:dyDescent="0.3">
      <c r="A3768" t="s">
        <v>26448</v>
      </c>
      <c r="B3768" t="s">
        <v>25391</v>
      </c>
      <c r="C3768" t="s">
        <v>12242</v>
      </c>
      <c r="D3768">
        <v>123</v>
      </c>
      <c r="E3768" t="s">
        <v>17709</v>
      </c>
      <c r="F3768">
        <v>2</v>
      </c>
      <c r="G3768">
        <v>2</v>
      </c>
      <c r="H3768">
        <v>0</v>
      </c>
      <c r="I3768">
        <v>23.584299999999999</v>
      </c>
      <c r="J3768">
        <v>62.6828</v>
      </c>
      <c r="K3768">
        <v>26.686699999999998</v>
      </c>
      <c r="L3768">
        <v>11.561999999999999</v>
      </c>
      <c r="M3768">
        <v>151.00200000000001</v>
      </c>
      <c r="N3768">
        <v>160.2143465</v>
      </c>
    </row>
    <row r="3769" spans="1:14" x14ac:dyDescent="0.3">
      <c r="A3769" t="s">
        <v>26449</v>
      </c>
      <c r="B3769" t="s">
        <v>26450</v>
      </c>
      <c r="C3769" t="s">
        <v>1468</v>
      </c>
      <c r="D3769">
        <v>198</v>
      </c>
      <c r="E3769" t="s">
        <v>17723</v>
      </c>
      <c r="F3769">
        <v>2</v>
      </c>
      <c r="G3769">
        <v>8</v>
      </c>
      <c r="H3769">
        <v>0</v>
      </c>
      <c r="I3769">
        <v>74.858999999999995</v>
      </c>
      <c r="J3769">
        <v>198.20500000000001</v>
      </c>
      <c r="K3769">
        <v>14.5693</v>
      </c>
      <c r="L3769">
        <v>12.6554</v>
      </c>
      <c r="M3769">
        <v>325.95999999999998</v>
      </c>
      <c r="N3769">
        <v>334.27743800000002</v>
      </c>
    </row>
    <row r="3770" spans="1:14" x14ac:dyDescent="0.3">
      <c r="A3770" t="s">
        <v>26451</v>
      </c>
      <c r="B3770" t="s">
        <v>26452</v>
      </c>
      <c r="C3770" t="s">
        <v>26453</v>
      </c>
      <c r="D3770">
        <v>227</v>
      </c>
      <c r="E3770" t="s">
        <v>17723</v>
      </c>
      <c r="F3770">
        <v>3</v>
      </c>
      <c r="G3770">
        <v>14</v>
      </c>
      <c r="H3770">
        <v>0</v>
      </c>
      <c r="I3770">
        <v>21.8185</v>
      </c>
      <c r="J3770">
        <v>60.1524</v>
      </c>
      <c r="K3770">
        <v>20.262699999999999</v>
      </c>
      <c r="L3770">
        <v>6.8510499999999999</v>
      </c>
      <c r="M3770">
        <v>237.102</v>
      </c>
      <c r="N3770">
        <v>221.55628300000001</v>
      </c>
    </row>
    <row r="3771" spans="1:14" x14ac:dyDescent="0.3">
      <c r="A3771" t="s">
        <v>26454</v>
      </c>
      <c r="B3771" t="s">
        <v>26455</v>
      </c>
      <c r="C3771" t="s">
        <v>26456</v>
      </c>
      <c r="D3771">
        <v>189</v>
      </c>
      <c r="E3771" t="s">
        <v>17749</v>
      </c>
      <c r="F3771">
        <v>3</v>
      </c>
      <c r="G3771">
        <v>9</v>
      </c>
      <c r="H3771">
        <v>0</v>
      </c>
      <c r="I3771">
        <v>119.149</v>
      </c>
      <c r="J3771">
        <v>308.779</v>
      </c>
      <c r="K3771">
        <v>15.1913</v>
      </c>
      <c r="L3771">
        <v>14.4008</v>
      </c>
      <c r="M3771">
        <v>384.00599999999997</v>
      </c>
      <c r="N3771">
        <v>388.11782449999998</v>
      </c>
    </row>
    <row r="3772" spans="1:14" x14ac:dyDescent="0.3">
      <c r="A3772" t="s">
        <v>26457</v>
      </c>
      <c r="B3772" t="s">
        <v>26458</v>
      </c>
      <c r="C3772" t="s">
        <v>26459</v>
      </c>
      <c r="D3772">
        <v>36</v>
      </c>
      <c r="E3772" t="s">
        <v>17729</v>
      </c>
      <c r="F3772">
        <v>3</v>
      </c>
      <c r="G3772">
        <v>12</v>
      </c>
      <c r="H3772">
        <v>4.0433000000000003</v>
      </c>
      <c r="I3772">
        <v>28.0318</v>
      </c>
      <c r="J3772">
        <v>72.731099999999998</v>
      </c>
      <c r="K3772">
        <v>15.273300000000001</v>
      </c>
      <c r="L3772">
        <v>4.9289699999999996</v>
      </c>
      <c r="M3772">
        <v>350.17200000000003</v>
      </c>
      <c r="N3772">
        <v>321.16808739999999</v>
      </c>
    </row>
    <row r="3773" spans="1:14" x14ac:dyDescent="0.3">
      <c r="A3773" t="s">
        <v>26460</v>
      </c>
      <c r="B3773" t="s">
        <v>26461</v>
      </c>
      <c r="C3773" t="s">
        <v>26462</v>
      </c>
      <c r="D3773">
        <v>221</v>
      </c>
      <c r="E3773" t="s">
        <v>17723</v>
      </c>
      <c r="F3773">
        <v>2</v>
      </c>
      <c r="G3773">
        <v>4</v>
      </c>
      <c r="H3773">
        <v>0</v>
      </c>
      <c r="I3773">
        <v>19.243600000000001</v>
      </c>
      <c r="J3773">
        <v>50.309399999999997</v>
      </c>
      <c r="K3773">
        <v>28.406700000000001</v>
      </c>
      <c r="L3773">
        <v>12.438599999999999</v>
      </c>
      <c r="M3773">
        <v>134.97300000000001</v>
      </c>
      <c r="N3773">
        <v>136.04394780000001</v>
      </c>
    </row>
    <row r="3774" spans="1:14" x14ac:dyDescent="0.3">
      <c r="A3774" t="s">
        <v>26463</v>
      </c>
      <c r="B3774" t="s">
        <v>26464</v>
      </c>
      <c r="C3774" t="s">
        <v>11436</v>
      </c>
      <c r="D3774">
        <v>227</v>
      </c>
      <c r="E3774" t="s">
        <v>17723</v>
      </c>
      <c r="F3774">
        <v>3</v>
      </c>
      <c r="G3774">
        <v>28</v>
      </c>
      <c r="H3774">
        <v>0</v>
      </c>
      <c r="I3774">
        <v>108.526</v>
      </c>
      <c r="J3774">
        <v>287.298</v>
      </c>
      <c r="K3774">
        <v>12.811999999999999</v>
      </c>
      <c r="L3774">
        <v>9.5381599999999995</v>
      </c>
      <c r="M3774">
        <v>472.017</v>
      </c>
      <c r="N3774">
        <v>484.20148549999999</v>
      </c>
    </row>
    <row r="3775" spans="1:14" x14ac:dyDescent="0.3">
      <c r="A3775" t="s">
        <v>26465</v>
      </c>
      <c r="B3775" t="s">
        <v>26466</v>
      </c>
      <c r="C3775" t="s">
        <v>26467</v>
      </c>
      <c r="D3775">
        <v>62</v>
      </c>
      <c r="E3775" t="s">
        <v>17729</v>
      </c>
      <c r="F3775">
        <v>3</v>
      </c>
      <c r="G3775">
        <v>12</v>
      </c>
      <c r="H3775">
        <v>0</v>
      </c>
      <c r="I3775">
        <v>73.229799999999997</v>
      </c>
      <c r="J3775">
        <v>184.84399999999999</v>
      </c>
      <c r="K3775">
        <v>15.7928</v>
      </c>
      <c r="L3775">
        <v>9.1974800000000005</v>
      </c>
      <c r="M3775">
        <v>372.108</v>
      </c>
      <c r="N3775">
        <v>373.65052910000003</v>
      </c>
    </row>
    <row r="3776" spans="1:14" x14ac:dyDescent="0.3">
      <c r="A3776" t="s">
        <v>26468</v>
      </c>
      <c r="B3776" t="s">
        <v>26469</v>
      </c>
      <c r="C3776" t="s">
        <v>26470</v>
      </c>
      <c r="D3776">
        <v>62</v>
      </c>
      <c r="E3776" t="s">
        <v>17729</v>
      </c>
      <c r="F3776">
        <v>3</v>
      </c>
      <c r="G3776">
        <v>12</v>
      </c>
      <c r="H3776">
        <v>0</v>
      </c>
      <c r="I3776">
        <v>30.715399999999999</v>
      </c>
      <c r="J3776">
        <v>84.071600000000004</v>
      </c>
      <c r="K3776">
        <v>19.609300000000001</v>
      </c>
      <c r="L3776">
        <v>9.9848599999999994</v>
      </c>
      <c r="M3776">
        <v>222.03399999999999</v>
      </c>
      <c r="N3776">
        <v>219.76602339999999</v>
      </c>
    </row>
    <row r="3777" spans="1:14" x14ac:dyDescent="0.3">
      <c r="A3777" t="s">
        <v>26471</v>
      </c>
      <c r="B3777" t="s">
        <v>26472</v>
      </c>
      <c r="C3777" t="s">
        <v>9583</v>
      </c>
      <c r="D3777">
        <v>194</v>
      </c>
      <c r="E3777" t="s">
        <v>17749</v>
      </c>
      <c r="F3777">
        <v>2</v>
      </c>
      <c r="G3777">
        <v>12</v>
      </c>
      <c r="H3777">
        <v>0</v>
      </c>
      <c r="I3777">
        <v>43.674799999999998</v>
      </c>
      <c r="J3777">
        <v>117.667</v>
      </c>
      <c r="K3777">
        <v>18.947700000000001</v>
      </c>
      <c r="L3777">
        <v>12.569000000000001</v>
      </c>
      <c r="M3777">
        <v>230.018</v>
      </c>
      <c r="N3777">
        <v>235.44630620000001</v>
      </c>
    </row>
    <row r="3778" spans="1:14" x14ac:dyDescent="0.3">
      <c r="A3778" t="s">
        <v>26473</v>
      </c>
      <c r="B3778" t="s">
        <v>26474</v>
      </c>
      <c r="C3778" t="s">
        <v>2111</v>
      </c>
      <c r="D3778">
        <v>62</v>
      </c>
      <c r="E3778" t="s">
        <v>17729</v>
      </c>
      <c r="F3778">
        <v>3</v>
      </c>
      <c r="G3778">
        <v>12</v>
      </c>
      <c r="H3778">
        <v>0</v>
      </c>
      <c r="I3778">
        <v>103.29</v>
      </c>
      <c r="J3778">
        <v>261.38600000000002</v>
      </c>
      <c r="K3778">
        <v>16.759</v>
      </c>
      <c r="L3778">
        <v>9.9914299999999994</v>
      </c>
      <c r="M3778">
        <v>414.04899999999998</v>
      </c>
      <c r="N3778">
        <v>417.73346809999998</v>
      </c>
    </row>
    <row r="3779" spans="1:14" x14ac:dyDescent="0.3">
      <c r="A3779" t="s">
        <v>26475</v>
      </c>
      <c r="B3779" t="s">
        <v>26476</v>
      </c>
      <c r="C3779" t="s">
        <v>26477</v>
      </c>
      <c r="D3779">
        <v>225</v>
      </c>
      <c r="E3779" t="s">
        <v>17723</v>
      </c>
      <c r="F3779">
        <v>3</v>
      </c>
      <c r="G3779">
        <v>4</v>
      </c>
      <c r="H3779">
        <v>0</v>
      </c>
      <c r="I3779">
        <v>52.544400000000003</v>
      </c>
      <c r="J3779">
        <v>141.16900000000001</v>
      </c>
      <c r="K3779">
        <v>15.1549</v>
      </c>
      <c r="L3779">
        <v>11.25</v>
      </c>
      <c r="M3779">
        <v>282.94900000000001</v>
      </c>
      <c r="N3779">
        <v>294.0520808</v>
      </c>
    </row>
    <row r="3780" spans="1:14" x14ac:dyDescent="0.3">
      <c r="A3780" t="s">
        <v>26478</v>
      </c>
      <c r="B3780" t="s">
        <v>26479</v>
      </c>
      <c r="C3780" t="s">
        <v>11480</v>
      </c>
      <c r="D3780">
        <v>186</v>
      </c>
      <c r="E3780" t="s">
        <v>17749</v>
      </c>
      <c r="F3780">
        <v>2</v>
      </c>
      <c r="G3780">
        <v>4</v>
      </c>
      <c r="H3780">
        <v>1.9593</v>
      </c>
      <c r="I3780">
        <v>45.9054</v>
      </c>
      <c r="J3780">
        <v>116.21599999999999</v>
      </c>
      <c r="K3780">
        <v>20.8567</v>
      </c>
      <c r="L3780">
        <v>2.3071000000000002</v>
      </c>
      <c r="M3780">
        <v>523.01400000000001</v>
      </c>
      <c r="N3780">
        <v>539.03485079999996</v>
      </c>
    </row>
    <row r="3781" spans="1:14" x14ac:dyDescent="0.3">
      <c r="A3781" t="s">
        <v>26480</v>
      </c>
      <c r="B3781" t="s">
        <v>26481</v>
      </c>
      <c r="C3781" t="s">
        <v>10147</v>
      </c>
      <c r="D3781">
        <v>225</v>
      </c>
      <c r="E3781" t="s">
        <v>17723</v>
      </c>
      <c r="F3781">
        <v>2</v>
      </c>
      <c r="G3781">
        <v>29</v>
      </c>
      <c r="H3781">
        <v>0</v>
      </c>
      <c r="I3781">
        <v>15.227499999999999</v>
      </c>
      <c r="J3781">
        <v>37.9268</v>
      </c>
      <c r="K3781">
        <v>30.331099999999999</v>
      </c>
      <c r="L3781">
        <v>2.6108600000000002</v>
      </c>
      <c r="M3781">
        <v>256.05700000000002</v>
      </c>
      <c r="N3781">
        <v>256.32393860000002</v>
      </c>
    </row>
    <row r="3782" spans="1:14" x14ac:dyDescent="0.3">
      <c r="A3782" t="s">
        <v>26482</v>
      </c>
      <c r="B3782" t="s">
        <v>26483</v>
      </c>
      <c r="C3782" t="s">
        <v>26484</v>
      </c>
      <c r="D3782">
        <v>123</v>
      </c>
      <c r="E3782" t="s">
        <v>17709</v>
      </c>
      <c r="F3782">
        <v>3</v>
      </c>
      <c r="G3782">
        <v>11</v>
      </c>
      <c r="H3782">
        <v>0</v>
      </c>
      <c r="I3782">
        <v>31.3873</v>
      </c>
      <c r="J3782">
        <v>80.703800000000001</v>
      </c>
      <c r="K3782">
        <v>23.186399999999999</v>
      </c>
      <c r="L3782">
        <v>7.5217799999999997</v>
      </c>
      <c r="M3782">
        <v>232.08500000000001</v>
      </c>
      <c r="N3782">
        <v>238.71422680000001</v>
      </c>
    </row>
    <row r="3783" spans="1:14" x14ac:dyDescent="0.3">
      <c r="A3783" t="s">
        <v>26485</v>
      </c>
      <c r="B3783" t="s">
        <v>26486</v>
      </c>
      <c r="C3783" t="s">
        <v>4637</v>
      </c>
      <c r="D3783">
        <v>221</v>
      </c>
      <c r="E3783" t="s">
        <v>17723</v>
      </c>
      <c r="F3783">
        <v>2</v>
      </c>
      <c r="G3783">
        <v>4</v>
      </c>
      <c r="H3783">
        <v>0</v>
      </c>
      <c r="I3783">
        <v>142.012</v>
      </c>
      <c r="J3783">
        <v>358.84800000000001</v>
      </c>
      <c r="K3783">
        <v>14.6898</v>
      </c>
      <c r="L3783">
        <v>11.3499</v>
      </c>
      <c r="M3783">
        <v>467.983</v>
      </c>
      <c r="N3783">
        <v>480.15648529999999</v>
      </c>
    </row>
    <row r="3784" spans="1:14" x14ac:dyDescent="0.3">
      <c r="A3784" t="s">
        <v>26487</v>
      </c>
      <c r="B3784" t="s">
        <v>26488</v>
      </c>
      <c r="C3784" t="s">
        <v>1828</v>
      </c>
      <c r="D3784">
        <v>62</v>
      </c>
      <c r="E3784" t="s">
        <v>17729</v>
      </c>
      <c r="F3784">
        <v>2</v>
      </c>
      <c r="G3784">
        <v>8</v>
      </c>
      <c r="H3784">
        <v>0</v>
      </c>
      <c r="I3784">
        <v>13.9001</v>
      </c>
      <c r="J3784">
        <v>36.237200000000001</v>
      </c>
      <c r="K3784">
        <v>34.305700000000002</v>
      </c>
      <c r="L3784">
        <v>8.0906699999999994</v>
      </c>
      <c r="M3784">
        <v>129.03399999999999</v>
      </c>
      <c r="N3784">
        <v>134.53188499999999</v>
      </c>
    </row>
    <row r="3785" spans="1:14" x14ac:dyDescent="0.3">
      <c r="A3785" t="s">
        <v>26489</v>
      </c>
      <c r="B3785" t="s">
        <v>26490</v>
      </c>
      <c r="C3785" t="s">
        <v>1203</v>
      </c>
      <c r="D3785">
        <v>33</v>
      </c>
      <c r="E3785" t="s">
        <v>17729</v>
      </c>
      <c r="F3785">
        <v>3</v>
      </c>
      <c r="G3785">
        <v>16</v>
      </c>
      <c r="H3785">
        <v>2.1253000000000002</v>
      </c>
      <c r="I3785">
        <v>17.523399999999999</v>
      </c>
      <c r="J3785">
        <v>45.2913</v>
      </c>
      <c r="K3785">
        <v>24.065000000000001</v>
      </c>
      <c r="L3785">
        <v>4.0469499999999998</v>
      </c>
      <c r="M3785">
        <v>263.08999999999997</v>
      </c>
      <c r="N3785">
        <v>240.45252160000001</v>
      </c>
    </row>
    <row r="3786" spans="1:14" x14ac:dyDescent="0.3">
      <c r="A3786" t="s">
        <v>26491</v>
      </c>
      <c r="B3786" t="s">
        <v>26492</v>
      </c>
      <c r="C3786" t="s">
        <v>23989</v>
      </c>
      <c r="D3786">
        <v>221</v>
      </c>
      <c r="E3786" t="s">
        <v>17723</v>
      </c>
      <c r="F3786">
        <v>2</v>
      </c>
      <c r="G3786">
        <v>4</v>
      </c>
      <c r="H3786">
        <v>0</v>
      </c>
      <c r="I3786">
        <v>12.5029</v>
      </c>
      <c r="J3786">
        <v>34.325600000000001</v>
      </c>
      <c r="K3786">
        <v>32.336799999999997</v>
      </c>
      <c r="L3786">
        <v>9.1734200000000001</v>
      </c>
      <c r="M3786">
        <v>118.048</v>
      </c>
      <c r="N3786">
        <v>123.60317310000001</v>
      </c>
    </row>
    <row r="3787" spans="1:14" x14ac:dyDescent="0.3">
      <c r="A3787" t="s">
        <v>26493</v>
      </c>
      <c r="B3787" t="s">
        <v>20284</v>
      </c>
      <c r="C3787" t="s">
        <v>1477</v>
      </c>
      <c r="D3787">
        <v>194</v>
      </c>
      <c r="E3787" t="s">
        <v>17749</v>
      </c>
      <c r="F3787">
        <v>2</v>
      </c>
      <c r="G3787">
        <v>8</v>
      </c>
      <c r="H3787">
        <v>0</v>
      </c>
      <c r="I3787">
        <v>193.31299999999999</v>
      </c>
      <c r="J3787">
        <v>491.06700000000001</v>
      </c>
      <c r="K3787">
        <v>14.5021</v>
      </c>
      <c r="L3787">
        <v>21.770299999999999</v>
      </c>
      <c r="M3787">
        <v>397.02499999999998</v>
      </c>
      <c r="N3787">
        <v>406.59424089999999</v>
      </c>
    </row>
    <row r="3788" spans="1:14" x14ac:dyDescent="0.3">
      <c r="A3788" t="s">
        <v>26494</v>
      </c>
      <c r="B3788" t="s">
        <v>18535</v>
      </c>
      <c r="C3788" t="s">
        <v>11996</v>
      </c>
      <c r="D3788">
        <v>221</v>
      </c>
      <c r="E3788" t="s">
        <v>17723</v>
      </c>
      <c r="F3788">
        <v>2</v>
      </c>
      <c r="G3788">
        <v>2</v>
      </c>
      <c r="H3788">
        <v>0</v>
      </c>
      <c r="I3788">
        <v>48.964599999999997</v>
      </c>
      <c r="J3788">
        <v>119.50700000000001</v>
      </c>
      <c r="K3788">
        <v>27.239000000000001</v>
      </c>
      <c r="L3788">
        <v>8.1603499999999993</v>
      </c>
      <c r="M3788">
        <v>269.93200000000002</v>
      </c>
      <c r="N3788">
        <v>268.35476410000001</v>
      </c>
    </row>
    <row r="3789" spans="1:14" x14ac:dyDescent="0.3">
      <c r="A3789" t="s">
        <v>26495</v>
      </c>
      <c r="B3789" t="s">
        <v>26496</v>
      </c>
      <c r="C3789" t="s">
        <v>1764</v>
      </c>
      <c r="D3789">
        <v>225</v>
      </c>
      <c r="E3789" t="s">
        <v>17723</v>
      </c>
      <c r="F3789">
        <v>2</v>
      </c>
      <c r="G3789">
        <v>2</v>
      </c>
      <c r="H3789">
        <v>0</v>
      </c>
      <c r="I3789">
        <v>181.10900000000001</v>
      </c>
      <c r="J3789">
        <v>458.35500000000002</v>
      </c>
      <c r="K3789">
        <v>10.6121</v>
      </c>
      <c r="L3789">
        <v>8.4459</v>
      </c>
      <c r="M3789">
        <v>685.00599999999997</v>
      </c>
      <c r="N3789">
        <v>701.0970112</v>
      </c>
    </row>
    <row r="3790" spans="1:14" x14ac:dyDescent="0.3">
      <c r="A3790" t="s">
        <v>26497</v>
      </c>
      <c r="B3790" t="s">
        <v>19898</v>
      </c>
      <c r="C3790" t="s">
        <v>19899</v>
      </c>
      <c r="D3790">
        <v>225</v>
      </c>
      <c r="E3790" t="s">
        <v>17723</v>
      </c>
      <c r="F3790">
        <v>2</v>
      </c>
      <c r="G3790">
        <v>2</v>
      </c>
      <c r="H3790">
        <v>0.7006</v>
      </c>
      <c r="I3790">
        <v>34.320599999999999</v>
      </c>
      <c r="J3790">
        <v>83.274100000000004</v>
      </c>
      <c r="K3790">
        <v>26.963200000000001</v>
      </c>
      <c r="L3790">
        <v>5.6664599999999998</v>
      </c>
      <c r="M3790">
        <v>266.05099999999999</v>
      </c>
      <c r="N3790">
        <v>270.20377400000001</v>
      </c>
    </row>
    <row r="3791" spans="1:14" x14ac:dyDescent="0.3">
      <c r="A3791" t="s">
        <v>26498</v>
      </c>
      <c r="B3791" t="s">
        <v>26499</v>
      </c>
      <c r="C3791" t="s">
        <v>26500</v>
      </c>
      <c r="D3791">
        <v>189</v>
      </c>
      <c r="E3791" t="s">
        <v>17749</v>
      </c>
      <c r="F3791">
        <v>3</v>
      </c>
      <c r="G3791">
        <v>9</v>
      </c>
      <c r="H3791">
        <v>0</v>
      </c>
      <c r="I3791">
        <v>101.90900000000001</v>
      </c>
      <c r="J3791">
        <v>251.01300000000001</v>
      </c>
      <c r="K3791">
        <v>15.8988</v>
      </c>
      <c r="L3791">
        <v>6.0616700000000003</v>
      </c>
      <c r="M3791">
        <v>532.87300000000005</v>
      </c>
      <c r="N3791">
        <v>539.22633900000005</v>
      </c>
    </row>
    <row r="3792" spans="1:14" x14ac:dyDescent="0.3">
      <c r="A3792" t="s">
        <v>26501</v>
      </c>
      <c r="B3792" t="s">
        <v>26502</v>
      </c>
      <c r="C3792" t="s">
        <v>18552</v>
      </c>
      <c r="D3792">
        <v>194</v>
      </c>
      <c r="E3792" t="s">
        <v>17749</v>
      </c>
      <c r="F3792">
        <v>2</v>
      </c>
      <c r="G3792">
        <v>6</v>
      </c>
      <c r="H3792">
        <v>1.1988000000000001</v>
      </c>
      <c r="I3792">
        <v>222.00700000000001</v>
      </c>
      <c r="J3792">
        <v>548.83699999999999</v>
      </c>
      <c r="K3792">
        <v>9.8063199999999995</v>
      </c>
      <c r="L3792">
        <v>11.958500000000001</v>
      </c>
      <c r="M3792">
        <v>661.08</v>
      </c>
      <c r="N3792">
        <v>666.34920020000004</v>
      </c>
    </row>
    <row r="3793" spans="1:14" x14ac:dyDescent="0.3">
      <c r="A3793" t="s">
        <v>26503</v>
      </c>
      <c r="B3793" t="s">
        <v>26504</v>
      </c>
      <c r="C3793" t="s">
        <v>1209</v>
      </c>
      <c r="D3793">
        <v>33</v>
      </c>
      <c r="E3793" t="s">
        <v>17729</v>
      </c>
      <c r="F3793">
        <v>3</v>
      </c>
      <c r="G3793">
        <v>16</v>
      </c>
      <c r="H3793">
        <v>2.5882000000000001</v>
      </c>
      <c r="I3793">
        <v>83.9893</v>
      </c>
      <c r="J3793">
        <v>211.62</v>
      </c>
      <c r="K3793">
        <v>12.1083</v>
      </c>
      <c r="L3793">
        <v>4.2825199999999999</v>
      </c>
      <c r="M3793">
        <v>632.81700000000001</v>
      </c>
      <c r="N3793">
        <v>640.97627490000002</v>
      </c>
    </row>
    <row r="3794" spans="1:14" x14ac:dyDescent="0.3">
      <c r="A3794" t="s">
        <v>26505</v>
      </c>
      <c r="B3794" t="s">
        <v>26506</v>
      </c>
      <c r="C3794" t="s">
        <v>10454</v>
      </c>
      <c r="D3794">
        <v>129</v>
      </c>
      <c r="E3794" t="s">
        <v>17709</v>
      </c>
      <c r="F3794">
        <v>3</v>
      </c>
      <c r="G3794">
        <v>10</v>
      </c>
      <c r="H3794">
        <v>0</v>
      </c>
      <c r="I3794">
        <v>26.686299999999999</v>
      </c>
      <c r="J3794">
        <v>73.041700000000006</v>
      </c>
      <c r="K3794">
        <v>23.1999</v>
      </c>
      <c r="L3794">
        <v>8.5203900000000008</v>
      </c>
      <c r="M3794">
        <v>206.03</v>
      </c>
      <c r="N3794">
        <v>209.63234270000001</v>
      </c>
    </row>
    <row r="3795" spans="1:14" x14ac:dyDescent="0.3">
      <c r="A3795" t="s">
        <v>26507</v>
      </c>
      <c r="B3795" t="s">
        <v>26508</v>
      </c>
      <c r="C3795" t="s">
        <v>26509</v>
      </c>
      <c r="D3795">
        <v>193</v>
      </c>
      <c r="E3795" t="s">
        <v>17749</v>
      </c>
      <c r="F3795">
        <v>3</v>
      </c>
      <c r="G3795">
        <v>18</v>
      </c>
      <c r="H3795">
        <v>0</v>
      </c>
      <c r="I3795">
        <v>31.168199999999999</v>
      </c>
      <c r="J3795">
        <v>79.835300000000004</v>
      </c>
      <c r="K3795">
        <v>29.134899999999998</v>
      </c>
      <c r="L3795">
        <v>7.0716999999999999</v>
      </c>
      <c r="M3795">
        <v>233.00299999999999</v>
      </c>
      <c r="N3795">
        <v>227.1264626</v>
      </c>
    </row>
    <row r="3796" spans="1:14" x14ac:dyDescent="0.3">
      <c r="A3796" t="s">
        <v>26510</v>
      </c>
      <c r="B3796" t="s">
        <v>26511</v>
      </c>
      <c r="C3796" t="s">
        <v>3572</v>
      </c>
      <c r="D3796">
        <v>62</v>
      </c>
      <c r="E3796" t="s">
        <v>17729</v>
      </c>
      <c r="F3796">
        <v>3</v>
      </c>
      <c r="G3796">
        <v>20</v>
      </c>
      <c r="H3796">
        <v>0</v>
      </c>
      <c r="I3796">
        <v>32.623600000000003</v>
      </c>
      <c r="J3796">
        <v>81.004999999999995</v>
      </c>
      <c r="K3796">
        <v>24.521699999999999</v>
      </c>
      <c r="L3796">
        <v>4.55701</v>
      </c>
      <c r="M3796">
        <v>301.03699999999998</v>
      </c>
      <c r="N3796">
        <v>304.77002429999999</v>
      </c>
    </row>
    <row r="3797" spans="1:14" x14ac:dyDescent="0.3">
      <c r="A3797" t="s">
        <v>26512</v>
      </c>
      <c r="B3797" t="s">
        <v>26513</v>
      </c>
      <c r="C3797" t="s">
        <v>5449</v>
      </c>
      <c r="D3797">
        <v>136</v>
      </c>
      <c r="E3797" t="s">
        <v>17709</v>
      </c>
      <c r="F3797">
        <v>3</v>
      </c>
      <c r="G3797">
        <v>18</v>
      </c>
      <c r="H3797">
        <v>1.0418000000000001</v>
      </c>
      <c r="I3797">
        <v>98.1738</v>
      </c>
      <c r="J3797">
        <v>245.43100000000001</v>
      </c>
      <c r="K3797">
        <v>11.6546</v>
      </c>
      <c r="L3797">
        <v>5.7593699999999997</v>
      </c>
      <c r="M3797">
        <v>613.89300000000003</v>
      </c>
      <c r="N3797">
        <v>604.16985139999997</v>
      </c>
    </row>
    <row r="3798" spans="1:14" x14ac:dyDescent="0.3">
      <c r="A3798" t="s">
        <v>26514</v>
      </c>
      <c r="B3798" t="s">
        <v>26515</v>
      </c>
      <c r="C3798" t="s">
        <v>4112</v>
      </c>
      <c r="D3798">
        <v>224</v>
      </c>
      <c r="E3798" t="s">
        <v>17723</v>
      </c>
      <c r="F3798">
        <v>2</v>
      </c>
      <c r="G3798">
        <v>10</v>
      </c>
      <c r="H3798">
        <v>0.54190000000000005</v>
      </c>
      <c r="I3798">
        <v>32.161700000000003</v>
      </c>
      <c r="J3798">
        <v>79.121200000000002</v>
      </c>
      <c r="K3798">
        <v>24.077999999999999</v>
      </c>
      <c r="L3798">
        <v>3.0725099999999999</v>
      </c>
      <c r="M3798">
        <v>359.01299999999998</v>
      </c>
      <c r="N3798">
        <v>370.19700649999999</v>
      </c>
    </row>
    <row r="3799" spans="1:14" x14ac:dyDescent="0.3">
      <c r="A3799" t="s">
        <v>26516</v>
      </c>
      <c r="B3799" t="s">
        <v>26517</v>
      </c>
      <c r="C3799" t="s">
        <v>18742</v>
      </c>
      <c r="D3799">
        <v>225</v>
      </c>
      <c r="E3799" t="s">
        <v>17723</v>
      </c>
      <c r="F3799">
        <v>2</v>
      </c>
      <c r="G3799">
        <v>13</v>
      </c>
      <c r="H3799">
        <v>0</v>
      </c>
      <c r="I3799">
        <v>212.905</v>
      </c>
      <c r="J3799">
        <v>483.28100000000001</v>
      </c>
      <c r="K3799">
        <v>8.1218900000000005</v>
      </c>
      <c r="L3799">
        <v>4.5395599999999998</v>
      </c>
      <c r="M3799">
        <v>1071.1400000000001</v>
      </c>
      <c r="N3799">
        <v>1108.8595350000001</v>
      </c>
    </row>
    <row r="3800" spans="1:14" x14ac:dyDescent="0.3">
      <c r="A3800" t="s">
        <v>26518</v>
      </c>
      <c r="B3800" t="s">
        <v>26519</v>
      </c>
      <c r="C3800" t="s">
        <v>26520</v>
      </c>
      <c r="D3800">
        <v>191</v>
      </c>
      <c r="E3800" t="s">
        <v>17749</v>
      </c>
      <c r="F3800">
        <v>3</v>
      </c>
      <c r="G3800">
        <v>13</v>
      </c>
      <c r="H3800">
        <v>0</v>
      </c>
      <c r="I3800">
        <v>70.922899999999998</v>
      </c>
      <c r="J3800">
        <v>175.779</v>
      </c>
      <c r="K3800">
        <v>19.433700000000002</v>
      </c>
      <c r="L3800">
        <v>7.2740900000000002</v>
      </c>
      <c r="M3800">
        <v>378.96</v>
      </c>
      <c r="N3800">
        <v>384.3692987</v>
      </c>
    </row>
    <row r="3801" spans="1:14" x14ac:dyDescent="0.3">
      <c r="A3801" t="s">
        <v>26521</v>
      </c>
      <c r="B3801" t="s">
        <v>26522</v>
      </c>
      <c r="C3801" t="s">
        <v>832</v>
      </c>
      <c r="D3801">
        <v>224</v>
      </c>
      <c r="E3801" t="s">
        <v>17723</v>
      </c>
      <c r="F3801">
        <v>2</v>
      </c>
      <c r="G3801">
        <v>10</v>
      </c>
      <c r="H3801">
        <v>1.1048</v>
      </c>
      <c r="I3801">
        <v>39.804499999999997</v>
      </c>
      <c r="J3801">
        <v>97.007300000000001</v>
      </c>
      <c r="K3801">
        <v>21.842700000000001</v>
      </c>
      <c r="L3801">
        <v>2.0505200000000001</v>
      </c>
      <c r="M3801">
        <v>500.83800000000002</v>
      </c>
      <c r="N3801">
        <v>520.02566869999998</v>
      </c>
    </row>
    <row r="3802" spans="1:14" x14ac:dyDescent="0.3">
      <c r="A3802" t="s">
        <v>26523</v>
      </c>
      <c r="B3802" t="s">
        <v>26524</v>
      </c>
      <c r="C3802" t="s">
        <v>26525</v>
      </c>
      <c r="D3802">
        <v>221</v>
      </c>
      <c r="E3802" t="s">
        <v>17723</v>
      </c>
      <c r="F3802">
        <v>3</v>
      </c>
      <c r="G3802">
        <v>5</v>
      </c>
      <c r="H3802">
        <v>0.63460000000000005</v>
      </c>
      <c r="I3802">
        <v>43.846899999999998</v>
      </c>
      <c r="J3802">
        <v>116.11199999999999</v>
      </c>
      <c r="K3802">
        <v>16.255600000000001</v>
      </c>
      <c r="L3802">
        <v>5.2841699999999996</v>
      </c>
      <c r="M3802">
        <v>370.09</v>
      </c>
      <c r="N3802">
        <v>381.83536579999998</v>
      </c>
    </row>
    <row r="3803" spans="1:14" x14ac:dyDescent="0.3">
      <c r="A3803" t="s">
        <v>26526</v>
      </c>
      <c r="B3803" t="s">
        <v>26527</v>
      </c>
      <c r="C3803" t="s">
        <v>26528</v>
      </c>
      <c r="D3803">
        <v>221</v>
      </c>
      <c r="E3803" t="s">
        <v>17723</v>
      </c>
      <c r="F3803">
        <v>3</v>
      </c>
      <c r="G3803">
        <v>5</v>
      </c>
      <c r="H3803">
        <v>0</v>
      </c>
      <c r="I3803">
        <v>31.970400000000001</v>
      </c>
      <c r="J3803">
        <v>89.096299999999999</v>
      </c>
      <c r="K3803">
        <v>15.689299999999999</v>
      </c>
      <c r="L3803">
        <v>11.397</v>
      </c>
      <c r="M3803">
        <v>221.029</v>
      </c>
      <c r="N3803">
        <v>227.0350172</v>
      </c>
    </row>
    <row r="3804" spans="1:14" x14ac:dyDescent="0.3">
      <c r="A3804" t="s">
        <v>26529</v>
      </c>
      <c r="B3804" t="s">
        <v>26530</v>
      </c>
      <c r="C3804" t="s">
        <v>17643</v>
      </c>
      <c r="D3804">
        <v>227</v>
      </c>
      <c r="E3804" t="s">
        <v>17723</v>
      </c>
      <c r="F3804">
        <v>3</v>
      </c>
      <c r="G3804">
        <v>14</v>
      </c>
      <c r="H3804">
        <v>0.38969999999999999</v>
      </c>
      <c r="I3804">
        <v>31.965800000000002</v>
      </c>
      <c r="J3804">
        <v>82.686199999999999</v>
      </c>
      <c r="K3804">
        <v>21.630099999999999</v>
      </c>
      <c r="L3804">
        <v>5.3213800000000004</v>
      </c>
      <c r="M3804">
        <v>291.11399999999998</v>
      </c>
      <c r="N3804">
        <v>293.67052860000001</v>
      </c>
    </row>
    <row r="3805" spans="1:14" x14ac:dyDescent="0.3">
      <c r="A3805" t="s">
        <v>26531</v>
      </c>
      <c r="B3805" t="s">
        <v>26532</v>
      </c>
      <c r="C3805" t="s">
        <v>14447</v>
      </c>
      <c r="D3805">
        <v>221</v>
      </c>
      <c r="E3805" t="s">
        <v>17723</v>
      </c>
      <c r="F3805">
        <v>2</v>
      </c>
      <c r="G3805">
        <v>2</v>
      </c>
      <c r="H3805">
        <v>0</v>
      </c>
      <c r="I3805">
        <v>22.2898</v>
      </c>
      <c r="J3805">
        <v>55.257100000000001</v>
      </c>
      <c r="K3805">
        <v>31.447099999999999</v>
      </c>
      <c r="L3805">
        <v>4.3090999999999999</v>
      </c>
      <c r="M3805">
        <v>233.02099999999999</v>
      </c>
      <c r="N3805">
        <v>238.21725359999999</v>
      </c>
    </row>
    <row r="3806" spans="1:14" x14ac:dyDescent="0.3">
      <c r="A3806" t="s">
        <v>26533</v>
      </c>
      <c r="B3806" t="s">
        <v>26534</v>
      </c>
      <c r="C3806" t="s">
        <v>26535</v>
      </c>
      <c r="D3806">
        <v>221</v>
      </c>
      <c r="E3806" t="s">
        <v>17723</v>
      </c>
      <c r="F3806">
        <v>3</v>
      </c>
      <c r="G3806">
        <v>5</v>
      </c>
      <c r="H3806">
        <v>0</v>
      </c>
      <c r="I3806">
        <v>62.601199999999999</v>
      </c>
      <c r="J3806">
        <v>163.71199999999999</v>
      </c>
      <c r="K3806">
        <v>11.572900000000001</v>
      </c>
      <c r="L3806">
        <v>5.5830500000000001</v>
      </c>
      <c r="M3806">
        <v>449.89600000000002</v>
      </c>
      <c r="N3806">
        <v>495.90213699999998</v>
      </c>
    </row>
    <row r="3807" spans="1:14" x14ac:dyDescent="0.3">
      <c r="A3807" t="s">
        <v>26536</v>
      </c>
      <c r="B3807" t="s">
        <v>26537</v>
      </c>
      <c r="C3807" t="s">
        <v>26538</v>
      </c>
      <c r="D3807">
        <v>226</v>
      </c>
      <c r="E3807" t="s">
        <v>17723</v>
      </c>
      <c r="F3807">
        <v>2</v>
      </c>
      <c r="G3807">
        <v>28</v>
      </c>
      <c r="H3807">
        <v>0</v>
      </c>
      <c r="I3807">
        <v>96.177700000000002</v>
      </c>
      <c r="J3807">
        <v>212.40199999999999</v>
      </c>
      <c r="K3807">
        <v>10.6693</v>
      </c>
      <c r="L3807">
        <v>2.8291200000000001</v>
      </c>
      <c r="M3807">
        <v>850.28599999999994</v>
      </c>
      <c r="N3807">
        <v>857.33010109999998</v>
      </c>
    </row>
    <row r="3808" spans="1:14" x14ac:dyDescent="0.3">
      <c r="A3808" t="s">
        <v>26539</v>
      </c>
      <c r="B3808" t="s">
        <v>26540</v>
      </c>
      <c r="C3808" t="s">
        <v>19683</v>
      </c>
      <c r="D3808">
        <v>225</v>
      </c>
      <c r="E3808" t="s">
        <v>17723</v>
      </c>
      <c r="F3808">
        <v>2</v>
      </c>
      <c r="G3808">
        <v>3</v>
      </c>
      <c r="H3808">
        <v>1.9723999999999999</v>
      </c>
      <c r="I3808">
        <v>8.1039100000000008</v>
      </c>
      <c r="J3808">
        <v>20.7334</v>
      </c>
      <c r="K3808">
        <v>39.982999999999997</v>
      </c>
      <c r="L3808">
        <v>2.8102200000000002</v>
      </c>
      <c r="M3808">
        <v>161.09100000000001</v>
      </c>
      <c r="N3808">
        <v>165.09140690000001</v>
      </c>
    </row>
    <row r="3809" spans="1:14" x14ac:dyDescent="0.3">
      <c r="A3809" t="s">
        <v>26541</v>
      </c>
      <c r="B3809" t="s">
        <v>26542</v>
      </c>
      <c r="C3809" t="s">
        <v>26543</v>
      </c>
      <c r="D3809">
        <v>221</v>
      </c>
      <c r="E3809" t="s">
        <v>17723</v>
      </c>
      <c r="F3809">
        <v>3</v>
      </c>
      <c r="G3809">
        <v>5</v>
      </c>
      <c r="H3809">
        <v>0</v>
      </c>
      <c r="I3809">
        <v>54.6723</v>
      </c>
      <c r="J3809">
        <v>141.71700000000001</v>
      </c>
      <c r="K3809">
        <v>17.9651</v>
      </c>
      <c r="L3809">
        <v>6.0308999999999999</v>
      </c>
      <c r="M3809">
        <v>371.96699999999998</v>
      </c>
      <c r="N3809">
        <v>384.18439469999998</v>
      </c>
    </row>
    <row r="3810" spans="1:14" x14ac:dyDescent="0.3">
      <c r="A3810" t="s">
        <v>26544</v>
      </c>
      <c r="B3810" t="s">
        <v>26545</v>
      </c>
      <c r="C3810" t="s">
        <v>20816</v>
      </c>
      <c r="D3810">
        <v>189</v>
      </c>
      <c r="E3810" t="s">
        <v>17749</v>
      </c>
      <c r="F3810">
        <v>3</v>
      </c>
      <c r="G3810">
        <v>9</v>
      </c>
      <c r="H3810">
        <v>0</v>
      </c>
      <c r="I3810">
        <v>21.991099999999999</v>
      </c>
      <c r="J3810">
        <v>59.849299999999999</v>
      </c>
      <c r="K3810">
        <v>24.694700000000001</v>
      </c>
      <c r="L3810">
        <v>8.0719399999999997</v>
      </c>
      <c r="M3810">
        <v>189.01900000000001</v>
      </c>
      <c r="N3810">
        <v>191.1739163</v>
      </c>
    </row>
    <row r="3811" spans="1:14" x14ac:dyDescent="0.3">
      <c r="A3811" t="s">
        <v>26546</v>
      </c>
      <c r="B3811" t="s">
        <v>26547</v>
      </c>
      <c r="C3811" t="s">
        <v>26548</v>
      </c>
      <c r="D3811">
        <v>220</v>
      </c>
      <c r="E3811" t="s">
        <v>17723</v>
      </c>
      <c r="F3811">
        <v>3</v>
      </c>
      <c r="G3811">
        <v>20</v>
      </c>
      <c r="H3811">
        <v>0.46239999999999998</v>
      </c>
      <c r="I3811">
        <v>38.717500000000001</v>
      </c>
      <c r="J3811">
        <v>100.015</v>
      </c>
      <c r="K3811">
        <v>24.3429</v>
      </c>
      <c r="L3811">
        <v>10.6783</v>
      </c>
      <c r="M3811">
        <v>217.03</v>
      </c>
      <c r="N3811">
        <v>219.1041251</v>
      </c>
    </row>
    <row r="3812" spans="1:14" x14ac:dyDescent="0.3">
      <c r="A3812" t="s">
        <v>26549</v>
      </c>
      <c r="B3812" t="s">
        <v>22972</v>
      </c>
      <c r="C3812" t="s">
        <v>2546</v>
      </c>
      <c r="D3812">
        <v>140</v>
      </c>
      <c r="E3812" t="s">
        <v>17709</v>
      </c>
      <c r="F3812">
        <v>3</v>
      </c>
      <c r="G3812">
        <v>10</v>
      </c>
      <c r="H3812">
        <v>3.58</v>
      </c>
      <c r="I3812">
        <v>87.128</v>
      </c>
      <c r="J3812">
        <v>217.435</v>
      </c>
      <c r="K3812">
        <v>14.363200000000001</v>
      </c>
      <c r="L3812">
        <v>5.2449899999999996</v>
      </c>
      <c r="M3812">
        <v>563.09100000000001</v>
      </c>
      <c r="N3812">
        <v>556.0295562</v>
      </c>
    </row>
    <row r="3813" spans="1:14" x14ac:dyDescent="0.3">
      <c r="A3813" t="s">
        <v>26550</v>
      </c>
      <c r="B3813" t="s">
        <v>26551</v>
      </c>
      <c r="C3813" t="s">
        <v>3961</v>
      </c>
      <c r="D3813">
        <v>204</v>
      </c>
      <c r="E3813" t="s">
        <v>17723</v>
      </c>
      <c r="F3813">
        <v>2</v>
      </c>
      <c r="G3813">
        <v>16</v>
      </c>
      <c r="H3813">
        <v>0</v>
      </c>
      <c r="I3813">
        <v>77.169499999999999</v>
      </c>
      <c r="J3813">
        <v>171.76300000000001</v>
      </c>
      <c r="K3813">
        <v>15.224600000000001</v>
      </c>
      <c r="L3813">
        <v>4.1340399999999997</v>
      </c>
      <c r="M3813">
        <v>608.72900000000004</v>
      </c>
      <c r="N3813">
        <v>564.89033449999999</v>
      </c>
    </row>
    <row r="3814" spans="1:14" x14ac:dyDescent="0.3">
      <c r="A3814" t="s">
        <v>26552</v>
      </c>
      <c r="B3814" t="s">
        <v>26553</v>
      </c>
      <c r="C3814" t="s">
        <v>2014</v>
      </c>
      <c r="D3814">
        <v>33</v>
      </c>
      <c r="E3814" t="s">
        <v>17729</v>
      </c>
      <c r="F3814">
        <v>3</v>
      </c>
      <c r="G3814">
        <v>12</v>
      </c>
      <c r="H3814">
        <v>4.3900000000000002E-2</v>
      </c>
      <c r="I3814">
        <v>27.571000000000002</v>
      </c>
      <c r="J3814">
        <v>72.3065</v>
      </c>
      <c r="K3814">
        <v>20.0061</v>
      </c>
      <c r="L3814">
        <v>4.7180299999999997</v>
      </c>
      <c r="M3814">
        <v>299.839</v>
      </c>
      <c r="N3814">
        <v>298.20865190000001</v>
      </c>
    </row>
    <row r="3815" spans="1:14" x14ac:dyDescent="0.3">
      <c r="A3815" t="s">
        <v>26554</v>
      </c>
      <c r="B3815" t="s">
        <v>26555</v>
      </c>
      <c r="C3815" t="s">
        <v>10348</v>
      </c>
      <c r="D3815">
        <v>194</v>
      </c>
      <c r="E3815" t="s">
        <v>17749</v>
      </c>
      <c r="F3815">
        <v>3</v>
      </c>
      <c r="G3815">
        <v>8</v>
      </c>
      <c r="H3815">
        <v>1.0375000000000001</v>
      </c>
      <c r="I3815">
        <v>57.305500000000002</v>
      </c>
      <c r="J3815">
        <v>152.76499999999999</v>
      </c>
      <c r="K3815">
        <v>11.2309</v>
      </c>
      <c r="L3815">
        <v>6.1094099999999996</v>
      </c>
      <c r="M3815">
        <v>452.02800000000002</v>
      </c>
      <c r="N3815">
        <v>460.05639810000002</v>
      </c>
    </row>
    <row r="3816" spans="1:14" x14ac:dyDescent="0.3">
      <c r="A3816" t="s">
        <v>26556</v>
      </c>
      <c r="B3816" t="s">
        <v>26557</v>
      </c>
      <c r="C3816" t="s">
        <v>10828</v>
      </c>
      <c r="D3816">
        <v>194</v>
      </c>
      <c r="E3816" t="s">
        <v>17749</v>
      </c>
      <c r="F3816">
        <v>3</v>
      </c>
      <c r="G3816">
        <v>8</v>
      </c>
      <c r="H3816">
        <v>1.3624000000000001</v>
      </c>
      <c r="I3816">
        <v>15.9533</v>
      </c>
      <c r="J3816">
        <v>39.934899999999999</v>
      </c>
      <c r="K3816">
        <v>37.997399999999999</v>
      </c>
      <c r="L3816">
        <v>4.6932499999999999</v>
      </c>
      <c r="M3816">
        <v>201</v>
      </c>
      <c r="N3816">
        <v>181.5180431</v>
      </c>
    </row>
    <row r="3817" spans="1:14" x14ac:dyDescent="0.3">
      <c r="A3817" t="s">
        <v>26558</v>
      </c>
      <c r="B3817" t="s">
        <v>26559</v>
      </c>
      <c r="C3817" t="s">
        <v>17613</v>
      </c>
      <c r="D3817">
        <v>227</v>
      </c>
      <c r="E3817" t="s">
        <v>17723</v>
      </c>
      <c r="F3817">
        <v>3</v>
      </c>
      <c r="G3817">
        <v>22</v>
      </c>
      <c r="H3817">
        <v>0.87939999999999996</v>
      </c>
      <c r="I3817">
        <v>84.956199999999995</v>
      </c>
      <c r="J3817">
        <v>218.81899999999999</v>
      </c>
      <c r="K3817">
        <v>12.454599999999999</v>
      </c>
      <c r="L3817">
        <v>11.040900000000001</v>
      </c>
      <c r="M3817">
        <v>400.86500000000001</v>
      </c>
      <c r="N3817">
        <v>399.38749860000001</v>
      </c>
    </row>
    <row r="3818" spans="1:14" x14ac:dyDescent="0.3">
      <c r="A3818" t="s">
        <v>26560</v>
      </c>
      <c r="B3818" t="s">
        <v>26561</v>
      </c>
      <c r="C3818" t="s">
        <v>6236</v>
      </c>
      <c r="D3818">
        <v>139</v>
      </c>
      <c r="E3818" t="s">
        <v>17709</v>
      </c>
      <c r="F3818">
        <v>3</v>
      </c>
      <c r="G3818">
        <v>5</v>
      </c>
      <c r="H3818">
        <v>0</v>
      </c>
      <c r="I3818">
        <v>35.156500000000001</v>
      </c>
      <c r="J3818">
        <v>92.978999999999999</v>
      </c>
      <c r="K3818">
        <v>14.520200000000001</v>
      </c>
      <c r="L3818">
        <v>4.4824999999999999</v>
      </c>
      <c r="M3818">
        <v>373.10599999999999</v>
      </c>
      <c r="N3818">
        <v>385.35607010000001</v>
      </c>
    </row>
    <row r="3819" spans="1:14" x14ac:dyDescent="0.3">
      <c r="A3819" t="s">
        <v>26562</v>
      </c>
      <c r="B3819" t="s">
        <v>19034</v>
      </c>
      <c r="C3819" t="s">
        <v>8797</v>
      </c>
      <c r="D3819">
        <v>227</v>
      </c>
      <c r="E3819" t="s">
        <v>17723</v>
      </c>
      <c r="F3819">
        <v>2</v>
      </c>
      <c r="G3819">
        <v>14</v>
      </c>
      <c r="H3819">
        <v>3.3328000000000002</v>
      </c>
      <c r="I3819">
        <v>245.50299999999999</v>
      </c>
      <c r="J3819">
        <v>576.01499999999999</v>
      </c>
      <c r="K3819">
        <v>8.4321900000000003</v>
      </c>
      <c r="L3819">
        <v>3.9465400000000002</v>
      </c>
      <c r="M3819">
        <v>1223.8599999999999</v>
      </c>
      <c r="N3819">
        <v>1269.56927</v>
      </c>
    </row>
    <row r="3820" spans="1:14" x14ac:dyDescent="0.3">
      <c r="A3820" t="s">
        <v>26563</v>
      </c>
      <c r="B3820" t="s">
        <v>26564</v>
      </c>
      <c r="C3820" t="s">
        <v>4300</v>
      </c>
      <c r="D3820">
        <v>156</v>
      </c>
      <c r="E3820" t="s">
        <v>17749</v>
      </c>
      <c r="F3820">
        <v>3</v>
      </c>
      <c r="G3820">
        <v>4</v>
      </c>
      <c r="H3820">
        <v>1.8358000000000001</v>
      </c>
      <c r="I3820">
        <v>32.587899999999998</v>
      </c>
      <c r="J3820">
        <v>84.893900000000002</v>
      </c>
      <c r="K3820">
        <v>18.905999999999999</v>
      </c>
      <c r="L3820">
        <v>4.3689600000000004</v>
      </c>
      <c r="M3820">
        <v>347.00200000000001</v>
      </c>
      <c r="N3820">
        <v>342.91257519999999</v>
      </c>
    </row>
    <row r="3821" spans="1:14" x14ac:dyDescent="0.3">
      <c r="A3821" t="s">
        <v>26565</v>
      </c>
      <c r="B3821" t="s">
        <v>20090</v>
      </c>
      <c r="C3821" t="s">
        <v>698</v>
      </c>
      <c r="D3821">
        <v>204</v>
      </c>
      <c r="E3821" t="s">
        <v>17723</v>
      </c>
      <c r="F3821">
        <v>2</v>
      </c>
      <c r="G3821">
        <v>16</v>
      </c>
      <c r="H3821">
        <v>0</v>
      </c>
      <c r="I3821">
        <v>84.463399999999993</v>
      </c>
      <c r="J3821">
        <v>208.124</v>
      </c>
      <c r="K3821">
        <v>19.6431</v>
      </c>
      <c r="L3821">
        <v>8.8125199999999992</v>
      </c>
      <c r="M3821">
        <v>372.11399999999998</v>
      </c>
      <c r="N3821">
        <v>379.25514950000002</v>
      </c>
    </row>
    <row r="3822" spans="1:14" x14ac:dyDescent="0.3">
      <c r="A3822" t="s">
        <v>26566</v>
      </c>
      <c r="B3822" t="s">
        <v>26567</v>
      </c>
      <c r="C3822" t="s">
        <v>26568</v>
      </c>
      <c r="D3822">
        <v>225</v>
      </c>
      <c r="E3822" t="s">
        <v>17723</v>
      </c>
      <c r="F3822">
        <v>2</v>
      </c>
      <c r="G3822">
        <v>2</v>
      </c>
      <c r="H3822">
        <v>0</v>
      </c>
      <c r="I3822">
        <v>108.779</v>
      </c>
      <c r="J3822">
        <v>262.95699999999999</v>
      </c>
      <c r="K3822">
        <v>15.6935</v>
      </c>
      <c r="L3822">
        <v>9.0603800000000003</v>
      </c>
      <c r="M3822">
        <v>445.08699999999999</v>
      </c>
      <c r="N3822">
        <v>455.7591491</v>
      </c>
    </row>
    <row r="3823" spans="1:14" x14ac:dyDescent="0.3">
      <c r="A3823" t="s">
        <v>26569</v>
      </c>
      <c r="B3823" t="s">
        <v>26570</v>
      </c>
      <c r="C3823" t="s">
        <v>26571</v>
      </c>
      <c r="D3823">
        <v>186</v>
      </c>
      <c r="E3823" t="s">
        <v>17749</v>
      </c>
      <c r="F3823">
        <v>3</v>
      </c>
      <c r="G3823">
        <v>18</v>
      </c>
      <c r="H3823">
        <v>0</v>
      </c>
      <c r="I3823">
        <v>66.583699999999993</v>
      </c>
      <c r="J3823">
        <v>174.90299999999999</v>
      </c>
      <c r="K3823">
        <v>11.6721</v>
      </c>
      <c r="L3823">
        <v>2.9094099999999998</v>
      </c>
      <c r="M3823">
        <v>684.95299999999997</v>
      </c>
      <c r="N3823">
        <v>707.455915</v>
      </c>
    </row>
    <row r="3824" spans="1:14" x14ac:dyDescent="0.3">
      <c r="A3824" t="s">
        <v>26572</v>
      </c>
      <c r="B3824" t="s">
        <v>26573</v>
      </c>
      <c r="C3824" t="s">
        <v>26574</v>
      </c>
      <c r="D3824">
        <v>205</v>
      </c>
      <c r="E3824" t="s">
        <v>17723</v>
      </c>
      <c r="F3824">
        <v>2</v>
      </c>
      <c r="G3824">
        <v>12</v>
      </c>
      <c r="H3824">
        <v>0</v>
      </c>
      <c r="I3824">
        <v>77.181600000000003</v>
      </c>
      <c r="J3824">
        <v>187.70699999999999</v>
      </c>
      <c r="K3824">
        <v>15.7613</v>
      </c>
      <c r="L3824">
        <v>3.1618200000000001</v>
      </c>
      <c r="M3824">
        <v>641.02099999999996</v>
      </c>
      <c r="N3824">
        <v>650.04479149999997</v>
      </c>
    </row>
    <row r="3825" spans="1:14" x14ac:dyDescent="0.3">
      <c r="A3825" t="s">
        <v>26575</v>
      </c>
      <c r="B3825" t="s">
        <v>26576</v>
      </c>
      <c r="C3825" t="s">
        <v>26577</v>
      </c>
      <c r="D3825">
        <v>123</v>
      </c>
      <c r="E3825" t="s">
        <v>17709</v>
      </c>
      <c r="F3825">
        <v>3</v>
      </c>
      <c r="G3825">
        <v>17</v>
      </c>
      <c r="H3825">
        <v>0</v>
      </c>
      <c r="I3825">
        <v>35.289700000000003</v>
      </c>
      <c r="J3825">
        <v>96.385999999999996</v>
      </c>
      <c r="K3825">
        <v>12.9396</v>
      </c>
      <c r="L3825">
        <v>6.9824999999999999</v>
      </c>
      <c r="M3825">
        <v>318.11900000000003</v>
      </c>
      <c r="N3825">
        <v>323.72366499999998</v>
      </c>
    </row>
    <row r="3826" spans="1:14" x14ac:dyDescent="0.3">
      <c r="A3826" t="s">
        <v>26578</v>
      </c>
      <c r="B3826" t="s">
        <v>26579</v>
      </c>
      <c r="C3826" t="s">
        <v>5977</v>
      </c>
      <c r="D3826">
        <v>139</v>
      </c>
      <c r="E3826" t="s">
        <v>17709</v>
      </c>
      <c r="F3826">
        <v>3</v>
      </c>
      <c r="G3826">
        <v>5</v>
      </c>
      <c r="H3826">
        <v>0</v>
      </c>
      <c r="I3826">
        <v>82.526700000000005</v>
      </c>
      <c r="J3826">
        <v>213.42500000000001</v>
      </c>
      <c r="K3826">
        <v>16.650600000000001</v>
      </c>
      <c r="L3826">
        <v>12.043900000000001</v>
      </c>
      <c r="M3826">
        <v>356.964</v>
      </c>
      <c r="N3826">
        <v>342.328575</v>
      </c>
    </row>
    <row r="3827" spans="1:14" x14ac:dyDescent="0.3">
      <c r="A3827" t="s">
        <v>26580</v>
      </c>
      <c r="B3827" t="s">
        <v>26581</v>
      </c>
      <c r="C3827" t="s">
        <v>26582</v>
      </c>
      <c r="D3827">
        <v>62</v>
      </c>
      <c r="E3827" t="s">
        <v>17729</v>
      </c>
      <c r="F3827">
        <v>3</v>
      </c>
      <c r="G3827">
        <v>12</v>
      </c>
      <c r="H3827">
        <v>0</v>
      </c>
      <c r="I3827">
        <v>40.385300000000001</v>
      </c>
      <c r="J3827">
        <v>106.101</v>
      </c>
      <c r="K3827">
        <v>22.823</v>
      </c>
      <c r="L3827">
        <v>8.4652999999999992</v>
      </c>
      <c r="M3827">
        <v>256.94</v>
      </c>
      <c r="N3827">
        <v>257.87580020000001</v>
      </c>
    </row>
    <row r="3828" spans="1:14" x14ac:dyDescent="0.3">
      <c r="A3828" t="s">
        <v>26583</v>
      </c>
      <c r="B3828" t="s">
        <v>26584</v>
      </c>
      <c r="C3828" t="s">
        <v>3810</v>
      </c>
      <c r="D3828">
        <v>139</v>
      </c>
      <c r="E3828" t="s">
        <v>17709</v>
      </c>
      <c r="F3828">
        <v>3</v>
      </c>
      <c r="G3828">
        <v>5</v>
      </c>
      <c r="H3828">
        <v>0</v>
      </c>
      <c r="I3828">
        <v>90.078599999999994</v>
      </c>
      <c r="J3828">
        <v>227.67</v>
      </c>
      <c r="K3828">
        <v>16.115400000000001</v>
      </c>
      <c r="L3828">
        <v>8.8458900000000007</v>
      </c>
      <c r="M3828">
        <v>418.06200000000001</v>
      </c>
      <c r="N3828">
        <v>419.93281209999998</v>
      </c>
    </row>
    <row r="3829" spans="1:14" x14ac:dyDescent="0.3">
      <c r="A3829" t="s">
        <v>26585</v>
      </c>
      <c r="B3829" t="s">
        <v>26586</v>
      </c>
      <c r="C3829" t="s">
        <v>5372</v>
      </c>
      <c r="D3829">
        <v>123</v>
      </c>
      <c r="E3829" t="s">
        <v>17709</v>
      </c>
      <c r="F3829">
        <v>2</v>
      </c>
      <c r="G3829">
        <v>4</v>
      </c>
      <c r="H3829">
        <v>0</v>
      </c>
      <c r="I3829">
        <v>28.688700000000001</v>
      </c>
      <c r="J3829">
        <v>76.819400000000002</v>
      </c>
      <c r="K3829">
        <v>21.398599999999998</v>
      </c>
      <c r="L3829">
        <v>8.3119899999999998</v>
      </c>
      <c r="M3829">
        <v>213.018</v>
      </c>
      <c r="N3829">
        <v>224.98409340000001</v>
      </c>
    </row>
    <row r="3830" spans="1:14" x14ac:dyDescent="0.3">
      <c r="A3830" t="s">
        <v>26587</v>
      </c>
      <c r="B3830" t="s">
        <v>26588</v>
      </c>
      <c r="C3830" t="s">
        <v>999</v>
      </c>
      <c r="D3830">
        <v>227</v>
      </c>
      <c r="E3830" t="s">
        <v>17723</v>
      </c>
      <c r="F3830">
        <v>3</v>
      </c>
      <c r="G3830">
        <v>20</v>
      </c>
      <c r="H3830">
        <v>1.1258999999999999</v>
      </c>
      <c r="I3830">
        <v>73.1922</v>
      </c>
      <c r="J3830">
        <v>180.95500000000001</v>
      </c>
      <c r="K3830">
        <v>14.9847</v>
      </c>
      <c r="L3830">
        <v>4.6286899999999997</v>
      </c>
      <c r="M3830">
        <v>522.79600000000005</v>
      </c>
      <c r="N3830">
        <v>533.79444179999996</v>
      </c>
    </row>
    <row r="3831" spans="1:14" x14ac:dyDescent="0.3">
      <c r="A3831" t="s">
        <v>26589</v>
      </c>
      <c r="B3831" t="s">
        <v>26590</v>
      </c>
      <c r="C3831" t="s">
        <v>13173</v>
      </c>
      <c r="D3831">
        <v>223</v>
      </c>
      <c r="E3831" t="s">
        <v>17723</v>
      </c>
      <c r="F3831">
        <v>2</v>
      </c>
      <c r="G3831">
        <v>8</v>
      </c>
      <c r="H3831">
        <v>0</v>
      </c>
      <c r="I3831">
        <v>49.937600000000003</v>
      </c>
      <c r="J3831">
        <v>136.84200000000001</v>
      </c>
      <c r="K3831">
        <v>13.956799999999999</v>
      </c>
      <c r="L3831">
        <v>6.70479</v>
      </c>
      <c r="M3831">
        <v>375.05099999999999</v>
      </c>
      <c r="N3831">
        <v>383.61700999999999</v>
      </c>
    </row>
    <row r="3832" spans="1:14" x14ac:dyDescent="0.3">
      <c r="A3832" t="s">
        <v>26591</v>
      </c>
      <c r="B3832" t="s">
        <v>26592</v>
      </c>
      <c r="C3832" t="s">
        <v>2694</v>
      </c>
      <c r="D3832">
        <v>62</v>
      </c>
      <c r="E3832" t="s">
        <v>17729</v>
      </c>
      <c r="F3832">
        <v>3</v>
      </c>
      <c r="G3832">
        <v>12</v>
      </c>
      <c r="H3832">
        <v>0</v>
      </c>
      <c r="I3832">
        <v>100.268</v>
      </c>
      <c r="J3832">
        <v>252.54499999999999</v>
      </c>
      <c r="K3832">
        <v>17.296099999999999</v>
      </c>
      <c r="L3832">
        <v>6.8837000000000002</v>
      </c>
      <c r="M3832">
        <v>481.06700000000001</v>
      </c>
      <c r="N3832">
        <v>490.28742160000002</v>
      </c>
    </row>
    <row r="3833" spans="1:14" x14ac:dyDescent="0.3">
      <c r="A3833" t="s">
        <v>26593</v>
      </c>
      <c r="B3833" t="s">
        <v>26594</v>
      </c>
      <c r="C3833" t="s">
        <v>25922</v>
      </c>
      <c r="D3833">
        <v>58</v>
      </c>
      <c r="E3833" t="s">
        <v>17729</v>
      </c>
      <c r="F3833">
        <v>2</v>
      </c>
      <c r="G3833">
        <v>6</v>
      </c>
      <c r="H3833">
        <v>0.51229999999999998</v>
      </c>
      <c r="I3833">
        <v>65.976600000000005</v>
      </c>
      <c r="J3833">
        <v>162.91200000000001</v>
      </c>
      <c r="K3833">
        <v>23.496500000000001</v>
      </c>
      <c r="L3833">
        <v>8.3927300000000002</v>
      </c>
      <c r="M3833">
        <v>316.03199999999998</v>
      </c>
      <c r="N3833">
        <v>323.60569129999999</v>
      </c>
    </row>
    <row r="3834" spans="1:14" x14ac:dyDescent="0.3">
      <c r="A3834" t="s">
        <v>26595</v>
      </c>
      <c r="B3834" t="s">
        <v>26596</v>
      </c>
      <c r="C3834" t="s">
        <v>10144</v>
      </c>
      <c r="D3834">
        <v>194</v>
      </c>
      <c r="E3834" t="s">
        <v>17749</v>
      </c>
      <c r="F3834">
        <v>3</v>
      </c>
      <c r="G3834">
        <v>6</v>
      </c>
      <c r="H3834">
        <v>0.69530000000000003</v>
      </c>
      <c r="I3834">
        <v>23.309200000000001</v>
      </c>
      <c r="J3834">
        <v>55.529299999999999</v>
      </c>
      <c r="K3834">
        <v>32.464799999999997</v>
      </c>
      <c r="L3834">
        <v>4.5355600000000003</v>
      </c>
      <c r="M3834">
        <v>229.93600000000001</v>
      </c>
      <c r="N3834">
        <v>232.98016730000001</v>
      </c>
    </row>
    <row r="3835" spans="1:14" x14ac:dyDescent="0.3">
      <c r="A3835" t="s">
        <v>26597</v>
      </c>
      <c r="B3835" t="s">
        <v>26598</v>
      </c>
      <c r="C3835" t="s">
        <v>26599</v>
      </c>
      <c r="D3835">
        <v>59</v>
      </c>
      <c r="E3835" t="s">
        <v>17729</v>
      </c>
      <c r="F3835">
        <v>3</v>
      </c>
      <c r="G3835">
        <v>14</v>
      </c>
      <c r="H3835">
        <v>0</v>
      </c>
      <c r="I3835">
        <v>13.3818</v>
      </c>
      <c r="J3835">
        <v>36.570099999999996</v>
      </c>
      <c r="K3835">
        <v>25.9892</v>
      </c>
      <c r="L3835">
        <v>9.00047</v>
      </c>
      <c r="M3835">
        <v>141.04599999999999</v>
      </c>
      <c r="N3835">
        <v>138.78718380000001</v>
      </c>
    </row>
    <row r="3836" spans="1:14" x14ac:dyDescent="0.3">
      <c r="A3836" t="s">
        <v>26600</v>
      </c>
      <c r="B3836" t="s">
        <v>24382</v>
      </c>
      <c r="C3836" t="s">
        <v>5508</v>
      </c>
      <c r="D3836">
        <v>221</v>
      </c>
      <c r="E3836" t="s">
        <v>17723</v>
      </c>
      <c r="F3836">
        <v>2</v>
      </c>
      <c r="G3836">
        <v>2</v>
      </c>
      <c r="H3836">
        <v>0</v>
      </c>
      <c r="I3836">
        <v>73.465100000000007</v>
      </c>
      <c r="J3836">
        <v>198.75</v>
      </c>
      <c r="K3836">
        <v>11.6364</v>
      </c>
      <c r="L3836">
        <v>7.50807</v>
      </c>
      <c r="M3836">
        <v>456.017</v>
      </c>
      <c r="N3836">
        <v>465.93526839999998</v>
      </c>
    </row>
    <row r="3837" spans="1:14" x14ac:dyDescent="0.3">
      <c r="A3837" t="s">
        <v>26601</v>
      </c>
      <c r="B3837" t="s">
        <v>26602</v>
      </c>
      <c r="C3837" t="s">
        <v>24542</v>
      </c>
      <c r="D3837">
        <v>139</v>
      </c>
      <c r="E3837" t="s">
        <v>17709</v>
      </c>
      <c r="F3837">
        <v>2</v>
      </c>
      <c r="G3837">
        <v>3</v>
      </c>
      <c r="H3837">
        <v>0</v>
      </c>
      <c r="I3837">
        <v>120.93899999999999</v>
      </c>
      <c r="J3837">
        <v>306.80500000000001</v>
      </c>
      <c r="K3837">
        <v>13.3658</v>
      </c>
      <c r="L3837">
        <v>10.0373</v>
      </c>
      <c r="M3837">
        <v>480.04500000000002</v>
      </c>
      <c r="N3837">
        <v>486.68055870000001</v>
      </c>
    </row>
    <row r="3838" spans="1:14" x14ac:dyDescent="0.3">
      <c r="A3838" t="s">
        <v>26603</v>
      </c>
      <c r="B3838" t="s">
        <v>26604</v>
      </c>
      <c r="C3838" t="s">
        <v>17937</v>
      </c>
      <c r="D3838">
        <v>58</v>
      </c>
      <c r="E3838" t="s">
        <v>17729</v>
      </c>
      <c r="F3838">
        <v>2</v>
      </c>
      <c r="G3838">
        <v>6</v>
      </c>
      <c r="H3838">
        <v>0</v>
      </c>
      <c r="I3838">
        <v>193.53</v>
      </c>
      <c r="J3838">
        <v>480.50299999999999</v>
      </c>
      <c r="K3838">
        <v>9.2884600000000006</v>
      </c>
      <c r="L3838">
        <v>13.124000000000001</v>
      </c>
      <c r="M3838">
        <v>613.85900000000004</v>
      </c>
      <c r="N3838">
        <v>605.20720930000005</v>
      </c>
    </row>
    <row r="3839" spans="1:14" x14ac:dyDescent="0.3">
      <c r="A3839" t="s">
        <v>26605</v>
      </c>
      <c r="B3839" t="s">
        <v>26606</v>
      </c>
      <c r="C3839" t="s">
        <v>26607</v>
      </c>
      <c r="D3839">
        <v>225</v>
      </c>
      <c r="E3839" t="s">
        <v>17723</v>
      </c>
      <c r="F3839">
        <v>2</v>
      </c>
      <c r="G3839">
        <v>2</v>
      </c>
      <c r="H3839">
        <v>0</v>
      </c>
      <c r="I3839">
        <v>69.510300000000001</v>
      </c>
      <c r="J3839">
        <v>191.74600000000001</v>
      </c>
      <c r="K3839">
        <v>8.2037300000000002</v>
      </c>
      <c r="L3839">
        <v>7.1554000000000002</v>
      </c>
      <c r="M3839">
        <v>496.98099999999999</v>
      </c>
      <c r="N3839">
        <v>524.07269480000002</v>
      </c>
    </row>
    <row r="3840" spans="1:14" x14ac:dyDescent="0.3">
      <c r="A3840" t="s">
        <v>26608</v>
      </c>
      <c r="B3840" t="s">
        <v>26609</v>
      </c>
      <c r="C3840" t="s">
        <v>2222</v>
      </c>
      <c r="D3840">
        <v>63</v>
      </c>
      <c r="E3840" t="s">
        <v>17729</v>
      </c>
      <c r="F3840">
        <v>3</v>
      </c>
      <c r="G3840">
        <v>10</v>
      </c>
      <c r="H3840">
        <v>4.6368999999999998</v>
      </c>
      <c r="I3840">
        <v>109.304</v>
      </c>
      <c r="J3840">
        <v>277.30799999999999</v>
      </c>
      <c r="K3840">
        <v>8.3976400000000009</v>
      </c>
      <c r="L3840">
        <v>3.9701499999999998</v>
      </c>
      <c r="M3840">
        <v>883.298</v>
      </c>
      <c r="N3840">
        <v>859.48205110000004</v>
      </c>
    </row>
    <row r="3841" spans="1:14" x14ac:dyDescent="0.3">
      <c r="A3841" t="s">
        <v>26610</v>
      </c>
      <c r="B3841" t="s">
        <v>26611</v>
      </c>
      <c r="C3841" t="s">
        <v>26612</v>
      </c>
      <c r="D3841">
        <v>227</v>
      </c>
      <c r="E3841" t="s">
        <v>17723</v>
      </c>
      <c r="F3841">
        <v>3</v>
      </c>
      <c r="G3841">
        <v>22</v>
      </c>
      <c r="H3841">
        <v>0.55500000000000005</v>
      </c>
      <c r="I3841">
        <v>90.417299999999997</v>
      </c>
      <c r="J3841">
        <v>234.315</v>
      </c>
      <c r="K3841">
        <v>12.0898</v>
      </c>
      <c r="L3841">
        <v>8.0993499999999994</v>
      </c>
      <c r="M3841">
        <v>482.93799999999999</v>
      </c>
      <c r="N3841">
        <v>486.65966639999999</v>
      </c>
    </row>
    <row r="3842" spans="1:14" x14ac:dyDescent="0.3">
      <c r="A3842" t="s">
        <v>26613</v>
      </c>
      <c r="B3842" t="s">
        <v>26614</v>
      </c>
      <c r="C3842" t="s">
        <v>26615</v>
      </c>
      <c r="D3842">
        <v>164</v>
      </c>
      <c r="E3842" t="s">
        <v>17749</v>
      </c>
      <c r="F3842">
        <v>3</v>
      </c>
      <c r="G3842">
        <v>5</v>
      </c>
      <c r="H3842">
        <v>1.6176999999999999</v>
      </c>
      <c r="I3842">
        <v>54.3416</v>
      </c>
      <c r="J3842">
        <v>141.048</v>
      </c>
      <c r="K3842">
        <v>21.269600000000001</v>
      </c>
      <c r="L3842">
        <v>8.1841799999999996</v>
      </c>
      <c r="M3842">
        <v>328.01600000000002</v>
      </c>
      <c r="N3842">
        <v>310.76128929999999</v>
      </c>
    </row>
    <row r="3843" spans="1:14" x14ac:dyDescent="0.3">
      <c r="A3843" t="s">
        <v>26616</v>
      </c>
      <c r="B3843" t="s">
        <v>26617</v>
      </c>
      <c r="C3843" t="s">
        <v>2969</v>
      </c>
      <c r="D3843">
        <v>227</v>
      </c>
      <c r="E3843" t="s">
        <v>17723</v>
      </c>
      <c r="F3843">
        <v>2</v>
      </c>
      <c r="G3843">
        <v>6</v>
      </c>
      <c r="H3843">
        <v>0</v>
      </c>
      <c r="I3843">
        <v>45.270899999999997</v>
      </c>
      <c r="J3843">
        <v>110.958</v>
      </c>
      <c r="K3843">
        <v>22.859500000000001</v>
      </c>
      <c r="L3843">
        <v>4.6700499999999998</v>
      </c>
      <c r="M3843">
        <v>354.935</v>
      </c>
      <c r="N3843">
        <v>362.17529830000001</v>
      </c>
    </row>
    <row r="3844" spans="1:14" x14ac:dyDescent="0.3">
      <c r="A3844" t="s">
        <v>26618</v>
      </c>
      <c r="B3844" t="s">
        <v>26619</v>
      </c>
      <c r="C3844" t="s">
        <v>26620</v>
      </c>
      <c r="D3844">
        <v>216</v>
      </c>
      <c r="E3844" t="s">
        <v>17723</v>
      </c>
      <c r="F3844">
        <v>3</v>
      </c>
      <c r="G3844">
        <v>24</v>
      </c>
      <c r="H3844">
        <v>0</v>
      </c>
      <c r="I3844">
        <v>27.708400000000001</v>
      </c>
      <c r="J3844">
        <v>71.891900000000007</v>
      </c>
      <c r="K3844">
        <v>24.6568</v>
      </c>
      <c r="L3844">
        <v>9.3281700000000001</v>
      </c>
      <c r="M3844">
        <v>196.05699999999999</v>
      </c>
      <c r="N3844">
        <v>197.5945711</v>
      </c>
    </row>
    <row r="3845" spans="1:14" x14ac:dyDescent="0.3">
      <c r="A3845" t="s">
        <v>26621</v>
      </c>
      <c r="B3845" t="s">
        <v>26622</v>
      </c>
      <c r="C3845" t="s">
        <v>26623</v>
      </c>
      <c r="D3845">
        <v>216</v>
      </c>
      <c r="E3845" t="s">
        <v>17723</v>
      </c>
      <c r="F3845">
        <v>3</v>
      </c>
      <c r="G3845">
        <v>3</v>
      </c>
      <c r="H3845">
        <v>0</v>
      </c>
      <c r="I3845">
        <v>32.097900000000003</v>
      </c>
      <c r="J3845">
        <v>87.470699999999994</v>
      </c>
      <c r="K3845">
        <v>19.808599999999998</v>
      </c>
      <c r="L3845">
        <v>7.8127199999999997</v>
      </c>
      <c r="M3845">
        <v>243.96299999999999</v>
      </c>
      <c r="N3845">
        <v>252.96649310000001</v>
      </c>
    </row>
    <row r="3846" spans="1:14" x14ac:dyDescent="0.3">
      <c r="A3846" t="s">
        <v>26624</v>
      </c>
      <c r="B3846" t="s">
        <v>26625</v>
      </c>
      <c r="C3846" t="s">
        <v>23965</v>
      </c>
      <c r="D3846">
        <v>216</v>
      </c>
      <c r="E3846" t="s">
        <v>17723</v>
      </c>
      <c r="F3846">
        <v>2</v>
      </c>
      <c r="G3846">
        <v>2</v>
      </c>
      <c r="H3846">
        <v>0</v>
      </c>
      <c r="I3846">
        <v>63.782899999999998</v>
      </c>
      <c r="J3846">
        <v>176.494</v>
      </c>
      <c r="K3846">
        <v>11.8706</v>
      </c>
      <c r="L3846">
        <v>8.0488700000000009</v>
      </c>
      <c r="M3846">
        <v>408.09699999999998</v>
      </c>
      <c r="N3846">
        <v>418.65220549999998</v>
      </c>
    </row>
    <row r="3847" spans="1:14" x14ac:dyDescent="0.3">
      <c r="A3847" t="s">
        <v>26626</v>
      </c>
      <c r="B3847" t="s">
        <v>26627</v>
      </c>
      <c r="C3847" t="s">
        <v>10167</v>
      </c>
      <c r="D3847">
        <v>194</v>
      </c>
      <c r="E3847" t="s">
        <v>17749</v>
      </c>
      <c r="F3847">
        <v>2</v>
      </c>
      <c r="G3847">
        <v>6</v>
      </c>
      <c r="H3847">
        <v>0</v>
      </c>
      <c r="I3847">
        <v>17.287199999999999</v>
      </c>
      <c r="J3847">
        <v>42.5839</v>
      </c>
      <c r="K3847">
        <v>35.750999999999998</v>
      </c>
      <c r="L3847">
        <v>8.4544999999999995</v>
      </c>
      <c r="M3847">
        <v>139.94900000000001</v>
      </c>
      <c r="N3847">
        <v>143.03502090000001</v>
      </c>
    </row>
    <row r="3848" spans="1:14" x14ac:dyDescent="0.3">
      <c r="A3848" t="s">
        <v>26628</v>
      </c>
      <c r="B3848" t="s">
        <v>26629</v>
      </c>
      <c r="C3848" t="s">
        <v>26630</v>
      </c>
      <c r="D3848">
        <v>194</v>
      </c>
      <c r="E3848" t="s">
        <v>17749</v>
      </c>
      <c r="F3848">
        <v>2</v>
      </c>
      <c r="G3848">
        <v>8</v>
      </c>
      <c r="H3848">
        <v>0</v>
      </c>
      <c r="I3848">
        <v>5.2034900000000004</v>
      </c>
      <c r="J3848">
        <v>13.2127</v>
      </c>
      <c r="K3848">
        <v>52.723300000000002</v>
      </c>
      <c r="L3848">
        <v>3.6643599999999998</v>
      </c>
      <c r="M3848">
        <v>101.032</v>
      </c>
      <c r="N3848">
        <v>105.22257999999999</v>
      </c>
    </row>
    <row r="3849" spans="1:14" x14ac:dyDescent="0.3">
      <c r="A3849" t="s">
        <v>26631</v>
      </c>
      <c r="B3849" t="s">
        <v>17879</v>
      </c>
      <c r="C3849" t="s">
        <v>17880</v>
      </c>
      <c r="D3849">
        <v>186</v>
      </c>
      <c r="E3849" t="s">
        <v>17749</v>
      </c>
      <c r="F3849">
        <v>3</v>
      </c>
      <c r="G3849">
        <v>6</v>
      </c>
      <c r="H3849">
        <v>0</v>
      </c>
      <c r="I3849">
        <v>40.714799999999997</v>
      </c>
      <c r="J3849">
        <v>105.66500000000001</v>
      </c>
      <c r="K3849">
        <v>22.573599999999999</v>
      </c>
      <c r="L3849">
        <v>9.5788700000000002</v>
      </c>
      <c r="M3849">
        <v>247.005</v>
      </c>
      <c r="N3849">
        <v>243.59902450000001</v>
      </c>
    </row>
    <row r="3850" spans="1:14" x14ac:dyDescent="0.3">
      <c r="A3850" t="s">
        <v>26632</v>
      </c>
      <c r="B3850" t="s">
        <v>26633</v>
      </c>
      <c r="C3850" t="s">
        <v>10599</v>
      </c>
      <c r="D3850">
        <v>194</v>
      </c>
      <c r="E3850" t="s">
        <v>17749</v>
      </c>
      <c r="F3850">
        <v>3</v>
      </c>
      <c r="G3850">
        <v>8</v>
      </c>
      <c r="H3850">
        <v>0</v>
      </c>
      <c r="I3850">
        <v>118.741</v>
      </c>
      <c r="J3850">
        <v>298.49599999999998</v>
      </c>
      <c r="K3850">
        <v>14.605499999999999</v>
      </c>
      <c r="L3850">
        <v>7.7522799999999998</v>
      </c>
      <c r="M3850">
        <v>533.89499999999998</v>
      </c>
      <c r="N3850">
        <v>531.75340159999996</v>
      </c>
    </row>
    <row r="3851" spans="1:14" x14ac:dyDescent="0.3">
      <c r="A3851" t="s">
        <v>26634</v>
      </c>
      <c r="B3851" t="s">
        <v>26635</v>
      </c>
      <c r="C3851" t="s">
        <v>5505</v>
      </c>
      <c r="D3851">
        <v>136</v>
      </c>
      <c r="E3851" t="s">
        <v>17709</v>
      </c>
      <c r="F3851">
        <v>2</v>
      </c>
      <c r="G3851">
        <v>6</v>
      </c>
      <c r="H3851">
        <v>4.9519000000000002</v>
      </c>
      <c r="I3851">
        <v>44.120100000000001</v>
      </c>
      <c r="J3851">
        <v>116.197</v>
      </c>
      <c r="K3851">
        <v>11.2356</v>
      </c>
      <c r="L3851">
        <v>5.0927899999999999</v>
      </c>
      <c r="M3851">
        <v>426.16199999999998</v>
      </c>
      <c r="N3851">
        <v>440.8319947</v>
      </c>
    </row>
    <row r="3852" spans="1:14" x14ac:dyDescent="0.3">
      <c r="A3852" t="s">
        <v>26636</v>
      </c>
      <c r="B3852" t="s">
        <v>26637</v>
      </c>
      <c r="C3852" t="s">
        <v>2279</v>
      </c>
      <c r="D3852">
        <v>62</v>
      </c>
      <c r="E3852" t="s">
        <v>17729</v>
      </c>
      <c r="F3852">
        <v>3</v>
      </c>
      <c r="G3852">
        <v>12</v>
      </c>
      <c r="H3852">
        <v>0</v>
      </c>
      <c r="I3852">
        <v>115.81699999999999</v>
      </c>
      <c r="J3852">
        <v>292.69200000000001</v>
      </c>
      <c r="K3852">
        <v>12.910399999999999</v>
      </c>
      <c r="L3852">
        <v>7.8378300000000003</v>
      </c>
      <c r="M3852">
        <v>506.20800000000003</v>
      </c>
      <c r="N3852">
        <v>544.85657219999996</v>
      </c>
    </row>
    <row r="3853" spans="1:14" x14ac:dyDescent="0.3">
      <c r="A3853" t="s">
        <v>26638</v>
      </c>
      <c r="B3853" t="s">
        <v>26639</v>
      </c>
      <c r="C3853" t="s">
        <v>4682</v>
      </c>
      <c r="D3853">
        <v>194</v>
      </c>
      <c r="E3853" t="s">
        <v>17749</v>
      </c>
      <c r="F3853">
        <v>2</v>
      </c>
      <c r="G3853">
        <v>8</v>
      </c>
      <c r="H3853">
        <v>0</v>
      </c>
      <c r="I3853">
        <v>64.371799999999993</v>
      </c>
      <c r="J3853">
        <v>162.68199999999999</v>
      </c>
      <c r="K3853">
        <v>17.637799999999999</v>
      </c>
      <c r="L3853">
        <v>4.0172800000000004</v>
      </c>
      <c r="M3853">
        <v>497.89800000000002</v>
      </c>
      <c r="N3853">
        <v>511.29616950000002</v>
      </c>
    </row>
    <row r="3854" spans="1:14" x14ac:dyDescent="0.3">
      <c r="A3854" t="s">
        <v>26640</v>
      </c>
      <c r="B3854" t="s">
        <v>26641</v>
      </c>
      <c r="C3854" t="s">
        <v>24890</v>
      </c>
      <c r="D3854">
        <v>225</v>
      </c>
      <c r="E3854" t="s">
        <v>17723</v>
      </c>
      <c r="F3854">
        <v>3</v>
      </c>
      <c r="G3854">
        <v>29</v>
      </c>
      <c r="H3854">
        <v>0</v>
      </c>
      <c r="I3854">
        <v>78.327600000000004</v>
      </c>
      <c r="J3854">
        <v>210.04900000000001</v>
      </c>
      <c r="K3854">
        <v>9.9620599999999992</v>
      </c>
      <c r="L3854">
        <v>9.5087700000000002</v>
      </c>
      <c r="M3854">
        <v>435.98500000000001</v>
      </c>
      <c r="N3854">
        <v>449.2981709</v>
      </c>
    </row>
    <row r="3855" spans="1:14" x14ac:dyDescent="0.3">
      <c r="A3855" t="s">
        <v>26642</v>
      </c>
      <c r="B3855" t="s">
        <v>26643</v>
      </c>
      <c r="C3855" t="s">
        <v>16612</v>
      </c>
      <c r="D3855">
        <v>140</v>
      </c>
      <c r="E3855" t="s">
        <v>17709</v>
      </c>
      <c r="F3855">
        <v>2</v>
      </c>
      <c r="G3855">
        <v>6</v>
      </c>
      <c r="H3855">
        <v>1.2787999999999999</v>
      </c>
      <c r="I3855">
        <v>27.471699999999998</v>
      </c>
      <c r="J3855">
        <v>69.290700000000001</v>
      </c>
      <c r="K3855">
        <v>24.337800000000001</v>
      </c>
      <c r="L3855">
        <v>3.4510100000000001</v>
      </c>
      <c r="M3855">
        <v>332.93</v>
      </c>
      <c r="N3855">
        <v>323.31261269999999</v>
      </c>
    </row>
    <row r="3856" spans="1:14" x14ac:dyDescent="0.3">
      <c r="A3856" t="s">
        <v>26644</v>
      </c>
      <c r="B3856" t="s">
        <v>26645</v>
      </c>
      <c r="C3856" t="s">
        <v>9308</v>
      </c>
      <c r="D3856">
        <v>127</v>
      </c>
      <c r="E3856" t="s">
        <v>17709</v>
      </c>
      <c r="F3856">
        <v>3</v>
      </c>
      <c r="G3856">
        <v>10</v>
      </c>
      <c r="H3856">
        <v>0</v>
      </c>
      <c r="I3856">
        <v>44.945399999999999</v>
      </c>
      <c r="J3856">
        <v>110.563</v>
      </c>
      <c r="K3856">
        <v>21.4819</v>
      </c>
      <c r="L3856">
        <v>3.7246600000000001</v>
      </c>
      <c r="M3856">
        <v>410.99799999999999</v>
      </c>
      <c r="N3856">
        <v>412.95513920000002</v>
      </c>
    </row>
    <row r="3857" spans="1:14" x14ac:dyDescent="0.3">
      <c r="A3857" t="s">
        <v>26646</v>
      </c>
      <c r="B3857" t="s">
        <v>26647</v>
      </c>
      <c r="C3857" t="s">
        <v>26648</v>
      </c>
      <c r="D3857">
        <v>62</v>
      </c>
      <c r="E3857" t="s">
        <v>17729</v>
      </c>
      <c r="F3857">
        <v>3</v>
      </c>
      <c r="G3857">
        <v>16</v>
      </c>
      <c r="H3857">
        <v>0</v>
      </c>
      <c r="I3857">
        <v>53.109400000000001</v>
      </c>
      <c r="J3857">
        <v>142.64400000000001</v>
      </c>
      <c r="K3857">
        <v>17.376999999999999</v>
      </c>
      <c r="L3857">
        <v>13.932499999999999</v>
      </c>
      <c r="M3857">
        <v>257.03899999999999</v>
      </c>
      <c r="N3857">
        <v>253.69351839999999</v>
      </c>
    </row>
    <row r="3858" spans="1:14" x14ac:dyDescent="0.3">
      <c r="A3858" t="s">
        <v>26649</v>
      </c>
      <c r="B3858" t="s">
        <v>26650</v>
      </c>
      <c r="C3858" t="s">
        <v>26651</v>
      </c>
      <c r="D3858">
        <v>139</v>
      </c>
      <c r="E3858" t="s">
        <v>17709</v>
      </c>
      <c r="F3858">
        <v>3</v>
      </c>
      <c r="G3858">
        <v>5</v>
      </c>
      <c r="H3858">
        <v>0</v>
      </c>
      <c r="I3858">
        <v>42.309699999999999</v>
      </c>
      <c r="J3858">
        <v>104.88800000000001</v>
      </c>
      <c r="K3858">
        <v>24.469899999999999</v>
      </c>
      <c r="L3858">
        <v>7.9121300000000003</v>
      </c>
      <c r="M3858">
        <v>309.108</v>
      </c>
      <c r="N3858">
        <v>263.40486019999997</v>
      </c>
    </row>
    <row r="3859" spans="1:14" x14ac:dyDescent="0.3">
      <c r="A3859" t="s">
        <v>26652</v>
      </c>
      <c r="B3859" t="s">
        <v>26653</v>
      </c>
      <c r="C3859" t="s">
        <v>9405</v>
      </c>
      <c r="D3859">
        <v>229</v>
      </c>
      <c r="E3859" t="s">
        <v>17723</v>
      </c>
      <c r="F3859">
        <v>3</v>
      </c>
      <c r="G3859">
        <v>17</v>
      </c>
      <c r="H3859">
        <v>0</v>
      </c>
      <c r="I3859">
        <v>74.412899999999993</v>
      </c>
      <c r="J3859">
        <v>192.727</v>
      </c>
      <c r="K3859">
        <v>16.217600000000001</v>
      </c>
      <c r="L3859">
        <v>7.9675700000000003</v>
      </c>
      <c r="M3859">
        <v>401.97300000000001</v>
      </c>
      <c r="N3859">
        <v>403.4410092</v>
      </c>
    </row>
    <row r="3860" spans="1:14" x14ac:dyDescent="0.3">
      <c r="A3860" t="s">
        <v>26654</v>
      </c>
      <c r="B3860" t="s">
        <v>21952</v>
      </c>
      <c r="C3860" t="s">
        <v>931</v>
      </c>
      <c r="D3860">
        <v>14</v>
      </c>
      <c r="E3860" t="s">
        <v>17713</v>
      </c>
      <c r="F3860">
        <v>2</v>
      </c>
      <c r="G3860">
        <v>12</v>
      </c>
      <c r="H3860">
        <v>3.5638999999999998</v>
      </c>
      <c r="I3860">
        <v>83.1113</v>
      </c>
      <c r="J3860">
        <v>218.191</v>
      </c>
      <c r="K3860">
        <v>12.2685</v>
      </c>
      <c r="L3860">
        <v>5.5592199999999998</v>
      </c>
      <c r="M3860">
        <v>581.88599999999997</v>
      </c>
      <c r="N3860">
        <v>562.16096660000005</v>
      </c>
    </row>
    <row r="3861" spans="1:14" x14ac:dyDescent="0.3">
      <c r="A3861" t="s">
        <v>26655</v>
      </c>
      <c r="B3861" t="s">
        <v>26656</v>
      </c>
      <c r="C3861" t="s">
        <v>2606</v>
      </c>
      <c r="D3861">
        <v>220</v>
      </c>
      <c r="E3861" t="s">
        <v>17723</v>
      </c>
      <c r="F3861">
        <v>2</v>
      </c>
      <c r="G3861">
        <v>14</v>
      </c>
      <c r="H3861">
        <v>0</v>
      </c>
      <c r="I3861">
        <v>27.328700000000001</v>
      </c>
      <c r="J3861">
        <v>71.845200000000006</v>
      </c>
      <c r="K3861">
        <v>26.114899999999999</v>
      </c>
      <c r="L3861">
        <v>9.3555700000000002</v>
      </c>
      <c r="M3861">
        <v>193.965</v>
      </c>
      <c r="N3861">
        <v>192.77953890000001</v>
      </c>
    </row>
    <row r="3862" spans="1:14" x14ac:dyDescent="0.3">
      <c r="A3862" t="s">
        <v>26657</v>
      </c>
      <c r="B3862" t="s">
        <v>21876</v>
      </c>
      <c r="C3862" t="s">
        <v>8879</v>
      </c>
      <c r="D3862">
        <v>194</v>
      </c>
      <c r="E3862" t="s">
        <v>17749</v>
      </c>
      <c r="F3862">
        <v>2</v>
      </c>
      <c r="G3862">
        <v>4</v>
      </c>
      <c r="H3862">
        <v>3.2726999999999999</v>
      </c>
      <c r="I3862">
        <v>121.95399999999999</v>
      </c>
      <c r="J3862">
        <v>305.17200000000003</v>
      </c>
      <c r="K3862">
        <v>9.9421900000000001</v>
      </c>
      <c r="L3862">
        <v>3.42292</v>
      </c>
      <c r="M3862">
        <v>895.00599999999997</v>
      </c>
      <c r="N3862">
        <v>921.53815899999995</v>
      </c>
    </row>
    <row r="3863" spans="1:14" x14ac:dyDescent="0.3">
      <c r="A3863" t="s">
        <v>26658</v>
      </c>
      <c r="B3863" t="s">
        <v>26659</v>
      </c>
      <c r="C3863" t="s">
        <v>26660</v>
      </c>
      <c r="D3863">
        <v>62</v>
      </c>
      <c r="E3863" t="s">
        <v>17729</v>
      </c>
      <c r="F3863">
        <v>3</v>
      </c>
      <c r="G3863">
        <v>16</v>
      </c>
      <c r="H3863">
        <v>0</v>
      </c>
      <c r="I3863">
        <v>129.57900000000001</v>
      </c>
      <c r="J3863">
        <v>322.49200000000002</v>
      </c>
      <c r="K3863">
        <v>12.3965</v>
      </c>
      <c r="L3863">
        <v>12.6166</v>
      </c>
      <c r="M3863">
        <v>461.98</v>
      </c>
      <c r="N3863">
        <v>458.81433390000001</v>
      </c>
    </row>
    <row r="3864" spans="1:14" x14ac:dyDescent="0.3">
      <c r="A3864" t="s">
        <v>26661</v>
      </c>
      <c r="B3864" t="s">
        <v>26662</v>
      </c>
      <c r="C3864" t="s">
        <v>213</v>
      </c>
      <c r="D3864">
        <v>107</v>
      </c>
      <c r="E3864" t="s">
        <v>17709</v>
      </c>
      <c r="F3864">
        <v>2</v>
      </c>
      <c r="G3864">
        <v>6</v>
      </c>
      <c r="H3864">
        <v>0</v>
      </c>
      <c r="I3864">
        <v>26.012499999999999</v>
      </c>
      <c r="J3864">
        <v>62.618600000000001</v>
      </c>
      <c r="K3864">
        <v>31.919499999999999</v>
      </c>
      <c r="L3864">
        <v>3.5013100000000001</v>
      </c>
      <c r="M3864">
        <v>278.94400000000002</v>
      </c>
      <c r="N3864">
        <v>282.45780350000001</v>
      </c>
    </row>
    <row r="3865" spans="1:14" x14ac:dyDescent="0.3">
      <c r="A3865" t="s">
        <v>26663</v>
      </c>
      <c r="B3865" t="s">
        <v>19076</v>
      </c>
      <c r="C3865" t="s">
        <v>9032</v>
      </c>
      <c r="D3865">
        <v>186</v>
      </c>
      <c r="E3865" t="s">
        <v>17749</v>
      </c>
      <c r="F3865">
        <v>3</v>
      </c>
      <c r="G3865">
        <v>6</v>
      </c>
      <c r="H3865">
        <v>0</v>
      </c>
      <c r="I3865">
        <v>40.036200000000001</v>
      </c>
      <c r="J3865">
        <v>102.113</v>
      </c>
      <c r="K3865">
        <v>24.1311</v>
      </c>
      <c r="L3865">
        <v>9.2797599999999996</v>
      </c>
      <c r="M3865">
        <v>240.99799999999999</v>
      </c>
      <c r="N3865">
        <v>239.09513469999999</v>
      </c>
    </row>
    <row r="3866" spans="1:14" x14ac:dyDescent="0.3">
      <c r="A3866" t="s">
        <v>26664</v>
      </c>
      <c r="B3866" t="s">
        <v>26665</v>
      </c>
      <c r="C3866" t="s">
        <v>26666</v>
      </c>
      <c r="D3866">
        <v>189</v>
      </c>
      <c r="E3866" t="s">
        <v>17749</v>
      </c>
      <c r="F3866">
        <v>3</v>
      </c>
      <c r="G3866">
        <v>9</v>
      </c>
      <c r="H3866">
        <v>0</v>
      </c>
      <c r="I3866">
        <v>81.948599999999999</v>
      </c>
      <c r="J3866">
        <v>215.80199999999999</v>
      </c>
      <c r="K3866">
        <v>16.283799999999999</v>
      </c>
      <c r="L3866">
        <v>12.0494</v>
      </c>
      <c r="M3866">
        <v>338.02199999999999</v>
      </c>
      <c r="N3866">
        <v>344.98656349999999</v>
      </c>
    </row>
    <row r="3867" spans="1:14" x14ac:dyDescent="0.3">
      <c r="A3867" t="s">
        <v>26667</v>
      </c>
      <c r="B3867" t="s">
        <v>26668</v>
      </c>
      <c r="C3867" t="s">
        <v>26669</v>
      </c>
      <c r="D3867">
        <v>227</v>
      </c>
      <c r="E3867" t="s">
        <v>17723</v>
      </c>
      <c r="F3867">
        <v>3</v>
      </c>
      <c r="G3867">
        <v>28</v>
      </c>
      <c r="H3867">
        <v>0</v>
      </c>
      <c r="I3867">
        <v>60.037799999999997</v>
      </c>
      <c r="J3867">
        <v>160.209</v>
      </c>
      <c r="K3867">
        <v>17.245799999999999</v>
      </c>
      <c r="L3867">
        <v>8.0426500000000001</v>
      </c>
      <c r="M3867">
        <v>356.99700000000001</v>
      </c>
      <c r="N3867">
        <v>355.66687689999998</v>
      </c>
    </row>
    <row r="3868" spans="1:14" x14ac:dyDescent="0.3">
      <c r="A3868" t="s">
        <v>26670</v>
      </c>
      <c r="B3868" t="s">
        <v>26671</v>
      </c>
      <c r="C3868" t="s">
        <v>26672</v>
      </c>
      <c r="D3868">
        <v>63</v>
      </c>
      <c r="E3868" t="s">
        <v>17729</v>
      </c>
      <c r="F3868">
        <v>3</v>
      </c>
      <c r="G3868">
        <v>12</v>
      </c>
      <c r="H3868">
        <v>7.6300000000000007E-2</v>
      </c>
      <c r="I3868">
        <v>24.741199999999999</v>
      </c>
      <c r="J3868">
        <v>59.993099999999998</v>
      </c>
      <c r="K3868">
        <v>22.523599999999998</v>
      </c>
      <c r="L3868">
        <v>4.0481499999999997</v>
      </c>
      <c r="M3868">
        <v>283.82299999999998</v>
      </c>
      <c r="N3868">
        <v>288.20970670000003</v>
      </c>
    </row>
    <row r="3869" spans="1:14" x14ac:dyDescent="0.3">
      <c r="A3869" t="s">
        <v>26673</v>
      </c>
      <c r="B3869" t="s">
        <v>26674</v>
      </c>
      <c r="C3869" t="s">
        <v>26675</v>
      </c>
      <c r="D3869">
        <v>194</v>
      </c>
      <c r="E3869" t="s">
        <v>17749</v>
      </c>
      <c r="F3869">
        <v>2</v>
      </c>
      <c r="G3869">
        <v>12</v>
      </c>
      <c r="H3869">
        <v>0</v>
      </c>
      <c r="I3869">
        <v>101.15300000000001</v>
      </c>
      <c r="J3869">
        <v>275.28300000000002</v>
      </c>
      <c r="K3869">
        <v>16.0471</v>
      </c>
      <c r="L3869">
        <v>19.186800000000002</v>
      </c>
      <c r="M3869">
        <v>300.02</v>
      </c>
      <c r="N3869">
        <v>307.44958539999999</v>
      </c>
    </row>
    <row r="3870" spans="1:14" x14ac:dyDescent="0.3">
      <c r="A3870" t="s">
        <v>26676</v>
      </c>
      <c r="B3870" t="s">
        <v>26677</v>
      </c>
      <c r="C3870" t="s">
        <v>26678</v>
      </c>
      <c r="D3870">
        <v>189</v>
      </c>
      <c r="E3870" t="s">
        <v>17749</v>
      </c>
      <c r="F3870">
        <v>3</v>
      </c>
      <c r="G3870">
        <v>9</v>
      </c>
      <c r="H3870">
        <v>0</v>
      </c>
      <c r="I3870">
        <v>36.014499999999998</v>
      </c>
      <c r="J3870">
        <v>93.814300000000003</v>
      </c>
      <c r="K3870">
        <v>24.799800000000001</v>
      </c>
      <c r="L3870">
        <v>8.1241199999999996</v>
      </c>
      <c r="M3870">
        <v>235.00200000000001</v>
      </c>
      <c r="N3870">
        <v>241.28922399999999</v>
      </c>
    </row>
    <row r="3871" spans="1:14" x14ac:dyDescent="0.3">
      <c r="A3871" t="s">
        <v>26679</v>
      </c>
      <c r="B3871" t="s">
        <v>26680</v>
      </c>
      <c r="C3871" t="s">
        <v>10970</v>
      </c>
      <c r="D3871">
        <v>194</v>
      </c>
      <c r="E3871" t="s">
        <v>17749</v>
      </c>
      <c r="F3871">
        <v>3</v>
      </c>
      <c r="G3871">
        <v>6</v>
      </c>
      <c r="H3871">
        <v>0</v>
      </c>
      <c r="I3871">
        <v>57.120899999999999</v>
      </c>
      <c r="J3871">
        <v>152.197</v>
      </c>
      <c r="K3871">
        <v>15.974299999999999</v>
      </c>
      <c r="L3871">
        <v>9.3546099999999992</v>
      </c>
      <c r="M3871">
        <v>323.959</v>
      </c>
      <c r="N3871">
        <v>329.8287722</v>
      </c>
    </row>
    <row r="3872" spans="1:14" x14ac:dyDescent="0.3">
      <c r="A3872" t="s">
        <v>26681</v>
      </c>
      <c r="B3872" t="s">
        <v>26682</v>
      </c>
      <c r="C3872" t="s">
        <v>2540</v>
      </c>
      <c r="D3872">
        <v>226</v>
      </c>
      <c r="E3872" t="s">
        <v>17723</v>
      </c>
      <c r="F3872">
        <v>2</v>
      </c>
      <c r="G3872">
        <v>28</v>
      </c>
      <c r="H3872">
        <v>0</v>
      </c>
      <c r="I3872">
        <v>49.3917</v>
      </c>
      <c r="J3872">
        <v>118.63800000000001</v>
      </c>
      <c r="K3872">
        <v>16.001200000000001</v>
      </c>
      <c r="L3872">
        <v>6.9497099999999996</v>
      </c>
      <c r="M3872">
        <v>324.06299999999999</v>
      </c>
      <c r="N3872">
        <v>347.77001300000001</v>
      </c>
    </row>
    <row r="3873" spans="1:14" x14ac:dyDescent="0.3">
      <c r="A3873" t="s">
        <v>26683</v>
      </c>
      <c r="B3873" t="s">
        <v>26684</v>
      </c>
      <c r="C3873" t="s">
        <v>26685</v>
      </c>
      <c r="D3873">
        <v>225</v>
      </c>
      <c r="E3873" t="s">
        <v>17723</v>
      </c>
      <c r="F3873">
        <v>3</v>
      </c>
      <c r="G3873">
        <v>15</v>
      </c>
      <c r="H3873">
        <v>2.2625999999999999</v>
      </c>
      <c r="I3873">
        <v>100.44499999999999</v>
      </c>
      <c r="J3873">
        <v>241.67099999999999</v>
      </c>
      <c r="K3873">
        <v>10.1578</v>
      </c>
      <c r="L3873">
        <v>3.5829599999999999</v>
      </c>
      <c r="M3873">
        <v>810.06299999999999</v>
      </c>
      <c r="N3873">
        <v>804.85032909999995</v>
      </c>
    </row>
    <row r="3874" spans="1:14" x14ac:dyDescent="0.3">
      <c r="A3874" t="s">
        <v>26686</v>
      </c>
      <c r="B3874" t="s">
        <v>26687</v>
      </c>
      <c r="C3874" t="s">
        <v>26688</v>
      </c>
      <c r="D3874">
        <v>216</v>
      </c>
      <c r="E3874" t="s">
        <v>17723</v>
      </c>
      <c r="F3874">
        <v>3</v>
      </c>
      <c r="G3874">
        <v>6</v>
      </c>
      <c r="H3874">
        <v>0</v>
      </c>
      <c r="I3874">
        <v>47.546500000000002</v>
      </c>
      <c r="J3874">
        <v>125.46599999999999</v>
      </c>
      <c r="K3874">
        <v>14.036</v>
      </c>
      <c r="L3874">
        <v>7.4651899999999998</v>
      </c>
      <c r="M3874">
        <v>336.09</v>
      </c>
      <c r="N3874">
        <v>350.9723803</v>
      </c>
    </row>
    <row r="3875" spans="1:14" x14ac:dyDescent="0.3">
      <c r="A3875" t="s">
        <v>26689</v>
      </c>
      <c r="B3875" t="s">
        <v>26690</v>
      </c>
      <c r="C3875" t="s">
        <v>22827</v>
      </c>
      <c r="D3875">
        <v>191</v>
      </c>
      <c r="E3875" t="s">
        <v>17749</v>
      </c>
      <c r="F3875">
        <v>2</v>
      </c>
      <c r="G3875">
        <v>3</v>
      </c>
      <c r="H3875">
        <v>0</v>
      </c>
      <c r="I3875">
        <v>30.337399999999999</v>
      </c>
      <c r="J3875">
        <v>79.0107</v>
      </c>
      <c r="K3875">
        <v>24.208300000000001</v>
      </c>
      <c r="L3875">
        <v>12.888299999999999</v>
      </c>
      <c r="M3875">
        <v>173.06800000000001</v>
      </c>
      <c r="N3875">
        <v>177.05368139999999</v>
      </c>
    </row>
    <row r="3876" spans="1:14" x14ac:dyDescent="0.3">
      <c r="A3876" t="s">
        <v>26691</v>
      </c>
      <c r="B3876" t="s">
        <v>26692</v>
      </c>
      <c r="C3876" t="s">
        <v>1887</v>
      </c>
      <c r="D3876">
        <v>62</v>
      </c>
      <c r="E3876" t="s">
        <v>17729</v>
      </c>
      <c r="F3876">
        <v>3</v>
      </c>
      <c r="G3876">
        <v>20</v>
      </c>
      <c r="H3876">
        <v>2.8956</v>
      </c>
      <c r="I3876">
        <v>101.167</v>
      </c>
      <c r="J3876">
        <v>253.102</v>
      </c>
      <c r="K3876">
        <v>11.6692</v>
      </c>
      <c r="L3876">
        <v>3.86998</v>
      </c>
      <c r="M3876">
        <v>737.00699999999995</v>
      </c>
      <c r="N3876">
        <v>748.16483559999995</v>
      </c>
    </row>
    <row r="3877" spans="1:14" x14ac:dyDescent="0.3">
      <c r="A3877" t="s">
        <v>26693</v>
      </c>
      <c r="B3877" t="s">
        <v>26694</v>
      </c>
      <c r="C3877" t="s">
        <v>5418</v>
      </c>
      <c r="D3877">
        <v>131</v>
      </c>
      <c r="E3877" t="s">
        <v>17709</v>
      </c>
      <c r="F3877">
        <v>3</v>
      </c>
      <c r="G3877">
        <v>6</v>
      </c>
      <c r="H3877">
        <v>0</v>
      </c>
      <c r="I3877">
        <v>52.216000000000001</v>
      </c>
      <c r="J3877">
        <v>134.00299999999999</v>
      </c>
      <c r="K3877">
        <v>14.9603</v>
      </c>
      <c r="L3877">
        <v>4.1726099999999997</v>
      </c>
      <c r="M3877">
        <v>476.91699999999997</v>
      </c>
      <c r="N3877">
        <v>478.89184719999997</v>
      </c>
    </row>
    <row r="3878" spans="1:14" x14ac:dyDescent="0.3">
      <c r="A3878" t="s">
        <v>26695</v>
      </c>
      <c r="B3878" t="s">
        <v>26696</v>
      </c>
      <c r="C3878" t="s">
        <v>26697</v>
      </c>
      <c r="D3878">
        <v>216</v>
      </c>
      <c r="E3878" t="s">
        <v>17723</v>
      </c>
      <c r="F3878">
        <v>3</v>
      </c>
      <c r="G3878">
        <v>3</v>
      </c>
      <c r="H3878">
        <v>0</v>
      </c>
      <c r="I3878">
        <v>39.457700000000003</v>
      </c>
      <c r="J3878">
        <v>105.03700000000001</v>
      </c>
      <c r="K3878">
        <v>20.467300000000002</v>
      </c>
      <c r="L3878">
        <v>9.7057400000000005</v>
      </c>
      <c r="M3878">
        <v>243.02099999999999</v>
      </c>
      <c r="N3878">
        <v>247.56161299999999</v>
      </c>
    </row>
    <row r="3879" spans="1:14" x14ac:dyDescent="0.3">
      <c r="A3879" t="s">
        <v>26698</v>
      </c>
      <c r="B3879" t="s">
        <v>26699</v>
      </c>
      <c r="C3879" t="s">
        <v>26700</v>
      </c>
      <c r="D3879">
        <v>225</v>
      </c>
      <c r="E3879" t="s">
        <v>17723</v>
      </c>
      <c r="F3879">
        <v>3</v>
      </c>
      <c r="G3879">
        <v>36</v>
      </c>
      <c r="H3879">
        <v>0</v>
      </c>
      <c r="I3879">
        <v>14.204599999999999</v>
      </c>
      <c r="J3879">
        <v>35.724800000000002</v>
      </c>
      <c r="K3879">
        <v>37.629100000000001</v>
      </c>
      <c r="L3879">
        <v>3.472</v>
      </c>
      <c r="M3879">
        <v>200.089</v>
      </c>
      <c r="N3879">
        <v>200.058537</v>
      </c>
    </row>
    <row r="3880" spans="1:14" x14ac:dyDescent="0.3">
      <c r="A3880" t="s">
        <v>26701</v>
      </c>
      <c r="B3880" t="s">
        <v>26702</v>
      </c>
      <c r="C3880" t="s">
        <v>13921</v>
      </c>
      <c r="D3880">
        <v>12</v>
      </c>
      <c r="E3880" t="s">
        <v>17713</v>
      </c>
      <c r="F3880">
        <v>2</v>
      </c>
      <c r="G3880">
        <v>12</v>
      </c>
      <c r="H3880">
        <v>0</v>
      </c>
      <c r="I3880">
        <v>38.793700000000001</v>
      </c>
      <c r="J3880">
        <v>99.999899999999997</v>
      </c>
      <c r="K3880">
        <v>22.907399999999999</v>
      </c>
      <c r="L3880">
        <v>6.2637999999999998</v>
      </c>
      <c r="M3880">
        <v>296.08300000000003</v>
      </c>
      <c r="N3880">
        <v>292.31264759999999</v>
      </c>
    </row>
    <row r="3881" spans="1:14" x14ac:dyDescent="0.3">
      <c r="A3881" t="s">
        <v>26703</v>
      </c>
      <c r="B3881" t="s">
        <v>26704</v>
      </c>
      <c r="C3881" t="s">
        <v>19546</v>
      </c>
      <c r="D3881">
        <v>186</v>
      </c>
      <c r="E3881" t="s">
        <v>17749</v>
      </c>
      <c r="F3881">
        <v>2</v>
      </c>
      <c r="G3881">
        <v>20</v>
      </c>
      <c r="H3881">
        <v>0</v>
      </c>
      <c r="I3881">
        <v>27.404900000000001</v>
      </c>
      <c r="J3881">
        <v>73.972300000000004</v>
      </c>
      <c r="K3881">
        <v>29.778700000000001</v>
      </c>
      <c r="L3881">
        <v>10.748100000000001</v>
      </c>
      <c r="M3881">
        <v>182.965</v>
      </c>
      <c r="N3881">
        <v>173.3636166</v>
      </c>
    </row>
    <row r="3882" spans="1:14" x14ac:dyDescent="0.3">
      <c r="A3882" t="s">
        <v>26705</v>
      </c>
      <c r="B3882" t="s">
        <v>26706</v>
      </c>
      <c r="C3882" t="s">
        <v>26707</v>
      </c>
      <c r="D3882">
        <v>227</v>
      </c>
      <c r="E3882" t="s">
        <v>17723</v>
      </c>
      <c r="F3882">
        <v>3</v>
      </c>
      <c r="G3882">
        <v>28</v>
      </c>
      <c r="H3882">
        <v>0</v>
      </c>
      <c r="I3882">
        <v>70.546199999999999</v>
      </c>
      <c r="J3882">
        <v>186.63900000000001</v>
      </c>
      <c r="K3882">
        <v>17.087700000000002</v>
      </c>
      <c r="L3882">
        <v>8.0660900000000009</v>
      </c>
      <c r="M3882">
        <v>379.97</v>
      </c>
      <c r="N3882">
        <v>385.46810729999999</v>
      </c>
    </row>
    <row r="3883" spans="1:14" x14ac:dyDescent="0.3">
      <c r="A3883" t="s">
        <v>26708</v>
      </c>
      <c r="B3883" t="s">
        <v>26709</v>
      </c>
      <c r="C3883" t="s">
        <v>3279</v>
      </c>
      <c r="D3883">
        <v>63</v>
      </c>
      <c r="E3883" t="s">
        <v>17729</v>
      </c>
      <c r="F3883">
        <v>2</v>
      </c>
      <c r="G3883">
        <v>4</v>
      </c>
      <c r="H3883">
        <v>0</v>
      </c>
      <c r="I3883">
        <v>54.705399999999997</v>
      </c>
      <c r="J3883">
        <v>133.124</v>
      </c>
      <c r="K3883">
        <v>22.960100000000001</v>
      </c>
      <c r="L3883">
        <v>5.8399299999999998</v>
      </c>
      <c r="M3883">
        <v>350.904</v>
      </c>
      <c r="N3883">
        <v>354.95769799999999</v>
      </c>
    </row>
    <row r="3884" spans="1:14" x14ac:dyDescent="0.3">
      <c r="A3884" t="s">
        <v>26710</v>
      </c>
      <c r="B3884" t="s">
        <v>26711</v>
      </c>
      <c r="C3884" t="s">
        <v>8649</v>
      </c>
      <c r="D3884">
        <v>63</v>
      </c>
      <c r="E3884" t="s">
        <v>17729</v>
      </c>
      <c r="F3884">
        <v>2</v>
      </c>
      <c r="G3884">
        <v>4</v>
      </c>
      <c r="H3884">
        <v>0</v>
      </c>
      <c r="I3884">
        <v>16.4834</v>
      </c>
      <c r="J3884">
        <v>44.374400000000001</v>
      </c>
      <c r="K3884">
        <v>22.835799999999999</v>
      </c>
      <c r="L3884">
        <v>5.3751699999999998</v>
      </c>
      <c r="M3884">
        <v>217.012</v>
      </c>
      <c r="N3884">
        <v>207.72420489999999</v>
      </c>
    </row>
    <row r="3885" spans="1:14" x14ac:dyDescent="0.3">
      <c r="A3885" t="s">
        <v>26712</v>
      </c>
      <c r="B3885" t="s">
        <v>26713</v>
      </c>
      <c r="C3885" t="s">
        <v>26714</v>
      </c>
      <c r="D3885">
        <v>229</v>
      </c>
      <c r="E3885" t="s">
        <v>17723</v>
      </c>
      <c r="F3885">
        <v>3</v>
      </c>
      <c r="G3885">
        <v>17</v>
      </c>
      <c r="H3885">
        <v>0</v>
      </c>
      <c r="I3885">
        <v>80.756</v>
      </c>
      <c r="J3885">
        <v>208.572</v>
      </c>
      <c r="K3885">
        <v>17.080400000000001</v>
      </c>
      <c r="L3885">
        <v>13.9308</v>
      </c>
      <c r="M3885">
        <v>315.976</v>
      </c>
      <c r="N3885">
        <v>312.05324839999997</v>
      </c>
    </row>
    <row r="3886" spans="1:14" x14ac:dyDescent="0.3">
      <c r="A3886" t="s">
        <v>26715</v>
      </c>
      <c r="B3886" t="s">
        <v>26716</v>
      </c>
      <c r="C3886" t="s">
        <v>11990</v>
      </c>
      <c r="D3886">
        <v>71</v>
      </c>
      <c r="E3886" t="s">
        <v>17729</v>
      </c>
      <c r="F3886">
        <v>2</v>
      </c>
      <c r="G3886">
        <v>5</v>
      </c>
      <c r="H3886">
        <v>0</v>
      </c>
      <c r="I3886">
        <v>15.824299999999999</v>
      </c>
      <c r="J3886">
        <v>40.709600000000002</v>
      </c>
      <c r="K3886">
        <v>39.941000000000003</v>
      </c>
      <c r="L3886">
        <v>7.4967899999999998</v>
      </c>
      <c r="M3886">
        <v>139.99199999999999</v>
      </c>
      <c r="N3886">
        <v>141.36648500000001</v>
      </c>
    </row>
    <row r="3887" spans="1:14" x14ac:dyDescent="0.3">
      <c r="A3887" t="s">
        <v>26717</v>
      </c>
      <c r="B3887" t="s">
        <v>26718</v>
      </c>
      <c r="C3887" t="s">
        <v>26719</v>
      </c>
      <c r="D3887">
        <v>189</v>
      </c>
      <c r="E3887" t="s">
        <v>17749</v>
      </c>
      <c r="F3887">
        <v>3</v>
      </c>
      <c r="G3887">
        <v>9</v>
      </c>
      <c r="H3887">
        <v>0</v>
      </c>
      <c r="I3887">
        <v>21.761900000000001</v>
      </c>
      <c r="J3887">
        <v>58.274799999999999</v>
      </c>
      <c r="K3887">
        <v>24.423500000000001</v>
      </c>
      <c r="L3887">
        <v>6.1102100000000004</v>
      </c>
      <c r="M3887">
        <v>212.999</v>
      </c>
      <c r="N3887">
        <v>218.6731498</v>
      </c>
    </row>
    <row r="3888" spans="1:14" x14ac:dyDescent="0.3">
      <c r="A3888" t="s">
        <v>26720</v>
      </c>
      <c r="B3888" t="s">
        <v>26721</v>
      </c>
      <c r="C3888" t="s">
        <v>26722</v>
      </c>
      <c r="D3888">
        <v>225</v>
      </c>
      <c r="E3888" t="s">
        <v>17723</v>
      </c>
      <c r="F3888">
        <v>3</v>
      </c>
      <c r="G3888">
        <v>29</v>
      </c>
      <c r="H3888">
        <v>0</v>
      </c>
      <c r="I3888">
        <v>13.9833</v>
      </c>
      <c r="J3888">
        <v>38.029800000000002</v>
      </c>
      <c r="K3888">
        <v>22.991299999999999</v>
      </c>
      <c r="L3888">
        <v>8.25671</v>
      </c>
      <c r="M3888">
        <v>150.85499999999999</v>
      </c>
      <c r="N3888">
        <v>154.20502389999999</v>
      </c>
    </row>
    <row r="3889" spans="1:14" x14ac:dyDescent="0.3">
      <c r="A3889" t="s">
        <v>26723</v>
      </c>
      <c r="B3889" t="s">
        <v>26724</v>
      </c>
      <c r="C3889" t="s">
        <v>1365</v>
      </c>
      <c r="D3889">
        <v>194</v>
      </c>
      <c r="E3889" t="s">
        <v>17749</v>
      </c>
      <c r="F3889">
        <v>3</v>
      </c>
      <c r="G3889">
        <v>6</v>
      </c>
      <c r="H3889">
        <v>0.85209999999999997</v>
      </c>
      <c r="I3889">
        <v>132.303</v>
      </c>
      <c r="J3889">
        <v>308.584</v>
      </c>
      <c r="K3889">
        <v>7.7034700000000003</v>
      </c>
      <c r="L3889">
        <v>2.1384699999999999</v>
      </c>
      <c r="M3889">
        <v>1336.09</v>
      </c>
      <c r="N3889">
        <v>1303.2995840000001</v>
      </c>
    </row>
    <row r="3890" spans="1:14" x14ac:dyDescent="0.3">
      <c r="A3890" t="s">
        <v>26725</v>
      </c>
      <c r="B3890" t="s">
        <v>26726</v>
      </c>
      <c r="C3890" t="s">
        <v>12020</v>
      </c>
      <c r="D3890">
        <v>225</v>
      </c>
      <c r="E3890" t="s">
        <v>17723</v>
      </c>
      <c r="F3890">
        <v>2</v>
      </c>
      <c r="G3890">
        <v>3</v>
      </c>
      <c r="H3890">
        <v>0</v>
      </c>
      <c r="I3890">
        <v>82.902699999999996</v>
      </c>
      <c r="J3890">
        <v>217.99600000000001</v>
      </c>
      <c r="K3890">
        <v>13.417</v>
      </c>
      <c r="L3890">
        <v>10.8108</v>
      </c>
      <c r="M3890">
        <v>382.995</v>
      </c>
      <c r="N3890">
        <v>390.71688419999998</v>
      </c>
    </row>
    <row r="3891" spans="1:14" x14ac:dyDescent="0.3">
      <c r="A3891" t="s">
        <v>26727</v>
      </c>
      <c r="B3891" t="s">
        <v>26728</v>
      </c>
      <c r="C3891" t="s">
        <v>2026</v>
      </c>
      <c r="D3891">
        <v>62</v>
      </c>
      <c r="E3891" t="s">
        <v>17729</v>
      </c>
      <c r="F3891">
        <v>2</v>
      </c>
      <c r="G3891">
        <v>20</v>
      </c>
      <c r="H3891">
        <v>0.36430000000000001</v>
      </c>
      <c r="I3891">
        <v>34.956499999999998</v>
      </c>
      <c r="J3891">
        <v>89.406400000000005</v>
      </c>
      <c r="K3891">
        <v>24.710899999999999</v>
      </c>
      <c r="L3891">
        <v>7.55152</v>
      </c>
      <c r="M3891">
        <v>252.96</v>
      </c>
      <c r="N3891">
        <v>245.8792851</v>
      </c>
    </row>
    <row r="3892" spans="1:14" x14ac:dyDescent="0.3">
      <c r="A3892" t="s">
        <v>26729</v>
      </c>
      <c r="B3892" t="s">
        <v>26730</v>
      </c>
      <c r="C3892" t="s">
        <v>1290</v>
      </c>
      <c r="D3892">
        <v>36</v>
      </c>
      <c r="E3892" t="s">
        <v>17729</v>
      </c>
      <c r="F3892">
        <v>3</v>
      </c>
      <c r="G3892">
        <v>12</v>
      </c>
      <c r="H3892">
        <v>3.5318000000000001</v>
      </c>
      <c r="I3892">
        <v>86.592600000000004</v>
      </c>
      <c r="J3892">
        <v>217.916</v>
      </c>
      <c r="K3892">
        <v>11.046900000000001</v>
      </c>
      <c r="L3892">
        <v>3.0465300000000002</v>
      </c>
      <c r="M3892">
        <v>822.08900000000006</v>
      </c>
      <c r="N3892">
        <v>795.5655964</v>
      </c>
    </row>
    <row r="3893" spans="1:14" x14ac:dyDescent="0.3">
      <c r="A3893" t="s">
        <v>26731</v>
      </c>
      <c r="B3893" t="s">
        <v>26732</v>
      </c>
      <c r="C3893" t="s">
        <v>26733</v>
      </c>
      <c r="D3893">
        <v>225</v>
      </c>
      <c r="E3893" t="s">
        <v>17723</v>
      </c>
      <c r="F3893">
        <v>3</v>
      </c>
      <c r="G3893">
        <v>8</v>
      </c>
      <c r="H3893">
        <v>2.1143999999999998</v>
      </c>
      <c r="I3893">
        <v>31.352499999999999</v>
      </c>
      <c r="J3893">
        <v>82.270099999999999</v>
      </c>
      <c r="K3893">
        <v>17.803699999999999</v>
      </c>
      <c r="L3893">
        <v>2.9863900000000001</v>
      </c>
      <c r="M3893">
        <v>446.84800000000001</v>
      </c>
      <c r="N3893">
        <v>415.8725541</v>
      </c>
    </row>
    <row r="3894" spans="1:14" x14ac:dyDescent="0.3">
      <c r="A3894" t="s">
        <v>26734</v>
      </c>
      <c r="B3894" t="s">
        <v>26735</v>
      </c>
      <c r="C3894" t="s">
        <v>26736</v>
      </c>
      <c r="D3894">
        <v>221</v>
      </c>
      <c r="E3894" t="s">
        <v>17723</v>
      </c>
      <c r="F3894">
        <v>3</v>
      </c>
      <c r="G3894">
        <v>5</v>
      </c>
      <c r="H3894">
        <v>0</v>
      </c>
      <c r="I3894">
        <v>46.911900000000003</v>
      </c>
      <c r="J3894">
        <v>126.18300000000001</v>
      </c>
      <c r="K3894">
        <v>13.8925</v>
      </c>
      <c r="L3894">
        <v>12.5404</v>
      </c>
      <c r="M3894">
        <v>256.96300000000002</v>
      </c>
      <c r="N3894">
        <v>270.92098429999999</v>
      </c>
    </row>
    <row r="3895" spans="1:14" x14ac:dyDescent="0.3">
      <c r="A3895" t="s">
        <v>26737</v>
      </c>
      <c r="B3895" t="s">
        <v>26738</v>
      </c>
      <c r="C3895" t="s">
        <v>25838</v>
      </c>
      <c r="D3895">
        <v>186</v>
      </c>
      <c r="E3895" t="s">
        <v>17749</v>
      </c>
      <c r="F3895">
        <v>2</v>
      </c>
      <c r="G3895">
        <v>4</v>
      </c>
      <c r="H3895">
        <v>0</v>
      </c>
      <c r="I3895">
        <v>36.727899999999998</v>
      </c>
      <c r="J3895">
        <v>96.911699999999996</v>
      </c>
      <c r="K3895">
        <v>18.309799999999999</v>
      </c>
      <c r="L3895">
        <v>9.90245</v>
      </c>
      <c r="M3895">
        <v>238.11099999999999</v>
      </c>
      <c r="N3895">
        <v>244.9092335</v>
      </c>
    </row>
    <row r="3896" spans="1:14" x14ac:dyDescent="0.3">
      <c r="A3896" t="s">
        <v>26739</v>
      </c>
      <c r="B3896" t="s">
        <v>26740</v>
      </c>
      <c r="C3896" t="s">
        <v>1507</v>
      </c>
      <c r="D3896">
        <v>221</v>
      </c>
      <c r="E3896" t="s">
        <v>17723</v>
      </c>
      <c r="F3896">
        <v>2</v>
      </c>
      <c r="G3896">
        <v>2</v>
      </c>
      <c r="H3896">
        <v>0</v>
      </c>
      <c r="I3896">
        <v>51.234099999999998</v>
      </c>
      <c r="J3896">
        <v>137.804</v>
      </c>
      <c r="K3896">
        <v>14.497</v>
      </c>
      <c r="L3896">
        <v>7.63903</v>
      </c>
      <c r="M3896">
        <v>350.91500000000002</v>
      </c>
      <c r="N3896">
        <v>357.862683</v>
      </c>
    </row>
    <row r="3897" spans="1:14" x14ac:dyDescent="0.3">
      <c r="A3897" t="s">
        <v>26741</v>
      </c>
      <c r="B3897" t="s">
        <v>26742</v>
      </c>
      <c r="C3897" t="s">
        <v>26743</v>
      </c>
      <c r="D3897">
        <v>55</v>
      </c>
      <c r="E3897" t="s">
        <v>17729</v>
      </c>
      <c r="F3897">
        <v>3</v>
      </c>
      <c r="G3897">
        <v>18</v>
      </c>
      <c r="H3897">
        <v>0.1202</v>
      </c>
      <c r="I3897">
        <v>62.052999999999997</v>
      </c>
      <c r="J3897">
        <v>156.91</v>
      </c>
      <c r="K3897">
        <v>13.2744</v>
      </c>
      <c r="L3897">
        <v>5.0748199999999999</v>
      </c>
      <c r="M3897">
        <v>498.82799999999997</v>
      </c>
      <c r="N3897">
        <v>491.05901180000001</v>
      </c>
    </row>
    <row r="3898" spans="1:14" x14ac:dyDescent="0.3">
      <c r="A3898" t="s">
        <v>26744</v>
      </c>
      <c r="B3898" t="s">
        <v>26745</v>
      </c>
      <c r="C3898" t="s">
        <v>1804</v>
      </c>
      <c r="D3898">
        <v>62</v>
      </c>
      <c r="E3898" t="s">
        <v>17729</v>
      </c>
      <c r="F3898">
        <v>2</v>
      </c>
      <c r="G3898">
        <v>16</v>
      </c>
      <c r="H3898">
        <v>0</v>
      </c>
      <c r="I3898">
        <v>66.3202</v>
      </c>
      <c r="J3898">
        <v>166.93600000000001</v>
      </c>
      <c r="K3898">
        <v>14.5266</v>
      </c>
      <c r="L3898">
        <v>3.9904000000000002</v>
      </c>
      <c r="M3898">
        <v>531.17399999999998</v>
      </c>
      <c r="N3898">
        <v>555.0975085</v>
      </c>
    </row>
    <row r="3899" spans="1:14" x14ac:dyDescent="0.3">
      <c r="A3899" t="s">
        <v>26746</v>
      </c>
      <c r="B3899" t="s">
        <v>26747</v>
      </c>
      <c r="C3899" t="s">
        <v>11926</v>
      </c>
      <c r="D3899">
        <v>225</v>
      </c>
      <c r="E3899" t="s">
        <v>17723</v>
      </c>
      <c r="F3899">
        <v>3</v>
      </c>
      <c r="G3899">
        <v>4</v>
      </c>
      <c r="H3899">
        <v>0</v>
      </c>
      <c r="I3899">
        <v>28.243300000000001</v>
      </c>
      <c r="J3899">
        <v>78.613900000000001</v>
      </c>
      <c r="K3899">
        <v>19.555199999999999</v>
      </c>
      <c r="L3899">
        <v>12.736800000000001</v>
      </c>
      <c r="M3899">
        <v>181.98400000000001</v>
      </c>
      <c r="N3899">
        <v>187.39253439999999</v>
      </c>
    </row>
    <row r="3900" spans="1:14" x14ac:dyDescent="0.3">
      <c r="A3900" t="s">
        <v>26748</v>
      </c>
      <c r="B3900" t="s">
        <v>21071</v>
      </c>
      <c r="C3900" t="s">
        <v>21072</v>
      </c>
      <c r="D3900">
        <v>194</v>
      </c>
      <c r="E3900" t="s">
        <v>17749</v>
      </c>
      <c r="F3900">
        <v>3</v>
      </c>
      <c r="G3900">
        <v>20</v>
      </c>
      <c r="H3900">
        <v>0.88739999999999997</v>
      </c>
      <c r="I3900">
        <v>56.727499999999999</v>
      </c>
      <c r="J3900">
        <v>147.595</v>
      </c>
      <c r="K3900">
        <v>11.5763</v>
      </c>
      <c r="L3900">
        <v>4.1029400000000003</v>
      </c>
      <c r="M3900">
        <v>576.01599999999996</v>
      </c>
      <c r="N3900">
        <v>550.06229910000002</v>
      </c>
    </row>
    <row r="3901" spans="1:14" x14ac:dyDescent="0.3">
      <c r="A3901" t="s">
        <v>26749</v>
      </c>
      <c r="B3901" t="s">
        <v>26750</v>
      </c>
      <c r="C3901" t="s">
        <v>23321</v>
      </c>
      <c r="D3901">
        <v>189</v>
      </c>
      <c r="E3901" t="s">
        <v>17749</v>
      </c>
      <c r="F3901">
        <v>3</v>
      </c>
      <c r="G3901">
        <v>9</v>
      </c>
      <c r="H3901">
        <v>0</v>
      </c>
      <c r="I3901">
        <v>24.1416</v>
      </c>
      <c r="J3901">
        <v>65.675700000000006</v>
      </c>
      <c r="K3901">
        <v>20.041899999999998</v>
      </c>
      <c r="L3901">
        <v>8.0728899999999992</v>
      </c>
      <c r="M3901">
        <v>231.02</v>
      </c>
      <c r="N3901">
        <v>214.79103559999999</v>
      </c>
    </row>
    <row r="3902" spans="1:14" x14ac:dyDescent="0.3">
      <c r="A3902" t="s">
        <v>26751</v>
      </c>
      <c r="B3902" t="s">
        <v>26752</v>
      </c>
      <c r="C3902" t="s">
        <v>9897</v>
      </c>
      <c r="D3902">
        <v>194</v>
      </c>
      <c r="E3902" t="s">
        <v>17749</v>
      </c>
      <c r="F3902">
        <v>1</v>
      </c>
      <c r="G3902">
        <v>2</v>
      </c>
      <c r="H3902">
        <v>0</v>
      </c>
      <c r="I3902">
        <v>63.536099999999998</v>
      </c>
      <c r="J3902">
        <v>160.64099999999999</v>
      </c>
      <c r="K3902">
        <v>18.651299999999999</v>
      </c>
      <c r="L3902">
        <v>4.2645799999999996</v>
      </c>
      <c r="M3902">
        <v>473.01900000000001</v>
      </c>
      <c r="N3902">
        <v>483.93062409999999</v>
      </c>
    </row>
    <row r="3903" spans="1:14" x14ac:dyDescent="0.3">
      <c r="A3903" t="s">
        <v>26753</v>
      </c>
      <c r="B3903" t="s">
        <v>26754</v>
      </c>
      <c r="C3903" t="s">
        <v>26755</v>
      </c>
      <c r="D3903">
        <v>225</v>
      </c>
      <c r="E3903" t="s">
        <v>17723</v>
      </c>
      <c r="F3903">
        <v>3</v>
      </c>
      <c r="G3903">
        <v>4</v>
      </c>
      <c r="H3903">
        <v>0</v>
      </c>
      <c r="I3903">
        <v>52.171599999999998</v>
      </c>
      <c r="J3903">
        <v>141.38</v>
      </c>
      <c r="K3903">
        <v>13.221399999999999</v>
      </c>
      <c r="L3903">
        <v>8.7923799999999996</v>
      </c>
      <c r="M3903">
        <v>357.99200000000002</v>
      </c>
      <c r="N3903">
        <v>347.67678000000001</v>
      </c>
    </row>
    <row r="3904" spans="1:14" x14ac:dyDescent="0.3">
      <c r="A3904" t="s">
        <v>26756</v>
      </c>
      <c r="B3904" t="s">
        <v>20412</v>
      </c>
      <c r="C3904" t="s">
        <v>3199</v>
      </c>
      <c r="D3904">
        <v>191</v>
      </c>
      <c r="E3904" t="s">
        <v>17749</v>
      </c>
      <c r="F3904">
        <v>2</v>
      </c>
      <c r="G3904">
        <v>6</v>
      </c>
      <c r="H3904">
        <v>0</v>
      </c>
      <c r="I3904">
        <v>89.605999999999995</v>
      </c>
      <c r="J3904">
        <v>237.423</v>
      </c>
      <c r="K3904">
        <v>12.262700000000001</v>
      </c>
      <c r="L3904">
        <v>9.4320900000000005</v>
      </c>
      <c r="M3904">
        <v>447.08</v>
      </c>
      <c r="N3904">
        <v>448.99197609999999</v>
      </c>
    </row>
    <row r="3905" spans="1:14" x14ac:dyDescent="0.3">
      <c r="A3905" t="s">
        <v>26757</v>
      </c>
      <c r="B3905" t="s">
        <v>26758</v>
      </c>
      <c r="C3905" t="s">
        <v>3727</v>
      </c>
      <c r="D3905">
        <v>139</v>
      </c>
      <c r="E3905" t="s">
        <v>17709</v>
      </c>
      <c r="F3905">
        <v>2</v>
      </c>
      <c r="G3905">
        <v>4</v>
      </c>
      <c r="H3905">
        <v>0</v>
      </c>
      <c r="I3905">
        <v>56.213900000000002</v>
      </c>
      <c r="J3905">
        <v>153.83000000000001</v>
      </c>
      <c r="K3905">
        <v>14.5345</v>
      </c>
      <c r="L3905">
        <v>10.571999999999999</v>
      </c>
      <c r="M3905">
        <v>302.09199999999998</v>
      </c>
      <c r="N3905">
        <v>319.56100279999998</v>
      </c>
    </row>
    <row r="3906" spans="1:14" x14ac:dyDescent="0.3">
      <c r="A3906" t="s">
        <v>26759</v>
      </c>
      <c r="B3906" t="s">
        <v>26760</v>
      </c>
      <c r="C3906" t="s">
        <v>6645</v>
      </c>
      <c r="D3906">
        <v>225</v>
      </c>
      <c r="E3906" t="s">
        <v>17723</v>
      </c>
      <c r="F3906">
        <v>2</v>
      </c>
      <c r="G3906">
        <v>3</v>
      </c>
      <c r="H3906">
        <v>1.3159000000000001</v>
      </c>
      <c r="I3906">
        <v>7.8250599999999997</v>
      </c>
      <c r="J3906">
        <v>21.0595</v>
      </c>
      <c r="K3906">
        <v>27.1311</v>
      </c>
      <c r="L3906">
        <v>3.8137400000000001</v>
      </c>
      <c r="M3906">
        <v>154.99299999999999</v>
      </c>
      <c r="N3906">
        <v>160.2591171</v>
      </c>
    </row>
    <row r="3907" spans="1:14" x14ac:dyDescent="0.3">
      <c r="A3907" t="s">
        <v>26761</v>
      </c>
      <c r="B3907" t="s">
        <v>26762</v>
      </c>
      <c r="C3907" t="s">
        <v>9997</v>
      </c>
      <c r="D3907">
        <v>225</v>
      </c>
      <c r="E3907" t="s">
        <v>17723</v>
      </c>
      <c r="F3907">
        <v>2</v>
      </c>
      <c r="G3907">
        <v>2</v>
      </c>
      <c r="H3907">
        <v>0</v>
      </c>
      <c r="I3907">
        <v>86.4251</v>
      </c>
      <c r="J3907">
        <v>219.73</v>
      </c>
      <c r="K3907">
        <v>14.816000000000001</v>
      </c>
      <c r="L3907">
        <v>5.7176299999999998</v>
      </c>
      <c r="M3907">
        <v>513.93600000000004</v>
      </c>
      <c r="N3907">
        <v>527.01583240000002</v>
      </c>
    </row>
    <row r="3908" spans="1:14" x14ac:dyDescent="0.3">
      <c r="A3908" t="s">
        <v>26763</v>
      </c>
      <c r="B3908" t="s">
        <v>23023</v>
      </c>
      <c r="C3908" t="s">
        <v>23024</v>
      </c>
      <c r="D3908">
        <v>227</v>
      </c>
      <c r="E3908" t="s">
        <v>17723</v>
      </c>
      <c r="F3908">
        <v>3</v>
      </c>
      <c r="G3908">
        <v>14</v>
      </c>
      <c r="H3908">
        <v>1.0826</v>
      </c>
      <c r="I3908">
        <v>47.0139</v>
      </c>
      <c r="J3908">
        <v>125.634</v>
      </c>
      <c r="K3908">
        <v>14.312799999999999</v>
      </c>
      <c r="L3908">
        <v>6.7298299999999998</v>
      </c>
      <c r="M3908">
        <v>364.13099999999997</v>
      </c>
      <c r="N3908">
        <v>366.26306440000002</v>
      </c>
    </row>
    <row r="3909" spans="1:14" x14ac:dyDescent="0.3">
      <c r="A3909" t="s">
        <v>26764</v>
      </c>
      <c r="B3909" t="s">
        <v>26765</v>
      </c>
      <c r="C3909" t="s">
        <v>26766</v>
      </c>
      <c r="D3909">
        <v>127</v>
      </c>
      <c r="E3909" t="s">
        <v>17709</v>
      </c>
      <c r="F3909">
        <v>3</v>
      </c>
      <c r="G3909">
        <v>10</v>
      </c>
      <c r="H3909">
        <v>0</v>
      </c>
      <c r="I3909">
        <v>33.502299999999998</v>
      </c>
      <c r="J3909">
        <v>86.733400000000003</v>
      </c>
      <c r="K3909">
        <v>22.9297</v>
      </c>
      <c r="L3909">
        <v>8.4730000000000008</v>
      </c>
      <c r="M3909">
        <v>225.983</v>
      </c>
      <c r="N3909">
        <v>233.571676</v>
      </c>
    </row>
    <row r="3910" spans="1:14" x14ac:dyDescent="0.3">
      <c r="A3910" t="s">
        <v>26767</v>
      </c>
      <c r="B3910" t="s">
        <v>26768</v>
      </c>
      <c r="C3910" t="s">
        <v>9284</v>
      </c>
      <c r="D3910">
        <v>189</v>
      </c>
      <c r="E3910" t="s">
        <v>17749</v>
      </c>
      <c r="F3910">
        <v>3</v>
      </c>
      <c r="G3910">
        <v>9</v>
      </c>
      <c r="H3910">
        <v>0</v>
      </c>
      <c r="I3910">
        <v>35.101900000000001</v>
      </c>
      <c r="J3910">
        <v>85.462100000000007</v>
      </c>
      <c r="K3910">
        <v>25.9268</v>
      </c>
      <c r="L3910">
        <v>4.9732200000000004</v>
      </c>
      <c r="M3910">
        <v>290.07</v>
      </c>
      <c r="N3910">
        <v>295.7989455</v>
      </c>
    </row>
    <row r="3911" spans="1:14" x14ac:dyDescent="0.3">
      <c r="A3911" t="s">
        <v>26769</v>
      </c>
      <c r="B3911" t="s">
        <v>26770</v>
      </c>
      <c r="C3911" t="s">
        <v>9364</v>
      </c>
      <c r="D3911">
        <v>189</v>
      </c>
      <c r="E3911" t="s">
        <v>17749</v>
      </c>
      <c r="F3911">
        <v>3</v>
      </c>
      <c r="G3911">
        <v>9</v>
      </c>
      <c r="H3911">
        <v>0</v>
      </c>
      <c r="I3911">
        <v>88.306399999999996</v>
      </c>
      <c r="J3911">
        <v>235.62700000000001</v>
      </c>
      <c r="K3911">
        <v>12.322800000000001</v>
      </c>
      <c r="L3911">
        <v>8.3369099999999996</v>
      </c>
      <c r="M3911">
        <v>465.892</v>
      </c>
      <c r="N3911">
        <v>474.11743200000001</v>
      </c>
    </row>
    <row r="3912" spans="1:14" x14ac:dyDescent="0.3">
      <c r="A3912" t="s">
        <v>26771</v>
      </c>
      <c r="B3912" t="s">
        <v>26772</v>
      </c>
      <c r="C3912" t="s">
        <v>26773</v>
      </c>
      <c r="D3912">
        <v>139</v>
      </c>
      <c r="E3912" t="s">
        <v>17709</v>
      </c>
      <c r="F3912">
        <v>3</v>
      </c>
      <c r="G3912">
        <v>5</v>
      </c>
      <c r="H3912">
        <v>0.54659999999999997</v>
      </c>
      <c r="I3912">
        <v>23.292999999999999</v>
      </c>
      <c r="J3912">
        <v>61.212200000000003</v>
      </c>
      <c r="K3912">
        <v>22.109200000000001</v>
      </c>
      <c r="L3912">
        <v>6.3441000000000001</v>
      </c>
      <c r="M3912">
        <v>226.983</v>
      </c>
      <c r="N3912">
        <v>228.5730696</v>
      </c>
    </row>
    <row r="3913" spans="1:14" x14ac:dyDescent="0.3">
      <c r="A3913" t="s">
        <v>26774</v>
      </c>
      <c r="B3913" t="s">
        <v>26775</v>
      </c>
      <c r="C3913" t="s">
        <v>26776</v>
      </c>
      <c r="D3913">
        <v>227</v>
      </c>
      <c r="E3913" t="s">
        <v>17723</v>
      </c>
      <c r="F3913">
        <v>3</v>
      </c>
      <c r="G3913">
        <v>14</v>
      </c>
      <c r="H3913">
        <v>0</v>
      </c>
      <c r="I3913">
        <v>11.454599999999999</v>
      </c>
      <c r="J3913">
        <v>31.947700000000001</v>
      </c>
      <c r="K3913">
        <v>26.323899999999998</v>
      </c>
      <c r="L3913">
        <v>6.1092899999999997</v>
      </c>
      <c r="M3913">
        <v>154.97900000000001</v>
      </c>
      <c r="N3913">
        <v>156.01840970000001</v>
      </c>
    </row>
    <row r="3914" spans="1:14" x14ac:dyDescent="0.3">
      <c r="A3914" t="s">
        <v>26777</v>
      </c>
      <c r="B3914" t="s">
        <v>26778</v>
      </c>
      <c r="C3914" t="s">
        <v>17430</v>
      </c>
      <c r="D3914">
        <v>62</v>
      </c>
      <c r="E3914" t="s">
        <v>17729</v>
      </c>
      <c r="F3914">
        <v>2</v>
      </c>
      <c r="G3914">
        <v>12</v>
      </c>
      <c r="H3914">
        <v>0</v>
      </c>
      <c r="I3914">
        <v>32.999899999999997</v>
      </c>
      <c r="J3914">
        <v>82.868899999999996</v>
      </c>
      <c r="K3914">
        <v>25.6387</v>
      </c>
      <c r="L3914">
        <v>7.8044599999999997</v>
      </c>
      <c r="M3914">
        <v>233.001</v>
      </c>
      <c r="N3914">
        <v>231.1631476</v>
      </c>
    </row>
    <row r="3915" spans="1:14" x14ac:dyDescent="0.3">
      <c r="A3915" t="s">
        <v>26779</v>
      </c>
      <c r="B3915" t="s">
        <v>26780</v>
      </c>
      <c r="C3915" t="s">
        <v>7094</v>
      </c>
      <c r="D3915">
        <v>63</v>
      </c>
      <c r="E3915" t="s">
        <v>17729</v>
      </c>
      <c r="F3915">
        <v>2</v>
      </c>
      <c r="G3915">
        <v>4</v>
      </c>
      <c r="H3915">
        <v>0</v>
      </c>
      <c r="I3915">
        <v>186.01400000000001</v>
      </c>
      <c r="J3915">
        <v>471.22199999999998</v>
      </c>
      <c r="K3915">
        <v>10.661899999999999</v>
      </c>
      <c r="L3915">
        <v>15.1587</v>
      </c>
      <c r="M3915">
        <v>520.01900000000001</v>
      </c>
      <c r="N3915">
        <v>529.47714250000001</v>
      </c>
    </row>
    <row r="3916" spans="1:14" x14ac:dyDescent="0.3">
      <c r="A3916" t="s">
        <v>26781</v>
      </c>
      <c r="B3916" t="s">
        <v>26782</v>
      </c>
      <c r="C3916" t="s">
        <v>9444</v>
      </c>
      <c r="D3916">
        <v>189</v>
      </c>
      <c r="E3916" t="s">
        <v>17749</v>
      </c>
      <c r="F3916">
        <v>3</v>
      </c>
      <c r="G3916">
        <v>9</v>
      </c>
      <c r="H3916">
        <v>0</v>
      </c>
      <c r="I3916">
        <v>77.780900000000003</v>
      </c>
      <c r="J3916">
        <v>195.65600000000001</v>
      </c>
      <c r="K3916">
        <v>14.227600000000001</v>
      </c>
      <c r="L3916">
        <v>6.8598699999999999</v>
      </c>
      <c r="M3916">
        <v>443.983</v>
      </c>
      <c r="N3916">
        <v>461.50156509999999</v>
      </c>
    </row>
    <row r="3917" spans="1:14" x14ac:dyDescent="0.3">
      <c r="A3917" t="s">
        <v>26783</v>
      </c>
      <c r="B3917" t="s">
        <v>26784</v>
      </c>
      <c r="C3917" t="s">
        <v>10923</v>
      </c>
      <c r="D3917">
        <v>194</v>
      </c>
      <c r="E3917" t="s">
        <v>17749</v>
      </c>
      <c r="F3917">
        <v>3</v>
      </c>
      <c r="G3917">
        <v>8</v>
      </c>
      <c r="H3917">
        <v>0</v>
      </c>
      <c r="I3917">
        <v>113.383</v>
      </c>
      <c r="J3917">
        <v>266.26600000000002</v>
      </c>
      <c r="K3917">
        <v>14.4695</v>
      </c>
      <c r="L3917">
        <v>3.8672300000000002</v>
      </c>
      <c r="M3917">
        <v>761.93100000000004</v>
      </c>
      <c r="N3917">
        <v>727.85023520000004</v>
      </c>
    </row>
    <row r="3918" spans="1:14" x14ac:dyDescent="0.3">
      <c r="A3918" t="s">
        <v>26785</v>
      </c>
      <c r="B3918" t="s">
        <v>26786</v>
      </c>
      <c r="C3918" t="s">
        <v>26787</v>
      </c>
      <c r="D3918">
        <v>141</v>
      </c>
      <c r="E3918" t="s">
        <v>17709</v>
      </c>
      <c r="F3918">
        <v>3</v>
      </c>
      <c r="G3918">
        <v>12</v>
      </c>
      <c r="H3918">
        <v>0.19</v>
      </c>
      <c r="I3918">
        <v>56.958599999999997</v>
      </c>
      <c r="J3918">
        <v>148.67099999999999</v>
      </c>
      <c r="K3918">
        <v>13.474600000000001</v>
      </c>
      <c r="L3918">
        <v>5.7699499999999997</v>
      </c>
      <c r="M3918">
        <v>483.01</v>
      </c>
      <c r="N3918">
        <v>442.02860829999997</v>
      </c>
    </row>
    <row r="3919" spans="1:14" x14ac:dyDescent="0.3">
      <c r="A3919" t="s">
        <v>26788</v>
      </c>
      <c r="B3919" t="s">
        <v>26789</v>
      </c>
      <c r="C3919" t="s">
        <v>2805</v>
      </c>
      <c r="D3919">
        <v>63</v>
      </c>
      <c r="E3919" t="s">
        <v>17729</v>
      </c>
      <c r="F3919">
        <v>2</v>
      </c>
      <c r="G3919">
        <v>16</v>
      </c>
      <c r="H3919">
        <v>0</v>
      </c>
      <c r="I3919">
        <v>34.055</v>
      </c>
      <c r="J3919">
        <v>82.609399999999994</v>
      </c>
      <c r="K3919">
        <v>22.611899999999999</v>
      </c>
      <c r="L3919">
        <v>4.3045200000000001</v>
      </c>
      <c r="M3919">
        <v>311.90300000000002</v>
      </c>
      <c r="N3919">
        <v>327.6031504</v>
      </c>
    </row>
    <row r="3920" spans="1:14" x14ac:dyDescent="0.3">
      <c r="A3920" t="s">
        <v>26790</v>
      </c>
      <c r="B3920" t="s">
        <v>22511</v>
      </c>
      <c r="C3920" t="s">
        <v>22512</v>
      </c>
      <c r="D3920">
        <v>186</v>
      </c>
      <c r="E3920" t="s">
        <v>17749</v>
      </c>
      <c r="F3920">
        <v>3</v>
      </c>
      <c r="G3920">
        <v>18</v>
      </c>
      <c r="H3920">
        <v>0.82099999999999995</v>
      </c>
      <c r="I3920">
        <v>112.236</v>
      </c>
      <c r="J3920">
        <v>273.858</v>
      </c>
      <c r="K3920">
        <v>11.4948</v>
      </c>
      <c r="L3920">
        <v>2.96861</v>
      </c>
      <c r="M3920">
        <v>871.19299999999998</v>
      </c>
      <c r="N3920">
        <v>899.63722910000001</v>
      </c>
    </row>
    <row r="3921" spans="1:14" x14ac:dyDescent="0.3">
      <c r="A3921" t="s">
        <v>26791</v>
      </c>
      <c r="B3921" t="s">
        <v>26792</v>
      </c>
      <c r="C3921" t="s">
        <v>26793</v>
      </c>
      <c r="D3921">
        <v>129</v>
      </c>
      <c r="E3921" t="s">
        <v>17709</v>
      </c>
      <c r="F3921">
        <v>3</v>
      </c>
      <c r="G3921">
        <v>8</v>
      </c>
      <c r="H3921">
        <v>0</v>
      </c>
      <c r="I3921">
        <v>38.3917</v>
      </c>
      <c r="J3921">
        <v>98.799499999999995</v>
      </c>
      <c r="K3921">
        <v>23.8688</v>
      </c>
      <c r="L3921">
        <v>8.5226000000000006</v>
      </c>
      <c r="M3921">
        <v>258.03199999999998</v>
      </c>
      <c r="N3921">
        <v>245.7049379</v>
      </c>
    </row>
    <row r="3922" spans="1:14" x14ac:dyDescent="0.3">
      <c r="A3922" t="s">
        <v>26794</v>
      </c>
      <c r="B3922" t="s">
        <v>26795</v>
      </c>
      <c r="C3922" t="s">
        <v>2743</v>
      </c>
      <c r="D3922">
        <v>140</v>
      </c>
      <c r="E3922" t="s">
        <v>17709</v>
      </c>
      <c r="F3922">
        <v>2</v>
      </c>
      <c r="G3922">
        <v>16</v>
      </c>
      <c r="H3922">
        <v>0</v>
      </c>
      <c r="I3922">
        <v>13.6866</v>
      </c>
      <c r="J3922">
        <v>33.903199999999998</v>
      </c>
      <c r="K3922">
        <v>44.818199999999997</v>
      </c>
      <c r="L3922">
        <v>4.8291700000000004</v>
      </c>
      <c r="M3922">
        <v>163.02000000000001</v>
      </c>
      <c r="N3922">
        <v>156.42487209999999</v>
      </c>
    </row>
    <row r="3923" spans="1:14" x14ac:dyDescent="0.3">
      <c r="A3923" t="s">
        <v>26796</v>
      </c>
      <c r="B3923" t="s">
        <v>26797</v>
      </c>
      <c r="C3923" t="s">
        <v>11507</v>
      </c>
      <c r="D3923">
        <v>152</v>
      </c>
      <c r="E3923" t="s">
        <v>17749</v>
      </c>
      <c r="F3923">
        <v>2</v>
      </c>
      <c r="G3923">
        <v>6</v>
      </c>
      <c r="H3923">
        <v>0.2049</v>
      </c>
      <c r="I3923">
        <v>15.708299999999999</v>
      </c>
      <c r="J3923">
        <v>41.7943</v>
      </c>
      <c r="K3923">
        <v>31.905799999999999</v>
      </c>
      <c r="L3923">
        <v>6.2456800000000001</v>
      </c>
      <c r="M3923">
        <v>161.05500000000001</v>
      </c>
      <c r="N3923">
        <v>167.69143550000001</v>
      </c>
    </row>
    <row r="3924" spans="1:14" x14ac:dyDescent="0.3">
      <c r="A3924" t="s">
        <v>26798</v>
      </c>
      <c r="B3924" t="s">
        <v>26799</v>
      </c>
      <c r="C3924" t="s">
        <v>21728</v>
      </c>
      <c r="D3924">
        <v>137</v>
      </c>
      <c r="E3924" t="s">
        <v>17709</v>
      </c>
      <c r="F3924">
        <v>3</v>
      </c>
      <c r="G3924">
        <v>18</v>
      </c>
      <c r="H3924">
        <v>0</v>
      </c>
      <c r="I3924">
        <v>89.384799999999998</v>
      </c>
      <c r="J3924">
        <v>236.928</v>
      </c>
      <c r="K3924">
        <v>11.739599999999999</v>
      </c>
      <c r="L3924">
        <v>9.6465200000000006</v>
      </c>
      <c r="M3924">
        <v>444.9</v>
      </c>
      <c r="N3924">
        <v>449.95659549999999</v>
      </c>
    </row>
    <row r="3925" spans="1:14" x14ac:dyDescent="0.3">
      <c r="A3925" t="s">
        <v>26800</v>
      </c>
      <c r="B3925" t="s">
        <v>26801</v>
      </c>
      <c r="C3925" t="s">
        <v>18160</v>
      </c>
      <c r="D3925">
        <v>223</v>
      </c>
      <c r="E3925" t="s">
        <v>17723</v>
      </c>
      <c r="F3925">
        <v>3</v>
      </c>
      <c r="G3925">
        <v>40</v>
      </c>
      <c r="H3925">
        <v>0</v>
      </c>
      <c r="I3925">
        <v>66.348200000000006</v>
      </c>
      <c r="J3925">
        <v>165.41200000000001</v>
      </c>
      <c r="K3925">
        <v>16.715499999999999</v>
      </c>
      <c r="L3925">
        <v>8.2796199999999995</v>
      </c>
      <c r="M3925">
        <v>353.99099999999999</v>
      </c>
      <c r="N3925">
        <v>366.8377079</v>
      </c>
    </row>
    <row r="3926" spans="1:14" x14ac:dyDescent="0.3">
      <c r="A3926" t="s">
        <v>26802</v>
      </c>
      <c r="B3926" t="s">
        <v>26803</v>
      </c>
      <c r="C3926" t="s">
        <v>10227</v>
      </c>
      <c r="D3926">
        <v>194</v>
      </c>
      <c r="E3926" t="s">
        <v>17749</v>
      </c>
      <c r="F3926">
        <v>3</v>
      </c>
      <c r="G3926">
        <v>8</v>
      </c>
      <c r="H3926">
        <v>2.3546</v>
      </c>
      <c r="I3926">
        <v>32.201799999999999</v>
      </c>
      <c r="J3926">
        <v>79.601900000000001</v>
      </c>
      <c r="K3926">
        <v>23.145399999999999</v>
      </c>
      <c r="L3926">
        <v>3.9651200000000002</v>
      </c>
      <c r="M3926">
        <v>335.04899999999998</v>
      </c>
      <c r="N3926">
        <v>330.66306659999998</v>
      </c>
    </row>
    <row r="3927" spans="1:14" x14ac:dyDescent="0.3">
      <c r="A3927" t="s">
        <v>26804</v>
      </c>
      <c r="B3927" t="s">
        <v>26805</v>
      </c>
      <c r="C3927" t="s">
        <v>26806</v>
      </c>
      <c r="D3927">
        <v>221</v>
      </c>
      <c r="E3927" t="s">
        <v>17723</v>
      </c>
      <c r="F3927">
        <v>3</v>
      </c>
      <c r="G3927">
        <v>37</v>
      </c>
      <c r="H3927">
        <v>0</v>
      </c>
      <c r="I3927">
        <v>17.675899999999999</v>
      </c>
      <c r="J3927">
        <v>45.695</v>
      </c>
      <c r="K3927">
        <v>25.5534</v>
      </c>
      <c r="L3927">
        <v>3.8829600000000002</v>
      </c>
      <c r="M3927">
        <v>229.131</v>
      </c>
      <c r="N3927">
        <v>241.6752194</v>
      </c>
    </row>
    <row r="3928" spans="1:14" x14ac:dyDescent="0.3">
      <c r="A3928" t="s">
        <v>26807</v>
      </c>
      <c r="B3928" t="s">
        <v>26808</v>
      </c>
      <c r="C3928" t="s">
        <v>26809</v>
      </c>
      <c r="D3928">
        <v>194</v>
      </c>
      <c r="E3928" t="s">
        <v>17749</v>
      </c>
      <c r="F3928">
        <v>3</v>
      </c>
      <c r="G3928">
        <v>8</v>
      </c>
      <c r="H3928">
        <v>0.8306</v>
      </c>
      <c r="I3928">
        <v>47.239699999999999</v>
      </c>
      <c r="J3928">
        <v>115.935</v>
      </c>
      <c r="K3928">
        <v>20.514500000000002</v>
      </c>
      <c r="L3928">
        <v>3.9688099999999999</v>
      </c>
      <c r="M3928">
        <v>459.11700000000002</v>
      </c>
      <c r="N3928">
        <v>416.28332760000001</v>
      </c>
    </row>
    <row r="3929" spans="1:14" x14ac:dyDescent="0.3">
      <c r="A3929" t="s">
        <v>26810</v>
      </c>
      <c r="B3929" t="s">
        <v>26811</v>
      </c>
      <c r="C3929" t="s">
        <v>21771</v>
      </c>
      <c r="D3929">
        <v>185</v>
      </c>
      <c r="E3929" t="s">
        <v>17749</v>
      </c>
      <c r="F3929">
        <v>3</v>
      </c>
      <c r="G3929">
        <v>18</v>
      </c>
      <c r="H3929">
        <v>0</v>
      </c>
      <c r="I3929">
        <v>20.376200000000001</v>
      </c>
      <c r="J3929">
        <v>52.412399999999998</v>
      </c>
      <c r="K3929">
        <v>25.755500000000001</v>
      </c>
      <c r="L3929">
        <v>4.4722</v>
      </c>
      <c r="M3929">
        <v>268.94799999999998</v>
      </c>
      <c r="N3929">
        <v>240.87917619999999</v>
      </c>
    </row>
    <row r="3930" spans="1:14" x14ac:dyDescent="0.3">
      <c r="A3930" t="s">
        <v>26812</v>
      </c>
      <c r="B3930" t="s">
        <v>26813</v>
      </c>
      <c r="C3930" t="s">
        <v>1111</v>
      </c>
      <c r="D3930">
        <v>194</v>
      </c>
      <c r="E3930" t="s">
        <v>17749</v>
      </c>
      <c r="F3930">
        <v>2</v>
      </c>
      <c r="G3930">
        <v>8</v>
      </c>
      <c r="H3930">
        <v>0.47020000000000001</v>
      </c>
      <c r="I3930">
        <v>16.439499999999999</v>
      </c>
      <c r="J3930">
        <v>40.920499999999997</v>
      </c>
      <c r="K3930">
        <v>23.151599999999998</v>
      </c>
      <c r="L3930">
        <v>1.7921</v>
      </c>
      <c r="M3930">
        <v>325.14600000000002</v>
      </c>
      <c r="N3930">
        <v>351.95973800000002</v>
      </c>
    </row>
    <row r="3931" spans="1:14" x14ac:dyDescent="0.3">
      <c r="A3931" t="s">
        <v>26814</v>
      </c>
      <c r="B3931" t="s">
        <v>26815</v>
      </c>
      <c r="C3931" t="s">
        <v>26816</v>
      </c>
      <c r="D3931">
        <v>227</v>
      </c>
      <c r="E3931" t="s">
        <v>17723</v>
      </c>
      <c r="F3931">
        <v>3</v>
      </c>
      <c r="G3931">
        <v>14</v>
      </c>
      <c r="H3931">
        <v>1.9279999999999999</v>
      </c>
      <c r="I3931">
        <v>62.1023</v>
      </c>
      <c r="J3931">
        <v>166.97300000000001</v>
      </c>
      <c r="K3931">
        <v>11.5153</v>
      </c>
      <c r="L3931">
        <v>6.7722199999999999</v>
      </c>
      <c r="M3931">
        <v>457.90800000000002</v>
      </c>
      <c r="N3931">
        <v>451.97593000000001</v>
      </c>
    </row>
    <row r="3932" spans="1:14" x14ac:dyDescent="0.3">
      <c r="A3932" t="s">
        <v>26817</v>
      </c>
      <c r="B3932" t="s">
        <v>26818</v>
      </c>
      <c r="C3932" t="s">
        <v>9486</v>
      </c>
      <c r="D3932">
        <v>189</v>
      </c>
      <c r="E3932" t="s">
        <v>17749</v>
      </c>
      <c r="F3932">
        <v>3</v>
      </c>
      <c r="G3932">
        <v>9</v>
      </c>
      <c r="H3932">
        <v>0</v>
      </c>
      <c r="I3932">
        <v>39.239199999999997</v>
      </c>
      <c r="J3932">
        <v>94.864900000000006</v>
      </c>
      <c r="K3932">
        <v>25.7818</v>
      </c>
      <c r="L3932">
        <v>6.8182</v>
      </c>
      <c r="M3932">
        <v>261.05200000000002</v>
      </c>
      <c r="N3932">
        <v>267.14209690000001</v>
      </c>
    </row>
    <row r="3933" spans="1:14" x14ac:dyDescent="0.3">
      <c r="A3933" t="s">
        <v>26819</v>
      </c>
      <c r="B3933" t="s">
        <v>26820</v>
      </c>
      <c r="C3933" t="s">
        <v>26821</v>
      </c>
      <c r="D3933">
        <v>221</v>
      </c>
      <c r="E3933" t="s">
        <v>17723</v>
      </c>
      <c r="F3933">
        <v>3</v>
      </c>
      <c r="G3933">
        <v>5</v>
      </c>
      <c r="H3933">
        <v>0</v>
      </c>
      <c r="I3933">
        <v>156.173</v>
      </c>
      <c r="J3933">
        <v>393.24599999999998</v>
      </c>
      <c r="K3933">
        <v>12.771800000000001</v>
      </c>
      <c r="L3933">
        <v>9.5213900000000002</v>
      </c>
      <c r="M3933">
        <v>566.10699999999997</v>
      </c>
      <c r="N3933">
        <v>575.70135770000002</v>
      </c>
    </row>
    <row r="3934" spans="1:14" x14ac:dyDescent="0.3">
      <c r="A3934" t="s">
        <v>26822</v>
      </c>
      <c r="B3934" t="s">
        <v>26823</v>
      </c>
      <c r="C3934" t="s">
        <v>19326</v>
      </c>
      <c r="D3934">
        <v>189</v>
      </c>
      <c r="E3934" t="s">
        <v>17749</v>
      </c>
      <c r="F3934">
        <v>3</v>
      </c>
      <c r="G3934">
        <v>9</v>
      </c>
      <c r="H3934">
        <v>0</v>
      </c>
      <c r="I3934">
        <v>35.051900000000003</v>
      </c>
      <c r="J3934">
        <v>94.161199999999994</v>
      </c>
      <c r="K3934">
        <v>16.623699999999999</v>
      </c>
      <c r="L3934">
        <v>7.7890300000000003</v>
      </c>
      <c r="M3934">
        <v>273.97899999999998</v>
      </c>
      <c r="N3934">
        <v>279.83118400000001</v>
      </c>
    </row>
    <row r="3935" spans="1:14" x14ac:dyDescent="0.3">
      <c r="A3935" t="s">
        <v>26824</v>
      </c>
      <c r="B3935" t="s">
        <v>26825</v>
      </c>
      <c r="C3935" t="s">
        <v>26826</v>
      </c>
      <c r="D3935">
        <v>63</v>
      </c>
      <c r="E3935" t="s">
        <v>17729</v>
      </c>
      <c r="F3935">
        <v>3</v>
      </c>
      <c r="G3935">
        <v>8</v>
      </c>
      <c r="H3935">
        <v>0</v>
      </c>
      <c r="I3935">
        <v>22.636099999999999</v>
      </c>
      <c r="J3935">
        <v>58.4529</v>
      </c>
      <c r="K3935">
        <v>26.3246</v>
      </c>
      <c r="L3935">
        <v>7.4098699999999997</v>
      </c>
      <c r="M3935">
        <v>214.08</v>
      </c>
      <c r="N3935">
        <v>195.8473334</v>
      </c>
    </row>
    <row r="3936" spans="1:14" x14ac:dyDescent="0.3">
      <c r="A3936" t="s">
        <v>26827</v>
      </c>
      <c r="B3936" t="s">
        <v>26828</v>
      </c>
      <c r="C3936" t="s">
        <v>26829</v>
      </c>
      <c r="D3936">
        <v>227</v>
      </c>
      <c r="E3936" t="s">
        <v>17723</v>
      </c>
      <c r="F3936">
        <v>3</v>
      </c>
      <c r="G3936">
        <v>14</v>
      </c>
      <c r="H3936">
        <v>0.65980000000000005</v>
      </c>
      <c r="I3936">
        <v>53.808100000000003</v>
      </c>
      <c r="J3936">
        <v>143.71</v>
      </c>
      <c r="K3936">
        <v>11.6736</v>
      </c>
      <c r="L3936">
        <v>6.36958</v>
      </c>
      <c r="M3936">
        <v>427.04</v>
      </c>
      <c r="N3936">
        <v>431.14679260000003</v>
      </c>
    </row>
    <row r="3937" spans="1:14" x14ac:dyDescent="0.3">
      <c r="A3937" t="s">
        <v>26830</v>
      </c>
      <c r="B3937" t="s">
        <v>26831</v>
      </c>
      <c r="C3937" t="s">
        <v>26832</v>
      </c>
      <c r="D3937">
        <v>139</v>
      </c>
      <c r="E3937" t="s">
        <v>17709</v>
      </c>
      <c r="F3937">
        <v>3</v>
      </c>
      <c r="G3937">
        <v>5</v>
      </c>
      <c r="H3937">
        <v>0</v>
      </c>
      <c r="I3937">
        <v>30.662199999999999</v>
      </c>
      <c r="J3937">
        <v>85.895499999999998</v>
      </c>
      <c r="K3937">
        <v>12.5128</v>
      </c>
      <c r="L3937">
        <v>12.3523</v>
      </c>
      <c r="M3937">
        <v>227.964</v>
      </c>
      <c r="N3937">
        <v>230.59246769999999</v>
      </c>
    </row>
    <row r="3938" spans="1:14" x14ac:dyDescent="0.3">
      <c r="A3938" t="s">
        <v>26833</v>
      </c>
      <c r="B3938" t="s">
        <v>26834</v>
      </c>
      <c r="C3938" t="s">
        <v>26835</v>
      </c>
      <c r="D3938">
        <v>107</v>
      </c>
      <c r="E3938" t="s">
        <v>17709</v>
      </c>
      <c r="F3938">
        <v>3</v>
      </c>
      <c r="G3938">
        <v>5</v>
      </c>
      <c r="H3938">
        <v>0</v>
      </c>
      <c r="I3938">
        <v>66.4619</v>
      </c>
      <c r="J3938">
        <v>170.55099999999999</v>
      </c>
      <c r="K3938">
        <v>16.930299999999999</v>
      </c>
      <c r="L3938">
        <v>7.3605200000000002</v>
      </c>
      <c r="M3938">
        <v>391.01100000000002</v>
      </c>
      <c r="N3938">
        <v>390.22486199999997</v>
      </c>
    </row>
    <row r="3939" spans="1:14" x14ac:dyDescent="0.3">
      <c r="A3939" t="s">
        <v>26836</v>
      </c>
      <c r="B3939" t="s">
        <v>26837</v>
      </c>
      <c r="C3939" t="s">
        <v>26838</v>
      </c>
      <c r="D3939">
        <v>139</v>
      </c>
      <c r="E3939" t="s">
        <v>17709</v>
      </c>
      <c r="F3939">
        <v>3</v>
      </c>
      <c r="G3939">
        <v>5</v>
      </c>
      <c r="H3939">
        <v>0</v>
      </c>
      <c r="I3939">
        <v>79.334900000000005</v>
      </c>
      <c r="J3939">
        <v>202.429</v>
      </c>
      <c r="K3939">
        <v>18.898199999999999</v>
      </c>
      <c r="L3939">
        <v>10.1814</v>
      </c>
      <c r="M3939">
        <v>356.93299999999999</v>
      </c>
      <c r="N3939">
        <v>348.94756710000001</v>
      </c>
    </row>
    <row r="3940" spans="1:14" x14ac:dyDescent="0.3">
      <c r="A3940" t="s">
        <v>26839</v>
      </c>
      <c r="B3940" t="s">
        <v>26840</v>
      </c>
      <c r="C3940" t="s">
        <v>26841</v>
      </c>
      <c r="D3940">
        <v>223</v>
      </c>
      <c r="E3940" t="s">
        <v>17723</v>
      </c>
      <c r="F3940">
        <v>3</v>
      </c>
      <c r="G3940">
        <v>40</v>
      </c>
      <c r="H3940">
        <v>0</v>
      </c>
      <c r="I3940">
        <v>31.8995</v>
      </c>
      <c r="J3940">
        <v>82.370599999999996</v>
      </c>
      <c r="K3940">
        <v>26.503599999999999</v>
      </c>
      <c r="L3940">
        <v>11.033099999999999</v>
      </c>
      <c r="M3940">
        <v>189.02</v>
      </c>
      <c r="N3940">
        <v>190.0791127</v>
      </c>
    </row>
    <row r="3941" spans="1:14" x14ac:dyDescent="0.3">
      <c r="A3941" t="s">
        <v>26842</v>
      </c>
      <c r="B3941" t="s">
        <v>26843</v>
      </c>
      <c r="C3941" t="s">
        <v>2072</v>
      </c>
      <c r="D3941">
        <v>189</v>
      </c>
      <c r="E3941" t="s">
        <v>17749</v>
      </c>
      <c r="F3941">
        <v>2</v>
      </c>
      <c r="G3941">
        <v>9</v>
      </c>
      <c r="H3941">
        <v>0</v>
      </c>
      <c r="I3941">
        <v>34.685400000000001</v>
      </c>
      <c r="J3941">
        <v>97.620500000000007</v>
      </c>
      <c r="K3941">
        <v>15.5633</v>
      </c>
      <c r="L3941">
        <v>16.458600000000001</v>
      </c>
      <c r="M3941">
        <v>203.97</v>
      </c>
      <c r="N3941">
        <v>197.6865852</v>
      </c>
    </row>
    <row r="3942" spans="1:14" x14ac:dyDescent="0.3">
      <c r="A3942" t="s">
        <v>26844</v>
      </c>
      <c r="B3942" t="s">
        <v>26845</v>
      </c>
      <c r="C3942" t="s">
        <v>26846</v>
      </c>
      <c r="D3942">
        <v>225</v>
      </c>
      <c r="E3942" t="s">
        <v>17723</v>
      </c>
      <c r="F3942">
        <v>3</v>
      </c>
      <c r="G3942">
        <v>8</v>
      </c>
      <c r="H3942">
        <v>2.9319000000000002</v>
      </c>
      <c r="I3942">
        <v>32.832999999999998</v>
      </c>
      <c r="J3942">
        <v>85.985799999999998</v>
      </c>
      <c r="K3942">
        <v>17.419</v>
      </c>
      <c r="L3942">
        <v>4.0922799999999997</v>
      </c>
      <c r="M3942">
        <v>397.14600000000002</v>
      </c>
      <c r="N3942">
        <v>365.9679529</v>
      </c>
    </row>
    <row r="3943" spans="1:14" x14ac:dyDescent="0.3">
      <c r="A3943" t="s">
        <v>26847</v>
      </c>
      <c r="B3943" t="s">
        <v>26848</v>
      </c>
      <c r="C3943" t="s">
        <v>3273</v>
      </c>
      <c r="D3943">
        <v>225</v>
      </c>
      <c r="E3943" t="s">
        <v>17723</v>
      </c>
      <c r="F3943">
        <v>2</v>
      </c>
      <c r="G3943">
        <v>4</v>
      </c>
      <c r="H3943">
        <v>0</v>
      </c>
      <c r="I3943">
        <v>27.306799999999999</v>
      </c>
      <c r="J3943">
        <v>70.947900000000004</v>
      </c>
      <c r="K3943">
        <v>23.177399999999999</v>
      </c>
      <c r="L3943">
        <v>7.6326099999999997</v>
      </c>
      <c r="M3943">
        <v>211.13399999999999</v>
      </c>
      <c r="N3943">
        <v>221.52382549999999</v>
      </c>
    </row>
    <row r="3944" spans="1:14" x14ac:dyDescent="0.3">
      <c r="A3944" t="s">
        <v>26849</v>
      </c>
      <c r="B3944" t="s">
        <v>26850</v>
      </c>
      <c r="C3944" t="s">
        <v>5415</v>
      </c>
      <c r="D3944">
        <v>224</v>
      </c>
      <c r="E3944" t="s">
        <v>17723</v>
      </c>
      <c r="F3944">
        <v>2</v>
      </c>
      <c r="G3944">
        <v>6</v>
      </c>
      <c r="H3944">
        <v>8.6800000000000002E-2</v>
      </c>
      <c r="I3944">
        <v>1.37277</v>
      </c>
      <c r="J3944">
        <v>4.0850999999999997</v>
      </c>
      <c r="K3944">
        <v>19.363900000000001</v>
      </c>
      <c r="L3944">
        <v>6.6241099999999999</v>
      </c>
      <c r="M3944">
        <v>56.066899999999997</v>
      </c>
      <c r="N3944">
        <v>57.937399650000003</v>
      </c>
    </row>
    <row r="3945" spans="1:14" x14ac:dyDescent="0.3">
      <c r="A3945" t="s">
        <v>26851</v>
      </c>
      <c r="B3945" t="s">
        <v>26852</v>
      </c>
      <c r="C3945" t="s">
        <v>7000</v>
      </c>
      <c r="D3945">
        <v>139</v>
      </c>
      <c r="E3945" t="s">
        <v>17709</v>
      </c>
      <c r="F3945">
        <v>3</v>
      </c>
      <c r="G3945">
        <v>6</v>
      </c>
      <c r="H3945">
        <v>0</v>
      </c>
      <c r="I3945">
        <v>38.607399999999998</v>
      </c>
      <c r="J3945">
        <v>99.762500000000003</v>
      </c>
      <c r="K3945">
        <v>25.4435</v>
      </c>
      <c r="L3945">
        <v>6.5671999999999997</v>
      </c>
      <c r="M3945">
        <v>274.94600000000003</v>
      </c>
      <c r="N3945">
        <v>275.10616859999999</v>
      </c>
    </row>
    <row r="3946" spans="1:14" x14ac:dyDescent="0.3">
      <c r="A3946" t="s">
        <v>26853</v>
      </c>
      <c r="B3946" t="s">
        <v>26854</v>
      </c>
      <c r="C3946" t="s">
        <v>26855</v>
      </c>
      <c r="D3946">
        <v>62</v>
      </c>
      <c r="E3946" t="s">
        <v>17729</v>
      </c>
      <c r="F3946">
        <v>3</v>
      </c>
      <c r="G3946">
        <v>20</v>
      </c>
      <c r="H3946">
        <v>0</v>
      </c>
      <c r="I3946">
        <v>75.518699999999995</v>
      </c>
      <c r="J3946">
        <v>197.077</v>
      </c>
      <c r="K3946">
        <v>11.818099999999999</v>
      </c>
      <c r="L3946">
        <v>5.3153600000000001</v>
      </c>
      <c r="M3946">
        <v>543.93399999999997</v>
      </c>
      <c r="N3946">
        <v>554.14723019999997</v>
      </c>
    </row>
    <row r="3947" spans="1:14" x14ac:dyDescent="0.3">
      <c r="A3947" t="s">
        <v>26856</v>
      </c>
      <c r="B3947" t="s">
        <v>26857</v>
      </c>
      <c r="C3947" t="s">
        <v>15516</v>
      </c>
      <c r="D3947">
        <v>194</v>
      </c>
      <c r="E3947" t="s">
        <v>17749</v>
      </c>
      <c r="F3947">
        <v>2</v>
      </c>
      <c r="G3947">
        <v>4</v>
      </c>
      <c r="H3947">
        <v>3.73E-2</v>
      </c>
      <c r="I3947">
        <v>26.198599999999999</v>
      </c>
      <c r="J3947">
        <v>67.385499999999993</v>
      </c>
      <c r="K3947">
        <v>27.3612</v>
      </c>
      <c r="L3947">
        <v>7.2603</v>
      </c>
      <c r="M3947">
        <v>205.989</v>
      </c>
      <c r="N3947">
        <v>209.99907970000001</v>
      </c>
    </row>
    <row r="3948" spans="1:14" x14ac:dyDescent="0.3">
      <c r="A3948" t="s">
        <v>26858</v>
      </c>
      <c r="B3948" t="s">
        <v>26859</v>
      </c>
      <c r="C3948" t="s">
        <v>2494</v>
      </c>
      <c r="D3948">
        <v>62</v>
      </c>
      <c r="E3948" t="s">
        <v>17729</v>
      </c>
      <c r="F3948">
        <v>3</v>
      </c>
      <c r="G3948">
        <v>12</v>
      </c>
      <c r="H3948">
        <v>4.3400000000000001E-2</v>
      </c>
      <c r="I3948">
        <v>33.025199999999998</v>
      </c>
      <c r="J3948">
        <v>79.025400000000005</v>
      </c>
      <c r="K3948">
        <v>25.561499999999999</v>
      </c>
      <c r="L3948">
        <v>3.0318100000000001</v>
      </c>
      <c r="M3948">
        <v>365.03199999999998</v>
      </c>
      <c r="N3948">
        <v>368.05895520000001</v>
      </c>
    </row>
    <row r="3949" spans="1:14" x14ac:dyDescent="0.3">
      <c r="A3949" t="s">
        <v>26860</v>
      </c>
      <c r="B3949" t="s">
        <v>26861</v>
      </c>
      <c r="C3949" t="s">
        <v>13607</v>
      </c>
      <c r="D3949">
        <v>186</v>
      </c>
      <c r="E3949" t="s">
        <v>17749</v>
      </c>
      <c r="F3949">
        <v>2</v>
      </c>
      <c r="G3949">
        <v>4</v>
      </c>
      <c r="H3949">
        <v>0</v>
      </c>
      <c r="I3949">
        <v>19.765599999999999</v>
      </c>
      <c r="J3949">
        <v>55.332700000000003</v>
      </c>
      <c r="K3949">
        <v>16.955200000000001</v>
      </c>
      <c r="L3949">
        <v>6.2879899999999997</v>
      </c>
      <c r="M3949">
        <v>229.95599999999999</v>
      </c>
      <c r="N3949">
        <v>234.4688592</v>
      </c>
    </row>
    <row r="3950" spans="1:14" x14ac:dyDescent="0.3">
      <c r="A3950" t="s">
        <v>26862</v>
      </c>
      <c r="B3950" t="s">
        <v>26863</v>
      </c>
      <c r="C3950" t="s">
        <v>26864</v>
      </c>
      <c r="D3950">
        <v>221</v>
      </c>
      <c r="E3950" t="s">
        <v>17723</v>
      </c>
      <c r="F3950">
        <v>3</v>
      </c>
      <c r="G3950">
        <v>5</v>
      </c>
      <c r="H3950">
        <v>2.9727999999999999</v>
      </c>
      <c r="I3950">
        <v>29.980399999999999</v>
      </c>
      <c r="J3950">
        <v>77.195700000000002</v>
      </c>
      <c r="K3950">
        <v>16.0427</v>
      </c>
      <c r="L3950">
        <v>4.0865</v>
      </c>
      <c r="M3950">
        <v>340.90899999999999</v>
      </c>
      <c r="N3950">
        <v>358.32521659999998</v>
      </c>
    </row>
    <row r="3951" spans="1:14" x14ac:dyDescent="0.3">
      <c r="A3951" t="s">
        <v>26865</v>
      </c>
      <c r="B3951" t="s">
        <v>26866</v>
      </c>
      <c r="C3951" t="s">
        <v>22963</v>
      </c>
      <c r="D3951">
        <v>127</v>
      </c>
      <c r="E3951" t="s">
        <v>17709</v>
      </c>
      <c r="F3951">
        <v>3</v>
      </c>
      <c r="G3951">
        <v>10</v>
      </c>
      <c r="H3951">
        <v>0</v>
      </c>
      <c r="I3951">
        <v>28.965900000000001</v>
      </c>
      <c r="J3951">
        <v>78.038499999999999</v>
      </c>
      <c r="K3951">
        <v>22.055800000000001</v>
      </c>
      <c r="L3951">
        <v>11.3613</v>
      </c>
      <c r="M3951">
        <v>188.03899999999999</v>
      </c>
      <c r="N3951">
        <v>191.5915196</v>
      </c>
    </row>
    <row r="3952" spans="1:14" x14ac:dyDescent="0.3">
      <c r="A3952" t="s">
        <v>26867</v>
      </c>
      <c r="B3952" t="s">
        <v>26868</v>
      </c>
      <c r="C3952" t="s">
        <v>10200</v>
      </c>
      <c r="D3952">
        <v>194</v>
      </c>
      <c r="E3952" t="s">
        <v>17749</v>
      </c>
      <c r="F3952">
        <v>3</v>
      </c>
      <c r="G3952">
        <v>6</v>
      </c>
      <c r="H3952">
        <v>0</v>
      </c>
      <c r="I3952">
        <v>22.721399999999999</v>
      </c>
      <c r="J3952">
        <v>59.330199999999998</v>
      </c>
      <c r="K3952">
        <v>26.0976</v>
      </c>
      <c r="L3952">
        <v>7.6098400000000002</v>
      </c>
      <c r="M3952">
        <v>201.06</v>
      </c>
      <c r="N3952">
        <v>194.65691129999999</v>
      </c>
    </row>
    <row r="3953" spans="1:14" x14ac:dyDescent="0.3">
      <c r="A3953" t="s">
        <v>26869</v>
      </c>
      <c r="B3953" t="s">
        <v>26870</v>
      </c>
      <c r="C3953" t="s">
        <v>3171</v>
      </c>
      <c r="D3953">
        <v>193</v>
      </c>
      <c r="E3953" t="s">
        <v>17749</v>
      </c>
      <c r="F3953">
        <v>2</v>
      </c>
      <c r="G3953">
        <v>16</v>
      </c>
      <c r="H3953">
        <v>0</v>
      </c>
      <c r="I3953">
        <v>42.8431</v>
      </c>
      <c r="J3953">
        <v>104.504</v>
      </c>
      <c r="K3953">
        <v>29.298400000000001</v>
      </c>
      <c r="L3953">
        <v>8.1522299999999994</v>
      </c>
      <c r="M3953">
        <v>244.946</v>
      </c>
      <c r="N3953">
        <v>245.02675160000001</v>
      </c>
    </row>
    <row r="3954" spans="1:14" x14ac:dyDescent="0.3">
      <c r="A3954" t="s">
        <v>26871</v>
      </c>
      <c r="B3954" t="s">
        <v>26872</v>
      </c>
      <c r="C3954" t="s">
        <v>9447</v>
      </c>
      <c r="D3954">
        <v>189</v>
      </c>
      <c r="E3954" t="s">
        <v>17749</v>
      </c>
      <c r="F3954">
        <v>3</v>
      </c>
      <c r="G3954">
        <v>9</v>
      </c>
      <c r="H3954">
        <v>0</v>
      </c>
      <c r="I3954">
        <v>102.348</v>
      </c>
      <c r="J3954">
        <v>265.20999999999998</v>
      </c>
      <c r="K3954">
        <v>14.049899999999999</v>
      </c>
      <c r="L3954">
        <v>7.0891000000000002</v>
      </c>
      <c r="M3954">
        <v>514.072</v>
      </c>
      <c r="N3954">
        <v>526.4480787</v>
      </c>
    </row>
    <row r="3955" spans="1:14" x14ac:dyDescent="0.3">
      <c r="A3955" t="s">
        <v>26873</v>
      </c>
      <c r="B3955" t="s">
        <v>26874</v>
      </c>
      <c r="C3955" t="s">
        <v>3165</v>
      </c>
      <c r="D3955">
        <v>141</v>
      </c>
      <c r="E3955" t="s">
        <v>17709</v>
      </c>
      <c r="F3955">
        <v>2</v>
      </c>
      <c r="G3955">
        <v>6</v>
      </c>
      <c r="H3955">
        <v>0</v>
      </c>
      <c r="I3955">
        <v>25.721399999999999</v>
      </c>
      <c r="J3955">
        <v>68.738500000000002</v>
      </c>
      <c r="K3955">
        <v>22.097799999999999</v>
      </c>
      <c r="L3955">
        <v>7.6173299999999999</v>
      </c>
      <c r="M3955">
        <v>218.00700000000001</v>
      </c>
      <c r="N3955">
        <v>220.04710069999999</v>
      </c>
    </row>
    <row r="3956" spans="1:14" x14ac:dyDescent="0.3">
      <c r="A3956" t="s">
        <v>26875</v>
      </c>
      <c r="B3956" t="s">
        <v>26876</v>
      </c>
      <c r="C3956" t="s">
        <v>1407</v>
      </c>
      <c r="D3956">
        <v>224</v>
      </c>
      <c r="E3956" t="s">
        <v>17723</v>
      </c>
      <c r="F3956">
        <v>2</v>
      </c>
      <c r="G3956">
        <v>6</v>
      </c>
      <c r="H3956">
        <v>0.65580000000000005</v>
      </c>
      <c r="I3956">
        <v>7.6746699999999999</v>
      </c>
      <c r="J3956">
        <v>22.502500000000001</v>
      </c>
      <c r="K3956">
        <v>13.1579</v>
      </c>
      <c r="L3956">
        <v>6.0194400000000003</v>
      </c>
      <c r="M3956">
        <v>155.95699999999999</v>
      </c>
      <c r="N3956">
        <v>164.11402989999999</v>
      </c>
    </row>
    <row r="3957" spans="1:14" x14ac:dyDescent="0.3">
      <c r="A3957" t="s">
        <v>26877</v>
      </c>
      <c r="B3957" t="s">
        <v>26878</v>
      </c>
      <c r="C3957" t="s">
        <v>24542</v>
      </c>
      <c r="D3957">
        <v>198</v>
      </c>
      <c r="E3957" t="s">
        <v>17723</v>
      </c>
      <c r="F3957">
        <v>2</v>
      </c>
      <c r="G3957">
        <v>8</v>
      </c>
      <c r="H3957">
        <v>0</v>
      </c>
      <c r="I3957">
        <v>82.511300000000006</v>
      </c>
      <c r="J3957">
        <v>225.40899999999999</v>
      </c>
      <c r="K3957">
        <v>13.8697</v>
      </c>
      <c r="L3957">
        <v>12.8276</v>
      </c>
      <c r="M3957">
        <v>342.01400000000001</v>
      </c>
      <c r="N3957">
        <v>356.94278989999998</v>
      </c>
    </row>
    <row r="3958" spans="1:14" x14ac:dyDescent="0.3">
      <c r="A3958" t="s">
        <v>26879</v>
      </c>
      <c r="B3958" t="s">
        <v>26880</v>
      </c>
      <c r="C3958" t="s">
        <v>480</v>
      </c>
      <c r="D3958">
        <v>109</v>
      </c>
      <c r="E3958" t="s">
        <v>17709</v>
      </c>
      <c r="F3958">
        <v>2</v>
      </c>
      <c r="G3958">
        <v>4</v>
      </c>
      <c r="H3958">
        <v>0</v>
      </c>
      <c r="I3958">
        <v>85.810500000000005</v>
      </c>
      <c r="J3958">
        <v>218.34899999999999</v>
      </c>
      <c r="K3958">
        <v>17.8949</v>
      </c>
      <c r="L3958">
        <v>7.78674</v>
      </c>
      <c r="M3958">
        <v>419.93400000000003</v>
      </c>
      <c r="N3958">
        <v>422.48311699999999</v>
      </c>
    </row>
    <row r="3959" spans="1:14" x14ac:dyDescent="0.3">
      <c r="A3959" t="s">
        <v>26881</v>
      </c>
      <c r="B3959" t="s">
        <v>20866</v>
      </c>
      <c r="C3959" t="s">
        <v>12229</v>
      </c>
      <c r="D3959">
        <v>194</v>
      </c>
      <c r="E3959" t="s">
        <v>17749</v>
      </c>
      <c r="F3959">
        <v>2</v>
      </c>
      <c r="G3959">
        <v>12</v>
      </c>
      <c r="H3959">
        <v>0</v>
      </c>
      <c r="I3959">
        <v>19.434100000000001</v>
      </c>
      <c r="J3959">
        <v>50.8245</v>
      </c>
      <c r="K3959">
        <v>25.4817</v>
      </c>
      <c r="L3959">
        <v>4.68912</v>
      </c>
      <c r="M3959">
        <v>226.077</v>
      </c>
      <c r="N3959">
        <v>231.3806223</v>
      </c>
    </row>
    <row r="3960" spans="1:14" x14ac:dyDescent="0.3">
      <c r="A3960" t="s">
        <v>26882</v>
      </c>
      <c r="B3960" t="s">
        <v>26883</v>
      </c>
      <c r="C3960" t="s">
        <v>13648</v>
      </c>
      <c r="D3960">
        <v>186</v>
      </c>
      <c r="E3960" t="s">
        <v>17749</v>
      </c>
      <c r="F3960">
        <v>3</v>
      </c>
      <c r="G3960">
        <v>6</v>
      </c>
      <c r="H3960">
        <v>0</v>
      </c>
      <c r="I3960">
        <v>22.380099999999999</v>
      </c>
      <c r="J3960">
        <v>57.201000000000001</v>
      </c>
      <c r="K3960">
        <v>27.475000000000001</v>
      </c>
      <c r="L3960">
        <v>7.2397</v>
      </c>
      <c r="M3960">
        <v>190.06200000000001</v>
      </c>
      <c r="N3960">
        <v>193.77761390000001</v>
      </c>
    </row>
    <row r="3961" spans="1:14" x14ac:dyDescent="0.3">
      <c r="A3961" t="s">
        <v>26884</v>
      </c>
      <c r="B3961" t="s">
        <v>26885</v>
      </c>
      <c r="C3961" t="s">
        <v>2327</v>
      </c>
      <c r="D3961">
        <v>194</v>
      </c>
      <c r="E3961" t="s">
        <v>17749</v>
      </c>
      <c r="F3961">
        <v>2</v>
      </c>
      <c r="G3961">
        <v>6</v>
      </c>
      <c r="H3961">
        <v>0</v>
      </c>
      <c r="I3961">
        <v>43.725200000000001</v>
      </c>
      <c r="J3961">
        <v>121.10299999999999</v>
      </c>
      <c r="K3961">
        <v>11.5525</v>
      </c>
      <c r="L3961">
        <v>9.1020299999999992</v>
      </c>
      <c r="M3961">
        <v>318.94099999999997</v>
      </c>
      <c r="N3961">
        <v>328.84827730000001</v>
      </c>
    </row>
    <row r="3962" spans="1:14" x14ac:dyDescent="0.3">
      <c r="A3962" t="s">
        <v>26886</v>
      </c>
      <c r="B3962" t="s">
        <v>17990</v>
      </c>
      <c r="C3962" t="s">
        <v>11270</v>
      </c>
      <c r="D3962">
        <v>204</v>
      </c>
      <c r="E3962" t="s">
        <v>17723</v>
      </c>
      <c r="F3962">
        <v>2</v>
      </c>
      <c r="G3962">
        <v>16</v>
      </c>
      <c r="H3962">
        <v>0.14729999999999999</v>
      </c>
      <c r="I3962">
        <v>56.2806</v>
      </c>
      <c r="J3962">
        <v>136.40299999999999</v>
      </c>
      <c r="K3962">
        <v>23.453499999999998</v>
      </c>
      <c r="L3962">
        <v>7.5081800000000003</v>
      </c>
      <c r="M3962">
        <v>310.04199999999997</v>
      </c>
      <c r="N3962">
        <v>314.93817660000002</v>
      </c>
    </row>
    <row r="3963" spans="1:14" x14ac:dyDescent="0.3">
      <c r="A3963" t="s">
        <v>26887</v>
      </c>
      <c r="B3963" t="s">
        <v>26888</v>
      </c>
      <c r="C3963" t="s">
        <v>3334</v>
      </c>
      <c r="D3963">
        <v>198</v>
      </c>
      <c r="E3963" t="s">
        <v>17723</v>
      </c>
      <c r="F3963">
        <v>2</v>
      </c>
      <c r="G3963">
        <v>8</v>
      </c>
      <c r="H3963">
        <v>0.87239999999999995</v>
      </c>
      <c r="I3963">
        <v>160.27199999999999</v>
      </c>
      <c r="J3963">
        <v>387.58499999999998</v>
      </c>
      <c r="K3963">
        <v>10.7768</v>
      </c>
      <c r="L3963">
        <v>6.4663399999999998</v>
      </c>
      <c r="M3963">
        <v>725.98500000000001</v>
      </c>
      <c r="N3963">
        <v>742.73675179999998</v>
      </c>
    </row>
    <row r="3964" spans="1:14" x14ac:dyDescent="0.3">
      <c r="A3964" t="s">
        <v>26889</v>
      </c>
      <c r="B3964" t="s">
        <v>26890</v>
      </c>
      <c r="C3964" t="s">
        <v>1638</v>
      </c>
      <c r="D3964">
        <v>194</v>
      </c>
      <c r="E3964" t="s">
        <v>17749</v>
      </c>
      <c r="F3964">
        <v>2</v>
      </c>
      <c r="G3964">
        <v>4</v>
      </c>
      <c r="H3964">
        <v>0</v>
      </c>
      <c r="I3964">
        <v>48.573900000000002</v>
      </c>
      <c r="J3964">
        <v>130.18899999999999</v>
      </c>
      <c r="K3964">
        <v>14.1936</v>
      </c>
      <c r="L3964">
        <v>7.8157699999999997</v>
      </c>
      <c r="M3964">
        <v>333.02100000000002</v>
      </c>
      <c r="N3964">
        <v>346.62203529999999</v>
      </c>
    </row>
    <row r="3965" spans="1:14" x14ac:dyDescent="0.3">
      <c r="A3965" t="s">
        <v>26891</v>
      </c>
      <c r="B3965" t="s">
        <v>26892</v>
      </c>
      <c r="C3965" t="s">
        <v>3361</v>
      </c>
      <c r="D3965">
        <v>198</v>
      </c>
      <c r="E3965" t="s">
        <v>17723</v>
      </c>
      <c r="F3965">
        <v>2</v>
      </c>
      <c r="G3965">
        <v>8</v>
      </c>
      <c r="H3965">
        <v>0.68989999999999996</v>
      </c>
      <c r="I3965">
        <v>85.698800000000006</v>
      </c>
      <c r="J3965">
        <v>227.744</v>
      </c>
      <c r="K3965">
        <v>13.623799999999999</v>
      </c>
      <c r="L3965">
        <v>13.3028</v>
      </c>
      <c r="M3965">
        <v>389.98500000000001</v>
      </c>
      <c r="N3965">
        <v>357.08520440000001</v>
      </c>
    </row>
    <row r="3966" spans="1:14" x14ac:dyDescent="0.3">
      <c r="A3966" t="s">
        <v>26893</v>
      </c>
      <c r="B3966" t="s">
        <v>26894</v>
      </c>
      <c r="C3966" t="s">
        <v>26895</v>
      </c>
      <c r="D3966">
        <v>225</v>
      </c>
      <c r="E3966" t="s">
        <v>17723</v>
      </c>
      <c r="F3966">
        <v>3</v>
      </c>
      <c r="G3966">
        <v>4</v>
      </c>
      <c r="H3966">
        <v>0</v>
      </c>
      <c r="I3966">
        <v>10.882300000000001</v>
      </c>
      <c r="J3966">
        <v>29.749099999999999</v>
      </c>
      <c r="K3966">
        <v>19.613</v>
      </c>
      <c r="L3966">
        <v>5.2501499999999997</v>
      </c>
      <c r="M3966">
        <v>172.96600000000001</v>
      </c>
      <c r="N3966">
        <v>180.20900649999999</v>
      </c>
    </row>
    <row r="3967" spans="1:14" x14ac:dyDescent="0.3">
      <c r="A3967" t="s">
        <v>26896</v>
      </c>
      <c r="B3967" t="s">
        <v>26897</v>
      </c>
      <c r="C3967" t="s">
        <v>7881</v>
      </c>
      <c r="D3967">
        <v>12</v>
      </c>
      <c r="E3967" t="s">
        <v>17713</v>
      </c>
      <c r="F3967">
        <v>2</v>
      </c>
      <c r="G3967">
        <v>15</v>
      </c>
      <c r="H3967">
        <v>3.4388999999999998</v>
      </c>
      <c r="I3967">
        <v>41.896299999999997</v>
      </c>
      <c r="J3967">
        <v>111.548</v>
      </c>
      <c r="K3967">
        <v>17.553899999999999</v>
      </c>
      <c r="L3967">
        <v>6.1641000000000004</v>
      </c>
      <c r="M3967">
        <v>350.005</v>
      </c>
      <c r="N3967">
        <v>337.172595</v>
      </c>
    </row>
    <row r="3968" spans="1:14" x14ac:dyDescent="0.3">
      <c r="A3968" t="s">
        <v>26898</v>
      </c>
      <c r="B3968" t="s">
        <v>26899</v>
      </c>
      <c r="C3968" t="s">
        <v>26900</v>
      </c>
      <c r="D3968">
        <v>227</v>
      </c>
      <c r="E3968" t="s">
        <v>17723</v>
      </c>
      <c r="F3968">
        <v>3</v>
      </c>
      <c r="G3968">
        <v>22</v>
      </c>
      <c r="H3968">
        <v>0.14829999999999999</v>
      </c>
      <c r="I3968">
        <v>68.478700000000003</v>
      </c>
      <c r="J3968">
        <v>181.947</v>
      </c>
      <c r="K3968">
        <v>13.3466</v>
      </c>
      <c r="L3968">
        <v>6.8874300000000002</v>
      </c>
      <c r="M3968">
        <v>436.10599999999999</v>
      </c>
      <c r="N3968">
        <v>446.81810560000002</v>
      </c>
    </row>
    <row r="3969" spans="1:14" x14ac:dyDescent="0.3">
      <c r="A3969" t="s">
        <v>26901</v>
      </c>
      <c r="B3969" t="s">
        <v>26902</v>
      </c>
      <c r="C3969" t="s">
        <v>26903</v>
      </c>
      <c r="D3969">
        <v>223</v>
      </c>
      <c r="E3969" t="s">
        <v>17723</v>
      </c>
      <c r="F3969">
        <v>3</v>
      </c>
      <c r="G3969">
        <v>40</v>
      </c>
      <c r="H3969">
        <v>0</v>
      </c>
      <c r="I3969">
        <v>30.499500000000001</v>
      </c>
      <c r="J3969">
        <v>80.149000000000001</v>
      </c>
      <c r="K3969">
        <v>25.051200000000001</v>
      </c>
      <c r="L3969">
        <v>8.5333500000000004</v>
      </c>
      <c r="M3969">
        <v>219.92</v>
      </c>
      <c r="N3969">
        <v>216.28320020000001</v>
      </c>
    </row>
    <row r="3970" spans="1:14" x14ac:dyDescent="0.3">
      <c r="A3970" t="s">
        <v>26904</v>
      </c>
      <c r="B3970" t="s">
        <v>26905</v>
      </c>
      <c r="C3970" t="s">
        <v>22344</v>
      </c>
      <c r="D3970">
        <v>139</v>
      </c>
      <c r="E3970" t="s">
        <v>17709</v>
      </c>
      <c r="F3970">
        <v>3</v>
      </c>
      <c r="G3970">
        <v>5</v>
      </c>
      <c r="H3970">
        <v>0</v>
      </c>
      <c r="I3970">
        <v>64.841300000000004</v>
      </c>
      <c r="J3970">
        <v>167.85400000000001</v>
      </c>
      <c r="K3970">
        <v>17.608799999999999</v>
      </c>
      <c r="L3970">
        <v>9.6846300000000003</v>
      </c>
      <c r="M3970">
        <v>334.90199999999999</v>
      </c>
      <c r="N3970">
        <v>332.18659930000001</v>
      </c>
    </row>
    <row r="3971" spans="1:14" x14ac:dyDescent="0.3">
      <c r="A3971" t="s">
        <v>26906</v>
      </c>
      <c r="B3971" t="s">
        <v>26907</v>
      </c>
      <c r="C3971" t="s">
        <v>26908</v>
      </c>
      <c r="D3971">
        <v>194</v>
      </c>
      <c r="E3971" t="s">
        <v>17749</v>
      </c>
      <c r="F3971">
        <v>3</v>
      </c>
      <c r="G3971">
        <v>10</v>
      </c>
      <c r="H3971">
        <v>0</v>
      </c>
      <c r="I3971">
        <v>32.962400000000002</v>
      </c>
      <c r="J3971">
        <v>80.240200000000002</v>
      </c>
      <c r="K3971">
        <v>29.994700000000002</v>
      </c>
      <c r="L3971">
        <v>5.0785799999999997</v>
      </c>
      <c r="M3971">
        <v>283.012</v>
      </c>
      <c r="N3971">
        <v>270.13393910000002</v>
      </c>
    </row>
    <row r="3972" spans="1:14" x14ac:dyDescent="0.3">
      <c r="A3972" t="s">
        <v>26909</v>
      </c>
      <c r="B3972" t="s">
        <v>26910</v>
      </c>
      <c r="C3972" t="s">
        <v>10943</v>
      </c>
      <c r="D3972">
        <v>194</v>
      </c>
      <c r="E3972" t="s">
        <v>17749</v>
      </c>
      <c r="F3972">
        <v>3</v>
      </c>
      <c r="G3972">
        <v>8</v>
      </c>
      <c r="H3972">
        <v>0</v>
      </c>
      <c r="I3972">
        <v>95.056299999999993</v>
      </c>
      <c r="J3972">
        <v>236.40600000000001</v>
      </c>
      <c r="K3972">
        <v>13.963200000000001</v>
      </c>
      <c r="L3972">
        <v>5.3634300000000001</v>
      </c>
      <c r="M3972">
        <v>588.904</v>
      </c>
      <c r="N3972">
        <v>579.36444489999997</v>
      </c>
    </row>
    <row r="3973" spans="1:14" x14ac:dyDescent="0.3">
      <c r="A3973" t="s">
        <v>26911</v>
      </c>
      <c r="B3973" t="s">
        <v>26912</v>
      </c>
      <c r="C3973" t="s">
        <v>9281</v>
      </c>
      <c r="D3973">
        <v>36</v>
      </c>
      <c r="E3973" t="s">
        <v>17729</v>
      </c>
      <c r="F3973">
        <v>3</v>
      </c>
      <c r="G3973">
        <v>20</v>
      </c>
      <c r="H3973">
        <v>0</v>
      </c>
      <c r="I3973">
        <v>36.1158</v>
      </c>
      <c r="J3973">
        <v>96.397400000000005</v>
      </c>
      <c r="K3973">
        <v>21.661200000000001</v>
      </c>
      <c r="L3973">
        <v>9.4446700000000003</v>
      </c>
      <c r="M3973">
        <v>237.946</v>
      </c>
      <c r="N3973">
        <v>235.71209619999999</v>
      </c>
    </row>
    <row r="3974" spans="1:14" x14ac:dyDescent="0.3">
      <c r="A3974" t="s">
        <v>26913</v>
      </c>
      <c r="B3974" t="s">
        <v>26914</v>
      </c>
      <c r="C3974" t="s">
        <v>26915</v>
      </c>
      <c r="D3974">
        <v>189</v>
      </c>
      <c r="E3974" t="s">
        <v>17749</v>
      </c>
      <c r="F3974">
        <v>3</v>
      </c>
      <c r="G3974">
        <v>9</v>
      </c>
      <c r="H3974">
        <v>0</v>
      </c>
      <c r="I3974">
        <v>52.523899999999998</v>
      </c>
      <c r="J3974">
        <v>141.482</v>
      </c>
      <c r="K3974">
        <v>17.1295</v>
      </c>
      <c r="L3974">
        <v>8.5263000000000009</v>
      </c>
      <c r="M3974">
        <v>315.93700000000001</v>
      </c>
      <c r="N3974">
        <v>324.45872120000001</v>
      </c>
    </row>
    <row r="3975" spans="1:14" x14ac:dyDescent="0.3">
      <c r="A3975" t="s">
        <v>26916</v>
      </c>
      <c r="B3975" t="s">
        <v>26917</v>
      </c>
      <c r="C3975" t="s">
        <v>9138</v>
      </c>
      <c r="D3975">
        <v>131</v>
      </c>
      <c r="E3975" t="s">
        <v>17709</v>
      </c>
      <c r="F3975">
        <v>2</v>
      </c>
      <c r="G3975">
        <v>4</v>
      </c>
      <c r="H3975">
        <v>0</v>
      </c>
      <c r="I3975">
        <v>71.079599999999999</v>
      </c>
      <c r="J3975">
        <v>189.77699999999999</v>
      </c>
      <c r="K3975">
        <v>12.174899999999999</v>
      </c>
      <c r="L3975">
        <v>7.7001299999999997</v>
      </c>
      <c r="M3975">
        <v>422.899</v>
      </c>
      <c r="N3975">
        <v>444.40817390000001</v>
      </c>
    </row>
    <row r="3976" spans="1:14" x14ac:dyDescent="0.3">
      <c r="A3976" t="s">
        <v>26918</v>
      </c>
      <c r="B3976" t="s">
        <v>26919</v>
      </c>
      <c r="C3976" t="s">
        <v>785</v>
      </c>
      <c r="D3976">
        <v>62</v>
      </c>
      <c r="E3976" t="s">
        <v>17729</v>
      </c>
      <c r="F3976">
        <v>2</v>
      </c>
      <c r="G3976">
        <v>12</v>
      </c>
      <c r="H3976">
        <v>3.3849999999999998</v>
      </c>
      <c r="I3976">
        <v>93.097099999999998</v>
      </c>
      <c r="J3976">
        <v>245.56700000000001</v>
      </c>
      <c r="K3976">
        <v>10.0411</v>
      </c>
      <c r="L3976">
        <v>11.6031</v>
      </c>
      <c r="M3976">
        <v>475.01299999999998</v>
      </c>
      <c r="N3976">
        <v>440.59243120000002</v>
      </c>
    </row>
    <row r="3977" spans="1:14" x14ac:dyDescent="0.3">
      <c r="A3977" t="s">
        <v>26920</v>
      </c>
      <c r="B3977" t="s">
        <v>26921</v>
      </c>
      <c r="C3977" t="s">
        <v>4768</v>
      </c>
      <c r="D3977">
        <v>221</v>
      </c>
      <c r="E3977" t="s">
        <v>17723</v>
      </c>
      <c r="F3977">
        <v>2</v>
      </c>
      <c r="G3977">
        <v>4</v>
      </c>
      <c r="H3977">
        <v>0</v>
      </c>
      <c r="I3977">
        <v>40.010199999999998</v>
      </c>
      <c r="J3977">
        <v>111.351</v>
      </c>
      <c r="K3977">
        <v>17.2484</v>
      </c>
      <c r="L3977">
        <v>19.0732</v>
      </c>
      <c r="M3977">
        <v>183.96600000000001</v>
      </c>
      <c r="N3977">
        <v>190.05423250000001</v>
      </c>
    </row>
    <row r="3978" spans="1:14" x14ac:dyDescent="0.3">
      <c r="A3978" t="s">
        <v>26922</v>
      </c>
      <c r="B3978" t="s">
        <v>26923</v>
      </c>
      <c r="C3978" t="s">
        <v>13151</v>
      </c>
      <c r="D3978">
        <v>223</v>
      </c>
      <c r="E3978" t="s">
        <v>17723</v>
      </c>
      <c r="F3978">
        <v>2</v>
      </c>
      <c r="G3978">
        <v>8</v>
      </c>
      <c r="H3978">
        <v>0</v>
      </c>
      <c r="I3978">
        <v>75.810599999999994</v>
      </c>
      <c r="J3978">
        <v>183.91200000000001</v>
      </c>
      <c r="K3978">
        <v>18.501799999999999</v>
      </c>
      <c r="L3978">
        <v>7.7250100000000002</v>
      </c>
      <c r="M3978">
        <v>397.88799999999998</v>
      </c>
      <c r="N3978">
        <v>390.23818970000002</v>
      </c>
    </row>
    <row r="3979" spans="1:14" x14ac:dyDescent="0.3">
      <c r="A3979" t="s">
        <v>26924</v>
      </c>
      <c r="B3979" t="s">
        <v>26925</v>
      </c>
      <c r="C3979" t="s">
        <v>11188</v>
      </c>
      <c r="D3979">
        <v>221</v>
      </c>
      <c r="E3979" t="s">
        <v>17723</v>
      </c>
      <c r="F3979">
        <v>2</v>
      </c>
      <c r="G3979">
        <v>4</v>
      </c>
      <c r="H3979">
        <v>0</v>
      </c>
      <c r="I3979">
        <v>52.959899999999998</v>
      </c>
      <c r="J3979">
        <v>146.649</v>
      </c>
      <c r="K3979">
        <v>15.055300000000001</v>
      </c>
      <c r="L3979">
        <v>18.061199999999999</v>
      </c>
      <c r="M3979">
        <v>229.946</v>
      </c>
      <c r="N3979">
        <v>235.00460620000001</v>
      </c>
    </row>
    <row r="3980" spans="1:14" x14ac:dyDescent="0.3">
      <c r="A3980" t="s">
        <v>26926</v>
      </c>
      <c r="B3980" t="s">
        <v>26927</v>
      </c>
      <c r="C3980" t="s">
        <v>2537</v>
      </c>
      <c r="D3980">
        <v>62</v>
      </c>
      <c r="E3980" t="s">
        <v>17729</v>
      </c>
      <c r="F3980">
        <v>3</v>
      </c>
      <c r="G3980">
        <v>12</v>
      </c>
      <c r="H3980">
        <v>0</v>
      </c>
      <c r="I3980">
        <v>26.464099999999998</v>
      </c>
      <c r="J3980">
        <v>70.305300000000003</v>
      </c>
      <c r="K3980">
        <v>25.0153</v>
      </c>
      <c r="L3980">
        <v>8.8817799999999991</v>
      </c>
      <c r="M3980">
        <v>196.94</v>
      </c>
      <c r="N3980">
        <v>197.9976298</v>
      </c>
    </row>
    <row r="3981" spans="1:14" x14ac:dyDescent="0.3">
      <c r="A3981" t="s">
        <v>26928</v>
      </c>
      <c r="B3981" t="s">
        <v>26929</v>
      </c>
      <c r="C3981" t="s">
        <v>3300</v>
      </c>
      <c r="D3981">
        <v>140</v>
      </c>
      <c r="E3981" t="s">
        <v>17709</v>
      </c>
      <c r="F3981">
        <v>2</v>
      </c>
      <c r="G3981">
        <v>6</v>
      </c>
      <c r="H3981">
        <v>0</v>
      </c>
      <c r="I3981">
        <v>14.351800000000001</v>
      </c>
      <c r="J3981">
        <v>40.930399999999999</v>
      </c>
      <c r="K3981">
        <v>20.190899999999999</v>
      </c>
      <c r="L3981">
        <v>6.5324</v>
      </c>
      <c r="M3981">
        <v>180.03100000000001</v>
      </c>
      <c r="N3981">
        <v>185.6127611</v>
      </c>
    </row>
    <row r="3982" spans="1:14" x14ac:dyDescent="0.3">
      <c r="A3982" t="s">
        <v>26930</v>
      </c>
      <c r="B3982" t="s">
        <v>26931</v>
      </c>
      <c r="C3982" t="s">
        <v>24511</v>
      </c>
      <c r="D3982">
        <v>129</v>
      </c>
      <c r="E3982" t="s">
        <v>17709</v>
      </c>
      <c r="F3982">
        <v>3</v>
      </c>
      <c r="G3982">
        <v>10</v>
      </c>
      <c r="H3982">
        <v>0</v>
      </c>
      <c r="I3982">
        <v>37.784100000000002</v>
      </c>
      <c r="J3982">
        <v>100.703</v>
      </c>
      <c r="K3982">
        <v>19.659700000000001</v>
      </c>
      <c r="L3982">
        <v>10.311299999999999</v>
      </c>
      <c r="M3982">
        <v>233.05500000000001</v>
      </c>
      <c r="N3982">
        <v>238.24780480000001</v>
      </c>
    </row>
    <row r="3983" spans="1:14" x14ac:dyDescent="0.3">
      <c r="A3983" t="s">
        <v>26932</v>
      </c>
      <c r="B3983" t="s">
        <v>26933</v>
      </c>
      <c r="C3983" t="s">
        <v>11920</v>
      </c>
      <c r="D3983">
        <v>63</v>
      </c>
      <c r="E3983" t="s">
        <v>17729</v>
      </c>
      <c r="F3983">
        <v>2</v>
      </c>
      <c r="G3983">
        <v>4</v>
      </c>
      <c r="H3983">
        <v>0</v>
      </c>
      <c r="I3983">
        <v>17.5261</v>
      </c>
      <c r="J3983">
        <v>44.341500000000003</v>
      </c>
      <c r="K3983">
        <v>24.617999999999999</v>
      </c>
      <c r="L3983">
        <v>6.5084600000000004</v>
      </c>
      <c r="M3983">
        <v>229.94499999999999</v>
      </c>
      <c r="N3983">
        <v>187.1609091</v>
      </c>
    </row>
    <row r="3984" spans="1:14" x14ac:dyDescent="0.3">
      <c r="A3984" t="s">
        <v>26934</v>
      </c>
      <c r="B3984" t="s">
        <v>26935</v>
      </c>
      <c r="C3984" t="s">
        <v>26936</v>
      </c>
      <c r="D3984">
        <v>225</v>
      </c>
      <c r="E3984" t="s">
        <v>17723</v>
      </c>
      <c r="F3984">
        <v>2</v>
      </c>
      <c r="G3984">
        <v>2</v>
      </c>
      <c r="H3984">
        <v>1.0945</v>
      </c>
      <c r="I3984">
        <v>72.685699999999997</v>
      </c>
      <c r="J3984">
        <v>171.55199999999999</v>
      </c>
      <c r="K3984">
        <v>14.5922</v>
      </c>
      <c r="L3984">
        <v>10.756</v>
      </c>
      <c r="M3984">
        <v>363.13600000000002</v>
      </c>
      <c r="N3984">
        <v>348.4466875</v>
      </c>
    </row>
    <row r="3985" spans="1:14" x14ac:dyDescent="0.3">
      <c r="A3985" t="s">
        <v>26937</v>
      </c>
      <c r="B3985" t="s">
        <v>26938</v>
      </c>
      <c r="C3985" t="s">
        <v>5469</v>
      </c>
      <c r="D3985">
        <v>136</v>
      </c>
      <c r="E3985" t="s">
        <v>17709</v>
      </c>
      <c r="F3985">
        <v>2</v>
      </c>
      <c r="G3985">
        <v>6</v>
      </c>
      <c r="H3985">
        <v>0</v>
      </c>
      <c r="I3985">
        <v>103.218</v>
      </c>
      <c r="J3985">
        <v>273.61599999999999</v>
      </c>
      <c r="K3985">
        <v>10.936299999999999</v>
      </c>
      <c r="L3985">
        <v>11.3483</v>
      </c>
      <c r="M3985">
        <v>451.09300000000002</v>
      </c>
      <c r="N3985">
        <v>456.47231160000001</v>
      </c>
    </row>
    <row r="3986" spans="1:14" x14ac:dyDescent="0.3">
      <c r="A3986" t="s">
        <v>26939</v>
      </c>
      <c r="B3986" t="s">
        <v>26940</v>
      </c>
      <c r="C3986" t="s">
        <v>10576</v>
      </c>
      <c r="D3986">
        <v>194</v>
      </c>
      <c r="E3986" t="s">
        <v>17749</v>
      </c>
      <c r="F3986">
        <v>3</v>
      </c>
      <c r="G3986">
        <v>6</v>
      </c>
      <c r="H3986">
        <v>1.2805</v>
      </c>
      <c r="I3986">
        <v>33.798699999999997</v>
      </c>
      <c r="J3986">
        <v>81.234700000000004</v>
      </c>
      <c r="K3986">
        <v>18.993300000000001</v>
      </c>
      <c r="L3986">
        <v>3.1160199999999998</v>
      </c>
      <c r="M3986">
        <v>417.83199999999999</v>
      </c>
      <c r="N3986">
        <v>405.9399975</v>
      </c>
    </row>
    <row r="3987" spans="1:14" x14ac:dyDescent="0.3">
      <c r="A3987" t="s">
        <v>26941</v>
      </c>
      <c r="B3987" t="s">
        <v>26942</v>
      </c>
      <c r="C3987" t="s">
        <v>1881</v>
      </c>
      <c r="D3987">
        <v>221</v>
      </c>
      <c r="E3987" t="s">
        <v>17723</v>
      </c>
      <c r="F3987">
        <v>3</v>
      </c>
      <c r="G3987">
        <v>5</v>
      </c>
      <c r="H3987">
        <v>0.68879999999999997</v>
      </c>
      <c r="I3987">
        <v>75.628600000000006</v>
      </c>
      <c r="J3987">
        <v>192.20699999999999</v>
      </c>
      <c r="K3987">
        <v>14.027900000000001</v>
      </c>
      <c r="L3987">
        <v>4.8952</v>
      </c>
      <c r="M3987">
        <v>520.86800000000005</v>
      </c>
      <c r="N3987">
        <v>542.57830950000005</v>
      </c>
    </row>
    <row r="3988" spans="1:14" x14ac:dyDescent="0.3">
      <c r="A3988" t="s">
        <v>26943</v>
      </c>
      <c r="B3988" t="s">
        <v>26944</v>
      </c>
      <c r="C3988" t="s">
        <v>26945</v>
      </c>
      <c r="D3988">
        <v>221</v>
      </c>
      <c r="E3988" t="s">
        <v>17723</v>
      </c>
      <c r="F3988">
        <v>3</v>
      </c>
      <c r="G3988">
        <v>15</v>
      </c>
      <c r="H3988">
        <v>0</v>
      </c>
      <c r="I3988">
        <v>60.028100000000002</v>
      </c>
      <c r="J3988">
        <v>152.85400000000001</v>
      </c>
      <c r="K3988">
        <v>17.677600000000002</v>
      </c>
      <c r="L3988">
        <v>8.8149300000000004</v>
      </c>
      <c r="M3988">
        <v>323.99</v>
      </c>
      <c r="N3988">
        <v>333.37410779999999</v>
      </c>
    </row>
    <row r="3989" spans="1:14" x14ac:dyDescent="0.3">
      <c r="A3989" t="s">
        <v>26946</v>
      </c>
      <c r="B3989" t="s">
        <v>26947</v>
      </c>
      <c r="C3989" t="s">
        <v>24819</v>
      </c>
      <c r="D3989">
        <v>62</v>
      </c>
      <c r="E3989" t="s">
        <v>17729</v>
      </c>
      <c r="F3989">
        <v>2</v>
      </c>
      <c r="G3989">
        <v>12</v>
      </c>
      <c r="H3989">
        <v>0</v>
      </c>
      <c r="I3989">
        <v>72.830299999999994</v>
      </c>
      <c r="J3989">
        <v>197.46299999999999</v>
      </c>
      <c r="K3989">
        <v>7.0905500000000004</v>
      </c>
      <c r="L3989">
        <v>14.5093</v>
      </c>
      <c r="M3989">
        <v>394.12700000000001</v>
      </c>
      <c r="N3989">
        <v>393.72705509999997</v>
      </c>
    </row>
    <row r="3990" spans="1:14" x14ac:dyDescent="0.3">
      <c r="A3990" t="s">
        <v>26948</v>
      </c>
      <c r="B3990" t="s">
        <v>26949</v>
      </c>
      <c r="C3990" t="s">
        <v>5949</v>
      </c>
      <c r="D3990">
        <v>63</v>
      </c>
      <c r="E3990" t="s">
        <v>17729</v>
      </c>
      <c r="F3990">
        <v>3</v>
      </c>
      <c r="G3990">
        <v>8</v>
      </c>
      <c r="H3990">
        <v>0</v>
      </c>
      <c r="I3990">
        <v>42.052300000000002</v>
      </c>
      <c r="J3990">
        <v>111.502</v>
      </c>
      <c r="K3990">
        <v>17.255199999999999</v>
      </c>
      <c r="L3990">
        <v>8.9346999999999994</v>
      </c>
      <c r="M3990">
        <v>284.02199999999999</v>
      </c>
      <c r="N3990">
        <v>281.81103300000001</v>
      </c>
    </row>
    <row r="3991" spans="1:14" x14ac:dyDescent="0.3">
      <c r="A3991" t="s">
        <v>26950</v>
      </c>
      <c r="B3991" t="s">
        <v>26951</v>
      </c>
      <c r="C3991" t="s">
        <v>26952</v>
      </c>
      <c r="D3991">
        <v>227</v>
      </c>
      <c r="E3991" t="s">
        <v>17723</v>
      </c>
      <c r="F3991">
        <v>3</v>
      </c>
      <c r="G3991">
        <v>14</v>
      </c>
      <c r="H3991">
        <v>0.95730000000000004</v>
      </c>
      <c r="I3991">
        <v>33.89</v>
      </c>
      <c r="J3991">
        <v>88.089799999999997</v>
      </c>
      <c r="K3991">
        <v>21.232500000000002</v>
      </c>
      <c r="L3991">
        <v>3.1677599999999999</v>
      </c>
      <c r="M3991">
        <v>398.99799999999999</v>
      </c>
      <c r="N3991">
        <v>395.00607109999999</v>
      </c>
    </row>
    <row r="3992" spans="1:14" x14ac:dyDescent="0.3">
      <c r="A3992" t="s">
        <v>26953</v>
      </c>
      <c r="B3992" t="s">
        <v>26954</v>
      </c>
      <c r="C3992" t="s">
        <v>26955</v>
      </c>
      <c r="D3992">
        <v>221</v>
      </c>
      <c r="E3992" t="s">
        <v>17723</v>
      </c>
      <c r="F3992">
        <v>3</v>
      </c>
      <c r="G3992">
        <v>5</v>
      </c>
      <c r="H3992">
        <v>0</v>
      </c>
      <c r="I3992">
        <v>36.056699999999999</v>
      </c>
      <c r="J3992">
        <v>90.679299999999998</v>
      </c>
      <c r="K3992">
        <v>17.1206</v>
      </c>
      <c r="L3992">
        <v>2.91567</v>
      </c>
      <c r="M3992">
        <v>434.05900000000003</v>
      </c>
      <c r="N3992">
        <v>453.09523259999997</v>
      </c>
    </row>
    <row r="3993" spans="1:14" x14ac:dyDescent="0.3">
      <c r="A3993" t="s">
        <v>26956</v>
      </c>
      <c r="B3993" t="s">
        <v>26957</v>
      </c>
      <c r="C3993" t="s">
        <v>2570</v>
      </c>
      <c r="D3993">
        <v>123</v>
      </c>
      <c r="E3993" t="s">
        <v>17709</v>
      </c>
      <c r="F3993">
        <v>2</v>
      </c>
      <c r="G3993">
        <v>4</v>
      </c>
      <c r="H3993">
        <v>0</v>
      </c>
      <c r="I3993">
        <v>42.588000000000001</v>
      </c>
      <c r="J3993">
        <v>111.378</v>
      </c>
      <c r="K3993">
        <v>17.465399999999999</v>
      </c>
      <c r="L3993">
        <v>4.9260200000000003</v>
      </c>
      <c r="M3993">
        <v>368.05399999999997</v>
      </c>
      <c r="N3993">
        <v>379.46784450000001</v>
      </c>
    </row>
    <row r="3994" spans="1:14" x14ac:dyDescent="0.3">
      <c r="A3994" t="s">
        <v>26958</v>
      </c>
      <c r="B3994" t="s">
        <v>26959</v>
      </c>
      <c r="C3994" t="s">
        <v>26960</v>
      </c>
      <c r="D3994">
        <v>216</v>
      </c>
      <c r="E3994" t="s">
        <v>17723</v>
      </c>
      <c r="F3994">
        <v>3</v>
      </c>
      <c r="G3994">
        <v>24</v>
      </c>
      <c r="H3994">
        <v>0</v>
      </c>
      <c r="I3994">
        <v>19.790600000000001</v>
      </c>
      <c r="J3994">
        <v>52.138399999999997</v>
      </c>
      <c r="K3994">
        <v>31.0717</v>
      </c>
      <c r="L3994">
        <v>6.8504199999999997</v>
      </c>
      <c r="M3994">
        <v>181.98</v>
      </c>
      <c r="N3994">
        <v>180.96893109999999</v>
      </c>
    </row>
    <row r="3995" spans="1:14" x14ac:dyDescent="0.3">
      <c r="A3995" t="s">
        <v>26961</v>
      </c>
      <c r="B3995" t="s">
        <v>26962</v>
      </c>
      <c r="C3995" t="s">
        <v>3519</v>
      </c>
      <c r="D3995">
        <v>164</v>
      </c>
      <c r="E3995" t="s">
        <v>17749</v>
      </c>
      <c r="F3995">
        <v>2</v>
      </c>
      <c r="G3995">
        <v>5</v>
      </c>
      <c r="H3995">
        <v>0</v>
      </c>
      <c r="I3995">
        <v>70.904700000000005</v>
      </c>
      <c r="J3995">
        <v>184.06399999999999</v>
      </c>
      <c r="K3995">
        <v>15.369899999999999</v>
      </c>
      <c r="L3995">
        <v>6.1168100000000001</v>
      </c>
      <c r="M3995">
        <v>451.02499999999998</v>
      </c>
      <c r="N3995">
        <v>457.90526089999997</v>
      </c>
    </row>
    <row r="3996" spans="1:14" x14ac:dyDescent="0.3">
      <c r="A3996" t="s">
        <v>26963</v>
      </c>
      <c r="B3996" t="s">
        <v>26964</v>
      </c>
      <c r="C3996" t="s">
        <v>2746</v>
      </c>
      <c r="D3996">
        <v>221</v>
      </c>
      <c r="E3996" t="s">
        <v>17723</v>
      </c>
      <c r="F3996">
        <v>2</v>
      </c>
      <c r="G3996">
        <v>2</v>
      </c>
      <c r="H3996">
        <v>0</v>
      </c>
      <c r="I3996">
        <v>15.394500000000001</v>
      </c>
      <c r="J3996">
        <v>37.256799999999998</v>
      </c>
      <c r="K3996">
        <v>34.667299999999997</v>
      </c>
      <c r="L3996">
        <v>4.8548400000000003</v>
      </c>
      <c r="M3996">
        <v>168.95099999999999</v>
      </c>
      <c r="N3996">
        <v>179.46957810000001</v>
      </c>
    </row>
    <row r="3997" spans="1:14" x14ac:dyDescent="0.3">
      <c r="A3997" t="s">
        <v>26965</v>
      </c>
      <c r="B3997" t="s">
        <v>26966</v>
      </c>
      <c r="C3997" t="s">
        <v>26967</v>
      </c>
      <c r="D3997">
        <v>221</v>
      </c>
      <c r="E3997" t="s">
        <v>17723</v>
      </c>
      <c r="F3997">
        <v>3</v>
      </c>
      <c r="G3997">
        <v>5</v>
      </c>
      <c r="H3997">
        <v>1.7287999999999999</v>
      </c>
      <c r="I3997">
        <v>88.049099999999996</v>
      </c>
      <c r="J3997">
        <v>226.41900000000001</v>
      </c>
      <c r="K3997">
        <v>12.616300000000001</v>
      </c>
      <c r="L3997">
        <v>5.6487400000000001</v>
      </c>
      <c r="M3997">
        <v>541.04899999999998</v>
      </c>
      <c r="N3997">
        <v>566.08912299999997</v>
      </c>
    </row>
    <row r="3998" spans="1:14" x14ac:dyDescent="0.3">
      <c r="A3998" t="s">
        <v>26968</v>
      </c>
      <c r="B3998" t="s">
        <v>26969</v>
      </c>
      <c r="C3998" t="s">
        <v>7840</v>
      </c>
      <c r="D3998">
        <v>229</v>
      </c>
      <c r="E3998" t="s">
        <v>17723</v>
      </c>
      <c r="F3998">
        <v>2</v>
      </c>
      <c r="G3998">
        <v>20</v>
      </c>
      <c r="H3998">
        <v>0</v>
      </c>
      <c r="I3998">
        <v>53.858600000000003</v>
      </c>
      <c r="J3998">
        <v>138.12899999999999</v>
      </c>
      <c r="K3998">
        <v>14.845000000000001</v>
      </c>
      <c r="L3998">
        <v>7.4299600000000003</v>
      </c>
      <c r="M3998">
        <v>345.08800000000002</v>
      </c>
      <c r="N3998">
        <v>365.20558060000002</v>
      </c>
    </row>
    <row r="3999" spans="1:14" x14ac:dyDescent="0.3">
      <c r="A3999" t="s">
        <v>26970</v>
      </c>
      <c r="B3999" t="s">
        <v>26971</v>
      </c>
      <c r="C3999" t="s">
        <v>2786</v>
      </c>
      <c r="D3999">
        <v>221</v>
      </c>
      <c r="E3999" t="s">
        <v>17723</v>
      </c>
      <c r="F3999">
        <v>3</v>
      </c>
      <c r="G3999">
        <v>5</v>
      </c>
      <c r="H3999">
        <v>0</v>
      </c>
      <c r="I3999">
        <v>30.829599999999999</v>
      </c>
      <c r="J3999">
        <v>77.301199999999994</v>
      </c>
      <c r="K3999">
        <v>22.8277</v>
      </c>
      <c r="L3999">
        <v>4.8186499999999999</v>
      </c>
      <c r="M3999">
        <v>289.113</v>
      </c>
      <c r="N3999">
        <v>295.66959969999999</v>
      </c>
    </row>
    <row r="4000" spans="1:14" x14ac:dyDescent="0.3">
      <c r="A4000" t="s">
        <v>26972</v>
      </c>
      <c r="B4000" t="s">
        <v>26973</v>
      </c>
      <c r="C4000" t="s">
        <v>4596</v>
      </c>
      <c r="D4000">
        <v>189</v>
      </c>
      <c r="E4000" t="s">
        <v>17749</v>
      </c>
      <c r="F4000">
        <v>3</v>
      </c>
      <c r="G4000">
        <v>9</v>
      </c>
      <c r="H4000">
        <v>0</v>
      </c>
      <c r="I4000">
        <v>28.403199999999998</v>
      </c>
      <c r="J4000">
        <v>76.750799999999998</v>
      </c>
      <c r="K4000">
        <v>23.650600000000001</v>
      </c>
      <c r="L4000">
        <v>8.3465299999999996</v>
      </c>
      <c r="M4000">
        <v>211.041</v>
      </c>
      <c r="N4000">
        <v>216.4948626</v>
      </c>
    </row>
    <row r="4001" spans="1:14" x14ac:dyDescent="0.3">
      <c r="A4001" t="s">
        <v>26974</v>
      </c>
      <c r="B4001" t="s">
        <v>26975</v>
      </c>
      <c r="C4001" t="s">
        <v>26976</v>
      </c>
      <c r="D4001">
        <v>62</v>
      </c>
      <c r="E4001" t="s">
        <v>17729</v>
      </c>
      <c r="F4001">
        <v>3</v>
      </c>
      <c r="G4001">
        <v>12</v>
      </c>
      <c r="H4001">
        <v>0</v>
      </c>
      <c r="I4001">
        <v>36.689500000000002</v>
      </c>
      <c r="J4001">
        <v>98.6387</v>
      </c>
      <c r="K4001">
        <v>22.397300000000001</v>
      </c>
      <c r="L4001">
        <v>11.6821</v>
      </c>
      <c r="M4001">
        <v>210.01599999999999</v>
      </c>
      <c r="N4001">
        <v>211.52910750000001</v>
      </c>
    </row>
    <row r="4002" spans="1:14" x14ac:dyDescent="0.3">
      <c r="A4002" t="s">
        <v>26977</v>
      </c>
      <c r="B4002" t="s">
        <v>26978</v>
      </c>
      <c r="C4002" t="s">
        <v>1507</v>
      </c>
      <c r="D4002">
        <v>225</v>
      </c>
      <c r="E4002" t="s">
        <v>17723</v>
      </c>
      <c r="F4002">
        <v>2</v>
      </c>
      <c r="G4002">
        <v>3</v>
      </c>
      <c r="H4002">
        <v>0</v>
      </c>
      <c r="I4002">
        <v>31.537500000000001</v>
      </c>
      <c r="J4002">
        <v>86.426199999999994</v>
      </c>
      <c r="K4002">
        <v>17.255700000000001</v>
      </c>
      <c r="L4002">
        <v>5.14398</v>
      </c>
      <c r="M4002">
        <v>312.08</v>
      </c>
      <c r="N4002">
        <v>324.18135569999998</v>
      </c>
    </row>
    <row r="4003" spans="1:14" x14ac:dyDescent="0.3">
      <c r="A4003" t="s">
        <v>26979</v>
      </c>
      <c r="B4003" t="s">
        <v>26980</v>
      </c>
      <c r="C4003" t="s">
        <v>750</v>
      </c>
      <c r="D4003">
        <v>63</v>
      </c>
      <c r="E4003" t="s">
        <v>17729</v>
      </c>
      <c r="F4003">
        <v>2</v>
      </c>
      <c r="G4003">
        <v>4</v>
      </c>
      <c r="H4003">
        <v>0</v>
      </c>
      <c r="I4003">
        <v>16.178999999999998</v>
      </c>
      <c r="J4003">
        <v>43.370800000000003</v>
      </c>
      <c r="K4003">
        <v>25.940999999999999</v>
      </c>
      <c r="L4003">
        <v>7.5869200000000001</v>
      </c>
      <c r="M4003">
        <v>164.017</v>
      </c>
      <c r="N4003">
        <v>165.71443650000001</v>
      </c>
    </row>
    <row r="4004" spans="1:14" x14ac:dyDescent="0.3">
      <c r="A4004" t="s">
        <v>26981</v>
      </c>
      <c r="B4004" t="s">
        <v>26982</v>
      </c>
      <c r="C4004" t="s">
        <v>26983</v>
      </c>
      <c r="D4004">
        <v>227</v>
      </c>
      <c r="E4004" t="s">
        <v>17723</v>
      </c>
      <c r="F4004">
        <v>3</v>
      </c>
      <c r="G4004">
        <v>28</v>
      </c>
      <c r="H4004">
        <v>0</v>
      </c>
      <c r="I4004">
        <v>106.434</v>
      </c>
      <c r="J4004">
        <v>271.83</v>
      </c>
      <c r="K4004">
        <v>13.4536</v>
      </c>
      <c r="L4004">
        <v>9.0566800000000001</v>
      </c>
      <c r="M4004">
        <v>462.00799999999998</v>
      </c>
      <c r="N4004">
        <v>480.2921695</v>
      </c>
    </row>
    <row r="4005" spans="1:14" x14ac:dyDescent="0.3">
      <c r="A4005" t="s">
        <v>26984</v>
      </c>
      <c r="B4005" t="s">
        <v>26985</v>
      </c>
      <c r="C4005" t="s">
        <v>10722</v>
      </c>
      <c r="D4005">
        <v>194</v>
      </c>
      <c r="E4005" t="s">
        <v>17749</v>
      </c>
      <c r="F4005">
        <v>2</v>
      </c>
      <c r="G4005">
        <v>4</v>
      </c>
      <c r="H4005">
        <v>0</v>
      </c>
      <c r="I4005">
        <v>56.022199999999998</v>
      </c>
      <c r="J4005">
        <v>149.65100000000001</v>
      </c>
      <c r="K4005">
        <v>19.952200000000001</v>
      </c>
      <c r="L4005">
        <v>12.937900000000001</v>
      </c>
      <c r="M4005">
        <v>253.00200000000001</v>
      </c>
      <c r="N4005">
        <v>257.90589879999999</v>
      </c>
    </row>
    <row r="4006" spans="1:14" x14ac:dyDescent="0.3">
      <c r="A4006" t="s">
        <v>26986</v>
      </c>
      <c r="B4006" t="s">
        <v>26356</v>
      </c>
      <c r="C4006" t="s">
        <v>3367</v>
      </c>
      <c r="D4006">
        <v>194</v>
      </c>
      <c r="E4006" t="s">
        <v>17749</v>
      </c>
      <c r="F4006">
        <v>2</v>
      </c>
      <c r="G4006">
        <v>6</v>
      </c>
      <c r="H4006">
        <v>0</v>
      </c>
      <c r="I4006">
        <v>49.743699999999997</v>
      </c>
      <c r="J4006">
        <v>129.554</v>
      </c>
      <c r="K4006">
        <v>19.5273</v>
      </c>
      <c r="L4006">
        <v>6.0798399999999999</v>
      </c>
      <c r="M4006">
        <v>342.96</v>
      </c>
      <c r="N4006">
        <v>355.29813309999997</v>
      </c>
    </row>
    <row r="4007" spans="1:14" x14ac:dyDescent="0.3">
      <c r="A4007" t="s">
        <v>26987</v>
      </c>
      <c r="B4007" t="s">
        <v>26988</v>
      </c>
      <c r="C4007" t="s">
        <v>18785</v>
      </c>
      <c r="D4007">
        <v>194</v>
      </c>
      <c r="E4007" t="s">
        <v>17749</v>
      </c>
      <c r="F4007">
        <v>2</v>
      </c>
      <c r="G4007">
        <v>4</v>
      </c>
      <c r="H4007">
        <v>0</v>
      </c>
      <c r="I4007">
        <v>117.744</v>
      </c>
      <c r="J4007">
        <v>307.798</v>
      </c>
      <c r="K4007">
        <v>10.318899999999999</v>
      </c>
      <c r="L4007">
        <v>9.4069299999999991</v>
      </c>
      <c r="M4007">
        <v>529.12699999999995</v>
      </c>
      <c r="N4007">
        <v>544.3828575</v>
      </c>
    </row>
    <row r="4008" spans="1:14" x14ac:dyDescent="0.3">
      <c r="A4008" t="s">
        <v>26989</v>
      </c>
      <c r="B4008" t="s">
        <v>26990</v>
      </c>
      <c r="C4008" t="s">
        <v>2427</v>
      </c>
      <c r="D4008">
        <v>62</v>
      </c>
      <c r="E4008" t="s">
        <v>17729</v>
      </c>
      <c r="F4008">
        <v>3</v>
      </c>
      <c r="G4008">
        <v>12</v>
      </c>
      <c r="H4008">
        <v>0</v>
      </c>
      <c r="I4008">
        <v>75.694900000000004</v>
      </c>
      <c r="J4008">
        <v>193.87200000000001</v>
      </c>
      <c r="K4008">
        <v>16.320499999999999</v>
      </c>
      <c r="L4008">
        <v>5.9672900000000002</v>
      </c>
      <c r="M4008">
        <v>462.07499999999999</v>
      </c>
      <c r="N4008">
        <v>468.1477908</v>
      </c>
    </row>
    <row r="4009" spans="1:14" x14ac:dyDescent="0.3">
      <c r="A4009" t="s">
        <v>26991</v>
      </c>
      <c r="B4009" t="s">
        <v>26992</v>
      </c>
      <c r="C4009" t="s">
        <v>26993</v>
      </c>
      <c r="D4009">
        <v>227</v>
      </c>
      <c r="E4009" t="s">
        <v>17723</v>
      </c>
      <c r="F4009">
        <v>3</v>
      </c>
      <c r="G4009">
        <v>46</v>
      </c>
      <c r="H4009">
        <v>0</v>
      </c>
      <c r="I4009">
        <v>50.673099999999998</v>
      </c>
      <c r="J4009">
        <v>126.8</v>
      </c>
      <c r="K4009">
        <v>17.839200000000002</v>
      </c>
      <c r="L4009">
        <v>3.7252900000000002</v>
      </c>
      <c r="M4009">
        <v>457.17899999999997</v>
      </c>
      <c r="N4009">
        <v>468.24688179999998</v>
      </c>
    </row>
    <row r="4010" spans="1:14" x14ac:dyDescent="0.3">
      <c r="A4010" t="s">
        <v>26994</v>
      </c>
      <c r="B4010" t="s">
        <v>23845</v>
      </c>
      <c r="C4010" t="s">
        <v>11270</v>
      </c>
      <c r="D4010">
        <v>58</v>
      </c>
      <c r="E4010" t="s">
        <v>17729</v>
      </c>
      <c r="F4010">
        <v>2</v>
      </c>
      <c r="G4010">
        <v>6</v>
      </c>
      <c r="H4010">
        <v>0</v>
      </c>
      <c r="I4010">
        <v>58.732799999999997</v>
      </c>
      <c r="J4010">
        <v>145.56800000000001</v>
      </c>
      <c r="K4010">
        <v>20.1905</v>
      </c>
      <c r="L4010">
        <v>8.2910799999999991</v>
      </c>
      <c r="M4010">
        <v>317.10000000000002</v>
      </c>
      <c r="N4010">
        <v>323.37249320000001</v>
      </c>
    </row>
    <row r="4011" spans="1:14" x14ac:dyDescent="0.3">
      <c r="A4011" t="s">
        <v>26995</v>
      </c>
      <c r="B4011" t="s">
        <v>26996</v>
      </c>
      <c r="C4011" t="s">
        <v>26997</v>
      </c>
      <c r="D4011">
        <v>36</v>
      </c>
      <c r="E4011" t="s">
        <v>17729</v>
      </c>
      <c r="F4011">
        <v>3</v>
      </c>
      <c r="G4011">
        <v>20</v>
      </c>
      <c r="H4011">
        <v>3.5087000000000002</v>
      </c>
      <c r="I4011">
        <v>58.283700000000003</v>
      </c>
      <c r="J4011">
        <v>152.38300000000001</v>
      </c>
      <c r="K4011">
        <v>14.1859</v>
      </c>
      <c r="L4011">
        <v>7.4620899999999999</v>
      </c>
      <c r="M4011">
        <v>399.11399999999998</v>
      </c>
      <c r="N4011">
        <v>386.56010900000001</v>
      </c>
    </row>
    <row r="4012" spans="1:14" x14ac:dyDescent="0.3">
      <c r="A4012" t="s">
        <v>26998</v>
      </c>
      <c r="B4012" t="s">
        <v>26999</v>
      </c>
      <c r="C4012" t="s">
        <v>27000</v>
      </c>
      <c r="D4012">
        <v>193</v>
      </c>
      <c r="E4012" t="s">
        <v>17749</v>
      </c>
      <c r="F4012">
        <v>3</v>
      </c>
      <c r="G4012">
        <v>18</v>
      </c>
      <c r="H4012">
        <v>0</v>
      </c>
      <c r="I4012">
        <v>31.2423</v>
      </c>
      <c r="J4012">
        <v>78.305800000000005</v>
      </c>
      <c r="K4012">
        <v>31.9299</v>
      </c>
      <c r="L4012">
        <v>6.2756699999999999</v>
      </c>
      <c r="M4012">
        <v>233.04400000000001</v>
      </c>
      <c r="N4012">
        <v>233.04533269999999</v>
      </c>
    </row>
    <row r="4013" spans="1:14" x14ac:dyDescent="0.3">
      <c r="A4013" t="s">
        <v>27001</v>
      </c>
      <c r="B4013" t="s">
        <v>27002</v>
      </c>
      <c r="C4013" t="s">
        <v>13131</v>
      </c>
      <c r="D4013">
        <v>223</v>
      </c>
      <c r="E4013" t="s">
        <v>17723</v>
      </c>
      <c r="F4013">
        <v>2</v>
      </c>
      <c r="G4013">
        <v>8</v>
      </c>
      <c r="H4013">
        <v>0</v>
      </c>
      <c r="I4013">
        <v>62.2102</v>
      </c>
      <c r="J4013">
        <v>164.68100000000001</v>
      </c>
      <c r="K4013">
        <v>19.682099999999998</v>
      </c>
      <c r="L4013">
        <v>10.2866</v>
      </c>
      <c r="M4013">
        <v>300.00799999999998</v>
      </c>
      <c r="N4013">
        <v>305.68194440000002</v>
      </c>
    </row>
    <row r="4014" spans="1:14" x14ac:dyDescent="0.3">
      <c r="A4014" t="s">
        <v>27003</v>
      </c>
      <c r="B4014" t="s">
        <v>27004</v>
      </c>
      <c r="C4014" t="s">
        <v>3193</v>
      </c>
      <c r="D4014">
        <v>62</v>
      </c>
      <c r="E4014" t="s">
        <v>17729</v>
      </c>
      <c r="F4014">
        <v>2</v>
      </c>
      <c r="G4014">
        <v>12</v>
      </c>
      <c r="H4014">
        <v>0.34370000000000001</v>
      </c>
      <c r="I4014">
        <v>17.261900000000001</v>
      </c>
      <c r="J4014">
        <v>43.230600000000003</v>
      </c>
      <c r="K4014">
        <v>33.5092</v>
      </c>
      <c r="L4014">
        <v>3.3585799999999999</v>
      </c>
      <c r="M4014">
        <v>237.07499999999999</v>
      </c>
      <c r="N4014">
        <v>232.97074190000001</v>
      </c>
    </row>
    <row r="4015" spans="1:14" x14ac:dyDescent="0.3">
      <c r="A4015" t="s">
        <v>27005</v>
      </c>
      <c r="B4015" t="s">
        <v>26899</v>
      </c>
      <c r="C4015" t="s">
        <v>26900</v>
      </c>
      <c r="D4015">
        <v>227</v>
      </c>
      <c r="E4015" t="s">
        <v>17723</v>
      </c>
      <c r="F4015">
        <v>3</v>
      </c>
      <c r="G4015">
        <v>22</v>
      </c>
      <c r="H4015">
        <v>2.8475000000000001</v>
      </c>
      <c r="I4015">
        <v>85.987300000000005</v>
      </c>
      <c r="J4015">
        <v>218.79499999999999</v>
      </c>
      <c r="K4015">
        <v>13.8302</v>
      </c>
      <c r="L4015">
        <v>6.6466200000000004</v>
      </c>
      <c r="M4015">
        <v>511.99200000000002</v>
      </c>
      <c r="N4015">
        <v>498.93156420000003</v>
      </c>
    </row>
    <row r="4016" spans="1:14" x14ac:dyDescent="0.3">
      <c r="A4016" t="s">
        <v>27006</v>
      </c>
      <c r="B4016" t="s">
        <v>27007</v>
      </c>
      <c r="C4016" t="s">
        <v>6843</v>
      </c>
      <c r="D4016">
        <v>122</v>
      </c>
      <c r="E4016" t="s">
        <v>17709</v>
      </c>
      <c r="F4016">
        <v>3</v>
      </c>
      <c r="G4016">
        <v>8</v>
      </c>
      <c r="H4016">
        <v>0</v>
      </c>
      <c r="I4016">
        <v>21.9724</v>
      </c>
      <c r="J4016">
        <v>58.161299999999997</v>
      </c>
      <c r="K4016">
        <v>23.020199999999999</v>
      </c>
      <c r="L4016">
        <v>5.9877799999999999</v>
      </c>
      <c r="M4016">
        <v>219.93100000000001</v>
      </c>
      <c r="N4016">
        <v>225.8132933</v>
      </c>
    </row>
    <row r="4017" spans="1:14" x14ac:dyDescent="0.3">
      <c r="A4017" t="s">
        <v>27008</v>
      </c>
      <c r="B4017" t="s">
        <v>27009</v>
      </c>
      <c r="C4017" t="s">
        <v>27010</v>
      </c>
      <c r="D4017">
        <v>189</v>
      </c>
      <c r="E4017" t="s">
        <v>17749</v>
      </c>
      <c r="F4017">
        <v>3</v>
      </c>
      <c r="G4017">
        <v>9</v>
      </c>
      <c r="H4017">
        <v>0</v>
      </c>
      <c r="I4017">
        <v>17.900700000000001</v>
      </c>
      <c r="J4017">
        <v>49.769799999999996</v>
      </c>
      <c r="K4017">
        <v>21.2407</v>
      </c>
      <c r="L4017">
        <v>7.76471</v>
      </c>
      <c r="M4017">
        <v>178.08</v>
      </c>
      <c r="N4017">
        <v>185.82315030000001</v>
      </c>
    </row>
    <row r="4018" spans="1:14" x14ac:dyDescent="0.3">
      <c r="A4018" t="s">
        <v>27011</v>
      </c>
      <c r="B4018" t="s">
        <v>27012</v>
      </c>
      <c r="C4018" t="s">
        <v>27013</v>
      </c>
      <c r="D4018">
        <v>189</v>
      </c>
      <c r="E4018" t="s">
        <v>17749</v>
      </c>
      <c r="F4018">
        <v>3</v>
      </c>
      <c r="G4018">
        <v>9</v>
      </c>
      <c r="H4018">
        <v>0</v>
      </c>
      <c r="I4018">
        <v>16.948799999999999</v>
      </c>
      <c r="J4018">
        <v>47.1586</v>
      </c>
      <c r="K4018">
        <v>21.5961</v>
      </c>
      <c r="L4018">
        <v>7.51492</v>
      </c>
      <c r="M4018">
        <v>176.99600000000001</v>
      </c>
      <c r="N4018">
        <v>182.80277319999999</v>
      </c>
    </row>
    <row r="4019" spans="1:14" x14ac:dyDescent="0.3">
      <c r="A4019" t="s">
        <v>27014</v>
      </c>
      <c r="B4019" t="s">
        <v>27015</v>
      </c>
      <c r="C4019" t="s">
        <v>19707</v>
      </c>
      <c r="D4019">
        <v>194</v>
      </c>
      <c r="E4019" t="s">
        <v>17749</v>
      </c>
      <c r="F4019">
        <v>3</v>
      </c>
      <c r="G4019">
        <v>14</v>
      </c>
      <c r="H4019">
        <v>0</v>
      </c>
      <c r="I4019">
        <v>138.863</v>
      </c>
      <c r="J4019">
        <v>323.178</v>
      </c>
      <c r="K4019">
        <v>12.4992</v>
      </c>
      <c r="L4019">
        <v>5.3944700000000001</v>
      </c>
      <c r="M4019">
        <v>698.875</v>
      </c>
      <c r="N4019">
        <v>714.80201890000001</v>
      </c>
    </row>
    <row r="4020" spans="1:14" x14ac:dyDescent="0.3">
      <c r="A4020" t="s">
        <v>27016</v>
      </c>
      <c r="B4020" t="s">
        <v>27017</v>
      </c>
      <c r="C4020" t="s">
        <v>27018</v>
      </c>
      <c r="D4020">
        <v>62</v>
      </c>
      <c r="E4020" t="s">
        <v>17729</v>
      </c>
      <c r="F4020">
        <v>3</v>
      </c>
      <c r="G4020">
        <v>12</v>
      </c>
      <c r="H4020">
        <v>0</v>
      </c>
      <c r="I4020">
        <v>118.33199999999999</v>
      </c>
      <c r="J4020">
        <v>306.81799999999998</v>
      </c>
      <c r="K4020">
        <v>14.2921</v>
      </c>
      <c r="L4020">
        <v>8.7120300000000004</v>
      </c>
      <c r="M4020">
        <v>499.05399999999997</v>
      </c>
      <c r="N4020">
        <v>507.76999910000001</v>
      </c>
    </row>
    <row r="4021" spans="1:14" x14ac:dyDescent="0.3">
      <c r="A4021" t="s">
        <v>27019</v>
      </c>
      <c r="B4021" t="s">
        <v>27020</v>
      </c>
      <c r="C4021" t="s">
        <v>2519</v>
      </c>
      <c r="D4021">
        <v>223</v>
      </c>
      <c r="E4021" t="s">
        <v>17723</v>
      </c>
      <c r="F4021">
        <v>2</v>
      </c>
      <c r="G4021">
        <v>8</v>
      </c>
      <c r="H4021">
        <v>0</v>
      </c>
      <c r="I4021">
        <v>44.741399999999999</v>
      </c>
      <c r="J4021">
        <v>117.506</v>
      </c>
      <c r="K4021">
        <v>19.227499999999999</v>
      </c>
      <c r="L4021">
        <v>5.7312599999999998</v>
      </c>
      <c r="M4021">
        <v>337.94400000000002</v>
      </c>
      <c r="N4021">
        <v>349.49273679999999</v>
      </c>
    </row>
    <row r="4022" spans="1:14" x14ac:dyDescent="0.3">
      <c r="A4022" t="s">
        <v>27021</v>
      </c>
      <c r="B4022" t="s">
        <v>27022</v>
      </c>
      <c r="C4022" t="s">
        <v>4112</v>
      </c>
      <c r="D4022">
        <v>92</v>
      </c>
      <c r="E4022" t="s">
        <v>17709</v>
      </c>
      <c r="F4022">
        <v>2</v>
      </c>
      <c r="G4022">
        <v>20</v>
      </c>
      <c r="H4022">
        <v>0.81069999999999998</v>
      </c>
      <c r="I4022">
        <v>25.564399999999999</v>
      </c>
      <c r="J4022">
        <v>64.220500000000001</v>
      </c>
      <c r="K4022">
        <v>24.0914</v>
      </c>
      <c r="L4022">
        <v>4.4663300000000001</v>
      </c>
      <c r="M4022">
        <v>310.03100000000001</v>
      </c>
      <c r="N4022">
        <v>274.74325759999999</v>
      </c>
    </row>
    <row r="4023" spans="1:14" x14ac:dyDescent="0.3">
      <c r="A4023" t="s">
        <v>27023</v>
      </c>
      <c r="B4023" t="s">
        <v>27024</v>
      </c>
      <c r="C4023" t="s">
        <v>18244</v>
      </c>
      <c r="D4023">
        <v>140</v>
      </c>
      <c r="E4023" t="s">
        <v>17709</v>
      </c>
      <c r="F4023">
        <v>2</v>
      </c>
      <c r="G4023">
        <v>16</v>
      </c>
      <c r="H4023">
        <v>0</v>
      </c>
      <c r="I4023">
        <v>74.776600000000002</v>
      </c>
      <c r="J4023">
        <v>202.16200000000001</v>
      </c>
      <c r="K4023">
        <v>15.6739</v>
      </c>
      <c r="L4023">
        <v>15.057399999999999</v>
      </c>
      <c r="M4023">
        <v>302.048</v>
      </c>
      <c r="N4023">
        <v>300.27258790000002</v>
      </c>
    </row>
    <row r="4024" spans="1:14" x14ac:dyDescent="0.3">
      <c r="A4024" t="s">
        <v>27025</v>
      </c>
      <c r="B4024" t="s">
        <v>27026</v>
      </c>
      <c r="C4024" t="s">
        <v>26678</v>
      </c>
      <c r="D4024">
        <v>62</v>
      </c>
      <c r="E4024" t="s">
        <v>17729</v>
      </c>
      <c r="F4024">
        <v>3</v>
      </c>
      <c r="G4024">
        <v>12</v>
      </c>
      <c r="H4024">
        <v>0</v>
      </c>
      <c r="I4024">
        <v>27.854900000000001</v>
      </c>
      <c r="J4024">
        <v>74.106499999999997</v>
      </c>
      <c r="K4024">
        <v>25.260300000000001</v>
      </c>
      <c r="L4024">
        <v>7.976</v>
      </c>
      <c r="M4024">
        <v>218.08199999999999</v>
      </c>
      <c r="N4024">
        <v>213.78719290000001</v>
      </c>
    </row>
    <row r="4025" spans="1:14" x14ac:dyDescent="0.3">
      <c r="A4025" t="s">
        <v>27027</v>
      </c>
      <c r="B4025" t="s">
        <v>27028</v>
      </c>
      <c r="C4025" t="s">
        <v>18602</v>
      </c>
      <c r="D4025">
        <v>139</v>
      </c>
      <c r="E4025" t="s">
        <v>17709</v>
      </c>
      <c r="F4025">
        <v>3</v>
      </c>
      <c r="G4025">
        <v>5</v>
      </c>
      <c r="H4025">
        <v>0</v>
      </c>
      <c r="I4025">
        <v>65.913600000000002</v>
      </c>
      <c r="J4025">
        <v>170.065</v>
      </c>
      <c r="K4025">
        <v>17.686699999999998</v>
      </c>
      <c r="L4025">
        <v>9.5748200000000008</v>
      </c>
      <c r="M4025">
        <v>339.06900000000002</v>
      </c>
      <c r="N4025">
        <v>336.10362090000001</v>
      </c>
    </row>
    <row r="4026" spans="1:14" x14ac:dyDescent="0.3">
      <c r="A4026" t="s">
        <v>27029</v>
      </c>
      <c r="B4026" t="s">
        <v>27030</v>
      </c>
      <c r="C4026" t="s">
        <v>462</v>
      </c>
      <c r="D4026">
        <v>216</v>
      </c>
      <c r="E4026" t="s">
        <v>17723</v>
      </c>
      <c r="F4026">
        <v>3</v>
      </c>
      <c r="G4026">
        <v>3</v>
      </c>
      <c r="H4026">
        <v>0</v>
      </c>
      <c r="I4026">
        <v>24.105599999999999</v>
      </c>
      <c r="J4026">
        <v>63.364400000000003</v>
      </c>
      <c r="K4026">
        <v>15.377000000000001</v>
      </c>
      <c r="L4026">
        <v>5.2862900000000002</v>
      </c>
      <c r="M4026">
        <v>276.19099999999997</v>
      </c>
      <c r="N4026">
        <v>287.70197450000001</v>
      </c>
    </row>
    <row r="4027" spans="1:14" x14ac:dyDescent="0.3">
      <c r="A4027" t="s">
        <v>27031</v>
      </c>
      <c r="B4027" t="s">
        <v>27032</v>
      </c>
      <c r="C4027" t="s">
        <v>1858</v>
      </c>
      <c r="D4027">
        <v>62</v>
      </c>
      <c r="E4027" t="s">
        <v>17729</v>
      </c>
      <c r="F4027">
        <v>2</v>
      </c>
      <c r="G4027">
        <v>12</v>
      </c>
      <c r="H4027">
        <v>0</v>
      </c>
      <c r="I4027">
        <v>12.028</v>
      </c>
      <c r="J4027">
        <v>30.586200000000002</v>
      </c>
      <c r="K4027">
        <v>39.222000000000001</v>
      </c>
      <c r="L4027">
        <v>4.2724399999999996</v>
      </c>
      <c r="M4027">
        <v>171.02099999999999</v>
      </c>
      <c r="N4027">
        <v>163.94491819999999</v>
      </c>
    </row>
    <row r="4028" spans="1:14" x14ac:dyDescent="0.3">
      <c r="A4028" t="s">
        <v>27033</v>
      </c>
      <c r="B4028" t="s">
        <v>27034</v>
      </c>
      <c r="C4028" t="s">
        <v>19260</v>
      </c>
      <c r="D4028">
        <v>221</v>
      </c>
      <c r="E4028" t="s">
        <v>17723</v>
      </c>
      <c r="F4028">
        <v>2</v>
      </c>
      <c r="G4028">
        <v>4</v>
      </c>
      <c r="H4028">
        <v>0</v>
      </c>
      <c r="I4028">
        <v>36.810899999999997</v>
      </c>
      <c r="J4028">
        <v>92.175700000000006</v>
      </c>
      <c r="K4028">
        <v>24.434899999999999</v>
      </c>
      <c r="L4028">
        <v>4.2420600000000004</v>
      </c>
      <c r="M4028">
        <v>324.93799999999999</v>
      </c>
      <c r="N4028">
        <v>336.61600290000001</v>
      </c>
    </row>
    <row r="4029" spans="1:14" x14ac:dyDescent="0.3">
      <c r="A4029" t="s">
        <v>27035</v>
      </c>
      <c r="B4029" t="s">
        <v>27036</v>
      </c>
      <c r="C4029" t="s">
        <v>14301</v>
      </c>
      <c r="D4029">
        <v>129</v>
      </c>
      <c r="E4029" t="s">
        <v>17709</v>
      </c>
      <c r="F4029">
        <v>2</v>
      </c>
      <c r="G4029">
        <v>6</v>
      </c>
      <c r="H4029">
        <v>0</v>
      </c>
      <c r="I4029">
        <v>46.056100000000001</v>
      </c>
      <c r="J4029">
        <v>118.765</v>
      </c>
      <c r="K4029">
        <v>19.546900000000001</v>
      </c>
      <c r="L4029">
        <v>6.4860600000000002</v>
      </c>
      <c r="M4029">
        <v>322.096</v>
      </c>
      <c r="N4029">
        <v>330.10966250000001</v>
      </c>
    </row>
    <row r="4030" spans="1:14" x14ac:dyDescent="0.3">
      <c r="A4030" t="s">
        <v>27037</v>
      </c>
      <c r="B4030" t="s">
        <v>27038</v>
      </c>
      <c r="C4030" t="s">
        <v>3246</v>
      </c>
      <c r="D4030">
        <v>63</v>
      </c>
      <c r="E4030" t="s">
        <v>17729</v>
      </c>
      <c r="F4030">
        <v>1</v>
      </c>
      <c r="G4030">
        <v>2</v>
      </c>
      <c r="H4030">
        <v>0</v>
      </c>
      <c r="I4030">
        <v>51.3005</v>
      </c>
      <c r="J4030">
        <v>134.869</v>
      </c>
      <c r="K4030">
        <v>22.4846</v>
      </c>
      <c r="L4030">
        <v>17.5791</v>
      </c>
      <c r="M4030">
        <v>201.053</v>
      </c>
      <c r="N4030">
        <v>202.5790217</v>
      </c>
    </row>
    <row r="4031" spans="1:14" x14ac:dyDescent="0.3">
      <c r="A4031" t="s">
        <v>27039</v>
      </c>
      <c r="B4031" t="s">
        <v>27040</v>
      </c>
      <c r="C4031" t="s">
        <v>2488</v>
      </c>
      <c r="D4031">
        <v>62</v>
      </c>
      <c r="E4031" t="s">
        <v>17729</v>
      </c>
      <c r="F4031">
        <v>3</v>
      </c>
      <c r="G4031">
        <v>12</v>
      </c>
      <c r="H4031">
        <v>0</v>
      </c>
      <c r="I4031">
        <v>25.9358</v>
      </c>
      <c r="J4031">
        <v>68.575599999999994</v>
      </c>
      <c r="K4031">
        <v>24.662600000000001</v>
      </c>
      <c r="L4031">
        <v>8.9219399999999993</v>
      </c>
      <c r="M4031">
        <v>193.04900000000001</v>
      </c>
      <c r="N4031">
        <v>196.2809403</v>
      </c>
    </row>
    <row r="4032" spans="1:14" x14ac:dyDescent="0.3">
      <c r="A4032" t="s">
        <v>27041</v>
      </c>
      <c r="B4032" t="s">
        <v>27042</v>
      </c>
      <c r="C4032" t="s">
        <v>27043</v>
      </c>
      <c r="D4032">
        <v>62</v>
      </c>
      <c r="E4032" t="s">
        <v>17729</v>
      </c>
      <c r="F4032">
        <v>3</v>
      </c>
      <c r="G4032">
        <v>20</v>
      </c>
      <c r="H4032">
        <v>0.90629999999999999</v>
      </c>
      <c r="I4032">
        <v>65.947900000000004</v>
      </c>
      <c r="J4032">
        <v>175.363</v>
      </c>
      <c r="K4032">
        <v>12.644</v>
      </c>
      <c r="L4032">
        <v>9.4527599999999996</v>
      </c>
      <c r="M4032">
        <v>379.99299999999999</v>
      </c>
      <c r="N4032">
        <v>381.06105910000002</v>
      </c>
    </row>
    <row r="4033" spans="1:14" x14ac:dyDescent="0.3">
      <c r="A4033" t="s">
        <v>27044</v>
      </c>
      <c r="B4033" t="s">
        <v>27045</v>
      </c>
      <c r="C4033" t="s">
        <v>27046</v>
      </c>
      <c r="D4033">
        <v>193</v>
      </c>
      <c r="E4033" t="s">
        <v>17749</v>
      </c>
      <c r="F4033">
        <v>3</v>
      </c>
      <c r="G4033">
        <v>18</v>
      </c>
      <c r="H4033">
        <v>0</v>
      </c>
      <c r="I4033">
        <v>110.68600000000001</v>
      </c>
      <c r="J4033">
        <v>275.91800000000001</v>
      </c>
      <c r="K4033">
        <v>15.7363</v>
      </c>
      <c r="L4033">
        <v>8.1265800000000006</v>
      </c>
      <c r="M4033">
        <v>490.95299999999997</v>
      </c>
      <c r="N4033">
        <v>488.18920600000001</v>
      </c>
    </row>
    <row r="4034" spans="1:14" x14ac:dyDescent="0.3">
      <c r="A4034" t="s">
        <v>27047</v>
      </c>
      <c r="B4034" t="s">
        <v>27048</v>
      </c>
      <c r="C4034" t="s">
        <v>3813</v>
      </c>
      <c r="D4034">
        <v>221</v>
      </c>
      <c r="E4034" t="s">
        <v>17723</v>
      </c>
      <c r="F4034">
        <v>2</v>
      </c>
      <c r="G4034">
        <v>2</v>
      </c>
      <c r="H4034">
        <v>0</v>
      </c>
      <c r="I4034">
        <v>30.982399999999998</v>
      </c>
      <c r="J4034">
        <v>79.201300000000003</v>
      </c>
      <c r="K4034">
        <v>22.030899999999999</v>
      </c>
      <c r="L4034">
        <v>8.7674199999999995</v>
      </c>
      <c r="M4034">
        <v>218.005</v>
      </c>
      <c r="N4034">
        <v>223.1220754</v>
      </c>
    </row>
    <row r="4035" spans="1:14" x14ac:dyDescent="0.3">
      <c r="A4035" t="s">
        <v>27049</v>
      </c>
      <c r="B4035" t="s">
        <v>27050</v>
      </c>
      <c r="C4035" t="s">
        <v>27051</v>
      </c>
      <c r="D4035">
        <v>227</v>
      </c>
      <c r="E4035" t="s">
        <v>17723</v>
      </c>
      <c r="F4035">
        <v>3</v>
      </c>
      <c r="G4035">
        <v>24</v>
      </c>
      <c r="H4035">
        <v>0</v>
      </c>
      <c r="I4035">
        <v>9.2871500000000005</v>
      </c>
      <c r="J4035">
        <v>24.126000000000001</v>
      </c>
      <c r="K4035">
        <v>27.643899999999999</v>
      </c>
      <c r="L4035">
        <v>4.0694400000000002</v>
      </c>
      <c r="M4035">
        <v>174.77600000000001</v>
      </c>
      <c r="N4035">
        <v>166.65753169999999</v>
      </c>
    </row>
    <row r="4036" spans="1:14" x14ac:dyDescent="0.3">
      <c r="A4036" t="s">
        <v>27052</v>
      </c>
      <c r="B4036" t="s">
        <v>27053</v>
      </c>
      <c r="C4036" t="s">
        <v>27054</v>
      </c>
      <c r="D4036">
        <v>221</v>
      </c>
      <c r="E4036" t="s">
        <v>17723</v>
      </c>
      <c r="F4036">
        <v>3</v>
      </c>
      <c r="G4036">
        <v>5</v>
      </c>
      <c r="H4036">
        <v>0</v>
      </c>
      <c r="I4036">
        <v>33.759900000000002</v>
      </c>
      <c r="J4036">
        <v>82.019400000000005</v>
      </c>
      <c r="K4036">
        <v>24.3065</v>
      </c>
      <c r="L4036">
        <v>4.6266400000000001</v>
      </c>
      <c r="M4036">
        <v>297.08100000000002</v>
      </c>
      <c r="N4036">
        <v>307.18786189999997</v>
      </c>
    </row>
    <row r="4037" spans="1:14" x14ac:dyDescent="0.3">
      <c r="A4037" t="s">
        <v>27055</v>
      </c>
      <c r="B4037" t="s">
        <v>27056</v>
      </c>
      <c r="C4037" t="s">
        <v>6044</v>
      </c>
      <c r="D4037">
        <v>63</v>
      </c>
      <c r="E4037" t="s">
        <v>17729</v>
      </c>
      <c r="F4037">
        <v>3</v>
      </c>
      <c r="G4037">
        <v>16</v>
      </c>
      <c r="H4037">
        <v>0</v>
      </c>
      <c r="I4037">
        <v>96.259699999999995</v>
      </c>
      <c r="J4037">
        <v>243.55199999999999</v>
      </c>
      <c r="K4037">
        <v>15.1861</v>
      </c>
      <c r="L4037">
        <v>10.074999999999999</v>
      </c>
      <c r="M4037">
        <v>402.06099999999998</v>
      </c>
      <c r="N4037">
        <v>414.98228039999998</v>
      </c>
    </row>
    <row r="4038" spans="1:14" x14ac:dyDescent="0.3">
      <c r="A4038" t="s">
        <v>27057</v>
      </c>
      <c r="B4038" t="s">
        <v>27058</v>
      </c>
      <c r="C4038" t="s">
        <v>27059</v>
      </c>
      <c r="D4038">
        <v>194</v>
      </c>
      <c r="E4038" t="s">
        <v>17749</v>
      </c>
      <c r="F4038">
        <v>3</v>
      </c>
      <c r="G4038">
        <v>10</v>
      </c>
      <c r="H4038">
        <v>1.5027999999999999</v>
      </c>
      <c r="I4038">
        <v>77.836299999999994</v>
      </c>
      <c r="J4038">
        <v>203.41800000000001</v>
      </c>
      <c r="K4038">
        <v>11.8017</v>
      </c>
      <c r="L4038">
        <v>6.5442600000000004</v>
      </c>
      <c r="M4038">
        <v>486.16199999999998</v>
      </c>
      <c r="N4038">
        <v>507.35955289999998</v>
      </c>
    </row>
    <row r="4039" spans="1:14" x14ac:dyDescent="0.3">
      <c r="A4039" t="s">
        <v>27060</v>
      </c>
      <c r="B4039" t="s">
        <v>27061</v>
      </c>
      <c r="C4039" t="s">
        <v>5774</v>
      </c>
      <c r="D4039">
        <v>139</v>
      </c>
      <c r="E4039" t="s">
        <v>17709</v>
      </c>
      <c r="F4039">
        <v>3</v>
      </c>
      <c r="G4039">
        <v>5</v>
      </c>
      <c r="H4039">
        <v>0</v>
      </c>
      <c r="I4039">
        <v>48.720399999999998</v>
      </c>
      <c r="J4039">
        <v>126.539</v>
      </c>
      <c r="K4039">
        <v>18.343699999999998</v>
      </c>
      <c r="L4039">
        <v>7.0137900000000002</v>
      </c>
      <c r="M4039">
        <v>362.94</v>
      </c>
      <c r="N4039">
        <v>334.0261817</v>
      </c>
    </row>
    <row r="4040" spans="1:14" x14ac:dyDescent="0.3">
      <c r="A4040" t="s">
        <v>27062</v>
      </c>
      <c r="B4040" t="s">
        <v>27063</v>
      </c>
      <c r="C4040" t="s">
        <v>7120</v>
      </c>
      <c r="D4040">
        <v>140</v>
      </c>
      <c r="E4040" t="s">
        <v>17709</v>
      </c>
      <c r="F4040">
        <v>3</v>
      </c>
      <c r="G4040">
        <v>10</v>
      </c>
      <c r="H4040">
        <v>2.3973</v>
      </c>
      <c r="I4040">
        <v>63.738399999999999</v>
      </c>
      <c r="J4040">
        <v>160.74700000000001</v>
      </c>
      <c r="K4040">
        <v>10.6486</v>
      </c>
      <c r="L4040">
        <v>2.6858399999999998</v>
      </c>
      <c r="M4040">
        <v>771.03800000000001</v>
      </c>
      <c r="N4040">
        <v>736.18316930000003</v>
      </c>
    </row>
    <row r="4041" spans="1:14" x14ac:dyDescent="0.3">
      <c r="A4041" t="s">
        <v>27064</v>
      </c>
      <c r="B4041" t="s">
        <v>27065</v>
      </c>
      <c r="C4041" t="s">
        <v>832</v>
      </c>
      <c r="D4041">
        <v>206</v>
      </c>
      <c r="E4041" t="s">
        <v>17723</v>
      </c>
      <c r="F4041">
        <v>2</v>
      </c>
      <c r="G4041">
        <v>40</v>
      </c>
      <c r="H4041">
        <v>1.6115999999999999</v>
      </c>
      <c r="I4041">
        <v>32.2879</v>
      </c>
      <c r="J4041">
        <v>81.602800000000002</v>
      </c>
      <c r="K4041">
        <v>21.9406</v>
      </c>
      <c r="L4041">
        <v>2.0413700000000001</v>
      </c>
      <c r="M4041">
        <v>459.08199999999999</v>
      </c>
      <c r="N4041">
        <v>472.28555260000002</v>
      </c>
    </row>
    <row r="4042" spans="1:14" x14ac:dyDescent="0.3">
      <c r="A4042" t="s">
        <v>27066</v>
      </c>
      <c r="B4042" t="s">
        <v>27067</v>
      </c>
      <c r="C4042" t="s">
        <v>5330</v>
      </c>
      <c r="D4042">
        <v>129</v>
      </c>
      <c r="E4042" t="s">
        <v>17709</v>
      </c>
      <c r="F4042">
        <v>3</v>
      </c>
      <c r="G4042">
        <v>10</v>
      </c>
      <c r="H4042">
        <v>0</v>
      </c>
      <c r="I4042">
        <v>48.991500000000002</v>
      </c>
      <c r="J4042">
        <v>131.381</v>
      </c>
      <c r="K4042">
        <v>16.282399999999999</v>
      </c>
      <c r="L4042">
        <v>10.3055</v>
      </c>
      <c r="M4042">
        <v>282.94299999999998</v>
      </c>
      <c r="N4042">
        <v>289.51804659999999</v>
      </c>
    </row>
    <row r="4043" spans="1:14" x14ac:dyDescent="0.3">
      <c r="A4043" t="s">
        <v>27068</v>
      </c>
      <c r="B4043" t="s">
        <v>27069</v>
      </c>
      <c r="C4043" t="s">
        <v>27070</v>
      </c>
      <c r="D4043">
        <v>225</v>
      </c>
      <c r="E4043" t="s">
        <v>17723</v>
      </c>
      <c r="F4043">
        <v>3</v>
      </c>
      <c r="G4043">
        <v>4</v>
      </c>
      <c r="H4043">
        <v>0</v>
      </c>
      <c r="I4043">
        <v>36.524900000000002</v>
      </c>
      <c r="J4043">
        <v>97.624499999999998</v>
      </c>
      <c r="K4043">
        <v>20.524999999999999</v>
      </c>
      <c r="L4043">
        <v>5.2045300000000001</v>
      </c>
      <c r="M4043">
        <v>317.964</v>
      </c>
      <c r="N4043">
        <v>325.47479920000001</v>
      </c>
    </row>
    <row r="4044" spans="1:14" x14ac:dyDescent="0.3">
      <c r="A4044" t="s">
        <v>27071</v>
      </c>
      <c r="B4044" t="s">
        <v>27072</v>
      </c>
      <c r="C4044" t="s">
        <v>2870</v>
      </c>
      <c r="D4044">
        <v>221</v>
      </c>
      <c r="E4044" t="s">
        <v>17723</v>
      </c>
      <c r="F4044">
        <v>2</v>
      </c>
      <c r="G4044">
        <v>2</v>
      </c>
      <c r="H4044">
        <v>0</v>
      </c>
      <c r="I4044">
        <v>32.191499999999998</v>
      </c>
      <c r="J4044">
        <v>86.168400000000005</v>
      </c>
      <c r="K4044">
        <v>22.567299999999999</v>
      </c>
      <c r="L4044">
        <v>13.4002</v>
      </c>
      <c r="M4044">
        <v>178.017</v>
      </c>
      <c r="N4044">
        <v>184.26253840000001</v>
      </c>
    </row>
    <row r="4045" spans="1:14" x14ac:dyDescent="0.3">
      <c r="A4045" t="s">
        <v>27073</v>
      </c>
      <c r="B4045" t="s">
        <v>27074</v>
      </c>
      <c r="C4045" t="s">
        <v>3180</v>
      </c>
      <c r="D4045">
        <v>139</v>
      </c>
      <c r="E4045" t="s">
        <v>17709</v>
      </c>
      <c r="F4045">
        <v>3</v>
      </c>
      <c r="G4045">
        <v>5</v>
      </c>
      <c r="H4045">
        <v>0</v>
      </c>
      <c r="I4045">
        <v>81.132800000000003</v>
      </c>
      <c r="J4045">
        <v>205.4</v>
      </c>
      <c r="K4045">
        <v>16.310099999999998</v>
      </c>
      <c r="L4045">
        <v>8.2586600000000008</v>
      </c>
      <c r="M4045">
        <v>406.06200000000001</v>
      </c>
      <c r="N4045">
        <v>410.94627980000001</v>
      </c>
    </row>
    <row r="4046" spans="1:14" x14ac:dyDescent="0.3">
      <c r="A4046" t="s">
        <v>27075</v>
      </c>
      <c r="B4046" t="s">
        <v>27076</v>
      </c>
      <c r="C4046" t="s">
        <v>17425</v>
      </c>
      <c r="D4046">
        <v>221</v>
      </c>
      <c r="E4046" t="s">
        <v>17723</v>
      </c>
      <c r="F4046">
        <v>2</v>
      </c>
      <c r="G4046">
        <v>4</v>
      </c>
      <c r="H4046">
        <v>0</v>
      </c>
      <c r="I4046">
        <v>113.221</v>
      </c>
      <c r="J4046">
        <v>289.17</v>
      </c>
      <c r="K4046">
        <v>16.300999999999998</v>
      </c>
      <c r="L4046">
        <v>18.824000000000002</v>
      </c>
      <c r="M4046">
        <v>315.04199999999997</v>
      </c>
      <c r="N4046">
        <v>322.0780211</v>
      </c>
    </row>
    <row r="4047" spans="1:14" x14ac:dyDescent="0.3">
      <c r="A4047" t="s">
        <v>27077</v>
      </c>
      <c r="B4047" t="s">
        <v>27078</v>
      </c>
      <c r="C4047" t="s">
        <v>18673</v>
      </c>
      <c r="D4047">
        <v>221</v>
      </c>
      <c r="E4047" t="s">
        <v>17723</v>
      </c>
      <c r="F4047">
        <v>2</v>
      </c>
      <c r="G4047">
        <v>4</v>
      </c>
      <c r="H4047">
        <v>0</v>
      </c>
      <c r="I4047">
        <v>99.229200000000006</v>
      </c>
      <c r="J4047">
        <v>259.32600000000002</v>
      </c>
      <c r="K4047">
        <v>16.303799999999999</v>
      </c>
      <c r="L4047">
        <v>17.225100000000001</v>
      </c>
      <c r="M4047">
        <v>308.00400000000002</v>
      </c>
      <c r="N4047">
        <v>316.77952920000001</v>
      </c>
    </row>
    <row r="4048" spans="1:14" x14ac:dyDescent="0.3">
      <c r="A4048" t="s">
        <v>27079</v>
      </c>
      <c r="B4048" t="s">
        <v>27080</v>
      </c>
      <c r="C4048" t="s">
        <v>27081</v>
      </c>
      <c r="D4048">
        <v>65</v>
      </c>
      <c r="E4048" t="s">
        <v>17729</v>
      </c>
      <c r="F4048">
        <v>3</v>
      </c>
      <c r="G4048">
        <v>12</v>
      </c>
      <c r="H4048">
        <v>0</v>
      </c>
      <c r="I4048">
        <v>197.32499999999999</v>
      </c>
      <c r="J4048">
        <v>459.44299999999998</v>
      </c>
      <c r="K4048">
        <v>10.979200000000001</v>
      </c>
      <c r="L4048">
        <v>9.5084800000000005</v>
      </c>
      <c r="M4048">
        <v>657.00400000000002</v>
      </c>
      <c r="N4048">
        <v>670.16806759999997</v>
      </c>
    </row>
    <row r="4049" spans="1:14" x14ac:dyDescent="0.3">
      <c r="A4049" t="s">
        <v>27082</v>
      </c>
      <c r="B4049" t="s">
        <v>27083</v>
      </c>
      <c r="C4049" t="s">
        <v>10529</v>
      </c>
      <c r="D4049">
        <v>194</v>
      </c>
      <c r="E4049" t="s">
        <v>17749</v>
      </c>
      <c r="F4049">
        <v>3</v>
      </c>
      <c r="G4049">
        <v>8</v>
      </c>
      <c r="H4049">
        <v>0.71040000000000003</v>
      </c>
      <c r="I4049">
        <v>179.82900000000001</v>
      </c>
      <c r="J4049">
        <v>431.774</v>
      </c>
      <c r="K4049">
        <v>9.9536499999999997</v>
      </c>
      <c r="L4049">
        <v>6.1833799999999997</v>
      </c>
      <c r="M4049">
        <v>838.03099999999995</v>
      </c>
      <c r="N4049">
        <v>824.99549909999996</v>
      </c>
    </row>
    <row r="4050" spans="1:14" x14ac:dyDescent="0.3">
      <c r="A4050" t="s">
        <v>27084</v>
      </c>
      <c r="B4050" t="s">
        <v>27085</v>
      </c>
      <c r="C4050" t="s">
        <v>27043</v>
      </c>
      <c r="D4050">
        <v>227</v>
      </c>
      <c r="E4050" t="s">
        <v>17723</v>
      </c>
      <c r="F4050">
        <v>3</v>
      </c>
      <c r="G4050">
        <v>22</v>
      </c>
      <c r="H4050">
        <v>0</v>
      </c>
      <c r="I4050">
        <v>70.549099999999996</v>
      </c>
      <c r="J4050">
        <v>186.27099999999999</v>
      </c>
      <c r="K4050">
        <v>12.7424</v>
      </c>
      <c r="L4050">
        <v>8.7165900000000001</v>
      </c>
      <c r="M4050">
        <v>404.959</v>
      </c>
      <c r="N4050">
        <v>408.7709754</v>
      </c>
    </row>
    <row r="4051" spans="1:14" x14ac:dyDescent="0.3">
      <c r="A4051" t="s">
        <v>27086</v>
      </c>
      <c r="B4051" t="s">
        <v>21563</v>
      </c>
      <c r="C4051" t="s">
        <v>11319</v>
      </c>
      <c r="D4051">
        <v>194</v>
      </c>
      <c r="E4051" t="s">
        <v>17749</v>
      </c>
      <c r="F4051">
        <v>2</v>
      </c>
      <c r="G4051">
        <v>4</v>
      </c>
      <c r="H4051">
        <v>0.83130000000000004</v>
      </c>
      <c r="I4051">
        <v>21.092600000000001</v>
      </c>
      <c r="J4051">
        <v>54.9938</v>
      </c>
      <c r="K4051">
        <v>26.662099999999999</v>
      </c>
      <c r="L4051">
        <v>4.7303899999999999</v>
      </c>
      <c r="M4051">
        <v>230.065</v>
      </c>
      <c r="N4051">
        <v>236.2559684</v>
      </c>
    </row>
    <row r="4052" spans="1:14" x14ac:dyDescent="0.3">
      <c r="A4052" t="s">
        <v>27087</v>
      </c>
      <c r="B4052" t="s">
        <v>27088</v>
      </c>
      <c r="C4052" t="s">
        <v>27089</v>
      </c>
      <c r="D4052">
        <v>62</v>
      </c>
      <c r="E4052" t="s">
        <v>17729</v>
      </c>
      <c r="F4052">
        <v>3</v>
      </c>
      <c r="G4052">
        <v>16</v>
      </c>
      <c r="H4052">
        <v>0</v>
      </c>
      <c r="I4052">
        <v>128.40600000000001</v>
      </c>
      <c r="J4052">
        <v>321.32900000000001</v>
      </c>
      <c r="K4052">
        <v>12.8979</v>
      </c>
      <c r="L4052">
        <v>14.545999999999999</v>
      </c>
      <c r="M4052">
        <v>436.92200000000003</v>
      </c>
      <c r="N4052">
        <v>420.21441160000001</v>
      </c>
    </row>
    <row r="4053" spans="1:14" x14ac:dyDescent="0.3">
      <c r="A4053" t="s">
        <v>27090</v>
      </c>
      <c r="B4053" t="s">
        <v>27091</v>
      </c>
      <c r="C4053" t="s">
        <v>27092</v>
      </c>
      <c r="D4053">
        <v>216</v>
      </c>
      <c r="E4053" t="s">
        <v>17723</v>
      </c>
      <c r="F4053">
        <v>3</v>
      </c>
      <c r="G4053">
        <v>3</v>
      </c>
      <c r="H4053">
        <v>0</v>
      </c>
      <c r="I4053">
        <v>36.174399999999999</v>
      </c>
      <c r="J4053">
        <v>94.346100000000007</v>
      </c>
      <c r="K4053">
        <v>25.094899999999999</v>
      </c>
      <c r="L4053">
        <v>10.5405</v>
      </c>
      <c r="M4053">
        <v>206.011</v>
      </c>
      <c r="N4053">
        <v>211.44053450000001</v>
      </c>
    </row>
    <row r="4054" spans="1:14" x14ac:dyDescent="0.3">
      <c r="A4054" t="s">
        <v>27093</v>
      </c>
      <c r="B4054" t="s">
        <v>27094</v>
      </c>
      <c r="C4054" t="s">
        <v>10994</v>
      </c>
      <c r="D4054">
        <v>194</v>
      </c>
      <c r="E4054" t="s">
        <v>17749</v>
      </c>
      <c r="F4054">
        <v>1</v>
      </c>
      <c r="G4054">
        <v>6</v>
      </c>
      <c r="H4054">
        <v>0</v>
      </c>
      <c r="I4054">
        <v>25.836400000000001</v>
      </c>
      <c r="J4054">
        <v>63.825899999999997</v>
      </c>
      <c r="K4054">
        <v>31.893000000000001</v>
      </c>
      <c r="L4054">
        <v>8.2745999999999995</v>
      </c>
      <c r="M4054">
        <v>182.03399999999999</v>
      </c>
      <c r="N4054">
        <v>183.9183457</v>
      </c>
    </row>
    <row r="4055" spans="1:14" x14ac:dyDescent="0.3">
      <c r="A4055" t="s">
        <v>27095</v>
      </c>
      <c r="B4055" t="s">
        <v>27096</v>
      </c>
      <c r="C4055" t="s">
        <v>3135</v>
      </c>
      <c r="D4055">
        <v>139</v>
      </c>
      <c r="E4055" t="s">
        <v>17709</v>
      </c>
      <c r="F4055">
        <v>3</v>
      </c>
      <c r="G4055">
        <v>12</v>
      </c>
      <c r="H4055">
        <v>1.6830000000000001</v>
      </c>
      <c r="I4055">
        <v>11.1172</v>
      </c>
      <c r="J4055">
        <v>29.121200000000002</v>
      </c>
      <c r="K4055">
        <v>25.3506</v>
      </c>
      <c r="L4055">
        <v>6.5161100000000003</v>
      </c>
      <c r="M4055">
        <v>191.98699999999999</v>
      </c>
      <c r="N4055">
        <v>148.51743060000001</v>
      </c>
    </row>
    <row r="4056" spans="1:14" x14ac:dyDescent="0.3">
      <c r="A4056" t="s">
        <v>27097</v>
      </c>
      <c r="B4056" t="s">
        <v>21293</v>
      </c>
      <c r="C4056" t="s">
        <v>7076</v>
      </c>
      <c r="D4056">
        <v>194</v>
      </c>
      <c r="E4056" t="s">
        <v>17749</v>
      </c>
      <c r="F4056">
        <v>2</v>
      </c>
      <c r="G4056">
        <v>6</v>
      </c>
      <c r="H4056">
        <v>0</v>
      </c>
      <c r="I4056">
        <v>54.346800000000002</v>
      </c>
      <c r="J4056">
        <v>138.62899999999999</v>
      </c>
      <c r="K4056">
        <v>20.668800000000001</v>
      </c>
      <c r="L4056">
        <v>5.6083400000000001</v>
      </c>
      <c r="M4056">
        <v>373.98899999999998</v>
      </c>
      <c r="N4056">
        <v>377.72352119999999</v>
      </c>
    </row>
    <row r="4057" spans="1:14" x14ac:dyDescent="0.3">
      <c r="A4057" t="s">
        <v>27098</v>
      </c>
      <c r="B4057" t="s">
        <v>27099</v>
      </c>
      <c r="C4057" t="s">
        <v>27100</v>
      </c>
      <c r="D4057">
        <v>139</v>
      </c>
      <c r="E4057" t="s">
        <v>17709</v>
      </c>
      <c r="F4057">
        <v>3</v>
      </c>
      <c r="G4057">
        <v>5</v>
      </c>
      <c r="H4057">
        <v>0</v>
      </c>
      <c r="I4057">
        <v>15.898199999999999</v>
      </c>
      <c r="J4057">
        <v>45.294199999999996</v>
      </c>
      <c r="K4057">
        <v>21.309699999999999</v>
      </c>
      <c r="L4057">
        <v>12.0183</v>
      </c>
      <c r="M4057">
        <v>140.006</v>
      </c>
      <c r="N4057">
        <v>141.26152920000001</v>
      </c>
    </row>
    <row r="4058" spans="1:14" x14ac:dyDescent="0.3">
      <c r="A4058" t="s">
        <v>27101</v>
      </c>
      <c r="B4058" t="s">
        <v>27102</v>
      </c>
      <c r="C4058" t="s">
        <v>19962</v>
      </c>
      <c r="D4058">
        <v>129</v>
      </c>
      <c r="E4058" t="s">
        <v>17709</v>
      </c>
      <c r="F4058">
        <v>3</v>
      </c>
      <c r="G4058">
        <v>10</v>
      </c>
      <c r="H4058">
        <v>0</v>
      </c>
      <c r="I4058">
        <v>49.2956</v>
      </c>
      <c r="J4058">
        <v>133.71</v>
      </c>
      <c r="K4058">
        <v>17.234200000000001</v>
      </c>
      <c r="L4058">
        <v>10.314500000000001</v>
      </c>
      <c r="M4058">
        <v>282.95999999999998</v>
      </c>
      <c r="N4058">
        <v>285.57880729999999</v>
      </c>
    </row>
    <row r="4059" spans="1:14" x14ac:dyDescent="0.3">
      <c r="A4059" t="s">
        <v>27103</v>
      </c>
      <c r="B4059" t="s">
        <v>20624</v>
      </c>
      <c r="C4059" t="s">
        <v>17789</v>
      </c>
      <c r="D4059">
        <v>156</v>
      </c>
      <c r="E4059" t="s">
        <v>17749</v>
      </c>
      <c r="F4059">
        <v>2</v>
      </c>
      <c r="G4059">
        <v>16</v>
      </c>
      <c r="H4059">
        <v>2.7052999999999998</v>
      </c>
      <c r="I4059">
        <v>34.838700000000003</v>
      </c>
      <c r="J4059">
        <v>89.822599999999994</v>
      </c>
      <c r="K4059">
        <v>19.391200000000001</v>
      </c>
      <c r="L4059">
        <v>4.1720800000000002</v>
      </c>
      <c r="M4059">
        <v>346.113</v>
      </c>
      <c r="N4059">
        <v>358.98258340000001</v>
      </c>
    </row>
    <row r="4060" spans="1:14" x14ac:dyDescent="0.3">
      <c r="A4060" t="s">
        <v>27104</v>
      </c>
      <c r="B4060" t="s">
        <v>27105</v>
      </c>
      <c r="C4060" t="s">
        <v>26903</v>
      </c>
      <c r="D4060">
        <v>217</v>
      </c>
      <c r="E4060" t="s">
        <v>17723</v>
      </c>
      <c r="F4060">
        <v>3</v>
      </c>
      <c r="G4060">
        <v>11</v>
      </c>
      <c r="H4060">
        <v>0</v>
      </c>
      <c r="I4060">
        <v>29.741599999999998</v>
      </c>
      <c r="J4060">
        <v>80.367500000000007</v>
      </c>
      <c r="K4060">
        <v>24.9511</v>
      </c>
      <c r="L4060">
        <v>9.1145800000000001</v>
      </c>
      <c r="M4060">
        <v>208.97</v>
      </c>
      <c r="N4060">
        <v>208.22209549999999</v>
      </c>
    </row>
    <row r="4061" spans="1:14" x14ac:dyDescent="0.3">
      <c r="A4061" t="s">
        <v>27106</v>
      </c>
      <c r="B4061" t="s">
        <v>27107</v>
      </c>
      <c r="C4061" t="s">
        <v>10083</v>
      </c>
      <c r="D4061">
        <v>194</v>
      </c>
      <c r="E4061" t="s">
        <v>17749</v>
      </c>
      <c r="F4061">
        <v>2</v>
      </c>
      <c r="G4061">
        <v>8</v>
      </c>
      <c r="H4061">
        <v>0</v>
      </c>
      <c r="I4061">
        <v>44.884700000000002</v>
      </c>
      <c r="J4061">
        <v>122.508</v>
      </c>
      <c r="K4061">
        <v>15.3866</v>
      </c>
      <c r="L4061">
        <v>7.3700400000000004</v>
      </c>
      <c r="M4061">
        <v>330.04199999999997</v>
      </c>
      <c r="N4061">
        <v>335.3967806</v>
      </c>
    </row>
    <row r="4062" spans="1:14" x14ac:dyDescent="0.3">
      <c r="A4062" t="s">
        <v>27108</v>
      </c>
      <c r="B4062" t="s">
        <v>27109</v>
      </c>
      <c r="C4062" t="s">
        <v>15516</v>
      </c>
      <c r="D4062">
        <v>221</v>
      </c>
      <c r="E4062" t="s">
        <v>17723</v>
      </c>
      <c r="F4062">
        <v>2</v>
      </c>
      <c r="G4062">
        <v>2</v>
      </c>
      <c r="H4062">
        <v>0</v>
      </c>
      <c r="I4062">
        <v>14.565899999999999</v>
      </c>
      <c r="J4062">
        <v>40.231200000000001</v>
      </c>
      <c r="K4062">
        <v>24.375699999999998</v>
      </c>
      <c r="L4062">
        <v>8.14954</v>
      </c>
      <c r="M4062">
        <v>151.04</v>
      </c>
      <c r="N4062">
        <v>155.92570359999999</v>
      </c>
    </row>
    <row r="4063" spans="1:14" x14ac:dyDescent="0.3">
      <c r="A4063" t="s">
        <v>27110</v>
      </c>
      <c r="B4063" t="s">
        <v>19719</v>
      </c>
      <c r="C4063" t="s">
        <v>17567</v>
      </c>
      <c r="D4063">
        <v>12</v>
      </c>
      <c r="E4063" t="s">
        <v>17713</v>
      </c>
      <c r="F4063">
        <v>1</v>
      </c>
      <c r="G4063">
        <v>8</v>
      </c>
      <c r="H4063">
        <v>0.28960000000000002</v>
      </c>
      <c r="I4063">
        <v>54.340600000000002</v>
      </c>
      <c r="J4063">
        <v>133.24600000000001</v>
      </c>
      <c r="K4063">
        <v>21.219799999999999</v>
      </c>
      <c r="L4063">
        <v>2.19781</v>
      </c>
      <c r="M4063">
        <v>587.11199999999997</v>
      </c>
      <c r="N4063">
        <v>593.43715099999997</v>
      </c>
    </row>
    <row r="4064" spans="1:14" x14ac:dyDescent="0.3">
      <c r="A4064" t="s">
        <v>27111</v>
      </c>
      <c r="B4064" t="s">
        <v>27112</v>
      </c>
      <c r="C4064" t="s">
        <v>17852</v>
      </c>
      <c r="D4064">
        <v>200</v>
      </c>
      <c r="E4064" t="s">
        <v>17723</v>
      </c>
      <c r="F4064">
        <v>3</v>
      </c>
      <c r="G4064">
        <v>39</v>
      </c>
      <c r="H4064">
        <v>0</v>
      </c>
      <c r="I4064">
        <v>21.171900000000001</v>
      </c>
      <c r="J4064">
        <v>56.525399999999998</v>
      </c>
      <c r="K4064">
        <v>21.714600000000001</v>
      </c>
      <c r="L4064">
        <v>10.599299999999999</v>
      </c>
      <c r="M4064">
        <v>167.83099999999999</v>
      </c>
      <c r="N4064">
        <v>170.03872670000001</v>
      </c>
    </row>
    <row r="4065" spans="1:14" x14ac:dyDescent="0.3">
      <c r="A4065" t="s">
        <v>27113</v>
      </c>
      <c r="B4065" t="s">
        <v>27114</v>
      </c>
      <c r="C4065" t="s">
        <v>27115</v>
      </c>
      <c r="D4065">
        <v>216</v>
      </c>
      <c r="E4065" t="s">
        <v>17723</v>
      </c>
      <c r="F4065">
        <v>3</v>
      </c>
      <c r="G4065">
        <v>3</v>
      </c>
      <c r="H4065">
        <v>0</v>
      </c>
      <c r="I4065">
        <v>19.2483</v>
      </c>
      <c r="J4065">
        <v>53.540700000000001</v>
      </c>
      <c r="K4065">
        <v>21.681899999999999</v>
      </c>
      <c r="L4065">
        <v>7.3762499999999998</v>
      </c>
      <c r="M4065">
        <v>188.072</v>
      </c>
      <c r="N4065">
        <v>196.4094948</v>
      </c>
    </row>
    <row r="4066" spans="1:14" x14ac:dyDescent="0.3">
      <c r="A4066" t="s">
        <v>27116</v>
      </c>
      <c r="B4066" t="s">
        <v>27117</v>
      </c>
      <c r="C4066" t="s">
        <v>27118</v>
      </c>
      <c r="D4066">
        <v>221</v>
      </c>
      <c r="E4066" t="s">
        <v>17723</v>
      </c>
      <c r="F4066">
        <v>3</v>
      </c>
      <c r="G4066">
        <v>5</v>
      </c>
      <c r="H4066">
        <v>0</v>
      </c>
      <c r="I4066">
        <v>18.643899999999999</v>
      </c>
      <c r="J4066">
        <v>49.329300000000003</v>
      </c>
      <c r="K4066">
        <v>28.8748</v>
      </c>
      <c r="L4066">
        <v>6.7115299999999998</v>
      </c>
      <c r="M4066">
        <v>178.03899999999999</v>
      </c>
      <c r="N4066">
        <v>182.0274435</v>
      </c>
    </row>
    <row r="4067" spans="1:14" x14ac:dyDescent="0.3">
      <c r="A4067" t="s">
        <v>27119</v>
      </c>
      <c r="B4067" t="s">
        <v>27120</v>
      </c>
      <c r="C4067" t="s">
        <v>27121</v>
      </c>
      <c r="D4067">
        <v>154</v>
      </c>
      <c r="E4067" t="s">
        <v>17749</v>
      </c>
      <c r="F4067">
        <v>3</v>
      </c>
      <c r="G4067">
        <v>15</v>
      </c>
      <c r="H4067">
        <v>0.48080000000000001</v>
      </c>
      <c r="I4067">
        <v>48.675600000000003</v>
      </c>
      <c r="J4067">
        <v>130.547</v>
      </c>
      <c r="K4067">
        <v>17.942</v>
      </c>
      <c r="L4067">
        <v>9.0045599999999997</v>
      </c>
      <c r="M4067">
        <v>311.93700000000001</v>
      </c>
      <c r="N4067">
        <v>298.9275538</v>
      </c>
    </row>
    <row r="4068" spans="1:14" x14ac:dyDescent="0.3">
      <c r="A4068" t="s">
        <v>27122</v>
      </c>
      <c r="B4068" t="s">
        <v>24331</v>
      </c>
      <c r="C4068" t="s">
        <v>355</v>
      </c>
      <c r="D4068">
        <v>216</v>
      </c>
      <c r="E4068" t="s">
        <v>17723</v>
      </c>
      <c r="F4068">
        <v>2</v>
      </c>
      <c r="G4068">
        <v>2</v>
      </c>
      <c r="H4068">
        <v>1.2785</v>
      </c>
      <c r="I4068">
        <v>12.3674</v>
      </c>
      <c r="J4068">
        <v>34.161299999999997</v>
      </c>
      <c r="K4068">
        <v>19.992899999999999</v>
      </c>
      <c r="L4068">
        <v>4.1112599999999997</v>
      </c>
      <c r="M4068">
        <v>200.15199999999999</v>
      </c>
      <c r="N4068">
        <v>216.3733814</v>
      </c>
    </row>
    <row r="4069" spans="1:14" x14ac:dyDescent="0.3">
      <c r="A4069" t="s">
        <v>27123</v>
      </c>
      <c r="B4069" t="s">
        <v>27124</v>
      </c>
      <c r="C4069" t="s">
        <v>17842</v>
      </c>
      <c r="D4069">
        <v>229</v>
      </c>
      <c r="E4069" t="s">
        <v>17723</v>
      </c>
      <c r="F4069">
        <v>2</v>
      </c>
      <c r="G4069">
        <v>27</v>
      </c>
      <c r="H4069">
        <v>0</v>
      </c>
      <c r="I4069">
        <v>7.4783400000000002</v>
      </c>
      <c r="J4069">
        <v>20.475300000000001</v>
      </c>
      <c r="K4069">
        <v>31.09</v>
      </c>
      <c r="L4069">
        <v>9.93492</v>
      </c>
      <c r="M4069">
        <v>94.077100000000002</v>
      </c>
      <c r="N4069">
        <v>92.838449909999994</v>
      </c>
    </row>
    <row r="4070" spans="1:14" x14ac:dyDescent="0.3">
      <c r="A4070" t="s">
        <v>27125</v>
      </c>
      <c r="B4070" t="s">
        <v>27126</v>
      </c>
      <c r="C4070" t="s">
        <v>6731</v>
      </c>
      <c r="D4070">
        <v>139</v>
      </c>
      <c r="E4070" t="s">
        <v>17709</v>
      </c>
      <c r="F4070">
        <v>3</v>
      </c>
      <c r="G4070">
        <v>5</v>
      </c>
      <c r="H4070">
        <v>0</v>
      </c>
      <c r="I4070">
        <v>98.571200000000005</v>
      </c>
      <c r="J4070">
        <v>245.82499999999999</v>
      </c>
      <c r="K4070">
        <v>17.803699999999999</v>
      </c>
      <c r="L4070">
        <v>9.1469000000000005</v>
      </c>
      <c r="M4070">
        <v>430.93799999999999</v>
      </c>
      <c r="N4070">
        <v>416.67703289999997</v>
      </c>
    </row>
    <row r="4071" spans="1:14" x14ac:dyDescent="0.3">
      <c r="A4071" t="s">
        <v>27127</v>
      </c>
      <c r="B4071" t="s">
        <v>27128</v>
      </c>
      <c r="C4071" t="s">
        <v>8034</v>
      </c>
      <c r="D4071">
        <v>221</v>
      </c>
      <c r="E4071" t="s">
        <v>17723</v>
      </c>
      <c r="F4071">
        <v>2</v>
      </c>
      <c r="G4071">
        <v>2</v>
      </c>
      <c r="H4071">
        <v>0</v>
      </c>
      <c r="I4071">
        <v>47.658099999999997</v>
      </c>
      <c r="J4071">
        <v>135.30199999999999</v>
      </c>
      <c r="K4071">
        <v>11.1859</v>
      </c>
      <c r="L4071">
        <v>14.3223</v>
      </c>
      <c r="M4071">
        <v>274.03500000000003</v>
      </c>
      <c r="N4071">
        <v>278.17046019999998</v>
      </c>
    </row>
    <row r="4072" spans="1:14" x14ac:dyDescent="0.3">
      <c r="A4072" t="s">
        <v>27129</v>
      </c>
      <c r="B4072" t="s">
        <v>27130</v>
      </c>
      <c r="C4072" t="s">
        <v>9334</v>
      </c>
      <c r="D4072">
        <v>189</v>
      </c>
      <c r="E4072" t="s">
        <v>17749</v>
      </c>
      <c r="F4072">
        <v>3</v>
      </c>
      <c r="G4072">
        <v>9</v>
      </c>
      <c r="H4072">
        <v>0</v>
      </c>
      <c r="I4072">
        <v>97.736400000000003</v>
      </c>
      <c r="J4072">
        <v>249.57599999999999</v>
      </c>
      <c r="K4072">
        <v>14.7095</v>
      </c>
      <c r="L4072">
        <v>8.2948599999999999</v>
      </c>
      <c r="M4072">
        <v>456.923</v>
      </c>
      <c r="N4072">
        <v>466.78855540000001</v>
      </c>
    </row>
    <row r="4073" spans="1:14" x14ac:dyDescent="0.3">
      <c r="A4073" t="s">
        <v>27131</v>
      </c>
      <c r="B4073" t="s">
        <v>27132</v>
      </c>
      <c r="C4073" t="s">
        <v>13151</v>
      </c>
      <c r="D4073">
        <v>123</v>
      </c>
      <c r="E4073" t="s">
        <v>17709</v>
      </c>
      <c r="F4073">
        <v>2</v>
      </c>
      <c r="G4073">
        <v>2</v>
      </c>
      <c r="H4073">
        <v>0</v>
      </c>
      <c r="I4073">
        <v>32.306100000000001</v>
      </c>
      <c r="J4073">
        <v>83.313400000000001</v>
      </c>
      <c r="K4073">
        <v>20.117799999999999</v>
      </c>
      <c r="L4073">
        <v>10.2553</v>
      </c>
      <c r="M4073">
        <v>235.995</v>
      </c>
      <c r="N4073">
        <v>217.54189869999999</v>
      </c>
    </row>
    <row r="4074" spans="1:14" x14ac:dyDescent="0.3">
      <c r="A4074" t="s">
        <v>27133</v>
      </c>
      <c r="B4074" t="s">
        <v>27134</v>
      </c>
      <c r="C4074" t="s">
        <v>27135</v>
      </c>
      <c r="D4074">
        <v>62</v>
      </c>
      <c r="E4074" t="s">
        <v>17729</v>
      </c>
      <c r="F4074">
        <v>3</v>
      </c>
      <c r="G4074">
        <v>20</v>
      </c>
      <c r="H4074">
        <v>4.9565999999999999</v>
      </c>
      <c r="I4074">
        <v>109.83</v>
      </c>
      <c r="J4074">
        <v>274.06299999999999</v>
      </c>
      <c r="K4074">
        <v>10.676500000000001</v>
      </c>
      <c r="L4074">
        <v>7.2238199999999999</v>
      </c>
      <c r="M4074">
        <v>595.98</v>
      </c>
      <c r="N4074">
        <v>587.25775309999995</v>
      </c>
    </row>
    <row r="4075" spans="1:14" x14ac:dyDescent="0.3">
      <c r="A4075" t="s">
        <v>27136</v>
      </c>
      <c r="B4075" t="s">
        <v>27137</v>
      </c>
      <c r="C4075" t="s">
        <v>1675</v>
      </c>
      <c r="D4075">
        <v>194</v>
      </c>
      <c r="E4075" t="s">
        <v>17749</v>
      </c>
      <c r="F4075">
        <v>2</v>
      </c>
      <c r="G4075">
        <v>10</v>
      </c>
      <c r="H4075">
        <v>0</v>
      </c>
      <c r="I4075">
        <v>174.733</v>
      </c>
      <c r="J4075">
        <v>438.20600000000002</v>
      </c>
      <c r="K4075">
        <v>9.42225</v>
      </c>
      <c r="L4075">
        <v>8.2679399999999994</v>
      </c>
      <c r="M4075">
        <v>716.04499999999996</v>
      </c>
      <c r="N4075">
        <v>722.75947589999998</v>
      </c>
    </row>
    <row r="4076" spans="1:14" x14ac:dyDescent="0.3">
      <c r="A4076" t="s">
        <v>27138</v>
      </c>
      <c r="B4076" t="s">
        <v>27139</v>
      </c>
      <c r="C4076" t="s">
        <v>27140</v>
      </c>
      <c r="D4076">
        <v>139</v>
      </c>
      <c r="E4076" t="s">
        <v>17709</v>
      </c>
      <c r="F4076">
        <v>3</v>
      </c>
      <c r="G4076">
        <v>5</v>
      </c>
      <c r="H4076">
        <v>0</v>
      </c>
      <c r="I4076">
        <v>27.064299999999999</v>
      </c>
      <c r="J4076">
        <v>73.670900000000003</v>
      </c>
      <c r="K4076">
        <v>19.2896</v>
      </c>
      <c r="L4076">
        <v>6.9336799999999998</v>
      </c>
      <c r="M4076">
        <v>247.02500000000001</v>
      </c>
      <c r="N4076">
        <v>248.68684690000001</v>
      </c>
    </row>
    <row r="4077" spans="1:14" x14ac:dyDescent="0.3">
      <c r="A4077" t="s">
        <v>27141</v>
      </c>
      <c r="B4077" t="s">
        <v>7880</v>
      </c>
      <c r="C4077" t="s">
        <v>7881</v>
      </c>
      <c r="D4077">
        <v>150</v>
      </c>
      <c r="E4077" t="s">
        <v>17749</v>
      </c>
      <c r="F4077">
        <v>2</v>
      </c>
      <c r="G4077">
        <v>5</v>
      </c>
      <c r="H4077">
        <v>1.6</v>
      </c>
      <c r="I4077">
        <v>30.1294</v>
      </c>
      <c r="J4077">
        <v>81.509100000000004</v>
      </c>
      <c r="K4077">
        <v>23.5366</v>
      </c>
      <c r="L4077">
        <v>4.5972499999999998</v>
      </c>
      <c r="M4077">
        <v>293.96300000000002</v>
      </c>
      <c r="N4077">
        <v>301.2774369</v>
      </c>
    </row>
    <row r="4078" spans="1:14" x14ac:dyDescent="0.3">
      <c r="A4078" t="s">
        <v>27142</v>
      </c>
      <c r="B4078" t="s">
        <v>27143</v>
      </c>
      <c r="C4078" t="s">
        <v>23591</v>
      </c>
      <c r="D4078">
        <v>227</v>
      </c>
      <c r="E4078" t="s">
        <v>17723</v>
      </c>
      <c r="F4078">
        <v>3</v>
      </c>
      <c r="G4078">
        <v>24</v>
      </c>
      <c r="H4078">
        <v>0</v>
      </c>
      <c r="I4078">
        <v>50.207299999999996</v>
      </c>
      <c r="J4078">
        <v>138.797</v>
      </c>
      <c r="K4078">
        <v>14.7608</v>
      </c>
      <c r="L4078">
        <v>12.9054</v>
      </c>
      <c r="M4078">
        <v>276.98200000000003</v>
      </c>
      <c r="N4078">
        <v>272.48351989999998</v>
      </c>
    </row>
    <row r="4079" spans="1:14" x14ac:dyDescent="0.3">
      <c r="A4079" t="s">
        <v>27144</v>
      </c>
      <c r="B4079" t="s">
        <v>27145</v>
      </c>
      <c r="C4079" t="s">
        <v>11559</v>
      </c>
      <c r="D4079">
        <v>225</v>
      </c>
      <c r="E4079" t="s">
        <v>17723</v>
      </c>
      <c r="F4079">
        <v>2</v>
      </c>
      <c r="G4079">
        <v>2</v>
      </c>
      <c r="H4079">
        <v>0</v>
      </c>
      <c r="I4079">
        <v>19.233499999999999</v>
      </c>
      <c r="J4079">
        <v>53.865499999999997</v>
      </c>
      <c r="K4079">
        <v>17.003299999999999</v>
      </c>
      <c r="L4079">
        <v>4.9177</v>
      </c>
      <c r="M4079">
        <v>251.089</v>
      </c>
      <c r="N4079">
        <v>261.39565629999998</v>
      </c>
    </row>
    <row r="4080" spans="1:14" x14ac:dyDescent="0.3">
      <c r="A4080" t="s">
        <v>27146</v>
      </c>
      <c r="B4080" t="s">
        <v>27147</v>
      </c>
      <c r="C4080" t="s">
        <v>27148</v>
      </c>
      <c r="D4080">
        <v>62</v>
      </c>
      <c r="E4080" t="s">
        <v>17729</v>
      </c>
      <c r="F4080">
        <v>3</v>
      </c>
      <c r="G4080">
        <v>20</v>
      </c>
      <c r="H4080">
        <v>0.15629999999999999</v>
      </c>
      <c r="I4080">
        <v>24.1373</v>
      </c>
      <c r="J4080">
        <v>61.074599999999997</v>
      </c>
      <c r="K4080">
        <v>26.495100000000001</v>
      </c>
      <c r="L4080">
        <v>5.2109300000000003</v>
      </c>
      <c r="M4080">
        <v>288.017</v>
      </c>
      <c r="N4080">
        <v>239.7294301</v>
      </c>
    </row>
    <row r="4081" spans="1:14" x14ac:dyDescent="0.3">
      <c r="A4081" t="s">
        <v>27149</v>
      </c>
      <c r="B4081" t="s">
        <v>27150</v>
      </c>
      <c r="C4081" t="s">
        <v>26114</v>
      </c>
      <c r="D4081">
        <v>229</v>
      </c>
      <c r="E4081" t="s">
        <v>17723</v>
      </c>
      <c r="F4081">
        <v>3</v>
      </c>
      <c r="G4081">
        <v>17</v>
      </c>
      <c r="H4081">
        <v>0</v>
      </c>
      <c r="I4081">
        <v>56.929299999999998</v>
      </c>
      <c r="J4081">
        <v>138.232</v>
      </c>
      <c r="K4081">
        <v>18.745799999999999</v>
      </c>
      <c r="L4081">
        <v>8.3019300000000005</v>
      </c>
      <c r="M4081">
        <v>310.02800000000002</v>
      </c>
      <c r="N4081">
        <v>324.73041080000002</v>
      </c>
    </row>
    <row r="4082" spans="1:14" x14ac:dyDescent="0.3">
      <c r="A4082" t="s">
        <v>27151</v>
      </c>
      <c r="B4082" t="s">
        <v>26179</v>
      </c>
      <c r="C4082" t="s">
        <v>16278</v>
      </c>
      <c r="D4082">
        <v>62</v>
      </c>
      <c r="E4082" t="s">
        <v>17729</v>
      </c>
      <c r="F4082">
        <v>2</v>
      </c>
      <c r="G4082">
        <v>20</v>
      </c>
      <c r="H4082">
        <v>0</v>
      </c>
      <c r="I4082">
        <v>59.392699999999998</v>
      </c>
      <c r="J4082">
        <v>146.75299999999999</v>
      </c>
      <c r="K4082">
        <v>19.9694</v>
      </c>
      <c r="L4082">
        <v>3.2732000000000001</v>
      </c>
      <c r="M4082">
        <v>510.07499999999999</v>
      </c>
      <c r="N4082">
        <v>519.52904999999998</v>
      </c>
    </row>
    <row r="4083" spans="1:14" x14ac:dyDescent="0.3">
      <c r="A4083" t="s">
        <v>27152</v>
      </c>
      <c r="B4083" t="s">
        <v>27153</v>
      </c>
      <c r="C4083" t="s">
        <v>27154</v>
      </c>
      <c r="D4083">
        <v>62</v>
      </c>
      <c r="E4083" t="s">
        <v>17729</v>
      </c>
      <c r="F4083">
        <v>3</v>
      </c>
      <c r="G4083">
        <v>12</v>
      </c>
      <c r="H4083">
        <v>0</v>
      </c>
      <c r="I4083">
        <v>89.371499999999997</v>
      </c>
      <c r="J4083">
        <v>231.374</v>
      </c>
      <c r="K4083">
        <v>16.923200000000001</v>
      </c>
      <c r="L4083">
        <v>11.6448</v>
      </c>
      <c r="M4083">
        <v>357.95100000000002</v>
      </c>
      <c r="N4083">
        <v>360.46155549999997</v>
      </c>
    </row>
    <row r="4084" spans="1:14" x14ac:dyDescent="0.3">
      <c r="A4084" t="s">
        <v>27155</v>
      </c>
      <c r="B4084" t="s">
        <v>27156</v>
      </c>
      <c r="C4084" t="s">
        <v>2840</v>
      </c>
      <c r="D4084">
        <v>225</v>
      </c>
      <c r="E4084" t="s">
        <v>17723</v>
      </c>
      <c r="F4084">
        <v>2</v>
      </c>
      <c r="G4084">
        <v>3</v>
      </c>
      <c r="H4084">
        <v>0</v>
      </c>
      <c r="I4084">
        <v>24.787400000000002</v>
      </c>
      <c r="J4084">
        <v>68.524799999999999</v>
      </c>
      <c r="K4084">
        <v>14.3169</v>
      </c>
      <c r="L4084">
        <v>6.15306</v>
      </c>
      <c r="M4084">
        <v>258.94200000000001</v>
      </c>
      <c r="N4084">
        <v>280.132563</v>
      </c>
    </row>
    <row r="4085" spans="1:14" x14ac:dyDescent="0.3">
      <c r="A4085" t="s">
        <v>27157</v>
      </c>
      <c r="B4085" t="s">
        <v>27158</v>
      </c>
      <c r="C4085" t="s">
        <v>19277</v>
      </c>
      <c r="D4085">
        <v>129</v>
      </c>
      <c r="E4085" t="s">
        <v>17709</v>
      </c>
      <c r="F4085">
        <v>3</v>
      </c>
      <c r="G4085">
        <v>10</v>
      </c>
      <c r="H4085">
        <v>0</v>
      </c>
      <c r="I4085">
        <v>46.057699999999997</v>
      </c>
      <c r="J4085">
        <v>125.89700000000001</v>
      </c>
      <c r="K4085">
        <v>17.043399999999998</v>
      </c>
      <c r="L4085">
        <v>11.956899999999999</v>
      </c>
      <c r="M4085">
        <v>256.05099999999999</v>
      </c>
      <c r="N4085">
        <v>257.72886360000001</v>
      </c>
    </row>
    <row r="4086" spans="1:14" x14ac:dyDescent="0.3">
      <c r="A4086" t="s">
        <v>27159</v>
      </c>
      <c r="B4086" t="s">
        <v>27160</v>
      </c>
      <c r="C4086" t="s">
        <v>2165</v>
      </c>
      <c r="D4086">
        <v>33</v>
      </c>
      <c r="E4086" t="s">
        <v>17729</v>
      </c>
      <c r="F4086">
        <v>3</v>
      </c>
      <c r="G4086">
        <v>12</v>
      </c>
      <c r="H4086">
        <v>2.2557</v>
      </c>
      <c r="I4086">
        <v>5.4897400000000003</v>
      </c>
      <c r="J4086">
        <v>14.952199999999999</v>
      </c>
      <c r="K4086">
        <v>29.852900000000002</v>
      </c>
      <c r="L4086">
        <v>2.4975999999999998</v>
      </c>
      <c r="M4086">
        <v>205.15299999999999</v>
      </c>
      <c r="N4086">
        <v>161.11458920000001</v>
      </c>
    </row>
    <row r="4087" spans="1:14" x14ac:dyDescent="0.3">
      <c r="A4087" t="s">
        <v>27161</v>
      </c>
      <c r="B4087" t="s">
        <v>27162</v>
      </c>
      <c r="C4087" t="s">
        <v>9305</v>
      </c>
      <c r="D4087">
        <v>189</v>
      </c>
      <c r="E4087" t="s">
        <v>17749</v>
      </c>
      <c r="F4087">
        <v>3</v>
      </c>
      <c r="G4087">
        <v>9</v>
      </c>
      <c r="H4087">
        <v>0</v>
      </c>
      <c r="I4087">
        <v>47.113900000000001</v>
      </c>
      <c r="J4087">
        <v>112.226</v>
      </c>
      <c r="K4087">
        <v>20.5275</v>
      </c>
      <c r="L4087">
        <v>4.5418099999999999</v>
      </c>
      <c r="M4087">
        <v>376.93900000000002</v>
      </c>
      <c r="N4087">
        <v>386.0903639</v>
      </c>
    </row>
    <row r="4088" spans="1:14" x14ac:dyDescent="0.3">
      <c r="A4088" t="s">
        <v>27163</v>
      </c>
      <c r="B4088" t="s">
        <v>27164</v>
      </c>
      <c r="C4088" t="s">
        <v>27165</v>
      </c>
      <c r="D4088">
        <v>123</v>
      </c>
      <c r="E4088" t="s">
        <v>17709</v>
      </c>
      <c r="F4088">
        <v>3</v>
      </c>
      <c r="G4088">
        <v>7</v>
      </c>
      <c r="H4088">
        <v>0</v>
      </c>
      <c r="I4088">
        <v>56.285800000000002</v>
      </c>
      <c r="J4088">
        <v>154.029</v>
      </c>
      <c r="K4088">
        <v>16.534099999999999</v>
      </c>
      <c r="L4088">
        <v>17.370799999999999</v>
      </c>
      <c r="M4088">
        <v>227.952</v>
      </c>
      <c r="N4088">
        <v>238.79459790000001</v>
      </c>
    </row>
    <row r="4089" spans="1:14" x14ac:dyDescent="0.3">
      <c r="A4089" t="s">
        <v>27166</v>
      </c>
      <c r="B4089" t="s">
        <v>27167</v>
      </c>
      <c r="C4089" t="s">
        <v>27168</v>
      </c>
      <c r="D4089">
        <v>227</v>
      </c>
      <c r="E4089" t="s">
        <v>17723</v>
      </c>
      <c r="F4089">
        <v>3</v>
      </c>
      <c r="G4089">
        <v>24</v>
      </c>
      <c r="H4089">
        <v>0</v>
      </c>
      <c r="I4089">
        <v>43.712000000000003</v>
      </c>
      <c r="J4089">
        <v>110.97499999999999</v>
      </c>
      <c r="K4089">
        <v>16.447299999999998</v>
      </c>
      <c r="L4089">
        <v>4.00807</v>
      </c>
      <c r="M4089">
        <v>433.02800000000002</v>
      </c>
      <c r="N4089">
        <v>432.07815219999998</v>
      </c>
    </row>
    <row r="4090" spans="1:14" x14ac:dyDescent="0.3">
      <c r="A4090" t="s">
        <v>27169</v>
      </c>
      <c r="B4090" t="s">
        <v>27170</v>
      </c>
      <c r="C4090" t="s">
        <v>27171</v>
      </c>
      <c r="D4090">
        <v>162</v>
      </c>
      <c r="E4090" t="s">
        <v>17749</v>
      </c>
      <c r="F4090">
        <v>3</v>
      </c>
      <c r="G4090">
        <v>9</v>
      </c>
      <c r="H4090">
        <v>0.74460000000000004</v>
      </c>
      <c r="I4090">
        <v>38.752600000000001</v>
      </c>
      <c r="J4090">
        <v>105.20399999999999</v>
      </c>
      <c r="K4090">
        <v>12.0764</v>
      </c>
      <c r="L4090">
        <v>6.8206199999999999</v>
      </c>
      <c r="M4090">
        <v>391.01400000000001</v>
      </c>
      <c r="N4090">
        <v>350.79276879999998</v>
      </c>
    </row>
    <row r="4091" spans="1:14" x14ac:dyDescent="0.3">
      <c r="A4091" t="s">
        <v>27172</v>
      </c>
      <c r="B4091" t="s">
        <v>27173</v>
      </c>
      <c r="C4091" t="s">
        <v>12952</v>
      </c>
      <c r="D4091">
        <v>227</v>
      </c>
      <c r="E4091" t="s">
        <v>17723</v>
      </c>
      <c r="F4091">
        <v>2</v>
      </c>
      <c r="G4091">
        <v>6</v>
      </c>
      <c r="H4091">
        <v>0</v>
      </c>
      <c r="I4091">
        <v>96.557100000000005</v>
      </c>
      <c r="J4091">
        <v>251.166</v>
      </c>
      <c r="K4091">
        <v>18.0794</v>
      </c>
      <c r="L4091">
        <v>19.057400000000001</v>
      </c>
      <c r="M4091">
        <v>281.98200000000003</v>
      </c>
      <c r="N4091">
        <v>286.65657240000002</v>
      </c>
    </row>
    <row r="4092" spans="1:14" x14ac:dyDescent="0.3">
      <c r="A4092" t="s">
        <v>27174</v>
      </c>
      <c r="B4092" t="s">
        <v>27175</v>
      </c>
      <c r="C4092" t="s">
        <v>1644</v>
      </c>
      <c r="D4092">
        <v>14</v>
      </c>
      <c r="E4092" t="s">
        <v>17713</v>
      </c>
      <c r="F4092">
        <v>2</v>
      </c>
      <c r="G4092">
        <v>10</v>
      </c>
      <c r="H4092">
        <v>0.877</v>
      </c>
      <c r="I4092">
        <v>101.117</v>
      </c>
      <c r="J4092">
        <v>244.173</v>
      </c>
      <c r="K4092">
        <v>15.7301</v>
      </c>
      <c r="L4092">
        <v>4.7496799999999997</v>
      </c>
      <c r="M4092">
        <v>601.02099999999996</v>
      </c>
      <c r="N4092">
        <v>606.52064010000004</v>
      </c>
    </row>
    <row r="4093" spans="1:14" x14ac:dyDescent="0.3">
      <c r="A4093" t="s">
        <v>27176</v>
      </c>
      <c r="B4093" t="s">
        <v>27177</v>
      </c>
      <c r="C4093" t="s">
        <v>9868</v>
      </c>
      <c r="D4093">
        <v>127</v>
      </c>
      <c r="E4093" t="s">
        <v>17709</v>
      </c>
      <c r="F4093">
        <v>2</v>
      </c>
      <c r="G4093">
        <v>10</v>
      </c>
      <c r="H4093">
        <v>0</v>
      </c>
      <c r="I4093">
        <v>27.157900000000001</v>
      </c>
      <c r="J4093">
        <v>72.471199999999996</v>
      </c>
      <c r="K4093">
        <v>29.427399999999999</v>
      </c>
      <c r="L4093">
        <v>8.4651399999999999</v>
      </c>
      <c r="M4093">
        <v>191.952</v>
      </c>
      <c r="N4093">
        <v>194.81046720000001</v>
      </c>
    </row>
    <row r="4094" spans="1:14" x14ac:dyDescent="0.3">
      <c r="A4094" t="s">
        <v>27178</v>
      </c>
      <c r="B4094" t="s">
        <v>26496</v>
      </c>
      <c r="C4094" t="s">
        <v>1764</v>
      </c>
      <c r="D4094">
        <v>216</v>
      </c>
      <c r="E4094" t="s">
        <v>17723</v>
      </c>
      <c r="F4094">
        <v>2</v>
      </c>
      <c r="G4094">
        <v>2</v>
      </c>
      <c r="H4094">
        <v>0</v>
      </c>
      <c r="I4094">
        <v>27.7715</v>
      </c>
      <c r="J4094">
        <v>80.141599999999997</v>
      </c>
      <c r="K4094">
        <v>13.069699999999999</v>
      </c>
      <c r="L4094">
        <v>6.85771</v>
      </c>
      <c r="M4094">
        <v>287.05200000000002</v>
      </c>
      <c r="N4094">
        <v>292.54321540000001</v>
      </c>
    </row>
    <row r="4095" spans="1:14" x14ac:dyDescent="0.3">
      <c r="A4095" t="s">
        <v>27179</v>
      </c>
      <c r="B4095" t="s">
        <v>27180</v>
      </c>
      <c r="C4095" t="s">
        <v>2969</v>
      </c>
      <c r="D4095">
        <v>63</v>
      </c>
      <c r="E4095" t="s">
        <v>17729</v>
      </c>
      <c r="F4095">
        <v>2</v>
      </c>
      <c r="G4095">
        <v>8</v>
      </c>
      <c r="H4095">
        <v>0</v>
      </c>
      <c r="I4095">
        <v>33.7241</v>
      </c>
      <c r="J4095">
        <v>83.741600000000005</v>
      </c>
      <c r="K4095">
        <v>27.126200000000001</v>
      </c>
      <c r="L4095">
        <v>5.07742</v>
      </c>
      <c r="M4095">
        <v>279.923</v>
      </c>
      <c r="N4095">
        <v>283.80106410000002</v>
      </c>
    </row>
    <row r="4096" spans="1:14" x14ac:dyDescent="0.3">
      <c r="A4096" t="s">
        <v>27181</v>
      </c>
      <c r="B4096" t="s">
        <v>27182</v>
      </c>
      <c r="C4096" t="s">
        <v>11209</v>
      </c>
      <c r="D4096">
        <v>198</v>
      </c>
      <c r="E4096" t="s">
        <v>17723</v>
      </c>
      <c r="F4096">
        <v>3</v>
      </c>
      <c r="G4096">
        <v>12</v>
      </c>
      <c r="H4096">
        <v>0</v>
      </c>
      <c r="I4096">
        <v>45.142000000000003</v>
      </c>
      <c r="J4096">
        <v>115.79600000000001</v>
      </c>
      <c r="K4096">
        <v>18.990300000000001</v>
      </c>
      <c r="L4096">
        <v>7.5607800000000003</v>
      </c>
      <c r="M4096">
        <v>301.86900000000003</v>
      </c>
      <c r="N4096">
        <v>305.22262640000002</v>
      </c>
    </row>
    <row r="4097" spans="1:14" x14ac:dyDescent="0.3">
      <c r="A4097" t="s">
        <v>27183</v>
      </c>
      <c r="B4097" t="s">
        <v>27184</v>
      </c>
      <c r="C4097" t="s">
        <v>27185</v>
      </c>
      <c r="D4097">
        <v>229</v>
      </c>
      <c r="E4097" t="s">
        <v>17723</v>
      </c>
      <c r="F4097">
        <v>3</v>
      </c>
      <c r="G4097">
        <v>17</v>
      </c>
      <c r="H4097">
        <v>0</v>
      </c>
      <c r="I4097">
        <v>57.3842</v>
      </c>
      <c r="J4097">
        <v>140.15299999999999</v>
      </c>
      <c r="K4097">
        <v>18.087399999999999</v>
      </c>
      <c r="L4097">
        <v>8.8734199999999994</v>
      </c>
      <c r="M4097">
        <v>301.13299999999998</v>
      </c>
      <c r="N4097">
        <v>319.51124399999998</v>
      </c>
    </row>
    <row r="4098" spans="1:14" x14ac:dyDescent="0.3">
      <c r="A4098" t="s">
        <v>27186</v>
      </c>
      <c r="B4098" t="s">
        <v>27187</v>
      </c>
      <c r="C4098" t="s">
        <v>27188</v>
      </c>
      <c r="D4098">
        <v>113</v>
      </c>
      <c r="E4098" t="s">
        <v>17709</v>
      </c>
      <c r="F4098">
        <v>3</v>
      </c>
      <c r="G4098">
        <v>8</v>
      </c>
      <c r="H4098">
        <v>0.87780000000000002</v>
      </c>
      <c r="I4098">
        <v>20.395700000000001</v>
      </c>
      <c r="J4098">
        <v>52.438800000000001</v>
      </c>
      <c r="K4098">
        <v>30.167200000000001</v>
      </c>
      <c r="L4098">
        <v>7.2324099999999998</v>
      </c>
      <c r="M4098">
        <v>194.96600000000001</v>
      </c>
      <c r="N4098">
        <v>179.58524130000001</v>
      </c>
    </row>
    <row r="4099" spans="1:14" x14ac:dyDescent="0.3">
      <c r="A4099" t="s">
        <v>27189</v>
      </c>
      <c r="B4099" t="s">
        <v>27190</v>
      </c>
      <c r="C4099" t="s">
        <v>5499</v>
      </c>
      <c r="D4099">
        <v>58</v>
      </c>
      <c r="E4099" t="s">
        <v>17729</v>
      </c>
      <c r="F4099">
        <v>2</v>
      </c>
      <c r="G4099">
        <v>6</v>
      </c>
      <c r="H4099">
        <v>0</v>
      </c>
      <c r="I4099">
        <v>105.199</v>
      </c>
      <c r="J4099">
        <v>276.42099999999999</v>
      </c>
      <c r="K4099">
        <v>10.828099999999999</v>
      </c>
      <c r="L4099">
        <v>6.8022299999999998</v>
      </c>
      <c r="M4099">
        <v>581.02700000000004</v>
      </c>
      <c r="N4099">
        <v>596.22989080000002</v>
      </c>
    </row>
    <row r="4100" spans="1:14" x14ac:dyDescent="0.3">
      <c r="A4100" t="s">
        <v>27191</v>
      </c>
      <c r="B4100" t="s">
        <v>27192</v>
      </c>
      <c r="C4100" t="s">
        <v>27193</v>
      </c>
      <c r="D4100">
        <v>223</v>
      </c>
      <c r="E4100" t="s">
        <v>17723</v>
      </c>
      <c r="F4100">
        <v>3</v>
      </c>
      <c r="G4100">
        <v>16</v>
      </c>
      <c r="H4100">
        <v>0</v>
      </c>
      <c r="I4100">
        <v>25.801200000000001</v>
      </c>
      <c r="J4100">
        <v>71.530100000000004</v>
      </c>
      <c r="K4100">
        <v>18.7713</v>
      </c>
      <c r="L4100">
        <v>6.7714100000000004</v>
      </c>
      <c r="M4100">
        <v>240.995</v>
      </c>
      <c r="N4100">
        <v>249.00869549999999</v>
      </c>
    </row>
    <row r="4101" spans="1:14" x14ac:dyDescent="0.3">
      <c r="A4101" t="s">
        <v>27194</v>
      </c>
      <c r="B4101" t="s">
        <v>27195</v>
      </c>
      <c r="C4101" t="s">
        <v>785</v>
      </c>
      <c r="D4101">
        <v>225</v>
      </c>
      <c r="E4101" t="s">
        <v>17723</v>
      </c>
      <c r="F4101">
        <v>2</v>
      </c>
      <c r="G4101">
        <v>3</v>
      </c>
      <c r="H4101">
        <v>3.8048999999999999</v>
      </c>
      <c r="I4101">
        <v>115.08199999999999</v>
      </c>
      <c r="J4101">
        <v>299.63900000000001</v>
      </c>
      <c r="K4101">
        <v>10.8912</v>
      </c>
      <c r="L4101">
        <v>10.6975</v>
      </c>
      <c r="M4101">
        <v>483.947</v>
      </c>
      <c r="N4101">
        <v>495.18304360000002</v>
      </c>
    </row>
    <row r="4102" spans="1:14" x14ac:dyDescent="0.3">
      <c r="A4102" t="s">
        <v>27196</v>
      </c>
      <c r="B4102" t="s">
        <v>27197</v>
      </c>
      <c r="C4102" t="s">
        <v>20407</v>
      </c>
      <c r="D4102">
        <v>227</v>
      </c>
      <c r="E4102" t="s">
        <v>17723</v>
      </c>
      <c r="F4102">
        <v>2</v>
      </c>
      <c r="G4102">
        <v>6</v>
      </c>
      <c r="H4102">
        <v>0</v>
      </c>
      <c r="I4102">
        <v>56.560899999999997</v>
      </c>
      <c r="J4102">
        <v>154.29599999999999</v>
      </c>
      <c r="K4102">
        <v>18.654900000000001</v>
      </c>
      <c r="L4102">
        <v>8.3999199999999998</v>
      </c>
      <c r="M4102">
        <v>324.05099999999999</v>
      </c>
      <c r="N4102">
        <v>330.68636770000001</v>
      </c>
    </row>
    <row r="4103" spans="1:14" x14ac:dyDescent="0.3">
      <c r="A4103" t="s">
        <v>27198</v>
      </c>
      <c r="B4103" t="s">
        <v>27199</v>
      </c>
      <c r="C4103" t="s">
        <v>4920</v>
      </c>
      <c r="D4103">
        <v>129</v>
      </c>
      <c r="E4103" t="s">
        <v>17709</v>
      </c>
      <c r="F4103">
        <v>3</v>
      </c>
      <c r="G4103">
        <v>8</v>
      </c>
      <c r="H4103">
        <v>1.248</v>
      </c>
      <c r="I4103">
        <v>44.459099999999999</v>
      </c>
      <c r="J4103">
        <v>116.78700000000001</v>
      </c>
      <c r="K4103">
        <v>18.2668</v>
      </c>
      <c r="L4103">
        <v>7.8140200000000002</v>
      </c>
      <c r="M4103">
        <v>325.05200000000002</v>
      </c>
      <c r="N4103">
        <v>303.43120299999998</v>
      </c>
    </row>
    <row r="4104" spans="1:14" x14ac:dyDescent="0.3">
      <c r="A4104" t="s">
        <v>27200</v>
      </c>
      <c r="B4104" t="s">
        <v>27201</v>
      </c>
      <c r="C4104" t="s">
        <v>27202</v>
      </c>
      <c r="D4104">
        <v>189</v>
      </c>
      <c r="E4104" t="s">
        <v>17749</v>
      </c>
      <c r="F4104">
        <v>3</v>
      </c>
      <c r="G4104">
        <v>9</v>
      </c>
      <c r="H4104">
        <v>0.83909999999999996</v>
      </c>
      <c r="I4104">
        <v>22.324200000000001</v>
      </c>
      <c r="J4104">
        <v>54.960700000000003</v>
      </c>
      <c r="K4104">
        <v>28.838999999999999</v>
      </c>
      <c r="L4104">
        <v>3.6715399999999998</v>
      </c>
      <c r="M4104">
        <v>257.92599999999999</v>
      </c>
      <c r="N4104">
        <v>265.523619</v>
      </c>
    </row>
    <row r="4105" spans="1:14" x14ac:dyDescent="0.3">
      <c r="A4105" t="s">
        <v>27203</v>
      </c>
      <c r="B4105" t="s">
        <v>27204</v>
      </c>
      <c r="C4105" t="s">
        <v>27205</v>
      </c>
      <c r="D4105">
        <v>193</v>
      </c>
      <c r="E4105" t="s">
        <v>17749</v>
      </c>
      <c r="F4105">
        <v>3</v>
      </c>
      <c r="G4105">
        <v>18</v>
      </c>
      <c r="H4105">
        <v>0</v>
      </c>
      <c r="I4105">
        <v>33.355600000000003</v>
      </c>
      <c r="J4105">
        <v>84.607299999999995</v>
      </c>
      <c r="K4105">
        <v>26.353200000000001</v>
      </c>
      <c r="L4105">
        <v>10.618</v>
      </c>
      <c r="M4105">
        <v>202.00800000000001</v>
      </c>
      <c r="N4105">
        <v>197.7615208</v>
      </c>
    </row>
    <row r="4106" spans="1:14" x14ac:dyDescent="0.3">
      <c r="A4106" t="s">
        <v>27206</v>
      </c>
      <c r="B4106" t="s">
        <v>27128</v>
      </c>
      <c r="C4106" t="s">
        <v>8034</v>
      </c>
      <c r="D4106">
        <v>216</v>
      </c>
      <c r="E4106" t="s">
        <v>17723</v>
      </c>
      <c r="F4106">
        <v>2</v>
      </c>
      <c r="G4106">
        <v>2</v>
      </c>
      <c r="H4106">
        <v>0</v>
      </c>
      <c r="I4106">
        <v>85.425899999999999</v>
      </c>
      <c r="J4106">
        <v>226.983</v>
      </c>
      <c r="K4106">
        <v>14.349600000000001</v>
      </c>
      <c r="L4106">
        <v>11.1646</v>
      </c>
      <c r="M4106">
        <v>374.97899999999998</v>
      </c>
      <c r="N4106">
        <v>382.5213172</v>
      </c>
    </row>
    <row r="4107" spans="1:14" x14ac:dyDescent="0.3">
      <c r="A4107" t="s">
        <v>27207</v>
      </c>
      <c r="B4107" t="s">
        <v>27109</v>
      </c>
      <c r="C4107" t="s">
        <v>15516</v>
      </c>
      <c r="D4107">
        <v>187</v>
      </c>
      <c r="E4107" t="s">
        <v>17749</v>
      </c>
      <c r="F4107">
        <v>2</v>
      </c>
      <c r="G4107">
        <v>2</v>
      </c>
      <c r="H4107">
        <v>0</v>
      </c>
      <c r="I4107">
        <v>14.3508</v>
      </c>
      <c r="J4107">
        <v>39.366599999999998</v>
      </c>
      <c r="K4107">
        <v>27.066299999999998</v>
      </c>
      <c r="L4107">
        <v>7.3394000000000004</v>
      </c>
      <c r="M4107">
        <v>152.971</v>
      </c>
      <c r="N4107">
        <v>157.24896279999999</v>
      </c>
    </row>
    <row r="4108" spans="1:14" x14ac:dyDescent="0.3">
      <c r="A4108" t="s">
        <v>27208</v>
      </c>
      <c r="B4108" t="s">
        <v>27209</v>
      </c>
      <c r="C4108" t="s">
        <v>10719</v>
      </c>
      <c r="D4108">
        <v>194</v>
      </c>
      <c r="E4108" t="s">
        <v>17749</v>
      </c>
      <c r="F4108">
        <v>2</v>
      </c>
      <c r="G4108">
        <v>4</v>
      </c>
      <c r="H4108">
        <v>0</v>
      </c>
      <c r="I4108">
        <v>15.503500000000001</v>
      </c>
      <c r="J4108">
        <v>43.264499999999998</v>
      </c>
      <c r="K4108">
        <v>24.218299999999999</v>
      </c>
      <c r="L4108">
        <v>10.8216</v>
      </c>
      <c r="M4108">
        <v>132.94999999999999</v>
      </c>
      <c r="N4108">
        <v>140.17159559999999</v>
      </c>
    </row>
    <row r="4109" spans="1:14" x14ac:dyDescent="0.3">
      <c r="A4109" t="s">
        <v>27210</v>
      </c>
      <c r="B4109" t="s">
        <v>27211</v>
      </c>
      <c r="C4109" t="s">
        <v>7989</v>
      </c>
      <c r="D4109">
        <v>36</v>
      </c>
      <c r="E4109" t="s">
        <v>17729</v>
      </c>
      <c r="F4109">
        <v>3</v>
      </c>
      <c r="G4109">
        <v>10</v>
      </c>
      <c r="H4109">
        <v>0.57879999999999998</v>
      </c>
      <c r="I4109">
        <v>24.119700000000002</v>
      </c>
      <c r="J4109">
        <v>60.075499999999998</v>
      </c>
      <c r="K4109">
        <v>29.464500000000001</v>
      </c>
      <c r="L4109">
        <v>4.9311999999999996</v>
      </c>
      <c r="M4109">
        <v>242.101</v>
      </c>
      <c r="N4109">
        <v>236.9621339</v>
      </c>
    </row>
    <row r="4110" spans="1:14" x14ac:dyDescent="0.3">
      <c r="A4110" t="s">
        <v>27212</v>
      </c>
      <c r="B4110" t="s">
        <v>18711</v>
      </c>
      <c r="C4110" t="s">
        <v>18712</v>
      </c>
      <c r="D4110">
        <v>194</v>
      </c>
      <c r="E4110" t="s">
        <v>17749</v>
      </c>
      <c r="F4110">
        <v>2</v>
      </c>
      <c r="G4110">
        <v>4</v>
      </c>
      <c r="H4110">
        <v>0</v>
      </c>
      <c r="I4110">
        <v>98.683599999999998</v>
      </c>
      <c r="J4110">
        <v>260.67700000000002</v>
      </c>
      <c r="K4110">
        <v>11.690300000000001</v>
      </c>
      <c r="L4110">
        <v>14.6234</v>
      </c>
      <c r="M4110">
        <v>383.05500000000001</v>
      </c>
      <c r="N4110">
        <v>384.13163960000003</v>
      </c>
    </row>
    <row r="4111" spans="1:14" x14ac:dyDescent="0.3">
      <c r="A4111" t="s">
        <v>27213</v>
      </c>
      <c r="B4111" t="s">
        <v>27214</v>
      </c>
      <c r="C4111" t="s">
        <v>207</v>
      </c>
      <c r="D4111">
        <v>139</v>
      </c>
      <c r="E4111" t="s">
        <v>17709</v>
      </c>
      <c r="F4111">
        <v>2</v>
      </c>
      <c r="G4111">
        <v>6</v>
      </c>
      <c r="H4111">
        <v>0</v>
      </c>
      <c r="I4111">
        <v>14.814399999999999</v>
      </c>
      <c r="J4111">
        <v>36.743200000000002</v>
      </c>
      <c r="K4111">
        <v>44.319499999999998</v>
      </c>
      <c r="L4111">
        <v>4.9508299999999998</v>
      </c>
      <c r="M4111">
        <v>160.95599999999999</v>
      </c>
      <c r="N4111">
        <v>161.39586550000001</v>
      </c>
    </row>
    <row r="4112" spans="1:14" x14ac:dyDescent="0.3">
      <c r="A4112" t="s">
        <v>27215</v>
      </c>
      <c r="B4112" t="s">
        <v>27216</v>
      </c>
      <c r="C4112" t="s">
        <v>26743</v>
      </c>
      <c r="D4112">
        <v>194</v>
      </c>
      <c r="E4112" t="s">
        <v>17749</v>
      </c>
      <c r="F4112">
        <v>3</v>
      </c>
      <c r="G4112">
        <v>20</v>
      </c>
      <c r="H4112">
        <v>0.7974</v>
      </c>
      <c r="I4112">
        <v>67.449200000000005</v>
      </c>
      <c r="J4112">
        <v>169.721</v>
      </c>
      <c r="K4112">
        <v>12.3109</v>
      </c>
      <c r="L4112">
        <v>5.1405900000000004</v>
      </c>
      <c r="M4112">
        <v>541.70299999999997</v>
      </c>
      <c r="N4112">
        <v>521.10829460000002</v>
      </c>
    </row>
    <row r="4113" spans="1:14" x14ac:dyDescent="0.3">
      <c r="A4113" t="s">
        <v>27217</v>
      </c>
      <c r="B4113" t="s">
        <v>20651</v>
      </c>
      <c r="C4113" t="s">
        <v>11081</v>
      </c>
      <c r="D4113">
        <v>194</v>
      </c>
      <c r="E4113" t="s">
        <v>17749</v>
      </c>
      <c r="F4113">
        <v>2</v>
      </c>
      <c r="G4113">
        <v>12</v>
      </c>
      <c r="H4113">
        <v>0</v>
      </c>
      <c r="I4113">
        <v>42.579900000000002</v>
      </c>
      <c r="J4113">
        <v>119.328</v>
      </c>
      <c r="K4113">
        <v>18.944500000000001</v>
      </c>
      <c r="L4113">
        <v>13.478300000000001</v>
      </c>
      <c r="M4113">
        <v>223.01300000000001</v>
      </c>
      <c r="N4113">
        <v>226.5565244</v>
      </c>
    </row>
    <row r="4114" spans="1:14" x14ac:dyDescent="0.3">
      <c r="A4114" t="s">
        <v>27218</v>
      </c>
      <c r="B4114" t="s">
        <v>27219</v>
      </c>
      <c r="C4114" t="s">
        <v>7730</v>
      </c>
      <c r="D4114">
        <v>156</v>
      </c>
      <c r="E4114" t="s">
        <v>17749</v>
      </c>
      <c r="F4114">
        <v>3</v>
      </c>
      <c r="G4114">
        <v>15</v>
      </c>
      <c r="H4114">
        <v>0</v>
      </c>
      <c r="I4114">
        <v>39.780999999999999</v>
      </c>
      <c r="J4114">
        <v>96.313199999999995</v>
      </c>
      <c r="K4114">
        <v>22.302</v>
      </c>
      <c r="L4114">
        <v>2.3614600000000001</v>
      </c>
      <c r="M4114">
        <v>490.05</v>
      </c>
      <c r="N4114">
        <v>480.37653979999999</v>
      </c>
    </row>
    <row r="4115" spans="1:14" x14ac:dyDescent="0.3">
      <c r="A4115" t="s">
        <v>27220</v>
      </c>
      <c r="B4115" t="s">
        <v>27221</v>
      </c>
      <c r="C4115" t="s">
        <v>8153</v>
      </c>
      <c r="D4115">
        <v>140</v>
      </c>
      <c r="E4115" t="s">
        <v>17709</v>
      </c>
      <c r="F4115">
        <v>1</v>
      </c>
      <c r="G4115">
        <v>4</v>
      </c>
      <c r="H4115">
        <v>0</v>
      </c>
      <c r="I4115">
        <v>4.6958799999999998</v>
      </c>
      <c r="J4115">
        <v>14.0169</v>
      </c>
      <c r="K4115">
        <v>40.003100000000003</v>
      </c>
      <c r="L4115">
        <v>8.6748399999999997</v>
      </c>
      <c r="M4115">
        <v>24.9909</v>
      </c>
      <c r="N4115">
        <v>73.764699579999998</v>
      </c>
    </row>
    <row r="4116" spans="1:14" x14ac:dyDescent="0.3">
      <c r="A4116" t="s">
        <v>27222</v>
      </c>
      <c r="B4116" t="s">
        <v>23935</v>
      </c>
      <c r="C4116" t="s">
        <v>23936</v>
      </c>
      <c r="D4116">
        <v>221</v>
      </c>
      <c r="E4116" t="s">
        <v>17723</v>
      </c>
      <c r="F4116">
        <v>2</v>
      </c>
      <c r="G4116">
        <v>2</v>
      </c>
      <c r="H4116">
        <v>0.37590000000000001</v>
      </c>
      <c r="I4116">
        <v>18.3736</v>
      </c>
      <c r="J4116">
        <v>48.528700000000001</v>
      </c>
      <c r="K4116">
        <v>26.9069</v>
      </c>
      <c r="L4116">
        <v>7.1255199999999999</v>
      </c>
      <c r="M4116">
        <v>178.084</v>
      </c>
      <c r="N4116">
        <v>179.46958910000001</v>
      </c>
    </row>
    <row r="4117" spans="1:14" x14ac:dyDescent="0.3">
      <c r="A4117" t="s">
        <v>27223</v>
      </c>
      <c r="B4117" t="s">
        <v>27224</v>
      </c>
      <c r="C4117" t="s">
        <v>26630</v>
      </c>
      <c r="D4117">
        <v>225</v>
      </c>
      <c r="E4117" t="s">
        <v>17723</v>
      </c>
      <c r="F4117">
        <v>2</v>
      </c>
      <c r="G4117">
        <v>4</v>
      </c>
      <c r="H4117">
        <v>0</v>
      </c>
      <c r="I4117">
        <v>4.28653</v>
      </c>
      <c r="J4117">
        <v>11.2432</v>
      </c>
      <c r="K4117">
        <v>47.479500000000002</v>
      </c>
      <c r="L4117">
        <v>4.0690600000000003</v>
      </c>
      <c r="M4117">
        <v>93.0989</v>
      </c>
      <c r="N4117">
        <v>94.453587630000001</v>
      </c>
    </row>
    <row r="4118" spans="1:14" x14ac:dyDescent="0.3">
      <c r="A4118" t="s">
        <v>27225</v>
      </c>
      <c r="B4118" t="s">
        <v>27226</v>
      </c>
      <c r="C4118" t="s">
        <v>17083</v>
      </c>
      <c r="D4118">
        <v>62</v>
      </c>
      <c r="E4118" t="s">
        <v>17729</v>
      </c>
      <c r="F4118">
        <v>3</v>
      </c>
      <c r="G4118">
        <v>12</v>
      </c>
      <c r="H4118">
        <v>0</v>
      </c>
      <c r="I4118">
        <v>27.5425</v>
      </c>
      <c r="J4118">
        <v>76.081900000000005</v>
      </c>
      <c r="K4118">
        <v>19.045300000000001</v>
      </c>
      <c r="L4118">
        <v>7.6013799999999998</v>
      </c>
      <c r="M4118">
        <v>239.99</v>
      </c>
      <c r="N4118">
        <v>241.42682830000001</v>
      </c>
    </row>
    <row r="4119" spans="1:14" x14ac:dyDescent="0.3">
      <c r="A4119" t="s">
        <v>27227</v>
      </c>
      <c r="B4119" t="s">
        <v>27228</v>
      </c>
      <c r="C4119" t="s">
        <v>27229</v>
      </c>
      <c r="D4119">
        <v>223</v>
      </c>
      <c r="E4119" t="s">
        <v>17723</v>
      </c>
      <c r="F4119">
        <v>2</v>
      </c>
      <c r="G4119">
        <v>8</v>
      </c>
      <c r="H4119">
        <v>0</v>
      </c>
      <c r="I4119">
        <v>94.227000000000004</v>
      </c>
      <c r="J4119">
        <v>245.95</v>
      </c>
      <c r="K4119">
        <v>17.213100000000001</v>
      </c>
      <c r="L4119">
        <v>9.8039400000000008</v>
      </c>
      <c r="M4119">
        <v>392.94900000000001</v>
      </c>
      <c r="N4119">
        <v>401.91084180000001</v>
      </c>
    </row>
    <row r="4120" spans="1:14" x14ac:dyDescent="0.3">
      <c r="A4120" t="s">
        <v>27230</v>
      </c>
      <c r="B4120" t="s">
        <v>27231</v>
      </c>
      <c r="C4120" t="s">
        <v>27232</v>
      </c>
      <c r="D4120">
        <v>58</v>
      </c>
      <c r="E4120" t="s">
        <v>17729</v>
      </c>
      <c r="F4120">
        <v>3</v>
      </c>
      <c r="G4120">
        <v>20</v>
      </c>
      <c r="H4120">
        <v>0</v>
      </c>
      <c r="I4120">
        <v>159.55600000000001</v>
      </c>
      <c r="J4120">
        <v>403.178</v>
      </c>
      <c r="K4120">
        <v>10.3703</v>
      </c>
      <c r="L4120">
        <v>10.111000000000001</v>
      </c>
      <c r="M4120">
        <v>590.96299999999997</v>
      </c>
      <c r="N4120">
        <v>605.77737309999998</v>
      </c>
    </row>
    <row r="4121" spans="1:14" x14ac:dyDescent="0.3">
      <c r="A4121" t="s">
        <v>27233</v>
      </c>
      <c r="B4121" t="s">
        <v>21057</v>
      </c>
      <c r="C4121" t="s">
        <v>17370</v>
      </c>
      <c r="D4121">
        <v>227</v>
      </c>
      <c r="E4121" t="s">
        <v>17723</v>
      </c>
      <c r="F4121">
        <v>3</v>
      </c>
      <c r="G4121">
        <v>22</v>
      </c>
      <c r="H4121">
        <v>0</v>
      </c>
      <c r="I4121">
        <v>71.683300000000003</v>
      </c>
      <c r="J4121">
        <v>188.75899999999999</v>
      </c>
      <c r="K4121">
        <v>13.1523</v>
      </c>
      <c r="L4121">
        <v>8.4027899999999995</v>
      </c>
      <c r="M4121">
        <v>394.97800000000001</v>
      </c>
      <c r="N4121">
        <v>415.02136389999998</v>
      </c>
    </row>
    <row r="4122" spans="1:14" x14ac:dyDescent="0.3">
      <c r="A4122" t="s">
        <v>27234</v>
      </c>
      <c r="B4122" t="s">
        <v>27235</v>
      </c>
      <c r="C4122" t="s">
        <v>2032</v>
      </c>
      <c r="D4122">
        <v>12</v>
      </c>
      <c r="E4122" t="s">
        <v>17713</v>
      </c>
      <c r="F4122">
        <v>2</v>
      </c>
      <c r="G4122">
        <v>10</v>
      </c>
      <c r="H4122">
        <v>0</v>
      </c>
      <c r="I4122">
        <v>24.237100000000002</v>
      </c>
      <c r="J4122">
        <v>64.116699999999994</v>
      </c>
      <c r="K4122">
        <v>22.086600000000001</v>
      </c>
      <c r="L4122">
        <v>9.0953599999999994</v>
      </c>
      <c r="M4122">
        <v>206.071</v>
      </c>
      <c r="N4122">
        <v>194.9835424</v>
      </c>
    </row>
    <row r="4123" spans="1:14" x14ac:dyDescent="0.3">
      <c r="A4123" t="s">
        <v>27236</v>
      </c>
      <c r="B4123" t="s">
        <v>27237</v>
      </c>
      <c r="C4123" t="s">
        <v>27238</v>
      </c>
      <c r="D4123">
        <v>220</v>
      </c>
      <c r="E4123" t="s">
        <v>17723</v>
      </c>
      <c r="F4123">
        <v>2</v>
      </c>
      <c r="G4123">
        <v>14</v>
      </c>
      <c r="H4123">
        <v>0</v>
      </c>
      <c r="I4123">
        <v>23.566700000000001</v>
      </c>
      <c r="J4123">
        <v>61.064300000000003</v>
      </c>
      <c r="K4123">
        <v>35.012599999999999</v>
      </c>
      <c r="L4123">
        <v>8.0122</v>
      </c>
      <c r="M4123">
        <v>175.02</v>
      </c>
      <c r="N4123">
        <v>174.8045114</v>
      </c>
    </row>
    <row r="4124" spans="1:14" x14ac:dyDescent="0.3">
      <c r="A4124" t="s">
        <v>27239</v>
      </c>
      <c r="B4124" t="s">
        <v>27240</v>
      </c>
      <c r="C4124" t="s">
        <v>27241</v>
      </c>
      <c r="D4124">
        <v>194</v>
      </c>
      <c r="E4124" t="s">
        <v>17749</v>
      </c>
      <c r="F4124">
        <v>3</v>
      </c>
      <c r="G4124">
        <v>8</v>
      </c>
      <c r="H4124">
        <v>1.8904000000000001</v>
      </c>
      <c r="I4124">
        <v>44.532600000000002</v>
      </c>
      <c r="J4124">
        <v>121.491</v>
      </c>
      <c r="K4124">
        <v>11.3733</v>
      </c>
      <c r="L4124">
        <v>7.2563399999999998</v>
      </c>
      <c r="M4124">
        <v>374.916</v>
      </c>
      <c r="N4124">
        <v>372.40824780000003</v>
      </c>
    </row>
    <row r="4125" spans="1:14" x14ac:dyDescent="0.3">
      <c r="A4125" t="s">
        <v>27242</v>
      </c>
      <c r="B4125" t="s">
        <v>27243</v>
      </c>
      <c r="C4125" t="s">
        <v>27244</v>
      </c>
      <c r="D4125">
        <v>193</v>
      </c>
      <c r="E4125" t="s">
        <v>17749</v>
      </c>
      <c r="F4125">
        <v>3</v>
      </c>
      <c r="G4125">
        <v>18</v>
      </c>
      <c r="H4125">
        <v>0</v>
      </c>
      <c r="I4125">
        <v>72.907499999999999</v>
      </c>
      <c r="J4125">
        <v>178.44200000000001</v>
      </c>
      <c r="K4125">
        <v>20.979399999999998</v>
      </c>
      <c r="L4125">
        <v>7.2377399999999996</v>
      </c>
      <c r="M4125">
        <v>391.01299999999998</v>
      </c>
      <c r="N4125">
        <v>379.82934749999998</v>
      </c>
    </row>
    <row r="4126" spans="1:14" x14ac:dyDescent="0.3">
      <c r="A4126" t="s">
        <v>27245</v>
      </c>
      <c r="B4126" t="s">
        <v>27246</v>
      </c>
      <c r="C4126" t="s">
        <v>3420</v>
      </c>
      <c r="D4126">
        <v>65</v>
      </c>
      <c r="E4126" t="s">
        <v>17729</v>
      </c>
      <c r="F4126">
        <v>3</v>
      </c>
      <c r="G4126">
        <v>10</v>
      </c>
      <c r="H4126">
        <v>0.65169999999999995</v>
      </c>
      <c r="I4126">
        <v>74.020399999999995</v>
      </c>
      <c r="J4126">
        <v>196.33699999999999</v>
      </c>
      <c r="K4126">
        <v>11.551500000000001</v>
      </c>
      <c r="L4126">
        <v>10.1427</v>
      </c>
      <c r="M4126">
        <v>408.93299999999999</v>
      </c>
      <c r="N4126">
        <v>401.46557969999998</v>
      </c>
    </row>
    <row r="4127" spans="1:14" x14ac:dyDescent="0.3">
      <c r="A4127" t="s">
        <v>27247</v>
      </c>
      <c r="B4127" t="s">
        <v>27248</v>
      </c>
      <c r="C4127" t="s">
        <v>27249</v>
      </c>
      <c r="D4127">
        <v>229</v>
      </c>
      <c r="E4127" t="s">
        <v>17723</v>
      </c>
      <c r="F4127">
        <v>3</v>
      </c>
      <c r="G4127">
        <v>17</v>
      </c>
      <c r="H4127">
        <v>0</v>
      </c>
      <c r="I4127">
        <v>48.242400000000004</v>
      </c>
      <c r="J4127">
        <v>119.274</v>
      </c>
      <c r="K4127">
        <v>18.705200000000001</v>
      </c>
      <c r="L4127">
        <v>8.1067199999999993</v>
      </c>
      <c r="M4127">
        <v>289.01400000000001</v>
      </c>
      <c r="N4127">
        <v>303.83331679999998</v>
      </c>
    </row>
    <row r="4128" spans="1:14" x14ac:dyDescent="0.3">
      <c r="A4128" t="s">
        <v>27250</v>
      </c>
      <c r="B4128" t="s">
        <v>27251</v>
      </c>
      <c r="C4128" t="s">
        <v>10795</v>
      </c>
      <c r="D4128">
        <v>194</v>
      </c>
      <c r="E4128" t="s">
        <v>17749</v>
      </c>
      <c r="F4128">
        <v>2</v>
      </c>
      <c r="G4128">
        <v>12</v>
      </c>
      <c r="H4128">
        <v>0</v>
      </c>
      <c r="I4128">
        <v>54.564900000000002</v>
      </c>
      <c r="J4128">
        <v>152.23099999999999</v>
      </c>
      <c r="K4128">
        <v>16.968499999999999</v>
      </c>
      <c r="L4128">
        <v>13.8752</v>
      </c>
      <c r="M4128">
        <v>251.042</v>
      </c>
      <c r="N4128">
        <v>262.05564179999999</v>
      </c>
    </row>
    <row r="4129" spans="1:14" x14ac:dyDescent="0.3">
      <c r="A4129" t="s">
        <v>27252</v>
      </c>
      <c r="B4129" t="s">
        <v>27253</v>
      </c>
      <c r="C4129" t="s">
        <v>12983</v>
      </c>
      <c r="D4129">
        <v>194</v>
      </c>
      <c r="E4129" t="s">
        <v>17749</v>
      </c>
      <c r="F4129">
        <v>3</v>
      </c>
      <c r="G4129">
        <v>14</v>
      </c>
      <c r="H4129">
        <v>0</v>
      </c>
      <c r="I4129">
        <v>135.28700000000001</v>
      </c>
      <c r="J4129">
        <v>315.43900000000002</v>
      </c>
      <c r="K4129">
        <v>12.667</v>
      </c>
      <c r="L4129">
        <v>3.8556599999999999</v>
      </c>
      <c r="M4129">
        <v>807.85500000000002</v>
      </c>
      <c r="N4129">
        <v>831.25512979999996</v>
      </c>
    </row>
    <row r="4130" spans="1:14" x14ac:dyDescent="0.3">
      <c r="A4130" t="s">
        <v>27254</v>
      </c>
      <c r="B4130" t="s">
        <v>27255</v>
      </c>
      <c r="C4130" t="s">
        <v>12903</v>
      </c>
      <c r="D4130">
        <v>221</v>
      </c>
      <c r="E4130" t="s">
        <v>17723</v>
      </c>
      <c r="F4130">
        <v>2</v>
      </c>
      <c r="G4130">
        <v>4</v>
      </c>
      <c r="H4130">
        <v>0</v>
      </c>
      <c r="I4130">
        <v>71.422300000000007</v>
      </c>
      <c r="J4130">
        <v>189.11799999999999</v>
      </c>
      <c r="K4130">
        <v>14.7637</v>
      </c>
      <c r="L4130">
        <v>9.8727400000000003</v>
      </c>
      <c r="M4130">
        <v>382.065</v>
      </c>
      <c r="N4130">
        <v>368.12135849999999</v>
      </c>
    </row>
    <row r="4131" spans="1:14" x14ac:dyDescent="0.3">
      <c r="A4131" t="s">
        <v>27256</v>
      </c>
      <c r="B4131" t="s">
        <v>27257</v>
      </c>
      <c r="C4131" t="s">
        <v>5980</v>
      </c>
      <c r="D4131">
        <v>139</v>
      </c>
      <c r="E4131" t="s">
        <v>17709</v>
      </c>
      <c r="F4131">
        <v>3</v>
      </c>
      <c r="G4131">
        <v>5</v>
      </c>
      <c r="H4131">
        <v>0</v>
      </c>
      <c r="I4131">
        <v>53.389000000000003</v>
      </c>
      <c r="J4131">
        <v>141.483</v>
      </c>
      <c r="K4131">
        <v>16.888300000000001</v>
      </c>
      <c r="L4131">
        <v>8.5784699999999994</v>
      </c>
      <c r="M4131">
        <v>319.94099999999997</v>
      </c>
      <c r="N4131">
        <v>326.45729349999999</v>
      </c>
    </row>
    <row r="4132" spans="1:14" x14ac:dyDescent="0.3">
      <c r="A4132" t="s">
        <v>27258</v>
      </c>
      <c r="B4132" t="s">
        <v>27259</v>
      </c>
      <c r="C4132" t="s">
        <v>10100</v>
      </c>
      <c r="D4132">
        <v>194</v>
      </c>
      <c r="E4132" t="s">
        <v>17749</v>
      </c>
      <c r="F4132">
        <v>3</v>
      </c>
      <c r="G4132">
        <v>16</v>
      </c>
      <c r="H4132">
        <v>0</v>
      </c>
      <c r="I4132">
        <v>152.74799999999999</v>
      </c>
      <c r="J4132">
        <v>369.839</v>
      </c>
      <c r="K4132">
        <v>10.7507</v>
      </c>
      <c r="L4132">
        <v>5.15083</v>
      </c>
      <c r="M4132">
        <v>839.08</v>
      </c>
      <c r="N4132">
        <v>813.35504349999997</v>
      </c>
    </row>
    <row r="4133" spans="1:14" x14ac:dyDescent="0.3">
      <c r="A4133" t="s">
        <v>27260</v>
      </c>
      <c r="B4133" t="s">
        <v>27261</v>
      </c>
      <c r="C4133" t="s">
        <v>9883</v>
      </c>
      <c r="D4133">
        <v>221</v>
      </c>
      <c r="E4133" t="s">
        <v>17723</v>
      </c>
      <c r="F4133">
        <v>2</v>
      </c>
      <c r="G4133">
        <v>36</v>
      </c>
      <c r="H4133">
        <v>0</v>
      </c>
      <c r="I4133">
        <v>30.1493</v>
      </c>
      <c r="J4133">
        <v>77.584900000000005</v>
      </c>
      <c r="K4133">
        <v>23.119599999999998</v>
      </c>
      <c r="L4133">
        <v>8.7897200000000009</v>
      </c>
      <c r="M4133">
        <v>202.83699999999999</v>
      </c>
      <c r="N4133">
        <v>216.61160870000001</v>
      </c>
    </row>
    <row r="4134" spans="1:14" x14ac:dyDescent="0.3">
      <c r="A4134" t="s">
        <v>27262</v>
      </c>
      <c r="B4134" t="s">
        <v>27263</v>
      </c>
      <c r="C4134" t="s">
        <v>27264</v>
      </c>
      <c r="D4134">
        <v>187</v>
      </c>
      <c r="E4134" t="s">
        <v>17749</v>
      </c>
      <c r="F4134">
        <v>3</v>
      </c>
      <c r="G4134">
        <v>8</v>
      </c>
      <c r="H4134">
        <v>2.8353000000000002</v>
      </c>
      <c r="I4134">
        <v>39.561</v>
      </c>
      <c r="J4134">
        <v>101.241</v>
      </c>
      <c r="K4134">
        <v>18.946400000000001</v>
      </c>
      <c r="L4134">
        <v>5.5612300000000001</v>
      </c>
      <c r="M4134">
        <v>348.99400000000003</v>
      </c>
      <c r="N4134">
        <v>333.31212110000001</v>
      </c>
    </row>
    <row r="4135" spans="1:14" x14ac:dyDescent="0.3">
      <c r="A4135" t="s">
        <v>27265</v>
      </c>
      <c r="B4135" t="s">
        <v>27266</v>
      </c>
      <c r="C4135" t="s">
        <v>8849</v>
      </c>
      <c r="D4135">
        <v>181</v>
      </c>
      <c r="E4135" t="s">
        <v>17749</v>
      </c>
      <c r="F4135">
        <v>3</v>
      </c>
      <c r="G4135">
        <v>18</v>
      </c>
      <c r="H4135">
        <v>0</v>
      </c>
      <c r="I4135">
        <v>86.956900000000005</v>
      </c>
      <c r="J4135">
        <v>226.66200000000001</v>
      </c>
      <c r="K4135">
        <v>9.8765699999999992</v>
      </c>
      <c r="L4135">
        <v>6.2206400000000004</v>
      </c>
      <c r="M4135">
        <v>562.01800000000003</v>
      </c>
      <c r="N4135">
        <v>583.43633420000003</v>
      </c>
    </row>
    <row r="4136" spans="1:14" x14ac:dyDescent="0.3">
      <c r="A4136" t="s">
        <v>27267</v>
      </c>
      <c r="B4136" t="s">
        <v>18776</v>
      </c>
      <c r="C4136" t="s">
        <v>10798</v>
      </c>
      <c r="D4136">
        <v>194</v>
      </c>
      <c r="E4136" t="s">
        <v>17749</v>
      </c>
      <c r="F4136">
        <v>2</v>
      </c>
      <c r="G4136">
        <v>12</v>
      </c>
      <c r="H4136">
        <v>0</v>
      </c>
      <c r="I4136">
        <v>71.158500000000004</v>
      </c>
      <c r="J4136">
        <v>192.89500000000001</v>
      </c>
      <c r="K4136">
        <v>17.744700000000002</v>
      </c>
      <c r="L4136">
        <v>13.018599999999999</v>
      </c>
      <c r="M4136">
        <v>295.99900000000002</v>
      </c>
      <c r="N4136">
        <v>302.44719329999998</v>
      </c>
    </row>
    <row r="4137" spans="1:14" x14ac:dyDescent="0.3">
      <c r="A4137" t="s">
        <v>27268</v>
      </c>
      <c r="B4137" t="s">
        <v>27269</v>
      </c>
      <c r="C4137" t="s">
        <v>27270</v>
      </c>
      <c r="D4137">
        <v>62</v>
      </c>
      <c r="E4137" t="s">
        <v>17729</v>
      </c>
      <c r="F4137">
        <v>3</v>
      </c>
      <c r="G4137">
        <v>12</v>
      </c>
      <c r="H4137">
        <v>0</v>
      </c>
      <c r="I4137">
        <v>52.854399999999998</v>
      </c>
      <c r="J4137">
        <v>145.04</v>
      </c>
      <c r="K4137">
        <v>16.256799999999998</v>
      </c>
      <c r="L4137">
        <v>12.2773</v>
      </c>
      <c r="M4137">
        <v>278.97500000000002</v>
      </c>
      <c r="N4137">
        <v>277.09310900000003</v>
      </c>
    </row>
    <row r="4138" spans="1:14" x14ac:dyDescent="0.3">
      <c r="A4138" t="s">
        <v>27271</v>
      </c>
      <c r="B4138" t="s">
        <v>27272</v>
      </c>
      <c r="C4138" t="s">
        <v>17401</v>
      </c>
      <c r="D4138">
        <v>227</v>
      </c>
      <c r="E4138" t="s">
        <v>17723</v>
      </c>
      <c r="F4138">
        <v>3</v>
      </c>
      <c r="G4138">
        <v>14</v>
      </c>
      <c r="H4138">
        <v>0</v>
      </c>
      <c r="I4138">
        <v>23.600899999999999</v>
      </c>
      <c r="J4138">
        <v>62.6462</v>
      </c>
      <c r="K4138">
        <v>23.805800000000001</v>
      </c>
      <c r="L4138">
        <v>6.1823699999999997</v>
      </c>
      <c r="M4138">
        <v>224.96299999999999</v>
      </c>
      <c r="N4138">
        <v>227.90727820000001</v>
      </c>
    </row>
    <row r="4139" spans="1:14" x14ac:dyDescent="0.3">
      <c r="A4139" t="s">
        <v>27273</v>
      </c>
      <c r="B4139" t="s">
        <v>27274</v>
      </c>
      <c r="C4139" t="s">
        <v>2626</v>
      </c>
      <c r="D4139">
        <v>62</v>
      </c>
      <c r="E4139" t="s">
        <v>17729</v>
      </c>
      <c r="F4139">
        <v>3</v>
      </c>
      <c r="G4139">
        <v>20</v>
      </c>
      <c r="H4139">
        <v>0</v>
      </c>
      <c r="I4139">
        <v>72.507599999999996</v>
      </c>
      <c r="J4139">
        <v>181.72900000000001</v>
      </c>
      <c r="K4139">
        <v>16.7822</v>
      </c>
      <c r="L4139">
        <v>7.6789100000000001</v>
      </c>
      <c r="M4139">
        <v>445.92599999999999</v>
      </c>
      <c r="N4139">
        <v>398.18763740000003</v>
      </c>
    </row>
    <row r="4140" spans="1:14" x14ac:dyDescent="0.3">
      <c r="A4140" t="s">
        <v>27275</v>
      </c>
      <c r="B4140" t="s">
        <v>27276</v>
      </c>
      <c r="C4140" t="s">
        <v>19466</v>
      </c>
      <c r="D4140">
        <v>229</v>
      </c>
      <c r="E4140" t="s">
        <v>17723</v>
      </c>
      <c r="F4140">
        <v>3</v>
      </c>
      <c r="G4140">
        <v>17</v>
      </c>
      <c r="H4140">
        <v>0</v>
      </c>
      <c r="I4140">
        <v>80.782300000000006</v>
      </c>
      <c r="J4140">
        <v>205.047</v>
      </c>
      <c r="K4140">
        <v>16.253</v>
      </c>
      <c r="L4140">
        <v>8.0274199999999993</v>
      </c>
      <c r="M4140">
        <v>416.096</v>
      </c>
      <c r="N4140">
        <v>416.65389740000001</v>
      </c>
    </row>
    <row r="4141" spans="1:14" x14ac:dyDescent="0.3">
      <c r="A4141" t="s">
        <v>27277</v>
      </c>
      <c r="B4141" t="s">
        <v>27278</v>
      </c>
      <c r="C4141" t="s">
        <v>83</v>
      </c>
      <c r="D4141">
        <v>63</v>
      </c>
      <c r="E4141" t="s">
        <v>17729</v>
      </c>
      <c r="F4141">
        <v>2</v>
      </c>
      <c r="G4141">
        <v>14</v>
      </c>
      <c r="H4141">
        <v>0</v>
      </c>
      <c r="I4141">
        <v>64.8827</v>
      </c>
      <c r="J4141">
        <v>160.352</v>
      </c>
      <c r="K4141">
        <v>15.359299999999999</v>
      </c>
      <c r="L4141">
        <v>3.34883</v>
      </c>
      <c r="M4141">
        <v>581.04700000000003</v>
      </c>
      <c r="N4141">
        <v>586.04399780000006</v>
      </c>
    </row>
    <row r="4142" spans="1:14" x14ac:dyDescent="0.3">
      <c r="A4142" t="s">
        <v>27279</v>
      </c>
      <c r="B4142" t="s">
        <v>27280</v>
      </c>
      <c r="C4142" t="s">
        <v>27281</v>
      </c>
      <c r="D4142">
        <v>129</v>
      </c>
      <c r="E4142" t="s">
        <v>17709</v>
      </c>
      <c r="F4142">
        <v>3</v>
      </c>
      <c r="G4142">
        <v>10</v>
      </c>
      <c r="H4142">
        <v>0</v>
      </c>
      <c r="I4142">
        <v>20.527200000000001</v>
      </c>
      <c r="J4142">
        <v>55.509900000000002</v>
      </c>
      <c r="K4142">
        <v>22.0688</v>
      </c>
      <c r="L4142">
        <v>9.3456700000000001</v>
      </c>
      <c r="M4142">
        <v>174.119</v>
      </c>
      <c r="N4142">
        <v>177.8987128</v>
      </c>
    </row>
    <row r="4143" spans="1:14" x14ac:dyDescent="0.3">
      <c r="A4143" t="s">
        <v>27282</v>
      </c>
      <c r="B4143" t="s">
        <v>27283</v>
      </c>
      <c r="C4143" t="s">
        <v>27284</v>
      </c>
      <c r="D4143">
        <v>62</v>
      </c>
      <c r="E4143" t="s">
        <v>17729</v>
      </c>
      <c r="F4143">
        <v>3</v>
      </c>
      <c r="G4143">
        <v>12</v>
      </c>
      <c r="H4143">
        <v>0</v>
      </c>
      <c r="I4143">
        <v>100.053</v>
      </c>
      <c r="J4143">
        <v>253.78800000000001</v>
      </c>
      <c r="K4143">
        <v>16.468900000000001</v>
      </c>
      <c r="L4143">
        <v>10.566700000000001</v>
      </c>
      <c r="M4143">
        <v>396.05399999999997</v>
      </c>
      <c r="N4143">
        <v>402.30026809999998</v>
      </c>
    </row>
    <row r="4144" spans="1:14" x14ac:dyDescent="0.3">
      <c r="A4144" t="s">
        <v>27285</v>
      </c>
      <c r="B4144" t="s">
        <v>27286</v>
      </c>
      <c r="C4144" t="s">
        <v>14435</v>
      </c>
      <c r="D4144">
        <v>109</v>
      </c>
      <c r="E4144" t="s">
        <v>17709</v>
      </c>
      <c r="F4144">
        <v>2</v>
      </c>
      <c r="G4144">
        <v>14</v>
      </c>
      <c r="H4144">
        <v>0</v>
      </c>
      <c r="I4144">
        <v>39.311399999999999</v>
      </c>
      <c r="J4144">
        <v>100.14700000000001</v>
      </c>
      <c r="K4144">
        <v>12.761699999999999</v>
      </c>
      <c r="L4144">
        <v>5.2577299999999996</v>
      </c>
      <c r="M4144">
        <v>371.08100000000002</v>
      </c>
      <c r="N4144">
        <v>389.55455590000003</v>
      </c>
    </row>
    <row r="4145" spans="1:14" x14ac:dyDescent="0.3">
      <c r="A4145" t="s">
        <v>27287</v>
      </c>
      <c r="B4145" t="s">
        <v>27288</v>
      </c>
      <c r="C4145" t="s">
        <v>12898</v>
      </c>
      <c r="D4145">
        <v>164</v>
      </c>
      <c r="E4145" t="s">
        <v>17749</v>
      </c>
      <c r="F4145">
        <v>2</v>
      </c>
      <c r="G4145">
        <v>3</v>
      </c>
      <c r="H4145">
        <v>0</v>
      </c>
      <c r="I4145">
        <v>77.459000000000003</v>
      </c>
      <c r="J4145">
        <v>202.535</v>
      </c>
      <c r="K4145">
        <v>16.6144</v>
      </c>
      <c r="L4145">
        <v>9.3949200000000008</v>
      </c>
      <c r="M4145">
        <v>375.98700000000002</v>
      </c>
      <c r="N4145">
        <v>376.76948700000003</v>
      </c>
    </row>
    <row r="4146" spans="1:14" x14ac:dyDescent="0.3">
      <c r="A4146" t="s">
        <v>27289</v>
      </c>
      <c r="B4146" t="s">
        <v>27290</v>
      </c>
      <c r="C4146" t="s">
        <v>14179</v>
      </c>
      <c r="D4146">
        <v>205</v>
      </c>
      <c r="E4146" t="s">
        <v>17723</v>
      </c>
      <c r="F4146">
        <v>2</v>
      </c>
      <c r="G4146">
        <v>12</v>
      </c>
      <c r="H4146">
        <v>1.1833</v>
      </c>
      <c r="I4146">
        <v>108.976</v>
      </c>
      <c r="J4146">
        <v>283.31900000000002</v>
      </c>
      <c r="K4146">
        <v>11.239000000000001</v>
      </c>
      <c r="L4146">
        <v>10.170199999999999</v>
      </c>
      <c r="M4146">
        <v>478.988</v>
      </c>
      <c r="N4146">
        <v>488.8794494</v>
      </c>
    </row>
    <row r="4147" spans="1:14" x14ac:dyDescent="0.3">
      <c r="A4147" t="s">
        <v>27291</v>
      </c>
      <c r="B4147" t="s">
        <v>27292</v>
      </c>
      <c r="C4147" t="s">
        <v>17910</v>
      </c>
      <c r="D4147">
        <v>225</v>
      </c>
      <c r="E4147" t="s">
        <v>17723</v>
      </c>
      <c r="F4147">
        <v>3</v>
      </c>
      <c r="G4147">
        <v>4</v>
      </c>
      <c r="H4147">
        <v>0</v>
      </c>
      <c r="I4147">
        <v>29.444199999999999</v>
      </c>
      <c r="J4147">
        <v>81.053799999999995</v>
      </c>
      <c r="K4147">
        <v>19.3445</v>
      </c>
      <c r="L4147">
        <v>10.703200000000001</v>
      </c>
      <c r="M4147">
        <v>202.982</v>
      </c>
      <c r="N4147">
        <v>209.01264570000001</v>
      </c>
    </row>
    <row r="4148" spans="1:14" x14ac:dyDescent="0.3">
      <c r="A4148" t="s">
        <v>27293</v>
      </c>
      <c r="B4148" t="s">
        <v>27294</v>
      </c>
      <c r="C4148" t="s">
        <v>27295</v>
      </c>
      <c r="D4148">
        <v>227</v>
      </c>
      <c r="E4148" t="s">
        <v>17723</v>
      </c>
      <c r="F4148">
        <v>3</v>
      </c>
      <c r="G4148">
        <v>20</v>
      </c>
      <c r="H4148">
        <v>0.60670000000000002</v>
      </c>
      <c r="I4148">
        <v>67.0471</v>
      </c>
      <c r="J4148">
        <v>170.82300000000001</v>
      </c>
      <c r="K4148">
        <v>14.1746</v>
      </c>
      <c r="L4148">
        <v>6.5045000000000002</v>
      </c>
      <c r="M4148">
        <v>443.00900000000001</v>
      </c>
      <c r="N4148">
        <v>441.76527970000001</v>
      </c>
    </row>
    <row r="4149" spans="1:14" x14ac:dyDescent="0.3">
      <c r="A4149" t="s">
        <v>27296</v>
      </c>
      <c r="B4149" t="s">
        <v>27297</v>
      </c>
      <c r="C4149" t="s">
        <v>9207</v>
      </c>
      <c r="D4149">
        <v>189</v>
      </c>
      <c r="E4149" t="s">
        <v>17749</v>
      </c>
      <c r="F4149">
        <v>3</v>
      </c>
      <c r="G4149">
        <v>9</v>
      </c>
      <c r="H4149">
        <v>0</v>
      </c>
      <c r="I4149">
        <v>50.293100000000003</v>
      </c>
      <c r="J4149">
        <v>124.788</v>
      </c>
      <c r="K4149">
        <v>21.072500000000002</v>
      </c>
      <c r="L4149">
        <v>9.0085200000000007</v>
      </c>
      <c r="M4149">
        <v>275.02600000000001</v>
      </c>
      <c r="N4149">
        <v>282.99311649999999</v>
      </c>
    </row>
    <row r="4150" spans="1:14" x14ac:dyDescent="0.3">
      <c r="A4150" t="s">
        <v>27298</v>
      </c>
      <c r="B4150" t="s">
        <v>27299</v>
      </c>
      <c r="C4150" t="s">
        <v>15491</v>
      </c>
      <c r="D4150">
        <v>220</v>
      </c>
      <c r="E4150" t="s">
        <v>17723</v>
      </c>
      <c r="F4150">
        <v>2</v>
      </c>
      <c r="G4150">
        <v>14</v>
      </c>
      <c r="H4150">
        <v>0</v>
      </c>
      <c r="I4150">
        <v>55.266500000000001</v>
      </c>
      <c r="J4150">
        <v>142.86099999999999</v>
      </c>
      <c r="K4150">
        <v>22.4817</v>
      </c>
      <c r="L4150">
        <v>10.4758</v>
      </c>
      <c r="M4150">
        <v>266.94499999999999</v>
      </c>
      <c r="N4150">
        <v>271.59930500000002</v>
      </c>
    </row>
    <row r="4151" spans="1:14" x14ac:dyDescent="0.3">
      <c r="A4151" t="s">
        <v>27300</v>
      </c>
      <c r="B4151" t="s">
        <v>27301</v>
      </c>
      <c r="C4151" t="s">
        <v>1588</v>
      </c>
      <c r="D4151">
        <v>136</v>
      </c>
      <c r="E4151" t="s">
        <v>17709</v>
      </c>
      <c r="F4151">
        <v>2</v>
      </c>
      <c r="G4151">
        <v>6</v>
      </c>
      <c r="H4151">
        <v>4.4516</v>
      </c>
      <c r="I4151">
        <v>10.3149</v>
      </c>
      <c r="J4151">
        <v>27.349599999999999</v>
      </c>
      <c r="K4151">
        <v>34.479399999999998</v>
      </c>
      <c r="L4151">
        <v>3.2088899999999998</v>
      </c>
      <c r="M4151">
        <v>182.99199999999999</v>
      </c>
      <c r="N4151">
        <v>184.66514100000001</v>
      </c>
    </row>
    <row r="4152" spans="1:14" x14ac:dyDescent="0.3">
      <c r="A4152" t="s">
        <v>27302</v>
      </c>
      <c r="B4152" t="s">
        <v>27303</v>
      </c>
      <c r="C4152" t="s">
        <v>12394</v>
      </c>
      <c r="D4152">
        <v>123</v>
      </c>
      <c r="E4152" t="s">
        <v>17709</v>
      </c>
      <c r="F4152">
        <v>2</v>
      </c>
      <c r="G4152">
        <v>2</v>
      </c>
      <c r="H4152">
        <v>0</v>
      </c>
      <c r="I4152">
        <v>12.624499999999999</v>
      </c>
      <c r="J4152">
        <v>33.981900000000003</v>
      </c>
      <c r="K4152">
        <v>28.967400000000001</v>
      </c>
      <c r="L4152">
        <v>7.07308</v>
      </c>
      <c r="M4152">
        <v>158.953</v>
      </c>
      <c r="N4152">
        <v>146.18872450000001</v>
      </c>
    </row>
    <row r="4153" spans="1:14" x14ac:dyDescent="0.3">
      <c r="A4153" t="s">
        <v>27304</v>
      </c>
      <c r="B4153" t="s">
        <v>24017</v>
      </c>
      <c r="C4153" t="s">
        <v>19996</v>
      </c>
      <c r="D4153">
        <v>141</v>
      </c>
      <c r="E4153" t="s">
        <v>17709</v>
      </c>
      <c r="F4153">
        <v>3</v>
      </c>
      <c r="G4153">
        <v>12</v>
      </c>
      <c r="H4153">
        <v>2.9628999999999999</v>
      </c>
      <c r="I4153">
        <v>49.837200000000003</v>
      </c>
      <c r="J4153">
        <v>132.23500000000001</v>
      </c>
      <c r="K4153">
        <v>13.7501</v>
      </c>
      <c r="L4153">
        <v>5.5842000000000001</v>
      </c>
      <c r="M4153">
        <v>463.08</v>
      </c>
      <c r="N4153">
        <v>418.97350590000002</v>
      </c>
    </row>
    <row r="4154" spans="1:14" x14ac:dyDescent="0.3">
      <c r="A4154" t="s">
        <v>27305</v>
      </c>
      <c r="B4154" t="s">
        <v>27306</v>
      </c>
      <c r="C4154" t="s">
        <v>27307</v>
      </c>
      <c r="D4154">
        <v>193</v>
      </c>
      <c r="E4154" t="s">
        <v>17749</v>
      </c>
      <c r="F4154">
        <v>3</v>
      </c>
      <c r="G4154">
        <v>18</v>
      </c>
      <c r="H4154">
        <v>0</v>
      </c>
      <c r="I4154">
        <v>32.108400000000003</v>
      </c>
      <c r="J4154">
        <v>81.117400000000004</v>
      </c>
      <c r="K4154">
        <v>27.203299999999999</v>
      </c>
      <c r="L4154">
        <v>10.124700000000001</v>
      </c>
      <c r="M4154">
        <v>205.00299999999999</v>
      </c>
      <c r="N4154">
        <v>196.43217469999999</v>
      </c>
    </row>
    <row r="4155" spans="1:14" x14ac:dyDescent="0.3">
      <c r="A4155" t="s">
        <v>27308</v>
      </c>
      <c r="B4155" t="s">
        <v>27309</v>
      </c>
      <c r="C4155" t="s">
        <v>21477</v>
      </c>
      <c r="D4155">
        <v>194</v>
      </c>
      <c r="E4155" t="s">
        <v>17749</v>
      </c>
      <c r="F4155">
        <v>2</v>
      </c>
      <c r="G4155">
        <v>8</v>
      </c>
      <c r="H4155">
        <v>0</v>
      </c>
      <c r="I4155">
        <v>6.1895300000000004</v>
      </c>
      <c r="J4155">
        <v>15.5052</v>
      </c>
      <c r="K4155">
        <v>46.7988</v>
      </c>
      <c r="L4155">
        <v>2.8942700000000001</v>
      </c>
      <c r="M4155">
        <v>133.01499999999999</v>
      </c>
      <c r="N4155">
        <v>134.15830510000001</v>
      </c>
    </row>
    <row r="4156" spans="1:14" x14ac:dyDescent="0.3">
      <c r="A4156" t="s">
        <v>27310</v>
      </c>
      <c r="B4156" t="s">
        <v>27311</v>
      </c>
      <c r="C4156" t="s">
        <v>10283</v>
      </c>
      <c r="D4156">
        <v>194</v>
      </c>
      <c r="E4156" t="s">
        <v>17749</v>
      </c>
      <c r="F4156">
        <v>3</v>
      </c>
      <c r="G4156">
        <v>10</v>
      </c>
      <c r="H4156">
        <v>4.0549999999999997</v>
      </c>
      <c r="I4156">
        <v>6.0372000000000003</v>
      </c>
      <c r="J4156">
        <v>15.513299999999999</v>
      </c>
      <c r="K4156">
        <v>34.901499999999999</v>
      </c>
      <c r="L4156">
        <v>3.7769400000000002</v>
      </c>
      <c r="M4156">
        <v>170.16800000000001</v>
      </c>
      <c r="N4156">
        <v>128.58009430000001</v>
      </c>
    </row>
    <row r="4157" spans="1:14" x14ac:dyDescent="0.3">
      <c r="A4157" t="s">
        <v>27312</v>
      </c>
      <c r="B4157" t="s">
        <v>27313</v>
      </c>
      <c r="C4157" t="s">
        <v>19669</v>
      </c>
      <c r="D4157">
        <v>204</v>
      </c>
      <c r="E4157" t="s">
        <v>17723</v>
      </c>
      <c r="F4157">
        <v>2</v>
      </c>
      <c r="G4157">
        <v>16</v>
      </c>
      <c r="H4157">
        <v>0</v>
      </c>
      <c r="I4157">
        <v>213.66800000000001</v>
      </c>
      <c r="J4157">
        <v>494.303</v>
      </c>
      <c r="K4157">
        <v>7.71061</v>
      </c>
      <c r="L4157">
        <v>5.43527</v>
      </c>
      <c r="M4157">
        <v>1057.2</v>
      </c>
      <c r="N4157">
        <v>1036.740941</v>
      </c>
    </row>
    <row r="4158" spans="1:14" x14ac:dyDescent="0.3">
      <c r="A4158" t="s">
        <v>27314</v>
      </c>
      <c r="B4158" t="s">
        <v>27315</v>
      </c>
      <c r="C4158" t="s">
        <v>10834</v>
      </c>
      <c r="D4158">
        <v>194</v>
      </c>
      <c r="E4158" t="s">
        <v>17749</v>
      </c>
      <c r="F4158">
        <v>2</v>
      </c>
      <c r="G4158">
        <v>6</v>
      </c>
      <c r="H4158">
        <v>0</v>
      </c>
      <c r="I4158">
        <v>256.279</v>
      </c>
      <c r="J4158">
        <v>631.04200000000003</v>
      </c>
      <c r="K4158">
        <v>11.83</v>
      </c>
      <c r="L4158">
        <v>17.9862</v>
      </c>
      <c r="M4158">
        <v>542.97199999999998</v>
      </c>
      <c r="N4158">
        <v>547.7979891</v>
      </c>
    </row>
    <row r="4159" spans="1:14" x14ac:dyDescent="0.3">
      <c r="A4159" t="s">
        <v>27316</v>
      </c>
      <c r="B4159" t="s">
        <v>27317</v>
      </c>
      <c r="C4159" t="s">
        <v>20884</v>
      </c>
      <c r="D4159">
        <v>221</v>
      </c>
      <c r="E4159" t="s">
        <v>17723</v>
      </c>
      <c r="F4159">
        <v>2</v>
      </c>
      <c r="G4159">
        <v>6</v>
      </c>
      <c r="H4159">
        <v>0</v>
      </c>
      <c r="I4159">
        <v>125.70399999999999</v>
      </c>
      <c r="J4159">
        <v>336.541</v>
      </c>
      <c r="K4159">
        <v>11.1557</v>
      </c>
      <c r="L4159">
        <v>15.1982</v>
      </c>
      <c r="M4159">
        <v>425.02100000000002</v>
      </c>
      <c r="N4159">
        <v>433.358362</v>
      </c>
    </row>
    <row r="4160" spans="1:14" x14ac:dyDescent="0.3">
      <c r="A4160" t="s">
        <v>27318</v>
      </c>
      <c r="B4160" t="s">
        <v>27319</v>
      </c>
      <c r="C4160" t="s">
        <v>2672</v>
      </c>
      <c r="D4160">
        <v>62</v>
      </c>
      <c r="E4160" t="s">
        <v>17729</v>
      </c>
      <c r="F4160">
        <v>3</v>
      </c>
      <c r="G4160">
        <v>12</v>
      </c>
      <c r="H4160">
        <v>0</v>
      </c>
      <c r="I4160">
        <v>56.051900000000003</v>
      </c>
      <c r="J4160">
        <v>147.26</v>
      </c>
      <c r="K4160">
        <v>17.954999999999998</v>
      </c>
      <c r="L4160">
        <v>8.3746700000000001</v>
      </c>
      <c r="M4160">
        <v>328.01499999999999</v>
      </c>
      <c r="N4160">
        <v>331.067702</v>
      </c>
    </row>
    <row r="4161" spans="1:14" x14ac:dyDescent="0.3">
      <c r="A4161" t="s">
        <v>27320</v>
      </c>
      <c r="B4161" t="s">
        <v>27321</v>
      </c>
      <c r="C4161" t="s">
        <v>4049</v>
      </c>
      <c r="D4161">
        <v>129</v>
      </c>
      <c r="E4161" t="s">
        <v>17709</v>
      </c>
      <c r="F4161">
        <v>2</v>
      </c>
      <c r="G4161">
        <v>4</v>
      </c>
      <c r="H4161">
        <v>0</v>
      </c>
      <c r="I4161">
        <v>50.661700000000003</v>
      </c>
      <c r="J4161">
        <v>134.99600000000001</v>
      </c>
      <c r="K4161">
        <v>17.598500000000001</v>
      </c>
      <c r="L4161">
        <v>11.5524</v>
      </c>
      <c r="M4161">
        <v>264.96899999999999</v>
      </c>
      <c r="N4161">
        <v>270.51883400000003</v>
      </c>
    </row>
    <row r="4162" spans="1:14" x14ac:dyDescent="0.3">
      <c r="A4162" t="s">
        <v>27322</v>
      </c>
      <c r="B4162" t="s">
        <v>27323</v>
      </c>
      <c r="C4162" t="s">
        <v>1428</v>
      </c>
      <c r="D4162">
        <v>140</v>
      </c>
      <c r="E4162" t="s">
        <v>17709</v>
      </c>
      <c r="F4162">
        <v>2</v>
      </c>
      <c r="G4162">
        <v>6</v>
      </c>
      <c r="H4162">
        <v>0</v>
      </c>
      <c r="I4162">
        <v>51.320999999999998</v>
      </c>
      <c r="J4162">
        <v>132.82400000000001</v>
      </c>
      <c r="K4162">
        <v>20.572900000000001</v>
      </c>
      <c r="L4162">
        <v>6.7847999999999997</v>
      </c>
      <c r="M4162">
        <v>329.96</v>
      </c>
      <c r="N4162">
        <v>335.2287465</v>
      </c>
    </row>
    <row r="4163" spans="1:14" x14ac:dyDescent="0.3">
      <c r="A4163" t="s">
        <v>27324</v>
      </c>
      <c r="B4163" t="s">
        <v>18789</v>
      </c>
      <c r="C4163" t="s">
        <v>7158</v>
      </c>
      <c r="D4163">
        <v>140</v>
      </c>
      <c r="E4163" t="s">
        <v>17709</v>
      </c>
      <c r="F4163">
        <v>3</v>
      </c>
      <c r="G4163">
        <v>10</v>
      </c>
      <c r="H4163">
        <v>1.2955000000000001</v>
      </c>
      <c r="I4163">
        <v>27.131900000000002</v>
      </c>
      <c r="J4163">
        <v>69.043400000000005</v>
      </c>
      <c r="K4163">
        <v>14.045400000000001</v>
      </c>
      <c r="L4163">
        <v>3.77474</v>
      </c>
      <c r="M4163">
        <v>409.30599999999998</v>
      </c>
      <c r="N4163">
        <v>369.8149181</v>
      </c>
    </row>
    <row r="4164" spans="1:14" x14ac:dyDescent="0.3">
      <c r="A4164" t="s">
        <v>27325</v>
      </c>
      <c r="B4164" t="s">
        <v>27326</v>
      </c>
      <c r="C4164" t="s">
        <v>2222</v>
      </c>
      <c r="D4164">
        <v>62</v>
      </c>
      <c r="E4164" t="s">
        <v>17729</v>
      </c>
      <c r="F4164">
        <v>3</v>
      </c>
      <c r="G4164">
        <v>20</v>
      </c>
      <c r="H4164">
        <v>5.4138000000000002</v>
      </c>
      <c r="I4164">
        <v>156.69499999999999</v>
      </c>
      <c r="J4164">
        <v>382.8</v>
      </c>
      <c r="K4164">
        <v>8.3964200000000009</v>
      </c>
      <c r="L4164">
        <v>3.9707300000000001</v>
      </c>
      <c r="M4164">
        <v>986.82500000000005</v>
      </c>
      <c r="N4164">
        <v>1020.912737</v>
      </c>
    </row>
    <row r="4165" spans="1:14" x14ac:dyDescent="0.3">
      <c r="A4165" t="s">
        <v>27327</v>
      </c>
      <c r="B4165" t="s">
        <v>27328</v>
      </c>
      <c r="C4165" t="s">
        <v>27329</v>
      </c>
      <c r="D4165">
        <v>223</v>
      </c>
      <c r="E4165" t="s">
        <v>17723</v>
      </c>
      <c r="F4165">
        <v>3</v>
      </c>
      <c r="G4165">
        <v>40</v>
      </c>
      <c r="H4165">
        <v>0</v>
      </c>
      <c r="I4165">
        <v>61.731299999999997</v>
      </c>
      <c r="J4165">
        <v>157.822</v>
      </c>
      <c r="K4165">
        <v>18.681100000000001</v>
      </c>
      <c r="L4165">
        <v>9.6944099999999995</v>
      </c>
      <c r="M4165">
        <v>319.91500000000002</v>
      </c>
      <c r="N4165">
        <v>316.7348331</v>
      </c>
    </row>
    <row r="4166" spans="1:14" x14ac:dyDescent="0.3">
      <c r="A4166" t="s">
        <v>27330</v>
      </c>
      <c r="B4166" t="s">
        <v>27331</v>
      </c>
      <c r="C4166" t="s">
        <v>27332</v>
      </c>
      <c r="D4166">
        <v>225</v>
      </c>
      <c r="E4166" t="s">
        <v>17723</v>
      </c>
      <c r="F4166">
        <v>3</v>
      </c>
      <c r="G4166">
        <v>4</v>
      </c>
      <c r="H4166">
        <v>0</v>
      </c>
      <c r="I4166">
        <v>17.5608</v>
      </c>
      <c r="J4166">
        <v>49.081200000000003</v>
      </c>
      <c r="K4166">
        <v>22.9285</v>
      </c>
      <c r="L4166">
        <v>13.521000000000001</v>
      </c>
      <c r="M4166">
        <v>131.98500000000001</v>
      </c>
      <c r="N4166">
        <v>135.9481207</v>
      </c>
    </row>
    <row r="4167" spans="1:14" x14ac:dyDescent="0.3">
      <c r="A4167" t="s">
        <v>27333</v>
      </c>
      <c r="B4167" t="s">
        <v>27334</v>
      </c>
      <c r="C4167" t="s">
        <v>2763</v>
      </c>
      <c r="D4167">
        <v>223</v>
      </c>
      <c r="E4167" t="s">
        <v>17723</v>
      </c>
      <c r="F4167">
        <v>3</v>
      </c>
      <c r="G4167">
        <v>40</v>
      </c>
      <c r="H4167">
        <v>0</v>
      </c>
      <c r="I4167">
        <v>25.020299999999999</v>
      </c>
      <c r="J4167">
        <v>67.533799999999999</v>
      </c>
      <c r="K4167">
        <v>24.335799999999999</v>
      </c>
      <c r="L4167">
        <v>8.2976200000000002</v>
      </c>
      <c r="M4167">
        <v>204.97300000000001</v>
      </c>
      <c r="N4167">
        <v>201.76189830000001</v>
      </c>
    </row>
    <row r="4168" spans="1:14" x14ac:dyDescent="0.3">
      <c r="A4168" t="s">
        <v>27335</v>
      </c>
      <c r="B4168" t="s">
        <v>27336</v>
      </c>
      <c r="C4168" t="s">
        <v>27337</v>
      </c>
      <c r="D4168">
        <v>225</v>
      </c>
      <c r="E4168" t="s">
        <v>17723</v>
      </c>
      <c r="F4168">
        <v>3</v>
      </c>
      <c r="G4168">
        <v>4</v>
      </c>
      <c r="H4168">
        <v>0</v>
      </c>
      <c r="I4168">
        <v>59.278700000000001</v>
      </c>
      <c r="J4168">
        <v>162.63399999999999</v>
      </c>
      <c r="K4168">
        <v>12.0848</v>
      </c>
      <c r="L4168">
        <v>6.7090100000000001</v>
      </c>
      <c r="M4168">
        <v>388.99200000000002</v>
      </c>
      <c r="N4168">
        <v>438.59600269999999</v>
      </c>
    </row>
    <row r="4169" spans="1:14" x14ac:dyDescent="0.3">
      <c r="A4169" t="s">
        <v>27338</v>
      </c>
      <c r="B4169" t="s">
        <v>27339</v>
      </c>
      <c r="C4169" t="s">
        <v>27340</v>
      </c>
      <c r="D4169">
        <v>218</v>
      </c>
      <c r="E4169" t="s">
        <v>17723</v>
      </c>
      <c r="F4169">
        <v>3</v>
      </c>
      <c r="G4169">
        <v>16</v>
      </c>
      <c r="H4169">
        <v>0.87150000000000005</v>
      </c>
      <c r="I4169">
        <v>19.054099999999998</v>
      </c>
      <c r="J4169">
        <v>52.5458</v>
      </c>
      <c r="K4169">
        <v>14.2859</v>
      </c>
      <c r="L4169">
        <v>6.0817199999999998</v>
      </c>
      <c r="M4169">
        <v>294.13400000000001</v>
      </c>
      <c r="N4169">
        <v>246.99905849999999</v>
      </c>
    </row>
    <row r="4170" spans="1:14" x14ac:dyDescent="0.3">
      <c r="A4170" t="s">
        <v>27341</v>
      </c>
      <c r="B4170" t="s">
        <v>27342</v>
      </c>
      <c r="C4170" t="s">
        <v>4797</v>
      </c>
      <c r="D4170">
        <v>215</v>
      </c>
      <c r="E4170" t="s">
        <v>17723</v>
      </c>
      <c r="F4170">
        <v>2</v>
      </c>
      <c r="G4170">
        <v>52</v>
      </c>
      <c r="H4170">
        <v>0</v>
      </c>
      <c r="I4170">
        <v>10.9298</v>
      </c>
      <c r="J4170">
        <v>29.674299999999999</v>
      </c>
      <c r="K4170">
        <v>26.5185</v>
      </c>
      <c r="L4170">
        <v>9.468</v>
      </c>
      <c r="M4170">
        <v>118.935</v>
      </c>
      <c r="N4170">
        <v>121.2028463</v>
      </c>
    </row>
    <row r="4171" spans="1:14" x14ac:dyDescent="0.3">
      <c r="A4171" t="s">
        <v>27343</v>
      </c>
      <c r="B4171" t="s">
        <v>27344</v>
      </c>
      <c r="C4171" t="s">
        <v>2231</v>
      </c>
      <c r="D4171">
        <v>221</v>
      </c>
      <c r="E4171" t="s">
        <v>17723</v>
      </c>
      <c r="F4171">
        <v>2</v>
      </c>
      <c r="G4171">
        <v>4</v>
      </c>
      <c r="H4171">
        <v>0</v>
      </c>
      <c r="I4171">
        <v>36.847299999999997</v>
      </c>
      <c r="J4171">
        <v>102.36</v>
      </c>
      <c r="K4171">
        <v>15.4925</v>
      </c>
      <c r="L4171">
        <v>9.2045300000000001</v>
      </c>
      <c r="M4171">
        <v>235.89500000000001</v>
      </c>
      <c r="N4171">
        <v>272.29254639999999</v>
      </c>
    </row>
    <row r="4172" spans="1:14" x14ac:dyDescent="0.3">
      <c r="A4172" t="s">
        <v>27345</v>
      </c>
      <c r="B4172" t="s">
        <v>27346</v>
      </c>
      <c r="C4172" t="s">
        <v>7167</v>
      </c>
      <c r="D4172">
        <v>225</v>
      </c>
      <c r="E4172" t="s">
        <v>17723</v>
      </c>
      <c r="F4172">
        <v>2</v>
      </c>
      <c r="G4172">
        <v>2</v>
      </c>
      <c r="H4172">
        <v>0</v>
      </c>
      <c r="I4172">
        <v>8.5291599999999992</v>
      </c>
      <c r="J4172">
        <v>22.340499999999999</v>
      </c>
      <c r="K4172">
        <v>24.642199999999999</v>
      </c>
      <c r="L4172">
        <v>1.7892699999999999</v>
      </c>
      <c r="M4172">
        <v>238.286</v>
      </c>
      <c r="N4172">
        <v>251.0777822</v>
      </c>
    </row>
    <row r="4173" spans="1:14" x14ac:dyDescent="0.3">
      <c r="A4173" t="s">
        <v>27347</v>
      </c>
      <c r="B4173" t="s">
        <v>27348</v>
      </c>
      <c r="C4173" t="s">
        <v>27349</v>
      </c>
      <c r="D4173">
        <v>225</v>
      </c>
      <c r="E4173" t="s">
        <v>17723</v>
      </c>
      <c r="F4173">
        <v>2</v>
      </c>
      <c r="G4173">
        <v>2</v>
      </c>
      <c r="H4173">
        <v>0</v>
      </c>
      <c r="I4173">
        <v>47.055999999999997</v>
      </c>
      <c r="J4173">
        <v>131.39400000000001</v>
      </c>
      <c r="K4173">
        <v>10.8355</v>
      </c>
      <c r="L4173">
        <v>9.0732599999999994</v>
      </c>
      <c r="M4173">
        <v>341.98700000000002</v>
      </c>
      <c r="N4173">
        <v>349.77430620000001</v>
      </c>
    </row>
    <row r="4174" spans="1:14" x14ac:dyDescent="0.3">
      <c r="A4174" t="s">
        <v>27350</v>
      </c>
      <c r="B4174" t="s">
        <v>27351</v>
      </c>
      <c r="C4174" t="s">
        <v>5292</v>
      </c>
      <c r="D4174">
        <v>221</v>
      </c>
      <c r="E4174" t="s">
        <v>17723</v>
      </c>
      <c r="F4174">
        <v>2</v>
      </c>
      <c r="G4174">
        <v>2</v>
      </c>
      <c r="H4174">
        <v>0</v>
      </c>
      <c r="I4174">
        <v>26.915299999999998</v>
      </c>
      <c r="J4174">
        <v>72.697100000000006</v>
      </c>
      <c r="K4174">
        <v>30.339500000000001</v>
      </c>
      <c r="L4174">
        <v>9.6817399999999996</v>
      </c>
      <c r="M4174">
        <v>177.96</v>
      </c>
      <c r="N4174">
        <v>179.952743</v>
      </c>
    </row>
    <row r="4175" spans="1:14" x14ac:dyDescent="0.3">
      <c r="A4175" t="s">
        <v>27352</v>
      </c>
      <c r="B4175" t="s">
        <v>27353</v>
      </c>
      <c r="C4175" t="s">
        <v>4333</v>
      </c>
      <c r="D4175">
        <v>122</v>
      </c>
      <c r="E4175" t="s">
        <v>17709</v>
      </c>
      <c r="F4175">
        <v>3</v>
      </c>
      <c r="G4175">
        <v>8</v>
      </c>
      <c r="H4175">
        <v>0.45779999999999998</v>
      </c>
      <c r="I4175">
        <v>30.744199999999999</v>
      </c>
      <c r="J4175">
        <v>78.600800000000007</v>
      </c>
      <c r="K4175">
        <v>24.7941</v>
      </c>
      <c r="L4175">
        <v>4.8612200000000003</v>
      </c>
      <c r="M4175">
        <v>281.13099999999997</v>
      </c>
      <c r="N4175">
        <v>287.16653480000002</v>
      </c>
    </row>
    <row r="4176" spans="1:14" x14ac:dyDescent="0.3">
      <c r="A4176" t="s">
        <v>27354</v>
      </c>
      <c r="B4176" t="s">
        <v>27355</v>
      </c>
      <c r="C4176" t="s">
        <v>10197</v>
      </c>
      <c r="D4176">
        <v>194</v>
      </c>
      <c r="E4176" t="s">
        <v>17749</v>
      </c>
      <c r="F4176">
        <v>3</v>
      </c>
      <c r="G4176">
        <v>6</v>
      </c>
      <c r="H4176">
        <v>0</v>
      </c>
      <c r="I4176">
        <v>34.312199999999997</v>
      </c>
      <c r="J4176">
        <v>88.067099999999996</v>
      </c>
      <c r="K4176">
        <v>21.166899999999998</v>
      </c>
      <c r="L4176">
        <v>7.0087200000000003</v>
      </c>
      <c r="M4176">
        <v>268.90100000000001</v>
      </c>
      <c r="N4176">
        <v>266.51338820000001</v>
      </c>
    </row>
    <row r="4177" spans="1:14" x14ac:dyDescent="0.3">
      <c r="A4177" t="s">
        <v>27356</v>
      </c>
      <c r="B4177" t="s">
        <v>27357</v>
      </c>
      <c r="C4177" t="s">
        <v>6722</v>
      </c>
      <c r="D4177">
        <v>139</v>
      </c>
      <c r="E4177" t="s">
        <v>17709</v>
      </c>
      <c r="F4177">
        <v>3</v>
      </c>
      <c r="G4177">
        <v>5</v>
      </c>
      <c r="H4177">
        <v>0</v>
      </c>
      <c r="I4177">
        <v>34.9619</v>
      </c>
      <c r="J4177">
        <v>95.710599999999999</v>
      </c>
      <c r="K4177">
        <v>19.709299999999999</v>
      </c>
      <c r="L4177">
        <v>11.494300000000001</v>
      </c>
      <c r="M4177">
        <v>212.92500000000001</v>
      </c>
      <c r="N4177">
        <v>218.162465</v>
      </c>
    </row>
    <row r="4178" spans="1:14" x14ac:dyDescent="0.3">
      <c r="A4178" t="s">
        <v>27358</v>
      </c>
      <c r="B4178" t="s">
        <v>27359</v>
      </c>
      <c r="C4178" t="s">
        <v>12239</v>
      </c>
      <c r="D4178">
        <v>62</v>
      </c>
      <c r="E4178" t="s">
        <v>17729</v>
      </c>
      <c r="F4178">
        <v>2</v>
      </c>
      <c r="G4178">
        <v>16</v>
      </c>
      <c r="H4178">
        <v>0</v>
      </c>
      <c r="I4178">
        <v>16.256499999999999</v>
      </c>
      <c r="J4178">
        <v>44.7911</v>
      </c>
      <c r="K4178">
        <v>25.7288</v>
      </c>
      <c r="L4178">
        <v>9.7566100000000002</v>
      </c>
      <c r="M4178">
        <v>154.95400000000001</v>
      </c>
      <c r="N4178">
        <v>147.7421799</v>
      </c>
    </row>
    <row r="4179" spans="1:14" x14ac:dyDescent="0.3">
      <c r="A4179" t="s">
        <v>27360</v>
      </c>
      <c r="B4179" t="s">
        <v>27361</v>
      </c>
      <c r="C4179" t="s">
        <v>13718</v>
      </c>
      <c r="D4179">
        <v>220</v>
      </c>
      <c r="E4179" t="s">
        <v>17723</v>
      </c>
      <c r="F4179">
        <v>2</v>
      </c>
      <c r="G4179">
        <v>14</v>
      </c>
      <c r="H4179">
        <v>0</v>
      </c>
      <c r="I4179">
        <v>38.721200000000003</v>
      </c>
      <c r="J4179">
        <v>100.51600000000001</v>
      </c>
      <c r="K4179">
        <v>21.382899999999999</v>
      </c>
      <c r="L4179">
        <v>6.0861299999999998</v>
      </c>
      <c r="M4179">
        <v>305.05099999999999</v>
      </c>
      <c r="N4179">
        <v>303.6490531</v>
      </c>
    </row>
    <row r="4180" spans="1:14" x14ac:dyDescent="0.3">
      <c r="A4180" t="s">
        <v>27362</v>
      </c>
      <c r="B4180" t="s">
        <v>27363</v>
      </c>
      <c r="C4180" t="s">
        <v>1468</v>
      </c>
      <c r="D4180">
        <v>55</v>
      </c>
      <c r="E4180" t="s">
        <v>17729</v>
      </c>
      <c r="F4180">
        <v>2</v>
      </c>
      <c r="G4180">
        <v>16</v>
      </c>
      <c r="H4180">
        <v>0</v>
      </c>
      <c r="I4180">
        <v>57.565399999999997</v>
      </c>
      <c r="J4180">
        <v>157.56399999999999</v>
      </c>
      <c r="K4180">
        <v>14.574400000000001</v>
      </c>
      <c r="L4180">
        <v>15.045</v>
      </c>
      <c r="M4180">
        <v>268.06799999999998</v>
      </c>
      <c r="N4180">
        <v>270.7398374</v>
      </c>
    </row>
    <row r="4181" spans="1:14" x14ac:dyDescent="0.3">
      <c r="A4181" t="s">
        <v>27364</v>
      </c>
      <c r="B4181" t="s">
        <v>27365</v>
      </c>
      <c r="C4181" t="s">
        <v>11595</v>
      </c>
      <c r="D4181">
        <v>140</v>
      </c>
      <c r="E4181" t="s">
        <v>17709</v>
      </c>
      <c r="F4181">
        <v>3</v>
      </c>
      <c r="G4181">
        <v>16</v>
      </c>
      <c r="H4181">
        <v>0</v>
      </c>
      <c r="I4181">
        <v>19.946300000000001</v>
      </c>
      <c r="J4181">
        <v>54.3142</v>
      </c>
      <c r="K4181">
        <v>23.9175</v>
      </c>
      <c r="L4181">
        <v>9.2320100000000007</v>
      </c>
      <c r="M4181">
        <v>173.95099999999999</v>
      </c>
      <c r="N4181">
        <v>172.0234571</v>
      </c>
    </row>
    <row r="4182" spans="1:14" x14ac:dyDescent="0.3">
      <c r="A4182" t="s">
        <v>27366</v>
      </c>
      <c r="B4182" t="s">
        <v>27367</v>
      </c>
      <c r="C4182" t="s">
        <v>27368</v>
      </c>
      <c r="D4182">
        <v>225</v>
      </c>
      <c r="E4182" t="s">
        <v>17723</v>
      </c>
      <c r="F4182">
        <v>3</v>
      </c>
      <c r="G4182">
        <v>9</v>
      </c>
      <c r="H4182">
        <v>0</v>
      </c>
      <c r="I4182">
        <v>3.4950100000000002</v>
      </c>
      <c r="J4182">
        <v>9.1982499999999998</v>
      </c>
      <c r="K4182">
        <v>46.551600000000001</v>
      </c>
      <c r="L4182">
        <v>4.1657799999999998</v>
      </c>
      <c r="M4182">
        <v>118.009</v>
      </c>
      <c r="N4182">
        <v>84.843590169999999</v>
      </c>
    </row>
    <row r="4183" spans="1:14" x14ac:dyDescent="0.3">
      <c r="A4183" t="s">
        <v>27369</v>
      </c>
      <c r="B4183" t="s">
        <v>27370</v>
      </c>
      <c r="C4183" t="s">
        <v>11917</v>
      </c>
      <c r="D4183">
        <v>186</v>
      </c>
      <c r="E4183" t="s">
        <v>17749</v>
      </c>
      <c r="F4183">
        <v>2</v>
      </c>
      <c r="G4183">
        <v>4</v>
      </c>
      <c r="H4183">
        <v>1.7311000000000001</v>
      </c>
      <c r="I4183">
        <v>28.127800000000001</v>
      </c>
      <c r="J4183">
        <v>72.698400000000007</v>
      </c>
      <c r="K4183">
        <v>22.8279</v>
      </c>
      <c r="L4183">
        <v>5.2497800000000003</v>
      </c>
      <c r="M4183">
        <v>261.87400000000002</v>
      </c>
      <c r="N4183">
        <v>272.3111146</v>
      </c>
    </row>
    <row r="4184" spans="1:14" x14ac:dyDescent="0.3">
      <c r="A4184" t="s">
        <v>27371</v>
      </c>
      <c r="B4184" t="s">
        <v>17708</v>
      </c>
      <c r="C4184" t="s">
        <v>4200</v>
      </c>
      <c r="D4184">
        <v>109</v>
      </c>
      <c r="E4184" t="s">
        <v>17709</v>
      </c>
      <c r="F4184">
        <v>2</v>
      </c>
      <c r="G4184">
        <v>4</v>
      </c>
      <c r="H4184">
        <v>0</v>
      </c>
      <c r="I4184">
        <v>108.724</v>
      </c>
      <c r="J4184">
        <v>272.79700000000003</v>
      </c>
      <c r="K4184">
        <v>16.162700000000001</v>
      </c>
      <c r="L4184">
        <v>6.3636600000000003</v>
      </c>
      <c r="M4184">
        <v>538.00800000000004</v>
      </c>
      <c r="N4184">
        <v>542.752971</v>
      </c>
    </row>
    <row r="4185" spans="1:14" x14ac:dyDescent="0.3">
      <c r="A4185" t="s">
        <v>27372</v>
      </c>
      <c r="B4185" t="s">
        <v>27373</v>
      </c>
      <c r="C4185" t="s">
        <v>27374</v>
      </c>
      <c r="D4185">
        <v>216</v>
      </c>
      <c r="E4185" t="s">
        <v>17723</v>
      </c>
      <c r="F4185">
        <v>3</v>
      </c>
      <c r="G4185">
        <v>24</v>
      </c>
      <c r="H4185">
        <v>0</v>
      </c>
      <c r="I4185">
        <v>18.891100000000002</v>
      </c>
      <c r="J4185">
        <v>49.6479</v>
      </c>
      <c r="K4185">
        <v>31.545000000000002</v>
      </c>
      <c r="L4185">
        <v>5.9746499999999996</v>
      </c>
      <c r="M4185">
        <v>190.04300000000001</v>
      </c>
      <c r="N4185">
        <v>188.29740240000001</v>
      </c>
    </row>
    <row r="4186" spans="1:14" x14ac:dyDescent="0.3">
      <c r="A4186" t="s">
        <v>27375</v>
      </c>
      <c r="B4186" t="s">
        <v>27376</v>
      </c>
      <c r="C4186" t="s">
        <v>27377</v>
      </c>
      <c r="D4186">
        <v>36</v>
      </c>
      <c r="E4186" t="s">
        <v>17729</v>
      </c>
      <c r="F4186">
        <v>3</v>
      </c>
      <c r="G4186">
        <v>20</v>
      </c>
      <c r="H4186">
        <v>3.5672000000000001</v>
      </c>
      <c r="I4186">
        <v>65.909300000000002</v>
      </c>
      <c r="J4186">
        <v>171.40700000000001</v>
      </c>
      <c r="K4186">
        <v>13.1373</v>
      </c>
      <c r="L4186">
        <v>8.4373000000000005</v>
      </c>
      <c r="M4186">
        <v>411.05700000000002</v>
      </c>
      <c r="N4186">
        <v>396.15659299999999</v>
      </c>
    </row>
    <row r="4187" spans="1:14" x14ac:dyDescent="0.3">
      <c r="A4187" t="s">
        <v>27378</v>
      </c>
      <c r="B4187" t="s">
        <v>27379</v>
      </c>
      <c r="C4187" t="s">
        <v>10512</v>
      </c>
      <c r="D4187">
        <v>216</v>
      </c>
      <c r="E4187" t="s">
        <v>17723</v>
      </c>
      <c r="F4187">
        <v>3</v>
      </c>
      <c r="G4187">
        <v>31</v>
      </c>
      <c r="H4187">
        <v>0</v>
      </c>
      <c r="I4187">
        <v>61.905900000000003</v>
      </c>
      <c r="J4187">
        <v>159.94900000000001</v>
      </c>
      <c r="K4187">
        <v>16.298100000000002</v>
      </c>
      <c r="L4187">
        <v>8.2882200000000008</v>
      </c>
      <c r="M4187">
        <v>368.97</v>
      </c>
      <c r="N4187">
        <v>359.92877909999999</v>
      </c>
    </row>
    <row r="4188" spans="1:14" x14ac:dyDescent="0.3">
      <c r="A4188" t="s">
        <v>27380</v>
      </c>
      <c r="B4188" t="s">
        <v>27381</v>
      </c>
      <c r="C4188" t="s">
        <v>27382</v>
      </c>
      <c r="D4188">
        <v>227</v>
      </c>
      <c r="E4188" t="s">
        <v>17723</v>
      </c>
      <c r="F4188">
        <v>3</v>
      </c>
      <c r="G4188">
        <v>22</v>
      </c>
      <c r="H4188">
        <v>1.2927999999999999</v>
      </c>
      <c r="I4188">
        <v>99.319900000000004</v>
      </c>
      <c r="J4188">
        <v>252.91900000000001</v>
      </c>
      <c r="K4188">
        <v>12.369400000000001</v>
      </c>
      <c r="L4188">
        <v>7.8635099999999998</v>
      </c>
      <c r="M4188">
        <v>514.09400000000005</v>
      </c>
      <c r="N4188">
        <v>511.7805166</v>
      </c>
    </row>
    <row r="4189" spans="1:14" x14ac:dyDescent="0.3">
      <c r="A4189" t="s">
        <v>27383</v>
      </c>
      <c r="B4189" t="s">
        <v>23135</v>
      </c>
      <c r="C4189" t="s">
        <v>5227</v>
      </c>
      <c r="D4189">
        <v>60</v>
      </c>
      <c r="E4189" t="s">
        <v>17729</v>
      </c>
      <c r="F4189">
        <v>2</v>
      </c>
      <c r="G4189">
        <v>12</v>
      </c>
      <c r="H4189">
        <v>0.3589</v>
      </c>
      <c r="I4189">
        <v>69.037199999999999</v>
      </c>
      <c r="J4189">
        <v>180.315</v>
      </c>
      <c r="K4189">
        <v>12.976100000000001</v>
      </c>
      <c r="L4189">
        <v>6.4278300000000002</v>
      </c>
      <c r="M4189">
        <v>472.87200000000001</v>
      </c>
      <c r="N4189">
        <v>467.0060178</v>
      </c>
    </row>
    <row r="4190" spans="1:14" x14ac:dyDescent="0.3">
      <c r="A4190" t="s">
        <v>27384</v>
      </c>
      <c r="B4190" t="s">
        <v>27385</v>
      </c>
      <c r="C4190" t="s">
        <v>13838</v>
      </c>
      <c r="D4190">
        <v>221</v>
      </c>
      <c r="E4190" t="s">
        <v>17723</v>
      </c>
      <c r="F4190">
        <v>2</v>
      </c>
      <c r="G4190">
        <v>2</v>
      </c>
      <c r="H4190">
        <v>5.9596</v>
      </c>
      <c r="I4190">
        <v>6.96896</v>
      </c>
      <c r="J4190">
        <v>19.119199999999999</v>
      </c>
      <c r="K4190">
        <v>25.2669</v>
      </c>
      <c r="L4190">
        <v>4.9915500000000002</v>
      </c>
      <c r="M4190">
        <v>131.03100000000001</v>
      </c>
      <c r="N4190">
        <v>135.8682537</v>
      </c>
    </row>
    <row r="4191" spans="1:14" x14ac:dyDescent="0.3">
      <c r="A4191" t="s">
        <v>27386</v>
      </c>
      <c r="B4191" t="s">
        <v>27387</v>
      </c>
      <c r="C4191" t="s">
        <v>27388</v>
      </c>
      <c r="D4191">
        <v>216</v>
      </c>
      <c r="E4191" t="s">
        <v>17723</v>
      </c>
      <c r="F4191">
        <v>3</v>
      </c>
      <c r="G4191">
        <v>3</v>
      </c>
      <c r="H4191">
        <v>0</v>
      </c>
      <c r="I4191">
        <v>33.972900000000003</v>
      </c>
      <c r="J4191">
        <v>87.966800000000006</v>
      </c>
      <c r="K4191">
        <v>26.850899999999999</v>
      </c>
      <c r="L4191">
        <v>9.4747800000000009</v>
      </c>
      <c r="M4191">
        <v>208.98500000000001</v>
      </c>
      <c r="N4191">
        <v>210.96428599999999</v>
      </c>
    </row>
    <row r="4192" spans="1:14" x14ac:dyDescent="0.3">
      <c r="A4192" t="s">
        <v>27389</v>
      </c>
      <c r="B4192" t="s">
        <v>27390</v>
      </c>
      <c r="C4192" t="s">
        <v>23965</v>
      </c>
      <c r="D4192">
        <v>58</v>
      </c>
      <c r="E4192" t="s">
        <v>17729</v>
      </c>
      <c r="F4192">
        <v>2</v>
      </c>
      <c r="G4192">
        <v>6</v>
      </c>
      <c r="H4192">
        <v>0</v>
      </c>
      <c r="I4192">
        <v>152.761</v>
      </c>
      <c r="J4192">
        <v>381.447</v>
      </c>
      <c r="K4192">
        <v>9.3130100000000002</v>
      </c>
      <c r="L4192">
        <v>7.6719999999999997</v>
      </c>
      <c r="M4192">
        <v>740.03399999999999</v>
      </c>
      <c r="N4192">
        <v>703.60714159999998</v>
      </c>
    </row>
    <row r="4193" spans="1:14" x14ac:dyDescent="0.3">
      <c r="A4193" t="s">
        <v>27391</v>
      </c>
      <c r="B4193" t="s">
        <v>20723</v>
      </c>
      <c r="C4193" t="s">
        <v>17556</v>
      </c>
      <c r="D4193">
        <v>141</v>
      </c>
      <c r="E4193" t="s">
        <v>17709</v>
      </c>
      <c r="F4193">
        <v>1</v>
      </c>
      <c r="G4193">
        <v>2</v>
      </c>
      <c r="H4193">
        <v>0</v>
      </c>
      <c r="I4193">
        <v>20.267900000000001</v>
      </c>
      <c r="J4193">
        <v>52.942399999999999</v>
      </c>
      <c r="K4193">
        <v>29.651199999999999</v>
      </c>
      <c r="L4193">
        <v>6.6469399999999998</v>
      </c>
      <c r="M4193">
        <v>184.971</v>
      </c>
      <c r="N4193">
        <v>188.51125740000001</v>
      </c>
    </row>
    <row r="4194" spans="1:14" x14ac:dyDescent="0.3">
      <c r="A4194" t="s">
        <v>27392</v>
      </c>
      <c r="B4194" t="s">
        <v>27393</v>
      </c>
      <c r="C4194" t="s">
        <v>27394</v>
      </c>
      <c r="D4194">
        <v>227</v>
      </c>
      <c r="E4194" t="s">
        <v>17723</v>
      </c>
      <c r="F4194">
        <v>2</v>
      </c>
      <c r="G4194">
        <v>6</v>
      </c>
      <c r="H4194">
        <v>0</v>
      </c>
      <c r="I4194">
        <v>65.061599999999999</v>
      </c>
      <c r="J4194">
        <v>175.95599999999999</v>
      </c>
      <c r="K4194">
        <v>18.314800000000002</v>
      </c>
      <c r="L4194">
        <v>11.1934</v>
      </c>
      <c r="M4194">
        <v>302.03899999999999</v>
      </c>
      <c r="N4194">
        <v>308.46609810000001</v>
      </c>
    </row>
    <row r="4195" spans="1:14" x14ac:dyDescent="0.3">
      <c r="A4195" t="s">
        <v>27395</v>
      </c>
      <c r="B4195" t="s">
        <v>27396</v>
      </c>
      <c r="C4195" t="s">
        <v>23375</v>
      </c>
      <c r="D4195">
        <v>187</v>
      </c>
      <c r="E4195" t="s">
        <v>17749</v>
      </c>
      <c r="F4195">
        <v>2</v>
      </c>
      <c r="G4195">
        <v>3</v>
      </c>
      <c r="H4195">
        <v>0</v>
      </c>
      <c r="I4195">
        <v>189.066</v>
      </c>
      <c r="J4195">
        <v>481.81599999999997</v>
      </c>
      <c r="K4195">
        <v>9.5439299999999996</v>
      </c>
      <c r="L4195">
        <v>12.424099999999999</v>
      </c>
      <c r="M4195">
        <v>609.09100000000001</v>
      </c>
      <c r="N4195">
        <v>612.7105798</v>
      </c>
    </row>
    <row r="4196" spans="1:14" x14ac:dyDescent="0.3">
      <c r="A4196" t="s">
        <v>27397</v>
      </c>
      <c r="B4196" t="s">
        <v>19259</v>
      </c>
      <c r="C4196" t="s">
        <v>19260</v>
      </c>
      <c r="D4196">
        <v>194</v>
      </c>
      <c r="E4196" t="s">
        <v>17749</v>
      </c>
      <c r="F4196">
        <v>2</v>
      </c>
      <c r="G4196">
        <v>8</v>
      </c>
      <c r="H4196">
        <v>0</v>
      </c>
      <c r="I4196">
        <v>38.4666</v>
      </c>
      <c r="J4196">
        <v>95.676400000000001</v>
      </c>
      <c r="K4196">
        <v>24.451799999999999</v>
      </c>
      <c r="L4196">
        <v>4.2391199999999998</v>
      </c>
      <c r="M4196">
        <v>334.95</v>
      </c>
      <c r="N4196">
        <v>343.66293109999998</v>
      </c>
    </row>
    <row r="4197" spans="1:14" x14ac:dyDescent="0.3">
      <c r="A4197" t="s">
        <v>27398</v>
      </c>
      <c r="B4197" t="s">
        <v>27399</v>
      </c>
      <c r="C4197" t="s">
        <v>27400</v>
      </c>
      <c r="D4197">
        <v>36</v>
      </c>
      <c r="E4197" t="s">
        <v>17729</v>
      </c>
      <c r="F4197">
        <v>3</v>
      </c>
      <c r="G4197">
        <v>12</v>
      </c>
      <c r="H4197">
        <v>6.7786</v>
      </c>
      <c r="I4197">
        <v>29.591899999999999</v>
      </c>
      <c r="J4197">
        <v>75.473600000000005</v>
      </c>
      <c r="K4197">
        <v>15.367699999999999</v>
      </c>
      <c r="L4197">
        <v>4.2794600000000003</v>
      </c>
      <c r="M4197">
        <v>380.95600000000002</v>
      </c>
      <c r="N4197">
        <v>352.15028790000002</v>
      </c>
    </row>
    <row r="4198" spans="1:14" x14ac:dyDescent="0.3">
      <c r="A4198" t="s">
        <v>27401</v>
      </c>
      <c r="B4198" t="s">
        <v>27402</v>
      </c>
      <c r="C4198" t="s">
        <v>27403</v>
      </c>
      <c r="D4198">
        <v>194</v>
      </c>
      <c r="E4198" t="s">
        <v>17749</v>
      </c>
      <c r="F4198">
        <v>3</v>
      </c>
      <c r="G4198">
        <v>8</v>
      </c>
      <c r="H4198">
        <v>0.4446</v>
      </c>
      <c r="I4198">
        <v>37.8386</v>
      </c>
      <c r="J4198">
        <v>102.93300000000001</v>
      </c>
      <c r="K4198">
        <v>14.0159</v>
      </c>
      <c r="L4198">
        <v>6.2307499999999996</v>
      </c>
      <c r="M4198">
        <v>339.96499999999997</v>
      </c>
      <c r="N4198">
        <v>345.25486869999997</v>
      </c>
    </row>
    <row r="4199" spans="1:14" x14ac:dyDescent="0.3">
      <c r="A4199" t="s">
        <v>27404</v>
      </c>
      <c r="B4199" t="s">
        <v>27405</v>
      </c>
      <c r="C4199" t="s">
        <v>5560</v>
      </c>
      <c r="D4199">
        <v>221</v>
      </c>
      <c r="E4199" t="s">
        <v>17723</v>
      </c>
      <c r="F4199">
        <v>2</v>
      </c>
      <c r="G4199">
        <v>2</v>
      </c>
      <c r="H4199">
        <v>0</v>
      </c>
      <c r="I4199">
        <v>51.227600000000002</v>
      </c>
      <c r="J4199">
        <v>142.649</v>
      </c>
      <c r="K4199">
        <v>14.4015</v>
      </c>
      <c r="L4199">
        <v>12.2903</v>
      </c>
      <c r="M4199">
        <v>277.988</v>
      </c>
      <c r="N4199">
        <v>284.88483450000001</v>
      </c>
    </row>
    <row r="4200" spans="1:14" x14ac:dyDescent="0.3">
      <c r="A4200" t="s">
        <v>27406</v>
      </c>
      <c r="B4200" t="s">
        <v>27407</v>
      </c>
      <c r="C4200" t="s">
        <v>27408</v>
      </c>
      <c r="D4200">
        <v>204</v>
      </c>
      <c r="E4200" t="s">
        <v>17723</v>
      </c>
      <c r="F4200">
        <v>3</v>
      </c>
      <c r="G4200">
        <v>17</v>
      </c>
      <c r="H4200">
        <v>0</v>
      </c>
      <c r="I4200">
        <v>96.870800000000003</v>
      </c>
      <c r="J4200">
        <v>241.523</v>
      </c>
      <c r="K4200">
        <v>15.7189</v>
      </c>
      <c r="L4200">
        <v>5.6850899999999998</v>
      </c>
      <c r="M4200">
        <v>532.97</v>
      </c>
      <c r="N4200">
        <v>546.34344229999999</v>
      </c>
    </row>
    <row r="4201" spans="1:14" x14ac:dyDescent="0.3">
      <c r="A4201" t="s">
        <v>27409</v>
      </c>
      <c r="B4201" t="s">
        <v>27410</v>
      </c>
      <c r="C4201" t="s">
        <v>27411</v>
      </c>
      <c r="D4201">
        <v>121</v>
      </c>
      <c r="E4201" t="s">
        <v>17709</v>
      </c>
      <c r="F4201">
        <v>3</v>
      </c>
      <c r="G4201">
        <v>12</v>
      </c>
      <c r="H4201">
        <v>3.8792</v>
      </c>
      <c r="I4201">
        <v>53.391199999999998</v>
      </c>
      <c r="J4201">
        <v>146.95599999999999</v>
      </c>
      <c r="K4201">
        <v>11.3986</v>
      </c>
      <c r="L4201">
        <v>5.7572999999999999</v>
      </c>
      <c r="M4201">
        <v>472.947</v>
      </c>
      <c r="N4201">
        <v>458.55345899999998</v>
      </c>
    </row>
    <row r="4202" spans="1:14" x14ac:dyDescent="0.3">
      <c r="A4202" t="s">
        <v>27412</v>
      </c>
      <c r="B4202" t="s">
        <v>27413</v>
      </c>
      <c r="C4202" t="s">
        <v>27238</v>
      </c>
      <c r="D4202">
        <v>225</v>
      </c>
      <c r="E4202" t="s">
        <v>17723</v>
      </c>
      <c r="F4202">
        <v>2</v>
      </c>
      <c r="G4202">
        <v>2</v>
      </c>
      <c r="H4202">
        <v>0</v>
      </c>
      <c r="I4202">
        <v>25.895800000000001</v>
      </c>
      <c r="J4202">
        <v>66.008899999999997</v>
      </c>
      <c r="K4202">
        <v>37.000500000000002</v>
      </c>
      <c r="L4202">
        <v>7.8063599999999997</v>
      </c>
      <c r="M4202">
        <v>177.04599999999999</v>
      </c>
      <c r="N4202">
        <v>181.6246285</v>
      </c>
    </row>
    <row r="4203" spans="1:14" x14ac:dyDescent="0.3">
      <c r="A4203" t="s">
        <v>27414</v>
      </c>
      <c r="B4203" t="s">
        <v>27415</v>
      </c>
      <c r="C4203" t="s">
        <v>27416</v>
      </c>
      <c r="D4203">
        <v>62</v>
      </c>
      <c r="E4203" t="s">
        <v>17729</v>
      </c>
      <c r="F4203">
        <v>3</v>
      </c>
      <c r="G4203">
        <v>12</v>
      </c>
      <c r="H4203">
        <v>0</v>
      </c>
      <c r="I4203">
        <v>51.008099999999999</v>
      </c>
      <c r="J4203">
        <v>135.02799999999999</v>
      </c>
      <c r="K4203">
        <v>17.002500000000001</v>
      </c>
      <c r="L4203">
        <v>5.8417000000000003</v>
      </c>
      <c r="M4203">
        <v>376.09399999999999</v>
      </c>
      <c r="N4203">
        <v>385.8471227</v>
      </c>
    </row>
    <row r="4204" spans="1:14" x14ac:dyDescent="0.3">
      <c r="A4204" t="s">
        <v>27417</v>
      </c>
      <c r="B4204" t="s">
        <v>27418</v>
      </c>
      <c r="C4204" t="s">
        <v>8395</v>
      </c>
      <c r="D4204">
        <v>225</v>
      </c>
      <c r="E4204" t="s">
        <v>17723</v>
      </c>
      <c r="F4204">
        <v>3</v>
      </c>
      <c r="G4204">
        <v>29</v>
      </c>
      <c r="H4204">
        <v>0</v>
      </c>
      <c r="I4204">
        <v>83.419799999999995</v>
      </c>
      <c r="J4204">
        <v>210.18799999999999</v>
      </c>
      <c r="K4204">
        <v>12.1828</v>
      </c>
      <c r="L4204">
        <v>6.0229799999999996</v>
      </c>
      <c r="M4204">
        <v>523.90800000000002</v>
      </c>
      <c r="N4204">
        <v>537.44220619999999</v>
      </c>
    </row>
    <row r="4205" spans="1:14" x14ac:dyDescent="0.3">
      <c r="A4205" t="s">
        <v>27419</v>
      </c>
      <c r="B4205" t="s">
        <v>27420</v>
      </c>
      <c r="C4205" t="s">
        <v>11565</v>
      </c>
      <c r="D4205">
        <v>136</v>
      </c>
      <c r="E4205" t="s">
        <v>17709</v>
      </c>
      <c r="F4205">
        <v>3</v>
      </c>
      <c r="G4205">
        <v>20</v>
      </c>
      <c r="H4205">
        <v>0</v>
      </c>
      <c r="I4205">
        <v>67.063999999999993</v>
      </c>
      <c r="J4205">
        <v>173.63399999999999</v>
      </c>
      <c r="K4205">
        <v>16.8813</v>
      </c>
      <c r="L4205">
        <v>11.667199999999999</v>
      </c>
      <c r="M4205">
        <v>309.00700000000001</v>
      </c>
      <c r="N4205">
        <v>312.12146910000001</v>
      </c>
    </row>
    <row r="4206" spans="1:14" x14ac:dyDescent="0.3">
      <c r="A4206" t="s">
        <v>27421</v>
      </c>
      <c r="B4206" t="s">
        <v>27422</v>
      </c>
      <c r="C4206" t="s">
        <v>27423</v>
      </c>
      <c r="D4206">
        <v>221</v>
      </c>
      <c r="E4206" t="s">
        <v>17723</v>
      </c>
      <c r="F4206">
        <v>2</v>
      </c>
      <c r="G4206">
        <v>4</v>
      </c>
      <c r="H4206">
        <v>0</v>
      </c>
      <c r="I4206">
        <v>47.8108</v>
      </c>
      <c r="J4206">
        <v>122.902</v>
      </c>
      <c r="K4206">
        <v>19.962399999999999</v>
      </c>
      <c r="L4206">
        <v>8.9450599999999998</v>
      </c>
      <c r="M4206">
        <v>272.02999999999997</v>
      </c>
      <c r="N4206">
        <v>284.10789979999998</v>
      </c>
    </row>
    <row r="4207" spans="1:14" x14ac:dyDescent="0.3">
      <c r="A4207" t="s">
        <v>27424</v>
      </c>
      <c r="B4207" t="s">
        <v>27425</v>
      </c>
      <c r="C4207" t="s">
        <v>4342</v>
      </c>
      <c r="D4207">
        <v>122</v>
      </c>
      <c r="E4207" t="s">
        <v>17709</v>
      </c>
      <c r="F4207">
        <v>3</v>
      </c>
      <c r="G4207">
        <v>8</v>
      </c>
      <c r="H4207">
        <v>0.1366</v>
      </c>
      <c r="I4207">
        <v>27.889700000000001</v>
      </c>
      <c r="J4207">
        <v>71.929500000000004</v>
      </c>
      <c r="K4207">
        <v>26.602499999999999</v>
      </c>
      <c r="L4207">
        <v>4.5730500000000003</v>
      </c>
      <c r="M4207">
        <v>267.935</v>
      </c>
      <c r="N4207">
        <v>275.95921720000001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DFD6-6ACB-421F-B661-B115E0EF4D1E}">
  <dimension ref="A1:N5078"/>
  <sheetViews>
    <sheetView topLeftCell="D1" workbookViewId="0">
      <selection activeCell="N2" sqref="N2:N5078"/>
    </sheetView>
  </sheetViews>
  <sheetFormatPr defaultRowHeight="14.4" x14ac:dyDescent="0.3"/>
  <sheetData>
    <row r="1" spans="1:14" x14ac:dyDescent="0.3">
      <c r="A1" t="s">
        <v>17706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29109</v>
      </c>
      <c r="J1" t="s">
        <v>29110</v>
      </c>
      <c r="K1" t="s">
        <v>29105</v>
      </c>
      <c r="L1" t="s">
        <v>29107</v>
      </c>
      <c r="M1" t="s">
        <v>29103</v>
      </c>
      <c r="N1" t="s">
        <v>29111</v>
      </c>
    </row>
    <row r="2" spans="1:14" x14ac:dyDescent="0.3">
      <c r="A2" t="s">
        <v>17707</v>
      </c>
      <c r="B2" t="s">
        <v>17708</v>
      </c>
      <c r="C2" t="s">
        <v>4200</v>
      </c>
      <c r="D2">
        <v>141</v>
      </c>
      <c r="E2" t="s">
        <v>17709</v>
      </c>
      <c r="F2">
        <v>2</v>
      </c>
      <c r="G2">
        <v>4</v>
      </c>
      <c r="H2">
        <v>0</v>
      </c>
      <c r="I2">
        <v>0.28605199999999997</v>
      </c>
      <c r="J2">
        <v>0.49908200000000003</v>
      </c>
      <c r="K2">
        <v>79.107900000000001</v>
      </c>
      <c r="L2">
        <v>16.203900000000001</v>
      </c>
      <c r="M2">
        <v>10.8413</v>
      </c>
      <c r="N2">
        <f>3.761*G2-I2*L2^(1/6)*EXP(J2)+0.143</f>
        <v>14.437456562268505</v>
      </c>
    </row>
    <row r="3" spans="1:14" x14ac:dyDescent="0.3">
      <c r="A3" t="s">
        <v>17710</v>
      </c>
      <c r="B3" t="s">
        <v>17711</v>
      </c>
      <c r="C3" t="s">
        <v>17712</v>
      </c>
      <c r="D3">
        <v>14</v>
      </c>
      <c r="E3" t="s">
        <v>17713</v>
      </c>
      <c r="F3">
        <v>2</v>
      </c>
      <c r="G3">
        <v>18</v>
      </c>
      <c r="H3">
        <v>0</v>
      </c>
      <c r="I3">
        <v>0.34165400000000001</v>
      </c>
      <c r="J3">
        <v>0.35406799999999999</v>
      </c>
      <c r="K3">
        <v>46.877299999999998</v>
      </c>
      <c r="L3">
        <v>18.924900000000001</v>
      </c>
      <c r="M3">
        <v>53.8611</v>
      </c>
      <c r="N3">
        <f t="shared" ref="N3:N66" si="0">3.761*G3-I3*L3^(1/6)*EXP(J3)+0.143</f>
        <v>67.046314625008264</v>
      </c>
    </row>
    <row r="4" spans="1:14" x14ac:dyDescent="0.3">
      <c r="A4" t="s">
        <v>27427</v>
      </c>
      <c r="B4" t="s">
        <v>27428</v>
      </c>
      <c r="C4" t="s">
        <v>16231</v>
      </c>
      <c r="D4">
        <v>225</v>
      </c>
      <c r="E4" t="s">
        <v>17723</v>
      </c>
      <c r="F4">
        <v>3</v>
      </c>
      <c r="G4">
        <v>4</v>
      </c>
      <c r="H4">
        <v>0</v>
      </c>
      <c r="I4">
        <v>0.38365500000000002</v>
      </c>
      <c r="J4">
        <v>0.25225500000000001</v>
      </c>
      <c r="K4">
        <v>30.545200000000001</v>
      </c>
      <c r="L4">
        <v>16.600999999999999</v>
      </c>
      <c r="M4">
        <v>12.0123</v>
      </c>
      <c r="N4">
        <f t="shared" si="0"/>
        <v>14.398413159868785</v>
      </c>
    </row>
    <row r="5" spans="1:14" x14ac:dyDescent="0.3">
      <c r="A5" t="s">
        <v>17714</v>
      </c>
      <c r="B5" t="s">
        <v>17715</v>
      </c>
      <c r="C5" t="s">
        <v>17716</v>
      </c>
      <c r="D5">
        <v>119</v>
      </c>
      <c r="E5" t="s">
        <v>17709</v>
      </c>
      <c r="F5">
        <v>2</v>
      </c>
      <c r="G5">
        <v>12</v>
      </c>
      <c r="H5">
        <v>0</v>
      </c>
      <c r="I5">
        <v>0.24979699999999999</v>
      </c>
      <c r="J5">
        <v>0.60058400000000001</v>
      </c>
      <c r="K5">
        <v>13.0319</v>
      </c>
      <c r="L5">
        <v>36.8414</v>
      </c>
      <c r="M5">
        <v>41.441299999999998</v>
      </c>
      <c r="N5">
        <f t="shared" si="0"/>
        <v>44.444243866619559</v>
      </c>
    </row>
    <row r="6" spans="1:14" x14ac:dyDescent="0.3">
      <c r="A6" t="s">
        <v>27429</v>
      </c>
      <c r="B6" t="s">
        <v>27430</v>
      </c>
      <c r="C6" t="s">
        <v>13563</v>
      </c>
      <c r="D6">
        <v>225</v>
      </c>
      <c r="E6" t="s">
        <v>17723</v>
      </c>
      <c r="F6">
        <v>2</v>
      </c>
      <c r="G6">
        <v>2</v>
      </c>
      <c r="H6">
        <v>2.3809999999999998</v>
      </c>
      <c r="I6">
        <v>0.222083</v>
      </c>
      <c r="J6">
        <v>0.68223599999999995</v>
      </c>
      <c r="K6">
        <v>38.963299999999997</v>
      </c>
      <c r="L6">
        <v>23.344899999999999</v>
      </c>
      <c r="M6">
        <v>5.6097000000000001</v>
      </c>
      <c r="N6">
        <f t="shared" si="0"/>
        <v>6.9222568612425874</v>
      </c>
    </row>
    <row r="7" spans="1:14" x14ac:dyDescent="0.3">
      <c r="A7" t="s">
        <v>17717</v>
      </c>
      <c r="B7" t="s">
        <v>17718</v>
      </c>
      <c r="C7" t="s">
        <v>17719</v>
      </c>
      <c r="D7">
        <v>129</v>
      </c>
      <c r="E7" t="s">
        <v>17709</v>
      </c>
      <c r="F7">
        <v>2</v>
      </c>
      <c r="G7">
        <v>4</v>
      </c>
      <c r="H7">
        <v>1.9774</v>
      </c>
      <c r="I7">
        <v>0.32709500000000002</v>
      </c>
      <c r="J7">
        <v>0.39086599999999999</v>
      </c>
      <c r="K7">
        <v>4.2340499999999999</v>
      </c>
      <c r="L7">
        <v>33.796799999999998</v>
      </c>
      <c r="M7">
        <v>13.2897</v>
      </c>
      <c r="N7">
        <f t="shared" si="0"/>
        <v>14.317564338854702</v>
      </c>
    </row>
    <row r="8" spans="1:14" x14ac:dyDescent="0.3">
      <c r="A8" t="s">
        <v>27431</v>
      </c>
      <c r="B8" t="s">
        <v>27432</v>
      </c>
      <c r="C8" t="s">
        <v>5369</v>
      </c>
      <c r="D8">
        <v>139</v>
      </c>
      <c r="E8" t="s">
        <v>17709</v>
      </c>
      <c r="F8">
        <v>2</v>
      </c>
      <c r="G8">
        <v>3</v>
      </c>
      <c r="H8">
        <v>0</v>
      </c>
      <c r="I8">
        <v>0.33785500000000002</v>
      </c>
      <c r="J8">
        <v>0.36359399999999997</v>
      </c>
      <c r="K8">
        <v>34.288400000000003</v>
      </c>
      <c r="L8">
        <v>21.5623</v>
      </c>
      <c r="M8">
        <v>8.8819800000000004</v>
      </c>
      <c r="N8">
        <f t="shared" si="0"/>
        <v>10.615188812497051</v>
      </c>
    </row>
    <row r="9" spans="1:14" x14ac:dyDescent="0.3">
      <c r="A9" t="s">
        <v>17720</v>
      </c>
      <c r="B9" t="s">
        <v>17721</v>
      </c>
      <c r="C9" t="s">
        <v>17722</v>
      </c>
      <c r="D9">
        <v>223</v>
      </c>
      <c r="E9" t="s">
        <v>17723</v>
      </c>
      <c r="F9">
        <v>3</v>
      </c>
      <c r="G9">
        <v>40</v>
      </c>
      <c r="H9">
        <v>0</v>
      </c>
      <c r="I9">
        <v>0.32908900000000002</v>
      </c>
      <c r="J9">
        <v>0.38577699999999998</v>
      </c>
      <c r="K9">
        <v>31.657299999999999</v>
      </c>
      <c r="L9">
        <v>24.754999999999999</v>
      </c>
      <c r="M9">
        <v>120.456</v>
      </c>
      <c r="N9">
        <f t="shared" si="0"/>
        <v>149.75671219444976</v>
      </c>
    </row>
    <row r="10" spans="1:14" x14ac:dyDescent="0.3">
      <c r="A10" t="s">
        <v>17724</v>
      </c>
      <c r="B10" t="s">
        <v>17725</v>
      </c>
      <c r="C10" t="s">
        <v>17726</v>
      </c>
      <c r="D10">
        <v>216</v>
      </c>
      <c r="E10" t="s">
        <v>17723</v>
      </c>
      <c r="F10">
        <v>3</v>
      </c>
      <c r="G10">
        <v>4</v>
      </c>
      <c r="H10">
        <v>0</v>
      </c>
      <c r="I10">
        <v>0.426147</v>
      </c>
      <c r="J10">
        <v>0.15535499999999999</v>
      </c>
      <c r="K10">
        <v>15.684799999999999</v>
      </c>
      <c r="L10">
        <v>19.049800000000001</v>
      </c>
      <c r="M10">
        <v>12.423299999999999</v>
      </c>
      <c r="N10">
        <f t="shared" si="0"/>
        <v>14.373524786169055</v>
      </c>
    </row>
    <row r="11" spans="1:14" x14ac:dyDescent="0.3">
      <c r="A11" t="s">
        <v>17727</v>
      </c>
      <c r="B11" t="s">
        <v>17728</v>
      </c>
      <c r="C11" t="s">
        <v>2821</v>
      </c>
      <c r="D11">
        <v>51</v>
      </c>
      <c r="E11" t="s">
        <v>17729</v>
      </c>
      <c r="F11">
        <v>3</v>
      </c>
      <c r="G11">
        <v>14</v>
      </c>
      <c r="H11">
        <v>0</v>
      </c>
      <c r="I11">
        <v>0.25937700000000002</v>
      </c>
      <c r="J11">
        <v>0.57319600000000004</v>
      </c>
      <c r="K11">
        <v>40.3887</v>
      </c>
      <c r="L11">
        <v>18.2498</v>
      </c>
      <c r="M11">
        <v>40.414900000000003</v>
      </c>
      <c r="N11">
        <f t="shared" si="0"/>
        <v>52.050418872195195</v>
      </c>
    </row>
    <row r="12" spans="1:14" x14ac:dyDescent="0.3">
      <c r="A12" t="s">
        <v>17730</v>
      </c>
      <c r="B12" t="s">
        <v>17731</v>
      </c>
      <c r="C12" t="s">
        <v>17732</v>
      </c>
      <c r="D12">
        <v>227</v>
      </c>
      <c r="E12" t="s">
        <v>17723</v>
      </c>
      <c r="F12">
        <v>3</v>
      </c>
      <c r="G12">
        <v>14</v>
      </c>
      <c r="H12">
        <v>0.95699999999999996</v>
      </c>
      <c r="I12">
        <v>0.34573599999999999</v>
      </c>
      <c r="J12">
        <v>0.34389399999999998</v>
      </c>
      <c r="K12">
        <v>19.865600000000001</v>
      </c>
      <c r="L12">
        <v>25.890999999999998</v>
      </c>
      <c r="M12">
        <v>41.843299999999999</v>
      </c>
      <c r="N12">
        <f t="shared" si="0"/>
        <v>51.958272903643817</v>
      </c>
    </row>
    <row r="13" spans="1:14" x14ac:dyDescent="0.3">
      <c r="A13" t="s">
        <v>17733</v>
      </c>
      <c r="B13" t="s">
        <v>17734</v>
      </c>
      <c r="C13" t="s">
        <v>17735</v>
      </c>
      <c r="D13">
        <v>225</v>
      </c>
      <c r="E13" t="s">
        <v>17723</v>
      </c>
      <c r="F13">
        <v>3</v>
      </c>
      <c r="G13">
        <v>4</v>
      </c>
      <c r="H13">
        <v>0</v>
      </c>
      <c r="I13">
        <v>0.37280200000000002</v>
      </c>
      <c r="J13">
        <v>0.27796799999999999</v>
      </c>
      <c r="K13">
        <v>42.833300000000001</v>
      </c>
      <c r="L13">
        <v>11.801500000000001</v>
      </c>
      <c r="M13">
        <v>11.9407</v>
      </c>
      <c r="N13">
        <f t="shared" si="0"/>
        <v>14.444229915569901</v>
      </c>
    </row>
    <row r="14" spans="1:14" x14ac:dyDescent="0.3">
      <c r="A14" t="s">
        <v>17736</v>
      </c>
      <c r="B14" t="s">
        <v>17737</v>
      </c>
      <c r="C14" t="s">
        <v>756</v>
      </c>
      <c r="D14">
        <v>58</v>
      </c>
      <c r="E14" t="s">
        <v>17729</v>
      </c>
      <c r="F14">
        <v>2</v>
      </c>
      <c r="G14">
        <v>6</v>
      </c>
      <c r="H14">
        <v>0</v>
      </c>
      <c r="I14">
        <v>0.21060899999999999</v>
      </c>
      <c r="J14">
        <v>0.71713800000000005</v>
      </c>
      <c r="K14">
        <v>87.566100000000006</v>
      </c>
      <c r="L14">
        <v>15.3833</v>
      </c>
      <c r="M14">
        <v>16.7608</v>
      </c>
      <c r="N14">
        <f t="shared" si="0"/>
        <v>22.028594857826057</v>
      </c>
    </row>
    <row r="15" spans="1:14" x14ac:dyDescent="0.3">
      <c r="A15" t="s">
        <v>17738</v>
      </c>
      <c r="B15" t="s">
        <v>17739</v>
      </c>
      <c r="C15" t="s">
        <v>17740</v>
      </c>
      <c r="D15">
        <v>216</v>
      </c>
      <c r="E15" t="s">
        <v>17723</v>
      </c>
      <c r="F15">
        <v>3</v>
      </c>
      <c r="G15">
        <v>6</v>
      </c>
      <c r="H15">
        <v>0</v>
      </c>
      <c r="I15">
        <v>0.33596900000000002</v>
      </c>
      <c r="J15">
        <v>0.368342</v>
      </c>
      <c r="K15">
        <v>37.020400000000002</v>
      </c>
      <c r="L15">
        <v>14.2515</v>
      </c>
      <c r="M15">
        <v>18.400700000000001</v>
      </c>
      <c r="N15">
        <f t="shared" si="0"/>
        <v>21.952901805594923</v>
      </c>
    </row>
    <row r="16" spans="1:14" x14ac:dyDescent="0.3">
      <c r="A16" t="s">
        <v>17741</v>
      </c>
      <c r="B16" t="s">
        <v>17742</v>
      </c>
      <c r="C16" t="s">
        <v>17743</v>
      </c>
      <c r="D16">
        <v>62</v>
      </c>
      <c r="E16" t="s">
        <v>17729</v>
      </c>
      <c r="F16">
        <v>3</v>
      </c>
      <c r="G16">
        <v>20</v>
      </c>
      <c r="H16">
        <v>0.25619999999999998</v>
      </c>
      <c r="I16">
        <v>0.26566600000000001</v>
      </c>
      <c r="J16">
        <v>0.55544000000000004</v>
      </c>
      <c r="K16">
        <v>45.402900000000002</v>
      </c>
      <c r="L16">
        <v>20.4742</v>
      </c>
      <c r="M16">
        <v>57.102699999999999</v>
      </c>
      <c r="N16">
        <f t="shared" si="0"/>
        <v>74.597235914293378</v>
      </c>
    </row>
    <row r="17" spans="1:14" x14ac:dyDescent="0.3">
      <c r="A17" t="s">
        <v>17744</v>
      </c>
      <c r="B17" t="s">
        <v>17745</v>
      </c>
      <c r="C17" t="s">
        <v>17746</v>
      </c>
      <c r="D17">
        <v>62</v>
      </c>
      <c r="E17" t="s">
        <v>17729</v>
      </c>
      <c r="F17">
        <v>3</v>
      </c>
      <c r="G17">
        <v>16</v>
      </c>
      <c r="H17">
        <v>0.73309999999999997</v>
      </c>
      <c r="I17">
        <v>0.28011900000000001</v>
      </c>
      <c r="J17">
        <v>0.51529700000000001</v>
      </c>
      <c r="K17">
        <v>19.7591</v>
      </c>
      <c r="L17">
        <v>24.5761</v>
      </c>
      <c r="M17">
        <v>48.429200000000002</v>
      </c>
      <c r="N17">
        <f t="shared" si="0"/>
        <v>59.519376826256185</v>
      </c>
    </row>
    <row r="18" spans="1:14" x14ac:dyDescent="0.3">
      <c r="A18" t="s">
        <v>17747</v>
      </c>
      <c r="B18" t="s">
        <v>17748</v>
      </c>
      <c r="C18" t="s">
        <v>5587</v>
      </c>
      <c r="D18">
        <v>194</v>
      </c>
      <c r="E18" t="s">
        <v>17749</v>
      </c>
      <c r="F18">
        <v>3</v>
      </c>
      <c r="G18">
        <v>6</v>
      </c>
      <c r="H18">
        <v>0</v>
      </c>
      <c r="I18">
        <v>0.226684</v>
      </c>
      <c r="J18">
        <v>0.66842699999999999</v>
      </c>
      <c r="K18">
        <v>34.233199999999997</v>
      </c>
      <c r="L18">
        <v>25.727599999999999</v>
      </c>
      <c r="M18">
        <v>18.238</v>
      </c>
      <c r="N18">
        <f t="shared" si="0"/>
        <v>21.949056034136547</v>
      </c>
    </row>
    <row r="19" spans="1:14" x14ac:dyDescent="0.3">
      <c r="A19" t="s">
        <v>17750</v>
      </c>
      <c r="B19" t="s">
        <v>17751</v>
      </c>
      <c r="C19" t="s">
        <v>12413</v>
      </c>
      <c r="D19">
        <v>65</v>
      </c>
      <c r="E19" t="s">
        <v>17729</v>
      </c>
      <c r="F19">
        <v>2</v>
      </c>
      <c r="G19">
        <v>10</v>
      </c>
      <c r="H19">
        <v>0</v>
      </c>
      <c r="I19">
        <v>0.29788500000000001</v>
      </c>
      <c r="J19">
        <v>0.46717999999999998</v>
      </c>
      <c r="K19">
        <v>24.810600000000001</v>
      </c>
      <c r="L19">
        <v>29.861899999999999</v>
      </c>
      <c r="M19">
        <v>30.4818</v>
      </c>
      <c r="N19">
        <f t="shared" si="0"/>
        <v>36.915865506546083</v>
      </c>
    </row>
    <row r="20" spans="1:14" x14ac:dyDescent="0.3">
      <c r="A20" t="s">
        <v>17752</v>
      </c>
      <c r="B20" t="s">
        <v>17753</v>
      </c>
      <c r="C20" t="s">
        <v>17754</v>
      </c>
      <c r="D20">
        <v>127</v>
      </c>
      <c r="E20" t="s">
        <v>17709</v>
      </c>
      <c r="F20">
        <v>3</v>
      </c>
      <c r="G20">
        <v>10</v>
      </c>
      <c r="H20">
        <v>0</v>
      </c>
      <c r="I20">
        <v>0.239841</v>
      </c>
      <c r="J20">
        <v>0.62949600000000006</v>
      </c>
      <c r="K20">
        <v>49.103999999999999</v>
      </c>
      <c r="L20">
        <v>21.977799999999998</v>
      </c>
      <c r="M20">
        <v>29.802600000000002</v>
      </c>
      <c r="N20">
        <f t="shared" si="0"/>
        <v>36.999689359972194</v>
      </c>
    </row>
    <row r="21" spans="1:14" x14ac:dyDescent="0.3">
      <c r="A21" t="s">
        <v>17755</v>
      </c>
      <c r="B21" t="s">
        <v>17756</v>
      </c>
      <c r="C21" t="s">
        <v>17757</v>
      </c>
      <c r="D21">
        <v>221</v>
      </c>
      <c r="E21" t="s">
        <v>17723</v>
      </c>
      <c r="F21">
        <v>2</v>
      </c>
      <c r="G21">
        <v>12</v>
      </c>
      <c r="H21">
        <v>5.6022999999999996</v>
      </c>
      <c r="I21">
        <v>0.28012399999999998</v>
      </c>
      <c r="J21">
        <v>0.51528499999999999</v>
      </c>
      <c r="K21">
        <v>49.836599999999997</v>
      </c>
      <c r="L21">
        <v>13.0594</v>
      </c>
      <c r="M21">
        <v>32.823300000000003</v>
      </c>
      <c r="N21">
        <f t="shared" si="0"/>
        <v>44.555347306295509</v>
      </c>
    </row>
    <row r="22" spans="1:14" x14ac:dyDescent="0.3">
      <c r="A22" t="s">
        <v>27433</v>
      </c>
      <c r="B22" t="s">
        <v>27434</v>
      </c>
      <c r="C22" t="s">
        <v>13066</v>
      </c>
      <c r="D22">
        <v>221</v>
      </c>
      <c r="E22" t="s">
        <v>17723</v>
      </c>
      <c r="F22">
        <v>2</v>
      </c>
      <c r="G22">
        <v>4</v>
      </c>
      <c r="H22">
        <v>0</v>
      </c>
      <c r="I22">
        <v>0.206234</v>
      </c>
      <c r="J22">
        <v>0.73061900000000002</v>
      </c>
      <c r="K22">
        <v>18.732299999999999</v>
      </c>
      <c r="L22">
        <v>30.126799999999999</v>
      </c>
      <c r="M22">
        <v>12.4061</v>
      </c>
      <c r="N22">
        <f t="shared" si="0"/>
        <v>14.431636087355539</v>
      </c>
    </row>
    <row r="23" spans="1:14" x14ac:dyDescent="0.3">
      <c r="A23" t="s">
        <v>27435</v>
      </c>
      <c r="B23" t="s">
        <v>27436</v>
      </c>
      <c r="C23" t="s">
        <v>9222</v>
      </c>
      <c r="D23">
        <v>189</v>
      </c>
      <c r="E23" t="s">
        <v>17749</v>
      </c>
      <c r="F23">
        <v>3</v>
      </c>
      <c r="G23">
        <v>9</v>
      </c>
      <c r="H23">
        <v>0</v>
      </c>
      <c r="I23">
        <v>0.24359800000000001</v>
      </c>
      <c r="J23">
        <v>0.61853400000000003</v>
      </c>
      <c r="K23">
        <v>37.311300000000003</v>
      </c>
      <c r="L23">
        <v>27.354600000000001</v>
      </c>
      <c r="M23">
        <v>27.051600000000001</v>
      </c>
      <c r="N23">
        <f t="shared" si="0"/>
        <v>33.207117433509993</v>
      </c>
    </row>
    <row r="24" spans="1:14" x14ac:dyDescent="0.3">
      <c r="A24" t="s">
        <v>17758</v>
      </c>
      <c r="B24" t="s">
        <v>17759</v>
      </c>
      <c r="C24" t="s">
        <v>4525</v>
      </c>
      <c r="D24">
        <v>215</v>
      </c>
      <c r="E24" t="s">
        <v>17723</v>
      </c>
      <c r="F24">
        <v>2</v>
      </c>
      <c r="G24">
        <v>52</v>
      </c>
      <c r="H24">
        <v>0</v>
      </c>
      <c r="I24">
        <v>0.30033300000000002</v>
      </c>
      <c r="J24">
        <v>0.46065099999999998</v>
      </c>
      <c r="K24">
        <v>54.610199999999999</v>
      </c>
      <c r="L24">
        <v>12.9001</v>
      </c>
      <c r="M24">
        <v>156.13</v>
      </c>
      <c r="N24">
        <f t="shared" si="0"/>
        <v>194.98594534414158</v>
      </c>
    </row>
    <row r="25" spans="1:14" x14ac:dyDescent="0.3">
      <c r="A25" t="s">
        <v>17760</v>
      </c>
      <c r="B25" t="s">
        <v>17761</v>
      </c>
      <c r="C25" t="s">
        <v>3309</v>
      </c>
      <c r="D25">
        <v>227</v>
      </c>
      <c r="E25" t="s">
        <v>17723</v>
      </c>
      <c r="F25">
        <v>2</v>
      </c>
      <c r="G25">
        <v>24</v>
      </c>
      <c r="H25">
        <v>0</v>
      </c>
      <c r="I25">
        <v>0.40068799999999999</v>
      </c>
      <c r="J25">
        <v>0.21270800000000001</v>
      </c>
      <c r="K25">
        <v>28.719100000000001</v>
      </c>
      <c r="L25">
        <v>20.3264</v>
      </c>
      <c r="M25">
        <v>71.150999999999996</v>
      </c>
      <c r="N25">
        <f t="shared" si="0"/>
        <v>89.588168908394735</v>
      </c>
    </row>
    <row r="26" spans="1:14" x14ac:dyDescent="0.3">
      <c r="A26" t="s">
        <v>17762</v>
      </c>
      <c r="B26" t="s">
        <v>17763</v>
      </c>
      <c r="C26" t="s">
        <v>17764</v>
      </c>
      <c r="D26">
        <v>62</v>
      </c>
      <c r="E26" t="s">
        <v>17729</v>
      </c>
      <c r="F26">
        <v>2</v>
      </c>
      <c r="G26">
        <v>16</v>
      </c>
      <c r="H26">
        <v>0</v>
      </c>
      <c r="I26">
        <v>0.30757200000000001</v>
      </c>
      <c r="J26">
        <v>0.441494</v>
      </c>
      <c r="K26">
        <v>28.013100000000001</v>
      </c>
      <c r="L26">
        <v>25.924600000000002</v>
      </c>
      <c r="M26">
        <v>47.9238</v>
      </c>
      <c r="N26">
        <f t="shared" si="0"/>
        <v>59.496181813823398</v>
      </c>
    </row>
    <row r="27" spans="1:14" x14ac:dyDescent="0.3">
      <c r="A27" t="s">
        <v>17765</v>
      </c>
      <c r="B27" t="s">
        <v>17766</v>
      </c>
      <c r="C27" t="s">
        <v>17767</v>
      </c>
      <c r="D27">
        <v>221</v>
      </c>
      <c r="E27" t="s">
        <v>17723</v>
      </c>
      <c r="F27">
        <v>3</v>
      </c>
      <c r="G27">
        <v>5</v>
      </c>
      <c r="H27">
        <v>0</v>
      </c>
      <c r="I27">
        <v>0.29719299999999998</v>
      </c>
      <c r="J27">
        <v>0.46902899999999997</v>
      </c>
      <c r="K27">
        <v>54.025599999999997</v>
      </c>
      <c r="L27">
        <v>14.507300000000001</v>
      </c>
      <c r="M27">
        <v>14.8126</v>
      </c>
      <c r="N27">
        <f t="shared" si="0"/>
        <v>18.206121051328712</v>
      </c>
    </row>
    <row r="28" spans="1:14" x14ac:dyDescent="0.3">
      <c r="A28" t="s">
        <v>17768</v>
      </c>
      <c r="B28" t="s">
        <v>17769</v>
      </c>
      <c r="C28" t="s">
        <v>2916</v>
      </c>
      <c r="D28">
        <v>63</v>
      </c>
      <c r="E28" t="s">
        <v>17729</v>
      </c>
      <c r="F28">
        <v>3</v>
      </c>
      <c r="G28">
        <v>8</v>
      </c>
      <c r="H28">
        <v>0</v>
      </c>
      <c r="I28">
        <v>0.29361300000000001</v>
      </c>
      <c r="J28">
        <v>0.47863</v>
      </c>
      <c r="K28">
        <v>46.732700000000001</v>
      </c>
      <c r="L28">
        <v>18.468299999999999</v>
      </c>
      <c r="M28">
        <v>23.928699999999999</v>
      </c>
      <c r="N28">
        <f t="shared" si="0"/>
        <v>29.460606159572542</v>
      </c>
    </row>
    <row r="29" spans="1:14" x14ac:dyDescent="0.3">
      <c r="A29" t="s">
        <v>17770</v>
      </c>
      <c r="B29" t="s">
        <v>17771</v>
      </c>
      <c r="C29" t="s">
        <v>17772</v>
      </c>
      <c r="D29">
        <v>221</v>
      </c>
      <c r="E29" t="s">
        <v>17723</v>
      </c>
      <c r="F29">
        <v>2</v>
      </c>
      <c r="G29">
        <v>4</v>
      </c>
      <c r="H29">
        <v>0</v>
      </c>
      <c r="I29">
        <v>0.32605400000000001</v>
      </c>
      <c r="J29">
        <v>0.39352599999999999</v>
      </c>
      <c r="K29">
        <v>22.535900000000002</v>
      </c>
      <c r="L29">
        <v>27.463899999999999</v>
      </c>
      <c r="M29">
        <v>12.5671</v>
      </c>
      <c r="N29">
        <f t="shared" si="0"/>
        <v>14.34756049403175</v>
      </c>
    </row>
    <row r="30" spans="1:14" x14ac:dyDescent="0.3">
      <c r="A30" t="s">
        <v>17773</v>
      </c>
      <c r="B30" t="s">
        <v>17774</v>
      </c>
      <c r="C30" t="s">
        <v>17451</v>
      </c>
      <c r="D30">
        <v>194</v>
      </c>
      <c r="E30" t="s">
        <v>17749</v>
      </c>
      <c r="F30">
        <v>1</v>
      </c>
      <c r="G30">
        <v>8</v>
      </c>
      <c r="H30">
        <v>0</v>
      </c>
      <c r="I30">
        <v>0.19958799999999999</v>
      </c>
      <c r="J30">
        <v>0.75128899999999998</v>
      </c>
      <c r="K30">
        <v>46.251300000000001</v>
      </c>
      <c r="L30">
        <v>23.651299999999999</v>
      </c>
      <c r="M30">
        <v>23.7605</v>
      </c>
      <c r="N30">
        <f t="shared" si="0"/>
        <v>29.514211664304526</v>
      </c>
    </row>
    <row r="31" spans="1:14" x14ac:dyDescent="0.3">
      <c r="A31" t="s">
        <v>27437</v>
      </c>
      <c r="B31" t="s">
        <v>27438</v>
      </c>
      <c r="C31" t="s">
        <v>704</v>
      </c>
      <c r="D31">
        <v>225</v>
      </c>
      <c r="E31" t="s">
        <v>17723</v>
      </c>
      <c r="F31">
        <v>2</v>
      </c>
      <c r="G31">
        <v>3</v>
      </c>
      <c r="H31">
        <v>0</v>
      </c>
      <c r="I31">
        <v>0.33175500000000002</v>
      </c>
      <c r="J31">
        <v>0.37899899999999997</v>
      </c>
      <c r="K31">
        <v>74.075400000000002</v>
      </c>
      <c r="L31">
        <v>15.506500000000001</v>
      </c>
      <c r="M31">
        <v>8.6242000000000001</v>
      </c>
      <c r="N31">
        <f t="shared" si="0"/>
        <v>10.660696648476522</v>
      </c>
    </row>
    <row r="32" spans="1:14" x14ac:dyDescent="0.3">
      <c r="A32" t="s">
        <v>27439</v>
      </c>
      <c r="B32" t="s">
        <v>27440</v>
      </c>
      <c r="C32" t="s">
        <v>14541</v>
      </c>
      <c r="D32">
        <v>225</v>
      </c>
      <c r="E32" t="s">
        <v>17723</v>
      </c>
      <c r="F32">
        <v>2</v>
      </c>
      <c r="G32">
        <v>3</v>
      </c>
      <c r="H32">
        <v>2.9754999999999998</v>
      </c>
      <c r="I32">
        <v>0.18412600000000001</v>
      </c>
      <c r="J32">
        <v>0.80027300000000001</v>
      </c>
      <c r="K32">
        <v>27.106999999999999</v>
      </c>
      <c r="L32">
        <v>18.203600000000002</v>
      </c>
      <c r="M32">
        <v>9.0021599999999999</v>
      </c>
      <c r="N32">
        <f t="shared" si="0"/>
        <v>10.761193157993974</v>
      </c>
    </row>
    <row r="33" spans="1:14" x14ac:dyDescent="0.3">
      <c r="A33" t="s">
        <v>17775</v>
      </c>
      <c r="B33" t="s">
        <v>17776</v>
      </c>
      <c r="C33" t="s">
        <v>7840</v>
      </c>
      <c r="D33">
        <v>65</v>
      </c>
      <c r="E33" t="s">
        <v>17729</v>
      </c>
      <c r="F33">
        <v>2</v>
      </c>
      <c r="G33">
        <v>8</v>
      </c>
      <c r="H33">
        <v>0</v>
      </c>
      <c r="I33">
        <v>0.340831</v>
      </c>
      <c r="J33">
        <v>0.35612700000000003</v>
      </c>
      <c r="K33">
        <v>59.662599999999998</v>
      </c>
      <c r="L33">
        <v>11.5657</v>
      </c>
      <c r="M33">
        <v>23.154699999999998</v>
      </c>
      <c r="N33">
        <f t="shared" si="0"/>
        <v>29.499189897998125</v>
      </c>
    </row>
    <row r="34" spans="1:14" x14ac:dyDescent="0.3">
      <c r="A34" t="s">
        <v>17777</v>
      </c>
      <c r="B34" t="s">
        <v>17778</v>
      </c>
      <c r="C34" t="s">
        <v>2805</v>
      </c>
      <c r="D34">
        <v>194</v>
      </c>
      <c r="E34" t="s">
        <v>17749</v>
      </c>
      <c r="F34">
        <v>2</v>
      </c>
      <c r="G34">
        <v>6</v>
      </c>
      <c r="H34">
        <v>0</v>
      </c>
      <c r="I34">
        <v>0.16572400000000001</v>
      </c>
      <c r="J34">
        <v>0.86026199999999997</v>
      </c>
      <c r="K34">
        <v>43.619500000000002</v>
      </c>
      <c r="L34">
        <v>21.302199999999999</v>
      </c>
      <c r="M34">
        <v>18.110399999999998</v>
      </c>
      <c r="N34">
        <f t="shared" si="0"/>
        <v>22.05677637930847</v>
      </c>
    </row>
    <row r="35" spans="1:14" x14ac:dyDescent="0.3">
      <c r="A35" t="s">
        <v>17779</v>
      </c>
      <c r="B35" t="s">
        <v>17780</v>
      </c>
      <c r="C35" t="s">
        <v>8894</v>
      </c>
      <c r="D35">
        <v>186</v>
      </c>
      <c r="E35" t="s">
        <v>17749</v>
      </c>
      <c r="F35">
        <v>3</v>
      </c>
      <c r="G35">
        <v>6</v>
      </c>
      <c r="H35">
        <v>0</v>
      </c>
      <c r="I35">
        <v>0.25905600000000001</v>
      </c>
      <c r="J35">
        <v>0.57410700000000003</v>
      </c>
      <c r="K35">
        <v>39.157299999999999</v>
      </c>
      <c r="L35">
        <v>24.396000000000001</v>
      </c>
      <c r="M35">
        <v>18.1877</v>
      </c>
      <c r="N35">
        <f t="shared" si="0"/>
        <v>21.925669695434813</v>
      </c>
    </row>
    <row r="36" spans="1:14" x14ac:dyDescent="0.3">
      <c r="A36" t="s">
        <v>17781</v>
      </c>
      <c r="B36" t="s">
        <v>17782</v>
      </c>
      <c r="C36" t="s">
        <v>17783</v>
      </c>
      <c r="D36">
        <v>225</v>
      </c>
      <c r="E36" t="s">
        <v>17723</v>
      </c>
      <c r="F36">
        <v>2</v>
      </c>
      <c r="G36">
        <v>2</v>
      </c>
      <c r="H36">
        <v>0</v>
      </c>
      <c r="I36">
        <v>0.211036</v>
      </c>
      <c r="J36">
        <v>0.71582800000000002</v>
      </c>
      <c r="K36">
        <v>85.656800000000004</v>
      </c>
      <c r="L36">
        <v>14.6866</v>
      </c>
      <c r="M36">
        <v>5.6341999999999999</v>
      </c>
      <c r="N36">
        <f t="shared" si="0"/>
        <v>6.9893472094757545</v>
      </c>
    </row>
    <row r="37" spans="1:14" x14ac:dyDescent="0.3">
      <c r="A37" t="s">
        <v>27441</v>
      </c>
      <c r="B37" t="s">
        <v>27442</v>
      </c>
      <c r="C37" t="s">
        <v>9894</v>
      </c>
      <c r="D37">
        <v>191</v>
      </c>
      <c r="E37" t="s">
        <v>17749</v>
      </c>
      <c r="F37">
        <v>2</v>
      </c>
      <c r="G37">
        <v>3</v>
      </c>
      <c r="H37">
        <v>0</v>
      </c>
      <c r="I37">
        <v>0.36640400000000001</v>
      </c>
      <c r="J37">
        <v>0.29331499999999999</v>
      </c>
      <c r="K37">
        <v>29.118300000000001</v>
      </c>
      <c r="L37">
        <v>21.609300000000001</v>
      </c>
      <c r="M37">
        <v>8.9590899999999998</v>
      </c>
      <c r="N37">
        <f t="shared" si="0"/>
        <v>10.606053703504598</v>
      </c>
    </row>
    <row r="38" spans="1:14" x14ac:dyDescent="0.3">
      <c r="A38" t="s">
        <v>17784</v>
      </c>
      <c r="B38" t="s">
        <v>17785</v>
      </c>
      <c r="C38" t="s">
        <v>17786</v>
      </c>
      <c r="D38">
        <v>191</v>
      </c>
      <c r="E38" t="s">
        <v>17749</v>
      </c>
      <c r="F38">
        <v>2</v>
      </c>
      <c r="G38">
        <v>3</v>
      </c>
      <c r="H38">
        <v>0</v>
      </c>
      <c r="I38">
        <v>0.308195</v>
      </c>
      <c r="J38">
        <v>0.439855</v>
      </c>
      <c r="K38">
        <v>29.783200000000001</v>
      </c>
      <c r="L38">
        <v>23.865300000000001</v>
      </c>
      <c r="M38">
        <v>9.39513</v>
      </c>
      <c r="N38">
        <f t="shared" si="0"/>
        <v>10.614142131237418</v>
      </c>
    </row>
    <row r="39" spans="1:14" x14ac:dyDescent="0.3">
      <c r="A39" t="s">
        <v>17787</v>
      </c>
      <c r="B39" t="s">
        <v>17788</v>
      </c>
      <c r="C39" t="s">
        <v>17789</v>
      </c>
      <c r="D39">
        <v>186</v>
      </c>
      <c r="E39" t="s">
        <v>17749</v>
      </c>
      <c r="F39">
        <v>2</v>
      </c>
      <c r="G39">
        <v>12</v>
      </c>
      <c r="H39">
        <v>2.6968999999999999</v>
      </c>
      <c r="I39">
        <v>0.28529599999999999</v>
      </c>
      <c r="J39">
        <v>0.50113799999999997</v>
      </c>
      <c r="K39">
        <v>35.613</v>
      </c>
      <c r="L39">
        <v>19.386299999999999</v>
      </c>
      <c r="M39">
        <v>35.024799999999999</v>
      </c>
      <c r="N39">
        <f t="shared" si="0"/>
        <v>44.50317358299948</v>
      </c>
    </row>
    <row r="40" spans="1:14" x14ac:dyDescent="0.3">
      <c r="A40" t="s">
        <v>17790</v>
      </c>
      <c r="B40" t="s">
        <v>17791</v>
      </c>
      <c r="C40" t="s">
        <v>11553</v>
      </c>
      <c r="D40">
        <v>205</v>
      </c>
      <c r="E40" t="s">
        <v>17723</v>
      </c>
      <c r="F40">
        <v>2</v>
      </c>
      <c r="G40">
        <v>16</v>
      </c>
      <c r="H40">
        <v>0</v>
      </c>
      <c r="I40">
        <v>0.22311900000000001</v>
      </c>
      <c r="J40">
        <v>0.679118</v>
      </c>
      <c r="K40">
        <v>41.221400000000003</v>
      </c>
      <c r="L40">
        <v>21.696899999999999</v>
      </c>
      <c r="M40">
        <v>47.6524</v>
      </c>
      <c r="N40">
        <f t="shared" si="0"/>
        <v>59.58413645644535</v>
      </c>
    </row>
    <row r="41" spans="1:14" x14ac:dyDescent="0.3">
      <c r="A41" t="s">
        <v>17792</v>
      </c>
      <c r="B41" t="s">
        <v>17793</v>
      </c>
      <c r="C41" t="s">
        <v>10097</v>
      </c>
      <c r="D41">
        <v>194</v>
      </c>
      <c r="E41" t="s">
        <v>17749</v>
      </c>
      <c r="F41">
        <v>3</v>
      </c>
      <c r="G41">
        <v>8</v>
      </c>
      <c r="H41">
        <v>2.0150000000000001</v>
      </c>
      <c r="I41">
        <v>0.30396200000000001</v>
      </c>
      <c r="J41">
        <v>0.45102199999999998</v>
      </c>
      <c r="K41">
        <v>75.873999999999995</v>
      </c>
      <c r="L41">
        <v>10.2056</v>
      </c>
      <c r="M41">
        <v>20.454999999999998</v>
      </c>
      <c r="N41">
        <f t="shared" si="0"/>
        <v>29.528194071514651</v>
      </c>
    </row>
    <row r="42" spans="1:14" x14ac:dyDescent="0.3">
      <c r="A42" t="s">
        <v>17794</v>
      </c>
      <c r="B42" t="s">
        <v>17795</v>
      </c>
      <c r="C42" t="s">
        <v>4025</v>
      </c>
      <c r="D42">
        <v>124</v>
      </c>
      <c r="E42" t="s">
        <v>17709</v>
      </c>
      <c r="F42">
        <v>3</v>
      </c>
      <c r="G42">
        <v>12</v>
      </c>
      <c r="H42">
        <v>0</v>
      </c>
      <c r="I42">
        <v>0.29566100000000001</v>
      </c>
      <c r="J42">
        <v>0.47313100000000002</v>
      </c>
      <c r="K42">
        <v>85.773600000000002</v>
      </c>
      <c r="L42">
        <v>16.535399999999999</v>
      </c>
      <c r="M42">
        <v>33.067300000000003</v>
      </c>
      <c r="N42">
        <f t="shared" si="0"/>
        <v>44.51757202480978</v>
      </c>
    </row>
    <row r="43" spans="1:14" x14ac:dyDescent="0.3">
      <c r="A43" t="s">
        <v>17796</v>
      </c>
      <c r="B43" t="s">
        <v>17797</v>
      </c>
      <c r="C43" t="s">
        <v>880</v>
      </c>
      <c r="D43">
        <v>204</v>
      </c>
      <c r="E43" t="s">
        <v>17723</v>
      </c>
      <c r="F43">
        <v>2</v>
      </c>
      <c r="G43">
        <v>16</v>
      </c>
      <c r="H43">
        <v>0</v>
      </c>
      <c r="I43">
        <v>0.25580199999999997</v>
      </c>
      <c r="J43">
        <v>0.58336900000000003</v>
      </c>
      <c r="K43">
        <v>51.046300000000002</v>
      </c>
      <c r="L43">
        <v>25.601900000000001</v>
      </c>
      <c r="M43">
        <v>47.429600000000001</v>
      </c>
      <c r="N43">
        <f t="shared" si="0"/>
        <v>59.532008745710343</v>
      </c>
    </row>
    <row r="44" spans="1:14" x14ac:dyDescent="0.3">
      <c r="A44" t="s">
        <v>17798</v>
      </c>
      <c r="B44" t="s">
        <v>17799</v>
      </c>
      <c r="C44" t="s">
        <v>6269</v>
      </c>
      <c r="D44">
        <v>223</v>
      </c>
      <c r="E44" t="s">
        <v>17723</v>
      </c>
      <c r="F44">
        <v>3</v>
      </c>
      <c r="G44">
        <v>40</v>
      </c>
      <c r="H44">
        <v>0</v>
      </c>
      <c r="I44">
        <v>0.24896299999999999</v>
      </c>
      <c r="J44">
        <v>0.60298799999999997</v>
      </c>
      <c r="K44">
        <v>66.586600000000004</v>
      </c>
      <c r="L44">
        <v>16.378799999999998</v>
      </c>
      <c r="M44">
        <v>116.25700000000001</v>
      </c>
      <c r="N44">
        <f t="shared" si="0"/>
        <v>149.85791400593519</v>
      </c>
    </row>
    <row r="45" spans="1:14" x14ac:dyDescent="0.3">
      <c r="A45" t="s">
        <v>17800</v>
      </c>
      <c r="B45" t="s">
        <v>17801</v>
      </c>
      <c r="C45" t="s">
        <v>8116</v>
      </c>
      <c r="D45">
        <v>58</v>
      </c>
      <c r="E45" t="s">
        <v>17729</v>
      </c>
      <c r="F45">
        <v>1</v>
      </c>
      <c r="G45">
        <v>28</v>
      </c>
      <c r="H45">
        <v>1.5403</v>
      </c>
      <c r="I45">
        <v>0.109125</v>
      </c>
      <c r="J45">
        <v>1.05725</v>
      </c>
      <c r="K45">
        <v>235.923</v>
      </c>
      <c r="L45">
        <v>6.9882</v>
      </c>
      <c r="M45">
        <v>26.743099999999998</v>
      </c>
      <c r="N45">
        <f t="shared" si="0"/>
        <v>105.01668017664299</v>
      </c>
    </row>
    <row r="46" spans="1:14" x14ac:dyDescent="0.3">
      <c r="A46" t="s">
        <v>17802</v>
      </c>
      <c r="B46" t="s">
        <v>17803</v>
      </c>
      <c r="C46" t="s">
        <v>245</v>
      </c>
      <c r="D46">
        <v>51</v>
      </c>
      <c r="E46" t="s">
        <v>17729</v>
      </c>
      <c r="F46">
        <v>2</v>
      </c>
      <c r="G46">
        <v>4</v>
      </c>
      <c r="H46">
        <v>0</v>
      </c>
      <c r="I46">
        <v>0.32656400000000002</v>
      </c>
      <c r="J46">
        <v>0.39222099999999999</v>
      </c>
      <c r="K46">
        <v>85.011799999999994</v>
      </c>
      <c r="L46">
        <v>16.538900000000002</v>
      </c>
      <c r="M46">
        <v>11.5433</v>
      </c>
      <c r="N46">
        <f t="shared" si="0"/>
        <v>14.415400105058753</v>
      </c>
    </row>
    <row r="47" spans="1:14" x14ac:dyDescent="0.3">
      <c r="A47" t="s">
        <v>27443</v>
      </c>
      <c r="B47" t="s">
        <v>27444</v>
      </c>
      <c r="C47" t="s">
        <v>3318</v>
      </c>
      <c r="D47">
        <v>139</v>
      </c>
      <c r="E47" t="s">
        <v>17709</v>
      </c>
      <c r="F47">
        <v>2</v>
      </c>
      <c r="G47">
        <v>3</v>
      </c>
      <c r="H47">
        <v>0</v>
      </c>
      <c r="I47">
        <v>0.33309499999999997</v>
      </c>
      <c r="J47">
        <v>0.37560199999999999</v>
      </c>
      <c r="K47">
        <v>46.469900000000003</v>
      </c>
      <c r="L47">
        <v>20.203900000000001</v>
      </c>
      <c r="M47">
        <v>8.7627100000000002</v>
      </c>
      <c r="N47">
        <f t="shared" si="0"/>
        <v>10.625682110651702</v>
      </c>
    </row>
    <row r="48" spans="1:14" x14ac:dyDescent="0.3">
      <c r="A48" t="s">
        <v>17804</v>
      </c>
      <c r="B48" t="s">
        <v>17805</v>
      </c>
      <c r="C48" t="s">
        <v>13158</v>
      </c>
      <c r="D48">
        <v>223</v>
      </c>
      <c r="E48" t="s">
        <v>17723</v>
      </c>
      <c r="F48">
        <v>2</v>
      </c>
      <c r="G48">
        <v>8</v>
      </c>
      <c r="H48">
        <v>0</v>
      </c>
      <c r="I48">
        <v>0.35985</v>
      </c>
      <c r="J48">
        <v>0.30918800000000002</v>
      </c>
      <c r="K48">
        <v>59.410499999999999</v>
      </c>
      <c r="L48">
        <v>18.337399999999999</v>
      </c>
      <c r="M48">
        <v>23.613900000000001</v>
      </c>
      <c r="N48">
        <f t="shared" si="0"/>
        <v>29.43492049648448</v>
      </c>
    </row>
    <row r="49" spans="1:14" x14ac:dyDescent="0.3">
      <c r="A49" t="s">
        <v>27445</v>
      </c>
      <c r="B49" t="s">
        <v>27446</v>
      </c>
      <c r="C49" t="s">
        <v>9720</v>
      </c>
      <c r="D49">
        <v>191</v>
      </c>
      <c r="E49" t="s">
        <v>17749</v>
      </c>
      <c r="F49">
        <v>3</v>
      </c>
      <c r="G49">
        <v>6</v>
      </c>
      <c r="H49">
        <v>0</v>
      </c>
      <c r="I49">
        <v>0.29303299999999999</v>
      </c>
      <c r="J49">
        <v>0.480188</v>
      </c>
      <c r="K49">
        <v>49.680900000000001</v>
      </c>
      <c r="L49">
        <v>18.807700000000001</v>
      </c>
      <c r="M49">
        <v>17.401</v>
      </c>
      <c r="N49">
        <f t="shared" si="0"/>
        <v>21.936588357128848</v>
      </c>
    </row>
    <row r="50" spans="1:14" x14ac:dyDescent="0.3">
      <c r="A50" t="s">
        <v>17806</v>
      </c>
      <c r="B50" t="s">
        <v>17807</v>
      </c>
      <c r="C50" t="s">
        <v>4508</v>
      </c>
      <c r="D50">
        <v>62</v>
      </c>
      <c r="E50" t="s">
        <v>17729</v>
      </c>
      <c r="F50">
        <v>3</v>
      </c>
      <c r="G50">
        <v>12</v>
      </c>
      <c r="H50">
        <v>0</v>
      </c>
      <c r="I50">
        <v>0.35621700000000001</v>
      </c>
      <c r="J50">
        <v>0.318054</v>
      </c>
      <c r="K50">
        <v>32.524999999999999</v>
      </c>
      <c r="L50">
        <v>16.8843</v>
      </c>
      <c r="M50">
        <v>35.922400000000003</v>
      </c>
      <c r="N50">
        <f t="shared" si="0"/>
        <v>44.490804674968963</v>
      </c>
    </row>
    <row r="51" spans="1:14" x14ac:dyDescent="0.3">
      <c r="A51" t="s">
        <v>17808</v>
      </c>
      <c r="B51" t="s">
        <v>17809</v>
      </c>
      <c r="C51" t="s">
        <v>17810</v>
      </c>
      <c r="D51">
        <v>221</v>
      </c>
      <c r="E51" t="s">
        <v>17723</v>
      </c>
      <c r="F51">
        <v>3</v>
      </c>
      <c r="G51">
        <v>5</v>
      </c>
      <c r="H51">
        <v>0</v>
      </c>
      <c r="I51">
        <v>0.249857</v>
      </c>
      <c r="J51">
        <v>0.60041100000000003</v>
      </c>
      <c r="K51">
        <v>33.719799999999999</v>
      </c>
      <c r="L51">
        <v>29.651599999999998</v>
      </c>
      <c r="M51">
        <v>14.8621</v>
      </c>
      <c r="N51">
        <f t="shared" si="0"/>
        <v>18.14671306650143</v>
      </c>
    </row>
    <row r="52" spans="1:14" x14ac:dyDescent="0.3">
      <c r="A52" t="s">
        <v>27447</v>
      </c>
      <c r="B52" t="s">
        <v>27448</v>
      </c>
      <c r="C52" t="s">
        <v>3346</v>
      </c>
      <c r="D52">
        <v>225</v>
      </c>
      <c r="E52" t="s">
        <v>17723</v>
      </c>
      <c r="F52">
        <v>2</v>
      </c>
      <c r="G52">
        <v>3</v>
      </c>
      <c r="H52">
        <v>1.71</v>
      </c>
      <c r="I52">
        <v>0.30178100000000002</v>
      </c>
      <c r="J52">
        <v>0.45680199999999999</v>
      </c>
      <c r="K52">
        <v>12.5009</v>
      </c>
      <c r="L52">
        <v>22.741599999999998</v>
      </c>
      <c r="M52">
        <v>9.6477199999999996</v>
      </c>
      <c r="N52">
        <f t="shared" si="0"/>
        <v>10.623924376956337</v>
      </c>
    </row>
    <row r="53" spans="1:14" x14ac:dyDescent="0.3">
      <c r="A53" t="s">
        <v>17811</v>
      </c>
      <c r="B53" t="s">
        <v>17812</v>
      </c>
      <c r="C53" t="s">
        <v>17813</v>
      </c>
      <c r="D53">
        <v>62</v>
      </c>
      <c r="E53" t="s">
        <v>17729</v>
      </c>
      <c r="F53">
        <v>3</v>
      </c>
      <c r="G53">
        <v>12</v>
      </c>
      <c r="H53">
        <v>0</v>
      </c>
      <c r="I53">
        <v>0.38356800000000002</v>
      </c>
      <c r="J53">
        <v>0.25246099999999999</v>
      </c>
      <c r="K53">
        <v>23.1236</v>
      </c>
      <c r="L53">
        <v>22.030100000000001</v>
      </c>
      <c r="M53">
        <v>36.4178</v>
      </c>
      <c r="N53">
        <f t="shared" si="0"/>
        <v>44.448351531796774</v>
      </c>
    </row>
    <row r="54" spans="1:14" x14ac:dyDescent="0.3">
      <c r="A54" t="s">
        <v>17814</v>
      </c>
      <c r="B54" t="s">
        <v>17815</v>
      </c>
      <c r="C54" t="s">
        <v>17816</v>
      </c>
      <c r="D54">
        <v>189</v>
      </c>
      <c r="E54" t="s">
        <v>17749</v>
      </c>
      <c r="F54">
        <v>3</v>
      </c>
      <c r="G54">
        <v>9</v>
      </c>
      <c r="H54">
        <v>0</v>
      </c>
      <c r="I54">
        <v>0.31615599999999999</v>
      </c>
      <c r="J54">
        <v>0.419049</v>
      </c>
      <c r="K54">
        <v>24.1127</v>
      </c>
      <c r="L54">
        <v>27.695900000000002</v>
      </c>
      <c r="M54">
        <v>27.217300000000002</v>
      </c>
      <c r="N54">
        <f t="shared" si="0"/>
        <v>33.155829816937668</v>
      </c>
    </row>
    <row r="55" spans="1:14" x14ac:dyDescent="0.3">
      <c r="A55" t="s">
        <v>17817</v>
      </c>
      <c r="B55" t="s">
        <v>17818</v>
      </c>
      <c r="C55" t="s">
        <v>1017</v>
      </c>
      <c r="D55">
        <v>36</v>
      </c>
      <c r="E55" t="s">
        <v>17729</v>
      </c>
      <c r="F55">
        <v>2</v>
      </c>
      <c r="G55">
        <v>6</v>
      </c>
      <c r="H55">
        <v>0</v>
      </c>
      <c r="I55">
        <v>0.20199900000000001</v>
      </c>
      <c r="J55">
        <v>0.74376299999999995</v>
      </c>
      <c r="K55">
        <v>126.19499999999999</v>
      </c>
      <c r="L55">
        <v>14.970700000000001</v>
      </c>
      <c r="M55">
        <v>14.833600000000001</v>
      </c>
      <c r="N55">
        <f t="shared" si="0"/>
        <v>22.041832210234961</v>
      </c>
    </row>
    <row r="56" spans="1:14" x14ac:dyDescent="0.3">
      <c r="A56" t="s">
        <v>17819</v>
      </c>
      <c r="B56" t="s">
        <v>17820</v>
      </c>
      <c r="C56" t="s">
        <v>10804</v>
      </c>
      <c r="D56">
        <v>194</v>
      </c>
      <c r="E56" t="s">
        <v>17749</v>
      </c>
      <c r="F56">
        <v>2</v>
      </c>
      <c r="G56">
        <v>8</v>
      </c>
      <c r="H56">
        <v>0</v>
      </c>
      <c r="I56">
        <v>0.29599599999999998</v>
      </c>
      <c r="J56">
        <v>0.47223199999999999</v>
      </c>
      <c r="K56">
        <v>29.753799999999998</v>
      </c>
      <c r="L56">
        <v>26.3779</v>
      </c>
      <c r="M56">
        <v>23.928999999999998</v>
      </c>
      <c r="N56">
        <f t="shared" si="0"/>
        <v>29.412069655778399</v>
      </c>
    </row>
    <row r="57" spans="1:14" x14ac:dyDescent="0.3">
      <c r="A57" t="s">
        <v>17821</v>
      </c>
      <c r="B57" t="s">
        <v>17822</v>
      </c>
      <c r="C57" t="s">
        <v>2075</v>
      </c>
      <c r="D57">
        <v>55</v>
      </c>
      <c r="E57" t="s">
        <v>17729</v>
      </c>
      <c r="F57">
        <v>2</v>
      </c>
      <c r="G57">
        <v>16</v>
      </c>
      <c r="H57">
        <v>0</v>
      </c>
      <c r="I57">
        <v>0.33977800000000002</v>
      </c>
      <c r="J57">
        <v>0.35876599999999997</v>
      </c>
      <c r="K57">
        <v>62.422800000000002</v>
      </c>
      <c r="L57">
        <v>14.3865</v>
      </c>
      <c r="M57">
        <v>46.099600000000002</v>
      </c>
      <c r="N57">
        <f t="shared" si="0"/>
        <v>59.560426137065434</v>
      </c>
    </row>
    <row r="58" spans="1:14" x14ac:dyDescent="0.3">
      <c r="A58" t="s">
        <v>17823</v>
      </c>
      <c r="B58" t="s">
        <v>17824</v>
      </c>
      <c r="C58" t="s">
        <v>17825</v>
      </c>
      <c r="D58">
        <v>221</v>
      </c>
      <c r="E58" t="s">
        <v>17723</v>
      </c>
      <c r="F58">
        <v>3</v>
      </c>
      <c r="G58">
        <v>5</v>
      </c>
      <c r="H58">
        <v>0</v>
      </c>
      <c r="I58">
        <v>0.32577200000000001</v>
      </c>
      <c r="J58">
        <v>0.39424900000000002</v>
      </c>
      <c r="K58">
        <v>79.894599999999997</v>
      </c>
      <c r="L58">
        <v>14.287699999999999</v>
      </c>
      <c r="M58">
        <v>14.279400000000001</v>
      </c>
      <c r="N58">
        <f t="shared" si="0"/>
        <v>18.195290079837495</v>
      </c>
    </row>
    <row r="59" spans="1:14" x14ac:dyDescent="0.3">
      <c r="A59" t="s">
        <v>27449</v>
      </c>
      <c r="B59" t="s">
        <v>27450</v>
      </c>
      <c r="C59" t="s">
        <v>13026</v>
      </c>
      <c r="D59">
        <v>221</v>
      </c>
      <c r="E59" t="s">
        <v>17723</v>
      </c>
      <c r="F59">
        <v>2</v>
      </c>
      <c r="G59">
        <v>2</v>
      </c>
      <c r="H59">
        <v>0</v>
      </c>
      <c r="I59">
        <v>0.33737699999999998</v>
      </c>
      <c r="J59">
        <v>0.36479499999999998</v>
      </c>
      <c r="K59">
        <v>41.183399999999999</v>
      </c>
      <c r="L59">
        <v>20.027899999999999</v>
      </c>
      <c r="M59">
        <v>5.89961</v>
      </c>
      <c r="N59">
        <f t="shared" si="0"/>
        <v>6.8642754144457792</v>
      </c>
    </row>
    <row r="60" spans="1:14" x14ac:dyDescent="0.3">
      <c r="A60" t="s">
        <v>17826</v>
      </c>
      <c r="B60" t="s">
        <v>17827</v>
      </c>
      <c r="C60" t="s">
        <v>2274</v>
      </c>
      <c r="D60">
        <v>62</v>
      </c>
      <c r="E60" t="s">
        <v>17729</v>
      </c>
      <c r="F60">
        <v>3</v>
      </c>
      <c r="G60">
        <v>20</v>
      </c>
      <c r="H60">
        <v>5.1534000000000004</v>
      </c>
      <c r="I60">
        <v>0.29271399999999997</v>
      </c>
      <c r="J60">
        <v>0.48104799999999998</v>
      </c>
      <c r="K60">
        <v>35.933399999999999</v>
      </c>
      <c r="L60">
        <v>11.643700000000001</v>
      </c>
      <c r="M60">
        <v>57.735599999999998</v>
      </c>
      <c r="N60">
        <f t="shared" si="0"/>
        <v>74.650078321444667</v>
      </c>
    </row>
    <row r="61" spans="1:14" x14ac:dyDescent="0.3">
      <c r="A61" t="s">
        <v>17828</v>
      </c>
      <c r="B61" t="s">
        <v>17829</v>
      </c>
      <c r="C61" t="s">
        <v>11322</v>
      </c>
      <c r="D61">
        <v>194</v>
      </c>
      <c r="E61" t="s">
        <v>17749</v>
      </c>
      <c r="F61">
        <v>2</v>
      </c>
      <c r="G61">
        <v>4</v>
      </c>
      <c r="H61">
        <v>0</v>
      </c>
      <c r="I61">
        <v>0.32918199999999997</v>
      </c>
      <c r="J61">
        <v>0.385542</v>
      </c>
      <c r="K61">
        <v>20.223400000000002</v>
      </c>
      <c r="L61">
        <v>26.320499999999999</v>
      </c>
      <c r="M61">
        <v>12.2445</v>
      </c>
      <c r="N61">
        <f t="shared" si="0"/>
        <v>14.352184446442635</v>
      </c>
    </row>
    <row r="62" spans="1:14" x14ac:dyDescent="0.3">
      <c r="A62" t="s">
        <v>17830</v>
      </c>
      <c r="B62" t="s">
        <v>17831</v>
      </c>
      <c r="C62" t="s">
        <v>5354</v>
      </c>
      <c r="D62">
        <v>139</v>
      </c>
      <c r="E62" t="s">
        <v>17709</v>
      </c>
      <c r="F62">
        <v>3</v>
      </c>
      <c r="G62">
        <v>5</v>
      </c>
      <c r="H62">
        <v>0</v>
      </c>
      <c r="I62">
        <v>0.20424900000000001</v>
      </c>
      <c r="J62">
        <v>0.73676900000000001</v>
      </c>
      <c r="K62">
        <v>61.822099999999999</v>
      </c>
      <c r="L62">
        <v>18.419899999999998</v>
      </c>
      <c r="M62">
        <v>14.066599999999999</v>
      </c>
      <c r="N62">
        <f t="shared" si="0"/>
        <v>18.254548868066717</v>
      </c>
    </row>
    <row r="63" spans="1:14" x14ac:dyDescent="0.3">
      <c r="A63" t="s">
        <v>17832</v>
      </c>
      <c r="B63" t="s">
        <v>17833</v>
      </c>
      <c r="C63" t="s">
        <v>17834</v>
      </c>
      <c r="D63">
        <v>227</v>
      </c>
      <c r="E63" t="s">
        <v>17723</v>
      </c>
      <c r="F63">
        <v>3</v>
      </c>
      <c r="G63">
        <v>16</v>
      </c>
      <c r="H63">
        <v>1.6384000000000001</v>
      </c>
      <c r="I63">
        <v>0.21215000000000001</v>
      </c>
      <c r="J63">
        <v>0.71241299999999996</v>
      </c>
      <c r="K63">
        <v>39.744700000000002</v>
      </c>
      <c r="L63">
        <v>16.174299999999999</v>
      </c>
      <c r="M63">
        <v>42.1021</v>
      </c>
      <c r="N63">
        <f t="shared" si="0"/>
        <v>59.631122686397397</v>
      </c>
    </row>
    <row r="64" spans="1:14" x14ac:dyDescent="0.3">
      <c r="A64" t="s">
        <v>17835</v>
      </c>
      <c r="B64" t="s">
        <v>17836</v>
      </c>
      <c r="C64" t="s">
        <v>17837</v>
      </c>
      <c r="D64">
        <v>189</v>
      </c>
      <c r="E64" t="s">
        <v>17749</v>
      </c>
      <c r="F64">
        <v>3</v>
      </c>
      <c r="G64">
        <v>9</v>
      </c>
      <c r="H64">
        <v>0</v>
      </c>
      <c r="I64">
        <v>0.35658499999999999</v>
      </c>
      <c r="J64">
        <v>0.31715399999999999</v>
      </c>
      <c r="K64">
        <v>80.468000000000004</v>
      </c>
      <c r="L64">
        <v>12.388999999999999</v>
      </c>
      <c r="M64">
        <v>25.533999999999999</v>
      </c>
      <c r="N64">
        <f t="shared" si="0"/>
        <v>33.247141100128601</v>
      </c>
    </row>
    <row r="65" spans="1:14" x14ac:dyDescent="0.3">
      <c r="A65" t="s">
        <v>17838</v>
      </c>
      <c r="B65" t="s">
        <v>17839</v>
      </c>
      <c r="C65" t="s">
        <v>2561</v>
      </c>
      <c r="D65">
        <v>62</v>
      </c>
      <c r="E65" t="s">
        <v>17729</v>
      </c>
      <c r="F65">
        <v>3</v>
      </c>
      <c r="G65">
        <v>12</v>
      </c>
      <c r="H65">
        <v>0</v>
      </c>
      <c r="I65">
        <v>0.28401599999999999</v>
      </c>
      <c r="J65">
        <v>0.50463000000000002</v>
      </c>
      <c r="K65">
        <v>129.53800000000001</v>
      </c>
      <c r="L65">
        <v>14.9032</v>
      </c>
      <c r="M65">
        <v>33.5381</v>
      </c>
      <c r="N65">
        <f t="shared" si="0"/>
        <v>44.537015195877913</v>
      </c>
    </row>
    <row r="66" spans="1:14" x14ac:dyDescent="0.3">
      <c r="A66" t="s">
        <v>17840</v>
      </c>
      <c r="B66" t="s">
        <v>17841</v>
      </c>
      <c r="C66" t="s">
        <v>17842</v>
      </c>
      <c r="D66">
        <v>216</v>
      </c>
      <c r="E66" t="s">
        <v>17723</v>
      </c>
      <c r="F66">
        <v>2</v>
      </c>
      <c r="G66">
        <v>2</v>
      </c>
      <c r="H66">
        <v>0</v>
      </c>
      <c r="I66">
        <v>0.298954</v>
      </c>
      <c r="J66">
        <v>0.46432699999999999</v>
      </c>
      <c r="K66">
        <v>14.2729</v>
      </c>
      <c r="L66">
        <v>38.807899999999997</v>
      </c>
      <c r="M66">
        <v>6.4072399999999998</v>
      </c>
      <c r="N66">
        <f t="shared" si="0"/>
        <v>6.7898569537482754</v>
      </c>
    </row>
    <row r="67" spans="1:14" x14ac:dyDescent="0.3">
      <c r="A67" t="s">
        <v>17843</v>
      </c>
      <c r="B67" t="s">
        <v>17844</v>
      </c>
      <c r="C67" t="s">
        <v>5554</v>
      </c>
      <c r="D67">
        <v>227</v>
      </c>
      <c r="E67" t="s">
        <v>17723</v>
      </c>
      <c r="F67">
        <v>2</v>
      </c>
      <c r="G67">
        <v>44</v>
      </c>
      <c r="H67">
        <v>0</v>
      </c>
      <c r="I67">
        <v>0.29989700000000002</v>
      </c>
      <c r="J67">
        <v>0.461814</v>
      </c>
      <c r="K67">
        <v>39.649299999999997</v>
      </c>
      <c r="L67">
        <v>17.2135</v>
      </c>
      <c r="M67">
        <v>121.41</v>
      </c>
      <c r="N67">
        <f t="shared" ref="N67:N130" si="1">3.761*G67-I67*L67^(1/6)*EXP(J67)+0.143</f>
        <v>164.86226038068213</v>
      </c>
    </row>
    <row r="68" spans="1:14" x14ac:dyDescent="0.3">
      <c r="A68" t="s">
        <v>17845</v>
      </c>
      <c r="B68" t="s">
        <v>17846</v>
      </c>
      <c r="C68" t="s">
        <v>2887</v>
      </c>
      <c r="D68">
        <v>62</v>
      </c>
      <c r="E68" t="s">
        <v>17729</v>
      </c>
      <c r="F68">
        <v>2</v>
      </c>
      <c r="G68">
        <v>12</v>
      </c>
      <c r="H68">
        <v>0.67549999999999999</v>
      </c>
      <c r="I68">
        <v>0.19639899999999999</v>
      </c>
      <c r="J68">
        <v>0.76128600000000002</v>
      </c>
      <c r="K68">
        <v>232.53700000000001</v>
      </c>
      <c r="L68">
        <v>7.0880700000000001</v>
      </c>
      <c r="M68">
        <v>21.043700000000001</v>
      </c>
      <c r="N68">
        <f t="shared" si="1"/>
        <v>44.692204422588176</v>
      </c>
    </row>
    <row r="69" spans="1:14" x14ac:dyDescent="0.3">
      <c r="A69" t="s">
        <v>17847</v>
      </c>
      <c r="B69" t="s">
        <v>17848</v>
      </c>
      <c r="C69" t="s">
        <v>17849</v>
      </c>
      <c r="D69">
        <v>62</v>
      </c>
      <c r="E69" t="s">
        <v>17729</v>
      </c>
      <c r="F69">
        <v>2</v>
      </c>
      <c r="G69">
        <v>12</v>
      </c>
      <c r="H69">
        <v>0</v>
      </c>
      <c r="I69">
        <v>0.26227600000000001</v>
      </c>
      <c r="J69">
        <v>0.56498800000000005</v>
      </c>
      <c r="K69">
        <v>12.8263</v>
      </c>
      <c r="L69">
        <v>39.710299999999997</v>
      </c>
      <c r="M69">
        <v>37.517699999999998</v>
      </c>
      <c r="N69">
        <f t="shared" si="1"/>
        <v>44.422658599781961</v>
      </c>
    </row>
    <row r="70" spans="1:14" x14ac:dyDescent="0.3">
      <c r="A70" t="s">
        <v>27451</v>
      </c>
      <c r="B70" t="s">
        <v>27452</v>
      </c>
      <c r="C70" t="s">
        <v>6187</v>
      </c>
      <c r="D70">
        <v>221</v>
      </c>
      <c r="E70" t="s">
        <v>17723</v>
      </c>
      <c r="F70">
        <v>3</v>
      </c>
      <c r="G70">
        <v>5</v>
      </c>
      <c r="H70">
        <v>0.88460000000000005</v>
      </c>
      <c r="I70">
        <v>0.23125499999999999</v>
      </c>
      <c r="J70">
        <v>0.65480899999999997</v>
      </c>
      <c r="K70">
        <v>12.5832</v>
      </c>
      <c r="L70">
        <v>29.544699999999999</v>
      </c>
      <c r="M70">
        <v>16.541699999999999</v>
      </c>
      <c r="N70">
        <f t="shared" si="1"/>
        <v>18.165379900125874</v>
      </c>
    </row>
    <row r="71" spans="1:14" x14ac:dyDescent="0.3">
      <c r="A71" t="s">
        <v>17850</v>
      </c>
      <c r="B71" t="s">
        <v>17851</v>
      </c>
      <c r="C71" t="s">
        <v>17852</v>
      </c>
      <c r="D71">
        <v>227</v>
      </c>
      <c r="E71" t="s">
        <v>17723</v>
      </c>
      <c r="F71">
        <v>3</v>
      </c>
      <c r="G71">
        <v>24</v>
      </c>
      <c r="H71">
        <v>0</v>
      </c>
      <c r="I71">
        <v>0.34419300000000003</v>
      </c>
      <c r="J71">
        <v>0.34773300000000001</v>
      </c>
      <c r="K71">
        <v>8.2335399999999996</v>
      </c>
      <c r="L71">
        <v>26.6967</v>
      </c>
      <c r="M71">
        <v>81.334800000000001</v>
      </c>
      <c r="N71">
        <f t="shared" si="1"/>
        <v>89.564512459324931</v>
      </c>
    </row>
    <row r="72" spans="1:14" x14ac:dyDescent="0.3">
      <c r="A72" t="s">
        <v>17853</v>
      </c>
      <c r="B72" t="s">
        <v>17854</v>
      </c>
      <c r="C72" t="s">
        <v>17855</v>
      </c>
      <c r="D72">
        <v>221</v>
      </c>
      <c r="E72" t="s">
        <v>17723</v>
      </c>
      <c r="F72">
        <v>3</v>
      </c>
      <c r="G72">
        <v>5</v>
      </c>
      <c r="H72">
        <v>0</v>
      </c>
      <c r="I72">
        <v>0.246336</v>
      </c>
      <c r="J72">
        <v>0.61058400000000002</v>
      </c>
      <c r="K72">
        <v>73.870500000000007</v>
      </c>
      <c r="L72">
        <v>13.074199999999999</v>
      </c>
      <c r="M72">
        <v>13.9459</v>
      </c>
      <c r="N72">
        <f t="shared" si="1"/>
        <v>18.251741781749612</v>
      </c>
    </row>
    <row r="73" spans="1:14" x14ac:dyDescent="0.3">
      <c r="A73" t="s">
        <v>17856</v>
      </c>
      <c r="B73" t="s">
        <v>17857</v>
      </c>
      <c r="C73" t="s">
        <v>1468</v>
      </c>
      <c r="D73">
        <v>221</v>
      </c>
      <c r="E73" t="s">
        <v>17723</v>
      </c>
      <c r="F73">
        <v>2</v>
      </c>
      <c r="G73">
        <v>4</v>
      </c>
      <c r="H73">
        <v>0</v>
      </c>
      <c r="I73">
        <v>0.36277999999999999</v>
      </c>
      <c r="J73">
        <v>0.30207400000000001</v>
      </c>
      <c r="K73">
        <v>68.260400000000004</v>
      </c>
      <c r="L73">
        <v>14.7631</v>
      </c>
      <c r="M73">
        <v>11.851900000000001</v>
      </c>
      <c r="N73">
        <f t="shared" si="1"/>
        <v>14.418408929156779</v>
      </c>
    </row>
    <row r="74" spans="1:14" x14ac:dyDescent="0.3">
      <c r="A74" t="s">
        <v>17858</v>
      </c>
      <c r="B74" t="s">
        <v>17859</v>
      </c>
      <c r="C74" t="s">
        <v>11559</v>
      </c>
      <c r="D74">
        <v>186</v>
      </c>
      <c r="E74" t="s">
        <v>17749</v>
      </c>
      <c r="F74">
        <v>2</v>
      </c>
      <c r="G74">
        <v>4</v>
      </c>
      <c r="H74">
        <v>1.3542000000000001</v>
      </c>
      <c r="I74">
        <v>0.23421800000000001</v>
      </c>
      <c r="J74">
        <v>0.64603500000000003</v>
      </c>
      <c r="K74">
        <v>51.058900000000001</v>
      </c>
      <c r="L74">
        <v>20.672599999999999</v>
      </c>
      <c r="M74">
        <v>11.3802</v>
      </c>
      <c r="N74">
        <f t="shared" si="1"/>
        <v>14.44667533170292</v>
      </c>
    </row>
    <row r="75" spans="1:14" x14ac:dyDescent="0.3">
      <c r="A75" t="s">
        <v>17860</v>
      </c>
      <c r="B75" t="s">
        <v>17861</v>
      </c>
      <c r="C75" t="s">
        <v>4381</v>
      </c>
      <c r="D75">
        <v>111</v>
      </c>
      <c r="E75" t="s">
        <v>17709</v>
      </c>
      <c r="F75">
        <v>3</v>
      </c>
      <c r="G75">
        <v>14</v>
      </c>
      <c r="H75">
        <v>0.34189999999999998</v>
      </c>
      <c r="I75">
        <v>0.26990199999999998</v>
      </c>
      <c r="J75">
        <v>0.54357999999999995</v>
      </c>
      <c r="K75">
        <v>11.854799999999999</v>
      </c>
      <c r="L75">
        <v>36.497300000000003</v>
      </c>
      <c r="M75">
        <v>43.689900000000002</v>
      </c>
      <c r="N75">
        <f t="shared" si="1"/>
        <v>51.950442061201059</v>
      </c>
    </row>
    <row r="76" spans="1:14" x14ac:dyDescent="0.3">
      <c r="A76" t="s">
        <v>17862</v>
      </c>
      <c r="B76" t="s">
        <v>17863</v>
      </c>
      <c r="C76" t="s">
        <v>17864</v>
      </c>
      <c r="D76">
        <v>194</v>
      </c>
      <c r="E76" t="s">
        <v>17749</v>
      </c>
      <c r="F76">
        <v>3</v>
      </c>
      <c r="G76">
        <v>8</v>
      </c>
      <c r="H76">
        <v>2.2382</v>
      </c>
      <c r="I76">
        <v>0.35776200000000002</v>
      </c>
      <c r="J76">
        <v>0.31427699999999997</v>
      </c>
      <c r="K76">
        <v>39.4848</v>
      </c>
      <c r="L76">
        <v>14.652200000000001</v>
      </c>
      <c r="M76">
        <v>23.49</v>
      </c>
      <c r="N76">
        <f t="shared" si="1"/>
        <v>29.464697722542216</v>
      </c>
    </row>
    <row r="77" spans="1:14" x14ac:dyDescent="0.3">
      <c r="A77" t="s">
        <v>17865</v>
      </c>
      <c r="B77" t="s">
        <v>17866</v>
      </c>
      <c r="C77" t="s">
        <v>2174</v>
      </c>
      <c r="D77">
        <v>221</v>
      </c>
      <c r="E77" t="s">
        <v>17723</v>
      </c>
      <c r="F77">
        <v>2</v>
      </c>
      <c r="G77">
        <v>2</v>
      </c>
      <c r="H77">
        <v>0</v>
      </c>
      <c r="I77">
        <v>0.28051199999999998</v>
      </c>
      <c r="J77">
        <v>0.51421899999999998</v>
      </c>
      <c r="K77">
        <v>39.800600000000003</v>
      </c>
      <c r="L77">
        <v>23.616399999999999</v>
      </c>
      <c r="M77">
        <v>5.9011899999999997</v>
      </c>
      <c r="N77">
        <f t="shared" si="1"/>
        <v>6.8704104152255265</v>
      </c>
    </row>
    <row r="78" spans="1:14" x14ac:dyDescent="0.3">
      <c r="A78" t="s">
        <v>17867</v>
      </c>
      <c r="B78" t="s">
        <v>17868</v>
      </c>
      <c r="C78" t="s">
        <v>17869</v>
      </c>
      <c r="D78">
        <v>221</v>
      </c>
      <c r="E78" t="s">
        <v>17723</v>
      </c>
      <c r="F78">
        <v>3</v>
      </c>
      <c r="G78">
        <v>5</v>
      </c>
      <c r="H78">
        <v>0</v>
      </c>
      <c r="I78">
        <v>0.29607600000000001</v>
      </c>
      <c r="J78">
        <v>0.47201900000000002</v>
      </c>
      <c r="K78">
        <v>57.077599999999997</v>
      </c>
      <c r="L78">
        <v>17.163900000000002</v>
      </c>
      <c r="M78">
        <v>14.4916</v>
      </c>
      <c r="N78">
        <f t="shared" si="1"/>
        <v>18.185626518902154</v>
      </c>
    </row>
    <row r="79" spans="1:14" x14ac:dyDescent="0.3">
      <c r="A79" t="s">
        <v>17870</v>
      </c>
      <c r="B79" t="s">
        <v>17871</v>
      </c>
      <c r="C79" t="s">
        <v>3309</v>
      </c>
      <c r="D79">
        <v>121</v>
      </c>
      <c r="E79" t="s">
        <v>17709</v>
      </c>
      <c r="F79">
        <v>2</v>
      </c>
      <c r="G79">
        <v>16</v>
      </c>
      <c r="H79">
        <v>0</v>
      </c>
      <c r="I79">
        <v>0.419016</v>
      </c>
      <c r="J79">
        <v>0.171211</v>
      </c>
      <c r="K79">
        <v>22.142900000000001</v>
      </c>
      <c r="L79">
        <v>20.7578</v>
      </c>
      <c r="M79">
        <v>47.712600000000002</v>
      </c>
      <c r="N79">
        <f t="shared" si="1"/>
        <v>59.494640172354323</v>
      </c>
    </row>
    <row r="80" spans="1:14" x14ac:dyDescent="0.3">
      <c r="A80" t="s">
        <v>17872</v>
      </c>
      <c r="B80" t="s">
        <v>17873</v>
      </c>
      <c r="C80" t="s">
        <v>13921</v>
      </c>
      <c r="D80">
        <v>129</v>
      </c>
      <c r="E80" t="s">
        <v>17709</v>
      </c>
      <c r="F80">
        <v>2</v>
      </c>
      <c r="G80">
        <v>6</v>
      </c>
      <c r="H80">
        <v>0</v>
      </c>
      <c r="I80">
        <v>0.28524300000000002</v>
      </c>
      <c r="J80">
        <v>0.50128399999999995</v>
      </c>
      <c r="K80">
        <v>46.783099999999997</v>
      </c>
      <c r="L80">
        <v>19.767299999999999</v>
      </c>
      <c r="M80">
        <v>17.4299</v>
      </c>
      <c r="N80">
        <f t="shared" si="1"/>
        <v>21.934696725178846</v>
      </c>
    </row>
    <row r="81" spans="1:14" x14ac:dyDescent="0.3">
      <c r="A81" t="s">
        <v>17874</v>
      </c>
      <c r="B81" t="s">
        <v>17875</v>
      </c>
      <c r="C81" t="s">
        <v>9287</v>
      </c>
      <c r="D81">
        <v>225</v>
      </c>
      <c r="E81" t="s">
        <v>17723</v>
      </c>
      <c r="F81">
        <v>2</v>
      </c>
      <c r="G81">
        <v>4</v>
      </c>
      <c r="H81">
        <v>0.69689999999999996</v>
      </c>
      <c r="I81">
        <v>0.18656700000000001</v>
      </c>
      <c r="J81">
        <v>0.79245200000000005</v>
      </c>
      <c r="K81">
        <v>26.045300000000001</v>
      </c>
      <c r="L81">
        <v>17.6357</v>
      </c>
      <c r="M81">
        <v>12.226900000000001</v>
      </c>
      <c r="N81">
        <f t="shared" si="1"/>
        <v>14.52214877088303</v>
      </c>
    </row>
    <row r="82" spans="1:14" x14ac:dyDescent="0.3">
      <c r="A82" t="s">
        <v>17876</v>
      </c>
      <c r="B82" t="s">
        <v>17877</v>
      </c>
      <c r="C82" t="s">
        <v>7097</v>
      </c>
      <c r="D82">
        <v>140</v>
      </c>
      <c r="E82" t="s">
        <v>17709</v>
      </c>
      <c r="F82">
        <v>3</v>
      </c>
      <c r="G82">
        <v>10</v>
      </c>
      <c r="H82">
        <v>1.1727000000000001</v>
      </c>
      <c r="I82">
        <v>0.239596</v>
      </c>
      <c r="J82">
        <v>0.630216</v>
      </c>
      <c r="K82">
        <v>61.990400000000001</v>
      </c>
      <c r="L82">
        <v>13.707000000000001</v>
      </c>
      <c r="M82">
        <v>26.632999999999999</v>
      </c>
      <c r="N82">
        <f t="shared" si="1"/>
        <v>37.056903745951338</v>
      </c>
    </row>
    <row r="83" spans="1:14" x14ac:dyDescent="0.3">
      <c r="A83" t="s">
        <v>27453</v>
      </c>
      <c r="B83" t="s">
        <v>27454</v>
      </c>
      <c r="C83" t="s">
        <v>6333</v>
      </c>
      <c r="D83">
        <v>191</v>
      </c>
      <c r="E83" t="s">
        <v>17749</v>
      </c>
      <c r="F83">
        <v>2</v>
      </c>
      <c r="G83">
        <v>3</v>
      </c>
      <c r="H83">
        <v>0</v>
      </c>
      <c r="I83">
        <v>0.341335</v>
      </c>
      <c r="J83">
        <v>0.35486800000000002</v>
      </c>
      <c r="K83">
        <v>59.4529</v>
      </c>
      <c r="L83">
        <v>17.573399999999999</v>
      </c>
      <c r="M83">
        <v>8.9541900000000005</v>
      </c>
      <c r="N83">
        <f t="shared" si="1"/>
        <v>10.641172878932229</v>
      </c>
    </row>
    <row r="84" spans="1:14" x14ac:dyDescent="0.3">
      <c r="A84" t="s">
        <v>17878</v>
      </c>
      <c r="B84" t="s">
        <v>17879</v>
      </c>
      <c r="C84" t="s">
        <v>17880</v>
      </c>
      <c r="D84">
        <v>194</v>
      </c>
      <c r="E84" t="s">
        <v>17749</v>
      </c>
      <c r="F84">
        <v>3</v>
      </c>
      <c r="G84">
        <v>6</v>
      </c>
      <c r="H84">
        <v>0</v>
      </c>
      <c r="I84">
        <v>0.33737499999999998</v>
      </c>
      <c r="J84">
        <v>0.36480099999999999</v>
      </c>
      <c r="K84">
        <v>32.834000000000003</v>
      </c>
      <c r="L84">
        <v>22.7714</v>
      </c>
      <c r="M84">
        <v>18.075700000000001</v>
      </c>
      <c r="N84">
        <f t="shared" si="1"/>
        <v>21.890958039476484</v>
      </c>
    </row>
    <row r="85" spans="1:14" x14ac:dyDescent="0.3">
      <c r="A85" t="s">
        <v>17881</v>
      </c>
      <c r="B85" t="s">
        <v>17882</v>
      </c>
      <c r="C85" t="s">
        <v>7114</v>
      </c>
      <c r="D85">
        <v>140</v>
      </c>
      <c r="E85" t="s">
        <v>17709</v>
      </c>
      <c r="F85">
        <v>3</v>
      </c>
      <c r="G85">
        <v>12</v>
      </c>
      <c r="H85">
        <v>2.6212</v>
      </c>
      <c r="I85">
        <v>0.33158799999999999</v>
      </c>
      <c r="J85">
        <v>0.37942399999999998</v>
      </c>
      <c r="K85">
        <v>33.835999999999999</v>
      </c>
      <c r="L85">
        <v>12.6938</v>
      </c>
      <c r="M85">
        <v>35.4375</v>
      </c>
      <c r="N85">
        <f t="shared" si="1"/>
        <v>44.534862350324211</v>
      </c>
    </row>
    <row r="86" spans="1:14" x14ac:dyDescent="0.3">
      <c r="A86" t="s">
        <v>17883</v>
      </c>
      <c r="B86" t="s">
        <v>17884</v>
      </c>
      <c r="C86" t="s">
        <v>2108</v>
      </c>
      <c r="D86">
        <v>63</v>
      </c>
      <c r="E86" t="s">
        <v>17729</v>
      </c>
      <c r="F86">
        <v>2</v>
      </c>
      <c r="G86">
        <v>6</v>
      </c>
      <c r="H86">
        <v>0</v>
      </c>
      <c r="I86">
        <v>0.210283</v>
      </c>
      <c r="J86">
        <v>0.71813800000000005</v>
      </c>
      <c r="K86">
        <v>93.691000000000003</v>
      </c>
      <c r="L86">
        <v>16.3995</v>
      </c>
      <c r="M86">
        <v>16.507100000000001</v>
      </c>
      <c r="N86">
        <f t="shared" si="1"/>
        <v>22.021679491458816</v>
      </c>
    </row>
    <row r="87" spans="1:14" x14ac:dyDescent="0.3">
      <c r="A87" t="s">
        <v>17885</v>
      </c>
      <c r="B87" t="s">
        <v>17886</v>
      </c>
      <c r="C87" t="s">
        <v>17887</v>
      </c>
      <c r="D87">
        <v>216</v>
      </c>
      <c r="E87" t="s">
        <v>17723</v>
      </c>
      <c r="F87">
        <v>3</v>
      </c>
      <c r="G87">
        <v>3</v>
      </c>
      <c r="H87">
        <v>0.27560000000000001</v>
      </c>
      <c r="I87">
        <v>0.29776900000000001</v>
      </c>
      <c r="J87">
        <v>0.46748800000000001</v>
      </c>
      <c r="K87">
        <v>46.78</v>
      </c>
      <c r="L87">
        <v>24.028199999999998</v>
      </c>
      <c r="M87">
        <v>8.9775899999999993</v>
      </c>
      <c r="N87">
        <f t="shared" si="1"/>
        <v>10.618714508274566</v>
      </c>
    </row>
    <row r="88" spans="1:14" x14ac:dyDescent="0.3">
      <c r="A88" t="s">
        <v>17888</v>
      </c>
      <c r="B88" t="s">
        <v>17889</v>
      </c>
      <c r="C88" t="s">
        <v>17890</v>
      </c>
      <c r="D88">
        <v>221</v>
      </c>
      <c r="E88" t="s">
        <v>17723</v>
      </c>
      <c r="F88">
        <v>3</v>
      </c>
      <c r="G88">
        <v>5</v>
      </c>
      <c r="H88">
        <v>0.42509999999999998</v>
      </c>
      <c r="I88">
        <v>0.332561</v>
      </c>
      <c r="J88">
        <v>0.37695600000000001</v>
      </c>
      <c r="K88">
        <v>25.572299999999998</v>
      </c>
      <c r="L88">
        <v>14.3955</v>
      </c>
      <c r="M88">
        <v>14.8009</v>
      </c>
      <c r="N88">
        <f t="shared" si="1"/>
        <v>18.191830736321783</v>
      </c>
    </row>
    <row r="89" spans="1:14" x14ac:dyDescent="0.3">
      <c r="A89" t="s">
        <v>17891</v>
      </c>
      <c r="B89" t="s">
        <v>17892</v>
      </c>
      <c r="C89" t="s">
        <v>17893</v>
      </c>
      <c r="D89">
        <v>227</v>
      </c>
      <c r="E89" t="s">
        <v>17723</v>
      </c>
      <c r="F89">
        <v>3</v>
      </c>
      <c r="G89">
        <v>28</v>
      </c>
      <c r="H89">
        <v>0</v>
      </c>
      <c r="I89">
        <v>0.31248100000000001</v>
      </c>
      <c r="J89">
        <v>0.42862</v>
      </c>
      <c r="K89">
        <v>79.406599999999997</v>
      </c>
      <c r="L89">
        <v>17.491700000000002</v>
      </c>
      <c r="M89">
        <v>79.568899999999999</v>
      </c>
      <c r="N89">
        <f t="shared" si="1"/>
        <v>104.6781244178443</v>
      </c>
    </row>
    <row r="90" spans="1:14" x14ac:dyDescent="0.3">
      <c r="A90" t="s">
        <v>17894</v>
      </c>
      <c r="B90" t="s">
        <v>17895</v>
      </c>
      <c r="C90" t="s">
        <v>6219</v>
      </c>
      <c r="D90">
        <v>139</v>
      </c>
      <c r="E90" t="s">
        <v>17709</v>
      </c>
      <c r="F90">
        <v>2</v>
      </c>
      <c r="G90">
        <v>6</v>
      </c>
      <c r="H90">
        <v>0</v>
      </c>
      <c r="I90">
        <v>0.26379399999999997</v>
      </c>
      <c r="J90">
        <v>0.56070600000000004</v>
      </c>
      <c r="K90">
        <v>29.325399999999998</v>
      </c>
      <c r="L90">
        <v>33.754300000000001</v>
      </c>
      <c r="M90">
        <v>18.045300000000001</v>
      </c>
      <c r="N90">
        <f t="shared" si="1"/>
        <v>21.878197197744896</v>
      </c>
    </row>
    <row r="91" spans="1:14" x14ac:dyDescent="0.3">
      <c r="A91" t="s">
        <v>17896</v>
      </c>
      <c r="B91" t="s">
        <v>17897</v>
      </c>
      <c r="C91" t="s">
        <v>3056</v>
      </c>
      <c r="D91">
        <v>127</v>
      </c>
      <c r="E91" t="s">
        <v>17709</v>
      </c>
      <c r="F91">
        <v>2</v>
      </c>
      <c r="G91">
        <v>10</v>
      </c>
      <c r="H91">
        <v>0</v>
      </c>
      <c r="I91">
        <v>0.20868700000000001</v>
      </c>
      <c r="J91">
        <v>0.723047</v>
      </c>
      <c r="K91">
        <v>168.68</v>
      </c>
      <c r="L91">
        <v>12.9772</v>
      </c>
      <c r="M91">
        <v>24.2652</v>
      </c>
      <c r="N91">
        <f t="shared" si="1"/>
        <v>37.093764047285255</v>
      </c>
    </row>
    <row r="92" spans="1:14" x14ac:dyDescent="0.3">
      <c r="A92" t="s">
        <v>17898</v>
      </c>
      <c r="B92" t="s">
        <v>17899</v>
      </c>
      <c r="C92" t="s">
        <v>1626</v>
      </c>
      <c r="D92">
        <v>194</v>
      </c>
      <c r="E92" t="s">
        <v>17749</v>
      </c>
      <c r="F92">
        <v>2</v>
      </c>
      <c r="G92">
        <v>8</v>
      </c>
      <c r="H92">
        <v>0</v>
      </c>
      <c r="I92">
        <v>0.26189699999999999</v>
      </c>
      <c r="J92">
        <v>0.56606000000000001</v>
      </c>
      <c r="K92">
        <v>82.045299999999997</v>
      </c>
      <c r="L92">
        <v>18.063500000000001</v>
      </c>
      <c r="M92">
        <v>22.6751</v>
      </c>
      <c r="N92">
        <f t="shared" si="1"/>
        <v>29.483804509794162</v>
      </c>
    </row>
    <row r="93" spans="1:14" x14ac:dyDescent="0.3">
      <c r="A93" t="s">
        <v>17900</v>
      </c>
      <c r="B93" t="s">
        <v>17901</v>
      </c>
      <c r="C93" t="s">
        <v>17902</v>
      </c>
      <c r="D93">
        <v>225</v>
      </c>
      <c r="E93" t="s">
        <v>17723</v>
      </c>
      <c r="F93">
        <v>3</v>
      </c>
      <c r="G93">
        <v>4</v>
      </c>
      <c r="H93">
        <v>0</v>
      </c>
      <c r="I93">
        <v>0.37756499999999998</v>
      </c>
      <c r="J93">
        <v>0.26663300000000001</v>
      </c>
      <c r="K93">
        <v>19.422699999999999</v>
      </c>
      <c r="L93">
        <v>21.420100000000001</v>
      </c>
      <c r="M93">
        <v>12.460100000000001</v>
      </c>
      <c r="N93">
        <f t="shared" si="1"/>
        <v>14.365528403629586</v>
      </c>
    </row>
    <row r="94" spans="1:14" x14ac:dyDescent="0.3">
      <c r="A94" t="s">
        <v>17903</v>
      </c>
      <c r="B94" t="s">
        <v>17904</v>
      </c>
      <c r="C94" t="s">
        <v>17905</v>
      </c>
      <c r="D94">
        <v>198</v>
      </c>
      <c r="E94" t="s">
        <v>17723</v>
      </c>
      <c r="F94">
        <v>3</v>
      </c>
      <c r="G94">
        <v>20</v>
      </c>
      <c r="H94">
        <v>0</v>
      </c>
      <c r="I94">
        <v>0.31206099999999998</v>
      </c>
      <c r="J94">
        <v>0.42971900000000002</v>
      </c>
      <c r="K94">
        <v>47.424500000000002</v>
      </c>
      <c r="L94">
        <v>16.1937</v>
      </c>
      <c r="M94">
        <v>58.817</v>
      </c>
      <c r="N94">
        <f t="shared" si="1"/>
        <v>74.600180532526778</v>
      </c>
    </row>
    <row r="95" spans="1:14" x14ac:dyDescent="0.3">
      <c r="A95" t="s">
        <v>17906</v>
      </c>
      <c r="B95" t="s">
        <v>17907</v>
      </c>
      <c r="C95" t="s">
        <v>8510</v>
      </c>
      <c r="D95">
        <v>225</v>
      </c>
      <c r="E95" t="s">
        <v>17723</v>
      </c>
      <c r="F95">
        <v>2</v>
      </c>
      <c r="G95">
        <v>2</v>
      </c>
      <c r="H95">
        <v>0</v>
      </c>
      <c r="I95">
        <v>0.27468100000000001</v>
      </c>
      <c r="J95">
        <v>0.53029400000000004</v>
      </c>
      <c r="K95">
        <v>38.555300000000003</v>
      </c>
      <c r="L95">
        <v>22.611000000000001</v>
      </c>
      <c r="M95">
        <v>5.9580200000000003</v>
      </c>
      <c r="N95">
        <f t="shared" si="1"/>
        <v>6.880031300870229</v>
      </c>
    </row>
    <row r="96" spans="1:14" x14ac:dyDescent="0.3">
      <c r="A96" t="s">
        <v>17908</v>
      </c>
      <c r="B96" t="s">
        <v>17909</v>
      </c>
      <c r="C96" t="s">
        <v>17910</v>
      </c>
      <c r="D96">
        <v>189</v>
      </c>
      <c r="E96" t="s">
        <v>17749</v>
      </c>
      <c r="F96">
        <v>3</v>
      </c>
      <c r="G96">
        <v>9</v>
      </c>
      <c r="H96">
        <v>0</v>
      </c>
      <c r="I96">
        <v>0.33036700000000002</v>
      </c>
      <c r="J96">
        <v>0.38252599999999998</v>
      </c>
      <c r="K96">
        <v>37.309100000000001</v>
      </c>
      <c r="L96">
        <v>21.868400000000001</v>
      </c>
      <c r="M96">
        <v>27.1662</v>
      </c>
      <c r="N96">
        <f t="shared" si="1"/>
        <v>33.18210554519797</v>
      </c>
    </row>
    <row r="97" spans="1:14" x14ac:dyDescent="0.3">
      <c r="A97" t="s">
        <v>17911</v>
      </c>
      <c r="B97" t="s">
        <v>17912</v>
      </c>
      <c r="C97" t="s">
        <v>17913</v>
      </c>
      <c r="D97">
        <v>227</v>
      </c>
      <c r="E97" t="s">
        <v>17723</v>
      </c>
      <c r="F97">
        <v>3</v>
      </c>
      <c r="G97">
        <v>26</v>
      </c>
      <c r="H97">
        <v>0</v>
      </c>
      <c r="I97">
        <v>0.33363199999999998</v>
      </c>
      <c r="J97">
        <v>0.37424400000000002</v>
      </c>
      <c r="K97">
        <v>29.053799999999999</v>
      </c>
      <c r="L97">
        <v>17.403199999999998</v>
      </c>
      <c r="M97">
        <v>75.762200000000007</v>
      </c>
      <c r="N97">
        <f t="shared" si="1"/>
        <v>97.148143335074778</v>
      </c>
    </row>
    <row r="98" spans="1:14" x14ac:dyDescent="0.3">
      <c r="A98" t="s">
        <v>17914</v>
      </c>
      <c r="B98" t="s">
        <v>17915</v>
      </c>
      <c r="C98" t="s">
        <v>17916</v>
      </c>
      <c r="D98">
        <v>63</v>
      </c>
      <c r="E98" t="s">
        <v>17723</v>
      </c>
      <c r="F98">
        <v>1</v>
      </c>
      <c r="G98">
        <v>4</v>
      </c>
      <c r="H98">
        <v>0</v>
      </c>
      <c r="I98">
        <v>0.20658799999999999</v>
      </c>
      <c r="J98">
        <v>0.72952399999999995</v>
      </c>
      <c r="K98">
        <v>82.586200000000005</v>
      </c>
      <c r="L98">
        <v>14.6068</v>
      </c>
      <c r="M98">
        <v>2.5876000000000001</v>
      </c>
      <c r="N98">
        <f t="shared" si="1"/>
        <v>14.517075512574939</v>
      </c>
    </row>
    <row r="99" spans="1:14" x14ac:dyDescent="0.3">
      <c r="A99" t="s">
        <v>17917</v>
      </c>
      <c r="B99" t="s">
        <v>17918</v>
      </c>
      <c r="C99" t="s">
        <v>17919</v>
      </c>
      <c r="D99">
        <v>62</v>
      </c>
      <c r="E99" t="s">
        <v>17729</v>
      </c>
      <c r="F99">
        <v>3</v>
      </c>
      <c r="G99">
        <v>12</v>
      </c>
      <c r="H99">
        <v>0</v>
      </c>
      <c r="I99">
        <v>0.27284199999999997</v>
      </c>
      <c r="J99">
        <v>0.53539599999999998</v>
      </c>
      <c r="K99">
        <v>89.723600000000005</v>
      </c>
      <c r="L99">
        <v>14.7706</v>
      </c>
      <c r="M99">
        <v>33.672400000000003</v>
      </c>
      <c r="N99">
        <f t="shared" si="1"/>
        <v>44.544987255046685</v>
      </c>
    </row>
    <row r="100" spans="1:14" x14ac:dyDescent="0.3">
      <c r="A100" t="s">
        <v>17920</v>
      </c>
      <c r="B100" t="s">
        <v>17921</v>
      </c>
      <c r="C100" t="s">
        <v>17922</v>
      </c>
      <c r="D100">
        <v>221</v>
      </c>
      <c r="E100" t="s">
        <v>17723</v>
      </c>
      <c r="F100">
        <v>2</v>
      </c>
      <c r="G100">
        <v>4</v>
      </c>
      <c r="H100">
        <v>0</v>
      </c>
      <c r="I100">
        <v>0.27390500000000001</v>
      </c>
      <c r="J100">
        <v>0.53244599999999997</v>
      </c>
      <c r="K100">
        <v>122.91500000000001</v>
      </c>
      <c r="L100">
        <v>13.7296</v>
      </c>
      <c r="M100">
        <v>10.270300000000001</v>
      </c>
      <c r="N100">
        <f t="shared" si="1"/>
        <v>14.465148327079953</v>
      </c>
    </row>
    <row r="101" spans="1:14" x14ac:dyDescent="0.3">
      <c r="A101" t="s">
        <v>17923</v>
      </c>
      <c r="B101" t="s">
        <v>17924</v>
      </c>
      <c r="C101" t="s">
        <v>11993</v>
      </c>
      <c r="D101">
        <v>225</v>
      </c>
      <c r="E101" t="s">
        <v>17723</v>
      </c>
      <c r="F101">
        <v>2</v>
      </c>
      <c r="G101">
        <v>2</v>
      </c>
      <c r="H101">
        <v>0</v>
      </c>
      <c r="I101">
        <v>0.26469799999999999</v>
      </c>
      <c r="J101">
        <v>0.55816200000000005</v>
      </c>
      <c r="K101">
        <v>72.858699999999999</v>
      </c>
      <c r="L101">
        <v>17.4773</v>
      </c>
      <c r="M101">
        <v>5.5503799999999996</v>
      </c>
      <c r="N101">
        <f t="shared" si="1"/>
        <v>6.9198625464106787</v>
      </c>
    </row>
    <row r="102" spans="1:14" x14ac:dyDescent="0.3">
      <c r="A102" t="s">
        <v>17925</v>
      </c>
      <c r="B102" t="s">
        <v>17926</v>
      </c>
      <c r="C102" t="s">
        <v>9549</v>
      </c>
      <c r="D102">
        <v>189</v>
      </c>
      <c r="E102" t="s">
        <v>17749</v>
      </c>
      <c r="F102">
        <v>3</v>
      </c>
      <c r="G102">
        <v>9</v>
      </c>
      <c r="H102">
        <v>0</v>
      </c>
      <c r="I102">
        <v>0.35301100000000002</v>
      </c>
      <c r="J102">
        <v>0.32591500000000001</v>
      </c>
      <c r="K102">
        <v>49.814500000000002</v>
      </c>
      <c r="L102">
        <v>19.066299999999998</v>
      </c>
      <c r="M102">
        <v>26.626300000000001</v>
      </c>
      <c r="N102">
        <f t="shared" si="1"/>
        <v>33.192701382988041</v>
      </c>
    </row>
    <row r="103" spans="1:14" x14ac:dyDescent="0.3">
      <c r="A103" t="s">
        <v>17927</v>
      </c>
      <c r="B103" t="s">
        <v>17928</v>
      </c>
      <c r="C103" t="s">
        <v>17929</v>
      </c>
      <c r="D103">
        <v>221</v>
      </c>
      <c r="E103" t="s">
        <v>17723</v>
      </c>
      <c r="F103">
        <v>3</v>
      </c>
      <c r="G103">
        <v>5</v>
      </c>
      <c r="H103">
        <v>0</v>
      </c>
      <c r="I103">
        <v>0.21001700000000001</v>
      </c>
      <c r="J103">
        <v>0.71895600000000004</v>
      </c>
      <c r="K103">
        <v>54.572699999999998</v>
      </c>
      <c r="L103">
        <v>21.55</v>
      </c>
      <c r="M103">
        <v>13.9339</v>
      </c>
      <c r="N103">
        <f t="shared" si="1"/>
        <v>18.228991066470737</v>
      </c>
    </row>
    <row r="104" spans="1:14" x14ac:dyDescent="0.3">
      <c r="A104" t="s">
        <v>17930</v>
      </c>
      <c r="B104" t="s">
        <v>17931</v>
      </c>
      <c r="C104" t="s">
        <v>278</v>
      </c>
      <c r="D104">
        <v>62</v>
      </c>
      <c r="E104" t="s">
        <v>17729</v>
      </c>
      <c r="F104">
        <v>2</v>
      </c>
      <c r="G104">
        <v>20</v>
      </c>
      <c r="H104">
        <v>0.6552</v>
      </c>
      <c r="I104">
        <v>0.27662500000000001</v>
      </c>
      <c r="J104">
        <v>0.52492099999999997</v>
      </c>
      <c r="K104">
        <v>40.874099999999999</v>
      </c>
      <c r="L104">
        <v>21.772400000000001</v>
      </c>
      <c r="M104">
        <v>56.777299999999997</v>
      </c>
      <c r="N104">
        <f t="shared" si="1"/>
        <v>74.581649121541275</v>
      </c>
    </row>
    <row r="105" spans="1:14" x14ac:dyDescent="0.3">
      <c r="A105" t="s">
        <v>17932</v>
      </c>
      <c r="B105" t="s">
        <v>17933</v>
      </c>
      <c r="C105" t="s">
        <v>17934</v>
      </c>
      <c r="D105">
        <v>62</v>
      </c>
      <c r="E105" t="s">
        <v>17729</v>
      </c>
      <c r="F105">
        <v>3</v>
      </c>
      <c r="G105">
        <v>12</v>
      </c>
      <c r="H105">
        <v>0</v>
      </c>
      <c r="I105">
        <v>0.39156099999999999</v>
      </c>
      <c r="J105">
        <v>0.23377800000000001</v>
      </c>
      <c r="K105">
        <v>29.939699999999998</v>
      </c>
      <c r="L105">
        <v>19.022300000000001</v>
      </c>
      <c r="M105">
        <v>35.957000000000001</v>
      </c>
      <c r="N105">
        <f t="shared" si="1"/>
        <v>44.46676355677446</v>
      </c>
    </row>
    <row r="106" spans="1:14" x14ac:dyDescent="0.3">
      <c r="A106" t="s">
        <v>17935</v>
      </c>
      <c r="B106" t="s">
        <v>17936</v>
      </c>
      <c r="C106" t="s">
        <v>17937</v>
      </c>
      <c r="D106">
        <v>216</v>
      </c>
      <c r="E106" t="s">
        <v>17723</v>
      </c>
      <c r="F106">
        <v>2</v>
      </c>
      <c r="G106">
        <v>2</v>
      </c>
      <c r="H106">
        <v>0</v>
      </c>
      <c r="I106">
        <v>0.44630199999999998</v>
      </c>
      <c r="J106">
        <v>0.111383</v>
      </c>
      <c r="K106">
        <v>28.269100000000002</v>
      </c>
      <c r="L106">
        <v>12.329499999999999</v>
      </c>
      <c r="M106">
        <v>5.9799300000000004</v>
      </c>
      <c r="N106">
        <f t="shared" si="1"/>
        <v>6.9067261143777303</v>
      </c>
    </row>
    <row r="107" spans="1:14" x14ac:dyDescent="0.3">
      <c r="A107" t="s">
        <v>17938</v>
      </c>
      <c r="B107" t="s">
        <v>17939</v>
      </c>
      <c r="C107" t="s">
        <v>17940</v>
      </c>
      <c r="D107">
        <v>62</v>
      </c>
      <c r="E107" t="s">
        <v>17729</v>
      </c>
      <c r="F107">
        <v>3</v>
      </c>
      <c r="G107">
        <v>12</v>
      </c>
      <c r="H107">
        <v>0</v>
      </c>
      <c r="I107">
        <v>0.247776</v>
      </c>
      <c r="J107">
        <v>0.60641800000000001</v>
      </c>
      <c r="K107">
        <v>44.421399999999998</v>
      </c>
      <c r="L107">
        <v>22.795999999999999</v>
      </c>
      <c r="M107">
        <v>35.7896</v>
      </c>
      <c r="N107">
        <f t="shared" si="1"/>
        <v>44.509873923701583</v>
      </c>
    </row>
    <row r="108" spans="1:14" x14ac:dyDescent="0.3">
      <c r="A108" t="s">
        <v>27455</v>
      </c>
      <c r="B108" t="s">
        <v>27456</v>
      </c>
      <c r="C108" t="s">
        <v>4570</v>
      </c>
      <c r="D108">
        <v>123</v>
      </c>
      <c r="E108" t="s">
        <v>17709</v>
      </c>
      <c r="F108">
        <v>3</v>
      </c>
      <c r="G108">
        <v>7</v>
      </c>
      <c r="H108">
        <v>0</v>
      </c>
      <c r="I108">
        <v>0.36511100000000002</v>
      </c>
      <c r="J108">
        <v>0.29643599999999998</v>
      </c>
      <c r="K108">
        <v>60.2943</v>
      </c>
      <c r="L108">
        <v>15.8546</v>
      </c>
      <c r="M108">
        <v>20.8276</v>
      </c>
      <c r="N108">
        <f t="shared" si="1"/>
        <v>25.6916206279177</v>
      </c>
    </row>
    <row r="109" spans="1:14" x14ac:dyDescent="0.3">
      <c r="A109" t="s">
        <v>17941</v>
      </c>
      <c r="B109" t="s">
        <v>17942</v>
      </c>
      <c r="C109" t="s">
        <v>11099</v>
      </c>
      <c r="D109">
        <v>194</v>
      </c>
      <c r="E109" t="s">
        <v>17749</v>
      </c>
      <c r="F109">
        <v>1</v>
      </c>
      <c r="G109">
        <v>2</v>
      </c>
      <c r="H109">
        <v>0</v>
      </c>
      <c r="I109">
        <v>0.33124599999999998</v>
      </c>
      <c r="J109">
        <v>0.38029099999999999</v>
      </c>
      <c r="K109">
        <v>35.997599999999998</v>
      </c>
      <c r="L109">
        <v>23.4192</v>
      </c>
      <c r="M109">
        <v>5.8385899999999999</v>
      </c>
      <c r="N109">
        <f t="shared" si="1"/>
        <v>6.8454585294945947</v>
      </c>
    </row>
    <row r="110" spans="1:14" x14ac:dyDescent="0.3">
      <c r="A110" t="s">
        <v>17943</v>
      </c>
      <c r="B110" t="s">
        <v>17944</v>
      </c>
      <c r="C110" t="s">
        <v>17945</v>
      </c>
      <c r="D110">
        <v>227</v>
      </c>
      <c r="E110" t="s">
        <v>17723</v>
      </c>
      <c r="F110">
        <v>3</v>
      </c>
      <c r="G110">
        <v>46</v>
      </c>
      <c r="H110">
        <v>0</v>
      </c>
      <c r="I110">
        <v>0.329453</v>
      </c>
      <c r="J110">
        <v>0.384851</v>
      </c>
      <c r="K110">
        <v>25.308299999999999</v>
      </c>
      <c r="L110">
        <v>17.396000000000001</v>
      </c>
      <c r="M110">
        <v>133.636</v>
      </c>
      <c r="N110">
        <f t="shared" si="1"/>
        <v>172.36975558417947</v>
      </c>
    </row>
    <row r="111" spans="1:14" x14ac:dyDescent="0.3">
      <c r="A111" t="s">
        <v>17946</v>
      </c>
      <c r="B111" t="s">
        <v>17947</v>
      </c>
      <c r="C111" t="s">
        <v>17948</v>
      </c>
      <c r="D111">
        <v>221</v>
      </c>
      <c r="E111" t="s">
        <v>17723</v>
      </c>
      <c r="F111">
        <v>3</v>
      </c>
      <c r="G111">
        <v>5</v>
      </c>
      <c r="H111">
        <v>0</v>
      </c>
      <c r="I111">
        <v>0.292242</v>
      </c>
      <c r="J111">
        <v>0.482321</v>
      </c>
      <c r="K111">
        <v>99.872500000000002</v>
      </c>
      <c r="L111">
        <v>12.125500000000001</v>
      </c>
      <c r="M111">
        <v>13.1599</v>
      </c>
      <c r="N111">
        <f t="shared" si="1"/>
        <v>18.230488957087005</v>
      </c>
    </row>
    <row r="112" spans="1:14" x14ac:dyDescent="0.3">
      <c r="A112" t="s">
        <v>17949</v>
      </c>
      <c r="B112" t="s">
        <v>17950</v>
      </c>
      <c r="C112" t="s">
        <v>17951</v>
      </c>
      <c r="D112">
        <v>186</v>
      </c>
      <c r="E112" t="s">
        <v>17749</v>
      </c>
      <c r="F112">
        <v>2</v>
      </c>
      <c r="G112">
        <v>12</v>
      </c>
      <c r="H112">
        <v>2.0219</v>
      </c>
      <c r="I112">
        <v>0.158993</v>
      </c>
      <c r="J112">
        <v>0.88268100000000005</v>
      </c>
      <c r="K112">
        <v>187.749</v>
      </c>
      <c r="L112">
        <v>10.495799999999999</v>
      </c>
      <c r="M112">
        <v>19.8565</v>
      </c>
      <c r="N112">
        <f t="shared" si="1"/>
        <v>44.706290151184355</v>
      </c>
    </row>
    <row r="113" spans="1:14" x14ac:dyDescent="0.3">
      <c r="A113" t="s">
        <v>17952</v>
      </c>
      <c r="B113" t="s">
        <v>17953</v>
      </c>
      <c r="C113" t="s">
        <v>2913</v>
      </c>
      <c r="D113">
        <v>63</v>
      </c>
      <c r="E113" t="s">
        <v>17729</v>
      </c>
      <c r="F113">
        <v>2</v>
      </c>
      <c r="G113">
        <v>8</v>
      </c>
      <c r="H113">
        <v>0</v>
      </c>
      <c r="I113">
        <v>0.29460399999999998</v>
      </c>
      <c r="J113">
        <v>0.475966</v>
      </c>
      <c r="K113">
        <v>26.370100000000001</v>
      </c>
      <c r="L113">
        <v>23.597899999999999</v>
      </c>
      <c r="M113">
        <v>24.898700000000002</v>
      </c>
      <c r="N113">
        <f t="shared" si="1"/>
        <v>29.427917295928392</v>
      </c>
    </row>
    <row r="114" spans="1:14" x14ac:dyDescent="0.3">
      <c r="A114" t="s">
        <v>17954</v>
      </c>
      <c r="B114" t="s">
        <v>17955</v>
      </c>
      <c r="C114" t="s">
        <v>1647</v>
      </c>
      <c r="D114">
        <v>223</v>
      </c>
      <c r="E114" t="s">
        <v>17723</v>
      </c>
      <c r="F114">
        <v>2</v>
      </c>
      <c r="G114">
        <v>14</v>
      </c>
      <c r="H114">
        <v>0</v>
      </c>
      <c r="I114">
        <v>0.37548700000000002</v>
      </c>
      <c r="J114">
        <v>0.271569</v>
      </c>
      <c r="K114">
        <v>57.264800000000001</v>
      </c>
      <c r="L114">
        <v>12.8599</v>
      </c>
      <c r="M114">
        <v>41.007599999999996</v>
      </c>
      <c r="N114">
        <f t="shared" si="1"/>
        <v>52.042935048236359</v>
      </c>
    </row>
    <row r="115" spans="1:14" x14ac:dyDescent="0.3">
      <c r="A115" t="s">
        <v>17956</v>
      </c>
      <c r="B115" t="s">
        <v>17957</v>
      </c>
      <c r="C115" t="s">
        <v>2899</v>
      </c>
      <c r="D115">
        <v>194</v>
      </c>
      <c r="E115" t="s">
        <v>17749</v>
      </c>
      <c r="F115">
        <v>2</v>
      </c>
      <c r="G115">
        <v>16</v>
      </c>
      <c r="H115">
        <v>0</v>
      </c>
      <c r="I115">
        <v>0.30415300000000001</v>
      </c>
      <c r="J115">
        <v>0.45051600000000003</v>
      </c>
      <c r="K115">
        <v>105.13200000000001</v>
      </c>
      <c r="L115">
        <v>16.046900000000001</v>
      </c>
      <c r="M115">
        <v>46.624699999999997</v>
      </c>
      <c r="N115">
        <f t="shared" si="1"/>
        <v>59.561038334086938</v>
      </c>
    </row>
    <row r="116" spans="1:14" x14ac:dyDescent="0.3">
      <c r="A116" t="s">
        <v>17958</v>
      </c>
      <c r="B116" t="s">
        <v>17959</v>
      </c>
      <c r="C116" t="s">
        <v>17960</v>
      </c>
      <c r="D116">
        <v>227</v>
      </c>
      <c r="E116" t="s">
        <v>17723</v>
      </c>
      <c r="F116">
        <v>3</v>
      </c>
      <c r="G116">
        <v>28</v>
      </c>
      <c r="H116">
        <v>0</v>
      </c>
      <c r="I116">
        <v>0.289217</v>
      </c>
      <c r="J116">
        <v>0.49049100000000001</v>
      </c>
      <c r="K116">
        <v>112.971</v>
      </c>
      <c r="L116">
        <v>14.190099999999999</v>
      </c>
      <c r="M116">
        <v>78.5184</v>
      </c>
      <c r="N116">
        <f t="shared" si="1"/>
        <v>104.71608192692202</v>
      </c>
    </row>
    <row r="117" spans="1:14" x14ac:dyDescent="0.3">
      <c r="A117" t="s">
        <v>17961</v>
      </c>
      <c r="B117" t="s">
        <v>17962</v>
      </c>
      <c r="C117" t="s">
        <v>17296</v>
      </c>
      <c r="D117">
        <v>216</v>
      </c>
      <c r="E117" t="s">
        <v>17723</v>
      </c>
      <c r="F117">
        <v>2</v>
      </c>
      <c r="G117">
        <v>2</v>
      </c>
      <c r="H117">
        <v>0.4824</v>
      </c>
      <c r="I117">
        <v>0.40293099999999998</v>
      </c>
      <c r="J117">
        <v>0.20757100000000001</v>
      </c>
      <c r="K117">
        <v>30.208500000000001</v>
      </c>
      <c r="L117">
        <v>16.679099999999998</v>
      </c>
      <c r="M117">
        <v>5.7673300000000003</v>
      </c>
      <c r="N117">
        <f t="shared" si="1"/>
        <v>6.8723653437925041</v>
      </c>
    </row>
    <row r="118" spans="1:14" x14ac:dyDescent="0.3">
      <c r="A118" t="s">
        <v>27457</v>
      </c>
      <c r="B118" t="s">
        <v>27458</v>
      </c>
      <c r="C118" t="s">
        <v>7085</v>
      </c>
      <c r="D118">
        <v>139</v>
      </c>
      <c r="E118" t="s">
        <v>17709</v>
      </c>
      <c r="F118">
        <v>2</v>
      </c>
      <c r="G118">
        <v>4</v>
      </c>
      <c r="H118">
        <v>0</v>
      </c>
      <c r="I118">
        <v>0.23306099999999999</v>
      </c>
      <c r="J118">
        <v>0.64945600000000003</v>
      </c>
      <c r="K118">
        <v>51.6571</v>
      </c>
      <c r="L118">
        <v>22.553899999999999</v>
      </c>
      <c r="M118">
        <v>11.9565</v>
      </c>
      <c r="N118">
        <f t="shared" si="1"/>
        <v>14.436999238490392</v>
      </c>
    </row>
    <row r="119" spans="1:14" x14ac:dyDescent="0.3">
      <c r="A119" t="s">
        <v>17963</v>
      </c>
      <c r="B119" t="s">
        <v>17964</v>
      </c>
      <c r="C119" t="s">
        <v>17965</v>
      </c>
      <c r="D119">
        <v>193</v>
      </c>
      <c r="E119" t="s">
        <v>17749</v>
      </c>
      <c r="F119">
        <v>3</v>
      </c>
      <c r="G119">
        <v>18</v>
      </c>
      <c r="H119">
        <v>0</v>
      </c>
      <c r="I119">
        <v>0.26740000000000003</v>
      </c>
      <c r="J119">
        <v>0.55057500000000004</v>
      </c>
      <c r="K119">
        <v>108.268</v>
      </c>
      <c r="L119">
        <v>15.738799999999999</v>
      </c>
      <c r="M119">
        <v>50.756500000000003</v>
      </c>
      <c r="N119">
        <f t="shared" si="1"/>
        <v>67.106877801152351</v>
      </c>
    </row>
    <row r="120" spans="1:14" x14ac:dyDescent="0.3">
      <c r="A120" t="s">
        <v>17966</v>
      </c>
      <c r="B120" t="s">
        <v>17967</v>
      </c>
      <c r="C120" t="s">
        <v>8961</v>
      </c>
      <c r="D120">
        <v>205</v>
      </c>
      <c r="E120" t="s">
        <v>17723</v>
      </c>
      <c r="F120">
        <v>2</v>
      </c>
      <c r="G120">
        <v>12</v>
      </c>
      <c r="H120">
        <v>1.6364000000000001</v>
      </c>
      <c r="I120">
        <v>0.25945600000000002</v>
      </c>
      <c r="J120">
        <v>0.57297200000000004</v>
      </c>
      <c r="K120">
        <v>28.818899999999999</v>
      </c>
      <c r="L120">
        <v>23.050799999999999</v>
      </c>
      <c r="M120">
        <v>35.619500000000002</v>
      </c>
      <c r="N120">
        <f t="shared" si="1"/>
        <v>44.498723158771057</v>
      </c>
    </row>
    <row r="121" spans="1:14" x14ac:dyDescent="0.3">
      <c r="A121" t="s">
        <v>27459</v>
      </c>
      <c r="B121" t="s">
        <v>27460</v>
      </c>
      <c r="C121" t="s">
        <v>3575</v>
      </c>
      <c r="D121">
        <v>187</v>
      </c>
      <c r="E121" t="s">
        <v>17749</v>
      </c>
      <c r="F121">
        <v>3</v>
      </c>
      <c r="G121">
        <v>3</v>
      </c>
      <c r="H121">
        <v>0</v>
      </c>
      <c r="I121">
        <v>0.194107</v>
      </c>
      <c r="J121">
        <v>0.76850600000000002</v>
      </c>
      <c r="K121">
        <v>37.714599999999997</v>
      </c>
      <c r="L121">
        <v>27.923100000000002</v>
      </c>
      <c r="M121">
        <v>8.8481900000000007</v>
      </c>
      <c r="N121">
        <f t="shared" si="1"/>
        <v>10.696890006056877</v>
      </c>
    </row>
    <row r="122" spans="1:14" x14ac:dyDescent="0.3">
      <c r="A122" t="s">
        <v>27461</v>
      </c>
      <c r="B122" t="s">
        <v>27462</v>
      </c>
      <c r="C122" t="s">
        <v>11676</v>
      </c>
      <c r="D122">
        <v>216</v>
      </c>
      <c r="E122" t="s">
        <v>17723</v>
      </c>
      <c r="F122">
        <v>3</v>
      </c>
      <c r="G122">
        <v>4</v>
      </c>
      <c r="H122">
        <v>0</v>
      </c>
      <c r="I122">
        <v>0.34647699999999998</v>
      </c>
      <c r="J122">
        <v>0.342055</v>
      </c>
      <c r="K122">
        <v>22.957599999999999</v>
      </c>
      <c r="L122">
        <v>16.225999999999999</v>
      </c>
      <c r="M122">
        <v>12.447100000000001</v>
      </c>
      <c r="N122">
        <f t="shared" si="1"/>
        <v>14.410879917250446</v>
      </c>
    </row>
    <row r="123" spans="1:14" x14ac:dyDescent="0.3">
      <c r="A123" t="s">
        <v>17968</v>
      </c>
      <c r="B123" t="s">
        <v>17969</v>
      </c>
      <c r="C123" t="s">
        <v>603</v>
      </c>
      <c r="D123">
        <v>194</v>
      </c>
      <c r="E123" t="s">
        <v>17749</v>
      </c>
      <c r="F123">
        <v>2</v>
      </c>
      <c r="G123">
        <v>4</v>
      </c>
      <c r="H123">
        <v>0.76380000000000003</v>
      </c>
      <c r="I123">
        <v>0.26691700000000002</v>
      </c>
      <c r="J123">
        <v>0.55193099999999995</v>
      </c>
      <c r="K123">
        <v>33.0608</v>
      </c>
      <c r="L123">
        <v>24.575399999999998</v>
      </c>
      <c r="M123">
        <v>12.1082</v>
      </c>
      <c r="N123">
        <f t="shared" si="1"/>
        <v>14.396636416063799</v>
      </c>
    </row>
    <row r="124" spans="1:14" x14ac:dyDescent="0.3">
      <c r="A124" t="s">
        <v>17970</v>
      </c>
      <c r="B124" t="s">
        <v>17971</v>
      </c>
      <c r="C124" t="s">
        <v>12002</v>
      </c>
      <c r="D124">
        <v>221</v>
      </c>
      <c r="E124" t="s">
        <v>17723</v>
      </c>
      <c r="F124">
        <v>2</v>
      </c>
      <c r="G124">
        <v>2</v>
      </c>
      <c r="H124">
        <v>0</v>
      </c>
      <c r="I124">
        <v>0.24593100000000001</v>
      </c>
      <c r="J124">
        <v>0.61175800000000002</v>
      </c>
      <c r="K124">
        <v>34.873600000000003</v>
      </c>
      <c r="L124">
        <v>31.154699999999998</v>
      </c>
      <c r="M124">
        <v>6.0209000000000001</v>
      </c>
      <c r="N124">
        <f t="shared" si="1"/>
        <v>6.8607019885063369</v>
      </c>
    </row>
    <row r="125" spans="1:14" x14ac:dyDescent="0.3">
      <c r="A125" t="s">
        <v>17972</v>
      </c>
      <c r="B125" t="s">
        <v>17973</v>
      </c>
      <c r="C125" t="s">
        <v>1459</v>
      </c>
      <c r="D125">
        <v>62</v>
      </c>
      <c r="E125" t="s">
        <v>17729</v>
      </c>
      <c r="F125">
        <v>3</v>
      </c>
      <c r="G125">
        <v>12</v>
      </c>
      <c r="H125">
        <v>0</v>
      </c>
      <c r="I125">
        <v>0.289358</v>
      </c>
      <c r="J125">
        <v>0.49010999999999999</v>
      </c>
      <c r="K125">
        <v>93.072199999999995</v>
      </c>
      <c r="L125">
        <v>14.853999999999999</v>
      </c>
      <c r="M125">
        <v>31.867899999999999</v>
      </c>
      <c r="N125">
        <f t="shared" si="1"/>
        <v>44.534381085666723</v>
      </c>
    </row>
    <row r="126" spans="1:14" x14ac:dyDescent="0.3">
      <c r="A126" t="s">
        <v>17974</v>
      </c>
      <c r="B126" t="s">
        <v>17975</v>
      </c>
      <c r="C126" t="s">
        <v>17976</v>
      </c>
      <c r="D126">
        <v>127</v>
      </c>
      <c r="E126" t="s">
        <v>17709</v>
      </c>
      <c r="F126">
        <v>3</v>
      </c>
      <c r="G126">
        <v>10</v>
      </c>
      <c r="H126">
        <v>0</v>
      </c>
      <c r="I126">
        <v>0.24615400000000001</v>
      </c>
      <c r="J126">
        <v>0.61111000000000004</v>
      </c>
      <c r="K126">
        <v>165.99700000000001</v>
      </c>
      <c r="L126">
        <v>12.1066</v>
      </c>
      <c r="M126">
        <v>24.610800000000001</v>
      </c>
      <c r="N126">
        <f t="shared" si="1"/>
        <v>37.065753879042674</v>
      </c>
    </row>
    <row r="127" spans="1:14" x14ac:dyDescent="0.3">
      <c r="A127" t="s">
        <v>17977</v>
      </c>
      <c r="B127" t="s">
        <v>17978</v>
      </c>
      <c r="C127" t="s">
        <v>2075</v>
      </c>
      <c r="D127">
        <v>62</v>
      </c>
      <c r="E127" t="s">
        <v>17729</v>
      </c>
      <c r="F127">
        <v>2</v>
      </c>
      <c r="G127">
        <v>12</v>
      </c>
      <c r="H127">
        <v>0</v>
      </c>
      <c r="I127">
        <v>0.33712199999999998</v>
      </c>
      <c r="J127">
        <v>0.36543799999999999</v>
      </c>
      <c r="K127">
        <v>69.259699999999995</v>
      </c>
      <c r="L127">
        <v>14.192600000000001</v>
      </c>
      <c r="M127">
        <v>34.642400000000002</v>
      </c>
      <c r="N127">
        <f t="shared" si="1"/>
        <v>44.519029012102635</v>
      </c>
    </row>
    <row r="128" spans="1:14" x14ac:dyDescent="0.3">
      <c r="A128" t="s">
        <v>17979</v>
      </c>
      <c r="B128" t="s">
        <v>17980</v>
      </c>
      <c r="C128" t="s">
        <v>10801</v>
      </c>
      <c r="D128">
        <v>194</v>
      </c>
      <c r="E128" t="s">
        <v>17749</v>
      </c>
      <c r="F128">
        <v>2</v>
      </c>
      <c r="G128">
        <v>12</v>
      </c>
      <c r="H128">
        <v>0</v>
      </c>
      <c r="I128">
        <v>0.38835199999999997</v>
      </c>
      <c r="J128">
        <v>0.241253</v>
      </c>
      <c r="K128">
        <v>38.617800000000003</v>
      </c>
      <c r="L128">
        <v>16.8245</v>
      </c>
      <c r="M128">
        <v>35.822299999999998</v>
      </c>
      <c r="N128">
        <f t="shared" si="1"/>
        <v>44.483731117156204</v>
      </c>
    </row>
    <row r="129" spans="1:14" x14ac:dyDescent="0.3">
      <c r="A129" t="s">
        <v>17981</v>
      </c>
      <c r="B129" t="s">
        <v>17982</v>
      </c>
      <c r="C129" t="s">
        <v>17983</v>
      </c>
      <c r="D129">
        <v>62</v>
      </c>
      <c r="E129" t="s">
        <v>17729</v>
      </c>
      <c r="F129">
        <v>3</v>
      </c>
      <c r="G129">
        <v>12</v>
      </c>
      <c r="H129">
        <v>0</v>
      </c>
      <c r="I129">
        <v>0.29971599999999998</v>
      </c>
      <c r="J129">
        <v>0.46229399999999998</v>
      </c>
      <c r="K129">
        <v>54.825899999999997</v>
      </c>
      <c r="L129">
        <v>19.557200000000002</v>
      </c>
      <c r="M129">
        <v>35.3414</v>
      </c>
      <c r="N129">
        <f t="shared" si="1"/>
        <v>44.493912944401195</v>
      </c>
    </row>
    <row r="130" spans="1:14" x14ac:dyDescent="0.3">
      <c r="A130" t="s">
        <v>17984</v>
      </c>
      <c r="B130" t="s">
        <v>17985</v>
      </c>
      <c r="C130" t="s">
        <v>17986</v>
      </c>
      <c r="D130">
        <v>141</v>
      </c>
      <c r="E130" t="s">
        <v>17709</v>
      </c>
      <c r="F130">
        <v>3</v>
      </c>
      <c r="G130">
        <v>12</v>
      </c>
      <c r="H130">
        <v>2.9411999999999998</v>
      </c>
      <c r="I130">
        <v>0.32749499999999998</v>
      </c>
      <c r="J130">
        <v>0.389843</v>
      </c>
      <c r="K130">
        <v>47.015999999999998</v>
      </c>
      <c r="L130">
        <v>14.239800000000001</v>
      </c>
      <c r="M130">
        <v>32.803699999999999</v>
      </c>
      <c r="N130">
        <f t="shared" si="1"/>
        <v>44.522057198111938</v>
      </c>
    </row>
    <row r="131" spans="1:14" x14ac:dyDescent="0.3">
      <c r="A131" t="s">
        <v>17987</v>
      </c>
      <c r="B131" t="s">
        <v>17988</v>
      </c>
      <c r="C131" t="s">
        <v>8879</v>
      </c>
      <c r="D131">
        <v>225</v>
      </c>
      <c r="E131" t="s">
        <v>17723</v>
      </c>
      <c r="F131">
        <v>2</v>
      </c>
      <c r="G131">
        <v>2</v>
      </c>
      <c r="H131">
        <v>4.4340000000000002</v>
      </c>
      <c r="I131">
        <v>0.17035400000000001</v>
      </c>
      <c r="J131">
        <v>0.84499000000000002</v>
      </c>
      <c r="K131">
        <v>213.815</v>
      </c>
      <c r="L131">
        <v>8.4123099999999997</v>
      </c>
      <c r="M131">
        <v>3.2696900000000002</v>
      </c>
      <c r="N131">
        <f t="shared" ref="N131:N194" si="2">3.761*G131-I131*L131^(1/6)*EXP(J131)+0.143</f>
        <v>7.0994391031781898</v>
      </c>
    </row>
    <row r="132" spans="1:14" x14ac:dyDescent="0.3">
      <c r="A132" t="s">
        <v>17989</v>
      </c>
      <c r="B132" t="s">
        <v>17990</v>
      </c>
      <c r="C132" t="s">
        <v>11270</v>
      </c>
      <c r="D132">
        <v>204</v>
      </c>
      <c r="E132" t="s">
        <v>17723</v>
      </c>
      <c r="F132">
        <v>2</v>
      </c>
      <c r="G132">
        <v>16</v>
      </c>
      <c r="H132">
        <v>0.152</v>
      </c>
      <c r="I132">
        <v>0.21159800000000001</v>
      </c>
      <c r="J132">
        <v>0.71410300000000004</v>
      </c>
      <c r="K132">
        <v>56.247700000000002</v>
      </c>
      <c r="L132">
        <v>23.4529</v>
      </c>
      <c r="M132">
        <v>47.335000000000001</v>
      </c>
      <c r="N132">
        <f t="shared" si="2"/>
        <v>59.5878463660368</v>
      </c>
    </row>
    <row r="133" spans="1:14" x14ac:dyDescent="0.3">
      <c r="A133" t="s">
        <v>17991</v>
      </c>
      <c r="B133" t="s">
        <v>17992</v>
      </c>
      <c r="C133" t="s">
        <v>6071</v>
      </c>
      <c r="D133">
        <v>139</v>
      </c>
      <c r="E133" t="s">
        <v>17709</v>
      </c>
      <c r="F133">
        <v>2</v>
      </c>
      <c r="G133">
        <v>8</v>
      </c>
      <c r="H133">
        <v>0</v>
      </c>
      <c r="I133">
        <v>0.19950399999999999</v>
      </c>
      <c r="J133">
        <v>0.751552</v>
      </c>
      <c r="K133">
        <v>79.716999999999999</v>
      </c>
      <c r="L133">
        <v>17.1938</v>
      </c>
      <c r="M133">
        <v>22.094000000000001</v>
      </c>
      <c r="N133">
        <f t="shared" si="2"/>
        <v>29.551418096095915</v>
      </c>
    </row>
    <row r="134" spans="1:14" x14ac:dyDescent="0.3">
      <c r="A134" t="s">
        <v>17993</v>
      </c>
      <c r="B134" t="s">
        <v>17994</v>
      </c>
      <c r="C134" t="s">
        <v>17995</v>
      </c>
      <c r="D134">
        <v>8</v>
      </c>
      <c r="E134" t="s">
        <v>17749</v>
      </c>
      <c r="F134">
        <v>3</v>
      </c>
      <c r="G134">
        <v>21</v>
      </c>
      <c r="H134">
        <v>5.8498000000000001</v>
      </c>
      <c r="I134">
        <v>0.305367</v>
      </c>
      <c r="J134">
        <v>0.44730799999999998</v>
      </c>
      <c r="K134">
        <v>30.851199999999999</v>
      </c>
      <c r="L134">
        <v>13.8301</v>
      </c>
      <c r="M134">
        <v>61.7361</v>
      </c>
      <c r="N134">
        <f t="shared" si="2"/>
        <v>78.384014768928367</v>
      </c>
    </row>
    <row r="135" spans="1:14" x14ac:dyDescent="0.3">
      <c r="A135" t="s">
        <v>27463</v>
      </c>
      <c r="B135" t="s">
        <v>27464</v>
      </c>
      <c r="C135" t="s">
        <v>9425</v>
      </c>
      <c r="D135">
        <v>216</v>
      </c>
      <c r="E135" t="s">
        <v>17723</v>
      </c>
      <c r="F135">
        <v>3</v>
      </c>
      <c r="G135">
        <v>6</v>
      </c>
      <c r="H135">
        <v>0</v>
      </c>
      <c r="I135">
        <v>0.28560099999999999</v>
      </c>
      <c r="J135">
        <v>0.500309</v>
      </c>
      <c r="K135">
        <v>48.927399999999999</v>
      </c>
      <c r="L135">
        <v>15.9796</v>
      </c>
      <c r="M135">
        <v>18.024999999999999</v>
      </c>
      <c r="N135">
        <f t="shared" si="2"/>
        <v>21.961458205071839</v>
      </c>
    </row>
    <row r="136" spans="1:14" x14ac:dyDescent="0.3">
      <c r="A136" t="s">
        <v>17996</v>
      </c>
      <c r="B136" t="s">
        <v>17997</v>
      </c>
      <c r="C136" t="s">
        <v>12023</v>
      </c>
      <c r="D136">
        <v>221</v>
      </c>
      <c r="E136" t="s">
        <v>17723</v>
      </c>
      <c r="F136">
        <v>2</v>
      </c>
      <c r="G136">
        <v>2</v>
      </c>
      <c r="H136">
        <v>0</v>
      </c>
      <c r="I136">
        <v>0.44170300000000001</v>
      </c>
      <c r="J136">
        <v>0.121308</v>
      </c>
      <c r="K136">
        <v>9.1897900000000003</v>
      </c>
      <c r="L136">
        <v>23.9985</v>
      </c>
      <c r="M136">
        <v>6.1629100000000001</v>
      </c>
      <c r="N136">
        <f t="shared" si="2"/>
        <v>6.8180760256229069</v>
      </c>
    </row>
    <row r="137" spans="1:14" x14ac:dyDescent="0.3">
      <c r="A137" t="s">
        <v>17998</v>
      </c>
      <c r="B137" t="s">
        <v>17999</v>
      </c>
      <c r="C137" t="s">
        <v>18000</v>
      </c>
      <c r="D137">
        <v>186</v>
      </c>
      <c r="E137" t="s">
        <v>17749</v>
      </c>
      <c r="F137">
        <v>3</v>
      </c>
      <c r="G137">
        <v>6</v>
      </c>
      <c r="H137">
        <v>0</v>
      </c>
      <c r="I137">
        <v>0.28526800000000002</v>
      </c>
      <c r="J137">
        <v>0.50121400000000005</v>
      </c>
      <c r="K137">
        <v>45.349899999999998</v>
      </c>
      <c r="L137">
        <v>21.356100000000001</v>
      </c>
      <c r="M137">
        <v>18.0715</v>
      </c>
      <c r="N137">
        <f t="shared" si="2"/>
        <v>21.924641652759625</v>
      </c>
    </row>
    <row r="138" spans="1:14" x14ac:dyDescent="0.3">
      <c r="A138" t="s">
        <v>27465</v>
      </c>
      <c r="B138" t="s">
        <v>24872</v>
      </c>
      <c r="C138" t="s">
        <v>3730</v>
      </c>
      <c r="D138">
        <v>221</v>
      </c>
      <c r="E138" t="s">
        <v>17723</v>
      </c>
      <c r="F138">
        <v>2</v>
      </c>
      <c r="G138">
        <v>4</v>
      </c>
      <c r="H138">
        <v>0</v>
      </c>
      <c r="I138">
        <v>0.30676500000000001</v>
      </c>
      <c r="J138">
        <v>0.44361800000000001</v>
      </c>
      <c r="K138">
        <v>99.082099999999997</v>
      </c>
      <c r="L138">
        <v>15.074199999999999</v>
      </c>
      <c r="M138">
        <v>11.7445</v>
      </c>
      <c r="N138">
        <f t="shared" si="2"/>
        <v>14.435655630685073</v>
      </c>
    </row>
    <row r="139" spans="1:14" x14ac:dyDescent="0.3">
      <c r="A139" t="s">
        <v>27466</v>
      </c>
      <c r="B139" t="s">
        <v>27467</v>
      </c>
      <c r="C139" t="s">
        <v>3519</v>
      </c>
      <c r="D139">
        <v>221</v>
      </c>
      <c r="E139" t="s">
        <v>17723</v>
      </c>
      <c r="F139">
        <v>2</v>
      </c>
      <c r="G139">
        <v>2</v>
      </c>
      <c r="H139">
        <v>0</v>
      </c>
      <c r="I139">
        <v>0.29348600000000002</v>
      </c>
      <c r="J139">
        <v>0.47897099999999998</v>
      </c>
      <c r="K139">
        <v>96.645600000000002</v>
      </c>
      <c r="L139">
        <v>13.417199999999999</v>
      </c>
      <c r="M139">
        <v>5.3948400000000003</v>
      </c>
      <c r="N139">
        <f t="shared" si="2"/>
        <v>6.9346256709133778</v>
      </c>
    </row>
    <row r="140" spans="1:14" x14ac:dyDescent="0.3">
      <c r="A140" t="s">
        <v>18001</v>
      </c>
      <c r="B140" t="s">
        <v>18002</v>
      </c>
      <c r="C140" t="s">
        <v>18003</v>
      </c>
      <c r="D140">
        <v>225</v>
      </c>
      <c r="E140" t="s">
        <v>17723</v>
      </c>
      <c r="F140">
        <v>3</v>
      </c>
      <c r="G140">
        <v>4</v>
      </c>
      <c r="H140">
        <v>0</v>
      </c>
      <c r="I140">
        <v>0.33806999999999998</v>
      </c>
      <c r="J140">
        <v>0.36305199999999999</v>
      </c>
      <c r="K140">
        <v>37.616199999999999</v>
      </c>
      <c r="L140">
        <v>13.9299</v>
      </c>
      <c r="M140">
        <v>11.860300000000001</v>
      </c>
      <c r="N140">
        <f t="shared" si="2"/>
        <v>14.433061165924554</v>
      </c>
    </row>
    <row r="141" spans="1:14" x14ac:dyDescent="0.3">
      <c r="A141" t="s">
        <v>18004</v>
      </c>
      <c r="B141" t="s">
        <v>18005</v>
      </c>
      <c r="C141" t="s">
        <v>18006</v>
      </c>
      <c r="D141">
        <v>63</v>
      </c>
      <c r="E141" t="s">
        <v>17729</v>
      </c>
      <c r="F141">
        <v>3</v>
      </c>
      <c r="G141">
        <v>8</v>
      </c>
      <c r="H141">
        <v>0</v>
      </c>
      <c r="I141">
        <v>0.317689</v>
      </c>
      <c r="J141">
        <v>0.41506999999999999</v>
      </c>
      <c r="K141">
        <v>41.371699999999997</v>
      </c>
      <c r="L141">
        <v>21.034800000000001</v>
      </c>
      <c r="M141">
        <v>23.638300000000001</v>
      </c>
      <c r="N141">
        <f t="shared" si="2"/>
        <v>29.43161771553714</v>
      </c>
    </row>
    <row r="142" spans="1:14" x14ac:dyDescent="0.3">
      <c r="A142" t="s">
        <v>18007</v>
      </c>
      <c r="B142" t="s">
        <v>18008</v>
      </c>
      <c r="C142" t="s">
        <v>8281</v>
      </c>
      <c r="D142">
        <v>194</v>
      </c>
      <c r="E142" t="s">
        <v>17749</v>
      </c>
      <c r="F142">
        <v>3</v>
      </c>
      <c r="G142">
        <v>6</v>
      </c>
      <c r="H142">
        <v>0</v>
      </c>
      <c r="I142">
        <v>0.26031799999999999</v>
      </c>
      <c r="J142">
        <v>0.57052700000000001</v>
      </c>
      <c r="K142">
        <v>14.685499999999999</v>
      </c>
      <c r="L142">
        <v>31.378499999999999</v>
      </c>
      <c r="M142">
        <v>19.306899999999999</v>
      </c>
      <c r="N142">
        <f t="shared" si="2"/>
        <v>21.891063434948791</v>
      </c>
    </row>
    <row r="143" spans="1:14" x14ac:dyDescent="0.3">
      <c r="A143" t="s">
        <v>18009</v>
      </c>
      <c r="B143" t="s">
        <v>18010</v>
      </c>
      <c r="C143" t="s">
        <v>257</v>
      </c>
      <c r="D143">
        <v>198</v>
      </c>
      <c r="E143" t="s">
        <v>17723</v>
      </c>
      <c r="F143">
        <v>2</v>
      </c>
      <c r="G143">
        <v>8</v>
      </c>
      <c r="H143">
        <v>0</v>
      </c>
      <c r="I143">
        <v>0.33384999999999998</v>
      </c>
      <c r="J143">
        <v>0.37369200000000002</v>
      </c>
      <c r="K143">
        <v>84.367900000000006</v>
      </c>
      <c r="L143">
        <v>12.9314</v>
      </c>
      <c r="M143">
        <v>22.0503</v>
      </c>
      <c r="N143">
        <f t="shared" si="2"/>
        <v>29.487778932573121</v>
      </c>
    </row>
    <row r="144" spans="1:14" x14ac:dyDescent="0.3">
      <c r="A144" t="s">
        <v>18011</v>
      </c>
      <c r="B144" t="s">
        <v>18012</v>
      </c>
      <c r="C144" t="s">
        <v>9868</v>
      </c>
      <c r="D144">
        <v>55</v>
      </c>
      <c r="E144" t="s">
        <v>17729</v>
      </c>
      <c r="F144">
        <v>2</v>
      </c>
      <c r="G144">
        <v>18</v>
      </c>
      <c r="H144">
        <v>0</v>
      </c>
      <c r="I144">
        <v>0.24901100000000001</v>
      </c>
      <c r="J144">
        <v>0.60284899999999997</v>
      </c>
      <c r="K144">
        <v>51.402999999999999</v>
      </c>
      <c r="L144">
        <v>21.332799999999999</v>
      </c>
      <c r="M144">
        <v>51.829300000000003</v>
      </c>
      <c r="N144">
        <f t="shared" si="2"/>
        <v>67.083224598288069</v>
      </c>
    </row>
    <row r="145" spans="1:14" x14ac:dyDescent="0.3">
      <c r="A145" t="s">
        <v>27468</v>
      </c>
      <c r="B145" t="s">
        <v>27469</v>
      </c>
      <c r="C145" t="s">
        <v>12793</v>
      </c>
      <c r="D145">
        <v>221</v>
      </c>
      <c r="E145" t="s">
        <v>17723</v>
      </c>
      <c r="F145">
        <v>3</v>
      </c>
      <c r="G145">
        <v>5</v>
      </c>
      <c r="H145">
        <v>2.9093</v>
      </c>
      <c r="I145">
        <v>0.27698899999999999</v>
      </c>
      <c r="J145">
        <v>0.52391399999999999</v>
      </c>
      <c r="K145">
        <v>69.014099999999999</v>
      </c>
      <c r="L145">
        <v>17.080500000000001</v>
      </c>
      <c r="M145">
        <v>14.1076</v>
      </c>
      <c r="N145">
        <f t="shared" si="2"/>
        <v>18.197393631510277</v>
      </c>
    </row>
    <row r="146" spans="1:14" x14ac:dyDescent="0.3">
      <c r="A146" t="s">
        <v>18013</v>
      </c>
      <c r="B146" t="s">
        <v>18014</v>
      </c>
      <c r="C146" t="s">
        <v>18015</v>
      </c>
      <c r="D146">
        <v>227</v>
      </c>
      <c r="E146" t="s">
        <v>17723</v>
      </c>
      <c r="F146">
        <v>2</v>
      </c>
      <c r="G146">
        <v>6</v>
      </c>
      <c r="H146">
        <v>0</v>
      </c>
      <c r="I146">
        <v>0.27069399999999999</v>
      </c>
      <c r="J146">
        <v>0.54137100000000005</v>
      </c>
      <c r="K146">
        <v>66.323899999999995</v>
      </c>
      <c r="L146">
        <v>17.888500000000001</v>
      </c>
      <c r="M146">
        <v>17.928699999999999</v>
      </c>
      <c r="N146">
        <f t="shared" si="2"/>
        <v>21.956761792063226</v>
      </c>
    </row>
    <row r="147" spans="1:14" x14ac:dyDescent="0.3">
      <c r="A147" t="s">
        <v>27470</v>
      </c>
      <c r="B147" t="s">
        <v>27471</v>
      </c>
      <c r="C147" t="s">
        <v>9739</v>
      </c>
      <c r="D147">
        <v>191</v>
      </c>
      <c r="E147" t="s">
        <v>17749</v>
      </c>
      <c r="F147">
        <v>2</v>
      </c>
      <c r="G147">
        <v>6</v>
      </c>
      <c r="H147">
        <v>0</v>
      </c>
      <c r="I147">
        <v>0.33013599999999999</v>
      </c>
      <c r="J147">
        <v>0.38311299999999998</v>
      </c>
      <c r="K147">
        <v>67.703699999999998</v>
      </c>
      <c r="L147">
        <v>18.7486</v>
      </c>
      <c r="M147">
        <v>17.820599999999999</v>
      </c>
      <c r="N147">
        <f t="shared" si="2"/>
        <v>21.919707055347516</v>
      </c>
    </row>
    <row r="148" spans="1:14" x14ac:dyDescent="0.3">
      <c r="A148" t="s">
        <v>18016</v>
      </c>
      <c r="B148" t="s">
        <v>18017</v>
      </c>
      <c r="C148" t="s">
        <v>18018</v>
      </c>
      <c r="D148">
        <v>194</v>
      </c>
      <c r="E148" t="s">
        <v>17749</v>
      </c>
      <c r="F148">
        <v>3</v>
      </c>
      <c r="G148">
        <v>6</v>
      </c>
      <c r="H148">
        <v>0</v>
      </c>
      <c r="I148">
        <v>0.216553</v>
      </c>
      <c r="J148">
        <v>0.69897399999999998</v>
      </c>
      <c r="K148">
        <v>44.030999999999999</v>
      </c>
      <c r="L148">
        <v>23.159199999999998</v>
      </c>
      <c r="M148">
        <v>18.374700000000001</v>
      </c>
      <c r="N148">
        <f t="shared" si="2"/>
        <v>21.973506766983956</v>
      </c>
    </row>
    <row r="149" spans="1:14" x14ac:dyDescent="0.3">
      <c r="A149" t="s">
        <v>18019</v>
      </c>
      <c r="B149" t="s">
        <v>18020</v>
      </c>
      <c r="C149" t="s">
        <v>880</v>
      </c>
      <c r="D149">
        <v>14</v>
      </c>
      <c r="E149" t="s">
        <v>17713</v>
      </c>
      <c r="F149">
        <v>2</v>
      </c>
      <c r="G149">
        <v>12</v>
      </c>
      <c r="H149">
        <v>0</v>
      </c>
      <c r="I149">
        <v>0.26924999999999999</v>
      </c>
      <c r="J149">
        <v>0.54540100000000002</v>
      </c>
      <c r="K149">
        <v>55.739400000000003</v>
      </c>
      <c r="L149">
        <v>22.385000000000002</v>
      </c>
      <c r="M149">
        <v>35.316099999999999</v>
      </c>
      <c r="N149">
        <f t="shared" si="2"/>
        <v>44.495146175226061</v>
      </c>
    </row>
    <row r="150" spans="1:14" x14ac:dyDescent="0.3">
      <c r="A150" t="s">
        <v>18021</v>
      </c>
      <c r="B150" t="s">
        <v>18022</v>
      </c>
      <c r="C150" t="s">
        <v>18023</v>
      </c>
      <c r="D150">
        <v>227</v>
      </c>
      <c r="E150" t="s">
        <v>17723</v>
      </c>
      <c r="F150">
        <v>3</v>
      </c>
      <c r="G150">
        <v>14</v>
      </c>
      <c r="H150">
        <v>0</v>
      </c>
      <c r="I150">
        <v>0.41565099999999999</v>
      </c>
      <c r="J150">
        <v>0.17874899999999999</v>
      </c>
      <c r="K150">
        <v>7.5422099999999999</v>
      </c>
      <c r="L150">
        <v>28.727599999999999</v>
      </c>
      <c r="M150">
        <v>43.795099999999998</v>
      </c>
      <c r="N150">
        <f t="shared" si="2"/>
        <v>51.927221987220214</v>
      </c>
    </row>
    <row r="151" spans="1:14" x14ac:dyDescent="0.3">
      <c r="A151" t="s">
        <v>27472</v>
      </c>
      <c r="B151" t="s">
        <v>27473</v>
      </c>
      <c r="C151" t="s">
        <v>6250</v>
      </c>
      <c r="D151">
        <v>221</v>
      </c>
      <c r="E151" t="s">
        <v>17723</v>
      </c>
      <c r="F151">
        <v>2</v>
      </c>
      <c r="G151">
        <v>2</v>
      </c>
      <c r="H151">
        <v>0</v>
      </c>
      <c r="I151">
        <v>0.28987800000000002</v>
      </c>
      <c r="J151">
        <v>0.48870200000000003</v>
      </c>
      <c r="K151">
        <v>15.9154</v>
      </c>
      <c r="L151">
        <v>18.6693</v>
      </c>
      <c r="M151">
        <v>6.8848599999999998</v>
      </c>
      <c r="N151">
        <f t="shared" si="2"/>
        <v>6.8953194524890034</v>
      </c>
    </row>
    <row r="152" spans="1:14" x14ac:dyDescent="0.3">
      <c r="A152" t="s">
        <v>18024</v>
      </c>
      <c r="B152" t="s">
        <v>18025</v>
      </c>
      <c r="C152" t="s">
        <v>7176</v>
      </c>
      <c r="D152">
        <v>140</v>
      </c>
      <c r="E152" t="s">
        <v>17709</v>
      </c>
      <c r="F152">
        <v>3</v>
      </c>
      <c r="G152">
        <v>12</v>
      </c>
      <c r="H152">
        <v>0</v>
      </c>
      <c r="I152">
        <v>0.23755499999999999</v>
      </c>
      <c r="J152">
        <v>0.63620299999999996</v>
      </c>
      <c r="K152">
        <v>41.973999999999997</v>
      </c>
      <c r="L152">
        <v>21.868300000000001</v>
      </c>
      <c r="M152">
        <v>35.970399999999998</v>
      </c>
      <c r="N152">
        <f t="shared" si="2"/>
        <v>44.524473325899919</v>
      </c>
    </row>
    <row r="153" spans="1:14" x14ac:dyDescent="0.3">
      <c r="A153" t="s">
        <v>18026</v>
      </c>
      <c r="B153" t="s">
        <v>18027</v>
      </c>
      <c r="C153" t="s">
        <v>18028</v>
      </c>
      <c r="D153">
        <v>216</v>
      </c>
      <c r="E153" t="s">
        <v>17723</v>
      </c>
      <c r="F153">
        <v>3</v>
      </c>
      <c r="G153">
        <v>24</v>
      </c>
      <c r="H153">
        <v>0</v>
      </c>
      <c r="I153">
        <v>0.290408</v>
      </c>
      <c r="J153">
        <v>0.48726999999999998</v>
      </c>
      <c r="K153">
        <v>29.677499999999998</v>
      </c>
      <c r="L153">
        <v>26.011399999999998</v>
      </c>
      <c r="M153">
        <v>72.328599999999994</v>
      </c>
      <c r="N153">
        <f t="shared" si="2"/>
        <v>89.593255868878046</v>
      </c>
    </row>
    <row r="154" spans="1:14" x14ac:dyDescent="0.3">
      <c r="A154" t="s">
        <v>18029</v>
      </c>
      <c r="B154" t="s">
        <v>18030</v>
      </c>
      <c r="C154" t="s">
        <v>201</v>
      </c>
      <c r="D154">
        <v>139</v>
      </c>
      <c r="E154" t="s">
        <v>17709</v>
      </c>
      <c r="F154">
        <v>2</v>
      </c>
      <c r="G154">
        <v>3</v>
      </c>
      <c r="H154">
        <v>0</v>
      </c>
      <c r="I154">
        <v>0.41121999999999997</v>
      </c>
      <c r="J154">
        <v>0.18872900000000001</v>
      </c>
      <c r="K154">
        <v>23.440100000000001</v>
      </c>
      <c r="L154">
        <v>16.6083</v>
      </c>
      <c r="M154">
        <v>9.4009400000000003</v>
      </c>
      <c r="N154">
        <f t="shared" si="2"/>
        <v>10.632721430035852</v>
      </c>
    </row>
    <row r="155" spans="1:14" x14ac:dyDescent="0.3">
      <c r="A155" t="s">
        <v>18031</v>
      </c>
      <c r="B155" t="s">
        <v>18032</v>
      </c>
      <c r="C155" t="s">
        <v>18033</v>
      </c>
      <c r="D155">
        <v>215</v>
      </c>
      <c r="E155" t="s">
        <v>17723</v>
      </c>
      <c r="F155">
        <v>2</v>
      </c>
      <c r="G155">
        <v>52</v>
      </c>
      <c r="H155">
        <v>0</v>
      </c>
      <c r="I155">
        <v>0.187164</v>
      </c>
      <c r="J155">
        <v>0.79054599999999997</v>
      </c>
      <c r="K155">
        <v>17.005500000000001</v>
      </c>
      <c r="L155">
        <v>19.919899999999998</v>
      </c>
      <c r="M155">
        <v>169.67400000000001</v>
      </c>
      <c r="N155">
        <f t="shared" si="2"/>
        <v>195.03564004663576</v>
      </c>
    </row>
    <row r="156" spans="1:14" x14ac:dyDescent="0.3">
      <c r="A156" t="s">
        <v>18034</v>
      </c>
      <c r="B156" t="s">
        <v>18035</v>
      </c>
      <c r="C156" t="s">
        <v>4231</v>
      </c>
      <c r="D156">
        <v>116</v>
      </c>
      <c r="E156" t="s">
        <v>17709</v>
      </c>
      <c r="F156">
        <v>2</v>
      </c>
      <c r="G156">
        <v>20</v>
      </c>
      <c r="H156">
        <v>0</v>
      </c>
      <c r="I156">
        <v>0.295875</v>
      </c>
      <c r="J156">
        <v>0.47255599999999998</v>
      </c>
      <c r="K156">
        <v>60.695399999999999</v>
      </c>
      <c r="L156">
        <v>19.382400000000001</v>
      </c>
      <c r="M156">
        <v>58.457500000000003</v>
      </c>
      <c r="N156">
        <f t="shared" si="2"/>
        <v>74.585134232352601</v>
      </c>
    </row>
    <row r="157" spans="1:14" x14ac:dyDescent="0.3">
      <c r="A157" t="s">
        <v>18036</v>
      </c>
      <c r="B157" t="s">
        <v>18037</v>
      </c>
      <c r="C157" t="s">
        <v>715</v>
      </c>
      <c r="D157">
        <v>221</v>
      </c>
      <c r="E157" t="s">
        <v>17723</v>
      </c>
      <c r="F157">
        <v>3</v>
      </c>
      <c r="G157">
        <v>5</v>
      </c>
      <c r="H157">
        <v>2.1335000000000002</v>
      </c>
      <c r="I157">
        <v>0.22749800000000001</v>
      </c>
      <c r="J157">
        <v>0.66599200000000003</v>
      </c>
      <c r="K157">
        <v>106.57</v>
      </c>
      <c r="L157">
        <v>13.381600000000001</v>
      </c>
      <c r="M157">
        <v>12.846</v>
      </c>
      <c r="N157">
        <f t="shared" si="2"/>
        <v>18.265715391496766</v>
      </c>
    </row>
    <row r="158" spans="1:14" x14ac:dyDescent="0.3">
      <c r="A158" t="s">
        <v>18038</v>
      </c>
      <c r="B158" t="s">
        <v>18039</v>
      </c>
      <c r="C158" t="s">
        <v>18040</v>
      </c>
      <c r="D158">
        <v>194</v>
      </c>
      <c r="E158" t="s">
        <v>17749</v>
      </c>
      <c r="F158">
        <v>3</v>
      </c>
      <c r="G158">
        <v>6</v>
      </c>
      <c r="H158">
        <v>0</v>
      </c>
      <c r="I158">
        <v>0.22673499999999999</v>
      </c>
      <c r="J158">
        <v>0.66827300000000001</v>
      </c>
      <c r="K158">
        <v>43.414400000000001</v>
      </c>
      <c r="L158">
        <v>22.712499999999999</v>
      </c>
      <c r="M158">
        <v>18.055499999999999</v>
      </c>
      <c r="N158">
        <f t="shared" si="2"/>
        <v>21.964628051806216</v>
      </c>
    </row>
    <row r="159" spans="1:14" x14ac:dyDescent="0.3">
      <c r="A159" t="s">
        <v>18041</v>
      </c>
      <c r="B159" t="s">
        <v>18042</v>
      </c>
      <c r="C159" t="s">
        <v>4112</v>
      </c>
      <c r="D159">
        <v>206</v>
      </c>
      <c r="E159" t="s">
        <v>17723</v>
      </c>
      <c r="F159">
        <v>2</v>
      </c>
      <c r="G159">
        <v>40</v>
      </c>
      <c r="H159">
        <v>1.4441999999999999</v>
      </c>
      <c r="I159">
        <v>0.271092</v>
      </c>
      <c r="J159">
        <v>0.54026399999999997</v>
      </c>
      <c r="K159">
        <v>26.635000000000002</v>
      </c>
      <c r="L159">
        <v>24.1965</v>
      </c>
      <c r="M159">
        <v>117.691</v>
      </c>
      <c r="N159">
        <f t="shared" si="2"/>
        <v>149.79163689145477</v>
      </c>
    </row>
    <row r="160" spans="1:14" x14ac:dyDescent="0.3">
      <c r="A160" t="s">
        <v>27474</v>
      </c>
      <c r="B160" t="s">
        <v>27475</v>
      </c>
      <c r="C160" t="s">
        <v>4152</v>
      </c>
      <c r="D160">
        <v>107</v>
      </c>
      <c r="E160" t="s">
        <v>17709</v>
      </c>
      <c r="F160">
        <v>3</v>
      </c>
      <c r="G160">
        <v>5</v>
      </c>
      <c r="H160">
        <v>0</v>
      </c>
      <c r="I160">
        <v>0.27642099999999997</v>
      </c>
      <c r="J160">
        <v>0.52548300000000003</v>
      </c>
      <c r="K160">
        <v>39.501800000000003</v>
      </c>
      <c r="L160">
        <v>22.1113</v>
      </c>
      <c r="M160">
        <v>15.135999999999999</v>
      </c>
      <c r="N160">
        <f t="shared" si="2"/>
        <v>18.164772765328163</v>
      </c>
    </row>
    <row r="161" spans="1:14" x14ac:dyDescent="0.3">
      <c r="A161" t="s">
        <v>18043</v>
      </c>
      <c r="B161" t="s">
        <v>18044</v>
      </c>
      <c r="C161" t="s">
        <v>9968</v>
      </c>
      <c r="D161">
        <v>63</v>
      </c>
      <c r="E161" t="s">
        <v>17729</v>
      </c>
      <c r="F161">
        <v>2</v>
      </c>
      <c r="G161">
        <v>4</v>
      </c>
      <c r="H161">
        <v>0</v>
      </c>
      <c r="I161">
        <v>0.229684</v>
      </c>
      <c r="J161">
        <v>0.65947699999999998</v>
      </c>
      <c r="K161">
        <v>43.768300000000004</v>
      </c>
      <c r="L161">
        <v>24.174199999999999</v>
      </c>
      <c r="M161">
        <v>11.678800000000001</v>
      </c>
      <c r="N161">
        <f t="shared" si="2"/>
        <v>14.431739711621288</v>
      </c>
    </row>
    <row r="162" spans="1:14" x14ac:dyDescent="0.3">
      <c r="A162" t="s">
        <v>27476</v>
      </c>
      <c r="B162" t="s">
        <v>27477</v>
      </c>
      <c r="C162" t="s">
        <v>5658</v>
      </c>
      <c r="D162">
        <v>139</v>
      </c>
      <c r="E162" t="s">
        <v>17709</v>
      </c>
      <c r="F162">
        <v>2</v>
      </c>
      <c r="G162">
        <v>5</v>
      </c>
      <c r="H162">
        <v>0</v>
      </c>
      <c r="I162">
        <v>0.24440999999999999</v>
      </c>
      <c r="J162">
        <v>0.61617100000000002</v>
      </c>
      <c r="K162">
        <v>31.363399999999999</v>
      </c>
      <c r="L162">
        <v>23.734500000000001</v>
      </c>
      <c r="M162">
        <v>14.689</v>
      </c>
      <c r="N162">
        <f t="shared" si="2"/>
        <v>18.180729235019754</v>
      </c>
    </row>
    <row r="163" spans="1:14" x14ac:dyDescent="0.3">
      <c r="A163" t="s">
        <v>27478</v>
      </c>
      <c r="B163" t="s">
        <v>27479</v>
      </c>
      <c r="C163" t="s">
        <v>9997</v>
      </c>
      <c r="D163">
        <v>191</v>
      </c>
      <c r="E163" t="s">
        <v>17749</v>
      </c>
      <c r="F163">
        <v>2</v>
      </c>
      <c r="G163">
        <v>3</v>
      </c>
      <c r="H163">
        <v>0</v>
      </c>
      <c r="I163">
        <v>0.13628599999999999</v>
      </c>
      <c r="J163">
        <v>0.96027099999999999</v>
      </c>
      <c r="K163">
        <v>228.78100000000001</v>
      </c>
      <c r="L163">
        <v>10.353999999999999</v>
      </c>
      <c r="M163">
        <v>6.0280300000000002</v>
      </c>
      <c r="N163">
        <f t="shared" si="2"/>
        <v>10.900374610417344</v>
      </c>
    </row>
    <row r="164" spans="1:14" x14ac:dyDescent="0.3">
      <c r="A164" t="s">
        <v>18045</v>
      </c>
      <c r="B164" t="s">
        <v>18046</v>
      </c>
      <c r="C164" t="s">
        <v>18047</v>
      </c>
      <c r="D164">
        <v>127</v>
      </c>
      <c r="E164" t="s">
        <v>17709</v>
      </c>
      <c r="F164">
        <v>3</v>
      </c>
      <c r="G164">
        <v>10</v>
      </c>
      <c r="H164">
        <v>0</v>
      </c>
      <c r="I164">
        <v>0.33941100000000002</v>
      </c>
      <c r="J164">
        <v>0.35968499999999998</v>
      </c>
      <c r="K164">
        <v>38.795099999999998</v>
      </c>
      <c r="L164">
        <v>22.975000000000001</v>
      </c>
      <c r="M164">
        <v>30.040900000000001</v>
      </c>
      <c r="N164">
        <f t="shared" si="2"/>
        <v>36.933005302491708</v>
      </c>
    </row>
    <row r="165" spans="1:14" x14ac:dyDescent="0.3">
      <c r="A165" t="s">
        <v>18048</v>
      </c>
      <c r="B165" t="s">
        <v>18049</v>
      </c>
      <c r="C165" t="s">
        <v>18050</v>
      </c>
      <c r="D165">
        <v>216</v>
      </c>
      <c r="E165" t="s">
        <v>17723</v>
      </c>
      <c r="F165">
        <v>3</v>
      </c>
      <c r="G165">
        <v>3</v>
      </c>
      <c r="H165">
        <v>0</v>
      </c>
      <c r="I165">
        <v>0.31431599999999998</v>
      </c>
      <c r="J165">
        <v>0.42383500000000002</v>
      </c>
      <c r="K165">
        <v>60.704900000000002</v>
      </c>
      <c r="L165">
        <v>17.7377</v>
      </c>
      <c r="M165">
        <v>8.6538699999999995</v>
      </c>
      <c r="N165">
        <f t="shared" si="2"/>
        <v>10.650493858277041</v>
      </c>
    </row>
    <row r="166" spans="1:14" x14ac:dyDescent="0.3">
      <c r="A166" t="s">
        <v>18051</v>
      </c>
      <c r="B166" t="s">
        <v>18052</v>
      </c>
      <c r="C166" t="s">
        <v>5768</v>
      </c>
      <c r="D166">
        <v>223</v>
      </c>
      <c r="E166" t="s">
        <v>17723</v>
      </c>
      <c r="F166">
        <v>3</v>
      </c>
      <c r="G166">
        <v>40</v>
      </c>
      <c r="H166">
        <v>0</v>
      </c>
      <c r="I166">
        <v>0.28435100000000002</v>
      </c>
      <c r="J166">
        <v>0.50371500000000002</v>
      </c>
      <c r="K166">
        <v>50.035699999999999</v>
      </c>
      <c r="L166">
        <v>18.6462</v>
      </c>
      <c r="M166">
        <v>117.81</v>
      </c>
      <c r="N166">
        <f t="shared" si="2"/>
        <v>149.81673240264811</v>
      </c>
    </row>
    <row r="167" spans="1:14" x14ac:dyDescent="0.3">
      <c r="A167" t="s">
        <v>18053</v>
      </c>
      <c r="B167" t="s">
        <v>18054</v>
      </c>
      <c r="C167" t="s">
        <v>18055</v>
      </c>
      <c r="D167">
        <v>189</v>
      </c>
      <c r="E167" t="s">
        <v>17749</v>
      </c>
      <c r="F167">
        <v>3</v>
      </c>
      <c r="G167">
        <v>9</v>
      </c>
      <c r="H167">
        <v>0</v>
      </c>
      <c r="I167">
        <v>0.34782000000000002</v>
      </c>
      <c r="J167">
        <v>0.33872600000000003</v>
      </c>
      <c r="K167">
        <v>54.271299999999997</v>
      </c>
      <c r="L167">
        <v>16.7883</v>
      </c>
      <c r="M167">
        <v>26.413</v>
      </c>
      <c r="N167">
        <f t="shared" si="2"/>
        <v>33.211039316677422</v>
      </c>
    </row>
    <row r="168" spans="1:14" x14ac:dyDescent="0.3">
      <c r="A168" t="s">
        <v>18056</v>
      </c>
      <c r="B168" t="s">
        <v>18057</v>
      </c>
      <c r="C168" t="s">
        <v>2732</v>
      </c>
      <c r="D168">
        <v>63</v>
      </c>
      <c r="E168" t="s">
        <v>17729</v>
      </c>
      <c r="F168">
        <v>2</v>
      </c>
      <c r="G168">
        <v>16</v>
      </c>
      <c r="H168">
        <v>0</v>
      </c>
      <c r="I168">
        <v>0.262735</v>
      </c>
      <c r="J168">
        <v>0.563693</v>
      </c>
      <c r="K168">
        <v>15.1379</v>
      </c>
      <c r="L168">
        <v>37.671300000000002</v>
      </c>
      <c r="M168">
        <v>50.409100000000002</v>
      </c>
      <c r="N168">
        <f t="shared" si="2"/>
        <v>59.473730643603716</v>
      </c>
    </row>
    <row r="169" spans="1:14" x14ac:dyDescent="0.3">
      <c r="A169" t="s">
        <v>27480</v>
      </c>
      <c r="B169" t="s">
        <v>27481</v>
      </c>
      <c r="C169" t="s">
        <v>9685</v>
      </c>
      <c r="D169">
        <v>191</v>
      </c>
      <c r="E169" t="s">
        <v>17749</v>
      </c>
      <c r="F169">
        <v>2</v>
      </c>
      <c r="G169">
        <v>3</v>
      </c>
      <c r="H169">
        <v>0</v>
      </c>
      <c r="I169">
        <v>0.13266700000000001</v>
      </c>
      <c r="J169">
        <v>0.97292299999999998</v>
      </c>
      <c r="K169">
        <v>244.49700000000001</v>
      </c>
      <c r="L169">
        <v>9.9657900000000001</v>
      </c>
      <c r="M169">
        <v>7.04718</v>
      </c>
      <c r="N169">
        <f t="shared" si="2"/>
        <v>10.911107435039078</v>
      </c>
    </row>
    <row r="170" spans="1:14" x14ac:dyDescent="0.3">
      <c r="A170" t="s">
        <v>18058</v>
      </c>
      <c r="B170" t="s">
        <v>18059</v>
      </c>
      <c r="C170" t="s">
        <v>2632</v>
      </c>
      <c r="D170">
        <v>63</v>
      </c>
      <c r="E170" t="s">
        <v>17729</v>
      </c>
      <c r="F170">
        <v>3</v>
      </c>
      <c r="G170">
        <v>8</v>
      </c>
      <c r="H170">
        <v>0</v>
      </c>
      <c r="I170">
        <v>0.26573600000000003</v>
      </c>
      <c r="J170">
        <v>0.55524200000000001</v>
      </c>
      <c r="K170">
        <v>52.846299999999999</v>
      </c>
      <c r="L170">
        <v>17.802399999999999</v>
      </c>
      <c r="M170">
        <v>22.4069</v>
      </c>
      <c r="N170">
        <f t="shared" si="2"/>
        <v>29.482827014938756</v>
      </c>
    </row>
    <row r="171" spans="1:14" x14ac:dyDescent="0.3">
      <c r="A171" t="s">
        <v>18060</v>
      </c>
      <c r="B171" t="s">
        <v>18061</v>
      </c>
      <c r="C171" t="s">
        <v>12350</v>
      </c>
      <c r="D171">
        <v>63</v>
      </c>
      <c r="E171" t="s">
        <v>17729</v>
      </c>
      <c r="F171">
        <v>2</v>
      </c>
      <c r="G171">
        <v>16</v>
      </c>
      <c r="H171">
        <v>0</v>
      </c>
      <c r="I171">
        <v>0.34650300000000001</v>
      </c>
      <c r="J171">
        <v>0.34198899999999999</v>
      </c>
      <c r="K171">
        <v>18.278700000000001</v>
      </c>
      <c r="L171">
        <v>26.8645</v>
      </c>
      <c r="M171">
        <v>50.061900000000001</v>
      </c>
      <c r="N171">
        <f t="shared" si="2"/>
        <v>59.474834896825683</v>
      </c>
    </row>
    <row r="172" spans="1:14" x14ac:dyDescent="0.3">
      <c r="A172" t="s">
        <v>18062</v>
      </c>
      <c r="B172" t="s">
        <v>18063</v>
      </c>
      <c r="C172" t="s">
        <v>9580</v>
      </c>
      <c r="D172">
        <v>221</v>
      </c>
      <c r="E172" t="s">
        <v>17723</v>
      </c>
      <c r="F172">
        <v>2</v>
      </c>
      <c r="G172">
        <v>2</v>
      </c>
      <c r="H172">
        <v>0</v>
      </c>
      <c r="I172">
        <v>0.31257699999999999</v>
      </c>
      <c r="J172">
        <v>0.42836999999999997</v>
      </c>
      <c r="K172">
        <v>23.486599999999999</v>
      </c>
      <c r="L172">
        <v>21.9559</v>
      </c>
      <c r="M172">
        <v>6.1093000000000002</v>
      </c>
      <c r="N172">
        <f t="shared" si="2"/>
        <v>6.8622364961268483</v>
      </c>
    </row>
    <row r="173" spans="1:14" x14ac:dyDescent="0.3">
      <c r="A173" t="s">
        <v>18064</v>
      </c>
      <c r="B173" t="s">
        <v>18065</v>
      </c>
      <c r="C173" t="s">
        <v>18066</v>
      </c>
      <c r="D173">
        <v>227</v>
      </c>
      <c r="E173" t="s">
        <v>17723</v>
      </c>
      <c r="F173">
        <v>3</v>
      </c>
      <c r="G173">
        <v>14</v>
      </c>
      <c r="H173">
        <v>1.6369</v>
      </c>
      <c r="I173">
        <v>0.192942</v>
      </c>
      <c r="J173">
        <v>0.77218500000000001</v>
      </c>
      <c r="K173">
        <v>189.13800000000001</v>
      </c>
      <c r="L173">
        <v>9.6258700000000008</v>
      </c>
      <c r="M173">
        <v>29.25</v>
      </c>
      <c r="N173">
        <f t="shared" si="2"/>
        <v>52.187899261742139</v>
      </c>
    </row>
    <row r="174" spans="1:14" x14ac:dyDescent="0.3">
      <c r="A174" t="s">
        <v>18067</v>
      </c>
      <c r="B174" t="s">
        <v>18068</v>
      </c>
      <c r="C174" t="s">
        <v>17134</v>
      </c>
      <c r="D174">
        <v>62</v>
      </c>
      <c r="E174" t="s">
        <v>17729</v>
      </c>
      <c r="F174">
        <v>3</v>
      </c>
      <c r="G174">
        <v>12</v>
      </c>
      <c r="H174">
        <v>0</v>
      </c>
      <c r="I174">
        <v>0.33660000000000001</v>
      </c>
      <c r="J174">
        <v>0.36675200000000002</v>
      </c>
      <c r="K174">
        <v>34.287300000000002</v>
      </c>
      <c r="L174">
        <v>22.6447</v>
      </c>
      <c r="M174">
        <v>35.984000000000002</v>
      </c>
      <c r="N174">
        <f t="shared" si="2"/>
        <v>44.458003410921179</v>
      </c>
    </row>
    <row r="175" spans="1:14" x14ac:dyDescent="0.3">
      <c r="A175" t="s">
        <v>18069</v>
      </c>
      <c r="B175" t="s">
        <v>18070</v>
      </c>
      <c r="C175" t="s">
        <v>18071</v>
      </c>
      <c r="D175">
        <v>216</v>
      </c>
      <c r="E175" t="s">
        <v>17723</v>
      </c>
      <c r="F175">
        <v>3</v>
      </c>
      <c r="G175">
        <v>3</v>
      </c>
      <c r="H175">
        <v>0</v>
      </c>
      <c r="I175">
        <v>0.35892200000000002</v>
      </c>
      <c r="J175">
        <v>0.311448</v>
      </c>
      <c r="K175">
        <v>36.8979</v>
      </c>
      <c r="L175">
        <v>19.922599999999999</v>
      </c>
      <c r="M175">
        <v>9.0124499999999994</v>
      </c>
      <c r="N175">
        <f t="shared" si="2"/>
        <v>10.619103380269026</v>
      </c>
    </row>
    <row r="176" spans="1:14" x14ac:dyDescent="0.3">
      <c r="A176" t="s">
        <v>18072</v>
      </c>
      <c r="B176" t="s">
        <v>18073</v>
      </c>
      <c r="C176" t="s">
        <v>5491</v>
      </c>
      <c r="D176">
        <v>136</v>
      </c>
      <c r="E176" t="s">
        <v>17709</v>
      </c>
      <c r="F176">
        <v>2</v>
      </c>
      <c r="G176">
        <v>6</v>
      </c>
      <c r="H176">
        <v>0</v>
      </c>
      <c r="I176">
        <v>0.32526300000000002</v>
      </c>
      <c r="J176">
        <v>0.39555299999999999</v>
      </c>
      <c r="K176">
        <v>109.13500000000001</v>
      </c>
      <c r="L176">
        <v>11.012</v>
      </c>
      <c r="M176">
        <v>16.335999999999999</v>
      </c>
      <c r="N176">
        <f t="shared" si="2"/>
        <v>21.988447688632355</v>
      </c>
    </row>
    <row r="177" spans="1:14" x14ac:dyDescent="0.3">
      <c r="A177" t="s">
        <v>27482</v>
      </c>
      <c r="B177" t="s">
        <v>27483</v>
      </c>
      <c r="C177" t="s">
        <v>4463</v>
      </c>
      <c r="D177">
        <v>123</v>
      </c>
      <c r="E177" t="s">
        <v>17709</v>
      </c>
      <c r="F177">
        <v>3</v>
      </c>
      <c r="G177">
        <v>7</v>
      </c>
      <c r="H177">
        <v>0</v>
      </c>
      <c r="I177">
        <v>0.36005900000000002</v>
      </c>
      <c r="J177">
        <v>0.30868000000000001</v>
      </c>
      <c r="K177">
        <v>56.276499999999999</v>
      </c>
      <c r="L177">
        <v>16.5383</v>
      </c>
      <c r="M177">
        <v>20.968</v>
      </c>
      <c r="N177">
        <f t="shared" si="2"/>
        <v>25.687447465078829</v>
      </c>
    </row>
    <row r="178" spans="1:14" x14ac:dyDescent="0.3">
      <c r="A178" t="s">
        <v>18074</v>
      </c>
      <c r="B178" t="s">
        <v>18075</v>
      </c>
      <c r="C178" t="s">
        <v>18076</v>
      </c>
      <c r="D178">
        <v>221</v>
      </c>
      <c r="E178" t="s">
        <v>17723</v>
      </c>
      <c r="F178">
        <v>3</v>
      </c>
      <c r="G178">
        <v>5</v>
      </c>
      <c r="H178">
        <v>0</v>
      </c>
      <c r="I178">
        <v>0.39064700000000002</v>
      </c>
      <c r="J178">
        <v>0.235903</v>
      </c>
      <c r="K178">
        <v>44.753500000000003</v>
      </c>
      <c r="L178">
        <v>10.3491</v>
      </c>
      <c r="M178">
        <v>14.568899999999999</v>
      </c>
      <c r="N178">
        <f t="shared" si="2"/>
        <v>18.217893365007839</v>
      </c>
    </row>
    <row r="179" spans="1:14" x14ac:dyDescent="0.3">
      <c r="A179" t="s">
        <v>18077</v>
      </c>
      <c r="B179" t="s">
        <v>18078</v>
      </c>
      <c r="C179" t="s">
        <v>1644</v>
      </c>
      <c r="D179">
        <v>2</v>
      </c>
      <c r="E179" t="s">
        <v>18079</v>
      </c>
      <c r="F179">
        <v>2</v>
      </c>
      <c r="G179">
        <v>16</v>
      </c>
      <c r="H179">
        <v>1.3909</v>
      </c>
      <c r="I179">
        <v>0.199324</v>
      </c>
      <c r="J179">
        <v>0.75211399999999995</v>
      </c>
      <c r="K179">
        <v>115.241</v>
      </c>
      <c r="L179">
        <v>15.4838</v>
      </c>
      <c r="M179">
        <v>40.0715</v>
      </c>
      <c r="N179">
        <f t="shared" si="2"/>
        <v>59.651407453266238</v>
      </c>
    </row>
    <row r="180" spans="1:14" x14ac:dyDescent="0.3">
      <c r="A180" t="s">
        <v>18080</v>
      </c>
      <c r="B180" t="s">
        <v>18081</v>
      </c>
      <c r="C180" t="s">
        <v>11357</v>
      </c>
      <c r="D180">
        <v>205</v>
      </c>
      <c r="E180" t="s">
        <v>17723</v>
      </c>
      <c r="F180">
        <v>2</v>
      </c>
      <c r="G180">
        <v>12</v>
      </c>
      <c r="H180">
        <v>0.14199999999999999</v>
      </c>
      <c r="I180">
        <v>0.218002</v>
      </c>
      <c r="J180">
        <v>0.69457599999999997</v>
      </c>
      <c r="K180">
        <v>86.7303</v>
      </c>
      <c r="L180">
        <v>22.645</v>
      </c>
      <c r="M180">
        <v>34.936599999999999</v>
      </c>
      <c r="N180">
        <f t="shared" si="2"/>
        <v>44.540588070367768</v>
      </c>
    </row>
    <row r="181" spans="1:14" x14ac:dyDescent="0.3">
      <c r="A181" t="s">
        <v>18082</v>
      </c>
      <c r="B181" t="s">
        <v>18083</v>
      </c>
      <c r="C181" t="s">
        <v>13105</v>
      </c>
      <c r="D181">
        <v>140</v>
      </c>
      <c r="E181" t="s">
        <v>17709</v>
      </c>
      <c r="F181">
        <v>2</v>
      </c>
      <c r="G181">
        <v>6</v>
      </c>
      <c r="H181">
        <v>0</v>
      </c>
      <c r="I181">
        <v>0.41240700000000002</v>
      </c>
      <c r="J181">
        <v>0.186052</v>
      </c>
      <c r="K181">
        <v>18.256599999999999</v>
      </c>
      <c r="L181">
        <v>19.866499999999998</v>
      </c>
      <c r="M181">
        <v>17.831499999999998</v>
      </c>
      <c r="N181">
        <f t="shared" si="2"/>
        <v>21.891512829970321</v>
      </c>
    </row>
    <row r="182" spans="1:14" x14ac:dyDescent="0.3">
      <c r="A182" t="s">
        <v>18084</v>
      </c>
      <c r="B182" t="s">
        <v>18085</v>
      </c>
      <c r="C182" t="s">
        <v>2291</v>
      </c>
      <c r="D182">
        <v>62</v>
      </c>
      <c r="E182" t="s">
        <v>17729</v>
      </c>
      <c r="F182">
        <v>3</v>
      </c>
      <c r="G182">
        <v>12</v>
      </c>
      <c r="H182">
        <v>0</v>
      </c>
      <c r="I182">
        <v>0.27942499999999998</v>
      </c>
      <c r="J182">
        <v>0.51720500000000003</v>
      </c>
      <c r="K182">
        <v>127.64700000000001</v>
      </c>
      <c r="L182">
        <v>14.918699999999999</v>
      </c>
      <c r="M182">
        <v>32.852800000000002</v>
      </c>
      <c r="N182">
        <f t="shared" si="2"/>
        <v>44.539629223230023</v>
      </c>
    </row>
    <row r="183" spans="1:14" x14ac:dyDescent="0.3">
      <c r="A183" t="s">
        <v>18086</v>
      </c>
      <c r="B183" t="s">
        <v>18087</v>
      </c>
      <c r="C183" t="s">
        <v>3323</v>
      </c>
      <c r="D183">
        <v>63</v>
      </c>
      <c r="E183" t="s">
        <v>17729</v>
      </c>
      <c r="F183">
        <v>2</v>
      </c>
      <c r="G183">
        <v>6</v>
      </c>
      <c r="H183">
        <v>0</v>
      </c>
      <c r="I183">
        <v>0.19145599999999999</v>
      </c>
      <c r="J183">
        <v>0.776891</v>
      </c>
      <c r="K183">
        <v>95.606999999999999</v>
      </c>
      <c r="L183">
        <v>16.832100000000001</v>
      </c>
      <c r="M183">
        <v>15.444100000000001</v>
      </c>
      <c r="N183">
        <f t="shared" si="2"/>
        <v>22.042462114715008</v>
      </c>
    </row>
    <row r="184" spans="1:14" x14ac:dyDescent="0.3">
      <c r="A184" t="s">
        <v>18088</v>
      </c>
      <c r="B184" t="s">
        <v>18089</v>
      </c>
      <c r="C184" t="s">
        <v>2438</v>
      </c>
      <c r="D184">
        <v>189</v>
      </c>
      <c r="E184" t="s">
        <v>17749</v>
      </c>
      <c r="F184">
        <v>2</v>
      </c>
      <c r="G184">
        <v>9</v>
      </c>
      <c r="H184">
        <v>0</v>
      </c>
      <c r="I184">
        <v>0.37799899999999997</v>
      </c>
      <c r="J184">
        <v>0.26560499999999998</v>
      </c>
      <c r="K184">
        <v>48.569000000000003</v>
      </c>
      <c r="L184">
        <v>14.2159</v>
      </c>
      <c r="M184">
        <v>26.514600000000002</v>
      </c>
      <c r="N184">
        <f t="shared" si="2"/>
        <v>33.224690638617027</v>
      </c>
    </row>
    <row r="185" spans="1:14" x14ac:dyDescent="0.3">
      <c r="A185" t="s">
        <v>27484</v>
      </c>
      <c r="B185" t="s">
        <v>27485</v>
      </c>
      <c r="C185" t="s">
        <v>16411</v>
      </c>
      <c r="D185">
        <v>225</v>
      </c>
      <c r="E185" t="s">
        <v>17723</v>
      </c>
      <c r="F185">
        <v>2</v>
      </c>
      <c r="G185">
        <v>2</v>
      </c>
      <c r="H185">
        <v>0</v>
      </c>
      <c r="I185">
        <v>0.30363499999999999</v>
      </c>
      <c r="J185">
        <v>0.45188600000000001</v>
      </c>
      <c r="K185">
        <v>43.381</v>
      </c>
      <c r="L185">
        <v>21.411799999999999</v>
      </c>
      <c r="M185">
        <v>5.8902200000000002</v>
      </c>
      <c r="N185">
        <f t="shared" si="2"/>
        <v>6.8699783469697495</v>
      </c>
    </row>
    <row r="186" spans="1:14" x14ac:dyDescent="0.3">
      <c r="A186" t="s">
        <v>18090</v>
      </c>
      <c r="B186" t="s">
        <v>18091</v>
      </c>
      <c r="C186" t="s">
        <v>18092</v>
      </c>
      <c r="D186">
        <v>129</v>
      </c>
      <c r="E186" t="s">
        <v>17709</v>
      </c>
      <c r="F186">
        <v>3</v>
      </c>
      <c r="G186">
        <v>10</v>
      </c>
      <c r="H186">
        <v>0</v>
      </c>
      <c r="I186">
        <v>0.30885699999999999</v>
      </c>
      <c r="J186">
        <v>0.43811499999999998</v>
      </c>
      <c r="K186">
        <v>73.105599999999995</v>
      </c>
      <c r="L186">
        <v>18.391200000000001</v>
      </c>
      <c r="M186">
        <v>29.116700000000002</v>
      </c>
      <c r="N186">
        <f t="shared" si="2"/>
        <v>36.975327538544583</v>
      </c>
    </row>
    <row r="187" spans="1:14" x14ac:dyDescent="0.3">
      <c r="A187" t="s">
        <v>27486</v>
      </c>
      <c r="B187" t="s">
        <v>27487</v>
      </c>
      <c r="C187" t="s">
        <v>10920</v>
      </c>
      <c r="D187">
        <v>221</v>
      </c>
      <c r="E187" t="s">
        <v>17723</v>
      </c>
      <c r="F187">
        <v>2</v>
      </c>
      <c r="G187">
        <v>4</v>
      </c>
      <c r="H187">
        <v>0</v>
      </c>
      <c r="I187">
        <v>0.33504800000000001</v>
      </c>
      <c r="J187">
        <v>0.370666</v>
      </c>
      <c r="K187">
        <v>56.079700000000003</v>
      </c>
      <c r="L187">
        <v>18.845800000000001</v>
      </c>
      <c r="M187">
        <v>11.9109</v>
      </c>
      <c r="N187">
        <f t="shared" si="2"/>
        <v>14.395189983637245</v>
      </c>
    </row>
    <row r="188" spans="1:14" x14ac:dyDescent="0.3">
      <c r="A188" t="s">
        <v>18093</v>
      </c>
      <c r="B188" t="s">
        <v>18094</v>
      </c>
      <c r="C188" t="s">
        <v>6981</v>
      </c>
      <c r="D188">
        <v>107</v>
      </c>
      <c r="E188" t="s">
        <v>17709</v>
      </c>
      <c r="F188">
        <v>3</v>
      </c>
      <c r="G188">
        <v>5</v>
      </c>
      <c r="H188">
        <v>0</v>
      </c>
      <c r="I188">
        <v>0.30420599999999998</v>
      </c>
      <c r="J188">
        <v>0.450374</v>
      </c>
      <c r="K188">
        <v>58.878700000000002</v>
      </c>
      <c r="L188">
        <v>17.107900000000001</v>
      </c>
      <c r="M188">
        <v>14.1676</v>
      </c>
      <c r="N188">
        <f t="shared" si="2"/>
        <v>18.181882288971412</v>
      </c>
    </row>
    <row r="189" spans="1:14" x14ac:dyDescent="0.3">
      <c r="A189" t="s">
        <v>18095</v>
      </c>
      <c r="B189" t="s">
        <v>18096</v>
      </c>
      <c r="C189" t="s">
        <v>11241</v>
      </c>
      <c r="D189">
        <v>198</v>
      </c>
      <c r="E189" t="s">
        <v>17723</v>
      </c>
      <c r="F189">
        <v>3</v>
      </c>
      <c r="G189">
        <v>12</v>
      </c>
      <c r="H189">
        <v>2.4226000000000001</v>
      </c>
      <c r="I189">
        <v>0.32868199999999997</v>
      </c>
      <c r="J189">
        <v>0.38681599999999999</v>
      </c>
      <c r="K189">
        <v>50.599200000000003</v>
      </c>
      <c r="L189">
        <v>16.006799999999998</v>
      </c>
      <c r="M189">
        <v>32.794899999999998</v>
      </c>
      <c r="N189">
        <f t="shared" si="2"/>
        <v>44.506780379355035</v>
      </c>
    </row>
    <row r="190" spans="1:14" x14ac:dyDescent="0.3">
      <c r="A190" t="s">
        <v>18097</v>
      </c>
      <c r="B190" t="s">
        <v>18098</v>
      </c>
      <c r="C190" t="s">
        <v>10783</v>
      </c>
      <c r="D190">
        <v>194</v>
      </c>
      <c r="E190" t="s">
        <v>17749</v>
      </c>
      <c r="F190">
        <v>3</v>
      </c>
      <c r="G190">
        <v>8</v>
      </c>
      <c r="H190">
        <v>0</v>
      </c>
      <c r="I190">
        <v>0.21759999999999999</v>
      </c>
      <c r="J190">
        <v>0.69579599999999997</v>
      </c>
      <c r="K190">
        <v>103.456</v>
      </c>
      <c r="L190">
        <v>11.5192</v>
      </c>
      <c r="M190">
        <v>18.550899999999999</v>
      </c>
      <c r="N190">
        <f t="shared" si="2"/>
        <v>29.57524294127002</v>
      </c>
    </row>
    <row r="191" spans="1:14" x14ac:dyDescent="0.3">
      <c r="A191" t="s">
        <v>18099</v>
      </c>
      <c r="B191" t="s">
        <v>18100</v>
      </c>
      <c r="C191" t="s">
        <v>9165</v>
      </c>
      <c r="D191">
        <v>129</v>
      </c>
      <c r="E191" t="s">
        <v>17709</v>
      </c>
      <c r="F191">
        <v>2</v>
      </c>
      <c r="G191">
        <v>6</v>
      </c>
      <c r="H191">
        <v>0</v>
      </c>
      <c r="I191">
        <v>0.30640800000000001</v>
      </c>
      <c r="J191">
        <v>0.44455899999999998</v>
      </c>
      <c r="K191">
        <v>25.402200000000001</v>
      </c>
      <c r="L191">
        <v>29.446100000000001</v>
      </c>
      <c r="M191">
        <v>18.065000000000001</v>
      </c>
      <c r="N191">
        <f t="shared" si="2"/>
        <v>21.869138671771584</v>
      </c>
    </row>
    <row r="192" spans="1:14" x14ac:dyDescent="0.3">
      <c r="A192" t="s">
        <v>18101</v>
      </c>
      <c r="B192" t="s">
        <v>18102</v>
      </c>
      <c r="C192" t="s">
        <v>18103</v>
      </c>
      <c r="D192">
        <v>186</v>
      </c>
      <c r="E192" t="s">
        <v>17749</v>
      </c>
      <c r="F192">
        <v>3</v>
      </c>
      <c r="G192">
        <v>6</v>
      </c>
      <c r="H192">
        <v>0</v>
      </c>
      <c r="I192">
        <v>0.27676099999999998</v>
      </c>
      <c r="J192">
        <v>0.52454199999999995</v>
      </c>
      <c r="K192">
        <v>40.201999999999998</v>
      </c>
      <c r="L192">
        <v>23.827500000000001</v>
      </c>
      <c r="M192">
        <v>18.214200000000002</v>
      </c>
      <c r="N192">
        <f t="shared" si="2"/>
        <v>21.915725184077566</v>
      </c>
    </row>
    <row r="193" spans="1:14" x14ac:dyDescent="0.3">
      <c r="A193" t="s">
        <v>18104</v>
      </c>
      <c r="B193" t="s">
        <v>18105</v>
      </c>
      <c r="C193" t="s">
        <v>18106</v>
      </c>
      <c r="D193">
        <v>227</v>
      </c>
      <c r="E193" t="s">
        <v>17723</v>
      </c>
      <c r="F193">
        <v>2</v>
      </c>
      <c r="G193">
        <v>6</v>
      </c>
      <c r="H193">
        <v>0</v>
      </c>
      <c r="I193">
        <v>0.373423</v>
      </c>
      <c r="J193">
        <v>0.27648499999999998</v>
      </c>
      <c r="K193">
        <v>26.5625</v>
      </c>
      <c r="L193">
        <v>21.799800000000001</v>
      </c>
      <c r="M193">
        <v>18.642900000000001</v>
      </c>
      <c r="N193">
        <f t="shared" si="2"/>
        <v>21.886089901872072</v>
      </c>
    </row>
    <row r="194" spans="1:14" x14ac:dyDescent="0.3">
      <c r="A194" t="s">
        <v>18107</v>
      </c>
      <c r="B194" t="s">
        <v>18108</v>
      </c>
      <c r="C194" t="s">
        <v>18109</v>
      </c>
      <c r="D194">
        <v>139</v>
      </c>
      <c r="E194" t="s">
        <v>17709</v>
      </c>
      <c r="F194">
        <v>3</v>
      </c>
      <c r="G194">
        <v>8</v>
      </c>
      <c r="H194">
        <v>0</v>
      </c>
      <c r="I194">
        <v>0.333679</v>
      </c>
      <c r="J194">
        <v>0.37412600000000001</v>
      </c>
      <c r="K194">
        <v>47.145800000000001</v>
      </c>
      <c r="L194">
        <v>16.624199999999998</v>
      </c>
      <c r="M194">
        <v>23.776199999999999</v>
      </c>
      <c r="N194">
        <f t="shared" si="2"/>
        <v>29.45606277155759</v>
      </c>
    </row>
    <row r="195" spans="1:14" x14ac:dyDescent="0.3">
      <c r="A195" t="s">
        <v>18110</v>
      </c>
      <c r="B195" t="s">
        <v>18111</v>
      </c>
      <c r="C195" t="s">
        <v>12535</v>
      </c>
      <c r="D195">
        <v>129</v>
      </c>
      <c r="E195" t="s">
        <v>17709</v>
      </c>
      <c r="F195">
        <v>2</v>
      </c>
      <c r="G195">
        <v>6</v>
      </c>
      <c r="H195">
        <v>0</v>
      </c>
      <c r="I195">
        <v>0.290769</v>
      </c>
      <c r="J195">
        <v>0.48629499999999998</v>
      </c>
      <c r="K195">
        <v>41.306199999999997</v>
      </c>
      <c r="L195">
        <v>27.4343</v>
      </c>
      <c r="M195">
        <v>17.960699999999999</v>
      </c>
      <c r="N195">
        <f t="shared" ref="N195:N258" si="3">3.761*G195-I195*L195^(1/6)*EXP(J195)+0.143</f>
        <v>21.887781006865655</v>
      </c>
    </row>
    <row r="196" spans="1:14" x14ac:dyDescent="0.3">
      <c r="A196" t="s">
        <v>18112</v>
      </c>
      <c r="B196" t="s">
        <v>18113</v>
      </c>
      <c r="C196" t="s">
        <v>940</v>
      </c>
      <c r="D196">
        <v>224</v>
      </c>
      <c r="E196" t="s">
        <v>17723</v>
      </c>
      <c r="F196">
        <v>2</v>
      </c>
      <c r="G196">
        <v>10</v>
      </c>
      <c r="H196">
        <v>0.21790000000000001</v>
      </c>
      <c r="I196">
        <v>0.180696</v>
      </c>
      <c r="J196">
        <v>0.81131200000000003</v>
      </c>
      <c r="K196">
        <v>80.928399999999996</v>
      </c>
      <c r="L196">
        <v>13.1242</v>
      </c>
      <c r="M196">
        <v>22.026199999999999</v>
      </c>
      <c r="N196">
        <f t="shared" si="3"/>
        <v>37.128341956094083</v>
      </c>
    </row>
    <row r="197" spans="1:14" x14ac:dyDescent="0.3">
      <c r="A197" t="s">
        <v>18114</v>
      </c>
      <c r="B197" t="s">
        <v>18115</v>
      </c>
      <c r="C197" t="s">
        <v>18116</v>
      </c>
      <c r="D197">
        <v>225</v>
      </c>
      <c r="E197" t="s">
        <v>17723</v>
      </c>
      <c r="F197">
        <v>1</v>
      </c>
      <c r="G197">
        <v>1</v>
      </c>
      <c r="H197">
        <v>0</v>
      </c>
      <c r="I197">
        <v>0.32535999999999998</v>
      </c>
      <c r="J197">
        <v>0.39530399999999999</v>
      </c>
      <c r="K197">
        <v>0.81915800000000005</v>
      </c>
      <c r="L197">
        <v>115.717</v>
      </c>
      <c r="M197">
        <v>3.6991999999999998</v>
      </c>
      <c r="N197">
        <f t="shared" si="3"/>
        <v>2.8375462322614311</v>
      </c>
    </row>
    <row r="198" spans="1:14" x14ac:dyDescent="0.3">
      <c r="A198" t="s">
        <v>18117</v>
      </c>
      <c r="B198" t="s">
        <v>18118</v>
      </c>
      <c r="C198" t="s">
        <v>2294</v>
      </c>
      <c r="D198">
        <v>62</v>
      </c>
      <c r="E198" t="s">
        <v>17729</v>
      </c>
      <c r="F198">
        <v>3</v>
      </c>
      <c r="G198">
        <v>12</v>
      </c>
      <c r="H198">
        <v>0</v>
      </c>
      <c r="I198">
        <v>0.31493199999999999</v>
      </c>
      <c r="J198">
        <v>0.42223100000000002</v>
      </c>
      <c r="K198">
        <v>80.692499999999995</v>
      </c>
      <c r="L198">
        <v>15.330500000000001</v>
      </c>
      <c r="M198">
        <v>33.422400000000003</v>
      </c>
      <c r="N198">
        <f t="shared" si="3"/>
        <v>44.517849689977702</v>
      </c>
    </row>
    <row r="199" spans="1:14" x14ac:dyDescent="0.3">
      <c r="A199" t="s">
        <v>18119</v>
      </c>
      <c r="B199" t="s">
        <v>18120</v>
      </c>
      <c r="C199" t="s">
        <v>10312</v>
      </c>
      <c r="D199">
        <v>65</v>
      </c>
      <c r="E199" t="s">
        <v>17723</v>
      </c>
      <c r="F199">
        <v>1</v>
      </c>
      <c r="G199">
        <v>4</v>
      </c>
      <c r="H199">
        <v>0</v>
      </c>
      <c r="I199">
        <v>0.23854600000000001</v>
      </c>
      <c r="J199">
        <v>0.63329199999999997</v>
      </c>
      <c r="K199">
        <v>26.060400000000001</v>
      </c>
      <c r="L199">
        <v>31.3094</v>
      </c>
      <c r="M199">
        <v>12.0581</v>
      </c>
      <c r="N199">
        <f t="shared" si="3"/>
        <v>14.389213865881464</v>
      </c>
    </row>
    <row r="200" spans="1:14" x14ac:dyDescent="0.3">
      <c r="A200" t="s">
        <v>27488</v>
      </c>
      <c r="B200" t="s">
        <v>27489</v>
      </c>
      <c r="C200" t="s">
        <v>1494</v>
      </c>
      <c r="D200">
        <v>221</v>
      </c>
      <c r="E200" t="s">
        <v>17723</v>
      </c>
      <c r="F200">
        <v>2</v>
      </c>
      <c r="G200">
        <v>4</v>
      </c>
      <c r="H200">
        <v>0</v>
      </c>
      <c r="I200">
        <v>0.234601</v>
      </c>
      <c r="J200">
        <v>0.64490199999999998</v>
      </c>
      <c r="K200">
        <v>209.46799999999999</v>
      </c>
      <c r="L200">
        <v>14.897500000000001</v>
      </c>
      <c r="M200">
        <v>11.071</v>
      </c>
      <c r="N200">
        <f t="shared" si="3"/>
        <v>14.485663990465744</v>
      </c>
    </row>
    <row r="201" spans="1:14" x14ac:dyDescent="0.3">
      <c r="A201" t="s">
        <v>18121</v>
      </c>
      <c r="B201" t="s">
        <v>18122</v>
      </c>
      <c r="C201" t="s">
        <v>18123</v>
      </c>
      <c r="D201">
        <v>221</v>
      </c>
      <c r="E201" t="s">
        <v>17723</v>
      </c>
      <c r="F201">
        <v>3</v>
      </c>
      <c r="G201">
        <v>5</v>
      </c>
      <c r="H201">
        <v>0</v>
      </c>
      <c r="I201">
        <v>0.32618599999999998</v>
      </c>
      <c r="J201">
        <v>0.39318799999999998</v>
      </c>
      <c r="K201">
        <v>78.904200000000003</v>
      </c>
      <c r="L201">
        <v>14.341799999999999</v>
      </c>
      <c r="M201">
        <v>14.285399999999999</v>
      </c>
      <c r="N201">
        <f t="shared" si="3"/>
        <v>18.194658360671003</v>
      </c>
    </row>
    <row r="202" spans="1:14" x14ac:dyDescent="0.3">
      <c r="A202" t="s">
        <v>18124</v>
      </c>
      <c r="B202" t="s">
        <v>18125</v>
      </c>
      <c r="C202" t="s">
        <v>11347</v>
      </c>
      <c r="D202">
        <v>205</v>
      </c>
      <c r="E202" t="s">
        <v>17723</v>
      </c>
      <c r="F202">
        <v>2</v>
      </c>
      <c r="G202">
        <v>12</v>
      </c>
      <c r="H202">
        <v>0</v>
      </c>
      <c r="I202">
        <v>0.37093500000000001</v>
      </c>
      <c r="J202">
        <v>0.28243099999999999</v>
      </c>
      <c r="K202">
        <v>19.386099999999999</v>
      </c>
      <c r="L202">
        <v>25.9284</v>
      </c>
      <c r="M202">
        <v>37.0473</v>
      </c>
      <c r="N202">
        <f t="shared" si="3"/>
        <v>44.428581153700833</v>
      </c>
    </row>
    <row r="203" spans="1:14" x14ac:dyDescent="0.3">
      <c r="A203" t="s">
        <v>18126</v>
      </c>
      <c r="B203" t="s">
        <v>18127</v>
      </c>
      <c r="C203" t="s">
        <v>18128</v>
      </c>
      <c r="D203">
        <v>229</v>
      </c>
      <c r="E203" t="s">
        <v>17723</v>
      </c>
      <c r="F203">
        <v>2</v>
      </c>
      <c r="G203">
        <v>20</v>
      </c>
      <c r="H203">
        <v>0</v>
      </c>
      <c r="I203">
        <v>0.29602499999999998</v>
      </c>
      <c r="J203">
        <v>0.47215600000000002</v>
      </c>
      <c r="K203">
        <v>50.316099999999999</v>
      </c>
      <c r="L203">
        <v>22.6691</v>
      </c>
      <c r="M203">
        <v>58.819899999999997</v>
      </c>
      <c r="N203">
        <f t="shared" si="3"/>
        <v>74.564474391819616</v>
      </c>
    </row>
    <row r="204" spans="1:14" x14ac:dyDescent="0.3">
      <c r="A204" t="s">
        <v>18129</v>
      </c>
      <c r="B204" t="s">
        <v>18130</v>
      </c>
      <c r="C204" t="s">
        <v>10951</v>
      </c>
      <c r="D204">
        <v>194</v>
      </c>
      <c r="E204" t="s">
        <v>17749</v>
      </c>
      <c r="F204">
        <v>3</v>
      </c>
      <c r="G204">
        <v>8</v>
      </c>
      <c r="H204">
        <v>0</v>
      </c>
      <c r="I204">
        <v>0.24195800000000001</v>
      </c>
      <c r="J204">
        <v>0.62331099999999995</v>
      </c>
      <c r="K204">
        <v>80.644900000000007</v>
      </c>
      <c r="L204">
        <v>15.8338</v>
      </c>
      <c r="M204">
        <v>21.3</v>
      </c>
      <c r="N204">
        <f t="shared" si="3"/>
        <v>29.515892434017339</v>
      </c>
    </row>
    <row r="205" spans="1:14" x14ac:dyDescent="0.3">
      <c r="A205" t="s">
        <v>18131</v>
      </c>
      <c r="B205" t="s">
        <v>18132</v>
      </c>
      <c r="C205" t="s">
        <v>18133</v>
      </c>
      <c r="D205">
        <v>223</v>
      </c>
      <c r="E205" t="s">
        <v>17723</v>
      </c>
      <c r="F205">
        <v>3</v>
      </c>
      <c r="G205">
        <v>40</v>
      </c>
      <c r="H205">
        <v>0</v>
      </c>
      <c r="I205">
        <v>0.34999000000000002</v>
      </c>
      <c r="J205">
        <v>0.33335799999999999</v>
      </c>
      <c r="K205">
        <v>24.735199999999999</v>
      </c>
      <c r="L205">
        <v>24.318999999999999</v>
      </c>
      <c r="M205">
        <v>122.404</v>
      </c>
      <c r="N205">
        <f t="shared" si="3"/>
        <v>149.75157682124251</v>
      </c>
    </row>
    <row r="206" spans="1:14" x14ac:dyDescent="0.3">
      <c r="A206" t="s">
        <v>18134</v>
      </c>
      <c r="B206" t="s">
        <v>18135</v>
      </c>
      <c r="C206" t="s">
        <v>11853</v>
      </c>
      <c r="D206">
        <v>225</v>
      </c>
      <c r="E206" t="s">
        <v>17723</v>
      </c>
      <c r="F206">
        <v>3</v>
      </c>
      <c r="G206">
        <v>4</v>
      </c>
      <c r="H206">
        <v>0</v>
      </c>
      <c r="I206">
        <v>0.35708899999999999</v>
      </c>
      <c r="J206">
        <v>0.31592100000000001</v>
      </c>
      <c r="K206">
        <v>48.058599999999998</v>
      </c>
      <c r="L206">
        <v>14.554600000000001</v>
      </c>
      <c r="M206">
        <v>11.6721</v>
      </c>
      <c r="N206">
        <f t="shared" si="3"/>
        <v>14.42173368335955</v>
      </c>
    </row>
    <row r="207" spans="1:14" x14ac:dyDescent="0.3">
      <c r="A207" t="s">
        <v>27490</v>
      </c>
      <c r="B207" t="s">
        <v>27491</v>
      </c>
      <c r="C207" t="s">
        <v>3781</v>
      </c>
      <c r="D207">
        <v>139</v>
      </c>
      <c r="E207" t="s">
        <v>17709</v>
      </c>
      <c r="F207">
        <v>2</v>
      </c>
      <c r="G207">
        <v>3</v>
      </c>
      <c r="H207">
        <v>0</v>
      </c>
      <c r="I207">
        <v>0.219892</v>
      </c>
      <c r="J207">
        <v>0.68884999999999996</v>
      </c>
      <c r="K207">
        <v>9.8921399999999995</v>
      </c>
      <c r="L207">
        <v>47.252400000000002</v>
      </c>
      <c r="M207">
        <v>9.4832900000000002</v>
      </c>
      <c r="N207">
        <f t="shared" si="3"/>
        <v>10.593385771009164</v>
      </c>
    </row>
    <row r="208" spans="1:14" x14ac:dyDescent="0.3">
      <c r="A208" t="s">
        <v>18136</v>
      </c>
      <c r="B208" t="s">
        <v>18137</v>
      </c>
      <c r="C208" t="s">
        <v>18138</v>
      </c>
      <c r="D208">
        <v>189</v>
      </c>
      <c r="E208" t="s">
        <v>17749</v>
      </c>
      <c r="F208">
        <v>3</v>
      </c>
      <c r="G208">
        <v>9</v>
      </c>
      <c r="H208">
        <v>0</v>
      </c>
      <c r="I208">
        <v>0.33690399999999998</v>
      </c>
      <c r="J208">
        <v>0.36598599999999998</v>
      </c>
      <c r="K208">
        <v>42.713900000000002</v>
      </c>
      <c r="L208">
        <v>24.207000000000001</v>
      </c>
      <c r="M208">
        <v>27.003</v>
      </c>
      <c r="N208">
        <f t="shared" si="3"/>
        <v>33.165755282426964</v>
      </c>
    </row>
    <row r="209" spans="1:14" x14ac:dyDescent="0.3">
      <c r="A209" t="s">
        <v>18139</v>
      </c>
      <c r="B209" t="s">
        <v>18140</v>
      </c>
      <c r="C209" t="s">
        <v>15142</v>
      </c>
      <c r="D209">
        <v>186</v>
      </c>
      <c r="E209" t="s">
        <v>17749</v>
      </c>
      <c r="F209">
        <v>2</v>
      </c>
      <c r="G209">
        <v>4</v>
      </c>
      <c r="H209">
        <v>3.3614000000000002</v>
      </c>
      <c r="I209">
        <v>0.31794499999999998</v>
      </c>
      <c r="J209">
        <v>0.41440500000000002</v>
      </c>
      <c r="K209">
        <v>46.570099999999996</v>
      </c>
      <c r="L209">
        <v>12.2057</v>
      </c>
      <c r="M209">
        <v>10.292400000000001</v>
      </c>
      <c r="N209">
        <f t="shared" si="3"/>
        <v>14.456837396053434</v>
      </c>
    </row>
    <row r="210" spans="1:14" x14ac:dyDescent="0.3">
      <c r="A210" t="s">
        <v>18141</v>
      </c>
      <c r="B210" t="s">
        <v>18142</v>
      </c>
      <c r="C210" t="s">
        <v>13707</v>
      </c>
      <c r="D210">
        <v>136</v>
      </c>
      <c r="E210" t="s">
        <v>17709</v>
      </c>
      <c r="F210">
        <v>2</v>
      </c>
      <c r="G210">
        <v>6</v>
      </c>
      <c r="H210">
        <v>2.4965999999999999</v>
      </c>
      <c r="I210">
        <v>0.33915899999999999</v>
      </c>
      <c r="J210">
        <v>0.36031800000000003</v>
      </c>
      <c r="K210">
        <v>50.966799999999999</v>
      </c>
      <c r="L210">
        <v>16.387599999999999</v>
      </c>
      <c r="M210">
        <v>16.866599999999998</v>
      </c>
      <c r="N210">
        <f t="shared" si="3"/>
        <v>21.933991097913122</v>
      </c>
    </row>
    <row r="211" spans="1:14" x14ac:dyDescent="0.3">
      <c r="A211" t="s">
        <v>18143</v>
      </c>
      <c r="B211" t="s">
        <v>18144</v>
      </c>
      <c r="C211" t="s">
        <v>9688</v>
      </c>
      <c r="D211">
        <v>226</v>
      </c>
      <c r="E211" t="s">
        <v>17723</v>
      </c>
      <c r="F211">
        <v>2</v>
      </c>
      <c r="G211">
        <v>28</v>
      </c>
      <c r="H211">
        <v>0</v>
      </c>
      <c r="I211">
        <v>9.2482999999999996E-2</v>
      </c>
      <c r="J211">
        <v>1.1190599999999999</v>
      </c>
      <c r="K211">
        <v>140.93899999999999</v>
      </c>
      <c r="L211">
        <v>8.8224</v>
      </c>
      <c r="M211">
        <v>56.6175</v>
      </c>
      <c r="N211">
        <f t="shared" si="3"/>
        <v>105.04393732448321</v>
      </c>
    </row>
    <row r="212" spans="1:14" x14ac:dyDescent="0.3">
      <c r="A212" t="s">
        <v>18145</v>
      </c>
      <c r="B212" t="s">
        <v>18146</v>
      </c>
      <c r="C212" t="s">
        <v>18147</v>
      </c>
      <c r="D212">
        <v>62</v>
      </c>
      <c r="E212" t="s">
        <v>17729</v>
      </c>
      <c r="F212">
        <v>3</v>
      </c>
      <c r="G212">
        <v>20</v>
      </c>
      <c r="H212">
        <v>0</v>
      </c>
      <c r="I212">
        <v>0.37826700000000002</v>
      </c>
      <c r="J212">
        <v>0.26496999999999998</v>
      </c>
      <c r="K212">
        <v>15.946899999999999</v>
      </c>
      <c r="L212">
        <v>25.264600000000002</v>
      </c>
      <c r="M212">
        <v>64.075900000000004</v>
      </c>
      <c r="N212">
        <f t="shared" si="3"/>
        <v>74.518449671673523</v>
      </c>
    </row>
    <row r="213" spans="1:14" x14ac:dyDescent="0.3">
      <c r="A213" t="s">
        <v>27492</v>
      </c>
      <c r="B213" t="s">
        <v>27493</v>
      </c>
      <c r="C213" t="s">
        <v>12895</v>
      </c>
      <c r="D213">
        <v>221</v>
      </c>
      <c r="E213" t="s">
        <v>17723</v>
      </c>
      <c r="F213">
        <v>2</v>
      </c>
      <c r="G213">
        <v>2</v>
      </c>
      <c r="H213">
        <v>0</v>
      </c>
      <c r="I213">
        <v>0.26551000000000002</v>
      </c>
      <c r="J213">
        <v>0.55587799999999998</v>
      </c>
      <c r="K213">
        <v>136.98099999999999</v>
      </c>
      <c r="L213">
        <v>15.303100000000001</v>
      </c>
      <c r="M213">
        <v>5.5156700000000001</v>
      </c>
      <c r="N213">
        <f t="shared" si="3"/>
        <v>6.935611575420114</v>
      </c>
    </row>
    <row r="214" spans="1:14" x14ac:dyDescent="0.3">
      <c r="A214" t="s">
        <v>18148</v>
      </c>
      <c r="B214" t="s">
        <v>18149</v>
      </c>
      <c r="C214" t="s">
        <v>293</v>
      </c>
      <c r="D214">
        <v>221</v>
      </c>
      <c r="E214" t="s">
        <v>17723</v>
      </c>
      <c r="F214">
        <v>2</v>
      </c>
      <c r="G214">
        <v>2</v>
      </c>
      <c r="H214">
        <v>0</v>
      </c>
      <c r="I214">
        <v>0.29591400000000001</v>
      </c>
      <c r="J214">
        <v>0.47245300000000001</v>
      </c>
      <c r="K214">
        <v>113.239</v>
      </c>
      <c r="L214">
        <v>13.633900000000001</v>
      </c>
      <c r="M214">
        <v>5.5920500000000004</v>
      </c>
      <c r="N214">
        <f t="shared" si="3"/>
        <v>6.9314113655686702</v>
      </c>
    </row>
    <row r="215" spans="1:14" x14ac:dyDescent="0.3">
      <c r="A215" t="s">
        <v>27494</v>
      </c>
      <c r="B215" t="s">
        <v>27495</v>
      </c>
      <c r="C215" t="s">
        <v>15288</v>
      </c>
      <c r="D215">
        <v>225</v>
      </c>
      <c r="E215" t="s">
        <v>17723</v>
      </c>
      <c r="F215">
        <v>3</v>
      </c>
      <c r="G215">
        <v>4</v>
      </c>
      <c r="H215">
        <v>0</v>
      </c>
      <c r="I215">
        <v>0.24581800000000001</v>
      </c>
      <c r="J215">
        <v>0.61208399999999996</v>
      </c>
      <c r="K215">
        <v>51.693899999999999</v>
      </c>
      <c r="L215">
        <v>14.2553</v>
      </c>
      <c r="M215">
        <v>11.7196</v>
      </c>
      <c r="N215">
        <f t="shared" si="3"/>
        <v>14.481060020304056</v>
      </c>
    </row>
    <row r="216" spans="1:14" x14ac:dyDescent="0.3">
      <c r="A216" t="s">
        <v>27496</v>
      </c>
      <c r="B216" t="s">
        <v>27497</v>
      </c>
      <c r="C216" t="s">
        <v>14325</v>
      </c>
      <c r="D216">
        <v>225</v>
      </c>
      <c r="E216" t="s">
        <v>17723</v>
      </c>
      <c r="F216">
        <v>2</v>
      </c>
      <c r="G216">
        <v>3</v>
      </c>
      <c r="H216">
        <v>0</v>
      </c>
      <c r="I216">
        <v>0.33493099999999998</v>
      </c>
      <c r="J216">
        <v>0.37096000000000001</v>
      </c>
      <c r="K216">
        <v>19.737100000000002</v>
      </c>
      <c r="L216">
        <v>24.540800000000001</v>
      </c>
      <c r="M216">
        <v>9.7754399999999997</v>
      </c>
      <c r="N216">
        <f t="shared" si="3"/>
        <v>10.598611754899885</v>
      </c>
    </row>
    <row r="217" spans="1:14" x14ac:dyDescent="0.3">
      <c r="A217" t="s">
        <v>18150</v>
      </c>
      <c r="B217" t="s">
        <v>18151</v>
      </c>
      <c r="C217" t="s">
        <v>13136</v>
      </c>
      <c r="D217">
        <v>223</v>
      </c>
      <c r="E217" t="s">
        <v>17723</v>
      </c>
      <c r="F217">
        <v>2</v>
      </c>
      <c r="G217">
        <v>8</v>
      </c>
      <c r="H217">
        <v>0</v>
      </c>
      <c r="I217">
        <v>0.33421699999999999</v>
      </c>
      <c r="J217">
        <v>0.37276399999999998</v>
      </c>
      <c r="K217">
        <v>83.977599999999995</v>
      </c>
      <c r="L217">
        <v>17.424800000000001</v>
      </c>
      <c r="M217">
        <v>22.715299999999999</v>
      </c>
      <c r="N217">
        <f t="shared" si="3"/>
        <v>29.449769509107472</v>
      </c>
    </row>
    <row r="218" spans="1:14" x14ac:dyDescent="0.3">
      <c r="A218" t="s">
        <v>18152</v>
      </c>
      <c r="B218" t="s">
        <v>18153</v>
      </c>
      <c r="C218" t="s">
        <v>2805</v>
      </c>
      <c r="D218">
        <v>191</v>
      </c>
      <c r="E218" t="s">
        <v>17749</v>
      </c>
      <c r="F218">
        <v>2</v>
      </c>
      <c r="G218">
        <v>3</v>
      </c>
      <c r="H218">
        <v>0</v>
      </c>
      <c r="I218">
        <v>0.20901700000000001</v>
      </c>
      <c r="J218">
        <v>0.72203200000000001</v>
      </c>
      <c r="K218">
        <v>30.456499999999998</v>
      </c>
      <c r="L218">
        <v>23.106000000000002</v>
      </c>
      <c r="M218">
        <v>9.06236</v>
      </c>
      <c r="N218">
        <f t="shared" si="3"/>
        <v>10.69982116837325</v>
      </c>
    </row>
    <row r="219" spans="1:14" x14ac:dyDescent="0.3">
      <c r="A219" t="s">
        <v>18154</v>
      </c>
      <c r="B219" t="s">
        <v>18155</v>
      </c>
      <c r="C219" t="s">
        <v>18156</v>
      </c>
      <c r="D219">
        <v>63</v>
      </c>
      <c r="E219" t="s">
        <v>17729</v>
      </c>
      <c r="F219">
        <v>3</v>
      </c>
      <c r="G219">
        <v>10</v>
      </c>
      <c r="H219">
        <v>3.1194000000000002</v>
      </c>
      <c r="I219">
        <v>0.31504300000000002</v>
      </c>
      <c r="J219">
        <v>0.42193999999999998</v>
      </c>
      <c r="K219">
        <v>6.8781600000000003</v>
      </c>
      <c r="L219">
        <v>33.875399999999999</v>
      </c>
      <c r="M219">
        <v>32.146000000000001</v>
      </c>
      <c r="N219">
        <f t="shared" si="3"/>
        <v>36.888834773133254</v>
      </c>
    </row>
    <row r="220" spans="1:14" x14ac:dyDescent="0.3">
      <c r="A220" t="s">
        <v>18157</v>
      </c>
      <c r="B220" t="s">
        <v>17774</v>
      </c>
      <c r="C220" t="s">
        <v>17451</v>
      </c>
      <c r="D220">
        <v>206</v>
      </c>
      <c r="E220" t="s">
        <v>17723</v>
      </c>
      <c r="F220">
        <v>1</v>
      </c>
      <c r="G220">
        <v>8</v>
      </c>
      <c r="H220">
        <v>0</v>
      </c>
      <c r="I220">
        <v>0.22380700000000001</v>
      </c>
      <c r="J220">
        <v>0.67705000000000004</v>
      </c>
      <c r="K220">
        <v>39.922699999999999</v>
      </c>
      <c r="L220">
        <v>21.757200000000001</v>
      </c>
      <c r="M220">
        <v>23.899100000000001</v>
      </c>
      <c r="N220">
        <f t="shared" si="3"/>
        <v>29.495052933086274</v>
      </c>
    </row>
    <row r="221" spans="1:14" x14ac:dyDescent="0.3">
      <c r="A221" t="s">
        <v>18158</v>
      </c>
      <c r="B221" t="s">
        <v>18159</v>
      </c>
      <c r="C221" t="s">
        <v>18160</v>
      </c>
      <c r="D221">
        <v>62</v>
      </c>
      <c r="E221" t="s">
        <v>17729</v>
      </c>
      <c r="F221">
        <v>3</v>
      </c>
      <c r="G221">
        <v>12</v>
      </c>
      <c r="H221">
        <v>0</v>
      </c>
      <c r="I221">
        <v>0.22815099999999999</v>
      </c>
      <c r="J221">
        <v>0.66404600000000003</v>
      </c>
      <c r="K221">
        <v>55.6128</v>
      </c>
      <c r="L221">
        <v>19.190999999999999</v>
      </c>
      <c r="M221">
        <v>34.534500000000001</v>
      </c>
      <c r="N221">
        <f t="shared" si="3"/>
        <v>44.549790489118209</v>
      </c>
    </row>
    <row r="222" spans="1:14" x14ac:dyDescent="0.3">
      <c r="A222" t="s">
        <v>18161</v>
      </c>
      <c r="B222" t="s">
        <v>18162</v>
      </c>
      <c r="C222" t="s">
        <v>10233</v>
      </c>
      <c r="D222">
        <v>194</v>
      </c>
      <c r="E222" t="s">
        <v>17749</v>
      </c>
      <c r="F222">
        <v>3</v>
      </c>
      <c r="G222">
        <v>6</v>
      </c>
      <c r="H222">
        <v>0</v>
      </c>
      <c r="I222">
        <v>0.29358099999999998</v>
      </c>
      <c r="J222">
        <v>0.478715</v>
      </c>
      <c r="K222">
        <v>28.654299999999999</v>
      </c>
      <c r="L222">
        <v>22.875399999999999</v>
      </c>
      <c r="M222">
        <v>18.270700000000001</v>
      </c>
      <c r="N222">
        <f t="shared" si="3"/>
        <v>21.910651198171774</v>
      </c>
    </row>
    <row r="223" spans="1:14" x14ac:dyDescent="0.3">
      <c r="A223" t="s">
        <v>18163</v>
      </c>
      <c r="B223" t="s">
        <v>18164</v>
      </c>
      <c r="C223" t="s">
        <v>18165</v>
      </c>
      <c r="D223">
        <v>107</v>
      </c>
      <c r="E223" t="s">
        <v>17709</v>
      </c>
      <c r="F223">
        <v>3</v>
      </c>
      <c r="G223">
        <v>5</v>
      </c>
      <c r="H223">
        <v>0</v>
      </c>
      <c r="I223">
        <v>0.30069600000000002</v>
      </c>
      <c r="J223">
        <v>0.45968700000000001</v>
      </c>
      <c r="K223">
        <v>58.745100000000001</v>
      </c>
      <c r="L223">
        <v>17.558499999999999</v>
      </c>
      <c r="M223">
        <v>14.5586</v>
      </c>
      <c r="N223">
        <f t="shared" si="3"/>
        <v>18.180317311719875</v>
      </c>
    </row>
    <row r="224" spans="1:14" x14ac:dyDescent="0.3">
      <c r="A224" t="s">
        <v>27498</v>
      </c>
      <c r="B224" t="s">
        <v>27499</v>
      </c>
      <c r="C224" t="s">
        <v>12821</v>
      </c>
      <c r="D224">
        <v>221</v>
      </c>
      <c r="E224" t="s">
        <v>17723</v>
      </c>
      <c r="F224">
        <v>2</v>
      </c>
      <c r="G224">
        <v>2</v>
      </c>
      <c r="H224">
        <v>0</v>
      </c>
      <c r="I224">
        <v>0.26042500000000002</v>
      </c>
      <c r="J224">
        <v>0.57022600000000001</v>
      </c>
      <c r="K224">
        <v>23.626300000000001</v>
      </c>
      <c r="L224">
        <v>27.3322</v>
      </c>
      <c r="M224">
        <v>6.0518599999999996</v>
      </c>
      <c r="N224">
        <f t="shared" si="3"/>
        <v>6.8655810422864532</v>
      </c>
    </row>
    <row r="225" spans="1:14" x14ac:dyDescent="0.3">
      <c r="A225" t="s">
        <v>18166</v>
      </c>
      <c r="B225" t="s">
        <v>18167</v>
      </c>
      <c r="C225" t="s">
        <v>7106</v>
      </c>
      <c r="D225">
        <v>113</v>
      </c>
      <c r="E225" t="s">
        <v>17709</v>
      </c>
      <c r="F225">
        <v>2</v>
      </c>
      <c r="G225">
        <v>8</v>
      </c>
      <c r="H225">
        <v>0.73819999999999997</v>
      </c>
      <c r="I225">
        <v>0.223833</v>
      </c>
      <c r="J225">
        <v>0.67697399999999996</v>
      </c>
      <c r="K225">
        <v>15.474500000000001</v>
      </c>
      <c r="L225">
        <v>36.210799999999999</v>
      </c>
      <c r="M225">
        <v>24.62</v>
      </c>
      <c r="N225">
        <f t="shared" si="3"/>
        <v>29.429808115758004</v>
      </c>
    </row>
    <row r="226" spans="1:14" x14ac:dyDescent="0.3">
      <c r="A226" t="s">
        <v>18168</v>
      </c>
      <c r="B226" t="s">
        <v>18169</v>
      </c>
      <c r="C226" t="s">
        <v>18170</v>
      </c>
      <c r="D226">
        <v>193</v>
      </c>
      <c r="E226" t="s">
        <v>17749</v>
      </c>
      <c r="F226">
        <v>3</v>
      </c>
      <c r="G226">
        <v>18</v>
      </c>
      <c r="H226">
        <v>0</v>
      </c>
      <c r="I226">
        <v>0.29108899999999999</v>
      </c>
      <c r="J226">
        <v>0.48542999999999997</v>
      </c>
      <c r="K226">
        <v>25.760899999999999</v>
      </c>
      <c r="L226">
        <v>31.438099999999999</v>
      </c>
      <c r="M226">
        <v>54.789400000000001</v>
      </c>
      <c r="N226">
        <f t="shared" si="3"/>
        <v>67.000725057151882</v>
      </c>
    </row>
    <row r="227" spans="1:14" x14ac:dyDescent="0.3">
      <c r="A227" t="s">
        <v>27500</v>
      </c>
      <c r="B227" t="s">
        <v>27501</v>
      </c>
      <c r="C227" t="s">
        <v>11661</v>
      </c>
      <c r="D227">
        <v>216</v>
      </c>
      <c r="E227" t="s">
        <v>17723</v>
      </c>
      <c r="F227">
        <v>3</v>
      </c>
      <c r="G227">
        <v>4</v>
      </c>
      <c r="H227">
        <v>0</v>
      </c>
      <c r="I227">
        <v>0.33887800000000001</v>
      </c>
      <c r="J227">
        <v>0.36102200000000001</v>
      </c>
      <c r="K227">
        <v>18.9376</v>
      </c>
      <c r="L227">
        <v>17.430700000000002</v>
      </c>
      <c r="M227">
        <v>13.01</v>
      </c>
      <c r="N227">
        <f t="shared" si="3"/>
        <v>14.404077016394366</v>
      </c>
    </row>
    <row r="228" spans="1:14" x14ac:dyDescent="0.3">
      <c r="A228" t="s">
        <v>18171</v>
      </c>
      <c r="B228" t="s">
        <v>18172</v>
      </c>
      <c r="C228" t="s">
        <v>2910</v>
      </c>
      <c r="D228">
        <v>62</v>
      </c>
      <c r="E228" t="s">
        <v>17729</v>
      </c>
      <c r="F228">
        <v>2</v>
      </c>
      <c r="G228">
        <v>12</v>
      </c>
      <c r="H228">
        <v>0</v>
      </c>
      <c r="I228">
        <v>0.35332999999999998</v>
      </c>
      <c r="J228">
        <v>0.32513199999999998</v>
      </c>
      <c r="K228">
        <v>19.649799999999999</v>
      </c>
      <c r="L228">
        <v>25.906300000000002</v>
      </c>
      <c r="M228">
        <v>36.605600000000003</v>
      </c>
      <c r="N228">
        <f t="shared" si="3"/>
        <v>44.433699567905869</v>
      </c>
    </row>
    <row r="229" spans="1:14" x14ac:dyDescent="0.3">
      <c r="A229" t="s">
        <v>27502</v>
      </c>
      <c r="B229" t="s">
        <v>27503</v>
      </c>
      <c r="C229" t="s">
        <v>12081</v>
      </c>
      <c r="D229">
        <v>221</v>
      </c>
      <c r="E229" t="s">
        <v>17723</v>
      </c>
      <c r="F229">
        <v>2</v>
      </c>
      <c r="G229">
        <v>2</v>
      </c>
      <c r="H229">
        <v>0</v>
      </c>
      <c r="I229">
        <v>0.30761300000000003</v>
      </c>
      <c r="J229">
        <v>0.441386</v>
      </c>
      <c r="K229">
        <v>92.212800000000001</v>
      </c>
      <c r="L229">
        <v>10.665900000000001</v>
      </c>
      <c r="M229">
        <v>5.4212999999999996</v>
      </c>
      <c r="N229">
        <f t="shared" si="3"/>
        <v>6.9553746730867276</v>
      </c>
    </row>
    <row r="230" spans="1:14" x14ac:dyDescent="0.3">
      <c r="A230" t="s">
        <v>18173</v>
      </c>
      <c r="B230" t="s">
        <v>18174</v>
      </c>
      <c r="C230" t="s">
        <v>13043</v>
      </c>
      <c r="D230">
        <v>227</v>
      </c>
      <c r="E230" t="s">
        <v>17723</v>
      </c>
      <c r="F230">
        <v>2</v>
      </c>
      <c r="G230">
        <v>6</v>
      </c>
      <c r="H230">
        <v>0</v>
      </c>
      <c r="I230">
        <v>0.159695</v>
      </c>
      <c r="J230">
        <v>0.88033099999999997</v>
      </c>
      <c r="K230">
        <v>43.146000000000001</v>
      </c>
      <c r="L230">
        <v>21.186800000000002</v>
      </c>
      <c r="M230">
        <v>17.7148</v>
      </c>
      <c r="N230">
        <f t="shared" si="3"/>
        <v>22.068343688853652</v>
      </c>
    </row>
    <row r="231" spans="1:14" x14ac:dyDescent="0.3">
      <c r="A231" t="s">
        <v>18175</v>
      </c>
      <c r="B231" t="s">
        <v>18176</v>
      </c>
      <c r="C231" t="s">
        <v>18177</v>
      </c>
      <c r="D231">
        <v>227</v>
      </c>
      <c r="E231" t="s">
        <v>17723</v>
      </c>
      <c r="F231">
        <v>3</v>
      </c>
      <c r="G231">
        <v>14</v>
      </c>
      <c r="H231">
        <v>3.3180000000000001</v>
      </c>
      <c r="I231">
        <v>0.303066</v>
      </c>
      <c r="J231">
        <v>0.45339400000000002</v>
      </c>
      <c r="K231">
        <v>87.167500000000004</v>
      </c>
      <c r="L231">
        <v>9.4802300000000006</v>
      </c>
      <c r="M231">
        <v>35.115600000000001</v>
      </c>
      <c r="N231">
        <f t="shared" si="3"/>
        <v>52.103179903584618</v>
      </c>
    </row>
    <row r="232" spans="1:14" x14ac:dyDescent="0.3">
      <c r="A232" t="s">
        <v>18178</v>
      </c>
      <c r="B232" t="s">
        <v>18179</v>
      </c>
      <c r="C232" t="s">
        <v>1743</v>
      </c>
      <c r="D232">
        <v>221</v>
      </c>
      <c r="E232" t="s">
        <v>17723</v>
      </c>
      <c r="F232">
        <v>2</v>
      </c>
      <c r="G232">
        <v>2</v>
      </c>
      <c r="H232">
        <v>0</v>
      </c>
      <c r="I232">
        <v>0.35779899999999998</v>
      </c>
      <c r="J232">
        <v>0.31418600000000002</v>
      </c>
      <c r="K232">
        <v>14.1942</v>
      </c>
      <c r="L232">
        <v>24.601099999999999</v>
      </c>
      <c r="M232">
        <v>6.4799899999999999</v>
      </c>
      <c r="N232">
        <f t="shared" si="3"/>
        <v>6.8295621969763038</v>
      </c>
    </row>
    <row r="233" spans="1:14" x14ac:dyDescent="0.3">
      <c r="A233" t="s">
        <v>18180</v>
      </c>
      <c r="B233" t="s">
        <v>18181</v>
      </c>
      <c r="C233" t="s">
        <v>18182</v>
      </c>
      <c r="D233">
        <v>225</v>
      </c>
      <c r="E233" t="s">
        <v>17723</v>
      </c>
      <c r="F233">
        <v>3</v>
      </c>
      <c r="G233">
        <v>4</v>
      </c>
      <c r="H233">
        <v>0</v>
      </c>
      <c r="I233">
        <v>0.37801099999999999</v>
      </c>
      <c r="J233">
        <v>0.26557599999999998</v>
      </c>
      <c r="K233">
        <v>42.0687</v>
      </c>
      <c r="L233">
        <v>11.9594</v>
      </c>
      <c r="M233">
        <v>11.7494</v>
      </c>
      <c r="N233">
        <f t="shared" si="3"/>
        <v>14.441477317921464</v>
      </c>
    </row>
    <row r="234" spans="1:14" x14ac:dyDescent="0.3">
      <c r="A234" t="s">
        <v>18183</v>
      </c>
      <c r="B234" t="s">
        <v>18184</v>
      </c>
      <c r="C234" t="s">
        <v>2251</v>
      </c>
      <c r="D234">
        <v>216</v>
      </c>
      <c r="E234" t="s">
        <v>17723</v>
      </c>
      <c r="F234">
        <v>3</v>
      </c>
      <c r="G234">
        <v>12</v>
      </c>
      <c r="H234">
        <v>0</v>
      </c>
      <c r="I234">
        <v>0.33284000000000002</v>
      </c>
      <c r="J234">
        <v>0.37624999999999997</v>
      </c>
      <c r="K234">
        <v>36.119999999999997</v>
      </c>
      <c r="L234">
        <v>14.748699999999999</v>
      </c>
      <c r="M234">
        <v>34.636099999999999</v>
      </c>
      <c r="N234">
        <f t="shared" si="3"/>
        <v>44.515669049012075</v>
      </c>
    </row>
    <row r="235" spans="1:14" x14ac:dyDescent="0.3">
      <c r="A235" t="s">
        <v>18185</v>
      </c>
      <c r="B235" t="s">
        <v>18186</v>
      </c>
      <c r="C235" t="s">
        <v>18187</v>
      </c>
      <c r="D235">
        <v>198</v>
      </c>
      <c r="E235" t="s">
        <v>17723</v>
      </c>
      <c r="F235">
        <v>3</v>
      </c>
      <c r="G235">
        <v>12</v>
      </c>
      <c r="H235">
        <v>0</v>
      </c>
      <c r="I235">
        <v>0.247283</v>
      </c>
      <c r="J235">
        <v>0.60784300000000002</v>
      </c>
      <c r="K235">
        <v>53.568300000000001</v>
      </c>
      <c r="L235">
        <v>14.8817</v>
      </c>
      <c r="M235">
        <v>33.0642</v>
      </c>
      <c r="N235">
        <f t="shared" si="3"/>
        <v>44.562771722296453</v>
      </c>
    </row>
    <row r="236" spans="1:14" x14ac:dyDescent="0.3">
      <c r="A236" t="s">
        <v>18188</v>
      </c>
      <c r="B236" t="s">
        <v>18189</v>
      </c>
      <c r="C236" t="s">
        <v>18190</v>
      </c>
      <c r="D236">
        <v>189</v>
      </c>
      <c r="E236" t="s">
        <v>17749</v>
      </c>
      <c r="F236">
        <v>3</v>
      </c>
      <c r="G236">
        <v>9</v>
      </c>
      <c r="H236">
        <v>0</v>
      </c>
      <c r="I236">
        <v>0.280414</v>
      </c>
      <c r="J236">
        <v>0.51448700000000003</v>
      </c>
      <c r="K236">
        <v>125.41</v>
      </c>
      <c r="L236">
        <v>15.2057</v>
      </c>
      <c r="M236">
        <v>24.583500000000001</v>
      </c>
      <c r="N236">
        <f t="shared" si="3"/>
        <v>33.253688509908798</v>
      </c>
    </row>
    <row r="237" spans="1:14" x14ac:dyDescent="0.3">
      <c r="A237" t="s">
        <v>27504</v>
      </c>
      <c r="B237" t="s">
        <v>27505</v>
      </c>
      <c r="C237" t="s">
        <v>12416</v>
      </c>
      <c r="D237">
        <v>221</v>
      </c>
      <c r="E237" t="s">
        <v>17723</v>
      </c>
      <c r="F237">
        <v>2</v>
      </c>
      <c r="G237">
        <v>2</v>
      </c>
      <c r="H237">
        <v>0</v>
      </c>
      <c r="I237">
        <v>0.35795100000000002</v>
      </c>
      <c r="J237">
        <v>0.31381599999999998</v>
      </c>
      <c r="K237">
        <v>15.3247</v>
      </c>
      <c r="L237">
        <v>32.028399999999998</v>
      </c>
      <c r="M237">
        <v>6.1924000000000001</v>
      </c>
      <c r="N237">
        <f t="shared" si="3"/>
        <v>6.7919589233194362</v>
      </c>
    </row>
    <row r="238" spans="1:14" x14ac:dyDescent="0.3">
      <c r="A238" t="s">
        <v>18191</v>
      </c>
      <c r="B238" t="s">
        <v>18192</v>
      </c>
      <c r="C238" t="s">
        <v>18193</v>
      </c>
      <c r="D238">
        <v>206</v>
      </c>
      <c r="E238" t="s">
        <v>17723</v>
      </c>
      <c r="F238">
        <v>2</v>
      </c>
      <c r="G238">
        <v>40</v>
      </c>
      <c r="H238">
        <v>3.9518</v>
      </c>
      <c r="I238">
        <v>0.30328899999999998</v>
      </c>
      <c r="J238">
        <v>0.45280199999999998</v>
      </c>
      <c r="K238">
        <v>65.744299999999996</v>
      </c>
      <c r="L238">
        <v>14.9109</v>
      </c>
      <c r="M238">
        <v>113.70099999999999</v>
      </c>
      <c r="N238">
        <f t="shared" si="3"/>
        <v>149.83467536000833</v>
      </c>
    </row>
    <row r="239" spans="1:14" x14ac:dyDescent="0.3">
      <c r="A239" t="s">
        <v>18194</v>
      </c>
      <c r="B239" t="s">
        <v>18195</v>
      </c>
      <c r="C239" t="s">
        <v>16443</v>
      </c>
      <c r="D239">
        <v>62</v>
      </c>
      <c r="E239" t="s">
        <v>17729</v>
      </c>
      <c r="F239">
        <v>2</v>
      </c>
      <c r="G239">
        <v>12</v>
      </c>
      <c r="H239">
        <v>0</v>
      </c>
      <c r="I239">
        <v>0.26739400000000002</v>
      </c>
      <c r="J239">
        <v>0.550593</v>
      </c>
      <c r="K239">
        <v>49.0473</v>
      </c>
      <c r="L239">
        <v>25.535599999999999</v>
      </c>
      <c r="M239">
        <v>35.341200000000001</v>
      </c>
      <c r="N239">
        <f t="shared" si="3"/>
        <v>44.479215448217317</v>
      </c>
    </row>
    <row r="240" spans="1:14" x14ac:dyDescent="0.3">
      <c r="A240" t="s">
        <v>27506</v>
      </c>
      <c r="B240" t="s">
        <v>27507</v>
      </c>
      <c r="C240" t="s">
        <v>5639</v>
      </c>
      <c r="D240">
        <v>221</v>
      </c>
      <c r="E240" t="s">
        <v>17723</v>
      </c>
      <c r="F240">
        <v>3</v>
      </c>
      <c r="G240">
        <v>5</v>
      </c>
      <c r="H240">
        <v>0</v>
      </c>
      <c r="I240">
        <v>0.2326</v>
      </c>
      <c r="J240">
        <v>0.65081900000000004</v>
      </c>
      <c r="K240">
        <v>82.484099999999998</v>
      </c>
      <c r="L240">
        <v>15.266</v>
      </c>
      <c r="M240">
        <v>14.014799999999999</v>
      </c>
      <c r="N240">
        <f t="shared" si="3"/>
        <v>18.245664931542159</v>
      </c>
    </row>
    <row r="241" spans="1:14" x14ac:dyDescent="0.3">
      <c r="A241" t="s">
        <v>18196</v>
      </c>
      <c r="B241" t="s">
        <v>18197</v>
      </c>
      <c r="C241" t="s">
        <v>18198</v>
      </c>
      <c r="D241">
        <v>62</v>
      </c>
      <c r="E241" t="s">
        <v>17729</v>
      </c>
      <c r="F241">
        <v>3</v>
      </c>
      <c r="G241">
        <v>12</v>
      </c>
      <c r="H241">
        <v>0</v>
      </c>
      <c r="I241">
        <v>0.38314500000000001</v>
      </c>
      <c r="J241">
        <v>0.25345400000000001</v>
      </c>
      <c r="K241">
        <v>23.941600000000001</v>
      </c>
      <c r="L241">
        <v>19.406500000000001</v>
      </c>
      <c r="M241">
        <v>36.379600000000003</v>
      </c>
      <c r="N241">
        <f t="shared" si="3"/>
        <v>44.465727644115276</v>
      </c>
    </row>
    <row r="242" spans="1:14" x14ac:dyDescent="0.3">
      <c r="A242" t="s">
        <v>27508</v>
      </c>
      <c r="B242" t="s">
        <v>27509</v>
      </c>
      <c r="C242" t="s">
        <v>12852</v>
      </c>
      <c r="D242">
        <v>221</v>
      </c>
      <c r="E242" t="s">
        <v>17723</v>
      </c>
      <c r="F242">
        <v>3</v>
      </c>
      <c r="G242">
        <v>5</v>
      </c>
      <c r="H242">
        <v>0</v>
      </c>
      <c r="I242">
        <v>0.28185399999999999</v>
      </c>
      <c r="J242">
        <v>0.51053899999999997</v>
      </c>
      <c r="K242">
        <v>112.10599999999999</v>
      </c>
      <c r="L242">
        <v>15.706</v>
      </c>
      <c r="M242">
        <v>13.9465</v>
      </c>
      <c r="N242">
        <f t="shared" si="3"/>
        <v>18.204822181935508</v>
      </c>
    </row>
    <row r="243" spans="1:14" x14ac:dyDescent="0.3">
      <c r="A243" t="s">
        <v>27510</v>
      </c>
      <c r="B243" t="s">
        <v>27511</v>
      </c>
      <c r="C243" t="s">
        <v>17332</v>
      </c>
      <c r="D243">
        <v>225</v>
      </c>
      <c r="E243" t="s">
        <v>17723</v>
      </c>
      <c r="F243">
        <v>3</v>
      </c>
      <c r="G243">
        <v>4</v>
      </c>
      <c r="H243">
        <v>0</v>
      </c>
      <c r="I243">
        <v>0.34576800000000002</v>
      </c>
      <c r="J243">
        <v>0.34381499999999998</v>
      </c>
      <c r="K243">
        <v>40.002800000000001</v>
      </c>
      <c r="L243">
        <v>15.021800000000001</v>
      </c>
      <c r="M243">
        <v>11.8444</v>
      </c>
      <c r="N243">
        <f t="shared" si="3"/>
        <v>14.421011791140163</v>
      </c>
    </row>
    <row r="244" spans="1:14" x14ac:dyDescent="0.3">
      <c r="A244" t="s">
        <v>27512</v>
      </c>
      <c r="B244" t="s">
        <v>27513</v>
      </c>
      <c r="C244" t="s">
        <v>12232</v>
      </c>
      <c r="D244">
        <v>221</v>
      </c>
      <c r="E244" t="s">
        <v>17723</v>
      </c>
      <c r="F244">
        <v>2</v>
      </c>
      <c r="G244">
        <v>2</v>
      </c>
      <c r="H244">
        <v>0</v>
      </c>
      <c r="I244">
        <v>0.352605</v>
      </c>
      <c r="J244">
        <v>0.32691300000000001</v>
      </c>
      <c r="K244">
        <v>30.4102</v>
      </c>
      <c r="L244">
        <v>21.005700000000001</v>
      </c>
      <c r="M244">
        <v>6.0465900000000001</v>
      </c>
      <c r="N244">
        <f t="shared" si="3"/>
        <v>6.8528158594881381</v>
      </c>
    </row>
    <row r="245" spans="1:14" x14ac:dyDescent="0.3">
      <c r="A245" t="s">
        <v>18199</v>
      </c>
      <c r="B245" t="s">
        <v>18200</v>
      </c>
      <c r="C245" t="s">
        <v>18201</v>
      </c>
      <c r="D245">
        <v>200</v>
      </c>
      <c r="E245" t="s">
        <v>17723</v>
      </c>
      <c r="F245">
        <v>2</v>
      </c>
      <c r="G245">
        <v>39</v>
      </c>
      <c r="H245">
        <v>0</v>
      </c>
      <c r="I245">
        <v>0.28263199999999999</v>
      </c>
      <c r="J245">
        <v>0.50841199999999998</v>
      </c>
      <c r="K245">
        <v>16.764199999999999</v>
      </c>
      <c r="L245">
        <v>24.1952</v>
      </c>
      <c r="M245">
        <v>142.154</v>
      </c>
      <c r="N245">
        <f t="shared" si="3"/>
        <v>146.02282223197818</v>
      </c>
    </row>
    <row r="246" spans="1:14" x14ac:dyDescent="0.3">
      <c r="A246" t="s">
        <v>18202</v>
      </c>
      <c r="B246" t="s">
        <v>18203</v>
      </c>
      <c r="C246" t="s">
        <v>5954</v>
      </c>
      <c r="D246">
        <v>194</v>
      </c>
      <c r="E246" t="s">
        <v>17749</v>
      </c>
      <c r="F246">
        <v>3</v>
      </c>
      <c r="G246">
        <v>6</v>
      </c>
      <c r="H246">
        <v>0</v>
      </c>
      <c r="I246">
        <v>0.228407</v>
      </c>
      <c r="J246">
        <v>0.66327999999999998</v>
      </c>
      <c r="K246">
        <v>64.686899999999994</v>
      </c>
      <c r="L246">
        <v>18.171900000000001</v>
      </c>
      <c r="M246">
        <v>17.296700000000001</v>
      </c>
      <c r="N246">
        <f t="shared" si="3"/>
        <v>21.990100287468803</v>
      </c>
    </row>
    <row r="247" spans="1:14" x14ac:dyDescent="0.3">
      <c r="A247" t="s">
        <v>18204</v>
      </c>
      <c r="B247" t="s">
        <v>18205</v>
      </c>
      <c r="C247" t="s">
        <v>2505</v>
      </c>
      <c r="D247">
        <v>62</v>
      </c>
      <c r="E247" t="s">
        <v>17729</v>
      </c>
      <c r="F247">
        <v>3</v>
      </c>
      <c r="G247">
        <v>20</v>
      </c>
      <c r="H247">
        <v>1.7439</v>
      </c>
      <c r="I247">
        <v>0.32753199999999999</v>
      </c>
      <c r="J247">
        <v>0.38974900000000001</v>
      </c>
      <c r="K247">
        <v>72.559700000000007</v>
      </c>
      <c r="L247">
        <v>11.8734</v>
      </c>
      <c r="M247">
        <v>55.6892</v>
      </c>
      <c r="N247">
        <f t="shared" si="3"/>
        <v>74.632508062458413</v>
      </c>
    </row>
    <row r="248" spans="1:14" x14ac:dyDescent="0.3">
      <c r="A248" t="s">
        <v>18206</v>
      </c>
      <c r="B248" t="s">
        <v>18207</v>
      </c>
      <c r="C248" t="s">
        <v>10587</v>
      </c>
      <c r="D248">
        <v>194</v>
      </c>
      <c r="E248" t="s">
        <v>17749</v>
      </c>
      <c r="F248">
        <v>2</v>
      </c>
      <c r="G248">
        <v>8</v>
      </c>
      <c r="H248">
        <v>1.2367999999999999</v>
      </c>
      <c r="I248">
        <v>0.25417400000000001</v>
      </c>
      <c r="J248">
        <v>0.58801800000000004</v>
      </c>
      <c r="K248">
        <v>15.1286</v>
      </c>
      <c r="L248">
        <v>22.433700000000002</v>
      </c>
      <c r="M248">
        <v>24.2423</v>
      </c>
      <c r="N248">
        <f t="shared" si="3"/>
        <v>29.462481639567709</v>
      </c>
    </row>
    <row r="249" spans="1:14" x14ac:dyDescent="0.3">
      <c r="A249" t="s">
        <v>18208</v>
      </c>
      <c r="B249" t="s">
        <v>18209</v>
      </c>
      <c r="C249" t="s">
        <v>18210</v>
      </c>
      <c r="D249">
        <v>62</v>
      </c>
      <c r="E249" t="s">
        <v>17729</v>
      </c>
      <c r="F249">
        <v>3</v>
      </c>
      <c r="G249">
        <v>12</v>
      </c>
      <c r="H249">
        <v>0</v>
      </c>
      <c r="I249">
        <v>0.34389799999999998</v>
      </c>
      <c r="J249">
        <v>0.348468</v>
      </c>
      <c r="K249">
        <v>18.774000000000001</v>
      </c>
      <c r="L249">
        <v>24.598600000000001</v>
      </c>
      <c r="M249">
        <v>37.7804</v>
      </c>
      <c r="N249">
        <f t="shared" si="3"/>
        <v>44.44402917142714</v>
      </c>
    </row>
    <row r="250" spans="1:14" x14ac:dyDescent="0.3">
      <c r="A250" t="s">
        <v>18211</v>
      </c>
      <c r="B250" t="s">
        <v>18212</v>
      </c>
      <c r="C250" t="s">
        <v>18213</v>
      </c>
      <c r="D250">
        <v>221</v>
      </c>
      <c r="E250" t="s">
        <v>17723</v>
      </c>
      <c r="F250">
        <v>3</v>
      </c>
      <c r="G250">
        <v>5</v>
      </c>
      <c r="H250">
        <v>2.9226000000000001</v>
      </c>
      <c r="I250">
        <v>0.31367099999999998</v>
      </c>
      <c r="J250">
        <v>0.42551499999999998</v>
      </c>
      <c r="K250">
        <v>16.543099999999999</v>
      </c>
      <c r="L250">
        <v>23.558299999999999</v>
      </c>
      <c r="M250">
        <v>15.945499999999999</v>
      </c>
      <c r="N250">
        <f t="shared" si="3"/>
        <v>18.135237152982452</v>
      </c>
    </row>
    <row r="251" spans="1:14" x14ac:dyDescent="0.3">
      <c r="A251" t="s">
        <v>18214</v>
      </c>
      <c r="B251" t="s">
        <v>18215</v>
      </c>
      <c r="C251" t="s">
        <v>3220</v>
      </c>
      <c r="D251">
        <v>221</v>
      </c>
      <c r="E251" t="s">
        <v>17723</v>
      </c>
      <c r="F251">
        <v>2</v>
      </c>
      <c r="G251">
        <v>4</v>
      </c>
      <c r="H251">
        <v>0</v>
      </c>
      <c r="I251">
        <v>0.276841</v>
      </c>
      <c r="J251">
        <v>0.52432400000000001</v>
      </c>
      <c r="K251">
        <v>41.7624</v>
      </c>
      <c r="L251">
        <v>15.349399999999999</v>
      </c>
      <c r="M251">
        <v>12.084199999999999</v>
      </c>
      <c r="N251">
        <f t="shared" si="3"/>
        <v>14.449735487813365</v>
      </c>
    </row>
    <row r="252" spans="1:14" x14ac:dyDescent="0.3">
      <c r="A252" t="s">
        <v>18216</v>
      </c>
      <c r="B252" t="s">
        <v>18217</v>
      </c>
      <c r="C252" t="s">
        <v>18218</v>
      </c>
      <c r="D252">
        <v>31</v>
      </c>
      <c r="E252" t="s">
        <v>17729</v>
      </c>
      <c r="F252">
        <v>3</v>
      </c>
      <c r="G252">
        <v>22</v>
      </c>
      <c r="H252">
        <v>0.74580000000000002</v>
      </c>
      <c r="I252">
        <v>0.28607900000000003</v>
      </c>
      <c r="J252">
        <v>0.49900600000000001</v>
      </c>
      <c r="K252">
        <v>14.267799999999999</v>
      </c>
      <c r="L252">
        <v>27.848099999999999</v>
      </c>
      <c r="M252">
        <v>67.991600000000005</v>
      </c>
      <c r="N252">
        <f t="shared" si="3"/>
        <v>82.064646957947971</v>
      </c>
    </row>
    <row r="253" spans="1:14" x14ac:dyDescent="0.3">
      <c r="A253" t="s">
        <v>18219</v>
      </c>
      <c r="B253" t="s">
        <v>18220</v>
      </c>
      <c r="C253" t="s">
        <v>1948</v>
      </c>
      <c r="D253">
        <v>62</v>
      </c>
      <c r="E253" t="s">
        <v>17729</v>
      </c>
      <c r="F253">
        <v>3</v>
      </c>
      <c r="G253">
        <v>12</v>
      </c>
      <c r="H253">
        <v>0</v>
      </c>
      <c r="I253">
        <v>0.179758</v>
      </c>
      <c r="J253">
        <v>0.81433999999999995</v>
      </c>
      <c r="K253">
        <v>38.960999999999999</v>
      </c>
      <c r="L253">
        <v>23.477399999999999</v>
      </c>
      <c r="M253">
        <v>34.759799999999998</v>
      </c>
      <c r="N253">
        <f t="shared" si="3"/>
        <v>44.588258547963569</v>
      </c>
    </row>
    <row r="254" spans="1:14" x14ac:dyDescent="0.3">
      <c r="A254" t="s">
        <v>18221</v>
      </c>
      <c r="B254" t="s">
        <v>18222</v>
      </c>
      <c r="C254" t="s">
        <v>17479</v>
      </c>
      <c r="D254">
        <v>227</v>
      </c>
      <c r="E254" t="s">
        <v>17723</v>
      </c>
      <c r="F254">
        <v>2</v>
      </c>
      <c r="G254">
        <v>6</v>
      </c>
      <c r="H254">
        <v>0</v>
      </c>
      <c r="I254">
        <v>0.34897899999999998</v>
      </c>
      <c r="J254">
        <v>0.33585700000000002</v>
      </c>
      <c r="K254">
        <v>45.616799999999998</v>
      </c>
      <c r="L254">
        <v>19.1157</v>
      </c>
      <c r="M254">
        <v>17.776499999999999</v>
      </c>
      <c r="N254">
        <f t="shared" si="3"/>
        <v>21.910591466684078</v>
      </c>
    </row>
    <row r="255" spans="1:14" x14ac:dyDescent="0.3">
      <c r="A255" t="s">
        <v>18223</v>
      </c>
      <c r="B255" t="s">
        <v>18224</v>
      </c>
      <c r="C255" t="s">
        <v>11749</v>
      </c>
      <c r="D255">
        <v>225</v>
      </c>
      <c r="E255" t="s">
        <v>17723</v>
      </c>
      <c r="F255">
        <v>3</v>
      </c>
      <c r="G255">
        <v>4</v>
      </c>
      <c r="H255">
        <v>0</v>
      </c>
      <c r="I255">
        <v>0.32336399999999998</v>
      </c>
      <c r="J255">
        <v>0.400426</v>
      </c>
      <c r="K255">
        <v>46.160200000000003</v>
      </c>
      <c r="L255">
        <v>14.398400000000001</v>
      </c>
      <c r="M255">
        <v>11.911099999999999</v>
      </c>
      <c r="N255">
        <f t="shared" si="3"/>
        <v>14.434256796388215</v>
      </c>
    </row>
    <row r="256" spans="1:14" x14ac:dyDescent="0.3">
      <c r="A256" t="s">
        <v>27514</v>
      </c>
      <c r="B256" t="s">
        <v>27109</v>
      </c>
      <c r="C256" t="s">
        <v>15516</v>
      </c>
      <c r="D256">
        <v>225</v>
      </c>
      <c r="E256" t="s">
        <v>17723</v>
      </c>
      <c r="F256">
        <v>2</v>
      </c>
      <c r="G256">
        <v>2</v>
      </c>
      <c r="H256">
        <v>0.46439999999999998</v>
      </c>
      <c r="I256">
        <v>0.26107000000000002</v>
      </c>
      <c r="J256">
        <v>0.56839899999999999</v>
      </c>
      <c r="K256">
        <v>30.3935</v>
      </c>
      <c r="L256">
        <v>27.059699999999999</v>
      </c>
      <c r="M256">
        <v>6.0714699999999997</v>
      </c>
      <c r="N256">
        <f t="shared" si="3"/>
        <v>6.8663986966815393</v>
      </c>
    </row>
    <row r="257" spans="1:14" x14ac:dyDescent="0.3">
      <c r="A257" t="s">
        <v>18225</v>
      </c>
      <c r="B257" t="s">
        <v>18226</v>
      </c>
      <c r="C257" t="s">
        <v>18227</v>
      </c>
      <c r="D257">
        <v>216</v>
      </c>
      <c r="E257" t="s">
        <v>17723</v>
      </c>
      <c r="F257">
        <v>3</v>
      </c>
      <c r="G257">
        <v>24</v>
      </c>
      <c r="H257">
        <v>0</v>
      </c>
      <c r="I257">
        <v>0.26970899999999998</v>
      </c>
      <c r="J257">
        <v>0.54411900000000002</v>
      </c>
      <c r="K257">
        <v>22.895299999999999</v>
      </c>
      <c r="L257">
        <v>26.729800000000001</v>
      </c>
      <c r="M257">
        <v>71.845699999999994</v>
      </c>
      <c r="N257">
        <f t="shared" si="3"/>
        <v>89.603407386355741</v>
      </c>
    </row>
    <row r="258" spans="1:14" x14ac:dyDescent="0.3">
      <c r="A258" t="s">
        <v>18228</v>
      </c>
      <c r="B258" t="s">
        <v>18229</v>
      </c>
      <c r="C258" t="s">
        <v>1326</v>
      </c>
      <c r="D258">
        <v>194</v>
      </c>
      <c r="E258" t="s">
        <v>17749</v>
      </c>
      <c r="F258">
        <v>2</v>
      </c>
      <c r="G258">
        <v>4</v>
      </c>
      <c r="H258">
        <v>0</v>
      </c>
      <c r="I258">
        <v>0.38077699999999998</v>
      </c>
      <c r="J258">
        <v>0.25903399999999999</v>
      </c>
      <c r="K258">
        <v>26.910900000000002</v>
      </c>
      <c r="L258">
        <v>20.892299999999999</v>
      </c>
      <c r="M258">
        <v>12.1904</v>
      </c>
      <c r="N258">
        <f t="shared" si="3"/>
        <v>14.368223341074414</v>
      </c>
    </row>
    <row r="259" spans="1:14" x14ac:dyDescent="0.3">
      <c r="A259" t="s">
        <v>18230</v>
      </c>
      <c r="B259" t="s">
        <v>18231</v>
      </c>
      <c r="C259" t="s">
        <v>2099</v>
      </c>
      <c r="D259">
        <v>62</v>
      </c>
      <c r="E259" t="s">
        <v>17729</v>
      </c>
      <c r="F259">
        <v>3</v>
      </c>
      <c r="G259">
        <v>12</v>
      </c>
      <c r="H259">
        <v>0</v>
      </c>
      <c r="I259">
        <v>0.30332500000000001</v>
      </c>
      <c r="J259">
        <v>0.452708</v>
      </c>
      <c r="K259">
        <v>79.129499999999993</v>
      </c>
      <c r="L259">
        <v>16.974399999999999</v>
      </c>
      <c r="M259">
        <v>35.003700000000002</v>
      </c>
      <c r="N259">
        <f t="shared" ref="N259:N322" si="4">3.761*G259-I259*L259^(1/6)*EXP(J259)+0.143</f>
        <v>44.510315070297906</v>
      </c>
    </row>
    <row r="260" spans="1:14" x14ac:dyDescent="0.3">
      <c r="A260" t="s">
        <v>27515</v>
      </c>
      <c r="B260" t="s">
        <v>27516</v>
      </c>
      <c r="C260" t="s">
        <v>9554</v>
      </c>
      <c r="D260">
        <v>225</v>
      </c>
      <c r="E260" t="s">
        <v>17723</v>
      </c>
      <c r="F260">
        <v>3</v>
      </c>
      <c r="G260">
        <v>4</v>
      </c>
      <c r="H260">
        <v>0</v>
      </c>
      <c r="I260">
        <v>0.36067700000000003</v>
      </c>
      <c r="J260">
        <v>0.30717800000000001</v>
      </c>
      <c r="K260">
        <v>36.528599999999997</v>
      </c>
      <c r="L260">
        <v>18.260200000000001</v>
      </c>
      <c r="M260">
        <v>11.992000000000001</v>
      </c>
      <c r="N260">
        <f t="shared" si="4"/>
        <v>14.391252870412922</v>
      </c>
    </row>
    <row r="261" spans="1:14" x14ac:dyDescent="0.3">
      <c r="A261" t="s">
        <v>18232</v>
      </c>
      <c r="B261" t="s">
        <v>18233</v>
      </c>
      <c r="C261" t="s">
        <v>3472</v>
      </c>
      <c r="D261">
        <v>221</v>
      </c>
      <c r="E261" t="s">
        <v>17723</v>
      </c>
      <c r="F261">
        <v>2</v>
      </c>
      <c r="G261">
        <v>4</v>
      </c>
      <c r="H261">
        <v>0</v>
      </c>
      <c r="I261">
        <v>0.22347400000000001</v>
      </c>
      <c r="J261">
        <v>0.67805000000000004</v>
      </c>
      <c r="K261">
        <v>214.75700000000001</v>
      </c>
      <c r="L261">
        <v>13.937200000000001</v>
      </c>
      <c r="M261">
        <v>10.8619</v>
      </c>
      <c r="N261">
        <f t="shared" si="4"/>
        <v>14.504038380784685</v>
      </c>
    </row>
    <row r="262" spans="1:14" x14ac:dyDescent="0.3">
      <c r="A262" t="s">
        <v>27517</v>
      </c>
      <c r="B262" t="s">
        <v>27518</v>
      </c>
      <c r="C262" t="s">
        <v>11631</v>
      </c>
      <c r="D262">
        <v>216</v>
      </c>
      <c r="E262" t="s">
        <v>17723</v>
      </c>
      <c r="F262">
        <v>3</v>
      </c>
      <c r="G262">
        <v>4</v>
      </c>
      <c r="H262">
        <v>0</v>
      </c>
      <c r="I262">
        <v>0.30899900000000002</v>
      </c>
      <c r="J262">
        <v>0.43774000000000002</v>
      </c>
      <c r="K262">
        <v>36.906399999999998</v>
      </c>
      <c r="L262">
        <v>13.7263</v>
      </c>
      <c r="M262">
        <v>11.9803</v>
      </c>
      <c r="N262">
        <f t="shared" si="4"/>
        <v>14.446274342406044</v>
      </c>
    </row>
    <row r="263" spans="1:14" x14ac:dyDescent="0.3">
      <c r="A263" t="s">
        <v>18234</v>
      </c>
      <c r="B263" t="s">
        <v>18235</v>
      </c>
      <c r="C263" t="s">
        <v>18236</v>
      </c>
      <c r="D263">
        <v>62</v>
      </c>
      <c r="E263" t="s">
        <v>17729</v>
      </c>
      <c r="F263">
        <v>3</v>
      </c>
      <c r="G263">
        <v>12</v>
      </c>
      <c r="H263">
        <v>0</v>
      </c>
      <c r="I263">
        <v>0.24751799999999999</v>
      </c>
      <c r="J263">
        <v>0.60716199999999998</v>
      </c>
      <c r="K263">
        <v>112.545</v>
      </c>
      <c r="L263">
        <v>15.1463</v>
      </c>
      <c r="M263">
        <v>32.823099999999997</v>
      </c>
      <c r="N263">
        <f t="shared" si="4"/>
        <v>44.560484503123902</v>
      </c>
    </row>
    <row r="264" spans="1:14" x14ac:dyDescent="0.3">
      <c r="A264" t="s">
        <v>18237</v>
      </c>
      <c r="B264" t="s">
        <v>18238</v>
      </c>
      <c r="C264" t="s">
        <v>18239</v>
      </c>
      <c r="D264">
        <v>216</v>
      </c>
      <c r="E264" t="s">
        <v>17723</v>
      </c>
      <c r="F264">
        <v>3</v>
      </c>
      <c r="G264">
        <v>3</v>
      </c>
      <c r="H264">
        <v>0</v>
      </c>
      <c r="I264">
        <v>0.31204799999999999</v>
      </c>
      <c r="J264">
        <v>0.42975099999999999</v>
      </c>
      <c r="K264">
        <v>30.252099999999999</v>
      </c>
      <c r="L264">
        <v>26.558499999999999</v>
      </c>
      <c r="M264">
        <v>9.1859800000000007</v>
      </c>
      <c r="N264">
        <f t="shared" si="4"/>
        <v>10.597624685570775</v>
      </c>
    </row>
    <row r="265" spans="1:14" x14ac:dyDescent="0.3">
      <c r="A265" t="s">
        <v>27519</v>
      </c>
      <c r="B265" t="s">
        <v>27520</v>
      </c>
      <c r="C265" t="s">
        <v>3804</v>
      </c>
      <c r="D265">
        <v>221</v>
      </c>
      <c r="E265" t="s">
        <v>17723</v>
      </c>
      <c r="F265">
        <v>2</v>
      </c>
      <c r="G265">
        <v>2</v>
      </c>
      <c r="H265">
        <v>0</v>
      </c>
      <c r="I265">
        <v>0.26925100000000002</v>
      </c>
      <c r="J265">
        <v>0.54539899999999997</v>
      </c>
      <c r="K265">
        <v>30.454499999999999</v>
      </c>
      <c r="L265">
        <v>22.574000000000002</v>
      </c>
      <c r="M265">
        <v>6.0178399999999996</v>
      </c>
      <c r="N265">
        <f t="shared" si="4"/>
        <v>6.8840512732063193</v>
      </c>
    </row>
    <row r="266" spans="1:14" x14ac:dyDescent="0.3">
      <c r="A266" t="s">
        <v>18240</v>
      </c>
      <c r="B266" t="s">
        <v>18241</v>
      </c>
      <c r="C266" t="s">
        <v>3171</v>
      </c>
      <c r="D266">
        <v>63</v>
      </c>
      <c r="E266" t="s">
        <v>17729</v>
      </c>
      <c r="F266">
        <v>2</v>
      </c>
      <c r="G266">
        <v>6</v>
      </c>
      <c r="H266">
        <v>0</v>
      </c>
      <c r="I266">
        <v>0.24912799999999999</v>
      </c>
      <c r="J266">
        <v>0.60251200000000005</v>
      </c>
      <c r="K266">
        <v>35.009500000000003</v>
      </c>
      <c r="L266">
        <v>27.322399999999998</v>
      </c>
      <c r="M266">
        <v>18.116399999999999</v>
      </c>
      <c r="N266">
        <f t="shared" si="4"/>
        <v>21.919212990904335</v>
      </c>
    </row>
    <row r="267" spans="1:14" x14ac:dyDescent="0.3">
      <c r="A267" t="s">
        <v>18242</v>
      </c>
      <c r="B267" t="s">
        <v>18243</v>
      </c>
      <c r="C267" t="s">
        <v>18244</v>
      </c>
      <c r="D267">
        <v>62</v>
      </c>
      <c r="E267" t="s">
        <v>17729</v>
      </c>
      <c r="F267">
        <v>2</v>
      </c>
      <c r="G267">
        <v>12</v>
      </c>
      <c r="H267">
        <v>0</v>
      </c>
      <c r="I267">
        <v>0.21985299999999999</v>
      </c>
      <c r="J267">
        <v>0.68896900000000005</v>
      </c>
      <c r="K267">
        <v>115.569</v>
      </c>
      <c r="L267">
        <v>16.208600000000001</v>
      </c>
      <c r="M267">
        <v>33.559899999999999</v>
      </c>
      <c r="N267">
        <f t="shared" si="4"/>
        <v>44.578418266331575</v>
      </c>
    </row>
    <row r="268" spans="1:14" x14ac:dyDescent="0.3">
      <c r="A268" t="s">
        <v>27521</v>
      </c>
      <c r="B268" t="s">
        <v>27522</v>
      </c>
      <c r="C268" t="s">
        <v>10722</v>
      </c>
      <c r="D268">
        <v>225</v>
      </c>
      <c r="E268" t="s">
        <v>17723</v>
      </c>
      <c r="F268">
        <v>2</v>
      </c>
      <c r="G268">
        <v>3</v>
      </c>
      <c r="H268">
        <v>0</v>
      </c>
      <c r="I268">
        <v>0.37846099999999999</v>
      </c>
      <c r="J268">
        <v>0.26451000000000002</v>
      </c>
      <c r="K268">
        <v>28.217300000000002</v>
      </c>
      <c r="L268">
        <v>22.607600000000001</v>
      </c>
      <c r="M268">
        <v>9.1268499999999992</v>
      </c>
      <c r="N268">
        <f t="shared" si="4"/>
        <v>10.596902810954045</v>
      </c>
    </row>
    <row r="269" spans="1:14" x14ac:dyDescent="0.3">
      <c r="A269" t="s">
        <v>18245</v>
      </c>
      <c r="B269" t="s">
        <v>18246</v>
      </c>
      <c r="C269" t="s">
        <v>18247</v>
      </c>
      <c r="D269">
        <v>20</v>
      </c>
      <c r="E269" t="s">
        <v>17729</v>
      </c>
      <c r="F269">
        <v>3</v>
      </c>
      <c r="G269">
        <v>8</v>
      </c>
      <c r="H269">
        <v>0.6643</v>
      </c>
      <c r="I269">
        <v>0.272393</v>
      </c>
      <c r="J269">
        <v>0.53664199999999995</v>
      </c>
      <c r="K269">
        <v>8.3389699999999998</v>
      </c>
      <c r="L269">
        <v>36.900500000000001</v>
      </c>
      <c r="M269">
        <v>26.493600000000001</v>
      </c>
      <c r="N269">
        <f t="shared" si="4"/>
        <v>29.380980979219178</v>
      </c>
    </row>
    <row r="270" spans="1:14" x14ac:dyDescent="0.3">
      <c r="A270" t="s">
        <v>18248</v>
      </c>
      <c r="B270" t="s">
        <v>18249</v>
      </c>
      <c r="C270" t="s">
        <v>12747</v>
      </c>
      <c r="D270">
        <v>225</v>
      </c>
      <c r="E270" t="s">
        <v>17723</v>
      </c>
      <c r="F270">
        <v>2</v>
      </c>
      <c r="G270">
        <v>30</v>
      </c>
      <c r="H270">
        <v>0</v>
      </c>
      <c r="I270">
        <v>0.33641399999999999</v>
      </c>
      <c r="J270">
        <v>0.36722100000000002</v>
      </c>
      <c r="K270">
        <v>36.391599999999997</v>
      </c>
      <c r="L270">
        <v>20.8445</v>
      </c>
      <c r="M270">
        <v>87.934700000000007</v>
      </c>
      <c r="N270">
        <f t="shared" si="4"/>
        <v>112.16727279348079</v>
      </c>
    </row>
    <row r="271" spans="1:14" x14ac:dyDescent="0.3">
      <c r="A271" t="s">
        <v>18250</v>
      </c>
      <c r="B271" t="s">
        <v>18251</v>
      </c>
      <c r="C271" t="s">
        <v>3199</v>
      </c>
      <c r="D271">
        <v>221</v>
      </c>
      <c r="E271" t="s">
        <v>17723</v>
      </c>
      <c r="F271">
        <v>2</v>
      </c>
      <c r="G271">
        <v>2</v>
      </c>
      <c r="H271">
        <v>0</v>
      </c>
      <c r="I271">
        <v>0.244426</v>
      </c>
      <c r="J271">
        <v>0.61612500000000003</v>
      </c>
      <c r="K271">
        <v>186.07300000000001</v>
      </c>
      <c r="L271">
        <v>10.6325</v>
      </c>
      <c r="M271">
        <v>5.2715300000000003</v>
      </c>
      <c r="N271">
        <f t="shared" si="4"/>
        <v>6.993829303400247</v>
      </c>
    </row>
    <row r="272" spans="1:14" x14ac:dyDescent="0.3">
      <c r="A272" t="s">
        <v>18252</v>
      </c>
      <c r="B272" t="s">
        <v>18253</v>
      </c>
      <c r="C272" t="s">
        <v>18254</v>
      </c>
      <c r="D272">
        <v>225</v>
      </c>
      <c r="E272" t="s">
        <v>17723</v>
      </c>
      <c r="F272">
        <v>3</v>
      </c>
      <c r="G272">
        <v>4</v>
      </c>
      <c r="H272">
        <v>0</v>
      </c>
      <c r="I272">
        <v>0.30176900000000001</v>
      </c>
      <c r="J272">
        <v>0.45683600000000002</v>
      </c>
      <c r="K272">
        <v>38.254899999999999</v>
      </c>
      <c r="L272">
        <v>18.266100000000002</v>
      </c>
      <c r="M272">
        <v>12.106199999999999</v>
      </c>
      <c r="N272">
        <f t="shared" si="4"/>
        <v>14.413695953390679</v>
      </c>
    </row>
    <row r="273" spans="1:14" x14ac:dyDescent="0.3">
      <c r="A273" t="s">
        <v>27523</v>
      </c>
      <c r="B273" t="s">
        <v>27524</v>
      </c>
      <c r="C273" t="s">
        <v>14567</v>
      </c>
      <c r="D273">
        <v>225</v>
      </c>
      <c r="E273" t="s">
        <v>17723</v>
      </c>
      <c r="F273">
        <v>3</v>
      </c>
      <c r="G273">
        <v>4</v>
      </c>
      <c r="H273">
        <v>0</v>
      </c>
      <c r="I273">
        <v>0.33155899999999999</v>
      </c>
      <c r="J273">
        <v>0.37949699999999997</v>
      </c>
      <c r="K273">
        <v>21.557500000000001</v>
      </c>
      <c r="L273">
        <v>16.912199999999999</v>
      </c>
      <c r="M273">
        <v>12.8729</v>
      </c>
      <c r="N273">
        <f t="shared" si="4"/>
        <v>14.410620084787434</v>
      </c>
    </row>
    <row r="274" spans="1:14" x14ac:dyDescent="0.3">
      <c r="A274" t="s">
        <v>18255</v>
      </c>
      <c r="B274" t="s">
        <v>18256</v>
      </c>
      <c r="C274" t="s">
        <v>15273</v>
      </c>
      <c r="D274">
        <v>62</v>
      </c>
      <c r="E274" t="s">
        <v>17729</v>
      </c>
      <c r="F274">
        <v>3</v>
      </c>
      <c r="G274">
        <v>12</v>
      </c>
      <c r="H274">
        <v>0</v>
      </c>
      <c r="I274">
        <v>0.26491900000000002</v>
      </c>
      <c r="J274">
        <v>0.55754000000000004</v>
      </c>
      <c r="K274">
        <v>97.868799999999993</v>
      </c>
      <c r="L274">
        <v>12.0418</v>
      </c>
      <c r="M274">
        <v>32.948999999999998</v>
      </c>
      <c r="N274">
        <f t="shared" si="4"/>
        <v>44.574569760603488</v>
      </c>
    </row>
    <row r="275" spans="1:14" x14ac:dyDescent="0.3">
      <c r="A275" t="s">
        <v>18257</v>
      </c>
      <c r="B275" t="s">
        <v>18258</v>
      </c>
      <c r="C275" t="s">
        <v>18259</v>
      </c>
      <c r="D275">
        <v>62</v>
      </c>
      <c r="E275" t="s">
        <v>17729</v>
      </c>
      <c r="F275">
        <v>2</v>
      </c>
      <c r="G275">
        <v>8</v>
      </c>
      <c r="H275">
        <v>0</v>
      </c>
      <c r="I275">
        <v>0.24172099999999999</v>
      </c>
      <c r="J275">
        <v>0.62400299999999997</v>
      </c>
      <c r="K275">
        <v>40.328200000000002</v>
      </c>
      <c r="L275">
        <v>27.450700000000001</v>
      </c>
      <c r="M275">
        <v>23.744499999999999</v>
      </c>
      <c r="N275">
        <f t="shared" si="4"/>
        <v>29.44743623241677</v>
      </c>
    </row>
    <row r="276" spans="1:14" x14ac:dyDescent="0.3">
      <c r="A276" t="s">
        <v>18260</v>
      </c>
      <c r="B276" t="s">
        <v>18261</v>
      </c>
      <c r="C276" t="s">
        <v>18262</v>
      </c>
      <c r="D276">
        <v>194</v>
      </c>
      <c r="E276" t="s">
        <v>17749</v>
      </c>
      <c r="F276">
        <v>2</v>
      </c>
      <c r="G276">
        <v>4</v>
      </c>
      <c r="H276">
        <v>0</v>
      </c>
      <c r="I276">
        <v>0.36050700000000002</v>
      </c>
      <c r="J276">
        <v>0.307591</v>
      </c>
      <c r="K276">
        <v>24.556899999999999</v>
      </c>
      <c r="L276">
        <v>18.736499999999999</v>
      </c>
      <c r="M276">
        <v>12.5311</v>
      </c>
      <c r="N276">
        <f t="shared" si="4"/>
        <v>14.387877202566084</v>
      </c>
    </row>
    <row r="277" spans="1:14" x14ac:dyDescent="0.3">
      <c r="A277" t="s">
        <v>27525</v>
      </c>
      <c r="B277" t="s">
        <v>27526</v>
      </c>
      <c r="C277" t="s">
        <v>16249</v>
      </c>
      <c r="D277">
        <v>225</v>
      </c>
      <c r="E277" t="s">
        <v>17723</v>
      </c>
      <c r="F277">
        <v>3</v>
      </c>
      <c r="G277">
        <v>4</v>
      </c>
      <c r="H277">
        <v>0</v>
      </c>
      <c r="I277">
        <v>0.30330499999999999</v>
      </c>
      <c r="J277">
        <v>0.45276</v>
      </c>
      <c r="K277">
        <v>54.726100000000002</v>
      </c>
      <c r="L277">
        <v>15.434699999999999</v>
      </c>
      <c r="M277">
        <v>11.635400000000001</v>
      </c>
      <c r="N277">
        <f t="shared" si="4"/>
        <v>14.43434877733157</v>
      </c>
    </row>
    <row r="278" spans="1:14" x14ac:dyDescent="0.3">
      <c r="A278" t="s">
        <v>18263</v>
      </c>
      <c r="B278" t="s">
        <v>18264</v>
      </c>
      <c r="C278" t="s">
        <v>5563</v>
      </c>
      <c r="D278">
        <v>63</v>
      </c>
      <c r="E278" t="s">
        <v>17729</v>
      </c>
      <c r="F278">
        <v>2</v>
      </c>
      <c r="G278">
        <v>14</v>
      </c>
      <c r="H278">
        <v>0</v>
      </c>
      <c r="I278">
        <v>0.22983000000000001</v>
      </c>
      <c r="J278">
        <v>0.65904300000000005</v>
      </c>
      <c r="K278">
        <v>71.133799999999994</v>
      </c>
      <c r="L278">
        <v>16.214099999999998</v>
      </c>
      <c r="M278">
        <v>36.438200000000002</v>
      </c>
      <c r="N278">
        <f t="shared" si="4"/>
        <v>52.090236255252094</v>
      </c>
    </row>
    <row r="279" spans="1:14" x14ac:dyDescent="0.3">
      <c r="A279" t="s">
        <v>27527</v>
      </c>
      <c r="B279" t="s">
        <v>27528</v>
      </c>
      <c r="C279" t="s">
        <v>2570</v>
      </c>
      <c r="D279">
        <v>139</v>
      </c>
      <c r="E279" t="s">
        <v>17709</v>
      </c>
      <c r="F279">
        <v>2</v>
      </c>
      <c r="G279">
        <v>3</v>
      </c>
      <c r="H279">
        <v>0</v>
      </c>
      <c r="I279">
        <v>0.27159</v>
      </c>
      <c r="J279">
        <v>0.53887799999999997</v>
      </c>
      <c r="K279">
        <v>64.851299999999995</v>
      </c>
      <c r="L279">
        <v>16.241499999999998</v>
      </c>
      <c r="M279">
        <v>8.2797000000000001</v>
      </c>
      <c r="N279">
        <f t="shared" si="4"/>
        <v>10.68517344777783</v>
      </c>
    </row>
    <row r="280" spans="1:14" x14ac:dyDescent="0.3">
      <c r="A280" t="s">
        <v>18265</v>
      </c>
      <c r="B280" t="s">
        <v>18266</v>
      </c>
      <c r="C280" t="s">
        <v>5636</v>
      </c>
      <c r="D280">
        <v>221</v>
      </c>
      <c r="E280" t="s">
        <v>17723</v>
      </c>
      <c r="F280">
        <v>3</v>
      </c>
      <c r="G280">
        <v>5</v>
      </c>
      <c r="H280">
        <v>0</v>
      </c>
      <c r="I280">
        <v>0.24540000000000001</v>
      </c>
      <c r="J280">
        <v>0.61329699999999998</v>
      </c>
      <c r="K280">
        <v>61.074199999999998</v>
      </c>
      <c r="L280">
        <v>16.5532</v>
      </c>
      <c r="M280">
        <v>14.7089</v>
      </c>
      <c r="N280">
        <f t="shared" si="4"/>
        <v>18.224609077026408</v>
      </c>
    </row>
    <row r="281" spans="1:14" x14ac:dyDescent="0.3">
      <c r="A281" t="s">
        <v>18267</v>
      </c>
      <c r="B281" t="s">
        <v>18268</v>
      </c>
      <c r="C281" t="s">
        <v>10605</v>
      </c>
      <c r="D281">
        <v>194</v>
      </c>
      <c r="E281" t="s">
        <v>17749</v>
      </c>
      <c r="F281">
        <v>3</v>
      </c>
      <c r="G281">
        <v>8</v>
      </c>
      <c r="H281">
        <v>0</v>
      </c>
      <c r="I281">
        <v>0.24047499999999999</v>
      </c>
      <c r="J281">
        <v>0.62764299999999995</v>
      </c>
      <c r="K281">
        <v>100.762</v>
      </c>
      <c r="L281">
        <v>16.101500000000001</v>
      </c>
      <c r="M281">
        <v>21.406600000000001</v>
      </c>
      <c r="N281">
        <f t="shared" si="4"/>
        <v>29.515192549724787</v>
      </c>
    </row>
    <row r="282" spans="1:14" x14ac:dyDescent="0.3">
      <c r="A282" t="s">
        <v>18269</v>
      </c>
      <c r="B282" t="s">
        <v>18270</v>
      </c>
      <c r="C282" t="s">
        <v>18271</v>
      </c>
      <c r="D282">
        <v>14</v>
      </c>
      <c r="E282" t="s">
        <v>17713</v>
      </c>
      <c r="F282">
        <v>2</v>
      </c>
      <c r="G282">
        <v>12</v>
      </c>
      <c r="H282">
        <v>0</v>
      </c>
      <c r="I282">
        <v>0.281412</v>
      </c>
      <c r="J282">
        <v>0.51175199999999998</v>
      </c>
      <c r="K282">
        <v>47.235700000000001</v>
      </c>
      <c r="L282">
        <v>25.318000000000001</v>
      </c>
      <c r="M282">
        <v>36.179099999999998</v>
      </c>
      <c r="N282">
        <f t="shared" si="4"/>
        <v>44.47055087862006</v>
      </c>
    </row>
    <row r="283" spans="1:14" x14ac:dyDescent="0.3">
      <c r="A283" t="s">
        <v>27529</v>
      </c>
      <c r="B283" t="s">
        <v>27530</v>
      </c>
      <c r="C283" t="s">
        <v>201</v>
      </c>
      <c r="D283">
        <v>225</v>
      </c>
      <c r="E283" t="s">
        <v>17723</v>
      </c>
      <c r="F283">
        <v>2</v>
      </c>
      <c r="G283">
        <v>3</v>
      </c>
      <c r="H283">
        <v>0</v>
      </c>
      <c r="I283">
        <v>0.35920999999999997</v>
      </c>
      <c r="J283">
        <v>0.310747</v>
      </c>
      <c r="K283">
        <v>31.404399999999999</v>
      </c>
      <c r="L283">
        <v>18.397600000000001</v>
      </c>
      <c r="M283">
        <v>9.0805799999999994</v>
      </c>
      <c r="N283">
        <f t="shared" si="4"/>
        <v>10.629661606817097</v>
      </c>
    </row>
    <row r="284" spans="1:14" x14ac:dyDescent="0.3">
      <c r="A284" t="s">
        <v>18272</v>
      </c>
      <c r="B284" t="s">
        <v>18273</v>
      </c>
      <c r="C284" t="s">
        <v>877</v>
      </c>
      <c r="D284">
        <v>204</v>
      </c>
      <c r="E284" t="s">
        <v>17723</v>
      </c>
      <c r="F284">
        <v>2</v>
      </c>
      <c r="G284">
        <v>16</v>
      </c>
      <c r="H284">
        <v>0</v>
      </c>
      <c r="I284">
        <v>0.24443200000000001</v>
      </c>
      <c r="J284">
        <v>0.61610699999999996</v>
      </c>
      <c r="K284">
        <v>60.063600000000001</v>
      </c>
      <c r="L284">
        <v>25.636299999999999</v>
      </c>
      <c r="M284">
        <v>47.227400000000003</v>
      </c>
      <c r="N284">
        <f t="shared" si="4"/>
        <v>59.541788611269773</v>
      </c>
    </row>
    <row r="285" spans="1:14" x14ac:dyDescent="0.3">
      <c r="A285" t="s">
        <v>18274</v>
      </c>
      <c r="B285" t="s">
        <v>18275</v>
      </c>
      <c r="C285" t="s">
        <v>8354</v>
      </c>
      <c r="D285">
        <v>221</v>
      </c>
      <c r="E285" t="s">
        <v>17723</v>
      </c>
      <c r="F285">
        <v>2</v>
      </c>
      <c r="G285">
        <v>2</v>
      </c>
      <c r="H285">
        <v>0</v>
      </c>
      <c r="I285">
        <v>0.24198900000000001</v>
      </c>
      <c r="J285">
        <v>0.62322100000000002</v>
      </c>
      <c r="K285">
        <v>17.235499999999998</v>
      </c>
      <c r="L285">
        <v>21.278199999999998</v>
      </c>
      <c r="M285">
        <v>7.0016600000000002</v>
      </c>
      <c r="N285">
        <f t="shared" si="4"/>
        <v>6.9137585413131122</v>
      </c>
    </row>
    <row r="286" spans="1:14" x14ac:dyDescent="0.3">
      <c r="A286" t="s">
        <v>27531</v>
      </c>
      <c r="B286" t="s">
        <v>27532</v>
      </c>
      <c r="C286" t="s">
        <v>4469</v>
      </c>
      <c r="D286">
        <v>123</v>
      </c>
      <c r="E286" t="s">
        <v>17709</v>
      </c>
      <c r="F286">
        <v>2</v>
      </c>
      <c r="G286">
        <v>2</v>
      </c>
      <c r="H286">
        <v>0</v>
      </c>
      <c r="I286">
        <v>0.34548499999999999</v>
      </c>
      <c r="J286">
        <v>0.34451799999999999</v>
      </c>
      <c r="K286">
        <v>38.016399999999997</v>
      </c>
      <c r="L286">
        <v>17.270399999999999</v>
      </c>
      <c r="M286">
        <v>6.1346800000000004</v>
      </c>
      <c r="N286">
        <f t="shared" si="4"/>
        <v>6.8810858050331278</v>
      </c>
    </row>
    <row r="287" spans="1:14" x14ac:dyDescent="0.3">
      <c r="A287" t="s">
        <v>27533</v>
      </c>
      <c r="B287" t="s">
        <v>27534</v>
      </c>
      <c r="C287" t="s">
        <v>15067</v>
      </c>
      <c r="D287">
        <v>225</v>
      </c>
      <c r="E287" t="s">
        <v>17723</v>
      </c>
      <c r="F287">
        <v>2</v>
      </c>
      <c r="G287">
        <v>3</v>
      </c>
      <c r="H287">
        <v>0</v>
      </c>
      <c r="I287">
        <v>0.229463</v>
      </c>
      <c r="J287">
        <v>0.66013500000000003</v>
      </c>
      <c r="K287">
        <v>23.2257</v>
      </c>
      <c r="L287">
        <v>27.484000000000002</v>
      </c>
      <c r="M287">
        <v>9.4318600000000004</v>
      </c>
      <c r="N287">
        <f t="shared" si="4"/>
        <v>10.654648529653903</v>
      </c>
    </row>
    <row r="288" spans="1:14" x14ac:dyDescent="0.3">
      <c r="A288" t="s">
        <v>18276</v>
      </c>
      <c r="B288" t="s">
        <v>18277</v>
      </c>
      <c r="C288" t="s">
        <v>5670</v>
      </c>
      <c r="D288">
        <v>194</v>
      </c>
      <c r="E288" t="s">
        <v>17749</v>
      </c>
      <c r="F288">
        <v>2</v>
      </c>
      <c r="G288">
        <v>4</v>
      </c>
      <c r="H288">
        <v>2.3603000000000001</v>
      </c>
      <c r="I288">
        <v>0.31373299999999998</v>
      </c>
      <c r="J288">
        <v>0.42535299999999998</v>
      </c>
      <c r="K288">
        <v>28.404499999999999</v>
      </c>
      <c r="L288">
        <v>21.427399999999999</v>
      </c>
      <c r="M288">
        <v>12.069900000000001</v>
      </c>
      <c r="N288">
        <f t="shared" si="4"/>
        <v>14.386950405777622</v>
      </c>
    </row>
    <row r="289" spans="1:14" x14ac:dyDescent="0.3">
      <c r="A289" t="s">
        <v>18278</v>
      </c>
      <c r="B289" t="s">
        <v>18279</v>
      </c>
      <c r="C289" t="s">
        <v>10777</v>
      </c>
      <c r="D289">
        <v>194</v>
      </c>
      <c r="E289" t="s">
        <v>17749</v>
      </c>
      <c r="F289">
        <v>3</v>
      </c>
      <c r="G289">
        <v>8</v>
      </c>
      <c r="H289">
        <v>2.4628000000000001</v>
      </c>
      <c r="I289">
        <v>0.37173600000000001</v>
      </c>
      <c r="J289">
        <v>0.28051399999999999</v>
      </c>
      <c r="K289">
        <v>30.893899999999999</v>
      </c>
      <c r="L289">
        <v>14.7477</v>
      </c>
      <c r="M289">
        <v>23.273</v>
      </c>
      <c r="N289">
        <f t="shared" si="4"/>
        <v>29.46036685131763</v>
      </c>
    </row>
    <row r="290" spans="1:14" x14ac:dyDescent="0.3">
      <c r="A290" t="s">
        <v>18280</v>
      </c>
      <c r="B290" t="s">
        <v>18281</v>
      </c>
      <c r="C290" t="s">
        <v>18282</v>
      </c>
      <c r="D290">
        <v>221</v>
      </c>
      <c r="E290" t="s">
        <v>17723</v>
      </c>
      <c r="F290">
        <v>3</v>
      </c>
      <c r="G290">
        <v>5</v>
      </c>
      <c r="H290">
        <v>0</v>
      </c>
      <c r="I290">
        <v>0.17293800000000001</v>
      </c>
      <c r="J290">
        <v>0.83652000000000004</v>
      </c>
      <c r="K290">
        <v>42.4208</v>
      </c>
      <c r="L290">
        <v>23.3856</v>
      </c>
      <c r="M290">
        <v>15.3422</v>
      </c>
      <c r="N290">
        <f t="shared" si="4"/>
        <v>18.27293663751545</v>
      </c>
    </row>
    <row r="291" spans="1:14" x14ac:dyDescent="0.3">
      <c r="A291" t="s">
        <v>18283</v>
      </c>
      <c r="B291" t="s">
        <v>18284</v>
      </c>
      <c r="C291" t="s">
        <v>18285</v>
      </c>
      <c r="D291">
        <v>62</v>
      </c>
      <c r="E291" t="s">
        <v>17729</v>
      </c>
      <c r="F291">
        <v>3</v>
      </c>
      <c r="G291">
        <v>12</v>
      </c>
      <c r="H291">
        <v>0</v>
      </c>
      <c r="I291">
        <v>0.311031</v>
      </c>
      <c r="J291">
        <v>0.43241400000000002</v>
      </c>
      <c r="K291">
        <v>91.862899999999996</v>
      </c>
      <c r="L291">
        <v>15.636200000000001</v>
      </c>
      <c r="M291">
        <v>34.1999</v>
      </c>
      <c r="N291">
        <f t="shared" si="4"/>
        <v>44.517084898951559</v>
      </c>
    </row>
    <row r="292" spans="1:14" x14ac:dyDescent="0.3">
      <c r="A292" t="s">
        <v>18286</v>
      </c>
      <c r="B292" t="s">
        <v>18287</v>
      </c>
      <c r="C292" t="s">
        <v>3670</v>
      </c>
      <c r="D292">
        <v>129</v>
      </c>
      <c r="E292" t="s">
        <v>17709</v>
      </c>
      <c r="F292">
        <v>3</v>
      </c>
      <c r="G292">
        <v>8</v>
      </c>
      <c r="H292">
        <v>0</v>
      </c>
      <c r="I292">
        <v>0.278395</v>
      </c>
      <c r="J292">
        <v>0.52003999999999995</v>
      </c>
      <c r="K292">
        <v>105.48099999999999</v>
      </c>
      <c r="L292">
        <v>10.170400000000001</v>
      </c>
      <c r="M292">
        <v>18.802600000000002</v>
      </c>
      <c r="N292">
        <f t="shared" si="4"/>
        <v>29.541710590728531</v>
      </c>
    </row>
    <row r="293" spans="1:14" x14ac:dyDescent="0.3">
      <c r="A293" t="s">
        <v>18288</v>
      </c>
      <c r="B293" t="s">
        <v>18289</v>
      </c>
      <c r="C293" t="s">
        <v>8640</v>
      </c>
      <c r="D293">
        <v>225</v>
      </c>
      <c r="E293" t="s">
        <v>17723</v>
      </c>
      <c r="F293">
        <v>2</v>
      </c>
      <c r="G293">
        <v>2</v>
      </c>
      <c r="H293">
        <v>0</v>
      </c>
      <c r="I293">
        <v>0.27935300000000002</v>
      </c>
      <c r="J293">
        <v>0.51740200000000003</v>
      </c>
      <c r="K293">
        <v>64.364800000000002</v>
      </c>
      <c r="L293">
        <v>16.529499999999999</v>
      </c>
      <c r="M293">
        <v>5.49674</v>
      </c>
      <c r="N293">
        <f t="shared" si="4"/>
        <v>6.9170002386274341</v>
      </c>
    </row>
    <row r="294" spans="1:14" x14ac:dyDescent="0.3">
      <c r="A294" t="s">
        <v>18290</v>
      </c>
      <c r="B294" t="s">
        <v>18291</v>
      </c>
      <c r="C294" t="s">
        <v>18292</v>
      </c>
      <c r="D294">
        <v>225</v>
      </c>
      <c r="E294" t="s">
        <v>17723</v>
      </c>
      <c r="F294">
        <v>3</v>
      </c>
      <c r="G294">
        <v>15</v>
      </c>
      <c r="H294">
        <v>4.2260999999999997</v>
      </c>
      <c r="I294">
        <v>0.25346299999999999</v>
      </c>
      <c r="J294">
        <v>0.59005300000000005</v>
      </c>
      <c r="K294">
        <v>12.5747</v>
      </c>
      <c r="L294">
        <v>24.3264</v>
      </c>
      <c r="M294">
        <v>48.382599999999996</v>
      </c>
      <c r="N294">
        <f t="shared" si="4"/>
        <v>55.779633194190282</v>
      </c>
    </row>
    <row r="295" spans="1:14" x14ac:dyDescent="0.3">
      <c r="A295" t="s">
        <v>18293</v>
      </c>
      <c r="B295" t="s">
        <v>17797</v>
      </c>
      <c r="C295" t="s">
        <v>880</v>
      </c>
      <c r="D295">
        <v>204</v>
      </c>
      <c r="E295" t="s">
        <v>17723</v>
      </c>
      <c r="F295">
        <v>2</v>
      </c>
      <c r="G295">
        <v>16</v>
      </c>
      <c r="H295">
        <v>0</v>
      </c>
      <c r="I295">
        <v>0.255996</v>
      </c>
      <c r="J295">
        <v>0.58281400000000005</v>
      </c>
      <c r="K295">
        <v>51.060200000000002</v>
      </c>
      <c r="L295">
        <v>25.6007</v>
      </c>
      <c r="M295">
        <v>47.430599999999998</v>
      </c>
      <c r="N295">
        <f t="shared" si="4"/>
        <v>59.531855031677253</v>
      </c>
    </row>
    <row r="296" spans="1:14" x14ac:dyDescent="0.3">
      <c r="A296" t="s">
        <v>18294</v>
      </c>
      <c r="B296" t="s">
        <v>18295</v>
      </c>
      <c r="C296" t="s">
        <v>9574</v>
      </c>
      <c r="D296">
        <v>63</v>
      </c>
      <c r="E296" t="s">
        <v>17729</v>
      </c>
      <c r="F296">
        <v>2</v>
      </c>
      <c r="G296">
        <v>4</v>
      </c>
      <c r="H296">
        <v>0</v>
      </c>
      <c r="I296">
        <v>0.30673</v>
      </c>
      <c r="J296">
        <v>0.44370900000000002</v>
      </c>
      <c r="K296">
        <v>14.842700000000001</v>
      </c>
      <c r="L296">
        <v>31.285900000000002</v>
      </c>
      <c r="M296">
        <v>12.5267</v>
      </c>
      <c r="N296">
        <f t="shared" si="4"/>
        <v>14.338442257678292</v>
      </c>
    </row>
    <row r="297" spans="1:14" x14ac:dyDescent="0.3">
      <c r="A297" t="s">
        <v>18296</v>
      </c>
      <c r="B297" t="s">
        <v>18297</v>
      </c>
      <c r="C297" t="s">
        <v>18298</v>
      </c>
      <c r="D297">
        <v>216</v>
      </c>
      <c r="E297" t="s">
        <v>17723</v>
      </c>
      <c r="F297">
        <v>3</v>
      </c>
      <c r="G297">
        <v>6</v>
      </c>
      <c r="H297">
        <v>0</v>
      </c>
      <c r="I297">
        <v>0.35030800000000001</v>
      </c>
      <c r="J297">
        <v>0.33257300000000001</v>
      </c>
      <c r="K297">
        <v>54.584499999999998</v>
      </c>
      <c r="L297">
        <v>18.2621</v>
      </c>
      <c r="M297">
        <v>17.964099999999998</v>
      </c>
      <c r="N297">
        <f t="shared" si="4"/>
        <v>21.916237448212897</v>
      </c>
    </row>
    <row r="298" spans="1:14" x14ac:dyDescent="0.3">
      <c r="A298" t="s">
        <v>18299</v>
      </c>
      <c r="B298" t="s">
        <v>18300</v>
      </c>
      <c r="C298" t="s">
        <v>11332</v>
      </c>
      <c r="D298">
        <v>205</v>
      </c>
      <c r="E298" t="s">
        <v>17723</v>
      </c>
      <c r="F298">
        <v>2</v>
      </c>
      <c r="G298">
        <v>12</v>
      </c>
      <c r="H298">
        <v>0.44440000000000002</v>
      </c>
      <c r="I298">
        <v>0.20794199999999999</v>
      </c>
      <c r="J298">
        <v>0.72534500000000002</v>
      </c>
      <c r="K298">
        <v>135.69999999999999</v>
      </c>
      <c r="L298">
        <v>15.221500000000001</v>
      </c>
      <c r="M298">
        <v>32.254300000000001</v>
      </c>
      <c r="N298">
        <f t="shared" si="4"/>
        <v>44.598867534531678</v>
      </c>
    </row>
    <row r="299" spans="1:14" x14ac:dyDescent="0.3">
      <c r="A299" t="s">
        <v>18301</v>
      </c>
      <c r="B299" t="s">
        <v>18302</v>
      </c>
      <c r="C299" t="s">
        <v>18303</v>
      </c>
      <c r="D299">
        <v>139</v>
      </c>
      <c r="E299" t="s">
        <v>17709</v>
      </c>
      <c r="F299">
        <v>3</v>
      </c>
      <c r="G299">
        <v>5</v>
      </c>
      <c r="H299">
        <v>0</v>
      </c>
      <c r="I299">
        <v>0.24909300000000001</v>
      </c>
      <c r="J299">
        <v>0.60261399999999998</v>
      </c>
      <c r="K299">
        <v>77.651200000000003</v>
      </c>
      <c r="L299">
        <v>17.686599999999999</v>
      </c>
      <c r="M299">
        <v>13.888</v>
      </c>
      <c r="N299">
        <f t="shared" si="4"/>
        <v>18.213462142736795</v>
      </c>
    </row>
    <row r="300" spans="1:14" x14ac:dyDescent="0.3">
      <c r="A300" t="s">
        <v>18304</v>
      </c>
      <c r="B300" t="s">
        <v>18305</v>
      </c>
      <c r="C300" t="s">
        <v>7257</v>
      </c>
      <c r="D300">
        <v>140</v>
      </c>
      <c r="E300" t="s">
        <v>17709</v>
      </c>
      <c r="F300">
        <v>2</v>
      </c>
      <c r="G300">
        <v>8</v>
      </c>
      <c r="H300">
        <v>0.1462</v>
      </c>
      <c r="I300">
        <v>0.29819099999999998</v>
      </c>
      <c r="J300">
        <v>0.46636300000000003</v>
      </c>
      <c r="K300">
        <v>10.4321</v>
      </c>
      <c r="L300">
        <v>30.104800000000001</v>
      </c>
      <c r="M300">
        <v>25.614999999999998</v>
      </c>
      <c r="N300">
        <f t="shared" si="4"/>
        <v>29.392558628017944</v>
      </c>
    </row>
    <row r="301" spans="1:14" x14ac:dyDescent="0.3">
      <c r="A301" t="s">
        <v>18306</v>
      </c>
      <c r="B301" t="s">
        <v>18307</v>
      </c>
      <c r="C301" t="s">
        <v>1594</v>
      </c>
      <c r="D301">
        <v>58</v>
      </c>
      <c r="E301" t="s">
        <v>17729</v>
      </c>
      <c r="F301">
        <v>2</v>
      </c>
      <c r="G301">
        <v>6</v>
      </c>
      <c r="H301">
        <v>0</v>
      </c>
      <c r="I301">
        <v>0.25356699999999999</v>
      </c>
      <c r="J301">
        <v>0.58975699999999998</v>
      </c>
      <c r="K301">
        <v>30.147200000000002</v>
      </c>
      <c r="L301">
        <v>24.141400000000001</v>
      </c>
      <c r="M301">
        <v>18.305</v>
      </c>
      <c r="N301">
        <f t="shared" si="4"/>
        <v>21.931534096233126</v>
      </c>
    </row>
    <row r="302" spans="1:14" x14ac:dyDescent="0.3">
      <c r="A302" t="s">
        <v>18308</v>
      </c>
      <c r="B302" t="s">
        <v>18309</v>
      </c>
      <c r="C302" t="s">
        <v>18310</v>
      </c>
      <c r="D302">
        <v>225</v>
      </c>
      <c r="E302" t="s">
        <v>17723</v>
      </c>
      <c r="F302">
        <v>3</v>
      </c>
      <c r="G302">
        <v>22</v>
      </c>
      <c r="H302">
        <v>0</v>
      </c>
      <c r="I302">
        <v>0.29688799999999999</v>
      </c>
      <c r="J302">
        <v>0.46984500000000001</v>
      </c>
      <c r="K302">
        <v>26.723700000000001</v>
      </c>
      <c r="L302">
        <v>21.0776</v>
      </c>
      <c r="M302">
        <v>67.474900000000005</v>
      </c>
      <c r="N302">
        <f t="shared" si="4"/>
        <v>82.095630040617735</v>
      </c>
    </row>
    <row r="303" spans="1:14" x14ac:dyDescent="0.3">
      <c r="A303" t="s">
        <v>18311</v>
      </c>
      <c r="B303" t="s">
        <v>18312</v>
      </c>
      <c r="C303" t="s">
        <v>8891</v>
      </c>
      <c r="D303">
        <v>216</v>
      </c>
      <c r="E303" t="s">
        <v>17723</v>
      </c>
      <c r="F303">
        <v>2</v>
      </c>
      <c r="G303">
        <v>2</v>
      </c>
      <c r="H303">
        <v>0.64</v>
      </c>
      <c r="I303">
        <v>0.35759299999999999</v>
      </c>
      <c r="J303">
        <v>0.314691</v>
      </c>
      <c r="K303">
        <v>14.680300000000001</v>
      </c>
      <c r="L303">
        <v>29.5291</v>
      </c>
      <c r="M303">
        <v>6.2076200000000004</v>
      </c>
      <c r="N303">
        <f t="shared" si="4"/>
        <v>6.8038094108763882</v>
      </c>
    </row>
    <row r="304" spans="1:14" x14ac:dyDescent="0.3">
      <c r="A304" t="s">
        <v>18313</v>
      </c>
      <c r="B304" t="s">
        <v>18314</v>
      </c>
      <c r="C304" t="s">
        <v>18303</v>
      </c>
      <c r="D304">
        <v>107</v>
      </c>
      <c r="E304" t="s">
        <v>17709</v>
      </c>
      <c r="F304">
        <v>3</v>
      </c>
      <c r="G304">
        <v>5</v>
      </c>
      <c r="H304">
        <v>0</v>
      </c>
      <c r="I304">
        <v>0.28638799999999998</v>
      </c>
      <c r="J304">
        <v>0.498166</v>
      </c>
      <c r="K304">
        <v>57.173099999999998</v>
      </c>
      <c r="L304">
        <v>18.214500000000001</v>
      </c>
      <c r="M304">
        <v>14.1395</v>
      </c>
      <c r="N304">
        <f t="shared" si="4"/>
        <v>18.183504200078936</v>
      </c>
    </row>
    <row r="305" spans="1:14" x14ac:dyDescent="0.3">
      <c r="A305" t="s">
        <v>18315</v>
      </c>
      <c r="B305" t="s">
        <v>18316</v>
      </c>
      <c r="C305" t="s">
        <v>18317</v>
      </c>
      <c r="D305">
        <v>129</v>
      </c>
      <c r="E305" t="s">
        <v>17709</v>
      </c>
      <c r="F305">
        <v>3</v>
      </c>
      <c r="G305">
        <v>10</v>
      </c>
      <c r="H305">
        <v>0</v>
      </c>
      <c r="I305">
        <v>0.39492899999999997</v>
      </c>
      <c r="J305">
        <v>0.22597100000000001</v>
      </c>
      <c r="K305">
        <v>17.069800000000001</v>
      </c>
      <c r="L305">
        <v>23.765799999999999</v>
      </c>
      <c r="M305">
        <v>30.738399999999999</v>
      </c>
      <c r="N305">
        <f t="shared" si="4"/>
        <v>36.913574051155678</v>
      </c>
    </row>
    <row r="306" spans="1:14" x14ac:dyDescent="0.3">
      <c r="A306" t="s">
        <v>18318</v>
      </c>
      <c r="B306" t="s">
        <v>18319</v>
      </c>
      <c r="C306" t="s">
        <v>2433</v>
      </c>
      <c r="D306">
        <v>63</v>
      </c>
      <c r="E306" t="s">
        <v>17729</v>
      </c>
      <c r="F306">
        <v>3</v>
      </c>
      <c r="G306">
        <v>8</v>
      </c>
      <c r="H306">
        <v>0</v>
      </c>
      <c r="I306">
        <v>0.322882</v>
      </c>
      <c r="J306">
        <v>0.40166400000000002</v>
      </c>
      <c r="K306">
        <v>69.142799999999994</v>
      </c>
      <c r="L306">
        <v>16.2011</v>
      </c>
      <c r="M306">
        <v>23.2667</v>
      </c>
      <c r="N306">
        <f t="shared" si="4"/>
        <v>29.463505902975044</v>
      </c>
    </row>
    <row r="307" spans="1:14" x14ac:dyDescent="0.3">
      <c r="A307" t="s">
        <v>18320</v>
      </c>
      <c r="B307" t="s">
        <v>18321</v>
      </c>
      <c r="C307" t="s">
        <v>7064</v>
      </c>
      <c r="D307">
        <v>62</v>
      </c>
      <c r="E307" t="s">
        <v>17729</v>
      </c>
      <c r="F307">
        <v>2</v>
      </c>
      <c r="G307">
        <v>20</v>
      </c>
      <c r="H307">
        <v>0</v>
      </c>
      <c r="I307">
        <v>0.366788</v>
      </c>
      <c r="J307">
        <v>0.29239100000000001</v>
      </c>
      <c r="K307">
        <v>39.8581</v>
      </c>
      <c r="L307">
        <v>18.2438</v>
      </c>
      <c r="M307">
        <v>61.071399999999997</v>
      </c>
      <c r="N307">
        <f t="shared" si="4"/>
        <v>74.56576785716814</v>
      </c>
    </row>
    <row r="308" spans="1:14" x14ac:dyDescent="0.3">
      <c r="A308" t="s">
        <v>18322</v>
      </c>
      <c r="B308" t="s">
        <v>18323</v>
      </c>
      <c r="C308" t="s">
        <v>7670</v>
      </c>
      <c r="D308">
        <v>221</v>
      </c>
      <c r="E308" t="s">
        <v>17723</v>
      </c>
      <c r="F308">
        <v>2</v>
      </c>
      <c r="G308">
        <v>2</v>
      </c>
      <c r="H308">
        <v>0</v>
      </c>
      <c r="I308">
        <v>0.21210300000000001</v>
      </c>
      <c r="J308">
        <v>0.71255500000000005</v>
      </c>
      <c r="K308">
        <v>214.285</v>
      </c>
      <c r="L308">
        <v>8.4875000000000007</v>
      </c>
      <c r="M308">
        <v>3.9718399999999998</v>
      </c>
      <c r="N308">
        <f t="shared" si="4"/>
        <v>7.0472650875229084</v>
      </c>
    </row>
    <row r="309" spans="1:14" x14ac:dyDescent="0.3">
      <c r="A309" t="s">
        <v>18324</v>
      </c>
      <c r="B309" t="s">
        <v>18325</v>
      </c>
      <c r="C309" t="s">
        <v>9580</v>
      </c>
      <c r="D309">
        <v>227</v>
      </c>
      <c r="E309" t="s">
        <v>17723</v>
      </c>
      <c r="F309">
        <v>2</v>
      </c>
      <c r="G309">
        <v>6</v>
      </c>
      <c r="H309">
        <v>0</v>
      </c>
      <c r="I309">
        <v>0.33155499999999999</v>
      </c>
      <c r="J309">
        <v>0.37950699999999998</v>
      </c>
      <c r="K309">
        <v>35.163400000000003</v>
      </c>
      <c r="L309">
        <v>19.1036</v>
      </c>
      <c r="M309">
        <v>18.121600000000001</v>
      </c>
      <c r="N309">
        <f t="shared" si="4"/>
        <v>21.916694664972255</v>
      </c>
    </row>
    <row r="310" spans="1:14" x14ac:dyDescent="0.3">
      <c r="A310" t="s">
        <v>18326</v>
      </c>
      <c r="B310" t="s">
        <v>18327</v>
      </c>
      <c r="C310" t="s">
        <v>7024</v>
      </c>
      <c r="D310">
        <v>139</v>
      </c>
      <c r="E310" t="s">
        <v>17709</v>
      </c>
      <c r="F310">
        <v>3</v>
      </c>
      <c r="G310">
        <v>5</v>
      </c>
      <c r="H310">
        <v>0</v>
      </c>
      <c r="I310">
        <v>0.33323599999999998</v>
      </c>
      <c r="J310">
        <v>0.375247</v>
      </c>
      <c r="K310">
        <v>37.565899999999999</v>
      </c>
      <c r="L310">
        <v>17.692900000000002</v>
      </c>
      <c r="M310">
        <v>14.9</v>
      </c>
      <c r="N310">
        <f t="shared" si="4"/>
        <v>18.165136368550147</v>
      </c>
    </row>
    <row r="311" spans="1:14" x14ac:dyDescent="0.3">
      <c r="A311" t="s">
        <v>18328</v>
      </c>
      <c r="B311" t="s">
        <v>18329</v>
      </c>
      <c r="C311" t="s">
        <v>2063</v>
      </c>
      <c r="D311">
        <v>198</v>
      </c>
      <c r="E311" t="s">
        <v>17723</v>
      </c>
      <c r="F311">
        <v>2</v>
      </c>
      <c r="G311">
        <v>8</v>
      </c>
      <c r="H311">
        <v>0</v>
      </c>
      <c r="I311">
        <v>0.33643499999999998</v>
      </c>
      <c r="J311">
        <v>0.36716799999999999</v>
      </c>
      <c r="K311">
        <v>45.982399999999998</v>
      </c>
      <c r="L311">
        <v>15.087899999999999</v>
      </c>
      <c r="M311">
        <v>24.102599999999999</v>
      </c>
      <c r="N311">
        <f t="shared" si="4"/>
        <v>29.467518814559881</v>
      </c>
    </row>
    <row r="312" spans="1:14" x14ac:dyDescent="0.3">
      <c r="A312" t="s">
        <v>18330</v>
      </c>
      <c r="B312" t="s">
        <v>18331</v>
      </c>
      <c r="C312" t="s">
        <v>18332</v>
      </c>
      <c r="D312">
        <v>189</v>
      </c>
      <c r="E312" t="s">
        <v>17749</v>
      </c>
      <c r="F312">
        <v>3</v>
      </c>
      <c r="G312">
        <v>9</v>
      </c>
      <c r="H312">
        <v>0</v>
      </c>
      <c r="I312">
        <v>0.31439499999999998</v>
      </c>
      <c r="J312">
        <v>0.42363000000000001</v>
      </c>
      <c r="K312">
        <v>49.4848</v>
      </c>
      <c r="L312">
        <v>23.8828</v>
      </c>
      <c r="M312">
        <v>26.703600000000002</v>
      </c>
      <c r="N312">
        <f t="shared" si="4"/>
        <v>33.177039282343806</v>
      </c>
    </row>
    <row r="313" spans="1:14" x14ac:dyDescent="0.3">
      <c r="A313" t="s">
        <v>18333</v>
      </c>
      <c r="B313" t="s">
        <v>18334</v>
      </c>
      <c r="C313" t="s">
        <v>18335</v>
      </c>
      <c r="D313">
        <v>189</v>
      </c>
      <c r="E313" t="s">
        <v>17749</v>
      </c>
      <c r="F313">
        <v>3</v>
      </c>
      <c r="G313">
        <v>9</v>
      </c>
      <c r="H313">
        <v>0</v>
      </c>
      <c r="I313">
        <v>0.362674</v>
      </c>
      <c r="J313">
        <v>0.30233100000000002</v>
      </c>
      <c r="K313">
        <v>28.596499999999999</v>
      </c>
      <c r="L313">
        <v>21.680499999999999</v>
      </c>
      <c r="M313">
        <v>27.331</v>
      </c>
      <c r="N313">
        <f t="shared" si="4"/>
        <v>33.172601201355747</v>
      </c>
    </row>
    <row r="314" spans="1:14" x14ac:dyDescent="0.3">
      <c r="A314" t="s">
        <v>18336</v>
      </c>
      <c r="B314" t="s">
        <v>18337</v>
      </c>
      <c r="C314" t="s">
        <v>2135</v>
      </c>
      <c r="D314">
        <v>139</v>
      </c>
      <c r="E314" t="s">
        <v>17709</v>
      </c>
      <c r="F314">
        <v>2</v>
      </c>
      <c r="G314">
        <v>4</v>
      </c>
      <c r="H314">
        <v>0</v>
      </c>
      <c r="I314">
        <v>0.36268600000000001</v>
      </c>
      <c r="J314">
        <v>0.30230200000000002</v>
      </c>
      <c r="K314">
        <v>42.948099999999997</v>
      </c>
      <c r="L314">
        <v>16.194700000000001</v>
      </c>
      <c r="M314">
        <v>12.0754</v>
      </c>
      <c r="N314">
        <f t="shared" si="4"/>
        <v>14.406485396007801</v>
      </c>
    </row>
    <row r="315" spans="1:14" x14ac:dyDescent="0.3">
      <c r="A315" t="s">
        <v>18338</v>
      </c>
      <c r="B315" t="s">
        <v>17990</v>
      </c>
      <c r="C315" t="s">
        <v>11270</v>
      </c>
      <c r="D315">
        <v>204</v>
      </c>
      <c r="E315" t="s">
        <v>17723</v>
      </c>
      <c r="F315">
        <v>2</v>
      </c>
      <c r="G315">
        <v>16</v>
      </c>
      <c r="H315">
        <v>0.15160000000000001</v>
      </c>
      <c r="I315">
        <v>0.21171100000000001</v>
      </c>
      <c r="J315">
        <v>0.71375599999999995</v>
      </c>
      <c r="K315">
        <v>55.9437</v>
      </c>
      <c r="L315">
        <v>23.477799999999998</v>
      </c>
      <c r="M315">
        <v>47.331899999999997</v>
      </c>
      <c r="N315">
        <f t="shared" si="4"/>
        <v>59.5875803638177</v>
      </c>
    </row>
    <row r="316" spans="1:14" x14ac:dyDescent="0.3">
      <c r="A316" t="s">
        <v>18339</v>
      </c>
      <c r="B316" t="s">
        <v>18340</v>
      </c>
      <c r="C316" t="s">
        <v>10616</v>
      </c>
      <c r="D316">
        <v>194</v>
      </c>
      <c r="E316" t="s">
        <v>17749</v>
      </c>
      <c r="F316">
        <v>2</v>
      </c>
      <c r="G316">
        <v>4</v>
      </c>
      <c r="H316">
        <v>0</v>
      </c>
      <c r="I316">
        <v>0.27028799999999997</v>
      </c>
      <c r="J316">
        <v>0.54250200000000004</v>
      </c>
      <c r="K316">
        <v>93.933599999999998</v>
      </c>
      <c r="L316">
        <v>15.8474</v>
      </c>
      <c r="M316">
        <v>10.709</v>
      </c>
      <c r="N316">
        <f t="shared" si="4"/>
        <v>14.450071431619335</v>
      </c>
    </row>
    <row r="317" spans="1:14" x14ac:dyDescent="0.3">
      <c r="A317" t="s">
        <v>18341</v>
      </c>
      <c r="B317" t="s">
        <v>18342</v>
      </c>
      <c r="C317" t="s">
        <v>11379</v>
      </c>
      <c r="D317">
        <v>216</v>
      </c>
      <c r="E317" t="s">
        <v>17723</v>
      </c>
      <c r="F317">
        <v>2</v>
      </c>
      <c r="G317">
        <v>2</v>
      </c>
      <c r="H317">
        <v>0</v>
      </c>
      <c r="I317">
        <v>0.31481799999999999</v>
      </c>
      <c r="J317">
        <v>0.42252699999999999</v>
      </c>
      <c r="K317">
        <v>44.022599999999997</v>
      </c>
      <c r="L317">
        <v>19.563600000000001</v>
      </c>
      <c r="M317">
        <v>5.8621600000000003</v>
      </c>
      <c r="N317">
        <f t="shared" si="4"/>
        <v>6.8764991559428053</v>
      </c>
    </row>
    <row r="318" spans="1:14" x14ac:dyDescent="0.3">
      <c r="A318" t="s">
        <v>27535</v>
      </c>
      <c r="B318" t="s">
        <v>27536</v>
      </c>
      <c r="C318" t="s">
        <v>16417</v>
      </c>
      <c r="D318">
        <v>225</v>
      </c>
      <c r="E318" t="s">
        <v>17723</v>
      </c>
      <c r="F318">
        <v>2</v>
      </c>
      <c r="G318">
        <v>2</v>
      </c>
      <c r="H318">
        <v>0</v>
      </c>
      <c r="I318">
        <v>0.338615</v>
      </c>
      <c r="J318">
        <v>0.36168400000000001</v>
      </c>
      <c r="K318">
        <v>28.691600000000001</v>
      </c>
      <c r="L318">
        <v>24.285499999999999</v>
      </c>
      <c r="M318">
        <v>6.0304500000000001</v>
      </c>
      <c r="N318">
        <f t="shared" si="4"/>
        <v>6.8376776957035998</v>
      </c>
    </row>
    <row r="319" spans="1:14" x14ac:dyDescent="0.3">
      <c r="A319" t="s">
        <v>18343</v>
      </c>
      <c r="B319" t="s">
        <v>18344</v>
      </c>
      <c r="C319" t="s">
        <v>4608</v>
      </c>
      <c r="D319">
        <v>221</v>
      </c>
      <c r="E319" t="s">
        <v>17723</v>
      </c>
      <c r="F319">
        <v>2</v>
      </c>
      <c r="G319">
        <v>4</v>
      </c>
      <c r="H319">
        <v>0</v>
      </c>
      <c r="I319">
        <v>0.31525900000000001</v>
      </c>
      <c r="J319">
        <v>0.42138100000000001</v>
      </c>
      <c r="K319">
        <v>18.646100000000001</v>
      </c>
      <c r="L319">
        <v>22.6297</v>
      </c>
      <c r="M319">
        <v>12.4015</v>
      </c>
      <c r="N319">
        <f t="shared" si="4"/>
        <v>14.378926739232071</v>
      </c>
    </row>
    <row r="320" spans="1:14" x14ac:dyDescent="0.3">
      <c r="A320" t="s">
        <v>18345</v>
      </c>
      <c r="B320" t="s">
        <v>18346</v>
      </c>
      <c r="C320" t="s">
        <v>18347</v>
      </c>
      <c r="D320">
        <v>139</v>
      </c>
      <c r="E320" t="s">
        <v>17709</v>
      </c>
      <c r="F320">
        <v>2</v>
      </c>
      <c r="G320">
        <v>5</v>
      </c>
      <c r="H320">
        <v>0</v>
      </c>
      <c r="I320">
        <v>0.26563900000000001</v>
      </c>
      <c r="J320">
        <v>0.55551799999999996</v>
      </c>
      <c r="K320">
        <v>46.295099999999998</v>
      </c>
      <c r="L320">
        <v>19.0806</v>
      </c>
      <c r="M320">
        <v>14.976800000000001</v>
      </c>
      <c r="N320">
        <f t="shared" si="4"/>
        <v>18.191198048629886</v>
      </c>
    </row>
    <row r="321" spans="1:14" x14ac:dyDescent="0.3">
      <c r="A321" t="s">
        <v>27537</v>
      </c>
      <c r="B321" t="s">
        <v>27538</v>
      </c>
      <c r="C321" t="s">
        <v>13029</v>
      </c>
      <c r="D321">
        <v>221</v>
      </c>
      <c r="E321" t="s">
        <v>17723</v>
      </c>
      <c r="F321">
        <v>3</v>
      </c>
      <c r="G321">
        <v>5</v>
      </c>
      <c r="H321">
        <v>0</v>
      </c>
      <c r="I321">
        <v>0.327071</v>
      </c>
      <c r="J321">
        <v>0.39092500000000002</v>
      </c>
      <c r="K321">
        <v>77.322900000000004</v>
      </c>
      <c r="L321">
        <v>14.4689</v>
      </c>
      <c r="M321">
        <v>14.1305</v>
      </c>
      <c r="N321">
        <f t="shared" si="4"/>
        <v>18.193212797059516</v>
      </c>
    </row>
    <row r="322" spans="1:14" x14ac:dyDescent="0.3">
      <c r="A322" t="s">
        <v>18348</v>
      </c>
      <c r="B322" t="s">
        <v>18349</v>
      </c>
      <c r="C322" t="s">
        <v>18350</v>
      </c>
      <c r="D322">
        <v>2</v>
      </c>
      <c r="E322" t="s">
        <v>18079</v>
      </c>
      <c r="F322">
        <v>2</v>
      </c>
      <c r="G322">
        <v>20</v>
      </c>
      <c r="H322">
        <v>0</v>
      </c>
      <c r="I322">
        <v>0.223857</v>
      </c>
      <c r="J322">
        <v>0.67689999999999995</v>
      </c>
      <c r="K322">
        <v>121.806</v>
      </c>
      <c r="L322">
        <v>14.5929</v>
      </c>
      <c r="M322">
        <v>50.285200000000003</v>
      </c>
      <c r="N322">
        <f t="shared" si="4"/>
        <v>74.674398102391891</v>
      </c>
    </row>
    <row r="323" spans="1:14" x14ac:dyDescent="0.3">
      <c r="A323" t="s">
        <v>18351</v>
      </c>
      <c r="B323" t="s">
        <v>18352</v>
      </c>
      <c r="C323" t="s">
        <v>3193</v>
      </c>
      <c r="D323">
        <v>108</v>
      </c>
      <c r="E323" t="s">
        <v>17709</v>
      </c>
      <c r="F323">
        <v>2</v>
      </c>
      <c r="G323">
        <v>16</v>
      </c>
      <c r="H323">
        <v>0</v>
      </c>
      <c r="I323">
        <v>0.22028800000000001</v>
      </c>
      <c r="J323">
        <v>0.68765299999999996</v>
      </c>
      <c r="K323">
        <v>22.4177</v>
      </c>
      <c r="L323">
        <v>32.319600000000001</v>
      </c>
      <c r="M323">
        <v>48.006100000000004</v>
      </c>
      <c r="N323">
        <f t="shared" ref="N323:N386" si="5">3.761*G323-I323*L323^(1/6)*EXP(J323)+0.143</f>
        <v>59.536989820775176</v>
      </c>
    </row>
    <row r="324" spans="1:14" x14ac:dyDescent="0.3">
      <c r="A324" t="s">
        <v>18353</v>
      </c>
      <c r="B324" t="s">
        <v>18354</v>
      </c>
      <c r="C324" t="s">
        <v>1407</v>
      </c>
      <c r="D324">
        <v>15</v>
      </c>
      <c r="E324" t="s">
        <v>17713</v>
      </c>
      <c r="F324">
        <v>2</v>
      </c>
      <c r="G324">
        <v>4</v>
      </c>
      <c r="H324">
        <v>0</v>
      </c>
      <c r="I324">
        <v>0.434587</v>
      </c>
      <c r="J324">
        <v>0.13678999999999999</v>
      </c>
      <c r="K324">
        <v>20.184100000000001</v>
      </c>
      <c r="L324">
        <v>11.0669</v>
      </c>
      <c r="M324">
        <v>12.0105</v>
      </c>
      <c r="N324">
        <f t="shared" si="5"/>
        <v>14.443145141327035</v>
      </c>
    </row>
    <row r="325" spans="1:14" x14ac:dyDescent="0.3">
      <c r="A325" t="s">
        <v>18355</v>
      </c>
      <c r="B325" t="s">
        <v>18356</v>
      </c>
      <c r="C325" t="s">
        <v>18357</v>
      </c>
      <c r="D325">
        <v>226</v>
      </c>
      <c r="E325" t="s">
        <v>17723</v>
      </c>
      <c r="F325">
        <v>2</v>
      </c>
      <c r="G325">
        <v>28</v>
      </c>
      <c r="H325">
        <v>0</v>
      </c>
      <c r="I325">
        <v>8.5060800000000006E-2</v>
      </c>
      <c r="J325">
        <v>1.14723</v>
      </c>
      <c r="K325">
        <v>129.108</v>
      </c>
      <c r="L325">
        <v>9.5906800000000008</v>
      </c>
      <c r="M325">
        <v>54.368299999999998</v>
      </c>
      <c r="N325">
        <f t="shared" si="5"/>
        <v>105.06051290273076</v>
      </c>
    </row>
    <row r="326" spans="1:14" x14ac:dyDescent="0.3">
      <c r="A326" t="s">
        <v>18358</v>
      </c>
      <c r="B326" t="s">
        <v>18359</v>
      </c>
      <c r="C326" t="s">
        <v>2682</v>
      </c>
      <c r="D326">
        <v>62</v>
      </c>
      <c r="E326" t="s">
        <v>17729</v>
      </c>
      <c r="F326">
        <v>3</v>
      </c>
      <c r="G326">
        <v>12</v>
      </c>
      <c r="H326">
        <v>0</v>
      </c>
      <c r="I326">
        <v>0.24476100000000001</v>
      </c>
      <c r="J326">
        <v>0.61515299999999995</v>
      </c>
      <c r="K326">
        <v>83.657799999999995</v>
      </c>
      <c r="L326">
        <v>15.631</v>
      </c>
      <c r="M326">
        <v>32.726500000000001</v>
      </c>
      <c r="N326">
        <f t="shared" si="5"/>
        <v>44.559025481333236</v>
      </c>
    </row>
    <row r="327" spans="1:14" x14ac:dyDescent="0.3">
      <c r="A327" t="s">
        <v>18360</v>
      </c>
      <c r="B327" t="s">
        <v>18361</v>
      </c>
      <c r="C327" t="s">
        <v>3778</v>
      </c>
      <c r="D327">
        <v>221</v>
      </c>
      <c r="E327" t="s">
        <v>17723</v>
      </c>
      <c r="F327">
        <v>2</v>
      </c>
      <c r="G327">
        <v>2</v>
      </c>
      <c r="H327">
        <v>0</v>
      </c>
      <c r="I327">
        <v>0.44575100000000001</v>
      </c>
      <c r="J327">
        <v>0.11257</v>
      </c>
      <c r="K327">
        <v>20.209399999999999</v>
      </c>
      <c r="L327">
        <v>16.4421</v>
      </c>
      <c r="M327">
        <v>6.0232200000000002</v>
      </c>
      <c r="N327">
        <f t="shared" si="5"/>
        <v>6.8694995978834177</v>
      </c>
    </row>
    <row r="328" spans="1:14" x14ac:dyDescent="0.3">
      <c r="A328" t="s">
        <v>18362</v>
      </c>
      <c r="B328" t="s">
        <v>18363</v>
      </c>
      <c r="C328" t="s">
        <v>11929</v>
      </c>
      <c r="D328">
        <v>225</v>
      </c>
      <c r="E328" t="s">
        <v>17723</v>
      </c>
      <c r="F328">
        <v>3</v>
      </c>
      <c r="G328">
        <v>4</v>
      </c>
      <c r="H328">
        <v>0</v>
      </c>
      <c r="I328">
        <v>0.35137800000000002</v>
      </c>
      <c r="J328">
        <v>0.32993400000000001</v>
      </c>
      <c r="K328">
        <v>50.936300000000003</v>
      </c>
      <c r="L328">
        <v>15.7148</v>
      </c>
      <c r="M328">
        <v>11.7157</v>
      </c>
      <c r="N328">
        <f t="shared" si="5"/>
        <v>14.413522131341484</v>
      </c>
    </row>
    <row r="329" spans="1:14" x14ac:dyDescent="0.3">
      <c r="A329" t="s">
        <v>18364</v>
      </c>
      <c r="B329" t="s">
        <v>18365</v>
      </c>
      <c r="C329" t="s">
        <v>18366</v>
      </c>
      <c r="D329">
        <v>12</v>
      </c>
      <c r="E329" t="s">
        <v>17713</v>
      </c>
      <c r="F329">
        <v>2</v>
      </c>
      <c r="G329">
        <v>9</v>
      </c>
      <c r="H329">
        <v>0</v>
      </c>
      <c r="I329">
        <v>0.25554300000000002</v>
      </c>
      <c r="J329">
        <v>0.58410700000000004</v>
      </c>
      <c r="K329">
        <v>8.7511100000000006</v>
      </c>
      <c r="L329">
        <v>40.871400000000001</v>
      </c>
      <c r="M329">
        <v>28.877600000000001</v>
      </c>
      <c r="N329">
        <f t="shared" si="5"/>
        <v>33.141433341071384</v>
      </c>
    </row>
    <row r="330" spans="1:14" x14ac:dyDescent="0.3">
      <c r="A330" t="s">
        <v>18367</v>
      </c>
      <c r="B330" t="s">
        <v>18368</v>
      </c>
      <c r="C330" t="s">
        <v>18369</v>
      </c>
      <c r="D330">
        <v>227</v>
      </c>
      <c r="E330" t="s">
        <v>17723</v>
      </c>
      <c r="F330">
        <v>3</v>
      </c>
      <c r="G330">
        <v>28</v>
      </c>
      <c r="H330">
        <v>0</v>
      </c>
      <c r="I330">
        <v>0.30181200000000002</v>
      </c>
      <c r="J330">
        <v>0.45671899999999999</v>
      </c>
      <c r="K330">
        <v>120.678</v>
      </c>
      <c r="L330">
        <v>12.9651</v>
      </c>
      <c r="M330">
        <v>74.501400000000004</v>
      </c>
      <c r="N330">
        <f t="shared" si="5"/>
        <v>104.72061862518187</v>
      </c>
    </row>
    <row r="331" spans="1:14" x14ac:dyDescent="0.3">
      <c r="A331" t="s">
        <v>18370</v>
      </c>
      <c r="B331" t="s">
        <v>18371</v>
      </c>
      <c r="C331" t="s">
        <v>2669</v>
      </c>
      <c r="D331">
        <v>225</v>
      </c>
      <c r="E331" t="s">
        <v>17723</v>
      </c>
      <c r="F331">
        <v>2</v>
      </c>
      <c r="G331">
        <v>2</v>
      </c>
      <c r="H331">
        <v>0</v>
      </c>
      <c r="I331">
        <v>0.29499999999999998</v>
      </c>
      <c r="J331">
        <v>0.47490199999999999</v>
      </c>
      <c r="K331">
        <v>56.209899999999998</v>
      </c>
      <c r="L331">
        <v>20.540400000000002</v>
      </c>
      <c r="M331">
        <v>5.7416499999999999</v>
      </c>
      <c r="N331">
        <f t="shared" si="5"/>
        <v>6.8800581519736781</v>
      </c>
    </row>
    <row r="332" spans="1:14" x14ac:dyDescent="0.3">
      <c r="A332" t="s">
        <v>18372</v>
      </c>
      <c r="B332" t="s">
        <v>18373</v>
      </c>
      <c r="C332" t="s">
        <v>2096</v>
      </c>
      <c r="D332">
        <v>62</v>
      </c>
      <c r="E332" t="s">
        <v>17729</v>
      </c>
      <c r="F332">
        <v>3</v>
      </c>
      <c r="G332">
        <v>12</v>
      </c>
      <c r="H332">
        <v>0</v>
      </c>
      <c r="I332">
        <v>0.25497300000000001</v>
      </c>
      <c r="J332">
        <v>0.58573399999999998</v>
      </c>
      <c r="K332">
        <v>84.430700000000002</v>
      </c>
      <c r="L332">
        <v>15.125400000000001</v>
      </c>
      <c r="M332">
        <v>34.0199</v>
      </c>
      <c r="N332">
        <f t="shared" si="5"/>
        <v>44.554733776275143</v>
      </c>
    </row>
    <row r="333" spans="1:14" x14ac:dyDescent="0.3">
      <c r="A333" t="s">
        <v>27539</v>
      </c>
      <c r="B333" t="s">
        <v>27540</v>
      </c>
      <c r="C333" t="s">
        <v>8864</v>
      </c>
      <c r="D333">
        <v>221</v>
      </c>
      <c r="E333" t="s">
        <v>17723</v>
      </c>
      <c r="F333">
        <v>2</v>
      </c>
      <c r="G333">
        <v>2</v>
      </c>
      <c r="H333">
        <v>0</v>
      </c>
      <c r="I333">
        <v>0.33645199999999997</v>
      </c>
      <c r="J333">
        <v>0.36712400000000001</v>
      </c>
      <c r="K333">
        <v>28.733599999999999</v>
      </c>
      <c r="L333">
        <v>17.945499999999999</v>
      </c>
      <c r="M333">
        <v>6.1886200000000002</v>
      </c>
      <c r="N333">
        <f t="shared" si="5"/>
        <v>6.8791210874952631</v>
      </c>
    </row>
    <row r="334" spans="1:14" x14ac:dyDescent="0.3">
      <c r="A334" t="s">
        <v>18374</v>
      </c>
      <c r="B334" t="s">
        <v>18375</v>
      </c>
      <c r="C334" t="s">
        <v>2752</v>
      </c>
      <c r="D334">
        <v>221</v>
      </c>
      <c r="E334" t="s">
        <v>17723</v>
      </c>
      <c r="F334">
        <v>2</v>
      </c>
      <c r="G334">
        <v>2</v>
      </c>
      <c r="H334">
        <v>0</v>
      </c>
      <c r="I334">
        <v>0.40593400000000002</v>
      </c>
      <c r="J334">
        <v>0.20072000000000001</v>
      </c>
      <c r="K334">
        <v>33.669699999999999</v>
      </c>
      <c r="L334">
        <v>11.297499999999999</v>
      </c>
      <c r="M334">
        <v>5.8940700000000001</v>
      </c>
      <c r="N334">
        <f t="shared" si="5"/>
        <v>6.9217685562558744</v>
      </c>
    </row>
    <row r="335" spans="1:14" x14ac:dyDescent="0.3">
      <c r="A335" t="s">
        <v>18376</v>
      </c>
      <c r="B335" t="s">
        <v>18377</v>
      </c>
      <c r="C335" t="s">
        <v>5931</v>
      </c>
      <c r="D335">
        <v>139</v>
      </c>
      <c r="E335" t="s">
        <v>17709</v>
      </c>
      <c r="F335">
        <v>3</v>
      </c>
      <c r="G335">
        <v>5</v>
      </c>
      <c r="H335">
        <v>0</v>
      </c>
      <c r="I335">
        <v>0.277951</v>
      </c>
      <c r="J335">
        <v>0.521262</v>
      </c>
      <c r="K335">
        <v>80.558400000000006</v>
      </c>
      <c r="L335">
        <v>16.571899999999999</v>
      </c>
      <c r="M335">
        <v>13.9168</v>
      </c>
      <c r="N335">
        <f t="shared" si="5"/>
        <v>18.200556846047139</v>
      </c>
    </row>
    <row r="336" spans="1:14" x14ac:dyDescent="0.3">
      <c r="A336" t="s">
        <v>27541</v>
      </c>
      <c r="B336" t="s">
        <v>27542</v>
      </c>
      <c r="C336" t="s">
        <v>17250</v>
      </c>
      <c r="D336">
        <v>225</v>
      </c>
      <c r="E336" t="s">
        <v>17723</v>
      </c>
      <c r="F336">
        <v>3</v>
      </c>
      <c r="G336">
        <v>4</v>
      </c>
      <c r="H336">
        <v>0</v>
      </c>
      <c r="I336">
        <v>0.37434000000000001</v>
      </c>
      <c r="J336">
        <v>0.27429900000000002</v>
      </c>
      <c r="K336">
        <v>25.994399999999999</v>
      </c>
      <c r="L336">
        <v>15.7248</v>
      </c>
      <c r="M336">
        <v>12.648400000000001</v>
      </c>
      <c r="N336">
        <f t="shared" si="5"/>
        <v>14.407486513880876</v>
      </c>
    </row>
    <row r="337" spans="1:14" x14ac:dyDescent="0.3">
      <c r="A337" t="s">
        <v>18378</v>
      </c>
      <c r="B337" t="s">
        <v>18379</v>
      </c>
      <c r="C337" t="s">
        <v>9125</v>
      </c>
      <c r="D337">
        <v>12</v>
      </c>
      <c r="E337" t="s">
        <v>17713</v>
      </c>
      <c r="F337">
        <v>2</v>
      </c>
      <c r="G337">
        <v>6</v>
      </c>
      <c r="H337">
        <v>0</v>
      </c>
      <c r="I337">
        <v>0.26306600000000002</v>
      </c>
      <c r="J337">
        <v>0.56275799999999998</v>
      </c>
      <c r="K337">
        <v>202.983</v>
      </c>
      <c r="L337">
        <v>9.3305399999999992</v>
      </c>
      <c r="M337">
        <v>14.800800000000001</v>
      </c>
      <c r="N337">
        <f t="shared" si="5"/>
        <v>22.038932513723548</v>
      </c>
    </row>
    <row r="338" spans="1:14" x14ac:dyDescent="0.3">
      <c r="A338" t="s">
        <v>27543</v>
      </c>
      <c r="B338" t="s">
        <v>27544</v>
      </c>
      <c r="C338" t="s">
        <v>3707</v>
      </c>
      <c r="D338">
        <v>71</v>
      </c>
      <c r="E338" t="s">
        <v>17729</v>
      </c>
      <c r="F338">
        <v>2</v>
      </c>
      <c r="G338">
        <v>3</v>
      </c>
      <c r="H338">
        <v>0</v>
      </c>
      <c r="I338">
        <v>0.34857300000000002</v>
      </c>
      <c r="J338">
        <v>0.33686100000000002</v>
      </c>
      <c r="K338">
        <v>69.403000000000006</v>
      </c>
      <c r="L338">
        <v>15.953200000000001</v>
      </c>
      <c r="M338">
        <v>8.7705400000000004</v>
      </c>
      <c r="N338">
        <f t="shared" si="5"/>
        <v>10.651421830748397</v>
      </c>
    </row>
    <row r="339" spans="1:14" x14ac:dyDescent="0.3">
      <c r="A339" t="s">
        <v>18380</v>
      </c>
      <c r="B339" t="s">
        <v>18381</v>
      </c>
      <c r="C339" t="s">
        <v>18382</v>
      </c>
      <c r="D339">
        <v>194</v>
      </c>
      <c r="E339" t="s">
        <v>17749</v>
      </c>
      <c r="F339">
        <v>3</v>
      </c>
      <c r="G339">
        <v>6</v>
      </c>
      <c r="H339">
        <v>0</v>
      </c>
      <c r="I339">
        <v>0.189249</v>
      </c>
      <c r="J339">
        <v>0.78390099999999996</v>
      </c>
      <c r="K339">
        <v>57.734299999999998</v>
      </c>
      <c r="L339">
        <v>20.225000000000001</v>
      </c>
      <c r="M339">
        <v>17.718800000000002</v>
      </c>
      <c r="N339">
        <f t="shared" si="5"/>
        <v>22.024890596060832</v>
      </c>
    </row>
    <row r="340" spans="1:14" x14ac:dyDescent="0.3">
      <c r="A340" t="s">
        <v>27545</v>
      </c>
      <c r="B340" t="s">
        <v>27546</v>
      </c>
      <c r="C340" t="s">
        <v>4161</v>
      </c>
      <c r="D340">
        <v>107</v>
      </c>
      <c r="E340" t="s">
        <v>17709</v>
      </c>
      <c r="F340">
        <v>3</v>
      </c>
      <c r="G340">
        <v>5</v>
      </c>
      <c r="H340">
        <v>0</v>
      </c>
      <c r="I340">
        <v>0.32271499999999997</v>
      </c>
      <c r="J340">
        <v>0.402092</v>
      </c>
      <c r="K340">
        <v>23.2866</v>
      </c>
      <c r="L340">
        <v>28.500800000000002</v>
      </c>
      <c r="M340">
        <v>15.4419</v>
      </c>
      <c r="N340">
        <f t="shared" si="5"/>
        <v>18.104817345147222</v>
      </c>
    </row>
    <row r="341" spans="1:14" x14ac:dyDescent="0.3">
      <c r="A341" t="s">
        <v>18383</v>
      </c>
      <c r="B341" t="s">
        <v>18384</v>
      </c>
      <c r="C341" t="s">
        <v>5613</v>
      </c>
      <c r="D341">
        <v>139</v>
      </c>
      <c r="E341" t="s">
        <v>17709</v>
      </c>
      <c r="F341">
        <v>3</v>
      </c>
      <c r="G341">
        <v>5</v>
      </c>
      <c r="H341">
        <v>0</v>
      </c>
      <c r="I341">
        <v>0.26955800000000002</v>
      </c>
      <c r="J341">
        <v>0.54454100000000005</v>
      </c>
      <c r="K341">
        <v>49.46</v>
      </c>
      <c r="L341">
        <v>19.756799999999998</v>
      </c>
      <c r="M341">
        <v>14.3081</v>
      </c>
      <c r="N341">
        <f t="shared" si="5"/>
        <v>18.183995099662969</v>
      </c>
    </row>
    <row r="342" spans="1:14" x14ac:dyDescent="0.3">
      <c r="A342" t="s">
        <v>18385</v>
      </c>
      <c r="B342" t="s">
        <v>18386</v>
      </c>
      <c r="C342" t="s">
        <v>12320</v>
      </c>
      <c r="D342">
        <v>221</v>
      </c>
      <c r="E342" t="s">
        <v>17723</v>
      </c>
      <c r="F342">
        <v>2</v>
      </c>
      <c r="G342">
        <v>4</v>
      </c>
      <c r="H342">
        <v>0</v>
      </c>
      <c r="I342">
        <v>0.341698</v>
      </c>
      <c r="J342">
        <v>0.35395799999999999</v>
      </c>
      <c r="K342">
        <v>75.1374</v>
      </c>
      <c r="L342">
        <v>15.5625</v>
      </c>
      <c r="M342">
        <v>11.513</v>
      </c>
      <c r="N342">
        <f t="shared" si="5"/>
        <v>14.417791035173435</v>
      </c>
    </row>
    <row r="343" spans="1:14" x14ac:dyDescent="0.3">
      <c r="A343" t="s">
        <v>18387</v>
      </c>
      <c r="B343" t="s">
        <v>18388</v>
      </c>
      <c r="C343" t="s">
        <v>18389</v>
      </c>
      <c r="D343">
        <v>194</v>
      </c>
      <c r="E343" t="s">
        <v>17749</v>
      </c>
      <c r="F343">
        <v>2</v>
      </c>
      <c r="G343">
        <v>12</v>
      </c>
      <c r="H343">
        <v>0</v>
      </c>
      <c r="I343">
        <v>0.42626900000000001</v>
      </c>
      <c r="J343">
        <v>0.155085</v>
      </c>
      <c r="K343">
        <v>33.034500000000001</v>
      </c>
      <c r="L343">
        <v>18.520299999999999</v>
      </c>
      <c r="M343">
        <v>35.8048</v>
      </c>
      <c r="N343">
        <f t="shared" si="5"/>
        <v>44.465324534895245</v>
      </c>
    </row>
    <row r="344" spans="1:14" x14ac:dyDescent="0.3">
      <c r="A344" t="s">
        <v>18390</v>
      </c>
      <c r="B344" t="s">
        <v>18391</v>
      </c>
      <c r="C344" t="s">
        <v>18392</v>
      </c>
      <c r="D344">
        <v>225</v>
      </c>
      <c r="E344" t="s">
        <v>17723</v>
      </c>
      <c r="F344">
        <v>2</v>
      </c>
      <c r="G344">
        <v>2</v>
      </c>
      <c r="H344">
        <v>0</v>
      </c>
      <c r="I344">
        <v>0.42200900000000002</v>
      </c>
      <c r="J344">
        <v>0.16453699999999999</v>
      </c>
      <c r="K344">
        <v>42.661799999999999</v>
      </c>
      <c r="L344">
        <v>11.0448</v>
      </c>
      <c r="M344">
        <v>5.9538599999999997</v>
      </c>
      <c r="N344">
        <f t="shared" si="5"/>
        <v>6.9225984551788171</v>
      </c>
    </row>
    <row r="345" spans="1:14" x14ac:dyDescent="0.3">
      <c r="A345" t="s">
        <v>27547</v>
      </c>
      <c r="B345" t="s">
        <v>27548</v>
      </c>
      <c r="C345" t="s">
        <v>17007</v>
      </c>
      <c r="D345">
        <v>225</v>
      </c>
      <c r="E345" t="s">
        <v>17723</v>
      </c>
      <c r="F345">
        <v>3</v>
      </c>
      <c r="G345">
        <v>4</v>
      </c>
      <c r="H345">
        <v>0.69740000000000002</v>
      </c>
      <c r="I345">
        <v>0.22153500000000001</v>
      </c>
      <c r="J345">
        <v>0.68389100000000003</v>
      </c>
      <c r="K345">
        <v>142.245</v>
      </c>
      <c r="L345">
        <v>11.7172</v>
      </c>
      <c r="M345">
        <v>10.196400000000001</v>
      </c>
      <c r="N345">
        <f t="shared" si="5"/>
        <v>14.525408762968777</v>
      </c>
    </row>
    <row r="346" spans="1:14" x14ac:dyDescent="0.3">
      <c r="A346" t="s">
        <v>18393</v>
      </c>
      <c r="B346" t="s">
        <v>18394</v>
      </c>
      <c r="C346" t="s">
        <v>18395</v>
      </c>
      <c r="D346">
        <v>194</v>
      </c>
      <c r="E346" t="s">
        <v>17749</v>
      </c>
      <c r="F346">
        <v>3</v>
      </c>
      <c r="G346">
        <v>8</v>
      </c>
      <c r="H346">
        <v>0</v>
      </c>
      <c r="I346">
        <v>0.25850200000000001</v>
      </c>
      <c r="J346">
        <v>0.57567900000000005</v>
      </c>
      <c r="K346">
        <v>109.60599999999999</v>
      </c>
      <c r="L346">
        <v>14.638999999999999</v>
      </c>
      <c r="M346">
        <v>22.113600000000002</v>
      </c>
      <c r="N346">
        <f t="shared" si="5"/>
        <v>29.511998125919533</v>
      </c>
    </row>
    <row r="347" spans="1:14" x14ac:dyDescent="0.3">
      <c r="A347" t="s">
        <v>18396</v>
      </c>
      <c r="B347" t="s">
        <v>18397</v>
      </c>
      <c r="C347" t="s">
        <v>18398</v>
      </c>
      <c r="D347">
        <v>225</v>
      </c>
      <c r="E347" t="s">
        <v>17723</v>
      </c>
      <c r="F347">
        <v>2</v>
      </c>
      <c r="G347">
        <v>2</v>
      </c>
      <c r="H347">
        <v>4.8345000000000002</v>
      </c>
      <c r="I347">
        <v>0.283688</v>
      </c>
      <c r="J347">
        <v>0.505525</v>
      </c>
      <c r="K347">
        <v>7.2374299999999998</v>
      </c>
      <c r="L347">
        <v>37.610199999999999</v>
      </c>
      <c r="M347">
        <v>6.9824299999999999</v>
      </c>
      <c r="N347">
        <f t="shared" si="5"/>
        <v>6.8041279178848271</v>
      </c>
    </row>
    <row r="348" spans="1:14" x14ac:dyDescent="0.3">
      <c r="A348" t="s">
        <v>18399</v>
      </c>
      <c r="B348" t="s">
        <v>18400</v>
      </c>
      <c r="C348" t="s">
        <v>18401</v>
      </c>
      <c r="D348">
        <v>55</v>
      </c>
      <c r="E348" t="s">
        <v>17729</v>
      </c>
      <c r="F348">
        <v>2</v>
      </c>
      <c r="G348">
        <v>16</v>
      </c>
      <c r="H348">
        <v>0</v>
      </c>
      <c r="I348">
        <v>0.38605800000000001</v>
      </c>
      <c r="J348">
        <v>0.246617</v>
      </c>
      <c r="K348">
        <v>60.884900000000002</v>
      </c>
      <c r="L348">
        <v>13.4244</v>
      </c>
      <c r="M348">
        <v>46.619599999999998</v>
      </c>
      <c r="N348">
        <f t="shared" si="5"/>
        <v>59.557378072044628</v>
      </c>
    </row>
    <row r="349" spans="1:14" x14ac:dyDescent="0.3">
      <c r="A349" t="s">
        <v>18402</v>
      </c>
      <c r="B349" t="s">
        <v>18403</v>
      </c>
      <c r="C349" t="s">
        <v>7149</v>
      </c>
      <c r="D349">
        <v>215</v>
      </c>
      <c r="E349" t="s">
        <v>17723</v>
      </c>
      <c r="F349">
        <v>2</v>
      </c>
      <c r="G349">
        <v>52</v>
      </c>
      <c r="H349">
        <v>0</v>
      </c>
      <c r="I349">
        <v>0.30316300000000002</v>
      </c>
      <c r="J349">
        <v>0.45313700000000001</v>
      </c>
      <c r="K349">
        <v>30.6145</v>
      </c>
      <c r="L349">
        <v>19.488399999999999</v>
      </c>
      <c r="M349">
        <v>171.14599999999999</v>
      </c>
      <c r="N349">
        <f t="shared" si="5"/>
        <v>194.93259108158</v>
      </c>
    </row>
    <row r="350" spans="1:14" x14ac:dyDescent="0.3">
      <c r="A350" t="s">
        <v>18404</v>
      </c>
      <c r="B350" t="s">
        <v>18405</v>
      </c>
      <c r="C350" t="s">
        <v>18406</v>
      </c>
      <c r="D350">
        <v>221</v>
      </c>
      <c r="E350" t="s">
        <v>17723</v>
      </c>
      <c r="F350">
        <v>3</v>
      </c>
      <c r="G350">
        <v>5</v>
      </c>
      <c r="H350">
        <v>0</v>
      </c>
      <c r="I350">
        <v>0.258743</v>
      </c>
      <c r="J350">
        <v>0.57499400000000001</v>
      </c>
      <c r="K350">
        <v>45.354300000000002</v>
      </c>
      <c r="L350">
        <v>16.905200000000001</v>
      </c>
      <c r="M350">
        <v>14.3614</v>
      </c>
      <c r="N350">
        <f t="shared" si="5"/>
        <v>18.211359855521604</v>
      </c>
    </row>
    <row r="351" spans="1:14" x14ac:dyDescent="0.3">
      <c r="A351" t="s">
        <v>18407</v>
      </c>
      <c r="B351" t="s">
        <v>18408</v>
      </c>
      <c r="C351" t="s">
        <v>18409</v>
      </c>
      <c r="D351">
        <v>139</v>
      </c>
      <c r="E351" t="s">
        <v>17709</v>
      </c>
      <c r="F351">
        <v>3</v>
      </c>
      <c r="G351">
        <v>5</v>
      </c>
      <c r="H351">
        <v>0</v>
      </c>
      <c r="I351">
        <v>0.241895</v>
      </c>
      <c r="J351">
        <v>0.62349399999999999</v>
      </c>
      <c r="K351">
        <v>101.024</v>
      </c>
      <c r="L351">
        <v>15.6745</v>
      </c>
      <c r="M351">
        <v>13.3164</v>
      </c>
      <c r="N351">
        <f t="shared" si="5"/>
        <v>18.234151839720305</v>
      </c>
    </row>
    <row r="352" spans="1:14" x14ac:dyDescent="0.3">
      <c r="A352" t="s">
        <v>18410</v>
      </c>
      <c r="B352" t="s">
        <v>18411</v>
      </c>
      <c r="C352" t="s">
        <v>18412</v>
      </c>
      <c r="D352">
        <v>205</v>
      </c>
      <c r="E352" t="s">
        <v>17723</v>
      </c>
      <c r="F352">
        <v>2</v>
      </c>
      <c r="G352">
        <v>12</v>
      </c>
      <c r="H352">
        <v>0</v>
      </c>
      <c r="I352">
        <v>0.37020500000000001</v>
      </c>
      <c r="J352">
        <v>0.28418100000000002</v>
      </c>
      <c r="K352">
        <v>35.389299999999999</v>
      </c>
      <c r="L352">
        <v>16.026800000000001</v>
      </c>
      <c r="M352">
        <v>35.025300000000001</v>
      </c>
      <c r="N352">
        <f t="shared" si="5"/>
        <v>44.493968907833604</v>
      </c>
    </row>
    <row r="353" spans="1:14" x14ac:dyDescent="0.3">
      <c r="A353" t="s">
        <v>18413</v>
      </c>
      <c r="B353" t="s">
        <v>18414</v>
      </c>
      <c r="C353" t="s">
        <v>4423</v>
      </c>
      <c r="D353">
        <v>122</v>
      </c>
      <c r="E353" t="s">
        <v>17709</v>
      </c>
      <c r="F353">
        <v>3</v>
      </c>
      <c r="G353">
        <v>8</v>
      </c>
      <c r="H353">
        <v>1.2453000000000001</v>
      </c>
      <c r="I353">
        <v>0.22952600000000001</v>
      </c>
      <c r="J353">
        <v>0.65994799999999998</v>
      </c>
      <c r="K353">
        <v>48.329700000000003</v>
      </c>
      <c r="L353">
        <v>20.333600000000001</v>
      </c>
      <c r="M353">
        <v>22.8156</v>
      </c>
      <c r="N353">
        <f t="shared" si="5"/>
        <v>29.497366126266886</v>
      </c>
    </row>
    <row r="354" spans="1:14" x14ac:dyDescent="0.3">
      <c r="A354" t="s">
        <v>18415</v>
      </c>
      <c r="B354" t="s">
        <v>18416</v>
      </c>
      <c r="C354" t="s">
        <v>18417</v>
      </c>
      <c r="D354">
        <v>198</v>
      </c>
      <c r="E354" t="s">
        <v>17723</v>
      </c>
      <c r="F354">
        <v>3</v>
      </c>
      <c r="G354">
        <v>28</v>
      </c>
      <c r="H354">
        <v>2.0785999999999998</v>
      </c>
      <c r="I354">
        <v>0.27589000000000002</v>
      </c>
      <c r="J354">
        <v>0.526949</v>
      </c>
      <c r="K354">
        <v>6.0110200000000003</v>
      </c>
      <c r="L354">
        <v>39.735700000000001</v>
      </c>
      <c r="M354">
        <v>88.626599999999996</v>
      </c>
      <c r="N354">
        <f t="shared" si="5"/>
        <v>104.58778864056077</v>
      </c>
    </row>
    <row r="355" spans="1:14" x14ac:dyDescent="0.3">
      <c r="A355" t="s">
        <v>18418</v>
      </c>
      <c r="B355" t="s">
        <v>18419</v>
      </c>
      <c r="C355" t="s">
        <v>18420</v>
      </c>
      <c r="D355">
        <v>227</v>
      </c>
      <c r="E355" t="s">
        <v>17723</v>
      </c>
      <c r="F355">
        <v>3</v>
      </c>
      <c r="G355">
        <v>22</v>
      </c>
      <c r="H355">
        <v>2.1953</v>
      </c>
      <c r="I355">
        <v>0.26885799999999999</v>
      </c>
      <c r="J355">
        <v>0.54649700000000001</v>
      </c>
      <c r="K355">
        <v>88.219899999999996</v>
      </c>
      <c r="L355">
        <v>13.392899999999999</v>
      </c>
      <c r="M355">
        <v>60.097999999999999</v>
      </c>
      <c r="N355">
        <f t="shared" si="5"/>
        <v>82.169390606367003</v>
      </c>
    </row>
    <row r="356" spans="1:14" x14ac:dyDescent="0.3">
      <c r="A356" t="s">
        <v>27549</v>
      </c>
      <c r="B356" t="s">
        <v>27550</v>
      </c>
      <c r="C356" t="s">
        <v>11628</v>
      </c>
      <c r="D356">
        <v>216</v>
      </c>
      <c r="E356" t="s">
        <v>17723</v>
      </c>
      <c r="F356">
        <v>3</v>
      </c>
      <c r="G356">
        <v>4</v>
      </c>
      <c r="H356">
        <v>0</v>
      </c>
      <c r="I356">
        <v>0.33159899999999998</v>
      </c>
      <c r="J356">
        <v>0.37939600000000001</v>
      </c>
      <c r="K356">
        <v>26.047599999999999</v>
      </c>
      <c r="L356">
        <v>14.0893</v>
      </c>
      <c r="M356">
        <v>12.098800000000001</v>
      </c>
      <c r="N356">
        <f t="shared" si="5"/>
        <v>14.433879670687514</v>
      </c>
    </row>
    <row r="357" spans="1:14" x14ac:dyDescent="0.3">
      <c r="A357" t="s">
        <v>27551</v>
      </c>
      <c r="B357" t="s">
        <v>27552</v>
      </c>
      <c r="C357" t="s">
        <v>9593</v>
      </c>
      <c r="D357">
        <v>191</v>
      </c>
      <c r="E357" t="s">
        <v>17749</v>
      </c>
      <c r="F357">
        <v>3</v>
      </c>
      <c r="G357">
        <v>6</v>
      </c>
      <c r="H357">
        <v>0</v>
      </c>
      <c r="I357">
        <v>0.30464999999999998</v>
      </c>
      <c r="J357">
        <v>0.44919999999999999</v>
      </c>
      <c r="K357">
        <v>115.23699999999999</v>
      </c>
      <c r="L357">
        <v>13.5489</v>
      </c>
      <c r="M357">
        <v>16.949100000000001</v>
      </c>
      <c r="N357">
        <f t="shared" si="5"/>
        <v>21.97188213564732</v>
      </c>
    </row>
    <row r="358" spans="1:14" x14ac:dyDescent="0.3">
      <c r="A358" t="s">
        <v>18421</v>
      </c>
      <c r="B358" t="s">
        <v>18422</v>
      </c>
      <c r="C358" t="s">
        <v>2864</v>
      </c>
      <c r="D358">
        <v>193</v>
      </c>
      <c r="E358" t="s">
        <v>17749</v>
      </c>
      <c r="F358">
        <v>2</v>
      </c>
      <c r="G358">
        <v>16</v>
      </c>
      <c r="H358">
        <v>0</v>
      </c>
      <c r="I358">
        <v>0.19259299999999999</v>
      </c>
      <c r="J358">
        <v>0.773289</v>
      </c>
      <c r="K358">
        <v>56.233699999999999</v>
      </c>
      <c r="L358">
        <v>24.307300000000001</v>
      </c>
      <c r="M358">
        <v>47.117100000000001</v>
      </c>
      <c r="N358">
        <f t="shared" si="5"/>
        <v>59.608716437996506</v>
      </c>
    </row>
    <row r="359" spans="1:14" x14ac:dyDescent="0.3">
      <c r="A359" t="s">
        <v>18423</v>
      </c>
      <c r="B359" t="s">
        <v>18424</v>
      </c>
      <c r="C359" t="s">
        <v>18425</v>
      </c>
      <c r="D359">
        <v>193</v>
      </c>
      <c r="E359" t="s">
        <v>17749</v>
      </c>
      <c r="F359">
        <v>3</v>
      </c>
      <c r="G359">
        <v>18</v>
      </c>
      <c r="H359">
        <v>0</v>
      </c>
      <c r="I359">
        <v>0.238677</v>
      </c>
      <c r="J359">
        <v>0.63290900000000005</v>
      </c>
      <c r="K359">
        <v>69.041399999999996</v>
      </c>
      <c r="L359">
        <v>21.640699999999999</v>
      </c>
      <c r="M359">
        <v>51.157699999999998</v>
      </c>
      <c r="N359">
        <f t="shared" si="5"/>
        <v>67.090717746596297</v>
      </c>
    </row>
    <row r="360" spans="1:14" x14ac:dyDescent="0.3">
      <c r="A360" t="s">
        <v>27553</v>
      </c>
      <c r="B360" t="s">
        <v>27554</v>
      </c>
      <c r="C360" t="s">
        <v>16111</v>
      </c>
      <c r="D360">
        <v>225</v>
      </c>
      <c r="E360" t="s">
        <v>17723</v>
      </c>
      <c r="F360">
        <v>2</v>
      </c>
      <c r="G360">
        <v>2</v>
      </c>
      <c r="H360">
        <v>7.4700000000000003E-2</v>
      </c>
      <c r="I360">
        <v>0.22878599999999999</v>
      </c>
      <c r="J360">
        <v>0.66215199999999996</v>
      </c>
      <c r="K360">
        <v>26.721499999999999</v>
      </c>
      <c r="L360">
        <v>33.579900000000002</v>
      </c>
      <c r="M360">
        <v>6.1237599999999999</v>
      </c>
      <c r="N360">
        <f t="shared" si="5"/>
        <v>6.8682079880136078</v>
      </c>
    </row>
    <row r="361" spans="1:14" x14ac:dyDescent="0.3">
      <c r="A361" t="s">
        <v>18426</v>
      </c>
      <c r="B361" t="s">
        <v>18427</v>
      </c>
      <c r="C361" t="s">
        <v>18428</v>
      </c>
      <c r="D361">
        <v>227</v>
      </c>
      <c r="E361" t="s">
        <v>17723</v>
      </c>
      <c r="F361">
        <v>3</v>
      </c>
      <c r="G361">
        <v>22</v>
      </c>
      <c r="H361">
        <v>2.6269</v>
      </c>
      <c r="I361">
        <v>0.30211300000000002</v>
      </c>
      <c r="J361">
        <v>0.45592100000000002</v>
      </c>
      <c r="K361">
        <v>66.754400000000004</v>
      </c>
      <c r="L361">
        <v>14.493399999999999</v>
      </c>
      <c r="M361">
        <v>62.576599999999999</v>
      </c>
      <c r="N361">
        <f t="shared" si="5"/>
        <v>82.140779261912343</v>
      </c>
    </row>
    <row r="362" spans="1:14" x14ac:dyDescent="0.3">
      <c r="A362" t="s">
        <v>18429</v>
      </c>
      <c r="B362" t="s">
        <v>18430</v>
      </c>
      <c r="C362" t="s">
        <v>11171</v>
      </c>
      <c r="D362">
        <v>198</v>
      </c>
      <c r="E362" t="s">
        <v>17723</v>
      </c>
      <c r="F362">
        <v>3</v>
      </c>
      <c r="G362">
        <v>12</v>
      </c>
      <c r="H362">
        <v>0</v>
      </c>
      <c r="I362">
        <v>0.32576300000000002</v>
      </c>
      <c r="J362">
        <v>0.39427099999999998</v>
      </c>
      <c r="K362">
        <v>31.6647</v>
      </c>
      <c r="L362">
        <v>23.942799999999998</v>
      </c>
      <c r="M362">
        <v>36.310499999999998</v>
      </c>
      <c r="N362">
        <f t="shared" si="5"/>
        <v>44.454659855041818</v>
      </c>
    </row>
    <row r="363" spans="1:14" x14ac:dyDescent="0.3">
      <c r="A363" t="s">
        <v>18431</v>
      </c>
      <c r="B363" t="s">
        <v>18432</v>
      </c>
      <c r="C363" t="s">
        <v>18433</v>
      </c>
      <c r="D363">
        <v>62</v>
      </c>
      <c r="E363" t="s">
        <v>17729</v>
      </c>
      <c r="F363">
        <v>3</v>
      </c>
      <c r="G363">
        <v>12</v>
      </c>
      <c r="H363">
        <v>0</v>
      </c>
      <c r="I363">
        <v>0.330843</v>
      </c>
      <c r="J363">
        <v>0.38131500000000002</v>
      </c>
      <c r="K363">
        <v>75.196100000000001</v>
      </c>
      <c r="L363">
        <v>14.327500000000001</v>
      </c>
      <c r="M363">
        <v>33.890599999999999</v>
      </c>
      <c r="N363">
        <f t="shared" si="5"/>
        <v>44.52004681765753</v>
      </c>
    </row>
    <row r="364" spans="1:14" x14ac:dyDescent="0.3">
      <c r="A364" t="s">
        <v>18434</v>
      </c>
      <c r="B364" t="s">
        <v>18435</v>
      </c>
      <c r="C364" t="s">
        <v>18436</v>
      </c>
      <c r="D364">
        <v>62</v>
      </c>
      <c r="E364" t="s">
        <v>17729</v>
      </c>
      <c r="F364">
        <v>3</v>
      </c>
      <c r="G364">
        <v>12</v>
      </c>
      <c r="H364">
        <v>0</v>
      </c>
      <c r="I364">
        <v>0.25464500000000001</v>
      </c>
      <c r="J364">
        <v>0.58667199999999997</v>
      </c>
      <c r="K364">
        <v>146.63499999999999</v>
      </c>
      <c r="L364">
        <v>12.720499999999999</v>
      </c>
      <c r="M364">
        <v>30.215399999999999</v>
      </c>
      <c r="N364">
        <f t="shared" si="5"/>
        <v>44.575467984230485</v>
      </c>
    </row>
    <row r="365" spans="1:14" x14ac:dyDescent="0.3">
      <c r="A365" t="s">
        <v>18437</v>
      </c>
      <c r="B365" t="s">
        <v>18438</v>
      </c>
      <c r="C365" t="s">
        <v>16727</v>
      </c>
      <c r="D365">
        <v>220</v>
      </c>
      <c r="E365" t="s">
        <v>17723</v>
      </c>
      <c r="F365">
        <v>2</v>
      </c>
      <c r="G365">
        <v>14</v>
      </c>
      <c r="H365">
        <v>0</v>
      </c>
      <c r="I365">
        <v>0.309361</v>
      </c>
      <c r="J365">
        <v>0.43679099999999998</v>
      </c>
      <c r="K365">
        <v>26.828700000000001</v>
      </c>
      <c r="L365">
        <v>29.633800000000001</v>
      </c>
      <c r="M365">
        <v>42.661299999999997</v>
      </c>
      <c r="N365">
        <f t="shared" si="5"/>
        <v>51.954714402017267</v>
      </c>
    </row>
    <row r="366" spans="1:14" x14ac:dyDescent="0.3">
      <c r="A366" t="s">
        <v>18439</v>
      </c>
      <c r="B366" t="s">
        <v>18440</v>
      </c>
      <c r="C366" t="s">
        <v>18441</v>
      </c>
      <c r="D366">
        <v>63</v>
      </c>
      <c r="E366" t="s">
        <v>17729</v>
      </c>
      <c r="F366">
        <v>2</v>
      </c>
      <c r="G366">
        <v>4</v>
      </c>
      <c r="H366">
        <v>0</v>
      </c>
      <c r="I366">
        <v>0.35971199999999998</v>
      </c>
      <c r="J366">
        <v>0.30952400000000002</v>
      </c>
      <c r="K366">
        <v>31.048999999999999</v>
      </c>
      <c r="L366">
        <v>24.3018</v>
      </c>
      <c r="M366">
        <v>12.222200000000001</v>
      </c>
      <c r="N366">
        <f t="shared" si="5"/>
        <v>14.352705785863597</v>
      </c>
    </row>
    <row r="367" spans="1:14" x14ac:dyDescent="0.3">
      <c r="A367" t="s">
        <v>18442</v>
      </c>
      <c r="B367" t="s">
        <v>18443</v>
      </c>
      <c r="C367" t="s">
        <v>2446</v>
      </c>
      <c r="D367">
        <v>198</v>
      </c>
      <c r="E367" t="s">
        <v>17723</v>
      </c>
      <c r="F367">
        <v>2</v>
      </c>
      <c r="G367">
        <v>8</v>
      </c>
      <c r="H367">
        <v>0</v>
      </c>
      <c r="I367">
        <v>0.36958600000000003</v>
      </c>
      <c r="J367">
        <v>0.285665</v>
      </c>
      <c r="K367">
        <v>50.745800000000003</v>
      </c>
      <c r="L367">
        <v>11.212300000000001</v>
      </c>
      <c r="M367">
        <v>22.575199999999999</v>
      </c>
      <c r="N367">
        <f t="shared" si="5"/>
        <v>29.495254925966794</v>
      </c>
    </row>
    <row r="368" spans="1:14" x14ac:dyDescent="0.3">
      <c r="A368" t="s">
        <v>18444</v>
      </c>
      <c r="B368" t="s">
        <v>18445</v>
      </c>
      <c r="C368" t="s">
        <v>7865</v>
      </c>
      <c r="D368">
        <v>221</v>
      </c>
      <c r="E368" t="s">
        <v>17723</v>
      </c>
      <c r="F368">
        <v>2</v>
      </c>
      <c r="G368">
        <v>2</v>
      </c>
      <c r="H368">
        <v>0</v>
      </c>
      <c r="I368">
        <v>0.33596100000000001</v>
      </c>
      <c r="J368">
        <v>0.36836200000000002</v>
      </c>
      <c r="K368">
        <v>44.336399999999998</v>
      </c>
      <c r="L368">
        <v>15.2142</v>
      </c>
      <c r="M368">
        <v>6.00162</v>
      </c>
      <c r="N368">
        <f t="shared" si="5"/>
        <v>6.9006223687092136</v>
      </c>
    </row>
    <row r="369" spans="1:14" x14ac:dyDescent="0.3">
      <c r="A369" t="s">
        <v>18446</v>
      </c>
      <c r="B369" t="s">
        <v>18447</v>
      </c>
      <c r="C369" t="s">
        <v>6601</v>
      </c>
      <c r="D369">
        <v>135</v>
      </c>
      <c r="E369" t="s">
        <v>17709</v>
      </c>
      <c r="F369">
        <v>3</v>
      </c>
      <c r="G369">
        <v>32</v>
      </c>
      <c r="H369">
        <v>0</v>
      </c>
      <c r="I369">
        <v>0.19095100000000001</v>
      </c>
      <c r="J369">
        <v>0.77849299999999999</v>
      </c>
      <c r="K369">
        <v>145.727</v>
      </c>
      <c r="L369">
        <v>9.6607000000000003</v>
      </c>
      <c r="M369">
        <v>57.691499999999998</v>
      </c>
      <c r="N369">
        <f t="shared" si="5"/>
        <v>119.88800480875683</v>
      </c>
    </row>
    <row r="370" spans="1:14" x14ac:dyDescent="0.3">
      <c r="A370" t="s">
        <v>18448</v>
      </c>
      <c r="B370" t="s">
        <v>18449</v>
      </c>
      <c r="C370" t="s">
        <v>12413</v>
      </c>
      <c r="D370">
        <v>221</v>
      </c>
      <c r="E370" t="s">
        <v>17723</v>
      </c>
      <c r="F370">
        <v>2</v>
      </c>
      <c r="G370">
        <v>4</v>
      </c>
      <c r="H370">
        <v>0</v>
      </c>
      <c r="I370">
        <v>0.29784699999999997</v>
      </c>
      <c r="J370">
        <v>0.46728199999999998</v>
      </c>
      <c r="K370">
        <v>20.596800000000002</v>
      </c>
      <c r="L370">
        <v>33.287300000000002</v>
      </c>
      <c r="M370">
        <v>12.200200000000001</v>
      </c>
      <c r="N370">
        <f t="shared" si="5"/>
        <v>14.334598276366783</v>
      </c>
    </row>
    <row r="371" spans="1:14" x14ac:dyDescent="0.3">
      <c r="A371" t="s">
        <v>18450</v>
      </c>
      <c r="B371" t="s">
        <v>18451</v>
      </c>
      <c r="C371" t="s">
        <v>18452</v>
      </c>
      <c r="D371">
        <v>227</v>
      </c>
      <c r="E371" t="s">
        <v>17723</v>
      </c>
      <c r="F371">
        <v>3</v>
      </c>
      <c r="G371">
        <v>14</v>
      </c>
      <c r="H371">
        <v>1.5203</v>
      </c>
      <c r="I371">
        <v>0.301591</v>
      </c>
      <c r="J371">
        <v>0.45730700000000002</v>
      </c>
      <c r="K371">
        <v>62.351199999999999</v>
      </c>
      <c r="L371">
        <v>11.912100000000001</v>
      </c>
      <c r="M371">
        <v>37.220799999999997</v>
      </c>
      <c r="N371">
        <f t="shared" si="5"/>
        <v>52.07696157650836</v>
      </c>
    </row>
    <row r="372" spans="1:14" x14ac:dyDescent="0.3">
      <c r="A372" t="s">
        <v>27555</v>
      </c>
      <c r="B372" t="s">
        <v>27556</v>
      </c>
      <c r="C372" t="s">
        <v>12815</v>
      </c>
      <c r="D372">
        <v>221</v>
      </c>
      <c r="E372" t="s">
        <v>17723</v>
      </c>
      <c r="F372">
        <v>2</v>
      </c>
      <c r="G372">
        <v>2</v>
      </c>
      <c r="H372">
        <v>0</v>
      </c>
      <c r="I372">
        <v>0.25043300000000002</v>
      </c>
      <c r="J372">
        <v>0.59875299999999998</v>
      </c>
      <c r="K372">
        <v>17.430399999999999</v>
      </c>
      <c r="L372">
        <v>32.061199999999999</v>
      </c>
      <c r="M372">
        <v>6.5091200000000002</v>
      </c>
      <c r="N372">
        <f t="shared" si="5"/>
        <v>6.8526871771966196</v>
      </c>
    </row>
    <row r="373" spans="1:14" x14ac:dyDescent="0.3">
      <c r="A373" t="s">
        <v>18453</v>
      </c>
      <c r="B373" t="s">
        <v>18454</v>
      </c>
      <c r="C373" t="s">
        <v>803</v>
      </c>
      <c r="D373">
        <v>191</v>
      </c>
      <c r="E373" t="s">
        <v>17749</v>
      </c>
      <c r="F373">
        <v>3</v>
      </c>
      <c r="G373">
        <v>21</v>
      </c>
      <c r="H373">
        <v>0</v>
      </c>
      <c r="I373">
        <v>0.244807</v>
      </c>
      <c r="J373">
        <v>0.61501700000000004</v>
      </c>
      <c r="K373">
        <v>48.6798</v>
      </c>
      <c r="L373">
        <v>23.7363</v>
      </c>
      <c r="M373">
        <v>60.617699999999999</v>
      </c>
      <c r="N373">
        <f t="shared" si="5"/>
        <v>78.356359596676569</v>
      </c>
    </row>
    <row r="374" spans="1:14" x14ac:dyDescent="0.3">
      <c r="A374" t="s">
        <v>18455</v>
      </c>
      <c r="B374" t="s">
        <v>18456</v>
      </c>
      <c r="C374" t="s">
        <v>7069</v>
      </c>
      <c r="D374">
        <v>11</v>
      </c>
      <c r="E374" t="s">
        <v>17713</v>
      </c>
      <c r="F374">
        <v>2</v>
      </c>
      <c r="G374">
        <v>4</v>
      </c>
      <c r="H374">
        <v>0</v>
      </c>
      <c r="I374">
        <v>0.39036399999999999</v>
      </c>
      <c r="J374">
        <v>0.23656199999999999</v>
      </c>
      <c r="K374">
        <v>32.693600000000004</v>
      </c>
      <c r="L374">
        <v>17.507100000000001</v>
      </c>
      <c r="M374">
        <v>11.911199999999999</v>
      </c>
      <c r="N374">
        <f t="shared" si="5"/>
        <v>14.390089224039885</v>
      </c>
    </row>
    <row r="375" spans="1:14" x14ac:dyDescent="0.3">
      <c r="A375" t="s">
        <v>18457</v>
      </c>
      <c r="B375" t="s">
        <v>18458</v>
      </c>
      <c r="C375" t="s">
        <v>3285</v>
      </c>
      <c r="D375">
        <v>63</v>
      </c>
      <c r="E375" t="s">
        <v>17729</v>
      </c>
      <c r="F375">
        <v>2</v>
      </c>
      <c r="G375">
        <v>4</v>
      </c>
      <c r="H375">
        <v>0</v>
      </c>
      <c r="I375">
        <v>0.20382600000000001</v>
      </c>
      <c r="J375">
        <v>0.73808099999999999</v>
      </c>
      <c r="K375">
        <v>66.383600000000001</v>
      </c>
      <c r="L375">
        <v>21.713200000000001</v>
      </c>
      <c r="M375">
        <v>11.029199999999999</v>
      </c>
      <c r="N375">
        <f t="shared" si="5"/>
        <v>14.474817344503727</v>
      </c>
    </row>
    <row r="376" spans="1:14" x14ac:dyDescent="0.3">
      <c r="A376" t="s">
        <v>27557</v>
      </c>
      <c r="B376" t="s">
        <v>27558</v>
      </c>
      <c r="C376" t="s">
        <v>11817</v>
      </c>
      <c r="D376">
        <v>216</v>
      </c>
      <c r="E376" t="s">
        <v>17723</v>
      </c>
      <c r="F376">
        <v>3</v>
      </c>
      <c r="G376">
        <v>3</v>
      </c>
      <c r="H376">
        <v>0.1202</v>
      </c>
      <c r="I376">
        <v>0.24946599999999999</v>
      </c>
      <c r="J376">
        <v>0.60153800000000002</v>
      </c>
      <c r="K376">
        <v>55.4818</v>
      </c>
      <c r="L376">
        <v>21.305499999999999</v>
      </c>
      <c r="M376">
        <v>8.8603799999999993</v>
      </c>
      <c r="N376">
        <f t="shared" si="5"/>
        <v>10.667996368962248</v>
      </c>
    </row>
    <row r="377" spans="1:14" x14ac:dyDescent="0.3">
      <c r="A377" t="s">
        <v>18459</v>
      </c>
      <c r="B377" t="s">
        <v>18460</v>
      </c>
      <c r="C377" t="s">
        <v>18461</v>
      </c>
      <c r="D377">
        <v>62</v>
      </c>
      <c r="E377" t="s">
        <v>17729</v>
      </c>
      <c r="F377">
        <v>3</v>
      </c>
      <c r="G377">
        <v>20</v>
      </c>
      <c r="H377">
        <v>0.23669999999999999</v>
      </c>
      <c r="I377">
        <v>0.30576900000000001</v>
      </c>
      <c r="J377">
        <v>0.44624399999999997</v>
      </c>
      <c r="K377">
        <v>71.734700000000004</v>
      </c>
      <c r="L377">
        <v>11.750500000000001</v>
      </c>
      <c r="M377">
        <v>53.177100000000003</v>
      </c>
      <c r="N377">
        <f t="shared" si="5"/>
        <v>74.642660078551742</v>
      </c>
    </row>
    <row r="378" spans="1:14" x14ac:dyDescent="0.3">
      <c r="A378" t="s">
        <v>18462</v>
      </c>
      <c r="B378" t="s">
        <v>18463</v>
      </c>
      <c r="C378" t="s">
        <v>17789</v>
      </c>
      <c r="D378">
        <v>186</v>
      </c>
      <c r="E378" t="s">
        <v>17749</v>
      </c>
      <c r="F378">
        <v>2</v>
      </c>
      <c r="G378">
        <v>8</v>
      </c>
      <c r="H378">
        <v>2.7067999999999999</v>
      </c>
      <c r="I378">
        <v>0.28700900000000001</v>
      </c>
      <c r="J378">
        <v>0.49647799999999997</v>
      </c>
      <c r="K378">
        <v>35.466700000000003</v>
      </c>
      <c r="L378">
        <v>19.392900000000001</v>
      </c>
      <c r="M378">
        <v>23.363099999999999</v>
      </c>
      <c r="N378">
        <f t="shared" si="5"/>
        <v>29.458105356185936</v>
      </c>
    </row>
    <row r="379" spans="1:14" x14ac:dyDescent="0.3">
      <c r="A379" t="s">
        <v>18464</v>
      </c>
      <c r="B379" t="s">
        <v>18465</v>
      </c>
      <c r="C379" t="s">
        <v>18466</v>
      </c>
      <c r="D379">
        <v>136</v>
      </c>
      <c r="E379" t="s">
        <v>17709</v>
      </c>
      <c r="F379">
        <v>3</v>
      </c>
      <c r="G379">
        <v>18</v>
      </c>
      <c r="H379">
        <v>1.2773000000000001</v>
      </c>
      <c r="I379">
        <v>0.26782600000000001</v>
      </c>
      <c r="J379">
        <v>0.54938299999999995</v>
      </c>
      <c r="K379">
        <v>106.94199999999999</v>
      </c>
      <c r="L379">
        <v>10.937099999999999</v>
      </c>
      <c r="M379">
        <v>44.292299999999997</v>
      </c>
      <c r="N379">
        <f t="shared" si="5"/>
        <v>67.149810544154207</v>
      </c>
    </row>
    <row r="380" spans="1:14" x14ac:dyDescent="0.3">
      <c r="A380" t="s">
        <v>18467</v>
      </c>
      <c r="B380" t="s">
        <v>18468</v>
      </c>
      <c r="C380" t="s">
        <v>18469</v>
      </c>
      <c r="D380">
        <v>216</v>
      </c>
      <c r="E380" t="s">
        <v>17723</v>
      </c>
      <c r="F380">
        <v>3</v>
      </c>
      <c r="G380">
        <v>6</v>
      </c>
      <c r="H380">
        <v>0</v>
      </c>
      <c r="I380">
        <v>0.27749299999999999</v>
      </c>
      <c r="J380">
        <v>0.52252299999999996</v>
      </c>
      <c r="K380">
        <v>70.807699999999997</v>
      </c>
      <c r="L380">
        <v>13.8401</v>
      </c>
      <c r="M380">
        <v>17.844000000000001</v>
      </c>
      <c r="N380">
        <f t="shared" si="5"/>
        <v>21.983945321781999</v>
      </c>
    </row>
    <row r="381" spans="1:14" x14ac:dyDescent="0.3">
      <c r="A381" t="s">
        <v>18470</v>
      </c>
      <c r="B381" t="s">
        <v>18471</v>
      </c>
      <c r="C381" t="s">
        <v>8107</v>
      </c>
      <c r="D381">
        <v>139</v>
      </c>
      <c r="E381" t="s">
        <v>17709</v>
      </c>
      <c r="F381">
        <v>2</v>
      </c>
      <c r="G381">
        <v>4</v>
      </c>
      <c r="H381">
        <v>5.2225000000000001</v>
      </c>
      <c r="I381">
        <v>0.36655399999999999</v>
      </c>
      <c r="J381">
        <v>0.29295500000000002</v>
      </c>
      <c r="K381">
        <v>35.540100000000002</v>
      </c>
      <c r="L381">
        <v>12.9239</v>
      </c>
      <c r="M381">
        <v>11.7689</v>
      </c>
      <c r="N381">
        <f t="shared" si="5"/>
        <v>14.434339771719374</v>
      </c>
    </row>
    <row r="382" spans="1:14" x14ac:dyDescent="0.3">
      <c r="A382" t="s">
        <v>18472</v>
      </c>
      <c r="B382" t="s">
        <v>18473</v>
      </c>
      <c r="C382" t="s">
        <v>18474</v>
      </c>
      <c r="D382">
        <v>186</v>
      </c>
      <c r="E382" t="s">
        <v>17749</v>
      </c>
      <c r="F382">
        <v>3</v>
      </c>
      <c r="G382">
        <v>6</v>
      </c>
      <c r="H382">
        <v>0</v>
      </c>
      <c r="I382">
        <v>0.28639199999999998</v>
      </c>
      <c r="J382">
        <v>0.49815599999999999</v>
      </c>
      <c r="K382">
        <v>20.7652</v>
      </c>
      <c r="L382">
        <v>27.5992</v>
      </c>
      <c r="M382">
        <v>18.8078</v>
      </c>
      <c r="N382">
        <f t="shared" si="5"/>
        <v>21.889674069520005</v>
      </c>
    </row>
    <row r="383" spans="1:14" x14ac:dyDescent="0.3">
      <c r="A383" t="s">
        <v>18475</v>
      </c>
      <c r="B383" t="s">
        <v>18388</v>
      </c>
      <c r="C383" t="s">
        <v>18389</v>
      </c>
      <c r="D383">
        <v>194</v>
      </c>
      <c r="E383" t="s">
        <v>17749</v>
      </c>
      <c r="F383">
        <v>2</v>
      </c>
      <c r="G383">
        <v>12</v>
      </c>
      <c r="H383">
        <v>0</v>
      </c>
      <c r="I383">
        <v>0.42847000000000002</v>
      </c>
      <c r="J383">
        <v>0.150223</v>
      </c>
      <c r="K383">
        <v>32.553100000000001</v>
      </c>
      <c r="L383">
        <v>18.526399999999999</v>
      </c>
      <c r="M383">
        <v>35.825099999999999</v>
      </c>
      <c r="N383">
        <f t="shared" si="5"/>
        <v>44.465046762732896</v>
      </c>
    </row>
    <row r="384" spans="1:14" x14ac:dyDescent="0.3">
      <c r="A384" t="s">
        <v>18476</v>
      </c>
      <c r="B384" t="s">
        <v>18477</v>
      </c>
      <c r="C384" t="s">
        <v>352</v>
      </c>
      <c r="D384">
        <v>194</v>
      </c>
      <c r="E384" t="s">
        <v>17749</v>
      </c>
      <c r="F384">
        <v>2</v>
      </c>
      <c r="G384">
        <v>4</v>
      </c>
      <c r="H384">
        <v>0.96350000000000002</v>
      </c>
      <c r="I384">
        <v>0.32217200000000001</v>
      </c>
      <c r="J384">
        <v>0.40349099999999999</v>
      </c>
      <c r="K384">
        <v>9.5107099999999996</v>
      </c>
      <c r="L384">
        <v>24.5031</v>
      </c>
      <c r="M384">
        <v>12.9377</v>
      </c>
      <c r="N384">
        <f t="shared" si="5"/>
        <v>14.36502511769611</v>
      </c>
    </row>
    <row r="385" spans="1:14" x14ac:dyDescent="0.3">
      <c r="A385" t="s">
        <v>18478</v>
      </c>
      <c r="B385" t="s">
        <v>18479</v>
      </c>
      <c r="C385" t="s">
        <v>17789</v>
      </c>
      <c r="D385">
        <v>186</v>
      </c>
      <c r="E385" t="s">
        <v>17749</v>
      </c>
      <c r="F385">
        <v>2</v>
      </c>
      <c r="G385">
        <v>4</v>
      </c>
      <c r="H385">
        <v>2.7429999999999999</v>
      </c>
      <c r="I385">
        <v>0.29110999999999998</v>
      </c>
      <c r="J385">
        <v>0.485373</v>
      </c>
      <c r="K385">
        <v>34.553800000000003</v>
      </c>
      <c r="L385">
        <v>19.406099999999999</v>
      </c>
      <c r="M385">
        <v>11.6995</v>
      </c>
      <c r="N385">
        <f t="shared" si="5"/>
        <v>14.411631207422955</v>
      </c>
    </row>
    <row r="386" spans="1:14" x14ac:dyDescent="0.3">
      <c r="A386" t="s">
        <v>18480</v>
      </c>
      <c r="B386" t="s">
        <v>18481</v>
      </c>
      <c r="C386" t="s">
        <v>9685</v>
      </c>
      <c r="D386">
        <v>225</v>
      </c>
      <c r="E386" t="s">
        <v>17723</v>
      </c>
      <c r="F386">
        <v>2</v>
      </c>
      <c r="G386">
        <v>2</v>
      </c>
      <c r="H386">
        <v>0</v>
      </c>
      <c r="I386">
        <v>0.28118199999999999</v>
      </c>
      <c r="J386">
        <v>0.51237999999999995</v>
      </c>
      <c r="K386">
        <v>88.912199999999999</v>
      </c>
      <c r="L386">
        <v>14.1548</v>
      </c>
      <c r="M386">
        <v>5.6287700000000003</v>
      </c>
      <c r="N386">
        <f t="shared" si="5"/>
        <v>6.9349903318921609</v>
      </c>
    </row>
    <row r="387" spans="1:14" x14ac:dyDescent="0.3">
      <c r="A387" t="s">
        <v>18482</v>
      </c>
      <c r="B387" t="s">
        <v>18483</v>
      </c>
      <c r="C387" t="s">
        <v>18484</v>
      </c>
      <c r="D387">
        <v>63</v>
      </c>
      <c r="E387" t="s">
        <v>17729</v>
      </c>
      <c r="F387">
        <v>3</v>
      </c>
      <c r="G387">
        <v>6</v>
      </c>
      <c r="H387">
        <v>0</v>
      </c>
      <c r="I387">
        <v>0.24962100000000001</v>
      </c>
      <c r="J387">
        <v>0.60109199999999996</v>
      </c>
      <c r="K387">
        <v>40.412999999999997</v>
      </c>
      <c r="L387">
        <v>23.945699999999999</v>
      </c>
      <c r="M387">
        <v>17.985900000000001</v>
      </c>
      <c r="N387">
        <f t="shared" ref="N387:N450" si="6">3.761*G387-I387*L387^(1/6)*EXP(J387)+0.143</f>
        <v>21.93595760224386</v>
      </c>
    </row>
    <row r="388" spans="1:14" x14ac:dyDescent="0.3">
      <c r="A388" t="s">
        <v>18485</v>
      </c>
      <c r="B388" t="s">
        <v>18486</v>
      </c>
      <c r="C388" t="s">
        <v>9829</v>
      </c>
      <c r="D388">
        <v>227</v>
      </c>
      <c r="E388" t="s">
        <v>17723</v>
      </c>
      <c r="F388">
        <v>2</v>
      </c>
      <c r="G388">
        <v>6</v>
      </c>
      <c r="H388">
        <v>0</v>
      </c>
      <c r="I388">
        <v>0.18473300000000001</v>
      </c>
      <c r="J388">
        <v>0.798323</v>
      </c>
      <c r="K388">
        <v>136.13200000000001</v>
      </c>
      <c r="L388">
        <v>10.0213</v>
      </c>
      <c r="M388">
        <v>12.211</v>
      </c>
      <c r="N388">
        <f t="shared" si="6"/>
        <v>22.106339907366841</v>
      </c>
    </row>
    <row r="389" spans="1:14" x14ac:dyDescent="0.3">
      <c r="A389" t="s">
        <v>18487</v>
      </c>
      <c r="B389" t="s">
        <v>18488</v>
      </c>
      <c r="C389" t="s">
        <v>474</v>
      </c>
      <c r="D389">
        <v>62</v>
      </c>
      <c r="E389" t="s">
        <v>17729</v>
      </c>
      <c r="F389">
        <v>2</v>
      </c>
      <c r="G389">
        <v>12</v>
      </c>
      <c r="H389">
        <v>0</v>
      </c>
      <c r="I389">
        <v>0.26518999999999998</v>
      </c>
      <c r="J389">
        <v>0.55677699999999997</v>
      </c>
      <c r="K389">
        <v>127.443</v>
      </c>
      <c r="L389">
        <v>14.308400000000001</v>
      </c>
      <c r="M389">
        <v>30.649000000000001</v>
      </c>
      <c r="N389">
        <f t="shared" si="6"/>
        <v>44.55395754928113</v>
      </c>
    </row>
    <row r="390" spans="1:14" x14ac:dyDescent="0.3">
      <c r="A390" t="s">
        <v>27559</v>
      </c>
      <c r="B390" t="s">
        <v>27560</v>
      </c>
      <c r="C390" t="s">
        <v>4158</v>
      </c>
      <c r="D390">
        <v>107</v>
      </c>
      <c r="E390" t="s">
        <v>17709</v>
      </c>
      <c r="F390">
        <v>3</v>
      </c>
      <c r="G390">
        <v>5</v>
      </c>
      <c r="H390">
        <v>0</v>
      </c>
      <c r="I390">
        <v>0.32544800000000002</v>
      </c>
      <c r="J390">
        <v>0.39507999999999999</v>
      </c>
      <c r="K390">
        <v>20.432700000000001</v>
      </c>
      <c r="L390">
        <v>28.7804</v>
      </c>
      <c r="M390">
        <v>15.5101</v>
      </c>
      <c r="N390">
        <f t="shared" si="6"/>
        <v>18.102243244980162</v>
      </c>
    </row>
    <row r="391" spans="1:14" x14ac:dyDescent="0.3">
      <c r="A391" t="s">
        <v>18489</v>
      </c>
      <c r="B391" t="s">
        <v>18490</v>
      </c>
      <c r="C391" t="s">
        <v>1197</v>
      </c>
      <c r="D391">
        <v>122</v>
      </c>
      <c r="E391" t="s">
        <v>17709</v>
      </c>
      <c r="F391">
        <v>3</v>
      </c>
      <c r="G391">
        <v>8</v>
      </c>
      <c r="H391">
        <v>3.5598000000000001</v>
      </c>
      <c r="I391">
        <v>0.18713199999999999</v>
      </c>
      <c r="J391">
        <v>0.79064999999999996</v>
      </c>
      <c r="K391">
        <v>175.25899999999999</v>
      </c>
      <c r="L391">
        <v>8.4690300000000001</v>
      </c>
      <c r="M391">
        <v>12.170400000000001</v>
      </c>
      <c r="N391">
        <f t="shared" si="6"/>
        <v>29.641936740016206</v>
      </c>
    </row>
    <row r="392" spans="1:14" x14ac:dyDescent="0.3">
      <c r="A392" t="s">
        <v>18491</v>
      </c>
      <c r="B392" t="s">
        <v>18492</v>
      </c>
      <c r="C392" t="s">
        <v>18493</v>
      </c>
      <c r="D392">
        <v>189</v>
      </c>
      <c r="E392" t="s">
        <v>17749</v>
      </c>
      <c r="F392">
        <v>3</v>
      </c>
      <c r="G392">
        <v>9</v>
      </c>
      <c r="H392">
        <v>0</v>
      </c>
      <c r="I392">
        <v>0.36230499999999999</v>
      </c>
      <c r="J392">
        <v>0.303226</v>
      </c>
      <c r="K392">
        <v>35.011400000000002</v>
      </c>
      <c r="L392">
        <v>21.161899999999999</v>
      </c>
      <c r="M392">
        <v>27.058499999999999</v>
      </c>
      <c r="N392">
        <f t="shared" si="6"/>
        <v>33.176001270731945</v>
      </c>
    </row>
    <row r="393" spans="1:14" x14ac:dyDescent="0.3">
      <c r="A393" t="s">
        <v>18494</v>
      </c>
      <c r="B393" t="s">
        <v>18495</v>
      </c>
      <c r="C393" t="s">
        <v>18496</v>
      </c>
      <c r="D393">
        <v>139</v>
      </c>
      <c r="E393" t="s">
        <v>17709</v>
      </c>
      <c r="F393">
        <v>3</v>
      </c>
      <c r="G393">
        <v>5</v>
      </c>
      <c r="H393">
        <v>0</v>
      </c>
      <c r="I393">
        <v>0.39768300000000001</v>
      </c>
      <c r="J393">
        <v>0.219615</v>
      </c>
      <c r="K393">
        <v>10.3886</v>
      </c>
      <c r="L393">
        <v>24.691700000000001</v>
      </c>
      <c r="M393">
        <v>15.7254</v>
      </c>
      <c r="N393">
        <f t="shared" si="6"/>
        <v>18.102708618601778</v>
      </c>
    </row>
    <row r="394" spans="1:14" x14ac:dyDescent="0.3">
      <c r="A394" t="s">
        <v>27561</v>
      </c>
      <c r="B394" t="s">
        <v>27562</v>
      </c>
      <c r="C394" t="s">
        <v>10320</v>
      </c>
      <c r="D394">
        <v>221</v>
      </c>
      <c r="E394" t="s">
        <v>17723</v>
      </c>
      <c r="F394">
        <v>2</v>
      </c>
      <c r="G394">
        <v>4</v>
      </c>
      <c r="H394">
        <v>0</v>
      </c>
      <c r="I394">
        <v>0.30700499999999997</v>
      </c>
      <c r="J394">
        <v>0.44298599999999999</v>
      </c>
      <c r="K394">
        <v>28.262499999999999</v>
      </c>
      <c r="L394">
        <v>24.2958</v>
      </c>
      <c r="M394">
        <v>12.2599</v>
      </c>
      <c r="N394">
        <f t="shared" si="6"/>
        <v>14.373319906346113</v>
      </c>
    </row>
    <row r="395" spans="1:14" x14ac:dyDescent="0.3">
      <c r="A395" t="s">
        <v>18497</v>
      </c>
      <c r="B395" t="s">
        <v>18498</v>
      </c>
      <c r="C395" t="s">
        <v>17604</v>
      </c>
      <c r="D395">
        <v>221</v>
      </c>
      <c r="E395" t="s">
        <v>17723</v>
      </c>
      <c r="F395">
        <v>2</v>
      </c>
      <c r="G395">
        <v>2</v>
      </c>
      <c r="H395">
        <v>0</v>
      </c>
      <c r="I395">
        <v>0.26642900000000003</v>
      </c>
      <c r="J395">
        <v>0.55329700000000004</v>
      </c>
      <c r="K395">
        <v>34.750100000000003</v>
      </c>
      <c r="L395">
        <v>23.657900000000001</v>
      </c>
      <c r="M395">
        <v>5.9427099999999999</v>
      </c>
      <c r="N395">
        <f t="shared" si="6"/>
        <v>6.8799969201612576</v>
      </c>
    </row>
    <row r="396" spans="1:14" x14ac:dyDescent="0.3">
      <c r="A396" t="s">
        <v>18499</v>
      </c>
      <c r="B396" t="s">
        <v>18500</v>
      </c>
      <c r="C396" t="s">
        <v>18501</v>
      </c>
      <c r="D396">
        <v>71</v>
      </c>
      <c r="E396" t="s">
        <v>17729</v>
      </c>
      <c r="F396">
        <v>2</v>
      </c>
      <c r="G396">
        <v>3</v>
      </c>
      <c r="H396">
        <v>0</v>
      </c>
      <c r="I396">
        <v>0.30629000000000001</v>
      </c>
      <c r="J396">
        <v>0.44487100000000002</v>
      </c>
      <c r="K396">
        <v>129.10499999999999</v>
      </c>
      <c r="L396">
        <v>15.3363</v>
      </c>
      <c r="M396">
        <v>8.6215200000000003</v>
      </c>
      <c r="N396">
        <f t="shared" si="6"/>
        <v>10.672717397033328</v>
      </c>
    </row>
    <row r="397" spans="1:14" x14ac:dyDescent="0.3">
      <c r="A397" t="s">
        <v>18502</v>
      </c>
      <c r="B397" t="s">
        <v>18503</v>
      </c>
      <c r="C397" t="s">
        <v>1526</v>
      </c>
      <c r="D397">
        <v>216</v>
      </c>
      <c r="E397" t="s">
        <v>17723</v>
      </c>
      <c r="F397">
        <v>2</v>
      </c>
      <c r="G397">
        <v>104</v>
      </c>
      <c r="H397">
        <v>0</v>
      </c>
      <c r="I397">
        <v>0.180005</v>
      </c>
      <c r="J397">
        <v>0.81354499999999996</v>
      </c>
      <c r="K397">
        <v>25.287700000000001</v>
      </c>
      <c r="L397">
        <v>15.3468</v>
      </c>
      <c r="M397">
        <v>286.30099999999999</v>
      </c>
      <c r="N397">
        <f t="shared" si="6"/>
        <v>390.64686391141947</v>
      </c>
    </row>
    <row r="398" spans="1:14" x14ac:dyDescent="0.3">
      <c r="A398" t="s">
        <v>18504</v>
      </c>
      <c r="B398" t="s">
        <v>18505</v>
      </c>
      <c r="C398" t="s">
        <v>18506</v>
      </c>
      <c r="D398">
        <v>36</v>
      </c>
      <c r="E398" t="s">
        <v>17729</v>
      </c>
      <c r="F398">
        <v>3</v>
      </c>
      <c r="G398">
        <v>20</v>
      </c>
      <c r="H398">
        <v>3.7067999999999999</v>
      </c>
      <c r="I398">
        <v>0.30376300000000001</v>
      </c>
      <c r="J398">
        <v>0.451548</v>
      </c>
      <c r="K398">
        <v>61.4407</v>
      </c>
      <c r="L398">
        <v>13.638500000000001</v>
      </c>
      <c r="M398">
        <v>53.854399999999998</v>
      </c>
      <c r="N398">
        <f t="shared" si="6"/>
        <v>74.625490793611192</v>
      </c>
    </row>
    <row r="399" spans="1:14" x14ac:dyDescent="0.3">
      <c r="A399" t="s">
        <v>27563</v>
      </c>
      <c r="B399" t="s">
        <v>27564</v>
      </c>
      <c r="C399" t="s">
        <v>14259</v>
      </c>
      <c r="D399">
        <v>225</v>
      </c>
      <c r="E399" t="s">
        <v>17723</v>
      </c>
      <c r="F399">
        <v>2</v>
      </c>
      <c r="G399">
        <v>2</v>
      </c>
      <c r="H399">
        <v>0</v>
      </c>
      <c r="I399">
        <v>0.23041400000000001</v>
      </c>
      <c r="J399">
        <v>0.65730500000000003</v>
      </c>
      <c r="K399">
        <v>51.331800000000001</v>
      </c>
      <c r="L399">
        <v>24.379000000000001</v>
      </c>
      <c r="M399">
        <v>5.88056</v>
      </c>
      <c r="N399">
        <f t="shared" si="6"/>
        <v>6.9079194092063601</v>
      </c>
    </row>
    <row r="400" spans="1:14" x14ac:dyDescent="0.3">
      <c r="A400" t="s">
        <v>18507</v>
      </c>
      <c r="B400" t="s">
        <v>18508</v>
      </c>
      <c r="C400" t="s">
        <v>7094</v>
      </c>
      <c r="D400">
        <v>194</v>
      </c>
      <c r="E400" t="s">
        <v>17749</v>
      </c>
      <c r="F400">
        <v>2</v>
      </c>
      <c r="G400">
        <v>12</v>
      </c>
      <c r="H400">
        <v>0</v>
      </c>
      <c r="I400">
        <v>0.22079399999999999</v>
      </c>
      <c r="J400">
        <v>0.68612600000000001</v>
      </c>
      <c r="K400">
        <v>213.39699999999999</v>
      </c>
      <c r="L400">
        <v>9.3638999999999992</v>
      </c>
      <c r="M400">
        <v>29.1127</v>
      </c>
      <c r="N400">
        <f t="shared" si="6"/>
        <v>44.638384124906715</v>
      </c>
    </row>
    <row r="401" spans="1:14" x14ac:dyDescent="0.3">
      <c r="A401" t="s">
        <v>18509</v>
      </c>
      <c r="B401" t="s">
        <v>18510</v>
      </c>
      <c r="C401" t="s">
        <v>17459</v>
      </c>
      <c r="D401">
        <v>227</v>
      </c>
      <c r="E401" t="s">
        <v>17723</v>
      </c>
      <c r="F401">
        <v>2</v>
      </c>
      <c r="G401">
        <v>6</v>
      </c>
      <c r="H401">
        <v>0</v>
      </c>
      <c r="I401">
        <v>0.31259700000000001</v>
      </c>
      <c r="J401">
        <v>0.42831900000000001</v>
      </c>
      <c r="K401">
        <v>94.1541</v>
      </c>
      <c r="L401">
        <v>18.674900000000001</v>
      </c>
      <c r="M401">
        <v>17.316299999999998</v>
      </c>
      <c r="N401">
        <f t="shared" si="6"/>
        <v>21.927592159054399</v>
      </c>
    </row>
    <row r="402" spans="1:14" x14ac:dyDescent="0.3">
      <c r="A402" t="s">
        <v>18511</v>
      </c>
      <c r="B402" t="s">
        <v>18512</v>
      </c>
      <c r="C402" t="s">
        <v>18513</v>
      </c>
      <c r="D402">
        <v>216</v>
      </c>
      <c r="E402" t="s">
        <v>17723</v>
      </c>
      <c r="F402">
        <v>3</v>
      </c>
      <c r="G402">
        <v>3</v>
      </c>
      <c r="H402">
        <v>0</v>
      </c>
      <c r="I402">
        <v>0.31241000000000002</v>
      </c>
      <c r="J402">
        <v>0.42880600000000002</v>
      </c>
      <c r="K402">
        <v>30.585699999999999</v>
      </c>
      <c r="L402">
        <v>26.4162</v>
      </c>
      <c r="M402">
        <v>9.2109299999999994</v>
      </c>
      <c r="N402">
        <f t="shared" si="6"/>
        <v>10.598188610965199</v>
      </c>
    </row>
    <row r="403" spans="1:14" x14ac:dyDescent="0.3">
      <c r="A403" t="s">
        <v>18514</v>
      </c>
      <c r="B403" t="s">
        <v>18515</v>
      </c>
      <c r="C403" t="s">
        <v>18516</v>
      </c>
      <c r="D403">
        <v>225</v>
      </c>
      <c r="E403" t="s">
        <v>17723</v>
      </c>
      <c r="F403">
        <v>2</v>
      </c>
      <c r="G403">
        <v>2</v>
      </c>
      <c r="H403">
        <v>0</v>
      </c>
      <c r="I403">
        <v>0.32418200000000003</v>
      </c>
      <c r="J403">
        <v>0.39832400000000001</v>
      </c>
      <c r="K403">
        <v>85.658500000000004</v>
      </c>
      <c r="L403">
        <v>8.2478400000000001</v>
      </c>
      <c r="M403">
        <v>5.6300699999999999</v>
      </c>
      <c r="N403">
        <f t="shared" si="6"/>
        <v>6.9787186708510269</v>
      </c>
    </row>
    <row r="404" spans="1:14" x14ac:dyDescent="0.3">
      <c r="A404" t="s">
        <v>18517</v>
      </c>
      <c r="B404" t="s">
        <v>18518</v>
      </c>
      <c r="C404" t="s">
        <v>10345</v>
      </c>
      <c r="D404">
        <v>194</v>
      </c>
      <c r="E404" t="s">
        <v>17749</v>
      </c>
      <c r="F404">
        <v>2</v>
      </c>
      <c r="G404">
        <v>12</v>
      </c>
      <c r="H404">
        <v>0</v>
      </c>
      <c r="I404">
        <v>0.36263499999999999</v>
      </c>
      <c r="J404">
        <v>0.302425</v>
      </c>
      <c r="K404">
        <v>57.900199999999998</v>
      </c>
      <c r="L404">
        <v>13.992100000000001</v>
      </c>
      <c r="M404">
        <v>34.909300000000002</v>
      </c>
      <c r="N404">
        <f t="shared" si="6"/>
        <v>44.513286399355202</v>
      </c>
    </row>
    <row r="405" spans="1:14" x14ac:dyDescent="0.3">
      <c r="A405" t="s">
        <v>18519</v>
      </c>
      <c r="B405" t="s">
        <v>18520</v>
      </c>
      <c r="C405" t="s">
        <v>3472</v>
      </c>
      <c r="D405">
        <v>123</v>
      </c>
      <c r="E405" t="s">
        <v>17709</v>
      </c>
      <c r="F405">
        <v>2</v>
      </c>
      <c r="G405">
        <v>2</v>
      </c>
      <c r="H405">
        <v>0</v>
      </c>
      <c r="I405">
        <v>0.272482</v>
      </c>
      <c r="J405">
        <v>0.53639700000000001</v>
      </c>
      <c r="K405">
        <v>121.958</v>
      </c>
      <c r="L405">
        <v>14.184699999999999</v>
      </c>
      <c r="M405">
        <v>5.6720800000000002</v>
      </c>
      <c r="N405">
        <f t="shared" si="6"/>
        <v>6.9401267030905363</v>
      </c>
    </row>
    <row r="406" spans="1:14" x14ac:dyDescent="0.3">
      <c r="A406" t="s">
        <v>18521</v>
      </c>
      <c r="B406" t="s">
        <v>18522</v>
      </c>
      <c r="C406" t="s">
        <v>7179</v>
      </c>
      <c r="D406">
        <v>140</v>
      </c>
      <c r="E406" t="s">
        <v>17709</v>
      </c>
      <c r="F406">
        <v>2</v>
      </c>
      <c r="G406">
        <v>6</v>
      </c>
      <c r="H406">
        <v>0</v>
      </c>
      <c r="I406">
        <v>0.26849200000000001</v>
      </c>
      <c r="J406">
        <v>0.54752000000000001</v>
      </c>
      <c r="K406">
        <v>39.6907</v>
      </c>
      <c r="L406">
        <v>18.850200000000001</v>
      </c>
      <c r="M406">
        <v>17.721900000000002</v>
      </c>
      <c r="N406">
        <f t="shared" si="6"/>
        <v>21.951698311562538</v>
      </c>
    </row>
    <row r="407" spans="1:14" x14ac:dyDescent="0.3">
      <c r="A407" t="s">
        <v>18523</v>
      </c>
      <c r="B407" t="s">
        <v>18524</v>
      </c>
      <c r="C407" t="s">
        <v>18525</v>
      </c>
      <c r="D407">
        <v>205</v>
      </c>
      <c r="E407" t="s">
        <v>17723</v>
      </c>
      <c r="F407">
        <v>3</v>
      </c>
      <c r="G407">
        <v>40</v>
      </c>
      <c r="H407">
        <v>0.1229</v>
      </c>
      <c r="I407">
        <v>0.353466</v>
      </c>
      <c r="J407">
        <v>0.32479799999999998</v>
      </c>
      <c r="K407">
        <v>19.4147</v>
      </c>
      <c r="L407">
        <v>19.4636</v>
      </c>
      <c r="M407">
        <v>127.47</v>
      </c>
      <c r="N407">
        <f t="shared" si="6"/>
        <v>149.78081201519751</v>
      </c>
    </row>
    <row r="408" spans="1:14" x14ac:dyDescent="0.3">
      <c r="A408" t="s">
        <v>18526</v>
      </c>
      <c r="B408" t="s">
        <v>18527</v>
      </c>
      <c r="C408" t="s">
        <v>6131</v>
      </c>
      <c r="D408">
        <v>139</v>
      </c>
      <c r="E408" t="s">
        <v>17709</v>
      </c>
      <c r="F408">
        <v>3</v>
      </c>
      <c r="G408">
        <v>5</v>
      </c>
      <c r="H408">
        <v>0</v>
      </c>
      <c r="I408">
        <v>0.28027600000000003</v>
      </c>
      <c r="J408">
        <v>0.51486699999999996</v>
      </c>
      <c r="K408">
        <v>79.757400000000004</v>
      </c>
      <c r="L408">
        <v>16.5243</v>
      </c>
      <c r="M408">
        <v>13.9345</v>
      </c>
      <c r="N408">
        <f t="shared" si="6"/>
        <v>18.199468089097152</v>
      </c>
    </row>
    <row r="409" spans="1:14" x14ac:dyDescent="0.3">
      <c r="A409" t="s">
        <v>18528</v>
      </c>
      <c r="B409" t="s">
        <v>18529</v>
      </c>
      <c r="C409" t="s">
        <v>9195</v>
      </c>
      <c r="D409">
        <v>189</v>
      </c>
      <c r="E409" t="s">
        <v>17749</v>
      </c>
      <c r="F409">
        <v>3</v>
      </c>
      <c r="G409">
        <v>9</v>
      </c>
      <c r="H409">
        <v>0</v>
      </c>
      <c r="I409">
        <v>0.26687100000000002</v>
      </c>
      <c r="J409">
        <v>0.55205800000000005</v>
      </c>
      <c r="K409">
        <v>23.648700000000002</v>
      </c>
      <c r="L409">
        <v>27.2713</v>
      </c>
      <c r="M409">
        <v>27.871400000000001</v>
      </c>
      <c r="N409">
        <f t="shared" si="6"/>
        <v>33.187841914635044</v>
      </c>
    </row>
    <row r="410" spans="1:14" x14ac:dyDescent="0.3">
      <c r="A410" t="s">
        <v>18530</v>
      </c>
      <c r="B410" t="s">
        <v>18531</v>
      </c>
      <c r="C410" t="s">
        <v>7372</v>
      </c>
      <c r="D410">
        <v>141</v>
      </c>
      <c r="E410" t="s">
        <v>17709</v>
      </c>
      <c r="F410">
        <v>3</v>
      </c>
      <c r="G410">
        <v>12</v>
      </c>
      <c r="H410">
        <v>4.4691999999999998</v>
      </c>
      <c r="I410">
        <v>0.29505799999999999</v>
      </c>
      <c r="J410">
        <v>0.474748</v>
      </c>
      <c r="K410">
        <v>97.262699999999995</v>
      </c>
      <c r="L410">
        <v>11.2997</v>
      </c>
      <c r="M410">
        <v>28.2028</v>
      </c>
      <c r="N410">
        <f t="shared" si="6"/>
        <v>44.564442900199801</v>
      </c>
    </row>
    <row r="411" spans="1:14" x14ac:dyDescent="0.3">
      <c r="A411" t="s">
        <v>18532</v>
      </c>
      <c r="B411" t="s">
        <v>18533</v>
      </c>
      <c r="C411" t="s">
        <v>17262</v>
      </c>
      <c r="D411">
        <v>225</v>
      </c>
      <c r="E411" t="s">
        <v>17723</v>
      </c>
      <c r="F411">
        <v>2</v>
      </c>
      <c r="G411">
        <v>8</v>
      </c>
      <c r="H411">
        <v>0</v>
      </c>
      <c r="I411">
        <v>0.28830699999999998</v>
      </c>
      <c r="J411">
        <v>0.49295699999999998</v>
      </c>
      <c r="K411">
        <v>48.402900000000002</v>
      </c>
      <c r="L411">
        <v>14.338100000000001</v>
      </c>
      <c r="M411">
        <v>23.806999999999999</v>
      </c>
      <c r="N411">
        <f t="shared" si="6"/>
        <v>29.495314336700059</v>
      </c>
    </row>
    <row r="412" spans="1:14" x14ac:dyDescent="0.3">
      <c r="A412" t="s">
        <v>18534</v>
      </c>
      <c r="B412" t="s">
        <v>18535</v>
      </c>
      <c r="C412" t="s">
        <v>11996</v>
      </c>
      <c r="D412">
        <v>225</v>
      </c>
      <c r="E412" t="s">
        <v>17723</v>
      </c>
      <c r="F412">
        <v>2</v>
      </c>
      <c r="G412">
        <v>2</v>
      </c>
      <c r="H412">
        <v>0</v>
      </c>
      <c r="I412">
        <v>0.348084</v>
      </c>
      <c r="J412">
        <v>0.33807199999999998</v>
      </c>
      <c r="K412">
        <v>24.113900000000001</v>
      </c>
      <c r="L412">
        <v>30.656199999999998</v>
      </c>
      <c r="M412">
        <v>6.0514000000000001</v>
      </c>
      <c r="N412">
        <f t="shared" si="6"/>
        <v>6.8015048183165225</v>
      </c>
    </row>
    <row r="413" spans="1:14" x14ac:dyDescent="0.3">
      <c r="A413" t="s">
        <v>18536</v>
      </c>
      <c r="B413" t="s">
        <v>18537</v>
      </c>
      <c r="C413" t="s">
        <v>3288</v>
      </c>
      <c r="D413">
        <v>221</v>
      </c>
      <c r="E413" t="s">
        <v>17723</v>
      </c>
      <c r="F413">
        <v>2</v>
      </c>
      <c r="G413">
        <v>4</v>
      </c>
      <c r="H413">
        <v>0</v>
      </c>
      <c r="I413">
        <v>0.38250200000000001</v>
      </c>
      <c r="J413">
        <v>0.254969</v>
      </c>
      <c r="K413">
        <v>13.9596</v>
      </c>
      <c r="L413">
        <v>27.2315</v>
      </c>
      <c r="M413">
        <v>12.3071</v>
      </c>
      <c r="N413">
        <f t="shared" si="6"/>
        <v>14.330861683952431</v>
      </c>
    </row>
    <row r="414" spans="1:14" x14ac:dyDescent="0.3">
      <c r="A414" t="s">
        <v>18538</v>
      </c>
      <c r="B414" t="s">
        <v>18539</v>
      </c>
      <c r="C414" t="s">
        <v>1672</v>
      </c>
      <c r="D414">
        <v>194</v>
      </c>
      <c r="E414" t="s">
        <v>17749</v>
      </c>
      <c r="F414">
        <v>2</v>
      </c>
      <c r="G414">
        <v>10</v>
      </c>
      <c r="H414">
        <v>0</v>
      </c>
      <c r="I414">
        <v>0.24731700000000001</v>
      </c>
      <c r="J414">
        <v>0.607742</v>
      </c>
      <c r="K414">
        <v>205.501</v>
      </c>
      <c r="L414">
        <v>9.6482899999999994</v>
      </c>
      <c r="M414">
        <v>25.275700000000001</v>
      </c>
      <c r="N414">
        <f t="shared" si="6"/>
        <v>37.090374683129845</v>
      </c>
    </row>
    <row r="415" spans="1:14" x14ac:dyDescent="0.3">
      <c r="A415" t="s">
        <v>18540</v>
      </c>
      <c r="B415" t="s">
        <v>18541</v>
      </c>
      <c r="C415" t="s">
        <v>4487</v>
      </c>
      <c r="D415">
        <v>221</v>
      </c>
      <c r="E415" t="s">
        <v>17723</v>
      </c>
      <c r="F415">
        <v>2</v>
      </c>
      <c r="G415">
        <v>4</v>
      </c>
      <c r="H415">
        <v>0</v>
      </c>
      <c r="I415">
        <v>0.34713699999999997</v>
      </c>
      <c r="J415">
        <v>0.340418</v>
      </c>
      <c r="K415">
        <v>39.520600000000002</v>
      </c>
      <c r="L415">
        <v>16.5702</v>
      </c>
      <c r="M415">
        <v>12.455399999999999</v>
      </c>
      <c r="N415">
        <f t="shared" si="6"/>
        <v>14.407952646474421</v>
      </c>
    </row>
    <row r="416" spans="1:14" x14ac:dyDescent="0.3">
      <c r="A416" t="s">
        <v>27565</v>
      </c>
      <c r="B416" t="s">
        <v>27566</v>
      </c>
      <c r="C416" t="s">
        <v>11932</v>
      </c>
      <c r="D416">
        <v>216</v>
      </c>
      <c r="E416" t="s">
        <v>17723</v>
      </c>
      <c r="F416">
        <v>3</v>
      </c>
      <c r="G416">
        <v>3</v>
      </c>
      <c r="H416">
        <v>0</v>
      </c>
      <c r="I416">
        <v>0.35293200000000002</v>
      </c>
      <c r="J416">
        <v>0.32611000000000001</v>
      </c>
      <c r="K416">
        <v>45.043100000000003</v>
      </c>
      <c r="L416">
        <v>21.152799999999999</v>
      </c>
      <c r="M416">
        <v>8.7979099999999999</v>
      </c>
      <c r="N416">
        <f t="shared" si="6"/>
        <v>10.612769881657652</v>
      </c>
    </row>
    <row r="417" spans="1:14" x14ac:dyDescent="0.3">
      <c r="A417" t="s">
        <v>18542</v>
      </c>
      <c r="B417" t="s">
        <v>18543</v>
      </c>
      <c r="C417" t="s">
        <v>4926</v>
      </c>
      <c r="D417">
        <v>139</v>
      </c>
      <c r="E417" t="s">
        <v>17709</v>
      </c>
      <c r="F417">
        <v>3</v>
      </c>
      <c r="G417">
        <v>5</v>
      </c>
      <c r="H417">
        <v>0</v>
      </c>
      <c r="I417">
        <v>0.17937400000000001</v>
      </c>
      <c r="J417">
        <v>0.81558200000000003</v>
      </c>
      <c r="K417">
        <v>40.582099999999997</v>
      </c>
      <c r="L417">
        <v>24.015699999999999</v>
      </c>
      <c r="M417">
        <v>14.481299999999999</v>
      </c>
      <c r="N417">
        <f t="shared" si="6"/>
        <v>18.259276666752957</v>
      </c>
    </row>
    <row r="418" spans="1:14" x14ac:dyDescent="0.3">
      <c r="A418" t="s">
        <v>18544</v>
      </c>
      <c r="B418" t="s">
        <v>18545</v>
      </c>
      <c r="C418" t="s">
        <v>11111</v>
      </c>
      <c r="D418">
        <v>194</v>
      </c>
      <c r="E418" t="s">
        <v>17749</v>
      </c>
      <c r="F418">
        <v>3</v>
      </c>
      <c r="G418">
        <v>8</v>
      </c>
      <c r="H418">
        <v>0</v>
      </c>
      <c r="I418">
        <v>0.20960000000000001</v>
      </c>
      <c r="J418">
        <v>0.72023700000000002</v>
      </c>
      <c r="K418">
        <v>85.301199999999994</v>
      </c>
      <c r="L418">
        <v>18.6081</v>
      </c>
      <c r="M418">
        <v>21.7713</v>
      </c>
      <c r="N418">
        <f t="shared" si="6"/>
        <v>29.52986243134475</v>
      </c>
    </row>
    <row r="419" spans="1:14" x14ac:dyDescent="0.3">
      <c r="A419" t="s">
        <v>27567</v>
      </c>
      <c r="B419" t="s">
        <v>27568</v>
      </c>
      <c r="C419" t="s">
        <v>16460</v>
      </c>
      <c r="D419">
        <v>225</v>
      </c>
      <c r="E419" t="s">
        <v>17723</v>
      </c>
      <c r="F419">
        <v>3</v>
      </c>
      <c r="G419">
        <v>4</v>
      </c>
      <c r="H419">
        <v>0</v>
      </c>
      <c r="I419">
        <v>0.426593</v>
      </c>
      <c r="J419">
        <v>0.15436800000000001</v>
      </c>
      <c r="K419">
        <v>14.9582</v>
      </c>
      <c r="L419">
        <v>23.788</v>
      </c>
      <c r="M419">
        <v>12.389900000000001</v>
      </c>
      <c r="N419">
        <f t="shared" si="6"/>
        <v>14.342795070661507</v>
      </c>
    </row>
    <row r="420" spans="1:14" x14ac:dyDescent="0.3">
      <c r="A420" t="s">
        <v>18546</v>
      </c>
      <c r="B420" t="s">
        <v>18547</v>
      </c>
      <c r="C420" t="s">
        <v>16420</v>
      </c>
      <c r="D420">
        <v>194</v>
      </c>
      <c r="E420" t="s">
        <v>17749</v>
      </c>
      <c r="F420">
        <v>3</v>
      </c>
      <c r="G420">
        <v>6</v>
      </c>
      <c r="H420">
        <v>0</v>
      </c>
      <c r="I420">
        <v>0.30107899999999999</v>
      </c>
      <c r="J420">
        <v>0.45866800000000002</v>
      </c>
      <c r="K420">
        <v>33.860100000000003</v>
      </c>
      <c r="L420">
        <v>24.266200000000001</v>
      </c>
      <c r="M420">
        <v>18.270399999999999</v>
      </c>
      <c r="N420">
        <f t="shared" si="6"/>
        <v>21.898578274143585</v>
      </c>
    </row>
    <row r="421" spans="1:14" x14ac:dyDescent="0.3">
      <c r="A421" t="s">
        <v>18548</v>
      </c>
      <c r="B421" t="s">
        <v>18549</v>
      </c>
      <c r="C421" t="s">
        <v>1743</v>
      </c>
      <c r="D421">
        <v>62</v>
      </c>
      <c r="E421" t="s">
        <v>17729</v>
      </c>
      <c r="F421">
        <v>2</v>
      </c>
      <c r="G421">
        <v>8</v>
      </c>
      <c r="H421">
        <v>0</v>
      </c>
      <c r="I421">
        <v>0.30536600000000003</v>
      </c>
      <c r="J421">
        <v>0.44730799999999998</v>
      </c>
      <c r="K421">
        <v>20.169699999999999</v>
      </c>
      <c r="L421">
        <v>25.956299999999999</v>
      </c>
      <c r="M421">
        <v>25.1479</v>
      </c>
      <c r="N421">
        <f t="shared" si="6"/>
        <v>29.409152558977276</v>
      </c>
    </row>
    <row r="422" spans="1:14" x14ac:dyDescent="0.3">
      <c r="A422" t="s">
        <v>27569</v>
      </c>
      <c r="B422" t="s">
        <v>27570</v>
      </c>
      <c r="C422" t="s">
        <v>14316</v>
      </c>
      <c r="D422">
        <v>225</v>
      </c>
      <c r="E422" t="s">
        <v>17723</v>
      </c>
      <c r="F422">
        <v>2</v>
      </c>
      <c r="G422">
        <v>2</v>
      </c>
      <c r="H422">
        <v>0</v>
      </c>
      <c r="I422">
        <v>0.35058800000000001</v>
      </c>
      <c r="J422">
        <v>0.33188299999999998</v>
      </c>
      <c r="K422">
        <v>21.625900000000001</v>
      </c>
      <c r="L422">
        <v>28.8109</v>
      </c>
      <c r="M422">
        <v>6.0749000000000004</v>
      </c>
      <c r="N422">
        <f t="shared" si="6"/>
        <v>6.8095562191973098</v>
      </c>
    </row>
    <row r="423" spans="1:14" x14ac:dyDescent="0.3">
      <c r="A423" t="s">
        <v>18550</v>
      </c>
      <c r="B423" t="s">
        <v>18551</v>
      </c>
      <c r="C423" t="s">
        <v>18552</v>
      </c>
      <c r="D423">
        <v>221</v>
      </c>
      <c r="E423" t="s">
        <v>17723</v>
      </c>
      <c r="F423">
        <v>2</v>
      </c>
      <c r="G423">
        <v>7</v>
      </c>
      <c r="H423">
        <v>0</v>
      </c>
      <c r="I423">
        <v>0.37162600000000001</v>
      </c>
      <c r="J423">
        <v>0.280777</v>
      </c>
      <c r="K423">
        <v>92.935699999999997</v>
      </c>
      <c r="L423">
        <v>10.911799999999999</v>
      </c>
      <c r="M423">
        <v>19.534700000000001</v>
      </c>
      <c r="N423">
        <f t="shared" si="6"/>
        <v>25.737126994153005</v>
      </c>
    </row>
    <row r="424" spans="1:14" x14ac:dyDescent="0.3">
      <c r="A424" t="s">
        <v>18553</v>
      </c>
      <c r="B424" t="s">
        <v>18554</v>
      </c>
      <c r="C424" t="s">
        <v>13001</v>
      </c>
      <c r="D424">
        <v>139</v>
      </c>
      <c r="E424" t="s">
        <v>17709</v>
      </c>
      <c r="F424">
        <v>2</v>
      </c>
      <c r="G424">
        <v>3</v>
      </c>
      <c r="H424">
        <v>0</v>
      </c>
      <c r="I424">
        <v>0.33085199999999998</v>
      </c>
      <c r="J424">
        <v>0.38129400000000002</v>
      </c>
      <c r="K424">
        <v>25.7118</v>
      </c>
      <c r="L424">
        <v>21.868300000000001</v>
      </c>
      <c r="M424">
        <v>9.2814599999999992</v>
      </c>
      <c r="N424">
        <f t="shared" si="6"/>
        <v>10.615915824953492</v>
      </c>
    </row>
    <row r="425" spans="1:14" x14ac:dyDescent="0.3">
      <c r="A425" t="s">
        <v>18555</v>
      </c>
      <c r="B425" t="s">
        <v>18556</v>
      </c>
      <c r="C425" t="s">
        <v>18557</v>
      </c>
      <c r="D425">
        <v>129</v>
      </c>
      <c r="E425" t="s">
        <v>17709</v>
      </c>
      <c r="F425">
        <v>3</v>
      </c>
      <c r="G425">
        <v>6</v>
      </c>
      <c r="H425">
        <v>2.7985000000000002</v>
      </c>
      <c r="I425">
        <v>0.25777499999999998</v>
      </c>
      <c r="J425">
        <v>0.57774700000000001</v>
      </c>
      <c r="K425">
        <v>13.854900000000001</v>
      </c>
      <c r="L425">
        <v>29.688600000000001</v>
      </c>
      <c r="M425">
        <v>19.189699999999998</v>
      </c>
      <c r="N425">
        <f t="shared" si="6"/>
        <v>21.900677348189859</v>
      </c>
    </row>
    <row r="426" spans="1:14" x14ac:dyDescent="0.3">
      <c r="A426" t="s">
        <v>18558</v>
      </c>
      <c r="B426" t="s">
        <v>18559</v>
      </c>
      <c r="C426" t="s">
        <v>9138</v>
      </c>
      <c r="D426">
        <v>221</v>
      </c>
      <c r="E426" t="s">
        <v>17723</v>
      </c>
      <c r="F426">
        <v>2</v>
      </c>
      <c r="G426">
        <v>6</v>
      </c>
      <c r="H426">
        <v>0</v>
      </c>
      <c r="I426">
        <v>0.29377500000000001</v>
      </c>
      <c r="J426">
        <v>0.47819299999999998</v>
      </c>
      <c r="K426">
        <v>151.15700000000001</v>
      </c>
      <c r="L426">
        <v>11.1503</v>
      </c>
      <c r="M426">
        <v>14.8934</v>
      </c>
      <c r="N426">
        <f t="shared" si="6"/>
        <v>22.000664228041828</v>
      </c>
    </row>
    <row r="427" spans="1:14" x14ac:dyDescent="0.3">
      <c r="A427" t="s">
        <v>18560</v>
      </c>
      <c r="B427" t="s">
        <v>18561</v>
      </c>
      <c r="C427" t="s">
        <v>18562</v>
      </c>
      <c r="D427">
        <v>139</v>
      </c>
      <c r="E427" t="s">
        <v>17709</v>
      </c>
      <c r="F427">
        <v>3</v>
      </c>
      <c r="G427">
        <v>5</v>
      </c>
      <c r="H427">
        <v>0</v>
      </c>
      <c r="I427">
        <v>0.368058</v>
      </c>
      <c r="J427">
        <v>0.28933500000000001</v>
      </c>
      <c r="K427">
        <v>32.148400000000002</v>
      </c>
      <c r="L427">
        <v>18.411200000000001</v>
      </c>
      <c r="M427">
        <v>15.0387</v>
      </c>
      <c r="N427">
        <f t="shared" si="6"/>
        <v>18.149233446052829</v>
      </c>
    </row>
    <row r="428" spans="1:14" x14ac:dyDescent="0.3">
      <c r="A428" t="s">
        <v>27571</v>
      </c>
      <c r="B428" t="s">
        <v>27572</v>
      </c>
      <c r="C428" t="s">
        <v>11538</v>
      </c>
      <c r="D428">
        <v>216</v>
      </c>
      <c r="E428" t="s">
        <v>17723</v>
      </c>
      <c r="F428">
        <v>3</v>
      </c>
      <c r="G428">
        <v>6</v>
      </c>
      <c r="H428">
        <v>0</v>
      </c>
      <c r="I428">
        <v>0.30705100000000002</v>
      </c>
      <c r="J428">
        <v>0.44286399999999998</v>
      </c>
      <c r="K428">
        <v>48.254899999999999</v>
      </c>
      <c r="L428">
        <v>15.461399999999999</v>
      </c>
      <c r="M428">
        <v>18.159500000000001</v>
      </c>
      <c r="N428">
        <f t="shared" si="6"/>
        <v>21.9543387622832</v>
      </c>
    </row>
    <row r="429" spans="1:14" x14ac:dyDescent="0.3">
      <c r="A429" t="s">
        <v>18563</v>
      </c>
      <c r="B429" t="s">
        <v>18564</v>
      </c>
      <c r="C429" t="s">
        <v>18401</v>
      </c>
      <c r="D429">
        <v>140</v>
      </c>
      <c r="E429" t="s">
        <v>17709</v>
      </c>
      <c r="F429">
        <v>2</v>
      </c>
      <c r="G429">
        <v>6</v>
      </c>
      <c r="H429">
        <v>0</v>
      </c>
      <c r="I429">
        <v>0.36300700000000002</v>
      </c>
      <c r="J429">
        <v>0.30152400000000001</v>
      </c>
      <c r="K429">
        <v>97.542599999999993</v>
      </c>
      <c r="L429">
        <v>8.9573699999999992</v>
      </c>
      <c r="M429">
        <v>16.530100000000001</v>
      </c>
      <c r="N429">
        <f t="shared" si="6"/>
        <v>22.001767904635006</v>
      </c>
    </row>
    <row r="430" spans="1:14" x14ac:dyDescent="0.3">
      <c r="A430" t="s">
        <v>18565</v>
      </c>
      <c r="B430" t="s">
        <v>18566</v>
      </c>
      <c r="C430" t="s">
        <v>540</v>
      </c>
      <c r="D430">
        <v>139</v>
      </c>
      <c r="E430" t="s">
        <v>17709</v>
      </c>
      <c r="F430">
        <v>2</v>
      </c>
      <c r="G430">
        <v>6</v>
      </c>
      <c r="H430">
        <v>0</v>
      </c>
      <c r="I430">
        <v>0.21048</v>
      </c>
      <c r="J430">
        <v>0.71753400000000001</v>
      </c>
      <c r="K430">
        <v>22.207000000000001</v>
      </c>
      <c r="L430">
        <v>33.4129</v>
      </c>
      <c r="M430">
        <v>18.257899999999999</v>
      </c>
      <c r="N430">
        <f t="shared" si="6"/>
        <v>21.934863424447652</v>
      </c>
    </row>
    <row r="431" spans="1:14" x14ac:dyDescent="0.3">
      <c r="A431" t="s">
        <v>18567</v>
      </c>
      <c r="B431" t="s">
        <v>18568</v>
      </c>
      <c r="C431" t="s">
        <v>3205</v>
      </c>
      <c r="D431">
        <v>63</v>
      </c>
      <c r="E431" t="s">
        <v>17729</v>
      </c>
      <c r="F431">
        <v>2</v>
      </c>
      <c r="G431">
        <v>4</v>
      </c>
      <c r="H431">
        <v>0</v>
      </c>
      <c r="I431">
        <v>0.20232</v>
      </c>
      <c r="J431">
        <v>0.74276399999999998</v>
      </c>
      <c r="K431">
        <v>205.822</v>
      </c>
      <c r="L431">
        <v>11.5831</v>
      </c>
      <c r="M431">
        <v>10.281599999999999</v>
      </c>
      <c r="N431">
        <f t="shared" si="6"/>
        <v>14.547381145628874</v>
      </c>
    </row>
    <row r="432" spans="1:14" x14ac:dyDescent="0.3">
      <c r="A432" t="s">
        <v>18569</v>
      </c>
      <c r="B432" t="s">
        <v>18570</v>
      </c>
      <c r="C432" t="s">
        <v>18571</v>
      </c>
      <c r="D432">
        <v>107</v>
      </c>
      <c r="E432" t="s">
        <v>17709</v>
      </c>
      <c r="F432">
        <v>3</v>
      </c>
      <c r="G432">
        <v>5</v>
      </c>
      <c r="H432">
        <v>0</v>
      </c>
      <c r="I432">
        <v>0.26854899999999998</v>
      </c>
      <c r="J432">
        <v>0.54735999999999996</v>
      </c>
      <c r="K432">
        <v>45.591700000000003</v>
      </c>
      <c r="L432">
        <v>21.603200000000001</v>
      </c>
      <c r="M432">
        <v>14.924200000000001</v>
      </c>
      <c r="N432">
        <f t="shared" si="6"/>
        <v>18.173255238878287</v>
      </c>
    </row>
    <row r="433" spans="1:14" x14ac:dyDescent="0.3">
      <c r="A433" t="s">
        <v>18572</v>
      </c>
      <c r="B433" t="s">
        <v>18573</v>
      </c>
      <c r="C433" t="s">
        <v>18574</v>
      </c>
      <c r="D433">
        <v>186</v>
      </c>
      <c r="E433" t="s">
        <v>17749</v>
      </c>
      <c r="F433">
        <v>3</v>
      </c>
      <c r="G433">
        <v>18</v>
      </c>
      <c r="H433">
        <v>0.1711</v>
      </c>
      <c r="I433">
        <v>0.30094199999999999</v>
      </c>
      <c r="J433">
        <v>0.45903100000000002</v>
      </c>
      <c r="K433">
        <v>21.637799999999999</v>
      </c>
      <c r="L433">
        <v>22.372800000000002</v>
      </c>
      <c r="M433">
        <v>53.547600000000003</v>
      </c>
      <c r="N433">
        <f t="shared" si="6"/>
        <v>67.041550890210289</v>
      </c>
    </row>
    <row r="434" spans="1:14" x14ac:dyDescent="0.3">
      <c r="A434" t="s">
        <v>18575</v>
      </c>
      <c r="B434" t="s">
        <v>18576</v>
      </c>
      <c r="C434" t="s">
        <v>11574</v>
      </c>
      <c r="D434">
        <v>225</v>
      </c>
      <c r="E434" t="s">
        <v>17723</v>
      </c>
      <c r="F434">
        <v>2</v>
      </c>
      <c r="G434">
        <v>2</v>
      </c>
      <c r="H434">
        <v>0</v>
      </c>
      <c r="I434">
        <v>0.36142800000000003</v>
      </c>
      <c r="J434">
        <v>0.30535299999999999</v>
      </c>
      <c r="K434">
        <v>14.6145</v>
      </c>
      <c r="L434">
        <v>28.874500000000001</v>
      </c>
      <c r="M434">
        <v>6.4009400000000003</v>
      </c>
      <c r="N434">
        <f t="shared" si="6"/>
        <v>6.8058796699261812</v>
      </c>
    </row>
    <row r="435" spans="1:14" x14ac:dyDescent="0.3">
      <c r="A435" t="s">
        <v>18577</v>
      </c>
      <c r="B435" t="s">
        <v>18578</v>
      </c>
      <c r="C435" t="s">
        <v>2433</v>
      </c>
      <c r="D435">
        <v>62</v>
      </c>
      <c r="E435" t="s">
        <v>17729</v>
      </c>
      <c r="F435">
        <v>3</v>
      </c>
      <c r="G435">
        <v>12</v>
      </c>
      <c r="H435">
        <v>0</v>
      </c>
      <c r="I435">
        <v>0.30935400000000002</v>
      </c>
      <c r="J435">
        <v>0.436809</v>
      </c>
      <c r="K435">
        <v>64.920599999999993</v>
      </c>
      <c r="L435">
        <v>16.956</v>
      </c>
      <c r="M435">
        <v>34.456800000000001</v>
      </c>
      <c r="N435">
        <f t="shared" si="6"/>
        <v>44.507555975557182</v>
      </c>
    </row>
    <row r="436" spans="1:14" x14ac:dyDescent="0.3">
      <c r="A436" t="s">
        <v>18579</v>
      </c>
      <c r="B436" t="s">
        <v>18580</v>
      </c>
      <c r="C436" t="s">
        <v>18581</v>
      </c>
      <c r="D436">
        <v>221</v>
      </c>
      <c r="E436" t="s">
        <v>17723</v>
      </c>
      <c r="F436">
        <v>2</v>
      </c>
      <c r="G436">
        <v>4</v>
      </c>
      <c r="H436">
        <v>6.5707000000000004</v>
      </c>
      <c r="I436">
        <v>0.30263000000000001</v>
      </c>
      <c r="J436">
        <v>0.45454899999999998</v>
      </c>
      <c r="K436">
        <v>38.694800000000001</v>
      </c>
      <c r="L436">
        <v>17.53</v>
      </c>
      <c r="M436">
        <v>10.879799999999999</v>
      </c>
      <c r="N436">
        <f t="shared" si="6"/>
        <v>14.418547396495512</v>
      </c>
    </row>
    <row r="437" spans="1:14" x14ac:dyDescent="0.3">
      <c r="A437" t="s">
        <v>18582</v>
      </c>
      <c r="B437" t="s">
        <v>18583</v>
      </c>
      <c r="C437" t="s">
        <v>18584</v>
      </c>
      <c r="D437">
        <v>226</v>
      </c>
      <c r="E437" t="s">
        <v>17723</v>
      </c>
      <c r="F437">
        <v>2</v>
      </c>
      <c r="G437">
        <v>28</v>
      </c>
      <c r="H437">
        <v>0</v>
      </c>
      <c r="I437">
        <v>0.102993</v>
      </c>
      <c r="J437">
        <v>1.0798099999999999</v>
      </c>
      <c r="K437">
        <v>122.19199999999999</v>
      </c>
      <c r="L437">
        <v>9.1718700000000002</v>
      </c>
      <c r="M437">
        <v>59.021799999999999</v>
      </c>
      <c r="N437">
        <f t="shared" si="6"/>
        <v>105.01229469968078</v>
      </c>
    </row>
    <row r="438" spans="1:14" x14ac:dyDescent="0.3">
      <c r="A438" t="s">
        <v>18585</v>
      </c>
      <c r="B438" t="s">
        <v>18586</v>
      </c>
      <c r="C438" t="s">
        <v>5369</v>
      </c>
      <c r="D438">
        <v>129</v>
      </c>
      <c r="E438" t="s">
        <v>17709</v>
      </c>
      <c r="F438">
        <v>2</v>
      </c>
      <c r="G438">
        <v>4</v>
      </c>
      <c r="H438">
        <v>0</v>
      </c>
      <c r="I438">
        <v>0.322384</v>
      </c>
      <c r="J438">
        <v>0.402945</v>
      </c>
      <c r="K438">
        <v>39.831800000000001</v>
      </c>
      <c r="L438">
        <v>20.382300000000001</v>
      </c>
      <c r="M438">
        <v>11.9153</v>
      </c>
      <c r="N438">
        <f t="shared" si="6"/>
        <v>14.389778257828368</v>
      </c>
    </row>
    <row r="439" spans="1:14" x14ac:dyDescent="0.3">
      <c r="A439" t="s">
        <v>27573</v>
      </c>
      <c r="B439" t="s">
        <v>18852</v>
      </c>
      <c r="C439" t="s">
        <v>11607</v>
      </c>
      <c r="D439">
        <v>216</v>
      </c>
      <c r="E439" t="s">
        <v>17723</v>
      </c>
      <c r="F439">
        <v>2</v>
      </c>
      <c r="G439">
        <v>2</v>
      </c>
      <c r="H439">
        <v>0.5665</v>
      </c>
      <c r="I439">
        <v>0.27693600000000002</v>
      </c>
      <c r="J439">
        <v>0.52405999999999997</v>
      </c>
      <c r="K439">
        <v>31.6358</v>
      </c>
      <c r="L439">
        <v>26.246400000000001</v>
      </c>
      <c r="M439">
        <v>5.98733</v>
      </c>
      <c r="N439">
        <f t="shared" si="6"/>
        <v>6.8587171818021648</v>
      </c>
    </row>
    <row r="440" spans="1:14" x14ac:dyDescent="0.3">
      <c r="A440" t="s">
        <v>18587</v>
      </c>
      <c r="B440" t="s">
        <v>18588</v>
      </c>
      <c r="C440" t="s">
        <v>13698</v>
      </c>
      <c r="D440">
        <v>194</v>
      </c>
      <c r="E440" t="s">
        <v>17749</v>
      </c>
      <c r="F440">
        <v>2</v>
      </c>
      <c r="G440">
        <v>4</v>
      </c>
      <c r="H440">
        <v>3.1113</v>
      </c>
      <c r="I440">
        <v>0.32435000000000003</v>
      </c>
      <c r="J440">
        <v>0.397893</v>
      </c>
      <c r="K440">
        <v>34.110999999999997</v>
      </c>
      <c r="L440">
        <v>16.779800000000002</v>
      </c>
      <c r="M440">
        <v>11.164300000000001</v>
      </c>
      <c r="N440">
        <f t="shared" si="6"/>
        <v>14.414412341081849</v>
      </c>
    </row>
    <row r="441" spans="1:14" x14ac:dyDescent="0.3">
      <c r="A441" t="s">
        <v>18589</v>
      </c>
      <c r="B441" t="s">
        <v>18590</v>
      </c>
      <c r="C441" t="s">
        <v>18591</v>
      </c>
      <c r="D441">
        <v>221</v>
      </c>
      <c r="E441" t="s">
        <v>17723</v>
      </c>
      <c r="F441">
        <v>2</v>
      </c>
      <c r="G441">
        <v>4</v>
      </c>
      <c r="H441">
        <v>0</v>
      </c>
      <c r="I441">
        <v>0.268235</v>
      </c>
      <c r="J441">
        <v>0.54823999999999995</v>
      </c>
      <c r="K441">
        <v>20.0473</v>
      </c>
      <c r="L441">
        <v>29.297599999999999</v>
      </c>
      <c r="M441">
        <v>12.9312</v>
      </c>
      <c r="N441">
        <f t="shared" si="6"/>
        <v>14.372136135231617</v>
      </c>
    </row>
    <row r="442" spans="1:14" x14ac:dyDescent="0.3">
      <c r="A442" t="s">
        <v>18592</v>
      </c>
      <c r="B442" t="s">
        <v>18593</v>
      </c>
      <c r="C442" t="s">
        <v>18594</v>
      </c>
      <c r="D442">
        <v>216</v>
      </c>
      <c r="E442" t="s">
        <v>17723</v>
      </c>
      <c r="F442">
        <v>3</v>
      </c>
      <c r="G442">
        <v>6</v>
      </c>
      <c r="H442">
        <v>0</v>
      </c>
      <c r="I442">
        <v>0.31637300000000002</v>
      </c>
      <c r="J442">
        <v>0.41848400000000002</v>
      </c>
      <c r="K442">
        <v>49.123100000000001</v>
      </c>
      <c r="L442">
        <v>14.3043</v>
      </c>
      <c r="M442">
        <v>18.058700000000002</v>
      </c>
      <c r="N442">
        <f t="shared" si="6"/>
        <v>21.959929881122584</v>
      </c>
    </row>
    <row r="443" spans="1:14" x14ac:dyDescent="0.3">
      <c r="A443" t="s">
        <v>18595</v>
      </c>
      <c r="B443" t="s">
        <v>18596</v>
      </c>
      <c r="C443" t="s">
        <v>3268</v>
      </c>
      <c r="D443">
        <v>63</v>
      </c>
      <c r="E443" t="s">
        <v>17729</v>
      </c>
      <c r="F443">
        <v>3</v>
      </c>
      <c r="G443">
        <v>6</v>
      </c>
      <c r="H443">
        <v>0</v>
      </c>
      <c r="I443">
        <v>0.22251799999999999</v>
      </c>
      <c r="J443">
        <v>0.68092699999999995</v>
      </c>
      <c r="K443">
        <v>55.509700000000002</v>
      </c>
      <c r="L443">
        <v>20.501100000000001</v>
      </c>
      <c r="M443">
        <v>17.125800000000002</v>
      </c>
      <c r="N443">
        <f t="shared" si="6"/>
        <v>21.981693424748958</v>
      </c>
    </row>
    <row r="444" spans="1:14" x14ac:dyDescent="0.3">
      <c r="A444" t="s">
        <v>18597</v>
      </c>
      <c r="B444" t="s">
        <v>18598</v>
      </c>
      <c r="C444" t="s">
        <v>18599</v>
      </c>
      <c r="D444">
        <v>194</v>
      </c>
      <c r="E444" t="s">
        <v>17749</v>
      </c>
      <c r="F444">
        <v>3</v>
      </c>
      <c r="G444">
        <v>6</v>
      </c>
      <c r="H444">
        <v>0</v>
      </c>
      <c r="I444">
        <v>0.20327999999999999</v>
      </c>
      <c r="J444">
        <v>0.73977899999999996</v>
      </c>
      <c r="K444">
        <v>52.1736</v>
      </c>
      <c r="L444">
        <v>20.7852</v>
      </c>
      <c r="M444">
        <v>17.537299999999998</v>
      </c>
      <c r="N444">
        <f t="shared" si="6"/>
        <v>22.002678719971179</v>
      </c>
    </row>
    <row r="445" spans="1:14" x14ac:dyDescent="0.3">
      <c r="A445" t="s">
        <v>18600</v>
      </c>
      <c r="B445" t="s">
        <v>18601</v>
      </c>
      <c r="C445" t="s">
        <v>18602</v>
      </c>
      <c r="D445">
        <v>62</v>
      </c>
      <c r="E445" t="s">
        <v>17729</v>
      </c>
      <c r="F445">
        <v>3</v>
      </c>
      <c r="G445">
        <v>12</v>
      </c>
      <c r="H445">
        <v>0</v>
      </c>
      <c r="I445">
        <v>0.319328</v>
      </c>
      <c r="J445">
        <v>0.41082600000000002</v>
      </c>
      <c r="K445">
        <v>48.087600000000002</v>
      </c>
      <c r="L445">
        <v>19.0108</v>
      </c>
      <c r="M445">
        <v>35.347499999999997</v>
      </c>
      <c r="N445">
        <f t="shared" si="6"/>
        <v>44.488274552868411</v>
      </c>
    </row>
    <row r="446" spans="1:14" x14ac:dyDescent="0.3">
      <c r="A446" t="s">
        <v>18603</v>
      </c>
      <c r="B446" t="s">
        <v>18604</v>
      </c>
      <c r="C446" t="s">
        <v>18605</v>
      </c>
      <c r="D446">
        <v>227</v>
      </c>
      <c r="E446" t="s">
        <v>17723</v>
      </c>
      <c r="F446">
        <v>3</v>
      </c>
      <c r="G446">
        <v>18</v>
      </c>
      <c r="H446">
        <v>0</v>
      </c>
      <c r="I446">
        <v>0.24596599999999999</v>
      </c>
      <c r="J446">
        <v>0.61165599999999998</v>
      </c>
      <c r="K446">
        <v>63.421999999999997</v>
      </c>
      <c r="L446">
        <v>16.392399999999999</v>
      </c>
      <c r="M446">
        <v>50.354500000000002</v>
      </c>
      <c r="N446">
        <f t="shared" si="6"/>
        <v>67.118306201577525</v>
      </c>
    </row>
    <row r="447" spans="1:14" x14ac:dyDescent="0.3">
      <c r="A447" t="s">
        <v>18606</v>
      </c>
      <c r="B447" t="s">
        <v>18607</v>
      </c>
      <c r="C447" t="s">
        <v>17937</v>
      </c>
      <c r="D447">
        <v>194</v>
      </c>
      <c r="E447" t="s">
        <v>17749</v>
      </c>
      <c r="F447">
        <v>2</v>
      </c>
      <c r="G447">
        <v>4</v>
      </c>
      <c r="H447">
        <v>0</v>
      </c>
      <c r="I447">
        <v>0.38563900000000001</v>
      </c>
      <c r="J447">
        <v>0.24759999999999999</v>
      </c>
      <c r="K447">
        <v>74.202399999999997</v>
      </c>
      <c r="L447">
        <v>10.6145</v>
      </c>
      <c r="M447">
        <v>11.5663</v>
      </c>
      <c r="N447">
        <f t="shared" si="6"/>
        <v>14.454689065862532</v>
      </c>
    </row>
    <row r="448" spans="1:14" x14ac:dyDescent="0.3">
      <c r="A448" t="s">
        <v>18608</v>
      </c>
      <c r="B448" t="s">
        <v>18609</v>
      </c>
      <c r="C448" t="s">
        <v>18610</v>
      </c>
      <c r="D448">
        <v>227</v>
      </c>
      <c r="E448" t="s">
        <v>17723</v>
      </c>
      <c r="F448">
        <v>3</v>
      </c>
      <c r="G448">
        <v>14</v>
      </c>
      <c r="H448">
        <v>0.77490000000000003</v>
      </c>
      <c r="I448">
        <v>0.34367900000000001</v>
      </c>
      <c r="J448">
        <v>0.34901300000000002</v>
      </c>
      <c r="K448">
        <v>19.9636</v>
      </c>
      <c r="L448">
        <v>26.6662</v>
      </c>
      <c r="M448">
        <v>42.08</v>
      </c>
      <c r="N448">
        <f t="shared" si="6"/>
        <v>51.954853584022352</v>
      </c>
    </row>
    <row r="449" spans="1:14" x14ac:dyDescent="0.3">
      <c r="A449" t="s">
        <v>18611</v>
      </c>
      <c r="B449" t="s">
        <v>18612</v>
      </c>
      <c r="C449" t="s">
        <v>18613</v>
      </c>
      <c r="D449">
        <v>194</v>
      </c>
      <c r="E449" t="s">
        <v>17749</v>
      </c>
      <c r="F449">
        <v>3</v>
      </c>
      <c r="G449">
        <v>16</v>
      </c>
      <c r="H449">
        <v>0</v>
      </c>
      <c r="I449">
        <v>0.312529</v>
      </c>
      <c r="J449">
        <v>0.42849700000000002</v>
      </c>
      <c r="K449">
        <v>104.093</v>
      </c>
      <c r="L449">
        <v>12.7301</v>
      </c>
      <c r="M449">
        <v>44.3611</v>
      </c>
      <c r="N449">
        <f t="shared" si="6"/>
        <v>59.585968157067228</v>
      </c>
    </row>
    <row r="450" spans="1:14" x14ac:dyDescent="0.3">
      <c r="A450" t="s">
        <v>18614</v>
      </c>
      <c r="B450" t="s">
        <v>18615</v>
      </c>
      <c r="C450" t="s">
        <v>2855</v>
      </c>
      <c r="D450">
        <v>221</v>
      </c>
      <c r="E450" t="s">
        <v>17723</v>
      </c>
      <c r="F450">
        <v>2</v>
      </c>
      <c r="G450">
        <v>4</v>
      </c>
      <c r="H450">
        <v>0</v>
      </c>
      <c r="I450">
        <v>0.30046099999999998</v>
      </c>
      <c r="J450">
        <v>0.46031300000000003</v>
      </c>
      <c r="K450">
        <v>41.461399999999998</v>
      </c>
      <c r="L450">
        <v>19.342600000000001</v>
      </c>
      <c r="M450">
        <v>12.0932</v>
      </c>
      <c r="N450">
        <f t="shared" si="6"/>
        <v>14.406956816647263</v>
      </c>
    </row>
    <row r="451" spans="1:14" x14ac:dyDescent="0.3">
      <c r="A451" t="s">
        <v>18616</v>
      </c>
      <c r="B451" t="s">
        <v>18617</v>
      </c>
      <c r="C451" t="s">
        <v>18618</v>
      </c>
      <c r="D451">
        <v>221</v>
      </c>
      <c r="E451" t="s">
        <v>17723</v>
      </c>
      <c r="F451">
        <v>3</v>
      </c>
      <c r="G451">
        <v>5</v>
      </c>
      <c r="H451">
        <v>0</v>
      </c>
      <c r="I451">
        <v>0.30502699999999999</v>
      </c>
      <c r="J451">
        <v>0.44820399999999999</v>
      </c>
      <c r="K451">
        <v>96.331500000000005</v>
      </c>
      <c r="L451">
        <v>14.065300000000001</v>
      </c>
      <c r="M451">
        <v>13.824299999999999</v>
      </c>
      <c r="N451">
        <f t="shared" ref="N451:N514" si="7">3.761*G451-I451*L451^(1/6)*EXP(J451)+0.143</f>
        <v>18.206093845201757</v>
      </c>
    </row>
    <row r="452" spans="1:14" x14ac:dyDescent="0.3">
      <c r="A452" t="s">
        <v>18619</v>
      </c>
      <c r="B452" t="s">
        <v>18620</v>
      </c>
      <c r="C452" t="s">
        <v>18621</v>
      </c>
      <c r="D452">
        <v>194</v>
      </c>
      <c r="E452" t="s">
        <v>17749</v>
      </c>
      <c r="F452">
        <v>3</v>
      </c>
      <c r="G452">
        <v>6</v>
      </c>
      <c r="H452">
        <v>0</v>
      </c>
      <c r="I452">
        <v>0.18917700000000001</v>
      </c>
      <c r="J452">
        <v>0.78412999999999999</v>
      </c>
      <c r="K452">
        <v>24.9787</v>
      </c>
      <c r="L452">
        <v>29.9358</v>
      </c>
      <c r="M452">
        <v>18.760100000000001</v>
      </c>
      <c r="N452">
        <f t="shared" si="7"/>
        <v>21.978797227457221</v>
      </c>
    </row>
    <row r="453" spans="1:14" x14ac:dyDescent="0.3">
      <c r="A453" t="s">
        <v>18622</v>
      </c>
      <c r="B453" t="s">
        <v>18623</v>
      </c>
      <c r="C453" t="s">
        <v>18624</v>
      </c>
      <c r="D453">
        <v>189</v>
      </c>
      <c r="E453" t="s">
        <v>17749</v>
      </c>
      <c r="F453">
        <v>3</v>
      </c>
      <c r="G453">
        <v>9</v>
      </c>
      <c r="H453">
        <v>0</v>
      </c>
      <c r="I453">
        <v>0.32684099999999999</v>
      </c>
      <c r="J453">
        <v>0.391515</v>
      </c>
      <c r="K453">
        <v>43.242400000000004</v>
      </c>
      <c r="L453">
        <v>20.936800000000002</v>
      </c>
      <c r="M453">
        <v>26.847200000000001</v>
      </c>
      <c r="N453">
        <f t="shared" si="7"/>
        <v>33.189359532707734</v>
      </c>
    </row>
    <row r="454" spans="1:14" x14ac:dyDescent="0.3">
      <c r="A454" t="s">
        <v>18625</v>
      </c>
      <c r="B454" t="s">
        <v>18626</v>
      </c>
      <c r="C454" t="s">
        <v>13084</v>
      </c>
      <c r="D454">
        <v>221</v>
      </c>
      <c r="E454" t="s">
        <v>17723</v>
      </c>
      <c r="F454">
        <v>2</v>
      </c>
      <c r="G454">
        <v>4</v>
      </c>
      <c r="H454">
        <v>0</v>
      </c>
      <c r="I454">
        <v>0.39086399999999999</v>
      </c>
      <c r="J454">
        <v>0.2354</v>
      </c>
      <c r="K454">
        <v>9.7063299999999995</v>
      </c>
      <c r="L454">
        <v>29.3125</v>
      </c>
      <c r="M454">
        <v>13.543900000000001</v>
      </c>
      <c r="N454">
        <f t="shared" si="7"/>
        <v>14.318504838620498</v>
      </c>
    </row>
    <row r="455" spans="1:14" x14ac:dyDescent="0.3">
      <c r="A455" t="s">
        <v>18627</v>
      </c>
      <c r="B455" t="s">
        <v>18628</v>
      </c>
      <c r="C455" t="s">
        <v>18629</v>
      </c>
      <c r="D455">
        <v>227</v>
      </c>
      <c r="E455" t="s">
        <v>17723</v>
      </c>
      <c r="F455">
        <v>2</v>
      </c>
      <c r="G455">
        <v>6</v>
      </c>
      <c r="H455">
        <v>0</v>
      </c>
      <c r="I455">
        <v>0.48215999999999998</v>
      </c>
      <c r="J455">
        <v>3.6109599999999999E-2</v>
      </c>
      <c r="K455">
        <v>5.5452300000000001</v>
      </c>
      <c r="L455">
        <v>16.9251</v>
      </c>
      <c r="M455">
        <v>18.177299999999999</v>
      </c>
      <c r="N455">
        <f t="shared" si="7"/>
        <v>21.9080072490387</v>
      </c>
    </row>
    <row r="456" spans="1:14" x14ac:dyDescent="0.3">
      <c r="A456" t="s">
        <v>27574</v>
      </c>
      <c r="B456" t="s">
        <v>27575</v>
      </c>
      <c r="C456" t="s">
        <v>1970</v>
      </c>
      <c r="D456">
        <v>225</v>
      </c>
      <c r="E456" t="s">
        <v>17723</v>
      </c>
      <c r="F456">
        <v>2</v>
      </c>
      <c r="G456">
        <v>3</v>
      </c>
      <c r="H456">
        <v>0</v>
      </c>
      <c r="I456">
        <v>0.34372000000000003</v>
      </c>
      <c r="J456">
        <v>0.34891100000000003</v>
      </c>
      <c r="K456">
        <v>63.497900000000001</v>
      </c>
      <c r="L456">
        <v>12.398300000000001</v>
      </c>
      <c r="M456">
        <v>8.1033799999999996</v>
      </c>
      <c r="N456">
        <f t="shared" si="7"/>
        <v>10.684754707016856</v>
      </c>
    </row>
    <row r="457" spans="1:14" x14ac:dyDescent="0.3">
      <c r="A457" t="s">
        <v>18630</v>
      </c>
      <c r="B457" t="s">
        <v>18631</v>
      </c>
      <c r="C457" t="s">
        <v>17951</v>
      </c>
      <c r="D457">
        <v>186</v>
      </c>
      <c r="E457" t="s">
        <v>17749</v>
      </c>
      <c r="F457">
        <v>2</v>
      </c>
      <c r="G457">
        <v>8</v>
      </c>
      <c r="H457">
        <v>2.2233000000000001</v>
      </c>
      <c r="I457">
        <v>0.16112499999999999</v>
      </c>
      <c r="J457">
        <v>0.87555300000000003</v>
      </c>
      <c r="K457">
        <v>186.62899999999999</v>
      </c>
      <c r="L457">
        <v>10.4893</v>
      </c>
      <c r="M457">
        <v>13.2879</v>
      </c>
      <c r="N457">
        <f t="shared" si="7"/>
        <v>29.65881669141968</v>
      </c>
    </row>
    <row r="458" spans="1:14" x14ac:dyDescent="0.3">
      <c r="A458" t="s">
        <v>18632</v>
      </c>
      <c r="B458" t="s">
        <v>18633</v>
      </c>
      <c r="C458" t="s">
        <v>18634</v>
      </c>
      <c r="D458">
        <v>227</v>
      </c>
      <c r="E458" t="s">
        <v>17723</v>
      </c>
      <c r="F458">
        <v>3</v>
      </c>
      <c r="G458">
        <v>14</v>
      </c>
      <c r="H458">
        <v>1.153</v>
      </c>
      <c r="I458">
        <v>0.33740799999999999</v>
      </c>
      <c r="J458">
        <v>0.36471799999999999</v>
      </c>
      <c r="K458">
        <v>23.159600000000001</v>
      </c>
      <c r="L458">
        <v>25.453900000000001</v>
      </c>
      <c r="M458">
        <v>41.851700000000001</v>
      </c>
      <c r="N458">
        <f t="shared" si="7"/>
        <v>51.963620564955846</v>
      </c>
    </row>
    <row r="459" spans="1:14" x14ac:dyDescent="0.3">
      <c r="A459" t="s">
        <v>18635</v>
      </c>
      <c r="B459" t="s">
        <v>18636</v>
      </c>
      <c r="C459" t="s">
        <v>17951</v>
      </c>
      <c r="D459">
        <v>186</v>
      </c>
      <c r="E459" t="s">
        <v>17749</v>
      </c>
      <c r="F459">
        <v>2</v>
      </c>
      <c r="G459">
        <v>4</v>
      </c>
      <c r="H459">
        <v>2.2963</v>
      </c>
      <c r="I459">
        <v>0.16315399999999999</v>
      </c>
      <c r="J459">
        <v>0.86878999999999995</v>
      </c>
      <c r="K459">
        <v>185.13499999999999</v>
      </c>
      <c r="L459">
        <v>10.4985</v>
      </c>
      <c r="M459">
        <v>6.6639499999999998</v>
      </c>
      <c r="N459">
        <f t="shared" si="7"/>
        <v>14.611432445651648</v>
      </c>
    </row>
    <row r="460" spans="1:14" x14ac:dyDescent="0.3">
      <c r="A460" t="s">
        <v>18637</v>
      </c>
      <c r="B460" t="s">
        <v>18638</v>
      </c>
      <c r="C460" t="s">
        <v>3480</v>
      </c>
      <c r="D460">
        <v>65</v>
      </c>
      <c r="E460" t="s">
        <v>17729</v>
      </c>
      <c r="F460">
        <v>3</v>
      </c>
      <c r="G460">
        <v>10</v>
      </c>
      <c r="H460">
        <v>0.54190000000000005</v>
      </c>
      <c r="I460">
        <v>0.36008400000000002</v>
      </c>
      <c r="J460">
        <v>0.30862000000000001</v>
      </c>
      <c r="K460">
        <v>58.991500000000002</v>
      </c>
      <c r="L460">
        <v>11.4809</v>
      </c>
      <c r="M460">
        <v>28.781400000000001</v>
      </c>
      <c r="N460">
        <f t="shared" si="7"/>
        <v>37.01662600498269</v>
      </c>
    </row>
    <row r="461" spans="1:14" x14ac:dyDescent="0.3">
      <c r="A461" t="s">
        <v>18639</v>
      </c>
      <c r="B461" t="s">
        <v>18640</v>
      </c>
      <c r="C461" t="s">
        <v>18641</v>
      </c>
      <c r="D461">
        <v>63</v>
      </c>
      <c r="E461" t="s">
        <v>17729</v>
      </c>
      <c r="F461">
        <v>3</v>
      </c>
      <c r="G461">
        <v>10</v>
      </c>
      <c r="H461">
        <v>2.4289000000000001</v>
      </c>
      <c r="I461">
        <v>0.35996299999999998</v>
      </c>
      <c r="J461">
        <v>0.30891299999999999</v>
      </c>
      <c r="K461">
        <v>49.982799999999997</v>
      </c>
      <c r="L461">
        <v>9.4991000000000003</v>
      </c>
      <c r="M461">
        <v>26.651399999999999</v>
      </c>
      <c r="N461">
        <f t="shared" si="7"/>
        <v>37.039549000769846</v>
      </c>
    </row>
    <row r="462" spans="1:14" x14ac:dyDescent="0.3">
      <c r="A462" t="s">
        <v>18642</v>
      </c>
      <c r="B462" t="s">
        <v>18643</v>
      </c>
      <c r="C462" t="s">
        <v>9125</v>
      </c>
      <c r="D462">
        <v>221</v>
      </c>
      <c r="E462" t="s">
        <v>17723</v>
      </c>
      <c r="F462">
        <v>2</v>
      </c>
      <c r="G462">
        <v>6</v>
      </c>
      <c r="H462">
        <v>0</v>
      </c>
      <c r="I462">
        <v>0.29882999999999998</v>
      </c>
      <c r="J462">
        <v>0.46465600000000001</v>
      </c>
      <c r="K462">
        <v>167.80500000000001</v>
      </c>
      <c r="L462">
        <v>11.3329</v>
      </c>
      <c r="M462">
        <v>15.9971</v>
      </c>
      <c r="N462">
        <f t="shared" si="7"/>
        <v>21.996236845825845</v>
      </c>
    </row>
    <row r="463" spans="1:14" x14ac:dyDescent="0.3">
      <c r="A463" t="s">
        <v>18644</v>
      </c>
      <c r="B463" t="s">
        <v>18645</v>
      </c>
      <c r="C463" t="s">
        <v>18646</v>
      </c>
      <c r="D463">
        <v>129</v>
      </c>
      <c r="E463" t="s">
        <v>17709</v>
      </c>
      <c r="F463">
        <v>3</v>
      </c>
      <c r="G463">
        <v>6</v>
      </c>
      <c r="H463">
        <v>3.1591999999999998</v>
      </c>
      <c r="I463">
        <v>0.28808299999999998</v>
      </c>
      <c r="J463">
        <v>0.493564</v>
      </c>
      <c r="K463">
        <v>25.6767</v>
      </c>
      <c r="L463">
        <v>17.8079</v>
      </c>
      <c r="M463">
        <v>18.4422</v>
      </c>
      <c r="N463">
        <f t="shared" si="7"/>
        <v>21.946385244451569</v>
      </c>
    </row>
    <row r="464" spans="1:14" x14ac:dyDescent="0.3">
      <c r="A464" t="s">
        <v>18647</v>
      </c>
      <c r="B464" t="s">
        <v>18648</v>
      </c>
      <c r="C464" t="s">
        <v>18649</v>
      </c>
      <c r="D464">
        <v>189</v>
      </c>
      <c r="E464" t="s">
        <v>17749</v>
      </c>
      <c r="F464">
        <v>3</v>
      </c>
      <c r="G464">
        <v>9</v>
      </c>
      <c r="H464">
        <v>0</v>
      </c>
      <c r="I464">
        <v>0.36869499999999999</v>
      </c>
      <c r="J464">
        <v>0.287802</v>
      </c>
      <c r="K464">
        <v>31.1904</v>
      </c>
      <c r="L464">
        <v>21.319900000000001</v>
      </c>
      <c r="M464">
        <v>27.244900000000001</v>
      </c>
      <c r="N464">
        <f t="shared" si="7"/>
        <v>33.173304765572716</v>
      </c>
    </row>
    <row r="465" spans="1:14" x14ac:dyDescent="0.3">
      <c r="A465" t="s">
        <v>18650</v>
      </c>
      <c r="B465" t="s">
        <v>18651</v>
      </c>
      <c r="C465" t="s">
        <v>10320</v>
      </c>
      <c r="D465">
        <v>194</v>
      </c>
      <c r="E465" t="s">
        <v>17749</v>
      </c>
      <c r="F465">
        <v>2</v>
      </c>
      <c r="G465">
        <v>6</v>
      </c>
      <c r="H465">
        <v>0</v>
      </c>
      <c r="I465">
        <v>0.295018</v>
      </c>
      <c r="J465">
        <v>0.474856</v>
      </c>
      <c r="K465">
        <v>26.787700000000001</v>
      </c>
      <c r="L465">
        <v>27.4771</v>
      </c>
      <c r="M465">
        <v>18.174299999999999</v>
      </c>
      <c r="N465">
        <f t="shared" si="7"/>
        <v>21.885043398992273</v>
      </c>
    </row>
    <row r="466" spans="1:14" x14ac:dyDescent="0.3">
      <c r="A466" t="s">
        <v>18652</v>
      </c>
      <c r="B466" t="s">
        <v>18653</v>
      </c>
      <c r="C466" t="s">
        <v>12344</v>
      </c>
      <c r="D466">
        <v>227</v>
      </c>
      <c r="E466" t="s">
        <v>17723</v>
      </c>
      <c r="F466">
        <v>2</v>
      </c>
      <c r="G466">
        <v>6</v>
      </c>
      <c r="H466">
        <v>0</v>
      </c>
      <c r="I466">
        <v>0.31737300000000002</v>
      </c>
      <c r="J466">
        <v>0.41588900000000001</v>
      </c>
      <c r="K466">
        <v>69.305499999999995</v>
      </c>
      <c r="L466">
        <v>18.4908</v>
      </c>
      <c r="M466">
        <v>17.791899999999998</v>
      </c>
      <c r="N466">
        <f t="shared" si="7"/>
        <v>21.926746421762832</v>
      </c>
    </row>
    <row r="467" spans="1:14" x14ac:dyDescent="0.3">
      <c r="A467" t="s">
        <v>18654</v>
      </c>
      <c r="B467" t="s">
        <v>18655</v>
      </c>
      <c r="C467" t="s">
        <v>14002</v>
      </c>
      <c r="D467">
        <v>193</v>
      </c>
      <c r="E467" t="s">
        <v>17749</v>
      </c>
      <c r="F467">
        <v>2</v>
      </c>
      <c r="G467">
        <v>16</v>
      </c>
      <c r="H467">
        <v>0</v>
      </c>
      <c r="I467">
        <v>0.276389</v>
      </c>
      <c r="J467">
        <v>0.52557200000000004</v>
      </c>
      <c r="K467">
        <v>36.438200000000002</v>
      </c>
      <c r="L467">
        <v>26.787400000000002</v>
      </c>
      <c r="M467">
        <v>48.129399999999997</v>
      </c>
      <c r="N467">
        <f t="shared" si="7"/>
        <v>59.510347001715324</v>
      </c>
    </row>
    <row r="468" spans="1:14" x14ac:dyDescent="0.3">
      <c r="A468" t="s">
        <v>18656</v>
      </c>
      <c r="B468" t="s">
        <v>18657</v>
      </c>
      <c r="C468" t="s">
        <v>2066</v>
      </c>
      <c r="D468">
        <v>62</v>
      </c>
      <c r="E468" t="s">
        <v>17729</v>
      </c>
      <c r="F468">
        <v>2</v>
      </c>
      <c r="G468">
        <v>20</v>
      </c>
      <c r="H468">
        <v>0.42399999999999999</v>
      </c>
      <c r="I468">
        <v>0.27663599999999999</v>
      </c>
      <c r="J468">
        <v>0.52488900000000005</v>
      </c>
      <c r="K468">
        <v>39.778599999999997</v>
      </c>
      <c r="L468">
        <v>22.446899999999999</v>
      </c>
      <c r="M468">
        <v>58.344900000000003</v>
      </c>
      <c r="N468">
        <f t="shared" si="7"/>
        <v>74.577659813421022</v>
      </c>
    </row>
    <row r="469" spans="1:14" x14ac:dyDescent="0.3">
      <c r="A469" t="s">
        <v>18658</v>
      </c>
      <c r="B469" t="s">
        <v>18659</v>
      </c>
      <c r="C469" t="s">
        <v>1664</v>
      </c>
      <c r="D469">
        <v>63</v>
      </c>
      <c r="E469" t="s">
        <v>17729</v>
      </c>
      <c r="F469">
        <v>2</v>
      </c>
      <c r="G469">
        <v>12</v>
      </c>
      <c r="H469">
        <v>0</v>
      </c>
      <c r="I469">
        <v>0.243975</v>
      </c>
      <c r="J469">
        <v>0.61743499999999996</v>
      </c>
      <c r="K469">
        <v>57.628799999999998</v>
      </c>
      <c r="L469">
        <v>23.826799999999999</v>
      </c>
      <c r="M469">
        <v>34.736800000000002</v>
      </c>
      <c r="N469">
        <f t="shared" si="7"/>
        <v>44.507629864469671</v>
      </c>
    </row>
    <row r="470" spans="1:14" x14ac:dyDescent="0.3">
      <c r="A470" t="s">
        <v>18660</v>
      </c>
      <c r="B470" t="s">
        <v>18661</v>
      </c>
      <c r="C470" t="s">
        <v>18662</v>
      </c>
      <c r="D470">
        <v>38</v>
      </c>
      <c r="E470" t="s">
        <v>17729</v>
      </c>
      <c r="F470">
        <v>3</v>
      </c>
      <c r="G470">
        <v>11</v>
      </c>
      <c r="H470">
        <v>1.4443999999999999</v>
      </c>
      <c r="I470">
        <v>0.303311</v>
      </c>
      <c r="J470">
        <v>0.45274599999999998</v>
      </c>
      <c r="K470">
        <v>33.769799999999996</v>
      </c>
      <c r="L470">
        <v>21.958200000000001</v>
      </c>
      <c r="M470">
        <v>32.1175</v>
      </c>
      <c r="N470">
        <f t="shared" si="7"/>
        <v>40.715798193281231</v>
      </c>
    </row>
    <row r="471" spans="1:14" x14ac:dyDescent="0.3">
      <c r="A471" t="s">
        <v>18663</v>
      </c>
      <c r="B471" t="s">
        <v>18664</v>
      </c>
      <c r="C471" t="s">
        <v>5633</v>
      </c>
      <c r="D471">
        <v>221</v>
      </c>
      <c r="E471" t="s">
        <v>17723</v>
      </c>
      <c r="F471">
        <v>2</v>
      </c>
      <c r="G471">
        <v>2</v>
      </c>
      <c r="H471">
        <v>0</v>
      </c>
      <c r="I471">
        <v>0.24861900000000001</v>
      </c>
      <c r="J471">
        <v>0.60398099999999999</v>
      </c>
      <c r="K471">
        <v>14.4955</v>
      </c>
      <c r="L471">
        <v>37.222200000000001</v>
      </c>
      <c r="M471">
        <v>6.4832999999999998</v>
      </c>
      <c r="N471">
        <f t="shared" si="7"/>
        <v>6.8339249000703886</v>
      </c>
    </row>
    <row r="472" spans="1:14" x14ac:dyDescent="0.3">
      <c r="A472" t="s">
        <v>18665</v>
      </c>
      <c r="B472" t="s">
        <v>18666</v>
      </c>
      <c r="C472" t="s">
        <v>18667</v>
      </c>
      <c r="D472">
        <v>174</v>
      </c>
      <c r="E472" t="s">
        <v>17749</v>
      </c>
      <c r="F472">
        <v>3</v>
      </c>
      <c r="G472">
        <v>21</v>
      </c>
      <c r="H472">
        <v>0</v>
      </c>
      <c r="I472">
        <v>0.325463</v>
      </c>
      <c r="J472">
        <v>0.39504</v>
      </c>
      <c r="K472">
        <v>61.4557</v>
      </c>
      <c r="L472">
        <v>12.1911</v>
      </c>
      <c r="M472">
        <v>59.853700000000003</v>
      </c>
      <c r="N472">
        <f t="shared" si="7"/>
        <v>78.391053180949541</v>
      </c>
    </row>
    <row r="473" spans="1:14" x14ac:dyDescent="0.3">
      <c r="A473" t="s">
        <v>18668</v>
      </c>
      <c r="B473" t="s">
        <v>18669</v>
      </c>
      <c r="C473" t="s">
        <v>18670</v>
      </c>
      <c r="D473">
        <v>139</v>
      </c>
      <c r="E473" t="s">
        <v>17709</v>
      </c>
      <c r="F473">
        <v>3</v>
      </c>
      <c r="G473">
        <v>5</v>
      </c>
      <c r="H473">
        <v>0</v>
      </c>
      <c r="I473">
        <v>0.242839</v>
      </c>
      <c r="J473">
        <v>0.62074099999999999</v>
      </c>
      <c r="K473">
        <v>76.142200000000003</v>
      </c>
      <c r="L473">
        <v>16.731000000000002</v>
      </c>
      <c r="M473">
        <v>13.5939</v>
      </c>
      <c r="N473">
        <f t="shared" si="7"/>
        <v>18.225524468246061</v>
      </c>
    </row>
    <row r="474" spans="1:14" x14ac:dyDescent="0.3">
      <c r="A474" t="s">
        <v>18671</v>
      </c>
      <c r="B474" t="s">
        <v>18672</v>
      </c>
      <c r="C474" t="s">
        <v>18673</v>
      </c>
      <c r="D474">
        <v>63</v>
      </c>
      <c r="E474" t="s">
        <v>17729</v>
      </c>
      <c r="F474">
        <v>2</v>
      </c>
      <c r="G474">
        <v>4</v>
      </c>
      <c r="H474">
        <v>0</v>
      </c>
      <c r="I474">
        <v>0.35620200000000002</v>
      </c>
      <c r="J474">
        <v>0.31808900000000001</v>
      </c>
      <c r="K474">
        <v>52.727499999999999</v>
      </c>
      <c r="L474">
        <v>19.173300000000001</v>
      </c>
      <c r="M474">
        <v>11.779299999999999</v>
      </c>
      <c r="N474">
        <f t="shared" si="7"/>
        <v>14.386016698301665</v>
      </c>
    </row>
    <row r="475" spans="1:14" x14ac:dyDescent="0.3">
      <c r="A475" t="s">
        <v>18674</v>
      </c>
      <c r="B475" t="s">
        <v>18675</v>
      </c>
      <c r="C475" t="s">
        <v>18676</v>
      </c>
      <c r="D475">
        <v>139</v>
      </c>
      <c r="E475" t="s">
        <v>17709</v>
      </c>
      <c r="F475">
        <v>3</v>
      </c>
      <c r="G475">
        <v>5</v>
      </c>
      <c r="H475">
        <v>0</v>
      </c>
      <c r="I475">
        <v>0.31049500000000002</v>
      </c>
      <c r="J475">
        <v>0.43381799999999998</v>
      </c>
      <c r="K475">
        <v>59.856200000000001</v>
      </c>
      <c r="L475">
        <v>17.848299999999998</v>
      </c>
      <c r="M475">
        <v>14.4375</v>
      </c>
      <c r="N475">
        <f t="shared" si="7"/>
        <v>18.173433248705209</v>
      </c>
    </row>
    <row r="476" spans="1:14" x14ac:dyDescent="0.3">
      <c r="A476" t="s">
        <v>18677</v>
      </c>
      <c r="B476" t="s">
        <v>18678</v>
      </c>
      <c r="C476" t="s">
        <v>2443</v>
      </c>
      <c r="D476">
        <v>140</v>
      </c>
      <c r="E476" t="s">
        <v>17709</v>
      </c>
      <c r="F476">
        <v>2</v>
      </c>
      <c r="G476">
        <v>8</v>
      </c>
      <c r="H476">
        <v>0</v>
      </c>
      <c r="I476">
        <v>0.32485900000000001</v>
      </c>
      <c r="J476">
        <v>0.396588</v>
      </c>
      <c r="K476">
        <v>122.663</v>
      </c>
      <c r="L476">
        <v>13.7</v>
      </c>
      <c r="M476">
        <v>22.760899999999999</v>
      </c>
      <c r="N476">
        <f t="shared" si="7"/>
        <v>29.483890410266444</v>
      </c>
    </row>
    <row r="477" spans="1:14" x14ac:dyDescent="0.3">
      <c r="A477" t="s">
        <v>18679</v>
      </c>
      <c r="B477" t="s">
        <v>18680</v>
      </c>
      <c r="C477" t="s">
        <v>18681</v>
      </c>
      <c r="D477">
        <v>189</v>
      </c>
      <c r="E477" t="s">
        <v>17749</v>
      </c>
      <c r="F477">
        <v>3</v>
      </c>
      <c r="G477">
        <v>9</v>
      </c>
      <c r="H477">
        <v>0</v>
      </c>
      <c r="I477">
        <v>0.34400799999999998</v>
      </c>
      <c r="J477">
        <v>0.348194</v>
      </c>
      <c r="K477">
        <v>25.95</v>
      </c>
      <c r="L477">
        <v>24.459</v>
      </c>
      <c r="M477">
        <v>27.6312</v>
      </c>
      <c r="N477">
        <f t="shared" si="7"/>
        <v>33.16177898043464</v>
      </c>
    </row>
    <row r="478" spans="1:14" x14ac:dyDescent="0.3">
      <c r="A478" t="s">
        <v>18682</v>
      </c>
      <c r="B478" t="s">
        <v>18683</v>
      </c>
      <c r="C478" t="s">
        <v>18684</v>
      </c>
      <c r="D478">
        <v>136</v>
      </c>
      <c r="E478" t="s">
        <v>17709</v>
      </c>
      <c r="F478">
        <v>2</v>
      </c>
      <c r="G478">
        <v>6</v>
      </c>
      <c r="H478">
        <v>0</v>
      </c>
      <c r="I478">
        <v>0.26969900000000002</v>
      </c>
      <c r="J478">
        <v>0.54414700000000005</v>
      </c>
      <c r="K478">
        <v>154.03700000000001</v>
      </c>
      <c r="L478">
        <v>11.4594</v>
      </c>
      <c r="M478">
        <v>15.485799999999999</v>
      </c>
      <c r="N478">
        <f t="shared" si="7"/>
        <v>22.011207406494702</v>
      </c>
    </row>
    <row r="479" spans="1:14" x14ac:dyDescent="0.3">
      <c r="A479" t="s">
        <v>18685</v>
      </c>
      <c r="B479" t="s">
        <v>18686</v>
      </c>
      <c r="C479" t="s">
        <v>7229</v>
      </c>
      <c r="D479">
        <v>59</v>
      </c>
      <c r="E479" t="s">
        <v>17729</v>
      </c>
      <c r="F479">
        <v>2</v>
      </c>
      <c r="G479">
        <v>8</v>
      </c>
      <c r="H479">
        <v>0</v>
      </c>
      <c r="I479">
        <v>0.33263799999999999</v>
      </c>
      <c r="J479">
        <v>0.37675999999999998</v>
      </c>
      <c r="K479">
        <v>82.262100000000004</v>
      </c>
      <c r="L479">
        <v>12.1523</v>
      </c>
      <c r="M479">
        <v>22.790700000000001</v>
      </c>
      <c r="N479">
        <f t="shared" si="7"/>
        <v>29.495854905681892</v>
      </c>
    </row>
    <row r="480" spans="1:14" x14ac:dyDescent="0.3">
      <c r="A480" t="s">
        <v>27576</v>
      </c>
      <c r="B480" t="s">
        <v>27577</v>
      </c>
      <c r="C480" t="s">
        <v>12088</v>
      </c>
      <c r="D480">
        <v>221</v>
      </c>
      <c r="E480" t="s">
        <v>17723</v>
      </c>
      <c r="F480">
        <v>2</v>
      </c>
      <c r="G480">
        <v>2</v>
      </c>
      <c r="H480">
        <v>0</v>
      </c>
      <c r="I480">
        <v>0.40856399999999998</v>
      </c>
      <c r="J480">
        <v>0.194742</v>
      </c>
      <c r="K480">
        <v>13.1851</v>
      </c>
      <c r="L480">
        <v>19.438099999999999</v>
      </c>
      <c r="M480">
        <v>6.58589</v>
      </c>
      <c r="N480">
        <f t="shared" si="7"/>
        <v>6.8510249218204402</v>
      </c>
    </row>
    <row r="481" spans="1:14" x14ac:dyDescent="0.3">
      <c r="A481" t="s">
        <v>18687</v>
      </c>
      <c r="B481" t="s">
        <v>18688</v>
      </c>
      <c r="C481" t="s">
        <v>18689</v>
      </c>
      <c r="D481">
        <v>227</v>
      </c>
      <c r="E481" t="s">
        <v>17723</v>
      </c>
      <c r="F481">
        <v>3</v>
      </c>
      <c r="G481">
        <v>14</v>
      </c>
      <c r="H481">
        <v>1.8793</v>
      </c>
      <c r="I481">
        <v>0.327874</v>
      </c>
      <c r="J481">
        <v>0.38887699999999997</v>
      </c>
      <c r="K481">
        <v>25.1646</v>
      </c>
      <c r="L481">
        <v>22.880400000000002</v>
      </c>
      <c r="M481">
        <v>41.617600000000003</v>
      </c>
      <c r="N481">
        <f t="shared" si="7"/>
        <v>51.981974150660442</v>
      </c>
    </row>
    <row r="482" spans="1:14" x14ac:dyDescent="0.3">
      <c r="A482" t="s">
        <v>18690</v>
      </c>
      <c r="B482" t="s">
        <v>18691</v>
      </c>
      <c r="C482" t="s">
        <v>2132</v>
      </c>
      <c r="D482">
        <v>63</v>
      </c>
      <c r="E482" t="s">
        <v>17729</v>
      </c>
      <c r="F482">
        <v>2</v>
      </c>
      <c r="G482">
        <v>4</v>
      </c>
      <c r="H482">
        <v>0</v>
      </c>
      <c r="I482">
        <v>0.211175</v>
      </c>
      <c r="J482">
        <v>0.71540099999999995</v>
      </c>
      <c r="K482">
        <v>66.223299999999995</v>
      </c>
      <c r="L482">
        <v>21.361599999999999</v>
      </c>
      <c r="M482">
        <v>11.505100000000001</v>
      </c>
      <c r="N482">
        <f t="shared" si="7"/>
        <v>14.46764570781316</v>
      </c>
    </row>
    <row r="483" spans="1:14" x14ac:dyDescent="0.3">
      <c r="A483" t="s">
        <v>18692</v>
      </c>
      <c r="B483" t="s">
        <v>18693</v>
      </c>
      <c r="C483" t="s">
        <v>11382</v>
      </c>
      <c r="D483">
        <v>206</v>
      </c>
      <c r="E483" t="s">
        <v>17723</v>
      </c>
      <c r="F483">
        <v>2</v>
      </c>
      <c r="G483">
        <v>40</v>
      </c>
      <c r="H483">
        <v>1.1116999999999999</v>
      </c>
      <c r="I483">
        <v>0.319054</v>
      </c>
      <c r="J483">
        <v>0.41153600000000001</v>
      </c>
      <c r="K483">
        <v>60.144799999999996</v>
      </c>
      <c r="L483">
        <v>13.427199999999999</v>
      </c>
      <c r="M483">
        <v>112.73399999999999</v>
      </c>
      <c r="N483">
        <f t="shared" si="7"/>
        <v>149.84068269674418</v>
      </c>
    </row>
    <row r="484" spans="1:14" x14ac:dyDescent="0.3">
      <c r="A484" t="s">
        <v>18694</v>
      </c>
      <c r="B484" t="s">
        <v>18695</v>
      </c>
      <c r="C484" t="s">
        <v>18696</v>
      </c>
      <c r="D484">
        <v>227</v>
      </c>
      <c r="E484" t="s">
        <v>17723</v>
      </c>
      <c r="F484">
        <v>3</v>
      </c>
      <c r="G484">
        <v>14</v>
      </c>
      <c r="H484">
        <v>0</v>
      </c>
      <c r="I484">
        <v>0.35941000000000001</v>
      </c>
      <c r="J484">
        <v>0.31025999999999998</v>
      </c>
      <c r="K484">
        <v>20.508199999999999</v>
      </c>
      <c r="L484">
        <v>21.094799999999999</v>
      </c>
      <c r="M484">
        <v>42.660699999999999</v>
      </c>
      <c r="N484">
        <f t="shared" si="7"/>
        <v>51.982238940102675</v>
      </c>
    </row>
    <row r="485" spans="1:14" x14ac:dyDescent="0.3">
      <c r="A485" t="s">
        <v>18697</v>
      </c>
      <c r="B485" t="s">
        <v>18698</v>
      </c>
      <c r="C485" t="s">
        <v>6659</v>
      </c>
      <c r="D485">
        <v>221</v>
      </c>
      <c r="E485" t="s">
        <v>17723</v>
      </c>
      <c r="F485">
        <v>3</v>
      </c>
      <c r="G485">
        <v>5</v>
      </c>
      <c r="H485">
        <v>2.29</v>
      </c>
      <c r="I485">
        <v>0.21768799999999999</v>
      </c>
      <c r="J485">
        <v>0.69552800000000004</v>
      </c>
      <c r="K485">
        <v>107.985</v>
      </c>
      <c r="L485">
        <v>12.539899999999999</v>
      </c>
      <c r="M485">
        <v>12.079000000000001</v>
      </c>
      <c r="N485">
        <f t="shared" si="7"/>
        <v>18.282807300890997</v>
      </c>
    </row>
    <row r="486" spans="1:14" x14ac:dyDescent="0.3">
      <c r="A486" t="s">
        <v>18699</v>
      </c>
      <c r="B486" t="s">
        <v>18700</v>
      </c>
      <c r="C486" t="s">
        <v>2771</v>
      </c>
      <c r="D486">
        <v>226</v>
      </c>
      <c r="E486" t="s">
        <v>17723</v>
      </c>
      <c r="F486">
        <v>2</v>
      </c>
      <c r="G486">
        <v>28</v>
      </c>
      <c r="H486">
        <v>0</v>
      </c>
      <c r="I486">
        <v>0.226521</v>
      </c>
      <c r="J486">
        <v>0.66891500000000004</v>
      </c>
      <c r="K486">
        <v>45.252099999999999</v>
      </c>
      <c r="L486">
        <v>15.7113</v>
      </c>
      <c r="M486">
        <v>86.144900000000007</v>
      </c>
      <c r="N486">
        <f t="shared" si="7"/>
        <v>104.75118499446793</v>
      </c>
    </row>
    <row r="487" spans="1:14" x14ac:dyDescent="0.3">
      <c r="A487" t="s">
        <v>18701</v>
      </c>
      <c r="B487" t="s">
        <v>18702</v>
      </c>
      <c r="C487" t="s">
        <v>18703</v>
      </c>
      <c r="D487">
        <v>200</v>
      </c>
      <c r="E487" t="s">
        <v>17723</v>
      </c>
      <c r="F487">
        <v>3</v>
      </c>
      <c r="G487">
        <v>39</v>
      </c>
      <c r="H487">
        <v>0</v>
      </c>
      <c r="I487">
        <v>0.30914199999999997</v>
      </c>
      <c r="J487">
        <v>0.43736700000000001</v>
      </c>
      <c r="K487">
        <v>37.4998</v>
      </c>
      <c r="L487">
        <v>14.6562</v>
      </c>
      <c r="M487">
        <v>118.444</v>
      </c>
      <c r="N487">
        <f t="shared" si="7"/>
        <v>146.0730704198406</v>
      </c>
    </row>
    <row r="488" spans="1:14" x14ac:dyDescent="0.3">
      <c r="A488" t="s">
        <v>18704</v>
      </c>
      <c r="B488" t="s">
        <v>18705</v>
      </c>
      <c r="C488" t="s">
        <v>18706</v>
      </c>
      <c r="D488">
        <v>114</v>
      </c>
      <c r="E488" t="s">
        <v>17709</v>
      </c>
      <c r="F488">
        <v>2</v>
      </c>
      <c r="G488">
        <v>10</v>
      </c>
      <c r="H488">
        <v>0</v>
      </c>
      <c r="I488">
        <v>0.370946</v>
      </c>
      <c r="J488">
        <v>0.28240599999999999</v>
      </c>
      <c r="K488">
        <v>37.296199999999999</v>
      </c>
      <c r="L488">
        <v>16.0503</v>
      </c>
      <c r="M488">
        <v>30.3735</v>
      </c>
      <c r="N488">
        <f t="shared" si="7"/>
        <v>36.971602677334594</v>
      </c>
    </row>
    <row r="489" spans="1:14" x14ac:dyDescent="0.3">
      <c r="A489" t="s">
        <v>18707</v>
      </c>
      <c r="B489" t="s">
        <v>18708</v>
      </c>
      <c r="C489" t="s">
        <v>18709</v>
      </c>
      <c r="D489">
        <v>229</v>
      </c>
      <c r="E489" t="s">
        <v>17723</v>
      </c>
      <c r="F489">
        <v>3</v>
      </c>
      <c r="G489">
        <v>17</v>
      </c>
      <c r="H489">
        <v>0</v>
      </c>
      <c r="I489">
        <v>0.247783</v>
      </c>
      <c r="J489">
        <v>0.60639600000000005</v>
      </c>
      <c r="K489">
        <v>78.177899999999994</v>
      </c>
      <c r="L489">
        <v>17.2193</v>
      </c>
      <c r="M489">
        <v>49.585799999999999</v>
      </c>
      <c r="N489">
        <f t="shared" si="7"/>
        <v>63.349822366752967</v>
      </c>
    </row>
    <row r="490" spans="1:14" x14ac:dyDescent="0.3">
      <c r="A490" t="s">
        <v>18710</v>
      </c>
      <c r="B490" t="s">
        <v>18711</v>
      </c>
      <c r="C490" t="s">
        <v>18712</v>
      </c>
      <c r="D490">
        <v>194</v>
      </c>
      <c r="E490" t="s">
        <v>17749</v>
      </c>
      <c r="F490">
        <v>2</v>
      </c>
      <c r="G490">
        <v>4</v>
      </c>
      <c r="H490">
        <v>0</v>
      </c>
      <c r="I490">
        <v>0.40655799999999997</v>
      </c>
      <c r="J490">
        <v>0.1993</v>
      </c>
      <c r="K490">
        <v>49.983499999999999</v>
      </c>
      <c r="L490">
        <v>11.0039</v>
      </c>
      <c r="M490">
        <v>11.773300000000001</v>
      </c>
      <c r="N490">
        <f t="shared" si="7"/>
        <v>14.446937314455283</v>
      </c>
    </row>
    <row r="491" spans="1:14" x14ac:dyDescent="0.3">
      <c r="A491" t="s">
        <v>18713</v>
      </c>
      <c r="B491" t="s">
        <v>18714</v>
      </c>
      <c r="C491" t="s">
        <v>18715</v>
      </c>
      <c r="D491">
        <v>127</v>
      </c>
      <c r="E491" t="s">
        <v>17709</v>
      </c>
      <c r="F491">
        <v>3</v>
      </c>
      <c r="G491">
        <v>10</v>
      </c>
      <c r="H491">
        <v>0</v>
      </c>
      <c r="I491">
        <v>0.34504099999999999</v>
      </c>
      <c r="J491">
        <v>0.34562199999999998</v>
      </c>
      <c r="K491">
        <v>26.391300000000001</v>
      </c>
      <c r="L491">
        <v>22.396599999999999</v>
      </c>
      <c r="M491">
        <v>30.199000000000002</v>
      </c>
      <c r="N491">
        <f t="shared" si="7"/>
        <v>36.934529972367429</v>
      </c>
    </row>
    <row r="492" spans="1:14" x14ac:dyDescent="0.3">
      <c r="A492" t="s">
        <v>18716</v>
      </c>
      <c r="B492" t="s">
        <v>18717</v>
      </c>
      <c r="C492" t="s">
        <v>18718</v>
      </c>
      <c r="D492">
        <v>189</v>
      </c>
      <c r="E492" t="s">
        <v>17749</v>
      </c>
      <c r="F492">
        <v>3</v>
      </c>
      <c r="G492">
        <v>9</v>
      </c>
      <c r="H492">
        <v>0</v>
      </c>
      <c r="I492">
        <v>0.34036499999999997</v>
      </c>
      <c r="J492">
        <v>0.357294</v>
      </c>
      <c r="K492">
        <v>38.245199999999997</v>
      </c>
      <c r="L492">
        <v>21.293700000000001</v>
      </c>
      <c r="M492">
        <v>26.916599999999999</v>
      </c>
      <c r="N492">
        <f t="shared" si="7"/>
        <v>33.181989038529736</v>
      </c>
    </row>
    <row r="493" spans="1:14" x14ac:dyDescent="0.3">
      <c r="A493" t="s">
        <v>27578</v>
      </c>
      <c r="B493" t="s">
        <v>27579</v>
      </c>
      <c r="C493" t="s">
        <v>12747</v>
      </c>
      <c r="D493">
        <v>221</v>
      </c>
      <c r="E493" t="s">
        <v>17723</v>
      </c>
      <c r="F493">
        <v>2</v>
      </c>
      <c r="G493">
        <v>2</v>
      </c>
      <c r="H493">
        <v>0</v>
      </c>
      <c r="I493">
        <v>0.29100300000000001</v>
      </c>
      <c r="J493">
        <v>0.48566100000000001</v>
      </c>
      <c r="K493">
        <v>80.018100000000004</v>
      </c>
      <c r="L493">
        <v>17.178100000000001</v>
      </c>
      <c r="M493">
        <v>5.7601399999999998</v>
      </c>
      <c r="N493">
        <f t="shared" si="7"/>
        <v>6.9052922682339739</v>
      </c>
    </row>
    <row r="494" spans="1:14" x14ac:dyDescent="0.3">
      <c r="A494" t="s">
        <v>18719</v>
      </c>
      <c r="B494" t="s">
        <v>18720</v>
      </c>
      <c r="C494" t="s">
        <v>3730</v>
      </c>
      <c r="D494">
        <v>139</v>
      </c>
      <c r="E494" t="s">
        <v>17709</v>
      </c>
      <c r="F494">
        <v>2</v>
      </c>
      <c r="G494">
        <v>9</v>
      </c>
      <c r="H494">
        <v>0</v>
      </c>
      <c r="I494">
        <v>0.36701699999999998</v>
      </c>
      <c r="J494">
        <v>0.29183900000000002</v>
      </c>
      <c r="K494">
        <v>63.545900000000003</v>
      </c>
      <c r="L494">
        <v>15.27</v>
      </c>
      <c r="M494">
        <v>26.687799999999999</v>
      </c>
      <c r="N494">
        <f t="shared" si="7"/>
        <v>33.218007496316496</v>
      </c>
    </row>
    <row r="495" spans="1:14" x14ac:dyDescent="0.3">
      <c r="A495" t="s">
        <v>18721</v>
      </c>
      <c r="B495" t="s">
        <v>18722</v>
      </c>
      <c r="C495" t="s">
        <v>7353</v>
      </c>
      <c r="D495">
        <v>63</v>
      </c>
      <c r="E495" t="s">
        <v>17729</v>
      </c>
      <c r="F495">
        <v>2</v>
      </c>
      <c r="G495">
        <v>16</v>
      </c>
      <c r="H495">
        <v>1.1285000000000001</v>
      </c>
      <c r="I495">
        <v>0.32896599999999998</v>
      </c>
      <c r="J495">
        <v>0.38609100000000002</v>
      </c>
      <c r="K495">
        <v>63.488900000000001</v>
      </c>
      <c r="L495">
        <v>12.667999999999999</v>
      </c>
      <c r="M495">
        <v>40.313200000000002</v>
      </c>
      <c r="N495">
        <f t="shared" si="7"/>
        <v>59.580053696899348</v>
      </c>
    </row>
    <row r="496" spans="1:14" x14ac:dyDescent="0.3">
      <c r="A496" t="s">
        <v>18723</v>
      </c>
      <c r="B496" t="s">
        <v>18724</v>
      </c>
      <c r="C496" t="s">
        <v>736</v>
      </c>
      <c r="D496">
        <v>206</v>
      </c>
      <c r="E496" t="s">
        <v>17723</v>
      </c>
      <c r="F496">
        <v>2</v>
      </c>
      <c r="G496">
        <v>40</v>
      </c>
      <c r="H496">
        <v>0.1326</v>
      </c>
      <c r="I496">
        <v>0.31834299999999999</v>
      </c>
      <c r="J496">
        <v>0.41337699999999999</v>
      </c>
      <c r="K496">
        <v>23.566400000000002</v>
      </c>
      <c r="L496">
        <v>24.118400000000001</v>
      </c>
      <c r="M496">
        <v>122.642</v>
      </c>
      <c r="N496">
        <f t="shared" si="7"/>
        <v>149.76488553714429</v>
      </c>
    </row>
    <row r="497" spans="1:14" x14ac:dyDescent="0.3">
      <c r="A497" t="s">
        <v>18725</v>
      </c>
      <c r="B497" t="s">
        <v>18726</v>
      </c>
      <c r="C497" t="s">
        <v>4294</v>
      </c>
      <c r="D497">
        <v>121</v>
      </c>
      <c r="E497" t="s">
        <v>17709</v>
      </c>
      <c r="F497">
        <v>3</v>
      </c>
      <c r="G497">
        <v>11</v>
      </c>
      <c r="H497">
        <v>0</v>
      </c>
      <c r="I497">
        <v>0.30180099999999999</v>
      </c>
      <c r="J497">
        <v>0.45674900000000002</v>
      </c>
      <c r="K497">
        <v>53.541899999999998</v>
      </c>
      <c r="L497">
        <v>21.827200000000001</v>
      </c>
      <c r="M497">
        <v>32.339300000000001</v>
      </c>
      <c r="N497">
        <f t="shared" si="7"/>
        <v>40.717381142571554</v>
      </c>
    </row>
    <row r="498" spans="1:14" x14ac:dyDescent="0.3">
      <c r="A498" t="s">
        <v>18727</v>
      </c>
      <c r="B498" t="s">
        <v>18728</v>
      </c>
      <c r="C498" t="s">
        <v>2582</v>
      </c>
      <c r="D498">
        <v>62</v>
      </c>
      <c r="E498" t="s">
        <v>17729</v>
      </c>
      <c r="F498">
        <v>2</v>
      </c>
      <c r="G498">
        <v>8</v>
      </c>
      <c r="H498">
        <v>0</v>
      </c>
      <c r="I498">
        <v>0.24196699999999999</v>
      </c>
      <c r="J498">
        <v>0.62328499999999998</v>
      </c>
      <c r="K498">
        <v>87.472800000000007</v>
      </c>
      <c r="L498">
        <v>15.5036</v>
      </c>
      <c r="M498">
        <v>20.161999999999999</v>
      </c>
      <c r="N498">
        <f t="shared" si="7"/>
        <v>29.518391822235845</v>
      </c>
    </row>
    <row r="499" spans="1:14" x14ac:dyDescent="0.3">
      <c r="A499" t="s">
        <v>18729</v>
      </c>
      <c r="B499" t="s">
        <v>18730</v>
      </c>
      <c r="C499" t="s">
        <v>18731</v>
      </c>
      <c r="D499">
        <v>194</v>
      </c>
      <c r="E499" t="s">
        <v>17749</v>
      </c>
      <c r="F499">
        <v>3</v>
      </c>
      <c r="G499">
        <v>10</v>
      </c>
      <c r="H499">
        <v>0.33019999999999999</v>
      </c>
      <c r="I499">
        <v>0.30260399999999998</v>
      </c>
      <c r="J499">
        <v>0.45461800000000002</v>
      </c>
      <c r="K499">
        <v>67.870500000000007</v>
      </c>
      <c r="L499">
        <v>15.654500000000001</v>
      </c>
      <c r="M499">
        <v>27.204499999999999</v>
      </c>
      <c r="N499">
        <f t="shared" si="7"/>
        <v>36.998916762883042</v>
      </c>
    </row>
    <row r="500" spans="1:14" x14ac:dyDescent="0.3">
      <c r="A500" t="s">
        <v>18732</v>
      </c>
      <c r="B500" t="s">
        <v>18733</v>
      </c>
      <c r="C500" t="s">
        <v>18734</v>
      </c>
      <c r="D500">
        <v>136</v>
      </c>
      <c r="E500" t="s">
        <v>17709</v>
      </c>
      <c r="F500">
        <v>3</v>
      </c>
      <c r="G500">
        <v>18</v>
      </c>
      <c r="H500">
        <v>0</v>
      </c>
      <c r="I500">
        <v>0.30023499999999997</v>
      </c>
      <c r="J500">
        <v>0.46091300000000002</v>
      </c>
      <c r="K500">
        <v>35.754199999999997</v>
      </c>
      <c r="L500">
        <v>11.9476</v>
      </c>
      <c r="M500">
        <v>48.955100000000002</v>
      </c>
      <c r="N500">
        <f t="shared" si="7"/>
        <v>67.12125265677254</v>
      </c>
    </row>
    <row r="501" spans="1:14" x14ac:dyDescent="0.3">
      <c r="A501" t="s">
        <v>18735</v>
      </c>
      <c r="B501" t="s">
        <v>18736</v>
      </c>
      <c r="C501" t="s">
        <v>18737</v>
      </c>
      <c r="D501">
        <v>62</v>
      </c>
      <c r="E501" t="s">
        <v>17729</v>
      </c>
      <c r="F501">
        <v>3</v>
      </c>
      <c r="G501">
        <v>12</v>
      </c>
      <c r="H501">
        <v>0</v>
      </c>
      <c r="I501">
        <v>0.342644</v>
      </c>
      <c r="J501">
        <v>0.35159600000000002</v>
      </c>
      <c r="K501">
        <v>13.059900000000001</v>
      </c>
      <c r="L501">
        <v>29.8794</v>
      </c>
      <c r="M501">
        <v>38.431100000000001</v>
      </c>
      <c r="N501">
        <f t="shared" si="7"/>
        <v>44.417103993792097</v>
      </c>
    </row>
    <row r="502" spans="1:14" x14ac:dyDescent="0.3">
      <c r="A502" t="s">
        <v>27580</v>
      </c>
      <c r="B502" t="s">
        <v>27581</v>
      </c>
      <c r="C502" t="s">
        <v>12733</v>
      </c>
      <c r="D502">
        <v>221</v>
      </c>
      <c r="E502" t="s">
        <v>17723</v>
      </c>
      <c r="F502">
        <v>3</v>
      </c>
      <c r="G502">
        <v>5</v>
      </c>
      <c r="H502">
        <v>0</v>
      </c>
      <c r="I502">
        <v>0.28549799999999997</v>
      </c>
      <c r="J502">
        <v>0.50058800000000003</v>
      </c>
      <c r="K502">
        <v>97.297700000000006</v>
      </c>
      <c r="L502">
        <v>14.101699999999999</v>
      </c>
      <c r="M502">
        <v>13.7332</v>
      </c>
      <c r="N502">
        <f t="shared" si="7"/>
        <v>18.215932846090968</v>
      </c>
    </row>
    <row r="503" spans="1:14" x14ac:dyDescent="0.3">
      <c r="A503" t="s">
        <v>18738</v>
      </c>
      <c r="B503" t="s">
        <v>18739</v>
      </c>
      <c r="C503" t="s">
        <v>9364</v>
      </c>
      <c r="D503">
        <v>194</v>
      </c>
      <c r="E503" t="s">
        <v>17749</v>
      </c>
      <c r="F503">
        <v>3</v>
      </c>
      <c r="G503">
        <v>8</v>
      </c>
      <c r="H503">
        <v>0</v>
      </c>
      <c r="I503">
        <v>0.25939899999999999</v>
      </c>
      <c r="J503">
        <v>0.573133</v>
      </c>
      <c r="K503">
        <v>107.23099999999999</v>
      </c>
      <c r="L503">
        <v>13.4773</v>
      </c>
      <c r="M503">
        <v>20.752300000000002</v>
      </c>
      <c r="N503">
        <f t="shared" si="7"/>
        <v>29.521187004819986</v>
      </c>
    </row>
    <row r="504" spans="1:14" x14ac:dyDescent="0.3">
      <c r="A504" t="s">
        <v>18740</v>
      </c>
      <c r="B504" t="s">
        <v>18741</v>
      </c>
      <c r="C504" t="s">
        <v>18742</v>
      </c>
      <c r="D504">
        <v>221</v>
      </c>
      <c r="E504" t="s">
        <v>17723</v>
      </c>
      <c r="F504">
        <v>2</v>
      </c>
      <c r="G504">
        <v>7</v>
      </c>
      <c r="H504">
        <v>0</v>
      </c>
      <c r="I504">
        <v>0.30836799999999998</v>
      </c>
      <c r="J504">
        <v>0.43940000000000001</v>
      </c>
      <c r="K504">
        <v>72.852500000000006</v>
      </c>
      <c r="L504">
        <v>9.83127</v>
      </c>
      <c r="M504">
        <v>17.8673</v>
      </c>
      <c r="N504">
        <f t="shared" si="7"/>
        <v>25.769620805140502</v>
      </c>
    </row>
    <row r="505" spans="1:14" x14ac:dyDescent="0.3">
      <c r="A505" t="s">
        <v>18743</v>
      </c>
      <c r="B505" t="s">
        <v>18744</v>
      </c>
      <c r="C505" t="s">
        <v>18745</v>
      </c>
      <c r="D505">
        <v>62</v>
      </c>
      <c r="E505" t="s">
        <v>17729</v>
      </c>
      <c r="F505">
        <v>3</v>
      </c>
      <c r="G505">
        <v>12</v>
      </c>
      <c r="H505">
        <v>0</v>
      </c>
      <c r="I505">
        <v>0.35448200000000002</v>
      </c>
      <c r="J505">
        <v>0.32230399999999998</v>
      </c>
      <c r="K505">
        <v>44.415999999999997</v>
      </c>
      <c r="L505">
        <v>18.902999999999999</v>
      </c>
      <c r="M505">
        <v>35.487499999999997</v>
      </c>
      <c r="N505">
        <f t="shared" si="7"/>
        <v>44.4764094652827</v>
      </c>
    </row>
    <row r="506" spans="1:14" x14ac:dyDescent="0.3">
      <c r="A506" t="s">
        <v>18746</v>
      </c>
      <c r="B506" t="s">
        <v>18747</v>
      </c>
      <c r="C506" t="s">
        <v>18748</v>
      </c>
      <c r="D506">
        <v>63</v>
      </c>
      <c r="E506" t="s">
        <v>17729</v>
      </c>
      <c r="F506">
        <v>3</v>
      </c>
      <c r="G506">
        <v>8</v>
      </c>
      <c r="H506">
        <v>0</v>
      </c>
      <c r="I506">
        <v>0.30654100000000001</v>
      </c>
      <c r="J506">
        <v>0.44420900000000002</v>
      </c>
      <c r="K506">
        <v>37.008699999999997</v>
      </c>
      <c r="L506">
        <v>21.6233</v>
      </c>
      <c r="M506">
        <v>23.8551</v>
      </c>
      <c r="N506">
        <f t="shared" si="7"/>
        <v>29.433201743340305</v>
      </c>
    </row>
    <row r="507" spans="1:14" x14ac:dyDescent="0.3">
      <c r="A507" t="s">
        <v>18749</v>
      </c>
      <c r="B507" t="s">
        <v>18750</v>
      </c>
      <c r="C507" t="s">
        <v>1597</v>
      </c>
      <c r="D507">
        <v>191</v>
      </c>
      <c r="E507" t="s">
        <v>17749</v>
      </c>
      <c r="F507">
        <v>2</v>
      </c>
      <c r="G507">
        <v>3</v>
      </c>
      <c r="H507">
        <v>0</v>
      </c>
      <c r="I507">
        <v>0.148704</v>
      </c>
      <c r="J507">
        <v>0.917458</v>
      </c>
      <c r="K507">
        <v>172.24299999999999</v>
      </c>
      <c r="L507">
        <v>8.4060299999999994</v>
      </c>
      <c r="M507">
        <v>5.9735500000000004</v>
      </c>
      <c r="N507">
        <f t="shared" si="7"/>
        <v>10.895276782794015</v>
      </c>
    </row>
    <row r="508" spans="1:14" x14ac:dyDescent="0.3">
      <c r="A508" t="s">
        <v>18751</v>
      </c>
      <c r="B508" t="s">
        <v>18752</v>
      </c>
      <c r="C508" t="s">
        <v>11197</v>
      </c>
      <c r="D508">
        <v>198</v>
      </c>
      <c r="E508" t="s">
        <v>17723</v>
      </c>
      <c r="F508">
        <v>3</v>
      </c>
      <c r="G508">
        <v>28</v>
      </c>
      <c r="H508">
        <v>1.5075000000000001</v>
      </c>
      <c r="I508">
        <v>0.273337</v>
      </c>
      <c r="J508">
        <v>0.53402000000000005</v>
      </c>
      <c r="K508">
        <v>5.4868600000000001</v>
      </c>
      <c r="L508">
        <v>41.625700000000002</v>
      </c>
      <c r="M508">
        <v>89.517399999999995</v>
      </c>
      <c r="N508">
        <f t="shared" si="7"/>
        <v>104.58301153364407</v>
      </c>
    </row>
    <row r="509" spans="1:14" x14ac:dyDescent="0.3">
      <c r="A509" t="s">
        <v>18753</v>
      </c>
      <c r="B509" t="s">
        <v>18754</v>
      </c>
      <c r="C509" t="s">
        <v>18755</v>
      </c>
      <c r="D509">
        <v>198</v>
      </c>
      <c r="E509" t="s">
        <v>17723</v>
      </c>
      <c r="F509">
        <v>3</v>
      </c>
      <c r="G509">
        <v>12</v>
      </c>
      <c r="H509">
        <v>1.5084</v>
      </c>
      <c r="I509">
        <v>0.23150299999999999</v>
      </c>
      <c r="J509">
        <v>0.65407099999999996</v>
      </c>
      <c r="K509">
        <v>110.408</v>
      </c>
      <c r="L509">
        <v>16.674600000000002</v>
      </c>
      <c r="M509">
        <v>33.471400000000003</v>
      </c>
      <c r="N509">
        <f t="shared" si="7"/>
        <v>44.56330821390646</v>
      </c>
    </row>
    <row r="510" spans="1:14" x14ac:dyDescent="0.3">
      <c r="A510" t="s">
        <v>18756</v>
      </c>
      <c r="B510" t="s">
        <v>18757</v>
      </c>
      <c r="C510" t="s">
        <v>6743</v>
      </c>
      <c r="D510">
        <v>220</v>
      </c>
      <c r="E510" t="s">
        <v>17723</v>
      </c>
      <c r="F510">
        <v>2</v>
      </c>
      <c r="G510">
        <v>38</v>
      </c>
      <c r="H510">
        <v>0</v>
      </c>
      <c r="I510">
        <v>0.32123699999999999</v>
      </c>
      <c r="J510">
        <v>0.40589900000000001</v>
      </c>
      <c r="K510">
        <v>35.148600000000002</v>
      </c>
      <c r="L510">
        <v>10.575900000000001</v>
      </c>
      <c r="M510">
        <v>111.74</v>
      </c>
      <c r="N510">
        <f t="shared" si="7"/>
        <v>142.34679183099092</v>
      </c>
    </row>
    <row r="511" spans="1:14" x14ac:dyDescent="0.3">
      <c r="A511" t="s">
        <v>18758</v>
      </c>
      <c r="B511" t="s">
        <v>18759</v>
      </c>
      <c r="C511" t="s">
        <v>18760</v>
      </c>
      <c r="D511">
        <v>216</v>
      </c>
      <c r="E511" t="s">
        <v>17723</v>
      </c>
      <c r="F511">
        <v>3</v>
      </c>
      <c r="G511">
        <v>3</v>
      </c>
      <c r="H511">
        <v>0</v>
      </c>
      <c r="I511">
        <v>0.30955500000000002</v>
      </c>
      <c r="J511">
        <v>0.43628099999999997</v>
      </c>
      <c r="K511">
        <v>34.529200000000003</v>
      </c>
      <c r="L511">
        <v>25.375</v>
      </c>
      <c r="M511">
        <v>9.1328099999999992</v>
      </c>
      <c r="N511">
        <f t="shared" si="7"/>
        <v>10.605119518701033</v>
      </c>
    </row>
    <row r="512" spans="1:14" x14ac:dyDescent="0.3">
      <c r="A512" t="s">
        <v>18761</v>
      </c>
      <c r="B512" t="s">
        <v>18762</v>
      </c>
      <c r="C512" t="s">
        <v>18763</v>
      </c>
      <c r="D512">
        <v>225</v>
      </c>
      <c r="E512" t="s">
        <v>17723</v>
      </c>
      <c r="F512">
        <v>3</v>
      </c>
      <c r="G512">
        <v>29</v>
      </c>
      <c r="H512">
        <v>0</v>
      </c>
      <c r="I512">
        <v>0.39004</v>
      </c>
      <c r="J512">
        <v>0.237317</v>
      </c>
      <c r="K512">
        <v>36.000999999999998</v>
      </c>
      <c r="L512">
        <v>15.626200000000001</v>
      </c>
      <c r="M512">
        <v>86.980800000000002</v>
      </c>
      <c r="N512">
        <f t="shared" si="7"/>
        <v>108.43010187008204</v>
      </c>
    </row>
    <row r="513" spans="1:14" x14ac:dyDescent="0.3">
      <c r="A513" t="s">
        <v>18764</v>
      </c>
      <c r="B513" t="s">
        <v>18765</v>
      </c>
      <c r="C513" t="s">
        <v>18766</v>
      </c>
      <c r="D513">
        <v>227</v>
      </c>
      <c r="E513" t="s">
        <v>17723</v>
      </c>
      <c r="F513">
        <v>3</v>
      </c>
      <c r="G513">
        <v>28</v>
      </c>
      <c r="H513">
        <v>0</v>
      </c>
      <c r="I513">
        <v>0.298128</v>
      </c>
      <c r="J513">
        <v>0.466532</v>
      </c>
      <c r="K513">
        <v>139.41300000000001</v>
      </c>
      <c r="L513">
        <v>13.043799999999999</v>
      </c>
      <c r="M513">
        <v>77.473799999999997</v>
      </c>
      <c r="N513">
        <f t="shared" si="7"/>
        <v>104.72168402182724</v>
      </c>
    </row>
    <row r="514" spans="1:14" x14ac:dyDescent="0.3">
      <c r="A514" t="s">
        <v>18767</v>
      </c>
      <c r="B514" t="s">
        <v>18768</v>
      </c>
      <c r="C514" t="s">
        <v>18769</v>
      </c>
      <c r="D514">
        <v>227</v>
      </c>
      <c r="E514" t="s">
        <v>17723</v>
      </c>
      <c r="F514">
        <v>3</v>
      </c>
      <c r="G514">
        <v>22</v>
      </c>
      <c r="H514">
        <v>2.1547000000000001</v>
      </c>
      <c r="I514">
        <v>0.271976</v>
      </c>
      <c r="J514">
        <v>0.537802</v>
      </c>
      <c r="K514">
        <v>84.028499999999994</v>
      </c>
      <c r="L514">
        <v>13.8461</v>
      </c>
      <c r="M514">
        <v>60.258499999999998</v>
      </c>
      <c r="N514">
        <f t="shared" si="7"/>
        <v>82.163367195956369</v>
      </c>
    </row>
    <row r="515" spans="1:14" x14ac:dyDescent="0.3">
      <c r="A515" t="s">
        <v>18770</v>
      </c>
      <c r="B515" t="s">
        <v>18771</v>
      </c>
      <c r="C515" t="s">
        <v>18772</v>
      </c>
      <c r="D515">
        <v>33</v>
      </c>
      <c r="E515" t="s">
        <v>17729</v>
      </c>
      <c r="F515">
        <v>3</v>
      </c>
      <c r="G515">
        <v>12</v>
      </c>
      <c r="H515">
        <v>0.16969999999999999</v>
      </c>
      <c r="I515">
        <v>0.36222500000000002</v>
      </c>
      <c r="J515">
        <v>0.30342000000000002</v>
      </c>
      <c r="K515">
        <v>12.3086</v>
      </c>
      <c r="L515">
        <v>24.796299999999999</v>
      </c>
      <c r="M515">
        <v>37.055199999999999</v>
      </c>
      <c r="N515">
        <f t="shared" ref="N515:N578" si="8">3.761*G515-I515*L515^(1/6)*EXP(J515)+0.143</f>
        <v>44.437181653144336</v>
      </c>
    </row>
    <row r="516" spans="1:14" x14ac:dyDescent="0.3">
      <c r="A516" t="s">
        <v>18773</v>
      </c>
      <c r="B516" t="s">
        <v>18774</v>
      </c>
      <c r="C516" t="s">
        <v>5794</v>
      </c>
      <c r="D516">
        <v>139</v>
      </c>
      <c r="E516" t="s">
        <v>17709</v>
      </c>
      <c r="F516">
        <v>3</v>
      </c>
      <c r="G516">
        <v>5</v>
      </c>
      <c r="H516">
        <v>0</v>
      </c>
      <c r="I516">
        <v>0.31889600000000001</v>
      </c>
      <c r="J516">
        <v>0.41194500000000001</v>
      </c>
      <c r="K516">
        <v>36.564500000000002</v>
      </c>
      <c r="L516">
        <v>19.2652</v>
      </c>
      <c r="M516">
        <v>15.1656</v>
      </c>
      <c r="N516">
        <f t="shared" si="8"/>
        <v>18.159714691663467</v>
      </c>
    </row>
    <row r="517" spans="1:14" x14ac:dyDescent="0.3">
      <c r="A517" t="s">
        <v>18775</v>
      </c>
      <c r="B517" t="s">
        <v>18776</v>
      </c>
      <c r="C517" t="s">
        <v>10798</v>
      </c>
      <c r="D517">
        <v>194</v>
      </c>
      <c r="E517" t="s">
        <v>17749</v>
      </c>
      <c r="F517">
        <v>2</v>
      </c>
      <c r="G517">
        <v>12</v>
      </c>
      <c r="H517">
        <v>0</v>
      </c>
      <c r="I517">
        <v>0.35427399999999998</v>
      </c>
      <c r="J517">
        <v>0.32281399999999999</v>
      </c>
      <c r="K517">
        <v>71.389399999999995</v>
      </c>
      <c r="L517">
        <v>17.744499999999999</v>
      </c>
      <c r="M517">
        <v>34.745899999999999</v>
      </c>
      <c r="N517">
        <f t="shared" si="8"/>
        <v>44.484843869220121</v>
      </c>
    </row>
    <row r="518" spans="1:14" x14ac:dyDescent="0.3">
      <c r="A518" t="s">
        <v>18777</v>
      </c>
      <c r="B518" t="s">
        <v>18778</v>
      </c>
      <c r="C518" t="s">
        <v>18779</v>
      </c>
      <c r="D518">
        <v>189</v>
      </c>
      <c r="E518" t="s">
        <v>17749</v>
      </c>
      <c r="F518">
        <v>3</v>
      </c>
      <c r="G518">
        <v>9</v>
      </c>
      <c r="H518">
        <v>0</v>
      </c>
      <c r="I518">
        <v>0.36215199999999997</v>
      </c>
      <c r="J518">
        <v>0.30359599999999998</v>
      </c>
      <c r="K518">
        <v>21.657499999999999</v>
      </c>
      <c r="L518">
        <v>21.722899999999999</v>
      </c>
      <c r="M518">
        <v>27.600999999999999</v>
      </c>
      <c r="N518">
        <f t="shared" si="8"/>
        <v>33.172478051619059</v>
      </c>
    </row>
    <row r="519" spans="1:14" x14ac:dyDescent="0.3">
      <c r="A519" t="s">
        <v>18780</v>
      </c>
      <c r="B519" t="s">
        <v>18781</v>
      </c>
      <c r="C519" t="s">
        <v>18782</v>
      </c>
      <c r="D519">
        <v>193</v>
      </c>
      <c r="E519" t="s">
        <v>17749</v>
      </c>
      <c r="F519">
        <v>3</v>
      </c>
      <c r="G519">
        <v>18</v>
      </c>
      <c r="H519">
        <v>0</v>
      </c>
      <c r="I519">
        <v>0.27860400000000002</v>
      </c>
      <c r="J519">
        <v>0.51946300000000001</v>
      </c>
      <c r="K519">
        <v>31.513200000000001</v>
      </c>
      <c r="L519">
        <v>29.0213</v>
      </c>
      <c r="M519">
        <v>53.896900000000002</v>
      </c>
      <c r="N519">
        <f t="shared" si="8"/>
        <v>67.019942815509566</v>
      </c>
    </row>
    <row r="520" spans="1:14" x14ac:dyDescent="0.3">
      <c r="A520" t="s">
        <v>18783</v>
      </c>
      <c r="B520" t="s">
        <v>18784</v>
      </c>
      <c r="C520" t="s">
        <v>18785</v>
      </c>
      <c r="D520">
        <v>204</v>
      </c>
      <c r="E520" t="s">
        <v>17723</v>
      </c>
      <c r="F520">
        <v>2</v>
      </c>
      <c r="G520">
        <v>16</v>
      </c>
      <c r="H520">
        <v>0</v>
      </c>
      <c r="I520">
        <v>0.20424800000000001</v>
      </c>
      <c r="J520">
        <v>0.73677199999999998</v>
      </c>
      <c r="K520">
        <v>180.73599999999999</v>
      </c>
      <c r="L520">
        <v>9.0507399999999993</v>
      </c>
      <c r="M520">
        <v>34.2239</v>
      </c>
      <c r="N520">
        <f t="shared" si="8"/>
        <v>59.70299934378032</v>
      </c>
    </row>
    <row r="521" spans="1:14" x14ac:dyDescent="0.3">
      <c r="A521" t="s">
        <v>27582</v>
      </c>
      <c r="B521" t="s">
        <v>27583</v>
      </c>
      <c r="C521" t="s">
        <v>6266</v>
      </c>
      <c r="D521">
        <v>139</v>
      </c>
      <c r="E521" t="s">
        <v>17709</v>
      </c>
      <c r="F521">
        <v>3</v>
      </c>
      <c r="G521">
        <v>4</v>
      </c>
      <c r="H521">
        <v>0</v>
      </c>
      <c r="I521">
        <v>0.34330300000000002</v>
      </c>
      <c r="J521">
        <v>0.34995100000000001</v>
      </c>
      <c r="K521">
        <v>32.3919</v>
      </c>
      <c r="L521">
        <v>16.527999999999999</v>
      </c>
      <c r="M521">
        <v>12.4968</v>
      </c>
      <c r="N521">
        <f t="shared" si="8"/>
        <v>14.40950768647153</v>
      </c>
    </row>
    <row r="522" spans="1:14" x14ac:dyDescent="0.3">
      <c r="A522" t="s">
        <v>18786</v>
      </c>
      <c r="B522" t="s">
        <v>18787</v>
      </c>
      <c r="C522" t="s">
        <v>13272</v>
      </c>
      <c r="D522">
        <v>11</v>
      </c>
      <c r="E522" t="s">
        <v>17713</v>
      </c>
      <c r="F522">
        <v>2</v>
      </c>
      <c r="G522">
        <v>4</v>
      </c>
      <c r="H522">
        <v>1.9622999999999999</v>
      </c>
      <c r="I522">
        <v>0.38359900000000002</v>
      </c>
      <c r="J522">
        <v>0.252388</v>
      </c>
      <c r="K522">
        <v>10.332700000000001</v>
      </c>
      <c r="L522">
        <v>22.149899999999999</v>
      </c>
      <c r="M522">
        <v>13.2723</v>
      </c>
      <c r="N522">
        <f t="shared" si="8"/>
        <v>14.359597535118404</v>
      </c>
    </row>
    <row r="523" spans="1:14" x14ac:dyDescent="0.3">
      <c r="A523" t="s">
        <v>18788</v>
      </c>
      <c r="B523" t="s">
        <v>18789</v>
      </c>
      <c r="C523" t="s">
        <v>7158</v>
      </c>
      <c r="D523">
        <v>127</v>
      </c>
      <c r="E523" t="s">
        <v>17709</v>
      </c>
      <c r="F523">
        <v>3</v>
      </c>
      <c r="G523">
        <v>10</v>
      </c>
      <c r="H523">
        <v>1.2830999999999999</v>
      </c>
      <c r="I523">
        <v>0.26503399999999999</v>
      </c>
      <c r="J523">
        <v>0.55721699999999996</v>
      </c>
      <c r="K523">
        <v>28.8903</v>
      </c>
      <c r="L523">
        <v>14.0123</v>
      </c>
      <c r="M523">
        <v>29.28</v>
      </c>
      <c r="N523">
        <f t="shared" si="8"/>
        <v>37.034572804302854</v>
      </c>
    </row>
    <row r="524" spans="1:14" x14ac:dyDescent="0.3">
      <c r="A524" t="s">
        <v>18790</v>
      </c>
      <c r="B524" t="s">
        <v>18791</v>
      </c>
      <c r="C524" t="s">
        <v>18792</v>
      </c>
      <c r="D524">
        <v>107</v>
      </c>
      <c r="E524" t="s">
        <v>17709</v>
      </c>
      <c r="F524">
        <v>3</v>
      </c>
      <c r="G524">
        <v>5</v>
      </c>
      <c r="H524">
        <v>0</v>
      </c>
      <c r="I524">
        <v>0.24418599999999999</v>
      </c>
      <c r="J524">
        <v>0.61682199999999998</v>
      </c>
      <c r="K524">
        <v>54.453499999999998</v>
      </c>
      <c r="L524">
        <v>17.1906</v>
      </c>
      <c r="M524">
        <v>14.005000000000001</v>
      </c>
      <c r="N524">
        <f t="shared" si="8"/>
        <v>18.221082723355092</v>
      </c>
    </row>
    <row r="525" spans="1:14" x14ac:dyDescent="0.3">
      <c r="A525" t="s">
        <v>18793</v>
      </c>
      <c r="B525" t="s">
        <v>18794</v>
      </c>
      <c r="C525" t="s">
        <v>2174</v>
      </c>
      <c r="D525">
        <v>62</v>
      </c>
      <c r="E525" t="s">
        <v>17729</v>
      </c>
      <c r="F525">
        <v>2</v>
      </c>
      <c r="G525">
        <v>20</v>
      </c>
      <c r="H525">
        <v>0.92959999999999998</v>
      </c>
      <c r="I525">
        <v>0.29602299999999998</v>
      </c>
      <c r="J525">
        <v>0.472161</v>
      </c>
      <c r="K525">
        <v>32.719799999999999</v>
      </c>
      <c r="L525">
        <v>25.7851</v>
      </c>
      <c r="M525">
        <v>58.640999999999998</v>
      </c>
      <c r="N525">
        <f t="shared" si="8"/>
        <v>74.547149640679848</v>
      </c>
    </row>
    <row r="526" spans="1:14" x14ac:dyDescent="0.3">
      <c r="A526" t="s">
        <v>18795</v>
      </c>
      <c r="B526" t="s">
        <v>18796</v>
      </c>
      <c r="C526" t="s">
        <v>18797</v>
      </c>
      <c r="D526">
        <v>221</v>
      </c>
      <c r="E526" t="s">
        <v>17723</v>
      </c>
      <c r="F526">
        <v>3</v>
      </c>
      <c r="G526">
        <v>5</v>
      </c>
      <c r="H526">
        <v>0</v>
      </c>
      <c r="I526">
        <v>0.43696099999999999</v>
      </c>
      <c r="J526">
        <v>0.131609</v>
      </c>
      <c r="K526">
        <v>16.668299999999999</v>
      </c>
      <c r="L526">
        <v>15.6556</v>
      </c>
      <c r="M526">
        <v>15.2296</v>
      </c>
      <c r="N526">
        <f t="shared" si="8"/>
        <v>18.159664001506833</v>
      </c>
    </row>
    <row r="527" spans="1:14" x14ac:dyDescent="0.3">
      <c r="A527" t="s">
        <v>27584</v>
      </c>
      <c r="B527" t="s">
        <v>27585</v>
      </c>
      <c r="C527" t="s">
        <v>16465</v>
      </c>
      <c r="D527">
        <v>225</v>
      </c>
      <c r="E527" t="s">
        <v>17723</v>
      </c>
      <c r="F527">
        <v>2</v>
      </c>
      <c r="G527">
        <v>3</v>
      </c>
      <c r="H527">
        <v>4.5404</v>
      </c>
      <c r="I527">
        <v>0.307392</v>
      </c>
      <c r="J527">
        <v>0.441967</v>
      </c>
      <c r="K527">
        <v>76.335099999999997</v>
      </c>
      <c r="L527">
        <v>16.4817</v>
      </c>
      <c r="M527">
        <v>8.4700699999999998</v>
      </c>
      <c r="N527">
        <f t="shared" si="8"/>
        <v>10.6630957094157</v>
      </c>
    </row>
    <row r="528" spans="1:14" x14ac:dyDescent="0.3">
      <c r="A528" t="s">
        <v>18798</v>
      </c>
      <c r="B528" t="s">
        <v>18799</v>
      </c>
      <c r="C528" t="s">
        <v>12207</v>
      </c>
      <c r="D528">
        <v>62</v>
      </c>
      <c r="E528" t="s">
        <v>17729</v>
      </c>
      <c r="F528">
        <v>2</v>
      </c>
      <c r="G528">
        <v>16</v>
      </c>
      <c r="H528">
        <v>0</v>
      </c>
      <c r="I528">
        <v>0.38840799999999998</v>
      </c>
      <c r="J528">
        <v>0.241122</v>
      </c>
      <c r="K528">
        <v>14.032999999999999</v>
      </c>
      <c r="L528">
        <v>26.430299999999999</v>
      </c>
      <c r="M528">
        <v>48.558700000000002</v>
      </c>
      <c r="N528">
        <f t="shared" si="8"/>
        <v>59.46585443798741</v>
      </c>
    </row>
    <row r="529" spans="1:14" x14ac:dyDescent="0.3">
      <c r="A529" t="s">
        <v>18800</v>
      </c>
      <c r="B529" t="s">
        <v>18801</v>
      </c>
      <c r="C529" t="s">
        <v>2864</v>
      </c>
      <c r="D529">
        <v>63</v>
      </c>
      <c r="E529" t="s">
        <v>17729</v>
      </c>
      <c r="F529">
        <v>2</v>
      </c>
      <c r="G529">
        <v>4</v>
      </c>
      <c r="H529">
        <v>0</v>
      </c>
      <c r="I529">
        <v>0.226017</v>
      </c>
      <c r="J529">
        <v>0.67042100000000004</v>
      </c>
      <c r="K529">
        <v>55.361899999999999</v>
      </c>
      <c r="L529">
        <v>22.140799999999999</v>
      </c>
      <c r="M529">
        <v>11.821300000000001</v>
      </c>
      <c r="N529">
        <f t="shared" si="8"/>
        <v>14.446542507902063</v>
      </c>
    </row>
    <row r="530" spans="1:14" x14ac:dyDescent="0.3">
      <c r="A530" t="s">
        <v>18802</v>
      </c>
      <c r="B530" t="s">
        <v>18803</v>
      </c>
      <c r="C530" t="s">
        <v>18804</v>
      </c>
      <c r="D530">
        <v>62</v>
      </c>
      <c r="E530" t="s">
        <v>17729</v>
      </c>
      <c r="F530">
        <v>2</v>
      </c>
      <c r="G530">
        <v>8</v>
      </c>
      <c r="H530">
        <v>0</v>
      </c>
      <c r="I530">
        <v>0.205232</v>
      </c>
      <c r="J530">
        <v>0.73372000000000004</v>
      </c>
      <c r="K530">
        <v>67.168400000000005</v>
      </c>
      <c r="L530">
        <v>21.621600000000001</v>
      </c>
      <c r="M530">
        <v>22.988199999999999</v>
      </c>
      <c r="N530">
        <f t="shared" si="8"/>
        <v>29.517528007551874</v>
      </c>
    </row>
    <row r="531" spans="1:14" x14ac:dyDescent="0.3">
      <c r="A531" t="s">
        <v>18805</v>
      </c>
      <c r="B531" t="s">
        <v>18806</v>
      </c>
      <c r="C531" t="s">
        <v>18807</v>
      </c>
      <c r="D531">
        <v>141</v>
      </c>
      <c r="E531" t="s">
        <v>17709</v>
      </c>
      <c r="F531">
        <v>3</v>
      </c>
      <c r="G531">
        <v>12</v>
      </c>
      <c r="H531">
        <v>3.6547999999999998</v>
      </c>
      <c r="I531">
        <v>0.310807</v>
      </c>
      <c r="J531">
        <v>0.43299900000000002</v>
      </c>
      <c r="K531">
        <v>54.513800000000003</v>
      </c>
      <c r="L531">
        <v>13.7037</v>
      </c>
      <c r="M531">
        <v>32.914700000000003</v>
      </c>
      <c r="N531">
        <f t="shared" si="8"/>
        <v>44.533667838747874</v>
      </c>
    </row>
    <row r="532" spans="1:14" x14ac:dyDescent="0.3">
      <c r="A532" t="s">
        <v>27586</v>
      </c>
      <c r="B532" t="s">
        <v>27587</v>
      </c>
      <c r="C532" t="s">
        <v>12869</v>
      </c>
      <c r="D532">
        <v>221</v>
      </c>
      <c r="E532" t="s">
        <v>17723</v>
      </c>
      <c r="F532">
        <v>2</v>
      </c>
      <c r="G532">
        <v>4</v>
      </c>
      <c r="H532">
        <v>0</v>
      </c>
      <c r="I532">
        <v>0.26389800000000002</v>
      </c>
      <c r="J532">
        <v>0.560415</v>
      </c>
      <c r="K532">
        <v>146.732</v>
      </c>
      <c r="L532">
        <v>14.6996</v>
      </c>
      <c r="M532">
        <v>11.026300000000001</v>
      </c>
      <c r="N532">
        <f t="shared" si="8"/>
        <v>14.463610567044279</v>
      </c>
    </row>
    <row r="533" spans="1:14" x14ac:dyDescent="0.3">
      <c r="A533" t="s">
        <v>27588</v>
      </c>
      <c r="B533" t="s">
        <v>27589</v>
      </c>
      <c r="C533" t="s">
        <v>27590</v>
      </c>
      <c r="D533">
        <v>229</v>
      </c>
      <c r="E533" t="s">
        <v>17723</v>
      </c>
      <c r="F533">
        <v>1</v>
      </c>
      <c r="G533">
        <v>1</v>
      </c>
      <c r="H533">
        <v>0</v>
      </c>
      <c r="I533">
        <v>0.156448</v>
      </c>
      <c r="J533">
        <v>0.89122699999999999</v>
      </c>
      <c r="K533">
        <v>9.0558499999999995</v>
      </c>
      <c r="L533">
        <v>41.073799999999999</v>
      </c>
      <c r="M533">
        <v>3.2273299999999998</v>
      </c>
      <c r="N533">
        <f t="shared" si="8"/>
        <v>3.1954794281394943</v>
      </c>
    </row>
    <row r="534" spans="1:14" x14ac:dyDescent="0.3">
      <c r="A534" t="s">
        <v>18808</v>
      </c>
      <c r="B534" t="s">
        <v>18809</v>
      </c>
      <c r="C534" t="s">
        <v>18810</v>
      </c>
      <c r="D534">
        <v>62</v>
      </c>
      <c r="E534" t="s">
        <v>17729</v>
      </c>
      <c r="F534">
        <v>3</v>
      </c>
      <c r="G534">
        <v>12</v>
      </c>
      <c r="H534">
        <v>0</v>
      </c>
      <c r="I534">
        <v>0.29871500000000001</v>
      </c>
      <c r="J534">
        <v>0.46496500000000002</v>
      </c>
      <c r="K534">
        <v>62.899099999999997</v>
      </c>
      <c r="L534">
        <v>18.572299999999998</v>
      </c>
      <c r="M534">
        <v>35.184699999999999</v>
      </c>
      <c r="N534">
        <f t="shared" si="8"/>
        <v>44.501132906154886</v>
      </c>
    </row>
    <row r="535" spans="1:14" x14ac:dyDescent="0.3">
      <c r="A535" t="s">
        <v>18811</v>
      </c>
      <c r="B535" t="s">
        <v>18812</v>
      </c>
      <c r="C535" t="s">
        <v>13610</v>
      </c>
      <c r="D535">
        <v>12</v>
      </c>
      <c r="E535" t="s">
        <v>17723</v>
      </c>
      <c r="F535">
        <v>1</v>
      </c>
      <c r="G535">
        <v>2</v>
      </c>
      <c r="H535">
        <v>0</v>
      </c>
      <c r="I535">
        <v>0.17058100000000001</v>
      </c>
      <c r="J535">
        <v>0.84424500000000002</v>
      </c>
      <c r="K535">
        <v>23.127600000000001</v>
      </c>
      <c r="L535">
        <v>28.914300000000001</v>
      </c>
      <c r="M535">
        <v>3.1639499999999998</v>
      </c>
      <c r="N535">
        <f t="shared" si="8"/>
        <v>6.9698150182345211</v>
      </c>
    </row>
    <row r="536" spans="1:14" x14ac:dyDescent="0.3">
      <c r="A536" t="s">
        <v>18813</v>
      </c>
      <c r="B536" t="s">
        <v>18814</v>
      </c>
      <c r="C536" t="s">
        <v>18815</v>
      </c>
      <c r="D536">
        <v>189</v>
      </c>
      <c r="E536" t="s">
        <v>17749</v>
      </c>
      <c r="F536">
        <v>3</v>
      </c>
      <c r="G536">
        <v>9</v>
      </c>
      <c r="H536">
        <v>0</v>
      </c>
      <c r="I536">
        <v>0.25138300000000002</v>
      </c>
      <c r="J536">
        <v>0.59602200000000005</v>
      </c>
      <c r="K536">
        <v>129.608</v>
      </c>
      <c r="L536">
        <v>14.8352</v>
      </c>
      <c r="M536">
        <v>24.132400000000001</v>
      </c>
      <c r="N536">
        <f t="shared" si="8"/>
        <v>33.276844409272471</v>
      </c>
    </row>
    <row r="537" spans="1:14" x14ac:dyDescent="0.3">
      <c r="A537" t="s">
        <v>18816</v>
      </c>
      <c r="B537" t="s">
        <v>18817</v>
      </c>
      <c r="C537" t="s">
        <v>9269</v>
      </c>
      <c r="D537">
        <v>127</v>
      </c>
      <c r="E537" t="s">
        <v>17709</v>
      </c>
      <c r="F537">
        <v>3</v>
      </c>
      <c r="G537">
        <v>10</v>
      </c>
      <c r="H537">
        <v>0</v>
      </c>
      <c r="I537">
        <v>0.316299</v>
      </c>
      <c r="J537">
        <v>0.41867599999999999</v>
      </c>
      <c r="K537">
        <v>29.044799999999999</v>
      </c>
      <c r="L537">
        <v>21.0015</v>
      </c>
      <c r="M537">
        <v>30.319099999999999</v>
      </c>
      <c r="N537">
        <f t="shared" si="8"/>
        <v>36.954451041090685</v>
      </c>
    </row>
    <row r="538" spans="1:14" x14ac:dyDescent="0.3">
      <c r="A538" t="s">
        <v>27591</v>
      </c>
      <c r="B538" t="s">
        <v>27592</v>
      </c>
      <c r="C538" t="s">
        <v>4605</v>
      </c>
      <c r="D538">
        <v>123</v>
      </c>
      <c r="E538" t="s">
        <v>17709</v>
      </c>
      <c r="F538">
        <v>3</v>
      </c>
      <c r="G538">
        <v>7</v>
      </c>
      <c r="H538">
        <v>0</v>
      </c>
      <c r="I538">
        <v>0.33259499999999997</v>
      </c>
      <c r="J538">
        <v>0.37686900000000001</v>
      </c>
      <c r="K538">
        <v>68.4803</v>
      </c>
      <c r="L538">
        <v>16.017900000000001</v>
      </c>
      <c r="M538">
        <v>20.7666</v>
      </c>
      <c r="N538">
        <f t="shared" si="8"/>
        <v>25.700239822873471</v>
      </c>
    </row>
    <row r="539" spans="1:14" x14ac:dyDescent="0.3">
      <c r="A539" t="s">
        <v>18818</v>
      </c>
      <c r="B539" t="s">
        <v>18819</v>
      </c>
      <c r="C539" t="s">
        <v>6044</v>
      </c>
      <c r="D539">
        <v>62</v>
      </c>
      <c r="E539" t="s">
        <v>17729</v>
      </c>
      <c r="F539">
        <v>3</v>
      </c>
      <c r="G539">
        <v>12</v>
      </c>
      <c r="H539">
        <v>0</v>
      </c>
      <c r="I539">
        <v>0.25328299999999998</v>
      </c>
      <c r="J539">
        <v>0.59056900000000001</v>
      </c>
      <c r="K539">
        <v>102.232</v>
      </c>
      <c r="L539">
        <v>14.573600000000001</v>
      </c>
      <c r="M539">
        <v>33.332599999999999</v>
      </c>
      <c r="N539">
        <f t="shared" si="8"/>
        <v>44.560479477778713</v>
      </c>
    </row>
    <row r="540" spans="1:14" x14ac:dyDescent="0.3">
      <c r="A540" t="s">
        <v>18820</v>
      </c>
      <c r="B540" t="s">
        <v>18821</v>
      </c>
      <c r="C540" t="s">
        <v>17951</v>
      </c>
      <c r="D540">
        <v>156</v>
      </c>
      <c r="E540" t="s">
        <v>17749</v>
      </c>
      <c r="F540">
        <v>2</v>
      </c>
      <c r="G540">
        <v>42</v>
      </c>
      <c r="H540">
        <v>1.6254</v>
      </c>
      <c r="I540">
        <v>0.16009399999999999</v>
      </c>
      <c r="J540">
        <v>0.87899700000000003</v>
      </c>
      <c r="K540">
        <v>186.999</v>
      </c>
      <c r="L540">
        <v>10.494</v>
      </c>
      <c r="M540">
        <v>69.656300000000002</v>
      </c>
      <c r="N540">
        <f t="shared" si="8"/>
        <v>157.53447399356494</v>
      </c>
    </row>
    <row r="541" spans="1:14" x14ac:dyDescent="0.3">
      <c r="A541" t="s">
        <v>18822</v>
      </c>
      <c r="B541" t="s">
        <v>18823</v>
      </c>
      <c r="C541" t="s">
        <v>10091</v>
      </c>
      <c r="D541">
        <v>33</v>
      </c>
      <c r="E541" t="s">
        <v>17729</v>
      </c>
      <c r="F541">
        <v>3</v>
      </c>
      <c r="G541">
        <v>16</v>
      </c>
      <c r="H541">
        <v>1.4608000000000001</v>
      </c>
      <c r="I541">
        <v>0.34623700000000002</v>
      </c>
      <c r="J541">
        <v>0.34265000000000001</v>
      </c>
      <c r="K541">
        <v>34.232700000000001</v>
      </c>
      <c r="L541">
        <v>13.2165</v>
      </c>
      <c r="M541">
        <v>45.484999999999999</v>
      </c>
      <c r="N541">
        <f t="shared" si="8"/>
        <v>59.56904151387193</v>
      </c>
    </row>
    <row r="542" spans="1:14" x14ac:dyDescent="0.3">
      <c r="A542" t="s">
        <v>18824</v>
      </c>
      <c r="B542" t="s">
        <v>18825</v>
      </c>
      <c r="C542" t="s">
        <v>756</v>
      </c>
      <c r="D542">
        <v>204</v>
      </c>
      <c r="E542" t="s">
        <v>17723</v>
      </c>
      <c r="F542">
        <v>2</v>
      </c>
      <c r="G542">
        <v>16</v>
      </c>
      <c r="H542">
        <v>0</v>
      </c>
      <c r="I542">
        <v>0.197355</v>
      </c>
      <c r="J542">
        <v>0.75828399999999996</v>
      </c>
      <c r="K542">
        <v>81.638000000000005</v>
      </c>
      <c r="L542">
        <v>17.538599999999999</v>
      </c>
      <c r="M542">
        <v>44.957099999999997</v>
      </c>
      <c r="N542">
        <f t="shared" si="8"/>
        <v>59.639954027228356</v>
      </c>
    </row>
    <row r="543" spans="1:14" x14ac:dyDescent="0.3">
      <c r="A543" t="s">
        <v>27593</v>
      </c>
      <c r="B543" t="s">
        <v>27594</v>
      </c>
      <c r="C543" t="s">
        <v>17677</v>
      </c>
      <c r="D543">
        <v>229</v>
      </c>
      <c r="E543" t="s">
        <v>17723</v>
      </c>
      <c r="F543">
        <v>2</v>
      </c>
      <c r="G543">
        <v>5</v>
      </c>
      <c r="H543">
        <v>0</v>
      </c>
      <c r="I543">
        <v>0.294738</v>
      </c>
      <c r="J543">
        <v>0.47560599999999997</v>
      </c>
      <c r="K543">
        <v>30.333100000000002</v>
      </c>
      <c r="L543">
        <v>25.6114</v>
      </c>
      <c r="M543">
        <v>16.831399999999999</v>
      </c>
      <c r="N543">
        <f t="shared" si="8"/>
        <v>18.133805657968349</v>
      </c>
    </row>
    <row r="544" spans="1:14" x14ac:dyDescent="0.3">
      <c r="A544" t="s">
        <v>27595</v>
      </c>
      <c r="B544" t="s">
        <v>27596</v>
      </c>
      <c r="C544" t="s">
        <v>12704</v>
      </c>
      <c r="D544">
        <v>221</v>
      </c>
      <c r="E544" t="s">
        <v>17723</v>
      </c>
      <c r="F544">
        <v>3</v>
      </c>
      <c r="G544">
        <v>5</v>
      </c>
      <c r="H544">
        <v>0</v>
      </c>
      <c r="I544">
        <v>0.16757</v>
      </c>
      <c r="J544">
        <v>0.85415799999999997</v>
      </c>
      <c r="K544">
        <v>64.365600000000001</v>
      </c>
      <c r="L544">
        <v>21.598400000000002</v>
      </c>
      <c r="M544">
        <v>14.120900000000001</v>
      </c>
      <c r="N544">
        <f t="shared" si="8"/>
        <v>18.29101421585446</v>
      </c>
    </row>
    <row r="545" spans="1:14" x14ac:dyDescent="0.3">
      <c r="A545" t="s">
        <v>18826</v>
      </c>
      <c r="B545" t="s">
        <v>18827</v>
      </c>
      <c r="C545" t="s">
        <v>18828</v>
      </c>
      <c r="D545">
        <v>65</v>
      </c>
      <c r="E545" t="s">
        <v>17729</v>
      </c>
      <c r="F545">
        <v>3</v>
      </c>
      <c r="G545">
        <v>7</v>
      </c>
      <c r="H545">
        <v>0</v>
      </c>
      <c r="I545">
        <v>0.31919799999999998</v>
      </c>
      <c r="J545">
        <v>0.41116399999999997</v>
      </c>
      <c r="K545">
        <v>98.185500000000005</v>
      </c>
      <c r="L545">
        <v>11.259399999999999</v>
      </c>
      <c r="M545">
        <v>18.530999999999999</v>
      </c>
      <c r="N545">
        <f t="shared" si="8"/>
        <v>25.749093470273088</v>
      </c>
    </row>
    <row r="546" spans="1:14" x14ac:dyDescent="0.3">
      <c r="A546" t="s">
        <v>27597</v>
      </c>
      <c r="B546" t="s">
        <v>27598</v>
      </c>
      <c r="C546" t="s">
        <v>9829</v>
      </c>
      <c r="D546">
        <v>191</v>
      </c>
      <c r="E546" t="s">
        <v>17749</v>
      </c>
      <c r="F546">
        <v>2</v>
      </c>
      <c r="G546">
        <v>3</v>
      </c>
      <c r="H546">
        <v>0</v>
      </c>
      <c r="I546">
        <v>0.12356499999999999</v>
      </c>
      <c r="J546">
        <v>1.0051099999999999</v>
      </c>
      <c r="K546">
        <v>185.71600000000001</v>
      </c>
      <c r="L546">
        <v>10.4153</v>
      </c>
      <c r="M546">
        <v>5.2703100000000003</v>
      </c>
      <c r="N546">
        <f t="shared" si="8"/>
        <v>10.927091200148212</v>
      </c>
    </row>
    <row r="547" spans="1:14" x14ac:dyDescent="0.3">
      <c r="A547" t="s">
        <v>18829</v>
      </c>
      <c r="B547" t="s">
        <v>18830</v>
      </c>
      <c r="C547" t="s">
        <v>11029</v>
      </c>
      <c r="D547">
        <v>63</v>
      </c>
      <c r="E547" t="s">
        <v>17729</v>
      </c>
      <c r="F547">
        <v>3</v>
      </c>
      <c r="G547">
        <v>10</v>
      </c>
      <c r="H547">
        <v>0</v>
      </c>
      <c r="I547">
        <v>0.33989000000000003</v>
      </c>
      <c r="J547">
        <v>0.358485</v>
      </c>
      <c r="K547">
        <v>66.758099999999999</v>
      </c>
      <c r="L547">
        <v>12.4628</v>
      </c>
      <c r="M547">
        <v>26.959599999999998</v>
      </c>
      <c r="N547">
        <f t="shared" si="8"/>
        <v>37.012322675910752</v>
      </c>
    </row>
    <row r="548" spans="1:14" x14ac:dyDescent="0.3">
      <c r="A548" t="s">
        <v>27599</v>
      </c>
      <c r="B548" t="s">
        <v>27600</v>
      </c>
      <c r="C548" t="s">
        <v>12764</v>
      </c>
      <c r="D548">
        <v>221</v>
      </c>
      <c r="E548" t="s">
        <v>17723</v>
      </c>
      <c r="F548">
        <v>2</v>
      </c>
      <c r="G548">
        <v>2</v>
      </c>
      <c r="H548">
        <v>0</v>
      </c>
      <c r="I548">
        <v>0.29499700000000001</v>
      </c>
      <c r="J548">
        <v>0.47491299999999997</v>
      </c>
      <c r="K548">
        <v>64.968100000000007</v>
      </c>
      <c r="L548">
        <v>17.2684</v>
      </c>
      <c r="M548">
        <v>5.6823100000000002</v>
      </c>
      <c r="N548">
        <f t="shared" si="8"/>
        <v>6.9024323490730177</v>
      </c>
    </row>
    <row r="549" spans="1:14" x14ac:dyDescent="0.3">
      <c r="A549" t="s">
        <v>18831</v>
      </c>
      <c r="B549" t="s">
        <v>18832</v>
      </c>
      <c r="C549" t="s">
        <v>4372</v>
      </c>
      <c r="D549">
        <v>122</v>
      </c>
      <c r="E549" t="s">
        <v>17709</v>
      </c>
      <c r="F549">
        <v>3</v>
      </c>
      <c r="G549">
        <v>8</v>
      </c>
      <c r="H549">
        <v>0.43</v>
      </c>
      <c r="I549">
        <v>0.28436</v>
      </c>
      <c r="J549">
        <v>0.50369200000000003</v>
      </c>
      <c r="K549">
        <v>23.3751</v>
      </c>
      <c r="L549">
        <v>28.3443</v>
      </c>
      <c r="M549">
        <v>24.794699999999999</v>
      </c>
      <c r="N549">
        <f t="shared" si="8"/>
        <v>29.409331222842351</v>
      </c>
    </row>
    <row r="550" spans="1:14" x14ac:dyDescent="0.3">
      <c r="A550" t="s">
        <v>18833</v>
      </c>
      <c r="B550" t="s">
        <v>18834</v>
      </c>
      <c r="C550" t="s">
        <v>18835</v>
      </c>
      <c r="D550">
        <v>221</v>
      </c>
      <c r="E550" t="s">
        <v>17723</v>
      </c>
      <c r="F550">
        <v>3</v>
      </c>
      <c r="G550">
        <v>5</v>
      </c>
      <c r="H550">
        <v>0</v>
      </c>
      <c r="I550">
        <v>0.205762</v>
      </c>
      <c r="J550">
        <v>0.73207999999999995</v>
      </c>
      <c r="K550">
        <v>65.203999999999994</v>
      </c>
      <c r="L550">
        <v>22.387599999999999</v>
      </c>
      <c r="M550">
        <v>14.621</v>
      </c>
      <c r="N550">
        <f t="shared" si="8"/>
        <v>18.229701874035552</v>
      </c>
    </row>
    <row r="551" spans="1:14" x14ac:dyDescent="0.3">
      <c r="A551" t="s">
        <v>18836</v>
      </c>
      <c r="B551" t="s">
        <v>18837</v>
      </c>
      <c r="C551" t="s">
        <v>6955</v>
      </c>
      <c r="D551">
        <v>194</v>
      </c>
      <c r="E551" t="s">
        <v>17749</v>
      </c>
      <c r="F551">
        <v>3</v>
      </c>
      <c r="G551">
        <v>6</v>
      </c>
      <c r="H551">
        <v>0</v>
      </c>
      <c r="I551">
        <v>0.22957</v>
      </c>
      <c r="J551">
        <v>0.65981599999999996</v>
      </c>
      <c r="K551">
        <v>61.767600000000002</v>
      </c>
      <c r="L551">
        <v>18.7334</v>
      </c>
      <c r="M551">
        <v>16.855399999999999</v>
      </c>
      <c r="N551">
        <f t="shared" si="8"/>
        <v>21.985277041575735</v>
      </c>
    </row>
    <row r="552" spans="1:14" x14ac:dyDescent="0.3">
      <c r="A552" t="s">
        <v>18838</v>
      </c>
      <c r="B552" t="s">
        <v>18839</v>
      </c>
      <c r="C552" t="s">
        <v>18840</v>
      </c>
      <c r="D552">
        <v>216</v>
      </c>
      <c r="E552" t="s">
        <v>17723</v>
      </c>
      <c r="F552">
        <v>3</v>
      </c>
      <c r="G552">
        <v>3</v>
      </c>
      <c r="H552">
        <v>0</v>
      </c>
      <c r="I552">
        <v>0.45781699999999997</v>
      </c>
      <c r="J552">
        <v>8.6807400000000007E-2</v>
      </c>
      <c r="K552">
        <v>4.6533600000000002</v>
      </c>
      <c r="L552">
        <v>23.7744</v>
      </c>
      <c r="M552">
        <v>9.5229800000000004</v>
      </c>
      <c r="N552">
        <f t="shared" si="8"/>
        <v>10.579272852482724</v>
      </c>
    </row>
    <row r="553" spans="1:14" x14ac:dyDescent="0.3">
      <c r="A553" t="s">
        <v>18841</v>
      </c>
      <c r="B553" t="s">
        <v>18842</v>
      </c>
      <c r="C553" t="s">
        <v>18843</v>
      </c>
      <c r="D553">
        <v>63</v>
      </c>
      <c r="E553" t="s">
        <v>17729</v>
      </c>
      <c r="F553">
        <v>3</v>
      </c>
      <c r="G553">
        <v>22</v>
      </c>
      <c r="H553">
        <v>0</v>
      </c>
      <c r="I553">
        <v>0.15964900000000001</v>
      </c>
      <c r="J553">
        <v>0.88048300000000002</v>
      </c>
      <c r="K553">
        <v>145.11099999999999</v>
      </c>
      <c r="L553">
        <v>11.5221</v>
      </c>
      <c r="M553">
        <v>49.255200000000002</v>
      </c>
      <c r="N553">
        <f t="shared" si="8"/>
        <v>82.306268593920734</v>
      </c>
    </row>
    <row r="554" spans="1:14" x14ac:dyDescent="0.3">
      <c r="A554" t="s">
        <v>18844</v>
      </c>
      <c r="B554" t="s">
        <v>18845</v>
      </c>
      <c r="C554" t="s">
        <v>18846</v>
      </c>
      <c r="D554">
        <v>225</v>
      </c>
      <c r="E554" t="s">
        <v>17723</v>
      </c>
      <c r="F554">
        <v>3</v>
      </c>
      <c r="G554">
        <v>4</v>
      </c>
      <c r="H554">
        <v>0</v>
      </c>
      <c r="I554">
        <v>0.428089</v>
      </c>
      <c r="J554">
        <v>0.151065</v>
      </c>
      <c r="K554">
        <v>17.810500000000001</v>
      </c>
      <c r="L554">
        <v>18.554200000000002</v>
      </c>
      <c r="M554">
        <v>12.3353</v>
      </c>
      <c r="N554">
        <f t="shared" si="8"/>
        <v>14.376882892554327</v>
      </c>
    </row>
    <row r="555" spans="1:14" x14ac:dyDescent="0.3">
      <c r="A555" t="s">
        <v>18847</v>
      </c>
      <c r="B555" t="s">
        <v>18848</v>
      </c>
      <c r="C555" t="s">
        <v>10896</v>
      </c>
      <c r="D555">
        <v>187</v>
      </c>
      <c r="E555" t="s">
        <v>17749</v>
      </c>
      <c r="F555">
        <v>2</v>
      </c>
      <c r="G555">
        <v>2</v>
      </c>
      <c r="H555">
        <v>0</v>
      </c>
      <c r="I555">
        <v>0.26055099999999998</v>
      </c>
      <c r="J555">
        <v>0.56986599999999998</v>
      </c>
      <c r="K555">
        <v>170.90899999999999</v>
      </c>
      <c r="L555">
        <v>10.597</v>
      </c>
      <c r="M555">
        <v>4.8277900000000002</v>
      </c>
      <c r="N555">
        <f t="shared" si="8"/>
        <v>6.9822743400170895</v>
      </c>
    </row>
    <row r="556" spans="1:14" x14ac:dyDescent="0.3">
      <c r="A556" t="s">
        <v>18849</v>
      </c>
      <c r="B556" t="s">
        <v>18850</v>
      </c>
      <c r="C556" t="s">
        <v>15959</v>
      </c>
      <c r="D556">
        <v>194</v>
      </c>
      <c r="E556" t="s">
        <v>17749</v>
      </c>
      <c r="F556">
        <v>2</v>
      </c>
      <c r="G556">
        <v>6</v>
      </c>
      <c r="H556">
        <v>1.3788</v>
      </c>
      <c r="I556">
        <v>0.30607800000000002</v>
      </c>
      <c r="J556">
        <v>0.44542900000000002</v>
      </c>
      <c r="K556">
        <v>5.5748899999999999</v>
      </c>
      <c r="L556">
        <v>44.249899999999997</v>
      </c>
      <c r="M556">
        <v>20.092400000000001</v>
      </c>
      <c r="N556">
        <f t="shared" si="8"/>
        <v>21.810334255968925</v>
      </c>
    </row>
    <row r="557" spans="1:14" x14ac:dyDescent="0.3">
      <c r="A557" t="s">
        <v>27601</v>
      </c>
      <c r="B557" t="s">
        <v>27602</v>
      </c>
      <c r="C557" t="s">
        <v>16727</v>
      </c>
      <c r="D557">
        <v>225</v>
      </c>
      <c r="E557" t="s">
        <v>17723</v>
      </c>
      <c r="F557">
        <v>2</v>
      </c>
      <c r="G557">
        <v>2</v>
      </c>
      <c r="H557">
        <v>0</v>
      </c>
      <c r="I557">
        <v>0.25625700000000001</v>
      </c>
      <c r="J557">
        <v>0.58207100000000001</v>
      </c>
      <c r="K557">
        <v>30.552199999999999</v>
      </c>
      <c r="L557">
        <v>32.255699999999997</v>
      </c>
      <c r="M557">
        <v>6.0581500000000004</v>
      </c>
      <c r="N557">
        <f t="shared" si="8"/>
        <v>6.8467229462386827</v>
      </c>
    </row>
    <row r="558" spans="1:14" x14ac:dyDescent="0.3">
      <c r="A558" t="s">
        <v>18851</v>
      </c>
      <c r="B558" t="s">
        <v>18852</v>
      </c>
      <c r="C558" t="s">
        <v>11607</v>
      </c>
      <c r="D558">
        <v>225</v>
      </c>
      <c r="E558" t="s">
        <v>17723</v>
      </c>
      <c r="F558">
        <v>2</v>
      </c>
      <c r="G558">
        <v>2</v>
      </c>
      <c r="H558">
        <v>0</v>
      </c>
      <c r="I558">
        <v>0.29260199999999997</v>
      </c>
      <c r="J558">
        <v>0.48135</v>
      </c>
      <c r="K558">
        <v>36.582599999999999</v>
      </c>
      <c r="L558">
        <v>20.9712</v>
      </c>
      <c r="M558">
        <v>6.0005100000000002</v>
      </c>
      <c r="N558">
        <f t="shared" si="8"/>
        <v>6.8786869450976331</v>
      </c>
    </row>
    <row r="559" spans="1:14" x14ac:dyDescent="0.3">
      <c r="A559" t="s">
        <v>18853</v>
      </c>
      <c r="B559" t="s">
        <v>18854</v>
      </c>
      <c r="C559" t="s">
        <v>17567</v>
      </c>
      <c r="D559">
        <v>227</v>
      </c>
      <c r="E559" t="s">
        <v>17723</v>
      </c>
      <c r="F559">
        <v>1</v>
      </c>
      <c r="G559">
        <v>2</v>
      </c>
      <c r="H559">
        <v>0.61</v>
      </c>
      <c r="I559">
        <v>0.215694</v>
      </c>
      <c r="J559">
        <v>0.70158900000000002</v>
      </c>
      <c r="K559">
        <v>62.5077</v>
      </c>
      <c r="L559">
        <v>20.428599999999999</v>
      </c>
      <c r="M559">
        <v>5.0559500000000002</v>
      </c>
      <c r="N559">
        <f t="shared" si="8"/>
        <v>6.9457044119155897</v>
      </c>
    </row>
    <row r="560" spans="1:14" x14ac:dyDescent="0.3">
      <c r="A560" t="s">
        <v>27603</v>
      </c>
      <c r="B560" t="s">
        <v>27604</v>
      </c>
      <c r="C560" t="s">
        <v>11738</v>
      </c>
      <c r="D560">
        <v>216</v>
      </c>
      <c r="E560" t="s">
        <v>17723</v>
      </c>
      <c r="F560">
        <v>3</v>
      </c>
      <c r="G560">
        <v>3</v>
      </c>
      <c r="H560">
        <v>0</v>
      </c>
      <c r="I560">
        <v>0.283524</v>
      </c>
      <c r="J560">
        <v>0.50597400000000003</v>
      </c>
      <c r="K560">
        <v>32.652200000000001</v>
      </c>
      <c r="L560">
        <v>20.3736</v>
      </c>
      <c r="M560">
        <v>9.0640400000000003</v>
      </c>
      <c r="N560">
        <f t="shared" si="8"/>
        <v>10.64884167051965</v>
      </c>
    </row>
    <row r="561" spans="1:14" x14ac:dyDescent="0.3">
      <c r="A561" t="s">
        <v>18855</v>
      </c>
      <c r="B561" t="s">
        <v>18856</v>
      </c>
      <c r="C561" t="s">
        <v>8248</v>
      </c>
      <c r="D561">
        <v>139</v>
      </c>
      <c r="E561" t="s">
        <v>17709</v>
      </c>
      <c r="F561">
        <v>2</v>
      </c>
      <c r="G561">
        <v>3</v>
      </c>
      <c r="H561">
        <v>0</v>
      </c>
      <c r="I561">
        <v>0.34254699999999999</v>
      </c>
      <c r="J561">
        <v>0.35183900000000001</v>
      </c>
      <c r="K561">
        <v>41.884500000000003</v>
      </c>
      <c r="L561">
        <v>13.6898</v>
      </c>
      <c r="M561">
        <v>8.5440900000000006</v>
      </c>
      <c r="N561">
        <f t="shared" si="8"/>
        <v>10.672780730803403</v>
      </c>
    </row>
    <row r="562" spans="1:14" x14ac:dyDescent="0.3">
      <c r="A562" t="s">
        <v>18857</v>
      </c>
      <c r="B562" t="s">
        <v>18858</v>
      </c>
      <c r="C562" t="s">
        <v>18859</v>
      </c>
      <c r="D562">
        <v>221</v>
      </c>
      <c r="E562" t="s">
        <v>17723</v>
      </c>
      <c r="F562">
        <v>3</v>
      </c>
      <c r="G562">
        <v>5</v>
      </c>
      <c r="H562">
        <v>0</v>
      </c>
      <c r="I562">
        <v>0.24143999999999999</v>
      </c>
      <c r="J562">
        <v>0.62482300000000002</v>
      </c>
      <c r="K562">
        <v>80.348699999999994</v>
      </c>
      <c r="L562">
        <v>11.9322</v>
      </c>
      <c r="M562">
        <v>13.4222</v>
      </c>
      <c r="N562">
        <f t="shared" si="8"/>
        <v>18.266258355030892</v>
      </c>
    </row>
    <row r="563" spans="1:14" x14ac:dyDescent="0.3">
      <c r="A563" t="s">
        <v>18860</v>
      </c>
      <c r="B563" t="s">
        <v>18861</v>
      </c>
      <c r="C563" t="s">
        <v>9546</v>
      </c>
      <c r="D563">
        <v>189</v>
      </c>
      <c r="E563" t="s">
        <v>17749</v>
      </c>
      <c r="F563">
        <v>3</v>
      </c>
      <c r="G563">
        <v>9</v>
      </c>
      <c r="H563">
        <v>0</v>
      </c>
      <c r="I563">
        <v>0.34483799999999998</v>
      </c>
      <c r="J563">
        <v>0.34612799999999999</v>
      </c>
      <c r="K563">
        <v>35.536200000000001</v>
      </c>
      <c r="L563">
        <v>19.460699999999999</v>
      </c>
      <c r="M563">
        <v>26.985800000000001</v>
      </c>
      <c r="N563">
        <f t="shared" si="8"/>
        <v>33.192540733101964</v>
      </c>
    </row>
    <row r="564" spans="1:14" x14ac:dyDescent="0.3">
      <c r="A564" t="s">
        <v>18862</v>
      </c>
      <c r="B564" t="s">
        <v>18863</v>
      </c>
      <c r="C564" t="s">
        <v>1653</v>
      </c>
      <c r="D564">
        <v>58</v>
      </c>
      <c r="E564" t="s">
        <v>17729</v>
      </c>
      <c r="F564">
        <v>2</v>
      </c>
      <c r="G564">
        <v>6</v>
      </c>
      <c r="H564">
        <v>0.16200000000000001</v>
      </c>
      <c r="I564">
        <v>0.22137499999999999</v>
      </c>
      <c r="J564">
        <v>0.68437300000000001</v>
      </c>
      <c r="K564">
        <v>78.902000000000001</v>
      </c>
      <c r="L564">
        <v>21.737500000000001</v>
      </c>
      <c r="M564">
        <v>17.279800000000002</v>
      </c>
      <c r="N564">
        <f t="shared" si="8"/>
        <v>21.975810465071596</v>
      </c>
    </row>
    <row r="565" spans="1:14" x14ac:dyDescent="0.3">
      <c r="A565" t="s">
        <v>18864</v>
      </c>
      <c r="B565" t="s">
        <v>18865</v>
      </c>
      <c r="C565" t="s">
        <v>9213</v>
      </c>
      <c r="D565">
        <v>216</v>
      </c>
      <c r="E565" t="s">
        <v>17723</v>
      </c>
      <c r="F565">
        <v>3</v>
      </c>
      <c r="G565">
        <v>6</v>
      </c>
      <c r="H565">
        <v>0</v>
      </c>
      <c r="I565">
        <v>0.350271</v>
      </c>
      <c r="J565">
        <v>0.33266400000000002</v>
      </c>
      <c r="K565">
        <v>54.830399999999997</v>
      </c>
      <c r="L565">
        <v>18.2041</v>
      </c>
      <c r="M565">
        <v>17.9617</v>
      </c>
      <c r="N565">
        <f t="shared" si="8"/>
        <v>21.916669226580051</v>
      </c>
    </row>
    <row r="566" spans="1:14" x14ac:dyDescent="0.3">
      <c r="A566" t="s">
        <v>27605</v>
      </c>
      <c r="B566" t="s">
        <v>27606</v>
      </c>
      <c r="C566" t="s">
        <v>13849</v>
      </c>
      <c r="D566">
        <v>225</v>
      </c>
      <c r="E566" t="s">
        <v>17723</v>
      </c>
      <c r="F566">
        <v>3</v>
      </c>
      <c r="G566">
        <v>4</v>
      </c>
      <c r="H566">
        <v>0.87829999999999997</v>
      </c>
      <c r="I566">
        <v>0.235405</v>
      </c>
      <c r="J566">
        <v>0.64253099999999996</v>
      </c>
      <c r="K566">
        <v>8.0851799999999994</v>
      </c>
      <c r="L566">
        <v>41.841099999999997</v>
      </c>
      <c r="M566">
        <v>13.6388</v>
      </c>
      <c r="N566">
        <f t="shared" si="8"/>
        <v>14.353068203657022</v>
      </c>
    </row>
    <row r="567" spans="1:14" x14ac:dyDescent="0.3">
      <c r="A567" t="s">
        <v>18866</v>
      </c>
      <c r="B567" t="s">
        <v>18867</v>
      </c>
      <c r="C567" t="s">
        <v>11376</v>
      </c>
      <c r="D567">
        <v>206</v>
      </c>
      <c r="E567" t="s">
        <v>17723</v>
      </c>
      <c r="F567">
        <v>2</v>
      </c>
      <c r="G567">
        <v>40</v>
      </c>
      <c r="H567">
        <v>3.9685999999999999</v>
      </c>
      <c r="I567">
        <v>0.29777399999999998</v>
      </c>
      <c r="J567">
        <v>0.467476</v>
      </c>
      <c r="K567">
        <v>67.819999999999993</v>
      </c>
      <c r="L567">
        <v>14.664099999999999</v>
      </c>
      <c r="M567">
        <v>113.39400000000001</v>
      </c>
      <c r="N567">
        <f t="shared" si="8"/>
        <v>149.83949323515259</v>
      </c>
    </row>
    <row r="568" spans="1:14" x14ac:dyDescent="0.3">
      <c r="A568" t="s">
        <v>18868</v>
      </c>
      <c r="B568" t="s">
        <v>18869</v>
      </c>
      <c r="C568" t="s">
        <v>18870</v>
      </c>
      <c r="D568">
        <v>186</v>
      </c>
      <c r="E568" t="s">
        <v>17749</v>
      </c>
      <c r="F568">
        <v>3</v>
      </c>
      <c r="G568">
        <v>6</v>
      </c>
      <c r="H568">
        <v>0</v>
      </c>
      <c r="I568">
        <v>0.23100100000000001</v>
      </c>
      <c r="J568">
        <v>0.65556300000000001</v>
      </c>
      <c r="K568">
        <v>45.229500000000002</v>
      </c>
      <c r="L568">
        <v>22.860800000000001</v>
      </c>
      <c r="M568">
        <v>18.228200000000001</v>
      </c>
      <c r="N568">
        <f t="shared" si="8"/>
        <v>21.959388068155146</v>
      </c>
    </row>
    <row r="569" spans="1:14" x14ac:dyDescent="0.3">
      <c r="A569" t="s">
        <v>18871</v>
      </c>
      <c r="B569" t="s">
        <v>18872</v>
      </c>
      <c r="C569" t="s">
        <v>18103</v>
      </c>
      <c r="D569">
        <v>136</v>
      </c>
      <c r="E569" t="s">
        <v>17709</v>
      </c>
      <c r="F569">
        <v>3</v>
      </c>
      <c r="G569">
        <v>20</v>
      </c>
      <c r="H569">
        <v>0</v>
      </c>
      <c r="I569">
        <v>0.32427</v>
      </c>
      <c r="J569">
        <v>0.39809899999999998</v>
      </c>
      <c r="K569">
        <v>30.494</v>
      </c>
      <c r="L569">
        <v>23.112500000000001</v>
      </c>
      <c r="M569">
        <v>60.995399999999997</v>
      </c>
      <c r="N569">
        <f t="shared" si="8"/>
        <v>74.548095358950164</v>
      </c>
    </row>
    <row r="570" spans="1:14" x14ac:dyDescent="0.3">
      <c r="A570" t="s">
        <v>18873</v>
      </c>
      <c r="B570" t="s">
        <v>18874</v>
      </c>
      <c r="C570" t="s">
        <v>245</v>
      </c>
      <c r="D570">
        <v>59</v>
      </c>
      <c r="E570" t="s">
        <v>17729</v>
      </c>
      <c r="F570">
        <v>2</v>
      </c>
      <c r="G570">
        <v>8</v>
      </c>
      <c r="H570">
        <v>0</v>
      </c>
      <c r="I570">
        <v>0.34353099999999998</v>
      </c>
      <c r="J570">
        <v>0.34938399999999997</v>
      </c>
      <c r="K570">
        <v>85.772499999999994</v>
      </c>
      <c r="L570">
        <v>15.791399999999999</v>
      </c>
      <c r="M570">
        <v>23.3505</v>
      </c>
      <c r="N570">
        <f t="shared" si="8"/>
        <v>29.459318214795658</v>
      </c>
    </row>
    <row r="571" spans="1:14" x14ac:dyDescent="0.3">
      <c r="A571" t="s">
        <v>18875</v>
      </c>
      <c r="B571" t="s">
        <v>18876</v>
      </c>
      <c r="C571" t="s">
        <v>4420</v>
      </c>
      <c r="D571">
        <v>122</v>
      </c>
      <c r="E571" t="s">
        <v>17709</v>
      </c>
      <c r="F571">
        <v>3</v>
      </c>
      <c r="G571">
        <v>8</v>
      </c>
      <c r="H571">
        <v>0.1386</v>
      </c>
      <c r="I571">
        <v>0.23887900000000001</v>
      </c>
      <c r="J571">
        <v>0.63231599999999999</v>
      </c>
      <c r="K571">
        <v>37.311</v>
      </c>
      <c r="L571">
        <v>23.357399999999998</v>
      </c>
      <c r="M571">
        <v>23.864899999999999</v>
      </c>
      <c r="N571">
        <f t="shared" si="8"/>
        <v>29.470918658396332</v>
      </c>
    </row>
    <row r="572" spans="1:14" x14ac:dyDescent="0.3">
      <c r="A572" t="s">
        <v>27607</v>
      </c>
      <c r="B572" t="s">
        <v>27608</v>
      </c>
      <c r="C572" t="s">
        <v>12858</v>
      </c>
      <c r="D572">
        <v>221</v>
      </c>
      <c r="E572" t="s">
        <v>17723</v>
      </c>
      <c r="F572">
        <v>2</v>
      </c>
      <c r="G572">
        <v>4</v>
      </c>
      <c r="H572">
        <v>0</v>
      </c>
      <c r="I572">
        <v>0.36155799999999999</v>
      </c>
      <c r="J572">
        <v>0.30503799999999998</v>
      </c>
      <c r="K572">
        <v>18.261600000000001</v>
      </c>
      <c r="L572">
        <v>29.002099999999999</v>
      </c>
      <c r="M572">
        <v>12.5753</v>
      </c>
      <c r="N572">
        <f t="shared" si="8"/>
        <v>14.327209709270772</v>
      </c>
    </row>
    <row r="573" spans="1:14" x14ac:dyDescent="0.3">
      <c r="A573" t="s">
        <v>18877</v>
      </c>
      <c r="B573" t="s">
        <v>18878</v>
      </c>
      <c r="C573" t="s">
        <v>11188</v>
      </c>
      <c r="D573">
        <v>164</v>
      </c>
      <c r="E573" t="s">
        <v>17749</v>
      </c>
      <c r="F573">
        <v>2</v>
      </c>
      <c r="G573">
        <v>5</v>
      </c>
      <c r="H573">
        <v>0</v>
      </c>
      <c r="I573">
        <v>0.36393700000000001</v>
      </c>
      <c r="J573">
        <v>0.29927300000000001</v>
      </c>
      <c r="K573">
        <v>40.316499999999998</v>
      </c>
      <c r="L573">
        <v>16.7102</v>
      </c>
      <c r="M573">
        <v>15.2118</v>
      </c>
      <c r="N573">
        <f t="shared" si="8"/>
        <v>18.163073307841064</v>
      </c>
    </row>
    <row r="574" spans="1:14" x14ac:dyDescent="0.3">
      <c r="A574" t="s">
        <v>18879</v>
      </c>
      <c r="B574" t="s">
        <v>18880</v>
      </c>
      <c r="C574" t="s">
        <v>18401</v>
      </c>
      <c r="D574">
        <v>187</v>
      </c>
      <c r="E574" t="s">
        <v>17749</v>
      </c>
      <c r="F574">
        <v>2</v>
      </c>
      <c r="G574">
        <v>2</v>
      </c>
      <c r="H574">
        <v>0</v>
      </c>
      <c r="I574">
        <v>0.37087999999999999</v>
      </c>
      <c r="J574">
        <v>0.28256300000000001</v>
      </c>
      <c r="K574">
        <v>91.891499999999994</v>
      </c>
      <c r="L574">
        <v>10.5527</v>
      </c>
      <c r="M574">
        <v>5.6853100000000003</v>
      </c>
      <c r="N574">
        <f t="shared" si="8"/>
        <v>6.9363657786987858</v>
      </c>
    </row>
    <row r="575" spans="1:14" x14ac:dyDescent="0.3">
      <c r="A575" t="s">
        <v>18881</v>
      </c>
      <c r="B575" t="s">
        <v>18882</v>
      </c>
      <c r="C575" t="s">
        <v>18883</v>
      </c>
      <c r="D575">
        <v>194</v>
      </c>
      <c r="E575" t="s">
        <v>17749</v>
      </c>
      <c r="F575">
        <v>2</v>
      </c>
      <c r="G575">
        <v>4</v>
      </c>
      <c r="H575">
        <v>0</v>
      </c>
      <c r="I575">
        <v>0.334727</v>
      </c>
      <c r="J575">
        <v>0.37147599999999997</v>
      </c>
      <c r="K575">
        <v>48.747199999999999</v>
      </c>
      <c r="L575">
        <v>21.1342</v>
      </c>
      <c r="M575">
        <v>12.078200000000001</v>
      </c>
      <c r="N575">
        <f t="shared" si="8"/>
        <v>14.380040588779739</v>
      </c>
    </row>
    <row r="576" spans="1:14" x14ac:dyDescent="0.3">
      <c r="A576" t="s">
        <v>27609</v>
      </c>
      <c r="B576" t="s">
        <v>27610</v>
      </c>
      <c r="C576" t="s">
        <v>11631</v>
      </c>
      <c r="D576">
        <v>225</v>
      </c>
      <c r="E576" t="s">
        <v>17723</v>
      </c>
      <c r="F576">
        <v>3</v>
      </c>
      <c r="G576">
        <v>4</v>
      </c>
      <c r="H576">
        <v>0</v>
      </c>
      <c r="I576">
        <v>0.28124399999999999</v>
      </c>
      <c r="J576">
        <v>0.51221300000000003</v>
      </c>
      <c r="K576">
        <v>63.394799999999996</v>
      </c>
      <c r="L576">
        <v>13.977499999999999</v>
      </c>
      <c r="M576">
        <v>11.446099999999999</v>
      </c>
      <c r="N576">
        <f t="shared" si="8"/>
        <v>14.458483382743266</v>
      </c>
    </row>
    <row r="577" spans="1:14" x14ac:dyDescent="0.3">
      <c r="A577" t="s">
        <v>27611</v>
      </c>
      <c r="B577" t="s">
        <v>27612</v>
      </c>
      <c r="C577" t="s">
        <v>11920</v>
      </c>
      <c r="D577">
        <v>216</v>
      </c>
      <c r="E577" t="s">
        <v>17723</v>
      </c>
      <c r="F577">
        <v>2</v>
      </c>
      <c r="G577">
        <v>2</v>
      </c>
      <c r="H577">
        <v>1.4772000000000001</v>
      </c>
      <c r="I577">
        <v>0.28423999999999999</v>
      </c>
      <c r="J577">
        <v>0.50401799999999997</v>
      </c>
      <c r="K577">
        <v>22.0732</v>
      </c>
      <c r="L577">
        <v>28.928000000000001</v>
      </c>
      <c r="M577">
        <v>6.1619599999999997</v>
      </c>
      <c r="N577">
        <f t="shared" si="8"/>
        <v>6.8406142069841938</v>
      </c>
    </row>
    <row r="578" spans="1:14" x14ac:dyDescent="0.3">
      <c r="A578" t="s">
        <v>18884</v>
      </c>
      <c r="B578" t="s">
        <v>18885</v>
      </c>
      <c r="C578" t="s">
        <v>17951</v>
      </c>
      <c r="D578">
        <v>156</v>
      </c>
      <c r="E578" t="s">
        <v>17749</v>
      </c>
      <c r="F578">
        <v>2</v>
      </c>
      <c r="G578">
        <v>28</v>
      </c>
      <c r="H578">
        <v>1.8119000000000001</v>
      </c>
      <c r="I578">
        <v>0.16082399999999999</v>
      </c>
      <c r="J578">
        <v>0.87655700000000003</v>
      </c>
      <c r="K578">
        <v>186.572</v>
      </c>
      <c r="L578">
        <v>10.492599999999999</v>
      </c>
      <c r="M578">
        <v>46.502499999999998</v>
      </c>
      <c r="N578">
        <f t="shared" si="8"/>
        <v>104.87928193654713</v>
      </c>
    </row>
    <row r="579" spans="1:14" x14ac:dyDescent="0.3">
      <c r="A579" t="s">
        <v>18886</v>
      </c>
      <c r="B579" t="s">
        <v>18887</v>
      </c>
      <c r="C579" t="s">
        <v>18888</v>
      </c>
      <c r="D579">
        <v>229</v>
      </c>
      <c r="E579" t="s">
        <v>17723</v>
      </c>
      <c r="F579">
        <v>3</v>
      </c>
      <c r="G579">
        <v>17</v>
      </c>
      <c r="H579">
        <v>0</v>
      </c>
      <c r="I579">
        <v>0.25709199999999999</v>
      </c>
      <c r="J579">
        <v>0.57969099999999996</v>
      </c>
      <c r="K579">
        <v>102.206</v>
      </c>
      <c r="L579">
        <v>16.239899999999999</v>
      </c>
      <c r="M579">
        <v>48.030799999999999</v>
      </c>
      <c r="N579">
        <f t="shared" ref="N579:N642" si="9">3.761*G579-I579*L579^(1/6)*EXP(J579)+0.143</f>
        <v>63.349518776667296</v>
      </c>
    </row>
    <row r="580" spans="1:14" x14ac:dyDescent="0.3">
      <c r="A580" t="s">
        <v>27613</v>
      </c>
      <c r="B580" t="s">
        <v>27614</v>
      </c>
      <c r="C580" t="s">
        <v>12239</v>
      </c>
      <c r="D580">
        <v>221</v>
      </c>
      <c r="E580" t="s">
        <v>17723</v>
      </c>
      <c r="F580">
        <v>2</v>
      </c>
      <c r="G580">
        <v>2</v>
      </c>
      <c r="H580">
        <v>0</v>
      </c>
      <c r="I580">
        <v>0.33185399999999998</v>
      </c>
      <c r="J580">
        <v>0.37874799999999997</v>
      </c>
      <c r="K580">
        <v>45.4771</v>
      </c>
      <c r="L580">
        <v>19.28</v>
      </c>
      <c r="M580">
        <v>5.9492200000000004</v>
      </c>
      <c r="N580">
        <f t="shared" si="9"/>
        <v>6.8713669812800786</v>
      </c>
    </row>
    <row r="581" spans="1:14" x14ac:dyDescent="0.3">
      <c r="A581" t="s">
        <v>27615</v>
      </c>
      <c r="B581" t="s">
        <v>27616</v>
      </c>
      <c r="C581" t="s">
        <v>9971</v>
      </c>
      <c r="D581">
        <v>221</v>
      </c>
      <c r="E581" t="s">
        <v>17723</v>
      </c>
      <c r="F581">
        <v>2</v>
      </c>
      <c r="G581">
        <v>2</v>
      </c>
      <c r="H581">
        <v>0</v>
      </c>
      <c r="I581">
        <v>0.34626800000000002</v>
      </c>
      <c r="J581">
        <v>0.34257399999999999</v>
      </c>
      <c r="K581">
        <v>22.773499999999999</v>
      </c>
      <c r="L581">
        <v>25.909600000000001</v>
      </c>
      <c r="M581">
        <v>6.1227799999999997</v>
      </c>
      <c r="N581">
        <f t="shared" si="9"/>
        <v>6.8259899923684113</v>
      </c>
    </row>
    <row r="582" spans="1:14" x14ac:dyDescent="0.3">
      <c r="A582" t="s">
        <v>18889</v>
      </c>
      <c r="B582" t="s">
        <v>18890</v>
      </c>
      <c r="C582" t="s">
        <v>18891</v>
      </c>
      <c r="D582">
        <v>227</v>
      </c>
      <c r="E582" t="s">
        <v>17723</v>
      </c>
      <c r="F582">
        <v>3</v>
      </c>
      <c r="G582">
        <v>28</v>
      </c>
      <c r="H582">
        <v>0</v>
      </c>
      <c r="I582">
        <v>0.29172900000000002</v>
      </c>
      <c r="J582">
        <v>0.48370400000000002</v>
      </c>
      <c r="K582">
        <v>105.43899999999999</v>
      </c>
      <c r="L582">
        <v>14.124700000000001</v>
      </c>
      <c r="M582">
        <v>75.1892</v>
      </c>
      <c r="N582">
        <f t="shared" si="9"/>
        <v>104.71527961946802</v>
      </c>
    </row>
    <row r="583" spans="1:14" x14ac:dyDescent="0.3">
      <c r="A583" t="s">
        <v>27617</v>
      </c>
      <c r="B583" t="s">
        <v>27618</v>
      </c>
      <c r="C583" t="s">
        <v>6128</v>
      </c>
      <c r="D583">
        <v>191</v>
      </c>
      <c r="E583" t="s">
        <v>17749</v>
      </c>
      <c r="F583">
        <v>3</v>
      </c>
      <c r="G583">
        <v>6</v>
      </c>
      <c r="H583">
        <v>0</v>
      </c>
      <c r="I583">
        <v>0.26246399999999998</v>
      </c>
      <c r="J583">
        <v>0.56445800000000002</v>
      </c>
      <c r="K583">
        <v>101.449</v>
      </c>
      <c r="L583">
        <v>15.899100000000001</v>
      </c>
      <c r="M583">
        <v>16.647400000000001</v>
      </c>
      <c r="N583">
        <f t="shared" si="9"/>
        <v>21.977120648214864</v>
      </c>
    </row>
    <row r="584" spans="1:14" x14ac:dyDescent="0.3">
      <c r="A584" t="s">
        <v>18892</v>
      </c>
      <c r="B584" t="s">
        <v>18893</v>
      </c>
      <c r="C584" t="s">
        <v>18894</v>
      </c>
      <c r="D584">
        <v>109</v>
      </c>
      <c r="E584" t="s">
        <v>17709</v>
      </c>
      <c r="F584">
        <v>3</v>
      </c>
      <c r="G584">
        <v>8</v>
      </c>
      <c r="H584">
        <v>1.4384999999999999</v>
      </c>
      <c r="I584">
        <v>0.31034</v>
      </c>
      <c r="J584">
        <v>0.43422300000000003</v>
      </c>
      <c r="K584">
        <v>26.8156</v>
      </c>
      <c r="L584">
        <v>22.0213</v>
      </c>
      <c r="M584">
        <v>23.923999999999999</v>
      </c>
      <c r="N584">
        <f t="shared" si="9"/>
        <v>29.428905446175605</v>
      </c>
    </row>
    <row r="585" spans="1:14" x14ac:dyDescent="0.3">
      <c r="A585" t="s">
        <v>18895</v>
      </c>
      <c r="B585" t="s">
        <v>18896</v>
      </c>
      <c r="C585" t="s">
        <v>18897</v>
      </c>
      <c r="D585">
        <v>58</v>
      </c>
      <c r="E585" t="s">
        <v>17729</v>
      </c>
      <c r="F585">
        <v>3</v>
      </c>
      <c r="G585">
        <v>20</v>
      </c>
      <c r="H585">
        <v>0</v>
      </c>
      <c r="I585">
        <v>0.29883199999999999</v>
      </c>
      <c r="J585">
        <v>0.46465200000000001</v>
      </c>
      <c r="K585">
        <v>143.15299999999999</v>
      </c>
      <c r="L585">
        <v>11.3865</v>
      </c>
      <c r="M585">
        <v>52.868200000000002</v>
      </c>
      <c r="N585">
        <f t="shared" si="9"/>
        <v>74.64967418248736</v>
      </c>
    </row>
    <row r="586" spans="1:14" x14ac:dyDescent="0.3">
      <c r="A586" t="s">
        <v>18898</v>
      </c>
      <c r="B586" t="s">
        <v>18899</v>
      </c>
      <c r="C586" t="s">
        <v>18900</v>
      </c>
      <c r="D586">
        <v>189</v>
      </c>
      <c r="E586" t="s">
        <v>17749</v>
      </c>
      <c r="F586">
        <v>3</v>
      </c>
      <c r="G586">
        <v>9</v>
      </c>
      <c r="H586">
        <v>0</v>
      </c>
      <c r="I586">
        <v>0.34702499999999997</v>
      </c>
      <c r="J586">
        <v>0.34069500000000003</v>
      </c>
      <c r="K586">
        <v>64.132300000000001</v>
      </c>
      <c r="L586">
        <v>12.5297</v>
      </c>
      <c r="M586">
        <v>25.6983</v>
      </c>
      <c r="N586">
        <f t="shared" si="9"/>
        <v>33.248445453420459</v>
      </c>
    </row>
    <row r="587" spans="1:14" x14ac:dyDescent="0.3">
      <c r="A587" t="s">
        <v>18901</v>
      </c>
      <c r="B587" t="s">
        <v>18902</v>
      </c>
      <c r="C587" t="s">
        <v>10722</v>
      </c>
      <c r="D587">
        <v>68</v>
      </c>
      <c r="E587" t="s">
        <v>17729</v>
      </c>
      <c r="F587">
        <v>2</v>
      </c>
      <c r="G587">
        <v>10</v>
      </c>
      <c r="H587">
        <v>0</v>
      </c>
      <c r="I587">
        <v>0.28292499999999998</v>
      </c>
      <c r="J587">
        <v>0.50760899999999998</v>
      </c>
      <c r="K587">
        <v>34.168300000000002</v>
      </c>
      <c r="L587">
        <v>24.606000000000002</v>
      </c>
      <c r="M587">
        <v>30.28</v>
      </c>
      <c r="N587">
        <f t="shared" si="9"/>
        <v>36.951389712364396</v>
      </c>
    </row>
    <row r="588" spans="1:14" x14ac:dyDescent="0.3">
      <c r="A588" t="s">
        <v>18903</v>
      </c>
      <c r="B588" t="s">
        <v>18904</v>
      </c>
      <c r="C588" t="s">
        <v>4085</v>
      </c>
      <c r="D588">
        <v>36</v>
      </c>
      <c r="E588" t="s">
        <v>17729</v>
      </c>
      <c r="F588">
        <v>3</v>
      </c>
      <c r="G588">
        <v>12</v>
      </c>
      <c r="H588">
        <v>1.8804000000000001</v>
      </c>
      <c r="I588">
        <v>0.23491799999999999</v>
      </c>
      <c r="J588">
        <v>0.64396799999999998</v>
      </c>
      <c r="K588">
        <v>22.7498</v>
      </c>
      <c r="L588">
        <v>10.4887</v>
      </c>
      <c r="M588">
        <v>30.744800000000001</v>
      </c>
      <c r="N588">
        <f t="shared" si="9"/>
        <v>44.613228101996611</v>
      </c>
    </row>
    <row r="589" spans="1:14" x14ac:dyDescent="0.3">
      <c r="A589" t="s">
        <v>18905</v>
      </c>
      <c r="B589" t="s">
        <v>18906</v>
      </c>
      <c r="C589" t="s">
        <v>18907</v>
      </c>
      <c r="D589">
        <v>221</v>
      </c>
      <c r="E589" t="s">
        <v>17723</v>
      </c>
      <c r="F589">
        <v>3</v>
      </c>
      <c r="G589">
        <v>5</v>
      </c>
      <c r="H589">
        <v>3.6539000000000001</v>
      </c>
      <c r="I589">
        <v>0.27362399999999998</v>
      </c>
      <c r="J589">
        <v>0.53322400000000003</v>
      </c>
      <c r="K589">
        <v>40.2851</v>
      </c>
      <c r="L589">
        <v>13.508900000000001</v>
      </c>
      <c r="M589">
        <v>14.4887</v>
      </c>
      <c r="N589">
        <f t="shared" si="9"/>
        <v>18.228274164273188</v>
      </c>
    </row>
    <row r="590" spans="1:14" x14ac:dyDescent="0.3">
      <c r="A590" t="s">
        <v>18908</v>
      </c>
      <c r="B590" t="s">
        <v>18909</v>
      </c>
      <c r="C590" t="s">
        <v>5828</v>
      </c>
      <c r="D590">
        <v>206</v>
      </c>
      <c r="E590" t="s">
        <v>17723</v>
      </c>
      <c r="F590">
        <v>2</v>
      </c>
      <c r="G590">
        <v>40</v>
      </c>
      <c r="H590">
        <v>1.1141000000000001</v>
      </c>
      <c r="I590">
        <v>0.28470899999999999</v>
      </c>
      <c r="J590">
        <v>0.50273800000000002</v>
      </c>
      <c r="K590">
        <v>33.845100000000002</v>
      </c>
      <c r="L590">
        <v>18.8858</v>
      </c>
      <c r="M590">
        <v>111.386</v>
      </c>
      <c r="N590">
        <f t="shared" si="9"/>
        <v>149.81488408032905</v>
      </c>
    </row>
    <row r="591" spans="1:14" x14ac:dyDescent="0.3">
      <c r="A591" t="s">
        <v>18910</v>
      </c>
      <c r="B591" t="s">
        <v>18911</v>
      </c>
      <c r="C591" t="s">
        <v>18912</v>
      </c>
      <c r="D591">
        <v>229</v>
      </c>
      <c r="E591" t="s">
        <v>17723</v>
      </c>
      <c r="F591">
        <v>3</v>
      </c>
      <c r="G591">
        <v>17</v>
      </c>
      <c r="H591">
        <v>0</v>
      </c>
      <c r="I591">
        <v>0.27591700000000002</v>
      </c>
      <c r="J591">
        <v>0.52687499999999998</v>
      </c>
      <c r="K591">
        <v>81.337800000000001</v>
      </c>
      <c r="L591">
        <v>16.620899999999999</v>
      </c>
      <c r="M591">
        <v>48.688099999999999</v>
      </c>
      <c r="N591">
        <f t="shared" si="9"/>
        <v>63.333482853590567</v>
      </c>
    </row>
    <row r="592" spans="1:14" x14ac:dyDescent="0.3">
      <c r="A592" t="s">
        <v>18913</v>
      </c>
      <c r="B592" t="s">
        <v>18914</v>
      </c>
      <c r="C592" t="s">
        <v>18915</v>
      </c>
      <c r="D592">
        <v>198</v>
      </c>
      <c r="E592" t="s">
        <v>17723</v>
      </c>
      <c r="F592">
        <v>3</v>
      </c>
      <c r="G592">
        <v>12</v>
      </c>
      <c r="H592">
        <v>0</v>
      </c>
      <c r="I592">
        <v>0.35030600000000001</v>
      </c>
      <c r="J592">
        <v>0.33257799999999998</v>
      </c>
      <c r="K592">
        <v>30.679200000000002</v>
      </c>
      <c r="L592">
        <v>23.126799999999999</v>
      </c>
      <c r="M592">
        <v>36.469799999999999</v>
      </c>
      <c r="N592">
        <f t="shared" si="9"/>
        <v>44.450412101470619</v>
      </c>
    </row>
    <row r="593" spans="1:14" x14ac:dyDescent="0.3">
      <c r="A593" t="s">
        <v>18916</v>
      </c>
      <c r="B593" t="s">
        <v>18917</v>
      </c>
      <c r="C593" t="s">
        <v>18810</v>
      </c>
      <c r="D593">
        <v>229</v>
      </c>
      <c r="E593" t="s">
        <v>17723</v>
      </c>
      <c r="F593">
        <v>3</v>
      </c>
      <c r="G593">
        <v>17</v>
      </c>
      <c r="H593">
        <v>0</v>
      </c>
      <c r="I593">
        <v>0.24696899999999999</v>
      </c>
      <c r="J593">
        <v>0.60875100000000004</v>
      </c>
      <c r="K593">
        <v>98.651600000000002</v>
      </c>
      <c r="L593">
        <v>17.1297</v>
      </c>
      <c r="M593">
        <v>48.802</v>
      </c>
      <c r="N593">
        <f t="shared" si="9"/>
        <v>63.351139184028824</v>
      </c>
    </row>
    <row r="594" spans="1:14" x14ac:dyDescent="0.3">
      <c r="A594" t="s">
        <v>18918</v>
      </c>
      <c r="B594" t="s">
        <v>18919</v>
      </c>
      <c r="C594" t="s">
        <v>237</v>
      </c>
      <c r="D594">
        <v>139</v>
      </c>
      <c r="E594" t="s">
        <v>17709</v>
      </c>
      <c r="F594">
        <v>3</v>
      </c>
      <c r="G594">
        <v>5</v>
      </c>
      <c r="H594">
        <v>0</v>
      </c>
      <c r="I594">
        <v>0.23364699999999999</v>
      </c>
      <c r="J594">
        <v>0.64771999999999996</v>
      </c>
      <c r="K594">
        <v>77.338399999999993</v>
      </c>
      <c r="L594">
        <v>18.0657</v>
      </c>
      <c r="M594">
        <v>13.666399999999999</v>
      </c>
      <c r="N594">
        <f t="shared" si="9"/>
        <v>18.22466874724865</v>
      </c>
    </row>
    <row r="595" spans="1:14" x14ac:dyDescent="0.3">
      <c r="A595" t="s">
        <v>18920</v>
      </c>
      <c r="B595" t="s">
        <v>18921</v>
      </c>
      <c r="C595" t="s">
        <v>11483</v>
      </c>
      <c r="D595">
        <v>205</v>
      </c>
      <c r="E595" t="s">
        <v>17723</v>
      </c>
      <c r="F595">
        <v>2</v>
      </c>
      <c r="G595">
        <v>16</v>
      </c>
      <c r="H595">
        <v>0</v>
      </c>
      <c r="I595">
        <v>0.23972599999999999</v>
      </c>
      <c r="J595">
        <v>0.62983500000000003</v>
      </c>
      <c r="K595">
        <v>30.7103</v>
      </c>
      <c r="L595">
        <v>27.54</v>
      </c>
      <c r="M595">
        <v>47.787199999999999</v>
      </c>
      <c r="N595">
        <f t="shared" si="9"/>
        <v>59.536934742388823</v>
      </c>
    </row>
    <row r="596" spans="1:14" x14ac:dyDescent="0.3">
      <c r="A596" t="s">
        <v>27619</v>
      </c>
      <c r="B596" t="s">
        <v>27620</v>
      </c>
      <c r="C596" t="s">
        <v>12818</v>
      </c>
      <c r="D596">
        <v>221</v>
      </c>
      <c r="E596" t="s">
        <v>17723</v>
      </c>
      <c r="F596">
        <v>2</v>
      </c>
      <c r="G596">
        <v>4</v>
      </c>
      <c r="H596">
        <v>0</v>
      </c>
      <c r="I596">
        <v>0.29901699999999998</v>
      </c>
      <c r="J596">
        <v>0.46415899999999999</v>
      </c>
      <c r="K596">
        <v>28.728899999999999</v>
      </c>
      <c r="L596">
        <v>24.8475</v>
      </c>
      <c r="M596">
        <v>12.2326</v>
      </c>
      <c r="N596">
        <f t="shared" si="9"/>
        <v>14.374497531836969</v>
      </c>
    </row>
    <row r="597" spans="1:14" x14ac:dyDescent="0.3">
      <c r="A597" t="s">
        <v>18922</v>
      </c>
      <c r="B597" t="s">
        <v>18923</v>
      </c>
      <c r="C597" t="s">
        <v>17567</v>
      </c>
      <c r="D597">
        <v>194</v>
      </c>
      <c r="E597" t="s">
        <v>17749</v>
      </c>
      <c r="F597">
        <v>1</v>
      </c>
      <c r="G597">
        <v>4</v>
      </c>
      <c r="H597">
        <v>0.45369999999999999</v>
      </c>
      <c r="I597">
        <v>0.21589</v>
      </c>
      <c r="J597">
        <v>0.70099100000000003</v>
      </c>
      <c r="K597">
        <v>62.388800000000003</v>
      </c>
      <c r="L597">
        <v>20.4132</v>
      </c>
      <c r="M597">
        <v>10.112500000000001</v>
      </c>
      <c r="N597">
        <f t="shared" si="9"/>
        <v>14.467571622095523</v>
      </c>
    </row>
    <row r="598" spans="1:14" x14ac:dyDescent="0.3">
      <c r="A598" t="s">
        <v>27621</v>
      </c>
      <c r="B598" t="s">
        <v>27622</v>
      </c>
      <c r="C598" t="s">
        <v>11777</v>
      </c>
      <c r="D598">
        <v>216</v>
      </c>
      <c r="E598" t="s">
        <v>17723</v>
      </c>
      <c r="F598">
        <v>3</v>
      </c>
      <c r="G598">
        <v>3</v>
      </c>
      <c r="H598">
        <v>0.5958</v>
      </c>
      <c r="I598">
        <v>0.32213199999999997</v>
      </c>
      <c r="J598">
        <v>0.40359200000000001</v>
      </c>
      <c r="K598">
        <v>68.382000000000005</v>
      </c>
      <c r="L598">
        <v>19.754000000000001</v>
      </c>
      <c r="M598">
        <v>8.6055399999999995</v>
      </c>
      <c r="N598">
        <f t="shared" si="9"/>
        <v>10.633034749917666</v>
      </c>
    </row>
    <row r="599" spans="1:14" x14ac:dyDescent="0.3">
      <c r="A599" t="s">
        <v>18924</v>
      </c>
      <c r="B599" t="s">
        <v>18925</v>
      </c>
      <c r="C599" t="s">
        <v>8938</v>
      </c>
      <c r="D599">
        <v>225</v>
      </c>
      <c r="E599" t="s">
        <v>17723</v>
      </c>
      <c r="F599">
        <v>2</v>
      </c>
      <c r="G599">
        <v>2</v>
      </c>
      <c r="H599">
        <v>4.9242999999999997</v>
      </c>
      <c r="I599">
        <v>0.264542</v>
      </c>
      <c r="J599">
        <v>0.55860100000000001</v>
      </c>
      <c r="K599">
        <v>14.6136</v>
      </c>
      <c r="L599">
        <v>20.934899999999999</v>
      </c>
      <c r="M599">
        <v>6.6413000000000002</v>
      </c>
      <c r="N599">
        <f t="shared" si="9"/>
        <v>6.8972194378207812</v>
      </c>
    </row>
    <row r="600" spans="1:14" x14ac:dyDescent="0.3">
      <c r="A600" t="s">
        <v>18926</v>
      </c>
      <c r="B600" t="s">
        <v>18927</v>
      </c>
      <c r="C600" t="s">
        <v>18928</v>
      </c>
      <c r="D600">
        <v>227</v>
      </c>
      <c r="E600" t="s">
        <v>17723</v>
      </c>
      <c r="F600">
        <v>3</v>
      </c>
      <c r="G600">
        <v>22</v>
      </c>
      <c r="H600">
        <v>0.90080000000000005</v>
      </c>
      <c r="I600">
        <v>0.26711699999999999</v>
      </c>
      <c r="J600">
        <v>0.551369</v>
      </c>
      <c r="K600">
        <v>84.858800000000002</v>
      </c>
      <c r="L600">
        <v>11.9407</v>
      </c>
      <c r="M600">
        <v>57.575600000000001</v>
      </c>
      <c r="N600">
        <f t="shared" si="9"/>
        <v>82.184088787885997</v>
      </c>
    </row>
    <row r="601" spans="1:14" x14ac:dyDescent="0.3">
      <c r="A601" t="s">
        <v>27623</v>
      </c>
      <c r="B601" t="s">
        <v>25545</v>
      </c>
      <c r="C601" t="s">
        <v>937</v>
      </c>
      <c r="D601">
        <v>225</v>
      </c>
      <c r="E601" t="s">
        <v>17723</v>
      </c>
      <c r="F601">
        <v>2</v>
      </c>
      <c r="G601">
        <v>2</v>
      </c>
      <c r="H601">
        <v>1.9488000000000001</v>
      </c>
      <c r="I601">
        <v>0.25081900000000001</v>
      </c>
      <c r="J601">
        <v>0.59764300000000004</v>
      </c>
      <c r="K601">
        <v>21.3093</v>
      </c>
      <c r="L601">
        <v>37.3566</v>
      </c>
      <c r="M601">
        <v>6.1293899999999999</v>
      </c>
      <c r="N601">
        <f t="shared" si="9"/>
        <v>6.831367355919518</v>
      </c>
    </row>
    <row r="602" spans="1:14" x14ac:dyDescent="0.3">
      <c r="A602" t="s">
        <v>27624</v>
      </c>
      <c r="B602" t="s">
        <v>27351</v>
      </c>
      <c r="C602" t="s">
        <v>5292</v>
      </c>
      <c r="D602">
        <v>225</v>
      </c>
      <c r="E602" t="s">
        <v>17723</v>
      </c>
      <c r="F602">
        <v>2</v>
      </c>
      <c r="G602">
        <v>2</v>
      </c>
      <c r="H602">
        <v>0</v>
      </c>
      <c r="I602">
        <v>0.35059899999999999</v>
      </c>
      <c r="J602">
        <v>0.33185399999999998</v>
      </c>
      <c r="K602">
        <v>25.6615</v>
      </c>
      <c r="L602">
        <v>33.608199999999997</v>
      </c>
      <c r="M602">
        <v>6.0271400000000002</v>
      </c>
      <c r="N602">
        <f t="shared" si="9"/>
        <v>6.7873111600888016</v>
      </c>
    </row>
    <row r="603" spans="1:14" x14ac:dyDescent="0.3">
      <c r="A603" t="s">
        <v>18929</v>
      </c>
      <c r="B603" t="s">
        <v>18930</v>
      </c>
      <c r="C603" t="s">
        <v>10512</v>
      </c>
      <c r="D603">
        <v>194</v>
      </c>
      <c r="E603" t="s">
        <v>17749</v>
      </c>
      <c r="F603">
        <v>3</v>
      </c>
      <c r="G603">
        <v>8</v>
      </c>
      <c r="H603">
        <v>0</v>
      </c>
      <c r="I603">
        <v>0.255801</v>
      </c>
      <c r="J603">
        <v>0.58337099999999997</v>
      </c>
      <c r="K603">
        <v>57.304099999999998</v>
      </c>
      <c r="L603">
        <v>17.035399999999999</v>
      </c>
      <c r="M603">
        <v>23.074300000000001</v>
      </c>
      <c r="N603">
        <f t="shared" si="9"/>
        <v>29.495669748236185</v>
      </c>
    </row>
    <row r="604" spans="1:14" x14ac:dyDescent="0.3">
      <c r="A604" t="s">
        <v>18931</v>
      </c>
      <c r="B604" t="s">
        <v>18932</v>
      </c>
      <c r="C604" t="s">
        <v>5277</v>
      </c>
      <c r="D604">
        <v>220</v>
      </c>
      <c r="E604" t="s">
        <v>17723</v>
      </c>
      <c r="F604">
        <v>2</v>
      </c>
      <c r="G604">
        <v>14</v>
      </c>
      <c r="H604">
        <v>0</v>
      </c>
      <c r="I604">
        <v>0.28085500000000002</v>
      </c>
      <c r="J604">
        <v>0.51327900000000004</v>
      </c>
      <c r="K604">
        <v>35.461799999999997</v>
      </c>
      <c r="L604">
        <v>33.5428</v>
      </c>
      <c r="M604">
        <v>42.318600000000004</v>
      </c>
      <c r="N604">
        <f t="shared" si="9"/>
        <v>51.9543194899992</v>
      </c>
    </row>
    <row r="605" spans="1:14" x14ac:dyDescent="0.3">
      <c r="A605" t="s">
        <v>27625</v>
      </c>
      <c r="B605" t="s">
        <v>27626</v>
      </c>
      <c r="C605" t="s">
        <v>3082</v>
      </c>
      <c r="D605">
        <v>221</v>
      </c>
      <c r="E605" t="s">
        <v>17723</v>
      </c>
      <c r="F605">
        <v>2</v>
      </c>
      <c r="G605">
        <v>4</v>
      </c>
      <c r="H605">
        <v>0</v>
      </c>
      <c r="I605">
        <v>0.29880099999999998</v>
      </c>
      <c r="J605">
        <v>0.46473500000000001</v>
      </c>
      <c r="K605">
        <v>51.892800000000001</v>
      </c>
      <c r="L605">
        <v>18.272500000000001</v>
      </c>
      <c r="M605">
        <v>11.9489</v>
      </c>
      <c r="N605">
        <f t="shared" si="9"/>
        <v>14.415184396285653</v>
      </c>
    </row>
    <row r="606" spans="1:14" x14ac:dyDescent="0.3">
      <c r="A606" t="s">
        <v>18933</v>
      </c>
      <c r="B606" t="s">
        <v>18934</v>
      </c>
      <c r="C606" t="s">
        <v>6117</v>
      </c>
      <c r="D606">
        <v>62</v>
      </c>
      <c r="E606" t="s">
        <v>17729</v>
      </c>
      <c r="F606">
        <v>3</v>
      </c>
      <c r="G606">
        <v>12</v>
      </c>
      <c r="H606">
        <v>0</v>
      </c>
      <c r="I606">
        <v>0.286688</v>
      </c>
      <c r="J606">
        <v>0.49735000000000001</v>
      </c>
      <c r="K606">
        <v>72.975700000000003</v>
      </c>
      <c r="L606">
        <v>17.692599999999999</v>
      </c>
      <c r="M606">
        <v>34.686199999999999</v>
      </c>
      <c r="N606">
        <f t="shared" si="9"/>
        <v>44.514023663639229</v>
      </c>
    </row>
    <row r="607" spans="1:14" x14ac:dyDescent="0.3">
      <c r="A607" t="s">
        <v>18935</v>
      </c>
      <c r="B607" t="s">
        <v>18936</v>
      </c>
      <c r="C607" t="s">
        <v>1419</v>
      </c>
      <c r="D607">
        <v>136</v>
      </c>
      <c r="E607" t="s">
        <v>17709</v>
      </c>
      <c r="F607">
        <v>2</v>
      </c>
      <c r="G607">
        <v>6</v>
      </c>
      <c r="H607">
        <v>1.3411999999999999</v>
      </c>
      <c r="I607">
        <v>0.366427</v>
      </c>
      <c r="J607">
        <v>0.29326200000000002</v>
      </c>
      <c r="K607">
        <v>25.126000000000001</v>
      </c>
      <c r="L607">
        <v>14.8942</v>
      </c>
      <c r="M607">
        <v>18.1721</v>
      </c>
      <c r="N607">
        <f t="shared" si="9"/>
        <v>21.938358488904974</v>
      </c>
    </row>
    <row r="608" spans="1:14" x14ac:dyDescent="0.3">
      <c r="A608" t="s">
        <v>18937</v>
      </c>
      <c r="B608" t="s">
        <v>18938</v>
      </c>
      <c r="C608" t="s">
        <v>13269</v>
      </c>
      <c r="D608">
        <v>11</v>
      </c>
      <c r="E608" t="s">
        <v>17713</v>
      </c>
      <c r="F608">
        <v>2</v>
      </c>
      <c r="G608">
        <v>4</v>
      </c>
      <c r="H608">
        <v>1.5679000000000001</v>
      </c>
      <c r="I608">
        <v>0.37165399999999998</v>
      </c>
      <c r="J608">
        <v>0.28071000000000002</v>
      </c>
      <c r="K608">
        <v>11.0564</v>
      </c>
      <c r="L608">
        <v>24.7148</v>
      </c>
      <c r="M608">
        <v>13.329700000000001</v>
      </c>
      <c r="N608">
        <f t="shared" si="9"/>
        <v>14.347135678858779</v>
      </c>
    </row>
    <row r="609" spans="1:14" x14ac:dyDescent="0.3">
      <c r="A609" t="s">
        <v>18939</v>
      </c>
      <c r="B609" t="s">
        <v>18940</v>
      </c>
      <c r="C609" t="s">
        <v>12190</v>
      </c>
      <c r="D609">
        <v>137</v>
      </c>
      <c r="E609" t="s">
        <v>17709</v>
      </c>
      <c r="F609">
        <v>3</v>
      </c>
      <c r="G609">
        <v>18</v>
      </c>
      <c r="H609">
        <v>0</v>
      </c>
      <c r="I609">
        <v>0.32201299999999999</v>
      </c>
      <c r="J609">
        <v>0.40389999999999998</v>
      </c>
      <c r="K609">
        <v>91.894300000000001</v>
      </c>
      <c r="L609">
        <v>11.6973</v>
      </c>
      <c r="M609">
        <v>49.382800000000003</v>
      </c>
      <c r="N609">
        <f t="shared" si="9"/>
        <v>67.114393602062592</v>
      </c>
    </row>
    <row r="610" spans="1:14" x14ac:dyDescent="0.3">
      <c r="A610" t="s">
        <v>18941</v>
      </c>
      <c r="B610" t="s">
        <v>18942</v>
      </c>
      <c r="C610" t="s">
        <v>18943</v>
      </c>
      <c r="D610">
        <v>216</v>
      </c>
      <c r="E610" t="s">
        <v>17723</v>
      </c>
      <c r="F610">
        <v>3</v>
      </c>
      <c r="G610">
        <v>3</v>
      </c>
      <c r="H610">
        <v>0.19220000000000001</v>
      </c>
      <c r="I610">
        <v>0.180815</v>
      </c>
      <c r="J610">
        <v>0.81092600000000004</v>
      </c>
      <c r="K610">
        <v>47.376100000000001</v>
      </c>
      <c r="L610">
        <v>17.0197</v>
      </c>
      <c r="M610">
        <v>8.6088400000000007</v>
      </c>
      <c r="N610">
        <f t="shared" si="9"/>
        <v>10.77351010103532</v>
      </c>
    </row>
    <row r="611" spans="1:14" x14ac:dyDescent="0.3">
      <c r="A611" t="s">
        <v>18944</v>
      </c>
      <c r="B611" t="s">
        <v>18945</v>
      </c>
      <c r="C611" t="s">
        <v>18946</v>
      </c>
      <c r="D611">
        <v>194</v>
      </c>
      <c r="E611" t="s">
        <v>17749</v>
      </c>
      <c r="F611">
        <v>2</v>
      </c>
      <c r="G611">
        <v>4</v>
      </c>
      <c r="H611">
        <v>0</v>
      </c>
      <c r="I611">
        <v>0.413074</v>
      </c>
      <c r="J611">
        <v>0.18454699999999999</v>
      </c>
      <c r="K611">
        <v>16.8856</v>
      </c>
      <c r="L611">
        <v>23.433700000000002</v>
      </c>
      <c r="M611">
        <v>12.2864</v>
      </c>
      <c r="N611">
        <f t="shared" si="9"/>
        <v>14.346607022153517</v>
      </c>
    </row>
    <row r="612" spans="1:14" x14ac:dyDescent="0.3">
      <c r="A612" t="s">
        <v>18947</v>
      </c>
      <c r="B612" t="s">
        <v>18948</v>
      </c>
      <c r="C612" t="s">
        <v>11501</v>
      </c>
      <c r="D612">
        <v>225</v>
      </c>
      <c r="E612" t="s">
        <v>17723</v>
      </c>
      <c r="F612">
        <v>2</v>
      </c>
      <c r="G612">
        <v>2</v>
      </c>
      <c r="H612">
        <v>0</v>
      </c>
      <c r="I612">
        <v>0.19467899999999999</v>
      </c>
      <c r="J612">
        <v>0.76670199999999999</v>
      </c>
      <c r="K612">
        <v>67.431399999999996</v>
      </c>
      <c r="L612">
        <v>14.9215</v>
      </c>
      <c r="M612">
        <v>5.4668099999999997</v>
      </c>
      <c r="N612">
        <f t="shared" si="9"/>
        <v>7.0074497177912187</v>
      </c>
    </row>
    <row r="613" spans="1:14" x14ac:dyDescent="0.3">
      <c r="A613" t="s">
        <v>18949</v>
      </c>
      <c r="B613" t="s">
        <v>18950</v>
      </c>
      <c r="C613" t="s">
        <v>9186</v>
      </c>
      <c r="D613">
        <v>189</v>
      </c>
      <c r="E613" t="s">
        <v>17749</v>
      </c>
      <c r="F613">
        <v>3</v>
      </c>
      <c r="G613">
        <v>9</v>
      </c>
      <c r="H613">
        <v>2.23E-2</v>
      </c>
      <c r="I613">
        <v>0.24066499999999999</v>
      </c>
      <c r="J613">
        <v>0.62708799999999998</v>
      </c>
      <c r="K613">
        <v>36.036799999999999</v>
      </c>
      <c r="L613">
        <v>22.0213</v>
      </c>
      <c r="M613">
        <v>27.136900000000001</v>
      </c>
      <c r="N613">
        <f t="shared" si="9"/>
        <v>33.237670743204234</v>
      </c>
    </row>
    <row r="614" spans="1:14" x14ac:dyDescent="0.3">
      <c r="A614" t="s">
        <v>18951</v>
      </c>
      <c r="B614" t="s">
        <v>18952</v>
      </c>
      <c r="C614" t="s">
        <v>8846</v>
      </c>
      <c r="D614">
        <v>180</v>
      </c>
      <c r="E614" t="s">
        <v>17749</v>
      </c>
      <c r="F614">
        <v>3</v>
      </c>
      <c r="G614">
        <v>12</v>
      </c>
      <c r="H614">
        <v>0</v>
      </c>
      <c r="I614">
        <v>0.34805000000000003</v>
      </c>
      <c r="J614">
        <v>0.33815499999999998</v>
      </c>
      <c r="K614">
        <v>51.935299999999998</v>
      </c>
      <c r="L614">
        <v>16.3688</v>
      </c>
      <c r="M614">
        <v>35.280900000000003</v>
      </c>
      <c r="N614">
        <f t="shared" si="9"/>
        <v>44.497256072273451</v>
      </c>
    </row>
    <row r="615" spans="1:14" x14ac:dyDescent="0.3">
      <c r="A615" t="s">
        <v>18953</v>
      </c>
      <c r="B615" t="s">
        <v>18954</v>
      </c>
      <c r="C615" t="s">
        <v>18955</v>
      </c>
      <c r="D615">
        <v>227</v>
      </c>
      <c r="E615" t="s">
        <v>17723</v>
      </c>
      <c r="F615">
        <v>3</v>
      </c>
      <c r="G615">
        <v>22</v>
      </c>
      <c r="H615">
        <v>3.2265999999999999</v>
      </c>
      <c r="I615">
        <v>0.263349</v>
      </c>
      <c r="J615">
        <v>0.56196100000000004</v>
      </c>
      <c r="K615">
        <v>97.241100000000003</v>
      </c>
      <c r="L615">
        <v>13.161099999999999</v>
      </c>
      <c r="M615">
        <v>59.634399999999999</v>
      </c>
      <c r="N615">
        <f t="shared" si="9"/>
        <v>82.175198466839717</v>
      </c>
    </row>
    <row r="616" spans="1:14" x14ac:dyDescent="0.3">
      <c r="A616" t="s">
        <v>18956</v>
      </c>
      <c r="B616" t="s">
        <v>18957</v>
      </c>
      <c r="C616" t="s">
        <v>10260</v>
      </c>
      <c r="D616">
        <v>194</v>
      </c>
      <c r="E616" t="s">
        <v>17749</v>
      </c>
      <c r="F616">
        <v>3</v>
      </c>
      <c r="G616">
        <v>8</v>
      </c>
      <c r="H616">
        <v>0</v>
      </c>
      <c r="I616">
        <v>0.248414</v>
      </c>
      <c r="J616">
        <v>0.60457399999999994</v>
      </c>
      <c r="K616">
        <v>63.369100000000003</v>
      </c>
      <c r="L616">
        <v>13.2262</v>
      </c>
      <c r="M616">
        <v>22.522300000000001</v>
      </c>
      <c r="N616">
        <f t="shared" si="9"/>
        <v>29.53172972454982</v>
      </c>
    </row>
    <row r="617" spans="1:14" x14ac:dyDescent="0.3">
      <c r="A617" t="s">
        <v>18958</v>
      </c>
      <c r="B617" t="s">
        <v>18959</v>
      </c>
      <c r="C617" t="s">
        <v>1570</v>
      </c>
      <c r="D617">
        <v>221</v>
      </c>
      <c r="E617" t="s">
        <v>17723</v>
      </c>
      <c r="F617">
        <v>3</v>
      </c>
      <c r="G617">
        <v>5</v>
      </c>
      <c r="H617">
        <v>0</v>
      </c>
      <c r="I617">
        <v>0.30580499999999999</v>
      </c>
      <c r="J617">
        <v>0.44615100000000002</v>
      </c>
      <c r="K617">
        <v>76.693299999999994</v>
      </c>
      <c r="L617">
        <v>13.5237</v>
      </c>
      <c r="M617">
        <v>13.3591</v>
      </c>
      <c r="N617">
        <f t="shared" si="9"/>
        <v>18.210568948597771</v>
      </c>
    </row>
    <row r="618" spans="1:14" x14ac:dyDescent="0.3">
      <c r="A618" t="s">
        <v>18960</v>
      </c>
      <c r="B618" t="s">
        <v>18961</v>
      </c>
      <c r="C618" t="s">
        <v>18962</v>
      </c>
      <c r="D618">
        <v>62</v>
      </c>
      <c r="E618" t="s">
        <v>17729</v>
      </c>
      <c r="F618">
        <v>3</v>
      </c>
      <c r="G618">
        <v>12</v>
      </c>
      <c r="H618">
        <v>0</v>
      </c>
      <c r="I618">
        <v>0.26073600000000002</v>
      </c>
      <c r="J618">
        <v>0.56934300000000004</v>
      </c>
      <c r="K618">
        <v>100.07299999999999</v>
      </c>
      <c r="L618">
        <v>17.126000000000001</v>
      </c>
      <c r="M618">
        <v>32.186999999999998</v>
      </c>
      <c r="N618">
        <f t="shared" si="9"/>
        <v>44.535270658967733</v>
      </c>
    </row>
    <row r="619" spans="1:14" x14ac:dyDescent="0.3">
      <c r="A619" t="s">
        <v>18963</v>
      </c>
      <c r="B619" t="s">
        <v>18964</v>
      </c>
      <c r="C619" t="s">
        <v>18965</v>
      </c>
      <c r="D619">
        <v>139</v>
      </c>
      <c r="E619" t="s">
        <v>17709</v>
      </c>
      <c r="F619">
        <v>3</v>
      </c>
      <c r="G619">
        <v>5</v>
      </c>
      <c r="H619">
        <v>0</v>
      </c>
      <c r="I619">
        <v>0.286111</v>
      </c>
      <c r="J619">
        <v>0.49891999999999997</v>
      </c>
      <c r="K619">
        <v>21.622499999999999</v>
      </c>
      <c r="L619">
        <v>28.465800000000002</v>
      </c>
      <c r="M619">
        <v>15.775499999999999</v>
      </c>
      <c r="N619">
        <f t="shared" si="9"/>
        <v>18.124620612853491</v>
      </c>
    </row>
    <row r="620" spans="1:14" x14ac:dyDescent="0.3">
      <c r="A620" t="s">
        <v>18966</v>
      </c>
      <c r="B620" t="s">
        <v>18967</v>
      </c>
      <c r="C620" t="s">
        <v>18968</v>
      </c>
      <c r="D620">
        <v>62</v>
      </c>
      <c r="E620" t="s">
        <v>17729</v>
      </c>
      <c r="F620">
        <v>3</v>
      </c>
      <c r="G620">
        <v>16</v>
      </c>
      <c r="H620">
        <v>0</v>
      </c>
      <c r="I620">
        <v>0.245061</v>
      </c>
      <c r="J620">
        <v>0.61428000000000005</v>
      </c>
      <c r="K620">
        <v>128.38800000000001</v>
      </c>
      <c r="L620">
        <v>12.497</v>
      </c>
      <c r="M620">
        <v>43.519100000000002</v>
      </c>
      <c r="N620">
        <f t="shared" si="9"/>
        <v>59.628992871707325</v>
      </c>
    </row>
    <row r="621" spans="1:14" x14ac:dyDescent="0.3">
      <c r="A621" t="s">
        <v>18969</v>
      </c>
      <c r="B621" t="s">
        <v>18970</v>
      </c>
      <c r="C621" t="s">
        <v>3840</v>
      </c>
      <c r="D621">
        <v>74</v>
      </c>
      <c r="E621" t="s">
        <v>17729</v>
      </c>
      <c r="F621">
        <v>2</v>
      </c>
      <c r="G621">
        <v>6</v>
      </c>
      <c r="H621">
        <v>0</v>
      </c>
      <c r="I621">
        <v>0.30877599999999999</v>
      </c>
      <c r="J621">
        <v>0.438328</v>
      </c>
      <c r="K621">
        <v>16.193100000000001</v>
      </c>
      <c r="L621">
        <v>26.520399999999999</v>
      </c>
      <c r="M621">
        <v>19.2011</v>
      </c>
      <c r="N621">
        <f t="shared" si="9"/>
        <v>21.882447747826717</v>
      </c>
    </row>
    <row r="622" spans="1:14" x14ac:dyDescent="0.3">
      <c r="A622" t="s">
        <v>18971</v>
      </c>
      <c r="B622" t="s">
        <v>18972</v>
      </c>
      <c r="C622" t="s">
        <v>18973</v>
      </c>
      <c r="D622">
        <v>194</v>
      </c>
      <c r="E622" t="s">
        <v>17749</v>
      </c>
      <c r="F622">
        <v>2</v>
      </c>
      <c r="G622">
        <v>4</v>
      </c>
      <c r="H622">
        <v>0</v>
      </c>
      <c r="I622">
        <v>0.40225899999999998</v>
      </c>
      <c r="J622">
        <v>0.20910699999999999</v>
      </c>
      <c r="K622">
        <v>21.767299999999999</v>
      </c>
      <c r="L622">
        <v>14.1731</v>
      </c>
      <c r="M622">
        <v>12.005599999999999</v>
      </c>
      <c r="N622">
        <f t="shared" si="9"/>
        <v>14.415687100825824</v>
      </c>
    </row>
    <row r="623" spans="1:14" x14ac:dyDescent="0.3">
      <c r="A623" t="s">
        <v>18974</v>
      </c>
      <c r="B623" t="s">
        <v>18975</v>
      </c>
      <c r="C623" t="s">
        <v>17588</v>
      </c>
      <c r="D623">
        <v>227</v>
      </c>
      <c r="E623" t="s">
        <v>17723</v>
      </c>
      <c r="F623">
        <v>2</v>
      </c>
      <c r="G623">
        <v>6</v>
      </c>
      <c r="H623">
        <v>0</v>
      </c>
      <c r="I623">
        <v>0.32850000000000001</v>
      </c>
      <c r="J623">
        <v>0.38727899999999998</v>
      </c>
      <c r="K623">
        <v>77.507400000000004</v>
      </c>
      <c r="L623">
        <v>19.739599999999999</v>
      </c>
      <c r="M623">
        <v>17.6297</v>
      </c>
      <c r="N623">
        <f t="shared" si="9"/>
        <v>21.913540210016308</v>
      </c>
    </row>
    <row r="624" spans="1:14" x14ac:dyDescent="0.3">
      <c r="A624" t="s">
        <v>18976</v>
      </c>
      <c r="B624" t="s">
        <v>18977</v>
      </c>
      <c r="C624" t="s">
        <v>9204</v>
      </c>
      <c r="D624">
        <v>189</v>
      </c>
      <c r="E624" t="s">
        <v>17749</v>
      </c>
      <c r="F624">
        <v>3</v>
      </c>
      <c r="G624">
        <v>9</v>
      </c>
      <c r="H624">
        <v>0</v>
      </c>
      <c r="I624">
        <v>0.34021299999999999</v>
      </c>
      <c r="J624">
        <v>0.35767399999999999</v>
      </c>
      <c r="K624">
        <v>63.600900000000003</v>
      </c>
      <c r="L624">
        <v>12.579000000000001</v>
      </c>
      <c r="M624">
        <v>25.704599999999999</v>
      </c>
      <c r="N624">
        <f t="shared" si="9"/>
        <v>33.250073126662542</v>
      </c>
    </row>
    <row r="625" spans="1:14" x14ac:dyDescent="0.3">
      <c r="A625" t="s">
        <v>18978</v>
      </c>
      <c r="B625" t="s">
        <v>17797</v>
      </c>
      <c r="C625" t="s">
        <v>880</v>
      </c>
      <c r="D625">
        <v>204</v>
      </c>
      <c r="E625" t="s">
        <v>17723</v>
      </c>
      <c r="F625">
        <v>2</v>
      </c>
      <c r="G625">
        <v>16</v>
      </c>
      <c r="H625">
        <v>0</v>
      </c>
      <c r="I625">
        <v>0.25580199999999997</v>
      </c>
      <c r="J625">
        <v>0.583368</v>
      </c>
      <c r="K625">
        <v>51.098999999999997</v>
      </c>
      <c r="L625">
        <v>25.595099999999999</v>
      </c>
      <c r="M625">
        <v>47.425400000000003</v>
      </c>
      <c r="N625">
        <f t="shared" si="9"/>
        <v>59.532044374695495</v>
      </c>
    </row>
    <row r="626" spans="1:14" x14ac:dyDescent="0.3">
      <c r="A626" t="s">
        <v>27627</v>
      </c>
      <c r="B626" t="s">
        <v>27628</v>
      </c>
      <c r="C626" t="s">
        <v>12379</v>
      </c>
      <c r="D626">
        <v>221</v>
      </c>
      <c r="E626" t="s">
        <v>17723</v>
      </c>
      <c r="F626">
        <v>3</v>
      </c>
      <c r="G626">
        <v>5</v>
      </c>
      <c r="H626">
        <v>0</v>
      </c>
      <c r="I626">
        <v>0.23897299999999999</v>
      </c>
      <c r="J626">
        <v>0.63204099999999996</v>
      </c>
      <c r="K626">
        <v>42.582000000000001</v>
      </c>
      <c r="L626">
        <v>27.372599999999998</v>
      </c>
      <c r="M626">
        <v>14.643599999999999</v>
      </c>
      <c r="N626">
        <f t="shared" si="9"/>
        <v>18.167463117595087</v>
      </c>
    </row>
    <row r="627" spans="1:14" x14ac:dyDescent="0.3">
      <c r="A627" t="s">
        <v>18979</v>
      </c>
      <c r="B627" t="s">
        <v>18980</v>
      </c>
      <c r="C627" t="s">
        <v>2117</v>
      </c>
      <c r="D627">
        <v>62</v>
      </c>
      <c r="E627" t="s">
        <v>17729</v>
      </c>
      <c r="F627">
        <v>3</v>
      </c>
      <c r="G627">
        <v>12</v>
      </c>
      <c r="H627">
        <v>0</v>
      </c>
      <c r="I627">
        <v>0.27840999999999999</v>
      </c>
      <c r="J627">
        <v>0.51999600000000001</v>
      </c>
      <c r="K627">
        <v>100.762</v>
      </c>
      <c r="L627">
        <v>16.108899999999998</v>
      </c>
      <c r="M627">
        <v>34.302599999999998</v>
      </c>
      <c r="N627">
        <f t="shared" si="9"/>
        <v>44.530792793263309</v>
      </c>
    </row>
    <row r="628" spans="1:14" x14ac:dyDescent="0.3">
      <c r="A628" t="s">
        <v>18981</v>
      </c>
      <c r="B628" t="s">
        <v>18982</v>
      </c>
      <c r="C628" t="s">
        <v>3840</v>
      </c>
      <c r="D628">
        <v>62</v>
      </c>
      <c r="E628" t="s">
        <v>17729</v>
      </c>
      <c r="F628">
        <v>2</v>
      </c>
      <c r="G628">
        <v>16</v>
      </c>
      <c r="H628">
        <v>0</v>
      </c>
      <c r="I628">
        <v>0.28600100000000001</v>
      </c>
      <c r="J628">
        <v>0.49922100000000003</v>
      </c>
      <c r="K628">
        <v>13.533799999999999</v>
      </c>
      <c r="L628">
        <v>32.364199999999997</v>
      </c>
      <c r="M628">
        <v>50.807000000000002</v>
      </c>
      <c r="N628">
        <f t="shared" si="9"/>
        <v>59.477887752972599</v>
      </c>
    </row>
    <row r="629" spans="1:14" x14ac:dyDescent="0.3">
      <c r="A629" t="s">
        <v>27629</v>
      </c>
      <c r="B629" t="s">
        <v>27630</v>
      </c>
      <c r="C629" t="s">
        <v>11792</v>
      </c>
      <c r="D629">
        <v>216</v>
      </c>
      <c r="E629" t="s">
        <v>17723</v>
      </c>
      <c r="F629">
        <v>3</v>
      </c>
      <c r="G629">
        <v>6</v>
      </c>
      <c r="H629">
        <v>0</v>
      </c>
      <c r="I629">
        <v>0.274281</v>
      </c>
      <c r="J629">
        <v>0.53140399999999999</v>
      </c>
      <c r="K629">
        <v>56.308100000000003</v>
      </c>
      <c r="L629">
        <v>15.0091</v>
      </c>
      <c r="M629">
        <v>17.678100000000001</v>
      </c>
      <c r="N629">
        <f t="shared" si="9"/>
        <v>21.976106858428636</v>
      </c>
    </row>
    <row r="630" spans="1:14" x14ac:dyDescent="0.3">
      <c r="A630" t="s">
        <v>18983</v>
      </c>
      <c r="B630" t="s">
        <v>18984</v>
      </c>
      <c r="C630" t="s">
        <v>384</v>
      </c>
      <c r="D630">
        <v>215</v>
      </c>
      <c r="E630" t="s">
        <v>17723</v>
      </c>
      <c r="F630">
        <v>2</v>
      </c>
      <c r="G630">
        <v>7</v>
      </c>
      <c r="H630">
        <v>0.14080000000000001</v>
      </c>
      <c r="I630">
        <v>0.24901999999999999</v>
      </c>
      <c r="J630">
        <v>0.602823</v>
      </c>
      <c r="K630">
        <v>29.118600000000001</v>
      </c>
      <c r="L630">
        <v>23.946100000000001</v>
      </c>
      <c r="M630">
        <v>20.810300000000002</v>
      </c>
      <c r="N630">
        <f t="shared" si="9"/>
        <v>25.697480596376465</v>
      </c>
    </row>
    <row r="631" spans="1:14" x14ac:dyDescent="0.3">
      <c r="A631" t="s">
        <v>27631</v>
      </c>
      <c r="B631" t="s">
        <v>27632</v>
      </c>
      <c r="C631" t="s">
        <v>6134</v>
      </c>
      <c r="D631">
        <v>221</v>
      </c>
      <c r="E631" t="s">
        <v>17723</v>
      </c>
      <c r="F631">
        <v>2</v>
      </c>
      <c r="G631">
        <v>2</v>
      </c>
      <c r="H631">
        <v>0</v>
      </c>
      <c r="I631">
        <v>0.31411699999999998</v>
      </c>
      <c r="J631">
        <v>0.42435299999999998</v>
      </c>
      <c r="K631">
        <v>27.495699999999999</v>
      </c>
      <c r="L631">
        <v>23.8127</v>
      </c>
      <c r="M631">
        <v>6.1341900000000003</v>
      </c>
      <c r="N631">
        <f t="shared" si="9"/>
        <v>6.8505700913099687</v>
      </c>
    </row>
    <row r="632" spans="1:14" x14ac:dyDescent="0.3">
      <c r="A632" t="s">
        <v>18985</v>
      </c>
      <c r="B632" t="s">
        <v>18986</v>
      </c>
      <c r="C632" t="s">
        <v>11032</v>
      </c>
      <c r="D632">
        <v>194</v>
      </c>
      <c r="E632" t="s">
        <v>17749</v>
      </c>
      <c r="F632">
        <v>3</v>
      </c>
      <c r="G632">
        <v>8</v>
      </c>
      <c r="H632">
        <v>0</v>
      </c>
      <c r="I632">
        <v>0.25852900000000001</v>
      </c>
      <c r="J632">
        <v>0.57560199999999995</v>
      </c>
      <c r="K632">
        <v>101.773</v>
      </c>
      <c r="L632">
        <v>12.161899999999999</v>
      </c>
      <c r="M632">
        <v>20.106300000000001</v>
      </c>
      <c r="N632">
        <f t="shared" si="9"/>
        <v>29.533854208386391</v>
      </c>
    </row>
    <row r="633" spans="1:14" x14ac:dyDescent="0.3">
      <c r="A633" t="s">
        <v>27633</v>
      </c>
      <c r="B633" t="s">
        <v>27634</v>
      </c>
      <c r="C633" t="s">
        <v>13947</v>
      </c>
      <c r="D633">
        <v>225</v>
      </c>
      <c r="E633" t="s">
        <v>17723</v>
      </c>
      <c r="F633">
        <v>3</v>
      </c>
      <c r="G633">
        <v>4</v>
      </c>
      <c r="H633">
        <v>0</v>
      </c>
      <c r="I633">
        <v>0.38849499999999998</v>
      </c>
      <c r="J633">
        <v>0.24091899999999999</v>
      </c>
      <c r="K633">
        <v>18.047499999999999</v>
      </c>
      <c r="L633">
        <v>20.995699999999999</v>
      </c>
      <c r="M633">
        <v>12.5182</v>
      </c>
      <c r="N633">
        <f t="shared" si="9"/>
        <v>14.365948713756147</v>
      </c>
    </row>
    <row r="634" spans="1:14" x14ac:dyDescent="0.3">
      <c r="A634" t="s">
        <v>18987</v>
      </c>
      <c r="B634" t="s">
        <v>18988</v>
      </c>
      <c r="C634" t="s">
        <v>18989</v>
      </c>
      <c r="D634">
        <v>225</v>
      </c>
      <c r="E634" t="s">
        <v>17723</v>
      </c>
      <c r="F634">
        <v>2</v>
      </c>
      <c r="G634">
        <v>2</v>
      </c>
      <c r="H634">
        <v>0.53520000000000001</v>
      </c>
      <c r="I634">
        <v>0.270069</v>
      </c>
      <c r="J634">
        <v>0.54311500000000001</v>
      </c>
      <c r="K634">
        <v>84.563000000000002</v>
      </c>
      <c r="L634">
        <v>11.071999999999999</v>
      </c>
      <c r="M634">
        <v>5.0666900000000004</v>
      </c>
      <c r="N634">
        <f t="shared" si="9"/>
        <v>6.9709603798820519</v>
      </c>
    </row>
    <row r="635" spans="1:14" x14ac:dyDescent="0.3">
      <c r="A635" t="s">
        <v>18990</v>
      </c>
      <c r="B635" t="s">
        <v>18991</v>
      </c>
      <c r="C635" t="s">
        <v>2792</v>
      </c>
      <c r="D635">
        <v>63</v>
      </c>
      <c r="E635" t="s">
        <v>17729</v>
      </c>
      <c r="F635">
        <v>3</v>
      </c>
      <c r="G635">
        <v>14</v>
      </c>
      <c r="H635">
        <v>0.43980000000000002</v>
      </c>
      <c r="I635">
        <v>0.25850099999999998</v>
      </c>
      <c r="J635">
        <v>0.57568200000000003</v>
      </c>
      <c r="K635">
        <v>49.289900000000003</v>
      </c>
      <c r="L635">
        <v>15.846299999999999</v>
      </c>
      <c r="M635">
        <v>36.563200000000002</v>
      </c>
      <c r="N635">
        <f t="shared" si="9"/>
        <v>52.06843933099865</v>
      </c>
    </row>
    <row r="636" spans="1:14" x14ac:dyDescent="0.3">
      <c r="A636" t="s">
        <v>27635</v>
      </c>
      <c r="B636" t="s">
        <v>27636</v>
      </c>
      <c r="C636" t="s">
        <v>12752</v>
      </c>
      <c r="D636">
        <v>221</v>
      </c>
      <c r="E636" t="s">
        <v>17723</v>
      </c>
      <c r="F636">
        <v>2</v>
      </c>
      <c r="G636">
        <v>2</v>
      </c>
      <c r="H636">
        <v>0</v>
      </c>
      <c r="I636">
        <v>0.323154</v>
      </c>
      <c r="J636">
        <v>0.40096500000000002</v>
      </c>
      <c r="K636">
        <v>41.686900000000001</v>
      </c>
      <c r="L636">
        <v>16.423400000000001</v>
      </c>
      <c r="M636">
        <v>5.75671</v>
      </c>
      <c r="N636">
        <f t="shared" si="9"/>
        <v>6.8956506320421003</v>
      </c>
    </row>
    <row r="637" spans="1:14" x14ac:dyDescent="0.3">
      <c r="A637" t="s">
        <v>18992</v>
      </c>
      <c r="B637" t="s">
        <v>18993</v>
      </c>
      <c r="C637" t="s">
        <v>18994</v>
      </c>
      <c r="D637">
        <v>62</v>
      </c>
      <c r="E637" t="s">
        <v>17729</v>
      </c>
      <c r="F637">
        <v>3</v>
      </c>
      <c r="G637">
        <v>12</v>
      </c>
      <c r="H637">
        <v>0</v>
      </c>
      <c r="I637">
        <v>0.28188000000000002</v>
      </c>
      <c r="J637">
        <v>0.51046999999999998</v>
      </c>
      <c r="K637">
        <v>116.036</v>
      </c>
      <c r="L637">
        <v>15.561400000000001</v>
      </c>
      <c r="M637">
        <v>33.113799999999998</v>
      </c>
      <c r="N637">
        <f t="shared" si="9"/>
        <v>44.532949700496467</v>
      </c>
    </row>
    <row r="638" spans="1:14" x14ac:dyDescent="0.3">
      <c r="A638" t="s">
        <v>18995</v>
      </c>
      <c r="B638" t="s">
        <v>18996</v>
      </c>
      <c r="C638" t="s">
        <v>18997</v>
      </c>
      <c r="D638">
        <v>225</v>
      </c>
      <c r="E638" t="s">
        <v>17723</v>
      </c>
      <c r="F638">
        <v>2</v>
      </c>
      <c r="G638">
        <v>2</v>
      </c>
      <c r="H638">
        <v>0</v>
      </c>
      <c r="I638">
        <v>0.38419300000000001</v>
      </c>
      <c r="J638">
        <v>0.25099199999999999</v>
      </c>
      <c r="K638">
        <v>25.336200000000002</v>
      </c>
      <c r="L638">
        <v>14.3</v>
      </c>
      <c r="M638">
        <v>6.0872000000000002</v>
      </c>
      <c r="N638">
        <f t="shared" si="9"/>
        <v>6.8956749130482669</v>
      </c>
    </row>
    <row r="639" spans="1:14" x14ac:dyDescent="0.3">
      <c r="A639" t="s">
        <v>18998</v>
      </c>
      <c r="B639" t="s">
        <v>18999</v>
      </c>
      <c r="C639" t="s">
        <v>19000</v>
      </c>
      <c r="D639">
        <v>227</v>
      </c>
      <c r="E639" t="s">
        <v>17723</v>
      </c>
      <c r="F639">
        <v>3</v>
      </c>
      <c r="G639">
        <v>14</v>
      </c>
      <c r="H639">
        <v>2.0053999999999998</v>
      </c>
      <c r="I639">
        <v>0.305232</v>
      </c>
      <c r="J639">
        <v>0.44766299999999998</v>
      </c>
      <c r="K639">
        <v>27.205400000000001</v>
      </c>
      <c r="L639">
        <v>23.959800000000001</v>
      </c>
      <c r="M639">
        <v>41.228200000000001</v>
      </c>
      <c r="N639">
        <f t="shared" si="9"/>
        <v>51.986110834440517</v>
      </c>
    </row>
    <row r="640" spans="1:14" x14ac:dyDescent="0.3">
      <c r="A640" t="s">
        <v>19001</v>
      </c>
      <c r="B640" t="s">
        <v>19002</v>
      </c>
      <c r="C640" t="s">
        <v>19003</v>
      </c>
      <c r="D640">
        <v>62</v>
      </c>
      <c r="E640" t="s">
        <v>17729</v>
      </c>
      <c r="F640">
        <v>3</v>
      </c>
      <c r="G640">
        <v>12</v>
      </c>
      <c r="H640">
        <v>0</v>
      </c>
      <c r="I640">
        <v>0.29931600000000003</v>
      </c>
      <c r="J640">
        <v>0.46335999999999999</v>
      </c>
      <c r="K640">
        <v>88.589299999999994</v>
      </c>
      <c r="L640">
        <v>16.551100000000002</v>
      </c>
      <c r="M640">
        <v>34.604799999999997</v>
      </c>
      <c r="N640">
        <f t="shared" si="9"/>
        <v>44.515544320386518</v>
      </c>
    </row>
    <row r="641" spans="1:14" x14ac:dyDescent="0.3">
      <c r="A641" t="s">
        <v>27637</v>
      </c>
      <c r="B641" t="s">
        <v>27638</v>
      </c>
      <c r="C641" t="s">
        <v>11188</v>
      </c>
      <c r="D641">
        <v>225</v>
      </c>
      <c r="E641" t="s">
        <v>17723</v>
      </c>
      <c r="F641">
        <v>2</v>
      </c>
      <c r="G641">
        <v>3</v>
      </c>
      <c r="H641">
        <v>0</v>
      </c>
      <c r="I641">
        <v>0.44384699999999999</v>
      </c>
      <c r="J641">
        <v>0.116675</v>
      </c>
      <c r="K641">
        <v>13.541399999999999</v>
      </c>
      <c r="L641">
        <v>17.663699999999999</v>
      </c>
      <c r="M641">
        <v>9.5114300000000007</v>
      </c>
      <c r="N641">
        <f t="shared" si="9"/>
        <v>10.621082176584796</v>
      </c>
    </row>
    <row r="642" spans="1:14" x14ac:dyDescent="0.3">
      <c r="A642" t="s">
        <v>19004</v>
      </c>
      <c r="B642" t="s">
        <v>19005</v>
      </c>
      <c r="C642" t="s">
        <v>19006</v>
      </c>
      <c r="D642">
        <v>215</v>
      </c>
      <c r="E642" t="s">
        <v>17723</v>
      </c>
      <c r="F642">
        <v>3</v>
      </c>
      <c r="G642">
        <v>16</v>
      </c>
      <c r="H642">
        <v>0.16300000000000001</v>
      </c>
      <c r="I642">
        <v>0.16633600000000001</v>
      </c>
      <c r="J642">
        <v>0.85823799999999995</v>
      </c>
      <c r="K642">
        <v>39.097499999999997</v>
      </c>
      <c r="L642">
        <v>16.061800000000002</v>
      </c>
      <c r="M642">
        <v>42.4223</v>
      </c>
      <c r="N642">
        <f t="shared" si="9"/>
        <v>59.695724603953138</v>
      </c>
    </row>
    <row r="643" spans="1:14" x14ac:dyDescent="0.3">
      <c r="A643" t="s">
        <v>19007</v>
      </c>
      <c r="B643" t="s">
        <v>19008</v>
      </c>
      <c r="C643" t="s">
        <v>14378</v>
      </c>
      <c r="D643">
        <v>189</v>
      </c>
      <c r="E643" t="s">
        <v>17749</v>
      </c>
      <c r="F643">
        <v>2</v>
      </c>
      <c r="G643">
        <v>12</v>
      </c>
      <c r="H643">
        <v>0.71</v>
      </c>
      <c r="I643">
        <v>0.27163100000000001</v>
      </c>
      <c r="J643">
        <v>0.53876199999999996</v>
      </c>
      <c r="K643">
        <v>8.2262699999999995</v>
      </c>
      <c r="L643">
        <v>35.771999999999998</v>
      </c>
      <c r="M643">
        <v>38.662100000000002</v>
      </c>
      <c r="N643">
        <f t="shared" ref="N643:N706" si="10">3.761*G643-I643*L643^(1/6)*EXP(J643)+0.143</f>
        <v>44.429945796299698</v>
      </c>
    </row>
    <row r="644" spans="1:14" x14ac:dyDescent="0.3">
      <c r="A644" t="s">
        <v>19009</v>
      </c>
      <c r="B644" t="s">
        <v>19010</v>
      </c>
      <c r="C644" t="s">
        <v>3364</v>
      </c>
      <c r="D644">
        <v>116</v>
      </c>
      <c r="E644" t="s">
        <v>17709</v>
      </c>
      <c r="F644">
        <v>2</v>
      </c>
      <c r="G644">
        <v>20</v>
      </c>
      <c r="H644">
        <v>0.38590000000000002</v>
      </c>
      <c r="I644">
        <v>0.26601200000000003</v>
      </c>
      <c r="J644">
        <v>0.55446799999999996</v>
      </c>
      <c r="K644">
        <v>111.357</v>
      </c>
      <c r="L644">
        <v>13.8597</v>
      </c>
      <c r="M644">
        <v>51.962600000000002</v>
      </c>
      <c r="N644">
        <f t="shared" si="10"/>
        <v>74.645212441818487</v>
      </c>
    </row>
    <row r="645" spans="1:14" x14ac:dyDescent="0.3">
      <c r="A645" t="s">
        <v>19011</v>
      </c>
      <c r="B645" t="s">
        <v>19012</v>
      </c>
      <c r="C645" t="s">
        <v>12413</v>
      </c>
      <c r="D645">
        <v>65</v>
      </c>
      <c r="E645" t="s">
        <v>17729</v>
      </c>
      <c r="F645">
        <v>2</v>
      </c>
      <c r="G645">
        <v>6</v>
      </c>
      <c r="H645">
        <v>0</v>
      </c>
      <c r="I645">
        <v>0.29531600000000002</v>
      </c>
      <c r="J645">
        <v>0.474055</v>
      </c>
      <c r="K645">
        <v>23.916899999999998</v>
      </c>
      <c r="L645">
        <v>30.3828</v>
      </c>
      <c r="M645">
        <v>18.249700000000001</v>
      </c>
      <c r="N645">
        <f t="shared" si="10"/>
        <v>21.870947780813051</v>
      </c>
    </row>
    <row r="646" spans="1:14" x14ac:dyDescent="0.3">
      <c r="A646" t="s">
        <v>27639</v>
      </c>
      <c r="B646" t="s">
        <v>27640</v>
      </c>
      <c r="C646" t="s">
        <v>5563</v>
      </c>
      <c r="D646">
        <v>139</v>
      </c>
      <c r="E646" t="s">
        <v>17709</v>
      </c>
      <c r="F646">
        <v>2</v>
      </c>
      <c r="G646">
        <v>3</v>
      </c>
      <c r="H646">
        <v>0</v>
      </c>
      <c r="I646">
        <v>0.28661500000000001</v>
      </c>
      <c r="J646">
        <v>0.49755100000000002</v>
      </c>
      <c r="K646">
        <v>112.03400000000001</v>
      </c>
      <c r="L646">
        <v>14.2425</v>
      </c>
      <c r="M646">
        <v>8.0082799999999992</v>
      </c>
      <c r="N646">
        <f t="shared" si="10"/>
        <v>10.692083011763708</v>
      </c>
    </row>
    <row r="647" spans="1:14" x14ac:dyDescent="0.3">
      <c r="A647" t="s">
        <v>27641</v>
      </c>
      <c r="B647" t="s">
        <v>27642</v>
      </c>
      <c r="C647" t="s">
        <v>15142</v>
      </c>
      <c r="D647">
        <v>225</v>
      </c>
      <c r="E647" t="s">
        <v>17723</v>
      </c>
      <c r="F647">
        <v>2</v>
      </c>
      <c r="G647">
        <v>2</v>
      </c>
      <c r="H647">
        <v>4.4691999999999998</v>
      </c>
      <c r="I647">
        <v>0.193802</v>
      </c>
      <c r="J647">
        <v>0.76946800000000004</v>
      </c>
      <c r="K647">
        <v>117.258</v>
      </c>
      <c r="L647">
        <v>9.6151999999999997</v>
      </c>
      <c r="M647">
        <v>4.2377200000000004</v>
      </c>
      <c r="N647">
        <f t="shared" si="10"/>
        <v>7.0549571406490221</v>
      </c>
    </row>
    <row r="648" spans="1:14" x14ac:dyDescent="0.3">
      <c r="A648" t="s">
        <v>27643</v>
      </c>
      <c r="B648" t="s">
        <v>27644</v>
      </c>
      <c r="C648" t="s">
        <v>12719</v>
      </c>
      <c r="D648">
        <v>221</v>
      </c>
      <c r="E648" t="s">
        <v>17723</v>
      </c>
      <c r="F648">
        <v>3</v>
      </c>
      <c r="G648">
        <v>5</v>
      </c>
      <c r="H648">
        <v>0</v>
      </c>
      <c r="I648">
        <v>0.17286000000000001</v>
      </c>
      <c r="J648">
        <v>0.83677500000000005</v>
      </c>
      <c r="K648">
        <v>78.0154</v>
      </c>
      <c r="L648">
        <v>19.761099999999999</v>
      </c>
      <c r="M648">
        <v>13.904</v>
      </c>
      <c r="N648">
        <f t="shared" si="10"/>
        <v>18.291749279732585</v>
      </c>
    </row>
    <row r="649" spans="1:14" x14ac:dyDescent="0.3">
      <c r="A649" t="s">
        <v>19013</v>
      </c>
      <c r="B649" t="s">
        <v>19014</v>
      </c>
      <c r="C649" t="s">
        <v>8434</v>
      </c>
      <c r="D649">
        <v>59</v>
      </c>
      <c r="E649" t="s">
        <v>17729</v>
      </c>
      <c r="F649">
        <v>3</v>
      </c>
      <c r="G649">
        <v>20</v>
      </c>
      <c r="H649">
        <v>1.8407</v>
      </c>
      <c r="I649">
        <v>0.30127999999999999</v>
      </c>
      <c r="J649">
        <v>0.45813300000000001</v>
      </c>
      <c r="K649">
        <v>23.276</v>
      </c>
      <c r="L649">
        <v>15.713800000000001</v>
      </c>
      <c r="M649">
        <v>58.925400000000003</v>
      </c>
      <c r="N649">
        <f t="shared" si="10"/>
        <v>74.609097575288388</v>
      </c>
    </row>
    <row r="650" spans="1:14" x14ac:dyDescent="0.3">
      <c r="A650" t="s">
        <v>27645</v>
      </c>
      <c r="B650" t="s">
        <v>27646</v>
      </c>
      <c r="C650" t="s">
        <v>16414</v>
      </c>
      <c r="D650">
        <v>225</v>
      </c>
      <c r="E650" t="s">
        <v>17723</v>
      </c>
      <c r="F650">
        <v>2</v>
      </c>
      <c r="G650">
        <v>2</v>
      </c>
      <c r="H650">
        <v>0</v>
      </c>
      <c r="I650">
        <v>0.25453300000000001</v>
      </c>
      <c r="J650">
        <v>0.58699199999999996</v>
      </c>
      <c r="K650">
        <v>35.327199999999998</v>
      </c>
      <c r="L650">
        <v>30.154199999999999</v>
      </c>
      <c r="M650">
        <v>5.9817499999999999</v>
      </c>
      <c r="N650">
        <f t="shared" si="10"/>
        <v>6.857338369705908</v>
      </c>
    </row>
    <row r="651" spans="1:14" x14ac:dyDescent="0.3">
      <c r="A651" t="s">
        <v>27647</v>
      </c>
      <c r="B651" t="s">
        <v>27648</v>
      </c>
      <c r="C651" t="s">
        <v>9511</v>
      </c>
      <c r="D651">
        <v>189</v>
      </c>
      <c r="E651" t="s">
        <v>17749</v>
      </c>
      <c r="F651">
        <v>3</v>
      </c>
      <c r="G651">
        <v>9</v>
      </c>
      <c r="H651">
        <v>0</v>
      </c>
      <c r="I651">
        <v>0.28747600000000001</v>
      </c>
      <c r="J651">
        <v>0.49520999999999998</v>
      </c>
      <c r="K651">
        <v>53.162199999999999</v>
      </c>
      <c r="L651">
        <v>20.151800000000001</v>
      </c>
      <c r="M651">
        <v>25.555700000000002</v>
      </c>
      <c r="N651">
        <f t="shared" si="10"/>
        <v>33.213866335859095</v>
      </c>
    </row>
    <row r="652" spans="1:14" x14ac:dyDescent="0.3">
      <c r="A652" t="s">
        <v>19015</v>
      </c>
      <c r="B652" t="s">
        <v>19016</v>
      </c>
      <c r="C652" t="s">
        <v>6967</v>
      </c>
      <c r="D652">
        <v>223</v>
      </c>
      <c r="E652" t="s">
        <v>17723</v>
      </c>
      <c r="F652">
        <v>3</v>
      </c>
      <c r="G652">
        <v>40</v>
      </c>
      <c r="H652">
        <v>0</v>
      </c>
      <c r="I652">
        <v>0.25422899999999998</v>
      </c>
      <c r="J652">
        <v>0.58786099999999997</v>
      </c>
      <c r="K652">
        <v>63.358400000000003</v>
      </c>
      <c r="L652">
        <v>18.288</v>
      </c>
      <c r="M652">
        <v>115.384</v>
      </c>
      <c r="N652">
        <f t="shared" si="10"/>
        <v>149.84016747157258</v>
      </c>
    </row>
    <row r="653" spans="1:14" x14ac:dyDescent="0.3">
      <c r="A653" t="s">
        <v>19017</v>
      </c>
      <c r="B653" t="s">
        <v>19018</v>
      </c>
      <c r="C653" t="s">
        <v>3878</v>
      </c>
      <c r="D653">
        <v>227</v>
      </c>
      <c r="E653" t="s">
        <v>17723</v>
      </c>
      <c r="F653">
        <v>3</v>
      </c>
      <c r="G653">
        <v>14</v>
      </c>
      <c r="H653">
        <v>1.32</v>
      </c>
      <c r="I653">
        <v>0.32013599999999998</v>
      </c>
      <c r="J653">
        <v>0.40873900000000002</v>
      </c>
      <c r="K653">
        <v>26.102599999999999</v>
      </c>
      <c r="L653">
        <v>23.4923</v>
      </c>
      <c r="M653">
        <v>41.9619</v>
      </c>
      <c r="N653">
        <f t="shared" si="10"/>
        <v>51.98166667000266</v>
      </c>
    </row>
    <row r="654" spans="1:14" x14ac:dyDescent="0.3">
      <c r="A654" t="s">
        <v>27649</v>
      </c>
      <c r="B654" t="s">
        <v>27650</v>
      </c>
      <c r="C654" t="s">
        <v>6228</v>
      </c>
      <c r="D654">
        <v>139</v>
      </c>
      <c r="E654" t="s">
        <v>17709</v>
      </c>
      <c r="F654">
        <v>2</v>
      </c>
      <c r="G654">
        <v>3</v>
      </c>
      <c r="H654">
        <v>0</v>
      </c>
      <c r="I654">
        <v>0.32933099999999998</v>
      </c>
      <c r="J654">
        <v>0.38516099999999998</v>
      </c>
      <c r="K654">
        <v>35.107100000000003</v>
      </c>
      <c r="L654">
        <v>17.464700000000001</v>
      </c>
      <c r="M654">
        <v>8.5113000000000003</v>
      </c>
      <c r="N654">
        <f t="shared" si="10"/>
        <v>10.646290609338939</v>
      </c>
    </row>
    <row r="655" spans="1:14" x14ac:dyDescent="0.3">
      <c r="A655" t="s">
        <v>27651</v>
      </c>
      <c r="B655" t="s">
        <v>27652</v>
      </c>
      <c r="C655" t="s">
        <v>12328</v>
      </c>
      <c r="D655">
        <v>221</v>
      </c>
      <c r="E655" t="s">
        <v>17723</v>
      </c>
      <c r="F655">
        <v>3</v>
      </c>
      <c r="G655">
        <v>5</v>
      </c>
      <c r="H655">
        <v>0</v>
      </c>
      <c r="I655">
        <v>0.28831899999999999</v>
      </c>
      <c r="J655">
        <v>0.492925</v>
      </c>
      <c r="K655">
        <v>89.884799999999998</v>
      </c>
      <c r="L655">
        <v>14.667</v>
      </c>
      <c r="M655">
        <v>14.1647</v>
      </c>
      <c r="N655">
        <f t="shared" si="10"/>
        <v>18.209521108895061</v>
      </c>
    </row>
    <row r="656" spans="1:14" x14ac:dyDescent="0.3">
      <c r="A656" t="s">
        <v>19019</v>
      </c>
      <c r="B656" t="s">
        <v>19020</v>
      </c>
      <c r="C656" t="s">
        <v>19021</v>
      </c>
      <c r="D656">
        <v>194</v>
      </c>
      <c r="E656" t="s">
        <v>17749</v>
      </c>
      <c r="F656">
        <v>3</v>
      </c>
      <c r="G656">
        <v>8</v>
      </c>
      <c r="H656">
        <v>0.47970000000000002</v>
      </c>
      <c r="I656">
        <v>0.296043</v>
      </c>
      <c r="J656">
        <v>0.472107</v>
      </c>
      <c r="K656">
        <v>21.7546</v>
      </c>
      <c r="L656">
        <v>24.726299999999998</v>
      </c>
      <c r="M656">
        <v>24.584900000000001</v>
      </c>
      <c r="N656">
        <f t="shared" si="10"/>
        <v>29.420820125909486</v>
      </c>
    </row>
    <row r="657" spans="1:14" x14ac:dyDescent="0.3">
      <c r="A657" t="s">
        <v>19022</v>
      </c>
      <c r="B657" t="s">
        <v>19023</v>
      </c>
      <c r="C657" t="s">
        <v>8923</v>
      </c>
      <c r="D657">
        <v>194</v>
      </c>
      <c r="E657" t="s">
        <v>17749</v>
      </c>
      <c r="F657">
        <v>3</v>
      </c>
      <c r="G657">
        <v>6</v>
      </c>
      <c r="H657">
        <v>0</v>
      </c>
      <c r="I657">
        <v>0.242423</v>
      </c>
      <c r="J657">
        <v>0.62195500000000004</v>
      </c>
      <c r="K657">
        <v>46.002200000000002</v>
      </c>
      <c r="L657">
        <v>22.102599999999999</v>
      </c>
      <c r="M657">
        <v>17.9038</v>
      </c>
      <c r="N657">
        <f t="shared" si="10"/>
        <v>21.952586380510759</v>
      </c>
    </row>
    <row r="658" spans="1:14" x14ac:dyDescent="0.3">
      <c r="A658" t="s">
        <v>19024</v>
      </c>
      <c r="B658" t="s">
        <v>19025</v>
      </c>
      <c r="C658" t="s">
        <v>19026</v>
      </c>
      <c r="D658">
        <v>221</v>
      </c>
      <c r="E658" t="s">
        <v>17723</v>
      </c>
      <c r="F658">
        <v>3</v>
      </c>
      <c r="G658">
        <v>5</v>
      </c>
      <c r="H658">
        <v>2.6103999999999998</v>
      </c>
      <c r="I658">
        <v>0.29783399999999999</v>
      </c>
      <c r="J658">
        <v>0.46731499999999998</v>
      </c>
      <c r="K658">
        <v>15.9069</v>
      </c>
      <c r="L658">
        <v>26.465699999999998</v>
      </c>
      <c r="M658">
        <v>15.845800000000001</v>
      </c>
      <c r="N658">
        <f t="shared" si="10"/>
        <v>18.127571955007735</v>
      </c>
    </row>
    <row r="659" spans="1:14" x14ac:dyDescent="0.3">
      <c r="A659" t="s">
        <v>19027</v>
      </c>
      <c r="B659" t="s">
        <v>19028</v>
      </c>
      <c r="C659" t="s">
        <v>19029</v>
      </c>
      <c r="D659">
        <v>198</v>
      </c>
      <c r="E659" t="s">
        <v>17723</v>
      </c>
      <c r="F659">
        <v>3</v>
      </c>
      <c r="G659">
        <v>12</v>
      </c>
      <c r="H659">
        <v>0</v>
      </c>
      <c r="I659">
        <v>0.33563799999999999</v>
      </c>
      <c r="J659">
        <v>0.36917699999999998</v>
      </c>
      <c r="K659">
        <v>36.6004</v>
      </c>
      <c r="L659">
        <v>21.8994</v>
      </c>
      <c r="M659">
        <v>36.096200000000003</v>
      </c>
      <c r="N659">
        <f t="shared" si="10"/>
        <v>44.462902772400547</v>
      </c>
    </row>
    <row r="660" spans="1:14" x14ac:dyDescent="0.3">
      <c r="A660" t="s">
        <v>19030</v>
      </c>
      <c r="B660" t="s">
        <v>19031</v>
      </c>
      <c r="C660" t="s">
        <v>19032</v>
      </c>
      <c r="D660">
        <v>123</v>
      </c>
      <c r="E660" t="s">
        <v>17709</v>
      </c>
      <c r="F660">
        <v>3</v>
      </c>
      <c r="G660">
        <v>7</v>
      </c>
      <c r="H660">
        <v>0</v>
      </c>
      <c r="I660">
        <v>0.38292599999999999</v>
      </c>
      <c r="J660">
        <v>0.253971</v>
      </c>
      <c r="K660">
        <v>49.388599999999997</v>
      </c>
      <c r="L660">
        <v>16.088100000000001</v>
      </c>
      <c r="M660">
        <v>21.029499999999999</v>
      </c>
      <c r="N660">
        <f t="shared" si="10"/>
        <v>25.685672964569228</v>
      </c>
    </row>
    <row r="661" spans="1:14" x14ac:dyDescent="0.3">
      <c r="A661" t="s">
        <v>19033</v>
      </c>
      <c r="B661" t="s">
        <v>19034</v>
      </c>
      <c r="C661" t="s">
        <v>8797</v>
      </c>
      <c r="D661">
        <v>220</v>
      </c>
      <c r="E661" t="s">
        <v>17723</v>
      </c>
      <c r="F661">
        <v>2</v>
      </c>
      <c r="G661">
        <v>14</v>
      </c>
      <c r="H661">
        <v>4.0347999999999997</v>
      </c>
      <c r="I661">
        <v>0.24976599999999999</v>
      </c>
      <c r="J661">
        <v>0.60067499999999996</v>
      </c>
      <c r="K661">
        <v>152.91900000000001</v>
      </c>
      <c r="L661">
        <v>9.7448899999999998</v>
      </c>
      <c r="M661">
        <v>25.278300000000002</v>
      </c>
      <c r="N661">
        <f t="shared" si="10"/>
        <v>52.131421455796207</v>
      </c>
    </row>
    <row r="662" spans="1:14" x14ac:dyDescent="0.3">
      <c r="A662" t="s">
        <v>27653</v>
      </c>
      <c r="B662" t="s">
        <v>27654</v>
      </c>
      <c r="C662" t="s">
        <v>2386</v>
      </c>
      <c r="D662">
        <v>221</v>
      </c>
      <c r="E662" t="s">
        <v>17723</v>
      </c>
      <c r="F662">
        <v>2</v>
      </c>
      <c r="G662">
        <v>4</v>
      </c>
      <c r="H662">
        <v>0</v>
      </c>
      <c r="I662">
        <v>0.34888999999999998</v>
      </c>
      <c r="J662">
        <v>0.33607700000000001</v>
      </c>
      <c r="K662">
        <v>47.637</v>
      </c>
      <c r="L662">
        <v>16.550799999999999</v>
      </c>
      <c r="M662">
        <v>12.038399999999999</v>
      </c>
      <c r="N662">
        <f t="shared" si="10"/>
        <v>14.407562302206811</v>
      </c>
    </row>
    <row r="663" spans="1:14" x14ac:dyDescent="0.3">
      <c r="A663" t="s">
        <v>27655</v>
      </c>
      <c r="B663" t="s">
        <v>27656</v>
      </c>
      <c r="C663" t="s">
        <v>14538</v>
      </c>
      <c r="D663">
        <v>225</v>
      </c>
      <c r="E663" t="s">
        <v>17723</v>
      </c>
      <c r="F663">
        <v>2</v>
      </c>
      <c r="G663">
        <v>3</v>
      </c>
      <c r="H663">
        <v>3.3856000000000002</v>
      </c>
      <c r="I663">
        <v>0.17558099999999999</v>
      </c>
      <c r="J663">
        <v>0.82789599999999997</v>
      </c>
      <c r="K663">
        <v>33.525199999999998</v>
      </c>
      <c r="L663">
        <v>15.6129</v>
      </c>
      <c r="M663">
        <v>8.1405600000000007</v>
      </c>
      <c r="N663">
        <f t="shared" si="10"/>
        <v>10.790753746718194</v>
      </c>
    </row>
    <row r="664" spans="1:14" x14ac:dyDescent="0.3">
      <c r="A664" t="s">
        <v>19035</v>
      </c>
      <c r="B664" t="s">
        <v>19036</v>
      </c>
      <c r="C664" t="s">
        <v>19037</v>
      </c>
      <c r="D664">
        <v>43</v>
      </c>
      <c r="E664" t="s">
        <v>17729</v>
      </c>
      <c r="F664">
        <v>2</v>
      </c>
      <c r="G664">
        <v>14</v>
      </c>
      <c r="H664">
        <v>0.47860000000000003</v>
      </c>
      <c r="I664">
        <v>0.26139899999999999</v>
      </c>
      <c r="J664">
        <v>0.567469</v>
      </c>
      <c r="K664">
        <v>19.224</v>
      </c>
      <c r="L664">
        <v>30.827000000000002</v>
      </c>
      <c r="M664">
        <v>42.1295</v>
      </c>
      <c r="N664">
        <f t="shared" si="10"/>
        <v>51.980590992677051</v>
      </c>
    </row>
    <row r="665" spans="1:14" x14ac:dyDescent="0.3">
      <c r="A665" t="s">
        <v>19038</v>
      </c>
      <c r="B665" t="s">
        <v>19039</v>
      </c>
      <c r="C665" t="s">
        <v>16414</v>
      </c>
      <c r="D665">
        <v>64</v>
      </c>
      <c r="E665" t="s">
        <v>17729</v>
      </c>
      <c r="F665">
        <v>2</v>
      </c>
      <c r="G665">
        <v>12</v>
      </c>
      <c r="H665">
        <v>0</v>
      </c>
      <c r="I665">
        <v>0.28667100000000001</v>
      </c>
      <c r="J665">
        <v>0.49739800000000001</v>
      </c>
      <c r="K665">
        <v>30.1357</v>
      </c>
      <c r="L665">
        <v>28.0944</v>
      </c>
      <c r="M665">
        <v>36.163499999999999</v>
      </c>
      <c r="N665">
        <f t="shared" si="10"/>
        <v>44.45306477127383</v>
      </c>
    </row>
    <row r="666" spans="1:14" x14ac:dyDescent="0.3">
      <c r="A666" t="s">
        <v>19040</v>
      </c>
      <c r="B666" t="s">
        <v>19041</v>
      </c>
      <c r="C666" t="s">
        <v>2881</v>
      </c>
      <c r="D666">
        <v>139</v>
      </c>
      <c r="E666" t="s">
        <v>17709</v>
      </c>
      <c r="F666">
        <v>3</v>
      </c>
      <c r="G666">
        <v>5</v>
      </c>
      <c r="H666">
        <v>0</v>
      </c>
      <c r="I666">
        <v>0.285302</v>
      </c>
      <c r="J666">
        <v>0.50112400000000001</v>
      </c>
      <c r="K666">
        <v>70.101699999999994</v>
      </c>
      <c r="L666">
        <v>14.6342</v>
      </c>
      <c r="M666">
        <v>14.0991</v>
      </c>
      <c r="N666">
        <f t="shared" si="10"/>
        <v>18.211507432485625</v>
      </c>
    </row>
    <row r="667" spans="1:14" x14ac:dyDescent="0.3">
      <c r="A667" t="s">
        <v>19042</v>
      </c>
      <c r="B667" t="s">
        <v>19043</v>
      </c>
      <c r="C667" t="s">
        <v>1678</v>
      </c>
      <c r="D667">
        <v>187</v>
      </c>
      <c r="E667" t="s">
        <v>17749</v>
      </c>
      <c r="F667">
        <v>3</v>
      </c>
      <c r="G667">
        <v>3</v>
      </c>
      <c r="H667">
        <v>0</v>
      </c>
      <c r="I667">
        <v>0.239345</v>
      </c>
      <c r="J667">
        <v>0.63094899999999998</v>
      </c>
      <c r="K667">
        <v>17.378399999999999</v>
      </c>
      <c r="L667">
        <v>28.2102</v>
      </c>
      <c r="M667">
        <v>9.1720799999999993</v>
      </c>
      <c r="N667">
        <f t="shared" si="10"/>
        <v>10.641168565589398</v>
      </c>
    </row>
    <row r="668" spans="1:14" x14ac:dyDescent="0.3">
      <c r="A668" t="s">
        <v>19044</v>
      </c>
      <c r="B668" t="s">
        <v>19045</v>
      </c>
      <c r="C668" t="s">
        <v>468</v>
      </c>
      <c r="D668">
        <v>191</v>
      </c>
      <c r="E668" t="s">
        <v>17749</v>
      </c>
      <c r="F668">
        <v>2</v>
      </c>
      <c r="G668">
        <v>4</v>
      </c>
      <c r="H668">
        <v>0</v>
      </c>
      <c r="I668">
        <v>0.290377</v>
      </c>
      <c r="J668">
        <v>0.48735299999999998</v>
      </c>
      <c r="K668">
        <v>14.1088</v>
      </c>
      <c r="L668">
        <v>20.2058</v>
      </c>
      <c r="M668">
        <v>12.668100000000001</v>
      </c>
      <c r="N668">
        <f t="shared" si="10"/>
        <v>14.406817374633762</v>
      </c>
    </row>
    <row r="669" spans="1:14" x14ac:dyDescent="0.3">
      <c r="A669" t="s">
        <v>27657</v>
      </c>
      <c r="B669" t="s">
        <v>27658</v>
      </c>
      <c r="C669" t="s">
        <v>5486</v>
      </c>
      <c r="D669">
        <v>139</v>
      </c>
      <c r="E669" t="s">
        <v>17709</v>
      </c>
      <c r="F669">
        <v>2</v>
      </c>
      <c r="G669">
        <v>4</v>
      </c>
      <c r="H669">
        <v>0</v>
      </c>
      <c r="I669">
        <v>0.18298</v>
      </c>
      <c r="J669">
        <v>0.803952</v>
      </c>
      <c r="K669">
        <v>103.346</v>
      </c>
      <c r="L669">
        <v>16.036799999999999</v>
      </c>
      <c r="M669">
        <v>10.0853</v>
      </c>
      <c r="N669">
        <f t="shared" si="10"/>
        <v>14.537755180827727</v>
      </c>
    </row>
    <row r="670" spans="1:14" x14ac:dyDescent="0.3">
      <c r="A670" t="s">
        <v>19046</v>
      </c>
      <c r="B670" t="s">
        <v>19047</v>
      </c>
      <c r="C670" t="s">
        <v>759</v>
      </c>
      <c r="D670">
        <v>204</v>
      </c>
      <c r="E670" t="s">
        <v>17723</v>
      </c>
      <c r="F670">
        <v>2</v>
      </c>
      <c r="G670">
        <v>16</v>
      </c>
      <c r="H670">
        <v>0</v>
      </c>
      <c r="I670">
        <v>0.17569199999999999</v>
      </c>
      <c r="J670">
        <v>0.82753399999999999</v>
      </c>
      <c r="K670">
        <v>112.614</v>
      </c>
      <c r="L670">
        <v>14.2331</v>
      </c>
      <c r="M670">
        <v>38.939799999999998</v>
      </c>
      <c r="N670">
        <f t="shared" si="10"/>
        <v>59.693305957474116</v>
      </c>
    </row>
    <row r="671" spans="1:14" x14ac:dyDescent="0.3">
      <c r="A671" t="s">
        <v>19048</v>
      </c>
      <c r="B671" t="s">
        <v>19049</v>
      </c>
      <c r="C671" t="s">
        <v>19050</v>
      </c>
      <c r="D671">
        <v>139</v>
      </c>
      <c r="E671" t="s">
        <v>17709</v>
      </c>
      <c r="F671">
        <v>3</v>
      </c>
      <c r="G671">
        <v>5</v>
      </c>
      <c r="H671">
        <v>0</v>
      </c>
      <c r="I671">
        <v>0.26206200000000002</v>
      </c>
      <c r="J671">
        <v>0.56559499999999996</v>
      </c>
      <c r="K671">
        <v>59.770899999999997</v>
      </c>
      <c r="L671">
        <v>17.368400000000001</v>
      </c>
      <c r="M671">
        <v>14.4671</v>
      </c>
      <c r="N671">
        <f t="shared" si="10"/>
        <v>18.205552970407343</v>
      </c>
    </row>
    <row r="672" spans="1:14" x14ac:dyDescent="0.3">
      <c r="A672" t="s">
        <v>19051</v>
      </c>
      <c r="B672" t="s">
        <v>19052</v>
      </c>
      <c r="C672" t="s">
        <v>19053</v>
      </c>
      <c r="D672">
        <v>200</v>
      </c>
      <c r="E672" t="s">
        <v>17723</v>
      </c>
      <c r="F672">
        <v>3</v>
      </c>
      <c r="G672">
        <v>32</v>
      </c>
      <c r="H672">
        <v>0</v>
      </c>
      <c r="I672">
        <v>0.27483099999999999</v>
      </c>
      <c r="J672">
        <v>0.52987899999999999</v>
      </c>
      <c r="K672">
        <v>59.054200000000002</v>
      </c>
      <c r="L672">
        <v>18.7654</v>
      </c>
      <c r="M672">
        <v>92.543000000000006</v>
      </c>
      <c r="N672">
        <f t="shared" si="10"/>
        <v>119.73394586798254</v>
      </c>
    </row>
    <row r="673" spans="1:14" x14ac:dyDescent="0.3">
      <c r="A673" t="s">
        <v>19054</v>
      </c>
      <c r="B673" t="s">
        <v>19055</v>
      </c>
      <c r="C673" t="s">
        <v>19056</v>
      </c>
      <c r="D673">
        <v>62</v>
      </c>
      <c r="E673" t="s">
        <v>17729</v>
      </c>
      <c r="F673">
        <v>3</v>
      </c>
      <c r="G673">
        <v>20</v>
      </c>
      <c r="H673">
        <v>2.4940000000000002</v>
      </c>
      <c r="I673">
        <v>0.32220399999999999</v>
      </c>
      <c r="J673">
        <v>0.40340799999999999</v>
      </c>
      <c r="K673">
        <v>53.704500000000003</v>
      </c>
      <c r="L673">
        <v>14.079000000000001</v>
      </c>
      <c r="M673">
        <v>57.803199999999997</v>
      </c>
      <c r="N673">
        <f t="shared" si="10"/>
        <v>74.613524516728972</v>
      </c>
    </row>
    <row r="674" spans="1:14" x14ac:dyDescent="0.3">
      <c r="A674" t="s">
        <v>19057</v>
      </c>
      <c r="B674" t="s">
        <v>19058</v>
      </c>
      <c r="C674" t="s">
        <v>2758</v>
      </c>
      <c r="D674">
        <v>141</v>
      </c>
      <c r="E674" t="s">
        <v>17709</v>
      </c>
      <c r="F674">
        <v>2</v>
      </c>
      <c r="G674">
        <v>6</v>
      </c>
      <c r="H674">
        <v>0</v>
      </c>
      <c r="I674">
        <v>0.23230899999999999</v>
      </c>
      <c r="J674">
        <v>0.65168000000000004</v>
      </c>
      <c r="K674">
        <v>40.0246</v>
      </c>
      <c r="L674">
        <v>20.663599999999999</v>
      </c>
      <c r="M674">
        <v>16.805099999999999</v>
      </c>
      <c r="N674">
        <f t="shared" si="10"/>
        <v>21.970606166682281</v>
      </c>
    </row>
    <row r="675" spans="1:14" x14ac:dyDescent="0.3">
      <c r="A675" t="s">
        <v>19059</v>
      </c>
      <c r="B675" t="s">
        <v>19060</v>
      </c>
      <c r="C675" t="s">
        <v>19061</v>
      </c>
      <c r="D675">
        <v>139</v>
      </c>
      <c r="E675" t="s">
        <v>17709</v>
      </c>
      <c r="F675">
        <v>3</v>
      </c>
      <c r="G675">
        <v>5</v>
      </c>
      <c r="H675">
        <v>0</v>
      </c>
      <c r="I675">
        <v>0.258963</v>
      </c>
      <c r="J675">
        <v>0.57437000000000005</v>
      </c>
      <c r="K675">
        <v>94.987700000000004</v>
      </c>
      <c r="L675">
        <v>17.5457</v>
      </c>
      <c r="M675">
        <v>13.98</v>
      </c>
      <c r="N675">
        <f t="shared" si="10"/>
        <v>18.206612563230916</v>
      </c>
    </row>
    <row r="676" spans="1:14" x14ac:dyDescent="0.3">
      <c r="A676" t="s">
        <v>19062</v>
      </c>
      <c r="B676" t="s">
        <v>19063</v>
      </c>
      <c r="C676" t="s">
        <v>19064</v>
      </c>
      <c r="D676">
        <v>221</v>
      </c>
      <c r="E676" t="s">
        <v>17723</v>
      </c>
      <c r="F676">
        <v>2</v>
      </c>
      <c r="G676">
        <v>4</v>
      </c>
      <c r="H676">
        <v>0</v>
      </c>
      <c r="I676">
        <v>0.37486799999999998</v>
      </c>
      <c r="J676">
        <v>0.27304200000000001</v>
      </c>
      <c r="K676">
        <v>46.970799999999997</v>
      </c>
      <c r="L676">
        <v>17.154599999999999</v>
      </c>
      <c r="M676">
        <v>12.0954</v>
      </c>
      <c r="N676">
        <f t="shared" si="10"/>
        <v>14.395977016285904</v>
      </c>
    </row>
    <row r="677" spans="1:14" x14ac:dyDescent="0.3">
      <c r="A677" t="s">
        <v>19065</v>
      </c>
      <c r="B677" t="s">
        <v>19066</v>
      </c>
      <c r="C677" t="s">
        <v>10596</v>
      </c>
      <c r="D677">
        <v>213</v>
      </c>
      <c r="E677" t="s">
        <v>17723</v>
      </c>
      <c r="F677">
        <v>3</v>
      </c>
      <c r="G677">
        <v>24</v>
      </c>
      <c r="H677">
        <v>0</v>
      </c>
      <c r="I677">
        <v>0.246279</v>
      </c>
      <c r="J677">
        <v>0.61074700000000004</v>
      </c>
      <c r="K677">
        <v>115.27200000000001</v>
      </c>
      <c r="L677">
        <v>15.139200000000001</v>
      </c>
      <c r="M677">
        <v>61.545000000000002</v>
      </c>
      <c r="N677">
        <f t="shared" si="10"/>
        <v>89.693563614887395</v>
      </c>
    </row>
    <row r="678" spans="1:14" x14ac:dyDescent="0.3">
      <c r="A678" t="s">
        <v>19067</v>
      </c>
      <c r="B678" t="s">
        <v>19068</v>
      </c>
      <c r="C678" t="s">
        <v>9125</v>
      </c>
      <c r="D678">
        <v>194</v>
      </c>
      <c r="E678" t="s">
        <v>17749</v>
      </c>
      <c r="F678">
        <v>2</v>
      </c>
      <c r="G678">
        <v>4</v>
      </c>
      <c r="H678">
        <v>0</v>
      </c>
      <c r="I678">
        <v>0.262957</v>
      </c>
      <c r="J678">
        <v>0.56306699999999998</v>
      </c>
      <c r="K678">
        <v>213.58199999999999</v>
      </c>
      <c r="L678">
        <v>10.087899999999999</v>
      </c>
      <c r="M678">
        <v>10.368600000000001</v>
      </c>
      <c r="N678">
        <f t="shared" si="10"/>
        <v>14.508231381334989</v>
      </c>
    </row>
    <row r="679" spans="1:14" x14ac:dyDescent="0.3">
      <c r="A679" t="s">
        <v>19069</v>
      </c>
      <c r="B679" t="s">
        <v>19070</v>
      </c>
      <c r="C679" t="s">
        <v>11217</v>
      </c>
      <c r="D679">
        <v>198</v>
      </c>
      <c r="E679" t="s">
        <v>17723</v>
      </c>
      <c r="F679">
        <v>3</v>
      </c>
      <c r="G679">
        <v>12</v>
      </c>
      <c r="H679">
        <v>0</v>
      </c>
      <c r="I679">
        <v>0.34646500000000002</v>
      </c>
      <c r="J679">
        <v>0.34208499999999997</v>
      </c>
      <c r="K679">
        <v>27.724599999999999</v>
      </c>
      <c r="L679">
        <v>21.984400000000001</v>
      </c>
      <c r="M679">
        <v>36.304900000000004</v>
      </c>
      <c r="N679">
        <f t="shared" si="10"/>
        <v>44.458585393674127</v>
      </c>
    </row>
    <row r="680" spans="1:14" x14ac:dyDescent="0.3">
      <c r="A680" t="s">
        <v>19071</v>
      </c>
      <c r="B680" t="s">
        <v>19072</v>
      </c>
      <c r="C680" t="s">
        <v>19073</v>
      </c>
      <c r="D680">
        <v>36</v>
      </c>
      <c r="E680" t="s">
        <v>17729</v>
      </c>
      <c r="F680">
        <v>3</v>
      </c>
      <c r="G680">
        <v>10</v>
      </c>
      <c r="H680">
        <v>2.3481000000000001</v>
      </c>
      <c r="I680">
        <v>0.32453100000000001</v>
      </c>
      <c r="J680">
        <v>0.39742899999999998</v>
      </c>
      <c r="K680">
        <v>29.7987</v>
      </c>
      <c r="L680">
        <v>12.0456</v>
      </c>
      <c r="M680">
        <v>28.432700000000001</v>
      </c>
      <c r="N680">
        <f t="shared" si="10"/>
        <v>37.021868521660615</v>
      </c>
    </row>
    <row r="681" spans="1:14" x14ac:dyDescent="0.3">
      <c r="A681" t="s">
        <v>19074</v>
      </c>
      <c r="B681" t="s">
        <v>19047</v>
      </c>
      <c r="C681" t="s">
        <v>759</v>
      </c>
      <c r="D681">
        <v>204</v>
      </c>
      <c r="E681" t="s">
        <v>17723</v>
      </c>
      <c r="F681">
        <v>2</v>
      </c>
      <c r="G681">
        <v>16</v>
      </c>
      <c r="H681">
        <v>0</v>
      </c>
      <c r="I681">
        <v>0.17548</v>
      </c>
      <c r="J681">
        <v>0.82822200000000001</v>
      </c>
      <c r="K681">
        <v>112.40300000000001</v>
      </c>
      <c r="L681">
        <v>14.2356</v>
      </c>
      <c r="M681">
        <v>38.930900000000001</v>
      </c>
      <c r="N681">
        <f t="shared" si="10"/>
        <v>59.693612543613881</v>
      </c>
    </row>
    <row r="682" spans="1:14" x14ac:dyDescent="0.3">
      <c r="A682" t="s">
        <v>19075</v>
      </c>
      <c r="B682" t="s">
        <v>19076</v>
      </c>
      <c r="C682" t="s">
        <v>9032</v>
      </c>
      <c r="D682">
        <v>194</v>
      </c>
      <c r="E682" t="s">
        <v>17749</v>
      </c>
      <c r="F682">
        <v>3</v>
      </c>
      <c r="G682">
        <v>6</v>
      </c>
      <c r="H682">
        <v>0</v>
      </c>
      <c r="I682">
        <v>0.30661699999999997</v>
      </c>
      <c r="J682">
        <v>0.44400899999999999</v>
      </c>
      <c r="K682">
        <v>32.989100000000001</v>
      </c>
      <c r="L682">
        <v>24.174900000000001</v>
      </c>
      <c r="M682">
        <v>18.220400000000001</v>
      </c>
      <c r="N682">
        <f t="shared" si="10"/>
        <v>21.896192560908514</v>
      </c>
    </row>
    <row r="683" spans="1:14" x14ac:dyDescent="0.3">
      <c r="A683" t="s">
        <v>19077</v>
      </c>
      <c r="B683" t="s">
        <v>19078</v>
      </c>
      <c r="C683" t="s">
        <v>19079</v>
      </c>
      <c r="D683">
        <v>186</v>
      </c>
      <c r="E683" t="s">
        <v>17749</v>
      </c>
      <c r="F683">
        <v>3</v>
      </c>
      <c r="G683">
        <v>18</v>
      </c>
      <c r="H683">
        <v>0</v>
      </c>
      <c r="I683">
        <v>0.18753700000000001</v>
      </c>
      <c r="J683">
        <v>0.789354</v>
      </c>
      <c r="K683">
        <v>148.935</v>
      </c>
      <c r="L683">
        <v>12.155099999999999</v>
      </c>
      <c r="M683">
        <v>39.622900000000001</v>
      </c>
      <c r="N683">
        <f t="shared" si="10"/>
        <v>67.21483016780418</v>
      </c>
    </row>
    <row r="684" spans="1:14" x14ac:dyDescent="0.3">
      <c r="A684" t="s">
        <v>19080</v>
      </c>
      <c r="B684" t="s">
        <v>19081</v>
      </c>
      <c r="C684" t="s">
        <v>19082</v>
      </c>
      <c r="D684">
        <v>63</v>
      </c>
      <c r="E684" t="s">
        <v>17729</v>
      </c>
      <c r="F684">
        <v>3</v>
      </c>
      <c r="G684">
        <v>10</v>
      </c>
      <c r="H684">
        <v>0</v>
      </c>
      <c r="I684">
        <v>0.308896</v>
      </c>
      <c r="J684">
        <v>0.43801299999999999</v>
      </c>
      <c r="K684">
        <v>66.500600000000006</v>
      </c>
      <c r="L684">
        <v>16.254300000000001</v>
      </c>
      <c r="M684">
        <v>28.0656</v>
      </c>
      <c r="N684">
        <f t="shared" si="10"/>
        <v>36.991154408856247</v>
      </c>
    </row>
    <row r="685" spans="1:14" x14ac:dyDescent="0.3">
      <c r="A685" t="s">
        <v>19083</v>
      </c>
      <c r="B685" t="s">
        <v>19084</v>
      </c>
      <c r="C685" t="s">
        <v>8670</v>
      </c>
      <c r="D685">
        <v>221</v>
      </c>
      <c r="E685" t="s">
        <v>17723</v>
      </c>
      <c r="F685">
        <v>2</v>
      </c>
      <c r="G685">
        <v>4</v>
      </c>
      <c r="H685">
        <v>7.4208999999999996</v>
      </c>
      <c r="I685">
        <v>0.24594199999999999</v>
      </c>
      <c r="J685">
        <v>0.61172499999999996</v>
      </c>
      <c r="K685">
        <v>76.305800000000005</v>
      </c>
      <c r="L685">
        <v>12.0473</v>
      </c>
      <c r="M685">
        <v>9.5072200000000002</v>
      </c>
      <c r="N685">
        <f t="shared" si="10"/>
        <v>14.500485396634112</v>
      </c>
    </row>
    <row r="686" spans="1:14" x14ac:dyDescent="0.3">
      <c r="A686" t="s">
        <v>27659</v>
      </c>
      <c r="B686" t="s">
        <v>27660</v>
      </c>
      <c r="C686" t="s">
        <v>4682</v>
      </c>
      <c r="D686">
        <v>123</v>
      </c>
      <c r="E686" t="s">
        <v>17709</v>
      </c>
      <c r="F686">
        <v>2</v>
      </c>
      <c r="G686">
        <v>2</v>
      </c>
      <c r="H686">
        <v>0</v>
      </c>
      <c r="I686">
        <v>0.23810100000000001</v>
      </c>
      <c r="J686">
        <v>0.63460000000000005</v>
      </c>
      <c r="K686">
        <v>66.686300000000003</v>
      </c>
      <c r="L686">
        <v>17.1111</v>
      </c>
      <c r="M686">
        <v>5.3469100000000003</v>
      </c>
      <c r="N686">
        <f t="shared" si="10"/>
        <v>6.944040582455747</v>
      </c>
    </row>
    <row r="687" spans="1:14" x14ac:dyDescent="0.3">
      <c r="A687" t="s">
        <v>19085</v>
      </c>
      <c r="B687" t="s">
        <v>19086</v>
      </c>
      <c r="C687" t="s">
        <v>17451</v>
      </c>
      <c r="D687">
        <v>141</v>
      </c>
      <c r="E687" t="s">
        <v>17709</v>
      </c>
      <c r="F687">
        <v>1</v>
      </c>
      <c r="G687">
        <v>2</v>
      </c>
      <c r="H687">
        <v>0</v>
      </c>
      <c r="I687">
        <v>0.30018499999999998</v>
      </c>
      <c r="J687">
        <v>0.46104499999999998</v>
      </c>
      <c r="K687">
        <v>33.054600000000001</v>
      </c>
      <c r="L687">
        <v>19.116700000000002</v>
      </c>
      <c r="M687">
        <v>6.0461499999999999</v>
      </c>
      <c r="N687">
        <f t="shared" si="10"/>
        <v>6.8866281748551765</v>
      </c>
    </row>
    <row r="688" spans="1:14" x14ac:dyDescent="0.3">
      <c r="A688" t="s">
        <v>19087</v>
      </c>
      <c r="B688" t="s">
        <v>19088</v>
      </c>
      <c r="C688" t="s">
        <v>19089</v>
      </c>
      <c r="D688">
        <v>186</v>
      </c>
      <c r="E688" t="s">
        <v>17749</v>
      </c>
      <c r="F688">
        <v>3</v>
      </c>
      <c r="G688">
        <v>6</v>
      </c>
      <c r="H688">
        <v>0</v>
      </c>
      <c r="I688">
        <v>0.226026</v>
      </c>
      <c r="J688">
        <v>0.67039499999999996</v>
      </c>
      <c r="K688">
        <v>35.0871</v>
      </c>
      <c r="L688">
        <v>23.485099999999999</v>
      </c>
      <c r="M688">
        <v>18.3307</v>
      </c>
      <c r="N688">
        <f t="shared" si="10"/>
        <v>21.961222056825033</v>
      </c>
    </row>
    <row r="689" spans="1:14" x14ac:dyDescent="0.3">
      <c r="A689" t="s">
        <v>19090</v>
      </c>
      <c r="B689" t="s">
        <v>19091</v>
      </c>
      <c r="C689" t="s">
        <v>11417</v>
      </c>
      <c r="D689">
        <v>199</v>
      </c>
      <c r="E689" t="s">
        <v>17723</v>
      </c>
      <c r="F689">
        <v>2</v>
      </c>
      <c r="G689">
        <v>40</v>
      </c>
      <c r="H689">
        <v>3.9045999999999998</v>
      </c>
      <c r="I689">
        <v>0.30641800000000002</v>
      </c>
      <c r="J689">
        <v>0.44453399999999998</v>
      </c>
      <c r="K689">
        <v>61.762900000000002</v>
      </c>
      <c r="L689">
        <v>15.4885</v>
      </c>
      <c r="M689">
        <v>113.803</v>
      </c>
      <c r="N689">
        <f t="shared" si="10"/>
        <v>149.82841558671163</v>
      </c>
    </row>
    <row r="690" spans="1:14" x14ac:dyDescent="0.3">
      <c r="A690" t="s">
        <v>27661</v>
      </c>
      <c r="B690" t="s">
        <v>27662</v>
      </c>
      <c r="C690" t="s">
        <v>4537</v>
      </c>
      <c r="D690">
        <v>123</v>
      </c>
      <c r="E690" t="s">
        <v>17709</v>
      </c>
      <c r="F690">
        <v>3</v>
      </c>
      <c r="G690">
        <v>7</v>
      </c>
      <c r="H690">
        <v>0</v>
      </c>
      <c r="I690">
        <v>0.35849700000000001</v>
      </c>
      <c r="J690">
        <v>0.31248399999999998</v>
      </c>
      <c r="K690">
        <v>66.469700000000003</v>
      </c>
      <c r="L690">
        <v>15.1782</v>
      </c>
      <c r="M690">
        <v>20.735299999999999</v>
      </c>
      <c r="N690">
        <f t="shared" si="10"/>
        <v>25.698979992636779</v>
      </c>
    </row>
    <row r="691" spans="1:14" x14ac:dyDescent="0.3">
      <c r="A691" t="s">
        <v>19092</v>
      </c>
      <c r="B691" t="s">
        <v>19093</v>
      </c>
      <c r="C691" t="s">
        <v>9894</v>
      </c>
      <c r="D691">
        <v>127</v>
      </c>
      <c r="E691" t="s">
        <v>17709</v>
      </c>
      <c r="F691">
        <v>2</v>
      </c>
      <c r="G691">
        <v>10</v>
      </c>
      <c r="H691">
        <v>0</v>
      </c>
      <c r="I691">
        <v>0.27367799999999998</v>
      </c>
      <c r="J691">
        <v>0.53307599999999999</v>
      </c>
      <c r="K691">
        <v>50.032299999999999</v>
      </c>
      <c r="L691">
        <v>27.287500000000001</v>
      </c>
      <c r="M691">
        <v>29.507000000000001</v>
      </c>
      <c r="N691">
        <f t="shared" si="10"/>
        <v>36.943756640939178</v>
      </c>
    </row>
    <row r="692" spans="1:14" x14ac:dyDescent="0.3">
      <c r="A692" t="s">
        <v>19094</v>
      </c>
      <c r="B692" t="s">
        <v>19095</v>
      </c>
      <c r="C692" t="s">
        <v>3328</v>
      </c>
      <c r="D692">
        <v>194</v>
      </c>
      <c r="E692" t="s">
        <v>17749</v>
      </c>
      <c r="F692">
        <v>2</v>
      </c>
      <c r="G692">
        <v>4</v>
      </c>
      <c r="H692">
        <v>0</v>
      </c>
      <c r="I692">
        <v>0.265206</v>
      </c>
      <c r="J692">
        <v>0.55673399999999995</v>
      </c>
      <c r="K692">
        <v>49.599800000000002</v>
      </c>
      <c r="L692">
        <v>24.637499999999999</v>
      </c>
      <c r="M692">
        <v>11.747400000000001</v>
      </c>
      <c r="N692">
        <f t="shared" si="10"/>
        <v>14.397590002442595</v>
      </c>
    </row>
    <row r="693" spans="1:14" x14ac:dyDescent="0.3">
      <c r="A693" t="s">
        <v>19096</v>
      </c>
      <c r="B693" t="s">
        <v>19097</v>
      </c>
      <c r="C693" t="s">
        <v>19098</v>
      </c>
      <c r="D693">
        <v>216</v>
      </c>
      <c r="E693" t="s">
        <v>17723</v>
      </c>
      <c r="F693">
        <v>3</v>
      </c>
      <c r="G693">
        <v>3</v>
      </c>
      <c r="H693">
        <v>0</v>
      </c>
      <c r="I693">
        <v>0.37497000000000003</v>
      </c>
      <c r="J693">
        <v>0.27279900000000001</v>
      </c>
      <c r="K693">
        <v>41.359400000000001</v>
      </c>
      <c r="L693">
        <v>20.011700000000001</v>
      </c>
      <c r="M693">
        <v>8.8482500000000002</v>
      </c>
      <c r="N693">
        <f t="shared" si="10"/>
        <v>10.614380847174644</v>
      </c>
    </row>
    <row r="694" spans="1:14" x14ac:dyDescent="0.3">
      <c r="A694" t="s">
        <v>19099</v>
      </c>
      <c r="B694" t="s">
        <v>19100</v>
      </c>
      <c r="C694" t="s">
        <v>19101</v>
      </c>
      <c r="D694">
        <v>139</v>
      </c>
      <c r="E694" t="s">
        <v>17709</v>
      </c>
      <c r="F694">
        <v>3</v>
      </c>
      <c r="G694">
        <v>6</v>
      </c>
      <c r="H694">
        <v>0</v>
      </c>
      <c r="I694">
        <v>0.23574899999999999</v>
      </c>
      <c r="J694">
        <v>0.64151499999999995</v>
      </c>
      <c r="K694">
        <v>36.877800000000001</v>
      </c>
      <c r="L694">
        <v>25.772099999999998</v>
      </c>
      <c r="M694">
        <v>17.927700000000002</v>
      </c>
      <c r="N694">
        <f t="shared" si="10"/>
        <v>21.939430373758167</v>
      </c>
    </row>
    <row r="695" spans="1:14" x14ac:dyDescent="0.3">
      <c r="A695" t="s">
        <v>27663</v>
      </c>
      <c r="B695" t="s">
        <v>27664</v>
      </c>
      <c r="C695" t="s">
        <v>9249</v>
      </c>
      <c r="D695">
        <v>189</v>
      </c>
      <c r="E695" t="s">
        <v>17749</v>
      </c>
      <c r="F695">
        <v>3</v>
      </c>
      <c r="G695">
        <v>9</v>
      </c>
      <c r="H695">
        <v>0</v>
      </c>
      <c r="I695">
        <v>0.26975100000000002</v>
      </c>
      <c r="J695">
        <v>0.54400300000000001</v>
      </c>
      <c r="K695">
        <v>62.095399999999998</v>
      </c>
      <c r="L695">
        <v>21.4312</v>
      </c>
      <c r="M695">
        <v>26.5123</v>
      </c>
      <c r="N695">
        <f t="shared" si="10"/>
        <v>33.217428263436901</v>
      </c>
    </row>
    <row r="696" spans="1:14" x14ac:dyDescent="0.3">
      <c r="A696" t="s">
        <v>19102</v>
      </c>
      <c r="B696" t="s">
        <v>19103</v>
      </c>
      <c r="C696" t="s">
        <v>19104</v>
      </c>
      <c r="D696">
        <v>216</v>
      </c>
      <c r="E696" t="s">
        <v>17723</v>
      </c>
      <c r="F696">
        <v>3</v>
      </c>
      <c r="G696">
        <v>3</v>
      </c>
      <c r="H696">
        <v>0</v>
      </c>
      <c r="I696">
        <v>0.309056</v>
      </c>
      <c r="J696">
        <v>0.43759199999999998</v>
      </c>
      <c r="K696">
        <v>31.061699999999998</v>
      </c>
      <c r="L696">
        <v>26.6264</v>
      </c>
      <c r="M696">
        <v>9.2075200000000006</v>
      </c>
      <c r="N696">
        <f t="shared" si="10"/>
        <v>10.598757105288268</v>
      </c>
    </row>
    <row r="697" spans="1:14" x14ac:dyDescent="0.3">
      <c r="A697" t="s">
        <v>19105</v>
      </c>
      <c r="B697" t="s">
        <v>19106</v>
      </c>
      <c r="C697" t="s">
        <v>6838</v>
      </c>
      <c r="D697">
        <v>131</v>
      </c>
      <c r="E697" t="s">
        <v>17709</v>
      </c>
      <c r="F697">
        <v>2</v>
      </c>
      <c r="G697">
        <v>4</v>
      </c>
      <c r="H697">
        <v>0</v>
      </c>
      <c r="I697">
        <v>0.32701999999999998</v>
      </c>
      <c r="J697">
        <v>0.39105800000000002</v>
      </c>
      <c r="K697">
        <v>49.500799999999998</v>
      </c>
      <c r="L697">
        <v>10.4931</v>
      </c>
      <c r="M697">
        <v>10.680199999999999</v>
      </c>
      <c r="N697">
        <f t="shared" si="10"/>
        <v>14.471582958494189</v>
      </c>
    </row>
    <row r="698" spans="1:14" x14ac:dyDescent="0.3">
      <c r="A698" t="s">
        <v>19107</v>
      </c>
      <c r="B698" t="s">
        <v>19108</v>
      </c>
      <c r="C698" t="s">
        <v>17786</v>
      </c>
      <c r="D698">
        <v>221</v>
      </c>
      <c r="E698" t="s">
        <v>17723</v>
      </c>
      <c r="F698">
        <v>2</v>
      </c>
      <c r="G698">
        <v>2</v>
      </c>
      <c r="H698">
        <v>0</v>
      </c>
      <c r="I698">
        <v>0.36390099999999997</v>
      </c>
      <c r="J698">
        <v>0.29935899999999999</v>
      </c>
      <c r="K698">
        <v>21.350899999999999</v>
      </c>
      <c r="L698">
        <v>25.114100000000001</v>
      </c>
      <c r="M698">
        <v>6.1422400000000001</v>
      </c>
      <c r="N698">
        <f t="shared" si="10"/>
        <v>6.824935148641381</v>
      </c>
    </row>
    <row r="699" spans="1:14" x14ac:dyDescent="0.3">
      <c r="A699" t="s">
        <v>19109</v>
      </c>
      <c r="B699" t="s">
        <v>19110</v>
      </c>
      <c r="C699" t="s">
        <v>1890</v>
      </c>
      <c r="D699">
        <v>221</v>
      </c>
      <c r="E699" t="s">
        <v>17723</v>
      </c>
      <c r="F699">
        <v>3</v>
      </c>
      <c r="G699">
        <v>5</v>
      </c>
      <c r="H699">
        <v>3.2141999999999999</v>
      </c>
      <c r="I699">
        <v>0.27492499999999997</v>
      </c>
      <c r="J699">
        <v>0.52961899999999995</v>
      </c>
      <c r="K699">
        <v>81.805499999999995</v>
      </c>
      <c r="L699">
        <v>14.419</v>
      </c>
      <c r="M699">
        <v>12.7014</v>
      </c>
      <c r="N699">
        <f t="shared" si="10"/>
        <v>18.219581948399288</v>
      </c>
    </row>
    <row r="700" spans="1:14" x14ac:dyDescent="0.3">
      <c r="A700" t="s">
        <v>19111</v>
      </c>
      <c r="B700" t="s">
        <v>19112</v>
      </c>
      <c r="C700" t="s">
        <v>19113</v>
      </c>
      <c r="D700">
        <v>198</v>
      </c>
      <c r="E700" t="s">
        <v>17723</v>
      </c>
      <c r="F700">
        <v>3</v>
      </c>
      <c r="G700">
        <v>12</v>
      </c>
      <c r="H700">
        <v>0.64070000000000005</v>
      </c>
      <c r="I700">
        <v>0.256077</v>
      </c>
      <c r="J700">
        <v>0.58258200000000004</v>
      </c>
      <c r="K700">
        <v>64.342600000000004</v>
      </c>
      <c r="L700">
        <v>20.385100000000001</v>
      </c>
      <c r="M700">
        <v>34.982300000000002</v>
      </c>
      <c r="N700">
        <f t="shared" si="10"/>
        <v>44.517118111074495</v>
      </c>
    </row>
    <row r="701" spans="1:14" x14ac:dyDescent="0.3">
      <c r="A701" t="s">
        <v>27665</v>
      </c>
      <c r="B701" t="s">
        <v>27666</v>
      </c>
      <c r="C701" t="s">
        <v>27667</v>
      </c>
      <c r="D701">
        <v>225</v>
      </c>
      <c r="E701" t="s">
        <v>17723</v>
      </c>
      <c r="F701">
        <v>1</v>
      </c>
      <c r="G701">
        <v>1</v>
      </c>
      <c r="H701">
        <v>0</v>
      </c>
      <c r="I701">
        <v>0.26401599999999997</v>
      </c>
      <c r="J701">
        <v>0.56008199999999997</v>
      </c>
      <c r="K701">
        <v>30.418700000000001</v>
      </c>
      <c r="L701">
        <v>18.989799999999999</v>
      </c>
      <c r="M701">
        <v>2.9419300000000002</v>
      </c>
      <c r="N701">
        <f t="shared" si="10"/>
        <v>3.1489816606211005</v>
      </c>
    </row>
    <row r="702" spans="1:14" x14ac:dyDescent="0.3">
      <c r="A702" t="s">
        <v>27668</v>
      </c>
      <c r="B702" t="s">
        <v>27669</v>
      </c>
      <c r="C702" t="s">
        <v>16780</v>
      </c>
      <c r="D702">
        <v>225</v>
      </c>
      <c r="E702" t="s">
        <v>17723</v>
      </c>
      <c r="F702">
        <v>3</v>
      </c>
      <c r="G702">
        <v>4</v>
      </c>
      <c r="H702">
        <v>0</v>
      </c>
      <c r="I702">
        <v>0.334756</v>
      </c>
      <c r="J702">
        <v>0.37140400000000001</v>
      </c>
      <c r="K702">
        <v>43.454300000000003</v>
      </c>
      <c r="L702">
        <v>15.5115</v>
      </c>
      <c r="M702">
        <v>11.8527</v>
      </c>
      <c r="N702">
        <f t="shared" si="10"/>
        <v>14.420575503704677</v>
      </c>
    </row>
    <row r="703" spans="1:14" x14ac:dyDescent="0.3">
      <c r="A703" t="s">
        <v>19114</v>
      </c>
      <c r="B703" t="s">
        <v>19115</v>
      </c>
      <c r="C703" t="s">
        <v>7242</v>
      </c>
      <c r="D703">
        <v>139</v>
      </c>
      <c r="E703" t="s">
        <v>17709</v>
      </c>
      <c r="F703">
        <v>2</v>
      </c>
      <c r="G703">
        <v>8</v>
      </c>
      <c r="H703">
        <v>0</v>
      </c>
      <c r="I703">
        <v>0.35262900000000003</v>
      </c>
      <c r="J703">
        <v>0.32685399999999998</v>
      </c>
      <c r="K703">
        <v>43.023099999999999</v>
      </c>
      <c r="L703">
        <v>16.823599999999999</v>
      </c>
      <c r="M703">
        <v>24.525700000000001</v>
      </c>
      <c r="N703">
        <f t="shared" si="10"/>
        <v>29.448311889877672</v>
      </c>
    </row>
    <row r="704" spans="1:14" x14ac:dyDescent="0.3">
      <c r="A704" t="s">
        <v>19116</v>
      </c>
      <c r="B704" t="s">
        <v>19117</v>
      </c>
      <c r="C704" t="s">
        <v>5268</v>
      </c>
      <c r="D704">
        <v>62</v>
      </c>
      <c r="E704" t="s">
        <v>17729</v>
      </c>
      <c r="F704">
        <v>3</v>
      </c>
      <c r="G704">
        <v>12</v>
      </c>
      <c r="H704">
        <v>0</v>
      </c>
      <c r="I704">
        <v>0.243363</v>
      </c>
      <c r="J704">
        <v>0.61921700000000002</v>
      </c>
      <c r="K704">
        <v>59.617100000000001</v>
      </c>
      <c r="L704">
        <v>17.477499999999999</v>
      </c>
      <c r="M704">
        <v>34.3733</v>
      </c>
      <c r="N704">
        <f t="shared" si="10"/>
        <v>44.546789458007382</v>
      </c>
    </row>
    <row r="705" spans="1:14" x14ac:dyDescent="0.3">
      <c r="A705" t="s">
        <v>19118</v>
      </c>
      <c r="B705" t="s">
        <v>19119</v>
      </c>
      <c r="C705" t="s">
        <v>8929</v>
      </c>
      <c r="D705">
        <v>225</v>
      </c>
      <c r="E705" t="s">
        <v>17723</v>
      </c>
      <c r="F705">
        <v>2</v>
      </c>
      <c r="G705">
        <v>2</v>
      </c>
      <c r="H705">
        <v>0</v>
      </c>
      <c r="I705">
        <v>0.25079200000000001</v>
      </c>
      <c r="J705">
        <v>0.59772000000000003</v>
      </c>
      <c r="K705">
        <v>96.671300000000002</v>
      </c>
      <c r="L705">
        <v>12.8256</v>
      </c>
      <c r="M705">
        <v>5.5010899999999996</v>
      </c>
      <c r="N705">
        <f t="shared" si="10"/>
        <v>6.9674428545816305</v>
      </c>
    </row>
    <row r="706" spans="1:14" x14ac:dyDescent="0.3">
      <c r="A706" t="s">
        <v>19120</v>
      </c>
      <c r="B706" t="s">
        <v>19121</v>
      </c>
      <c r="C706" t="s">
        <v>19122</v>
      </c>
      <c r="D706">
        <v>216</v>
      </c>
      <c r="E706" t="s">
        <v>17723</v>
      </c>
      <c r="F706">
        <v>3</v>
      </c>
      <c r="G706">
        <v>4</v>
      </c>
      <c r="H706">
        <v>0</v>
      </c>
      <c r="I706">
        <v>0.38737899999999997</v>
      </c>
      <c r="J706">
        <v>0.24352699999999999</v>
      </c>
      <c r="K706">
        <v>10.382400000000001</v>
      </c>
      <c r="L706">
        <v>18.647200000000002</v>
      </c>
      <c r="M706">
        <v>13.797599999999999</v>
      </c>
      <c r="N706">
        <f t="shared" si="10"/>
        <v>14.382238031736883</v>
      </c>
    </row>
    <row r="707" spans="1:14" x14ac:dyDescent="0.3">
      <c r="A707" t="s">
        <v>19123</v>
      </c>
      <c r="B707" t="s">
        <v>19124</v>
      </c>
      <c r="C707" t="s">
        <v>6117</v>
      </c>
      <c r="D707">
        <v>139</v>
      </c>
      <c r="E707" t="s">
        <v>17709</v>
      </c>
      <c r="F707">
        <v>3</v>
      </c>
      <c r="G707">
        <v>5</v>
      </c>
      <c r="H707">
        <v>0</v>
      </c>
      <c r="I707">
        <v>0.25091799999999997</v>
      </c>
      <c r="J707">
        <v>0.59735700000000003</v>
      </c>
      <c r="K707">
        <v>107.473</v>
      </c>
      <c r="L707">
        <v>16.273099999999999</v>
      </c>
      <c r="M707">
        <v>14.0412</v>
      </c>
      <c r="N707">
        <f t="shared" ref="N707:N770" si="11">3.761*G707-I707*L707^(1/6)*EXP(J707)+0.143</f>
        <v>18.222107379070362</v>
      </c>
    </row>
    <row r="708" spans="1:14" x14ac:dyDescent="0.3">
      <c r="A708" t="s">
        <v>19125</v>
      </c>
      <c r="B708" t="s">
        <v>19126</v>
      </c>
      <c r="C708" t="s">
        <v>19127</v>
      </c>
      <c r="D708">
        <v>189</v>
      </c>
      <c r="E708" t="s">
        <v>17749</v>
      </c>
      <c r="F708">
        <v>3</v>
      </c>
      <c r="G708">
        <v>9</v>
      </c>
      <c r="H708">
        <v>0</v>
      </c>
      <c r="I708">
        <v>0.360956</v>
      </c>
      <c r="J708">
        <v>0.30649799999999999</v>
      </c>
      <c r="K708">
        <v>22.382400000000001</v>
      </c>
      <c r="L708">
        <v>25.155999999999999</v>
      </c>
      <c r="M708">
        <v>27.7681</v>
      </c>
      <c r="N708">
        <f t="shared" si="11"/>
        <v>33.152530503928674</v>
      </c>
    </row>
    <row r="709" spans="1:14" x14ac:dyDescent="0.3">
      <c r="A709" t="s">
        <v>19128</v>
      </c>
      <c r="B709" t="s">
        <v>19129</v>
      </c>
      <c r="C709" t="s">
        <v>19130</v>
      </c>
      <c r="D709">
        <v>65</v>
      </c>
      <c r="E709" t="s">
        <v>17729</v>
      </c>
      <c r="F709">
        <v>3</v>
      </c>
      <c r="G709">
        <v>12</v>
      </c>
      <c r="H709">
        <v>0</v>
      </c>
      <c r="I709">
        <v>0.188023</v>
      </c>
      <c r="J709">
        <v>0.78780399999999995</v>
      </c>
      <c r="K709">
        <v>175.815</v>
      </c>
      <c r="L709">
        <v>11.935</v>
      </c>
      <c r="M709">
        <v>30.402799999999999</v>
      </c>
      <c r="N709">
        <f t="shared" si="11"/>
        <v>44.650085917426587</v>
      </c>
    </row>
    <row r="710" spans="1:14" x14ac:dyDescent="0.3">
      <c r="A710" t="s">
        <v>19131</v>
      </c>
      <c r="B710" t="s">
        <v>19132</v>
      </c>
      <c r="C710" t="s">
        <v>19133</v>
      </c>
      <c r="D710">
        <v>193</v>
      </c>
      <c r="E710" t="s">
        <v>17749</v>
      </c>
      <c r="F710">
        <v>3</v>
      </c>
      <c r="G710">
        <v>18</v>
      </c>
      <c r="H710">
        <v>0</v>
      </c>
      <c r="I710">
        <v>0.26119799999999999</v>
      </c>
      <c r="J710">
        <v>0.56803599999999999</v>
      </c>
      <c r="K710">
        <v>28.337299999999999</v>
      </c>
      <c r="L710">
        <v>33.594099999999997</v>
      </c>
      <c r="M710">
        <v>54.2821</v>
      </c>
      <c r="N710">
        <f t="shared" si="11"/>
        <v>67.012977923510149</v>
      </c>
    </row>
    <row r="711" spans="1:14" x14ac:dyDescent="0.3">
      <c r="A711" t="s">
        <v>27670</v>
      </c>
      <c r="B711" t="s">
        <v>27671</v>
      </c>
      <c r="C711" t="s">
        <v>12399</v>
      </c>
      <c r="D711">
        <v>221</v>
      </c>
      <c r="E711" t="s">
        <v>17723</v>
      </c>
      <c r="F711">
        <v>3</v>
      </c>
      <c r="G711">
        <v>5</v>
      </c>
      <c r="H711">
        <v>0</v>
      </c>
      <c r="I711">
        <v>0.354265</v>
      </c>
      <c r="J711">
        <v>0.32283499999999998</v>
      </c>
      <c r="K711">
        <v>54.089300000000001</v>
      </c>
      <c r="L711">
        <v>15.7963</v>
      </c>
      <c r="M711">
        <v>14.5662</v>
      </c>
      <c r="N711">
        <f t="shared" si="11"/>
        <v>18.173015644096893</v>
      </c>
    </row>
    <row r="712" spans="1:14" x14ac:dyDescent="0.3">
      <c r="A712" t="s">
        <v>27672</v>
      </c>
      <c r="B712" t="s">
        <v>27673</v>
      </c>
      <c r="C712" t="s">
        <v>11646</v>
      </c>
      <c r="D712">
        <v>216</v>
      </c>
      <c r="E712" t="s">
        <v>17723</v>
      </c>
      <c r="F712">
        <v>3</v>
      </c>
      <c r="G712">
        <v>4</v>
      </c>
      <c r="H712">
        <v>0</v>
      </c>
      <c r="I712">
        <v>0.33787600000000001</v>
      </c>
      <c r="J712">
        <v>0.363539</v>
      </c>
      <c r="K712">
        <v>24.086500000000001</v>
      </c>
      <c r="L712">
        <v>14.144500000000001</v>
      </c>
      <c r="M712">
        <v>12.512499999999999</v>
      </c>
      <c r="N712">
        <f t="shared" si="11"/>
        <v>14.431203414185658</v>
      </c>
    </row>
    <row r="713" spans="1:14" x14ac:dyDescent="0.3">
      <c r="A713" t="s">
        <v>19134</v>
      </c>
      <c r="B713" t="s">
        <v>19135</v>
      </c>
      <c r="C713" t="s">
        <v>3279</v>
      </c>
      <c r="D713">
        <v>63</v>
      </c>
      <c r="E713" t="s">
        <v>17729</v>
      </c>
      <c r="F713">
        <v>2</v>
      </c>
      <c r="G713">
        <v>14</v>
      </c>
      <c r="H713">
        <v>0</v>
      </c>
      <c r="I713">
        <v>0.23508299999999999</v>
      </c>
      <c r="J713">
        <v>0.64347900000000002</v>
      </c>
      <c r="K713">
        <v>49.926400000000001</v>
      </c>
      <c r="L713">
        <v>22.3002</v>
      </c>
      <c r="M713">
        <v>40.671999999999997</v>
      </c>
      <c r="N713">
        <f t="shared" si="11"/>
        <v>52.046416990078221</v>
      </c>
    </row>
    <row r="714" spans="1:14" x14ac:dyDescent="0.3">
      <c r="A714" t="s">
        <v>19136</v>
      </c>
      <c r="B714" t="s">
        <v>19137</v>
      </c>
      <c r="C714" t="s">
        <v>19138</v>
      </c>
      <c r="D714">
        <v>189</v>
      </c>
      <c r="E714" t="s">
        <v>17749</v>
      </c>
      <c r="F714">
        <v>3</v>
      </c>
      <c r="G714">
        <v>18</v>
      </c>
      <c r="H714">
        <v>0</v>
      </c>
      <c r="I714">
        <v>0.303286</v>
      </c>
      <c r="J714">
        <v>0.45280999999999999</v>
      </c>
      <c r="K714">
        <v>73.599199999999996</v>
      </c>
      <c r="L714">
        <v>17.3734</v>
      </c>
      <c r="M714">
        <v>52.623899999999999</v>
      </c>
      <c r="N714">
        <f t="shared" si="11"/>
        <v>67.073368624432618</v>
      </c>
    </row>
    <row r="715" spans="1:14" x14ac:dyDescent="0.3">
      <c r="A715" t="s">
        <v>19139</v>
      </c>
      <c r="B715" t="s">
        <v>19140</v>
      </c>
      <c r="C715" t="s">
        <v>12847</v>
      </c>
      <c r="D715">
        <v>141</v>
      </c>
      <c r="E715" t="s">
        <v>17709</v>
      </c>
      <c r="F715">
        <v>2</v>
      </c>
      <c r="G715">
        <v>4</v>
      </c>
      <c r="H715">
        <v>0</v>
      </c>
      <c r="I715">
        <v>0.34054099999999998</v>
      </c>
      <c r="J715">
        <v>0.35685299999999998</v>
      </c>
      <c r="K715">
        <v>23.339700000000001</v>
      </c>
      <c r="L715">
        <v>32.531199999999998</v>
      </c>
      <c r="M715">
        <v>12.1989</v>
      </c>
      <c r="N715">
        <f t="shared" si="11"/>
        <v>14.317641890376709</v>
      </c>
    </row>
    <row r="716" spans="1:14" x14ac:dyDescent="0.3">
      <c r="A716" t="s">
        <v>19141</v>
      </c>
      <c r="B716" t="s">
        <v>19142</v>
      </c>
      <c r="C716" t="s">
        <v>2651</v>
      </c>
      <c r="D716">
        <v>139</v>
      </c>
      <c r="E716" t="s">
        <v>17709</v>
      </c>
      <c r="F716">
        <v>3</v>
      </c>
      <c r="G716">
        <v>5</v>
      </c>
      <c r="H716">
        <v>0</v>
      </c>
      <c r="I716">
        <v>0.27183299999999999</v>
      </c>
      <c r="J716">
        <v>0.53820000000000001</v>
      </c>
      <c r="K716">
        <v>81.3369</v>
      </c>
      <c r="L716">
        <v>16.6524</v>
      </c>
      <c r="M716">
        <v>13.6174</v>
      </c>
      <c r="N716">
        <f t="shared" si="11"/>
        <v>18.203921183398602</v>
      </c>
    </row>
    <row r="717" spans="1:14" x14ac:dyDescent="0.3">
      <c r="A717" t="s">
        <v>27674</v>
      </c>
      <c r="B717" t="s">
        <v>301</v>
      </c>
      <c r="C717" t="s">
        <v>299</v>
      </c>
      <c r="D717">
        <v>12</v>
      </c>
      <c r="E717" t="s">
        <v>17713</v>
      </c>
      <c r="F717">
        <v>2</v>
      </c>
      <c r="G717">
        <v>11</v>
      </c>
      <c r="H717">
        <v>0</v>
      </c>
      <c r="I717">
        <v>0.20219899999999999</v>
      </c>
      <c r="J717">
        <v>0.74314000000000002</v>
      </c>
      <c r="K717">
        <v>103.262</v>
      </c>
      <c r="L717">
        <v>15.2828</v>
      </c>
      <c r="M717">
        <v>27.887799999999999</v>
      </c>
      <c r="N717">
        <f t="shared" si="11"/>
        <v>40.844288495193808</v>
      </c>
    </row>
    <row r="718" spans="1:14" x14ac:dyDescent="0.3">
      <c r="A718" t="s">
        <v>19143</v>
      </c>
      <c r="B718" t="s">
        <v>18909</v>
      </c>
      <c r="C718" t="s">
        <v>5828</v>
      </c>
      <c r="D718">
        <v>206</v>
      </c>
      <c r="E718" t="s">
        <v>17723</v>
      </c>
      <c r="F718">
        <v>2</v>
      </c>
      <c r="G718">
        <v>40</v>
      </c>
      <c r="H718">
        <v>1.1167</v>
      </c>
      <c r="I718">
        <v>0.28497800000000001</v>
      </c>
      <c r="J718">
        <v>0.50200500000000003</v>
      </c>
      <c r="K718">
        <v>33.835799999999999</v>
      </c>
      <c r="L718">
        <v>18.8733</v>
      </c>
      <c r="M718">
        <v>111.399</v>
      </c>
      <c r="N718">
        <f t="shared" si="11"/>
        <v>149.81480647394969</v>
      </c>
    </row>
    <row r="719" spans="1:14" x14ac:dyDescent="0.3">
      <c r="A719" t="s">
        <v>19144</v>
      </c>
      <c r="B719" t="s">
        <v>19145</v>
      </c>
      <c r="C719" t="s">
        <v>3730</v>
      </c>
      <c r="D719">
        <v>223</v>
      </c>
      <c r="E719" t="s">
        <v>17723</v>
      </c>
      <c r="F719">
        <v>2</v>
      </c>
      <c r="G719">
        <v>8</v>
      </c>
      <c r="H719">
        <v>0</v>
      </c>
      <c r="I719">
        <v>0.28676600000000002</v>
      </c>
      <c r="J719">
        <v>0.49713800000000002</v>
      </c>
      <c r="K719">
        <v>105.42400000000001</v>
      </c>
      <c r="L719">
        <v>14.19</v>
      </c>
      <c r="M719">
        <v>22.113800000000001</v>
      </c>
      <c r="N719">
        <f t="shared" si="11"/>
        <v>29.497451193879236</v>
      </c>
    </row>
    <row r="720" spans="1:14" x14ac:dyDescent="0.3">
      <c r="A720" t="s">
        <v>19146</v>
      </c>
      <c r="B720" t="s">
        <v>19147</v>
      </c>
      <c r="C720" t="s">
        <v>19148</v>
      </c>
      <c r="D720">
        <v>129</v>
      </c>
      <c r="E720" t="s">
        <v>17709</v>
      </c>
      <c r="F720">
        <v>3</v>
      </c>
      <c r="G720">
        <v>10</v>
      </c>
      <c r="H720">
        <v>0</v>
      </c>
      <c r="I720">
        <v>0.34582499999999999</v>
      </c>
      <c r="J720">
        <v>0.34367399999999998</v>
      </c>
      <c r="K720">
        <v>42.352800000000002</v>
      </c>
      <c r="L720">
        <v>19.822399999999998</v>
      </c>
      <c r="M720">
        <v>29.953199999999999</v>
      </c>
      <c r="N720">
        <f t="shared" si="11"/>
        <v>36.950759074465203</v>
      </c>
    </row>
    <row r="721" spans="1:14" x14ac:dyDescent="0.3">
      <c r="A721" t="s">
        <v>19149</v>
      </c>
      <c r="B721" t="s">
        <v>19150</v>
      </c>
      <c r="C721" t="s">
        <v>19151</v>
      </c>
      <c r="D721">
        <v>227</v>
      </c>
      <c r="E721" t="s">
        <v>17723</v>
      </c>
      <c r="F721">
        <v>3</v>
      </c>
      <c r="G721">
        <v>22</v>
      </c>
      <c r="H721">
        <v>1.9621</v>
      </c>
      <c r="I721">
        <v>0.36112100000000003</v>
      </c>
      <c r="J721">
        <v>0.30609799999999998</v>
      </c>
      <c r="K721">
        <v>55.621400000000001</v>
      </c>
      <c r="L721">
        <v>12.1343</v>
      </c>
      <c r="M721">
        <v>60.915399999999998</v>
      </c>
      <c r="N721">
        <f t="shared" si="11"/>
        <v>82.141538406842827</v>
      </c>
    </row>
    <row r="722" spans="1:14" x14ac:dyDescent="0.3">
      <c r="A722" t="s">
        <v>19152</v>
      </c>
      <c r="B722" t="s">
        <v>19153</v>
      </c>
      <c r="C722" t="s">
        <v>19154</v>
      </c>
      <c r="D722">
        <v>221</v>
      </c>
      <c r="E722" t="s">
        <v>17723</v>
      </c>
      <c r="F722">
        <v>3</v>
      </c>
      <c r="G722">
        <v>5</v>
      </c>
      <c r="H722">
        <v>3.2589999999999999</v>
      </c>
      <c r="I722">
        <v>0.19284699999999999</v>
      </c>
      <c r="J722">
        <v>0.77248799999999995</v>
      </c>
      <c r="K722">
        <v>19.531099999999999</v>
      </c>
      <c r="L722">
        <v>18.453900000000001</v>
      </c>
      <c r="M722">
        <v>15.5367</v>
      </c>
      <c r="N722">
        <f t="shared" si="11"/>
        <v>18.269242163425979</v>
      </c>
    </row>
    <row r="723" spans="1:14" x14ac:dyDescent="0.3">
      <c r="A723" t="s">
        <v>19155</v>
      </c>
      <c r="B723" t="s">
        <v>18266</v>
      </c>
      <c r="C723" t="s">
        <v>5636</v>
      </c>
      <c r="D723">
        <v>221</v>
      </c>
      <c r="E723" t="s">
        <v>17723</v>
      </c>
      <c r="F723">
        <v>3</v>
      </c>
      <c r="G723">
        <v>5</v>
      </c>
      <c r="H723">
        <v>0</v>
      </c>
      <c r="I723">
        <v>0.38683099999999998</v>
      </c>
      <c r="J723">
        <v>0.244807</v>
      </c>
      <c r="K723">
        <v>15.227</v>
      </c>
      <c r="L723">
        <v>20.3965</v>
      </c>
      <c r="M723">
        <v>16.033899999999999</v>
      </c>
      <c r="N723">
        <f t="shared" si="11"/>
        <v>18.131231698402853</v>
      </c>
    </row>
    <row r="724" spans="1:14" x14ac:dyDescent="0.3">
      <c r="A724" t="s">
        <v>19156</v>
      </c>
      <c r="B724" t="s">
        <v>19157</v>
      </c>
      <c r="C724" t="s">
        <v>19158</v>
      </c>
      <c r="D724">
        <v>216</v>
      </c>
      <c r="E724" t="s">
        <v>17723</v>
      </c>
      <c r="F724">
        <v>2</v>
      </c>
      <c r="G724">
        <v>2</v>
      </c>
      <c r="H724">
        <v>1.6476999999999999</v>
      </c>
      <c r="I724">
        <v>0.17354700000000001</v>
      </c>
      <c r="J724">
        <v>0.83452999999999999</v>
      </c>
      <c r="K724">
        <v>147.25299999999999</v>
      </c>
      <c r="L724">
        <v>12.154</v>
      </c>
      <c r="M724">
        <v>4.7885</v>
      </c>
      <c r="N724">
        <f t="shared" si="11"/>
        <v>7.0587727928896706</v>
      </c>
    </row>
    <row r="725" spans="1:14" x14ac:dyDescent="0.3">
      <c r="A725" t="s">
        <v>19159</v>
      </c>
      <c r="B725" t="s">
        <v>19160</v>
      </c>
      <c r="C725" t="s">
        <v>19161</v>
      </c>
      <c r="D725">
        <v>189</v>
      </c>
      <c r="E725" t="s">
        <v>17749</v>
      </c>
      <c r="F725">
        <v>3</v>
      </c>
      <c r="G725">
        <v>9</v>
      </c>
      <c r="H725">
        <v>0</v>
      </c>
      <c r="I725">
        <v>0.24487200000000001</v>
      </c>
      <c r="J725">
        <v>0.61482800000000004</v>
      </c>
      <c r="K725">
        <v>100.54900000000001</v>
      </c>
      <c r="L725">
        <v>16.677299999999999</v>
      </c>
      <c r="M725">
        <v>25.1952</v>
      </c>
      <c r="N725">
        <f t="shared" si="11"/>
        <v>33.268159032147459</v>
      </c>
    </row>
    <row r="726" spans="1:14" x14ac:dyDescent="0.3">
      <c r="A726" t="s">
        <v>19162</v>
      </c>
      <c r="B726" t="s">
        <v>19163</v>
      </c>
      <c r="C726" t="s">
        <v>3323</v>
      </c>
      <c r="D726">
        <v>63</v>
      </c>
      <c r="E726" t="s">
        <v>17729</v>
      </c>
      <c r="F726">
        <v>2</v>
      </c>
      <c r="G726">
        <v>4</v>
      </c>
      <c r="H726">
        <v>0</v>
      </c>
      <c r="I726">
        <v>0.23175499999999999</v>
      </c>
      <c r="J726">
        <v>0.65332199999999996</v>
      </c>
      <c r="K726">
        <v>94.048900000000003</v>
      </c>
      <c r="L726">
        <v>17.739699999999999</v>
      </c>
      <c r="M726">
        <v>10.6257</v>
      </c>
      <c r="N726">
        <f t="shared" si="11"/>
        <v>14.467681940586278</v>
      </c>
    </row>
    <row r="727" spans="1:14" x14ac:dyDescent="0.3">
      <c r="A727" t="s">
        <v>19164</v>
      </c>
      <c r="B727" t="s">
        <v>19165</v>
      </c>
      <c r="C727" t="s">
        <v>12747</v>
      </c>
      <c r="D727">
        <v>227</v>
      </c>
      <c r="E727" t="s">
        <v>17723</v>
      </c>
      <c r="F727">
        <v>2</v>
      </c>
      <c r="G727">
        <v>6</v>
      </c>
      <c r="H727">
        <v>0</v>
      </c>
      <c r="I727">
        <v>0.29831999999999997</v>
      </c>
      <c r="J727">
        <v>0.46601799999999999</v>
      </c>
      <c r="K727">
        <v>100.971</v>
      </c>
      <c r="L727">
        <v>16.783000000000001</v>
      </c>
      <c r="M727">
        <v>17.1768</v>
      </c>
      <c r="N727">
        <f t="shared" si="11"/>
        <v>21.94829486366908</v>
      </c>
    </row>
    <row r="728" spans="1:14" x14ac:dyDescent="0.3">
      <c r="A728" t="s">
        <v>19166</v>
      </c>
      <c r="B728" t="s">
        <v>19167</v>
      </c>
      <c r="C728" t="s">
        <v>2120</v>
      </c>
      <c r="D728">
        <v>62</v>
      </c>
      <c r="E728" t="s">
        <v>17729</v>
      </c>
      <c r="F728">
        <v>3</v>
      </c>
      <c r="G728">
        <v>12</v>
      </c>
      <c r="H728">
        <v>0</v>
      </c>
      <c r="I728">
        <v>0.279721</v>
      </c>
      <c r="J728">
        <v>0.51639299999999999</v>
      </c>
      <c r="K728">
        <v>97.411600000000007</v>
      </c>
      <c r="L728">
        <v>15.7605</v>
      </c>
      <c r="M728">
        <v>33.658499999999997</v>
      </c>
      <c r="N728">
        <f t="shared" si="11"/>
        <v>44.532687624262472</v>
      </c>
    </row>
    <row r="729" spans="1:14" x14ac:dyDescent="0.3">
      <c r="A729" t="s">
        <v>27675</v>
      </c>
      <c r="B729" t="s">
        <v>27676</v>
      </c>
      <c r="C729" t="s">
        <v>8153</v>
      </c>
      <c r="D729">
        <v>221</v>
      </c>
      <c r="E729" t="s">
        <v>17723</v>
      </c>
      <c r="F729">
        <v>1</v>
      </c>
      <c r="G729">
        <v>1</v>
      </c>
      <c r="H729">
        <v>0</v>
      </c>
      <c r="I729">
        <v>0.34800300000000001</v>
      </c>
      <c r="J729">
        <v>0.33827099999999999</v>
      </c>
      <c r="K729">
        <v>16.740600000000001</v>
      </c>
      <c r="L729">
        <v>34.7881</v>
      </c>
      <c r="M729">
        <v>3.0919599999999998</v>
      </c>
      <c r="N729">
        <f t="shared" si="11"/>
        <v>3.0221446889334116</v>
      </c>
    </row>
    <row r="730" spans="1:14" x14ac:dyDescent="0.3">
      <c r="A730" t="s">
        <v>27677</v>
      </c>
      <c r="B730" t="s">
        <v>27678</v>
      </c>
      <c r="C730" t="s">
        <v>12416</v>
      </c>
      <c r="D730">
        <v>221</v>
      </c>
      <c r="E730" t="s">
        <v>17723</v>
      </c>
      <c r="F730">
        <v>2</v>
      </c>
      <c r="G730">
        <v>4</v>
      </c>
      <c r="H730">
        <v>0</v>
      </c>
      <c r="I730">
        <v>0.30835699999999999</v>
      </c>
      <c r="J730">
        <v>0.43942700000000001</v>
      </c>
      <c r="K730">
        <v>19.1981</v>
      </c>
      <c r="L730">
        <v>29.420500000000001</v>
      </c>
      <c r="M730">
        <v>12.625500000000001</v>
      </c>
      <c r="N730">
        <f t="shared" si="11"/>
        <v>14.346244840234093</v>
      </c>
    </row>
    <row r="731" spans="1:14" x14ac:dyDescent="0.3">
      <c r="A731" t="s">
        <v>19168</v>
      </c>
      <c r="B731" t="s">
        <v>19169</v>
      </c>
      <c r="C731" t="s">
        <v>10268</v>
      </c>
      <c r="D731">
        <v>164</v>
      </c>
      <c r="E731" t="s">
        <v>17749</v>
      </c>
      <c r="F731">
        <v>3</v>
      </c>
      <c r="G731">
        <v>14</v>
      </c>
      <c r="H731">
        <v>1.5370999999999999</v>
      </c>
      <c r="I731">
        <v>0.25947900000000002</v>
      </c>
      <c r="J731">
        <v>0.57290600000000003</v>
      </c>
      <c r="K731">
        <v>4.83847</v>
      </c>
      <c r="L731">
        <v>49.306800000000003</v>
      </c>
      <c r="M731">
        <v>45.306699999999999</v>
      </c>
      <c r="N731">
        <f t="shared" si="11"/>
        <v>51.915822769934735</v>
      </c>
    </row>
    <row r="732" spans="1:14" x14ac:dyDescent="0.3">
      <c r="A732" t="s">
        <v>19170</v>
      </c>
      <c r="B732" t="s">
        <v>19171</v>
      </c>
      <c r="C732" t="s">
        <v>1603</v>
      </c>
      <c r="D732">
        <v>113</v>
      </c>
      <c r="E732" t="s">
        <v>17709</v>
      </c>
      <c r="F732">
        <v>2</v>
      </c>
      <c r="G732">
        <v>10</v>
      </c>
      <c r="H732">
        <v>0</v>
      </c>
      <c r="I732">
        <v>0.38220500000000002</v>
      </c>
      <c r="J732">
        <v>0.25566800000000001</v>
      </c>
      <c r="K732">
        <v>17.684200000000001</v>
      </c>
      <c r="L732">
        <v>18.008199999999999</v>
      </c>
      <c r="M732">
        <v>30.930700000000002</v>
      </c>
      <c r="N732">
        <f t="shared" si="11"/>
        <v>36.953945104366753</v>
      </c>
    </row>
    <row r="733" spans="1:14" x14ac:dyDescent="0.3">
      <c r="A733" t="s">
        <v>19172</v>
      </c>
      <c r="B733" t="s">
        <v>19173</v>
      </c>
      <c r="C733" t="s">
        <v>9438</v>
      </c>
      <c r="D733">
        <v>38</v>
      </c>
      <c r="E733" t="s">
        <v>17749</v>
      </c>
      <c r="F733">
        <v>3</v>
      </c>
      <c r="G733">
        <v>9</v>
      </c>
      <c r="H733">
        <v>0</v>
      </c>
      <c r="I733">
        <v>0.271594</v>
      </c>
      <c r="J733">
        <v>0.53886400000000001</v>
      </c>
      <c r="K733">
        <v>87.781800000000004</v>
      </c>
      <c r="L733">
        <v>13.913399999999999</v>
      </c>
      <c r="M733">
        <v>24.462199999999999</v>
      </c>
      <c r="N733">
        <f t="shared" si="11"/>
        <v>33.270031839984306</v>
      </c>
    </row>
    <row r="734" spans="1:14" x14ac:dyDescent="0.3">
      <c r="A734" t="s">
        <v>19174</v>
      </c>
      <c r="B734" t="s">
        <v>19175</v>
      </c>
      <c r="C734" t="s">
        <v>19176</v>
      </c>
      <c r="D734">
        <v>221</v>
      </c>
      <c r="E734" t="s">
        <v>17723</v>
      </c>
      <c r="F734">
        <v>2</v>
      </c>
      <c r="G734">
        <v>2</v>
      </c>
      <c r="H734">
        <v>0</v>
      </c>
      <c r="I734">
        <v>0.268596</v>
      </c>
      <c r="J734">
        <v>0.54722899999999997</v>
      </c>
      <c r="K734">
        <v>24.087199999999999</v>
      </c>
      <c r="L734">
        <v>27.22</v>
      </c>
      <c r="M734">
        <v>5.9821600000000004</v>
      </c>
      <c r="N734">
        <f t="shared" si="11"/>
        <v>6.8597956805866289</v>
      </c>
    </row>
    <row r="735" spans="1:14" x14ac:dyDescent="0.3">
      <c r="A735" t="s">
        <v>27679</v>
      </c>
      <c r="B735" t="s">
        <v>27680</v>
      </c>
      <c r="C735" t="s">
        <v>12300</v>
      </c>
      <c r="D735">
        <v>221</v>
      </c>
      <c r="E735" t="s">
        <v>17723</v>
      </c>
      <c r="F735">
        <v>2</v>
      </c>
      <c r="G735">
        <v>2</v>
      </c>
      <c r="H735">
        <v>0</v>
      </c>
      <c r="I735">
        <v>0.34483200000000003</v>
      </c>
      <c r="J735">
        <v>0.34614299999999998</v>
      </c>
      <c r="K735">
        <v>21.639700000000001</v>
      </c>
      <c r="L735">
        <v>27.822700000000001</v>
      </c>
      <c r="M735">
        <v>6.0640200000000002</v>
      </c>
      <c r="N735">
        <f t="shared" si="11"/>
        <v>6.8164669392974835</v>
      </c>
    </row>
    <row r="736" spans="1:14" x14ac:dyDescent="0.3">
      <c r="A736" t="s">
        <v>19177</v>
      </c>
      <c r="B736" t="s">
        <v>19178</v>
      </c>
      <c r="C736" t="s">
        <v>19179</v>
      </c>
      <c r="D736">
        <v>140</v>
      </c>
      <c r="E736" t="s">
        <v>17709</v>
      </c>
      <c r="F736">
        <v>3</v>
      </c>
      <c r="G736">
        <v>14</v>
      </c>
      <c r="H736">
        <v>0</v>
      </c>
      <c r="I736">
        <v>0.27042300000000002</v>
      </c>
      <c r="J736">
        <v>0.54212700000000003</v>
      </c>
      <c r="K736">
        <v>52.891399999999997</v>
      </c>
      <c r="L736">
        <v>14.399800000000001</v>
      </c>
      <c r="M736">
        <v>40.812100000000001</v>
      </c>
      <c r="N736">
        <f t="shared" si="11"/>
        <v>52.071653030261089</v>
      </c>
    </row>
    <row r="737" spans="1:14" x14ac:dyDescent="0.3">
      <c r="A737" t="s">
        <v>19180</v>
      </c>
      <c r="B737" t="s">
        <v>19181</v>
      </c>
      <c r="C737" t="s">
        <v>6615</v>
      </c>
      <c r="D737">
        <v>223</v>
      </c>
      <c r="E737" t="s">
        <v>17723</v>
      </c>
      <c r="F737">
        <v>2</v>
      </c>
      <c r="G737">
        <v>8</v>
      </c>
      <c r="H737">
        <v>0</v>
      </c>
      <c r="I737">
        <v>0.28476800000000002</v>
      </c>
      <c r="J737">
        <v>0.502579</v>
      </c>
      <c r="K737">
        <v>123.16</v>
      </c>
      <c r="L737">
        <v>15.0459</v>
      </c>
      <c r="M737">
        <v>21.274100000000001</v>
      </c>
      <c r="N737">
        <f t="shared" si="11"/>
        <v>29.491403523717182</v>
      </c>
    </row>
    <row r="738" spans="1:14" x14ac:dyDescent="0.3">
      <c r="A738" t="s">
        <v>27681</v>
      </c>
      <c r="B738" t="s">
        <v>27682</v>
      </c>
      <c r="C738" t="s">
        <v>9060</v>
      </c>
      <c r="D738">
        <v>187</v>
      </c>
      <c r="E738" t="s">
        <v>17749</v>
      </c>
      <c r="F738">
        <v>3</v>
      </c>
      <c r="G738">
        <v>3</v>
      </c>
      <c r="H738">
        <v>0</v>
      </c>
      <c r="I738">
        <v>0.33525899999999997</v>
      </c>
      <c r="J738">
        <v>0.37013200000000002</v>
      </c>
      <c r="K738">
        <v>21.703700000000001</v>
      </c>
      <c r="L738">
        <v>30.129200000000001</v>
      </c>
      <c r="M738">
        <v>9.1966699999999992</v>
      </c>
      <c r="N738">
        <f t="shared" si="11"/>
        <v>10.56970252413729</v>
      </c>
    </row>
    <row r="739" spans="1:14" x14ac:dyDescent="0.3">
      <c r="A739" t="s">
        <v>19182</v>
      </c>
      <c r="B739" t="s">
        <v>19183</v>
      </c>
      <c r="C739" t="s">
        <v>10230</v>
      </c>
      <c r="D739">
        <v>221</v>
      </c>
      <c r="E739" t="s">
        <v>17723</v>
      </c>
      <c r="F739">
        <v>2</v>
      </c>
      <c r="G739">
        <v>4</v>
      </c>
      <c r="H739">
        <v>0</v>
      </c>
      <c r="I739">
        <v>0.355821</v>
      </c>
      <c r="J739">
        <v>0.31902200000000003</v>
      </c>
      <c r="K739">
        <v>12.179600000000001</v>
      </c>
      <c r="L739">
        <v>29.090299999999999</v>
      </c>
      <c r="M739">
        <v>13.131399999999999</v>
      </c>
      <c r="N739">
        <f t="shared" si="11"/>
        <v>14.328502364344999</v>
      </c>
    </row>
    <row r="740" spans="1:14" x14ac:dyDescent="0.3">
      <c r="A740" t="s">
        <v>19184</v>
      </c>
      <c r="B740" t="s">
        <v>19185</v>
      </c>
      <c r="C740" t="s">
        <v>19186</v>
      </c>
      <c r="D740">
        <v>139</v>
      </c>
      <c r="E740" t="s">
        <v>17709</v>
      </c>
      <c r="F740">
        <v>3</v>
      </c>
      <c r="G740">
        <v>5</v>
      </c>
      <c r="H740">
        <v>0</v>
      </c>
      <c r="I740">
        <v>0.30491299999999999</v>
      </c>
      <c r="J740">
        <v>0.44850699999999999</v>
      </c>
      <c r="K740">
        <v>15.767799999999999</v>
      </c>
      <c r="L740">
        <v>20.2502</v>
      </c>
      <c r="M740">
        <v>21.4011</v>
      </c>
      <c r="N740">
        <f t="shared" si="11"/>
        <v>18.159687749493635</v>
      </c>
    </row>
    <row r="741" spans="1:14" x14ac:dyDescent="0.3">
      <c r="A741" t="s">
        <v>19187</v>
      </c>
      <c r="B741" t="s">
        <v>19188</v>
      </c>
      <c r="C741" t="s">
        <v>12453</v>
      </c>
      <c r="D741">
        <v>227</v>
      </c>
      <c r="E741" t="s">
        <v>17723</v>
      </c>
      <c r="F741">
        <v>2</v>
      </c>
      <c r="G741">
        <v>6</v>
      </c>
      <c r="H741">
        <v>0</v>
      </c>
      <c r="I741">
        <v>0.31646999999999997</v>
      </c>
      <c r="J741">
        <v>0.41823100000000002</v>
      </c>
      <c r="K741">
        <v>92.1875</v>
      </c>
      <c r="L741">
        <v>17.275500000000001</v>
      </c>
      <c r="M741">
        <v>17.533200000000001</v>
      </c>
      <c r="N741">
        <f t="shared" si="11"/>
        <v>21.935952108146445</v>
      </c>
    </row>
    <row r="742" spans="1:14" x14ac:dyDescent="0.3">
      <c r="A742" t="s">
        <v>19189</v>
      </c>
      <c r="B742" t="s">
        <v>19190</v>
      </c>
      <c r="C742" t="s">
        <v>19191</v>
      </c>
      <c r="D742">
        <v>62</v>
      </c>
      <c r="E742" t="s">
        <v>17729</v>
      </c>
      <c r="F742">
        <v>3</v>
      </c>
      <c r="G742">
        <v>20</v>
      </c>
      <c r="H742">
        <v>1.2789999999999999</v>
      </c>
      <c r="I742">
        <v>0.20391599999999999</v>
      </c>
      <c r="J742">
        <v>0.73780199999999996</v>
      </c>
      <c r="K742">
        <v>94.648399999999995</v>
      </c>
      <c r="L742">
        <v>11.8104</v>
      </c>
      <c r="M742">
        <v>51.224800000000002</v>
      </c>
      <c r="N742">
        <f t="shared" si="11"/>
        <v>74.719445385654311</v>
      </c>
    </row>
    <row r="743" spans="1:14" x14ac:dyDescent="0.3">
      <c r="A743" t="s">
        <v>19192</v>
      </c>
      <c r="B743" t="s">
        <v>19193</v>
      </c>
      <c r="C743" t="s">
        <v>19194</v>
      </c>
      <c r="D743">
        <v>62</v>
      </c>
      <c r="E743" t="s">
        <v>17729</v>
      </c>
      <c r="F743">
        <v>3</v>
      </c>
      <c r="G743">
        <v>20</v>
      </c>
      <c r="H743">
        <v>0</v>
      </c>
      <c r="I743">
        <v>0.25168200000000002</v>
      </c>
      <c r="J743">
        <v>0.595163</v>
      </c>
      <c r="K743">
        <v>74.257599999999996</v>
      </c>
      <c r="L743">
        <v>16.661100000000001</v>
      </c>
      <c r="M743">
        <v>56.299599999999998</v>
      </c>
      <c r="N743">
        <f t="shared" si="11"/>
        <v>74.63363412223751</v>
      </c>
    </row>
    <row r="744" spans="1:14" x14ac:dyDescent="0.3">
      <c r="A744" t="s">
        <v>19195</v>
      </c>
      <c r="B744" t="s">
        <v>19196</v>
      </c>
      <c r="C744" t="s">
        <v>9736</v>
      </c>
      <c r="D744">
        <v>63</v>
      </c>
      <c r="E744" t="s">
        <v>17729</v>
      </c>
      <c r="F744">
        <v>2</v>
      </c>
      <c r="G744">
        <v>4</v>
      </c>
      <c r="H744">
        <v>0</v>
      </c>
      <c r="I744">
        <v>0.35600799999999999</v>
      </c>
      <c r="J744">
        <v>0.31856400000000001</v>
      </c>
      <c r="K744">
        <v>20.9193</v>
      </c>
      <c r="L744">
        <v>26.261299999999999</v>
      </c>
      <c r="M744">
        <v>12.148999999999999</v>
      </c>
      <c r="N744">
        <f t="shared" si="11"/>
        <v>14.342959962492186</v>
      </c>
    </row>
    <row r="745" spans="1:14" x14ac:dyDescent="0.3">
      <c r="A745" t="s">
        <v>27683</v>
      </c>
      <c r="B745" t="s">
        <v>27684</v>
      </c>
      <c r="C745" t="s">
        <v>4622</v>
      </c>
      <c r="D745">
        <v>123</v>
      </c>
      <c r="E745" t="s">
        <v>17709</v>
      </c>
      <c r="F745">
        <v>2</v>
      </c>
      <c r="G745">
        <v>2</v>
      </c>
      <c r="H745">
        <v>0</v>
      </c>
      <c r="I745">
        <v>0.31662699999999999</v>
      </c>
      <c r="J745">
        <v>0.417825</v>
      </c>
      <c r="K745">
        <v>57.4557</v>
      </c>
      <c r="L745">
        <v>15.8369</v>
      </c>
      <c r="M745">
        <v>5.9736599999999997</v>
      </c>
      <c r="N745">
        <f t="shared" si="11"/>
        <v>6.9030050957846116</v>
      </c>
    </row>
    <row r="746" spans="1:14" x14ac:dyDescent="0.3">
      <c r="A746" t="s">
        <v>19197</v>
      </c>
      <c r="B746" t="s">
        <v>19198</v>
      </c>
      <c r="C746" t="s">
        <v>9850</v>
      </c>
      <c r="D746">
        <v>227</v>
      </c>
      <c r="E746" t="s">
        <v>17723</v>
      </c>
      <c r="F746">
        <v>2</v>
      </c>
      <c r="G746">
        <v>6</v>
      </c>
      <c r="H746">
        <v>0</v>
      </c>
      <c r="I746">
        <v>0.31946200000000002</v>
      </c>
      <c r="J746">
        <v>0.41048200000000001</v>
      </c>
      <c r="K746">
        <v>48.487000000000002</v>
      </c>
      <c r="L746">
        <v>20.035699999999999</v>
      </c>
      <c r="M746">
        <v>18.080400000000001</v>
      </c>
      <c r="N746">
        <f t="shared" si="11"/>
        <v>21.915299427054848</v>
      </c>
    </row>
    <row r="747" spans="1:14" x14ac:dyDescent="0.3">
      <c r="A747" t="s">
        <v>19199</v>
      </c>
      <c r="B747" t="s">
        <v>19200</v>
      </c>
      <c r="C747" t="s">
        <v>19201</v>
      </c>
      <c r="D747">
        <v>62</v>
      </c>
      <c r="E747" t="s">
        <v>17729</v>
      </c>
      <c r="F747">
        <v>3</v>
      </c>
      <c r="G747">
        <v>12</v>
      </c>
      <c r="H747">
        <v>0</v>
      </c>
      <c r="I747">
        <v>0.20766799999999999</v>
      </c>
      <c r="J747">
        <v>0.72618899999999997</v>
      </c>
      <c r="K747">
        <v>36.861400000000003</v>
      </c>
      <c r="L747">
        <v>22.525500000000001</v>
      </c>
      <c r="M747">
        <v>36.435400000000001</v>
      </c>
      <c r="N747">
        <f t="shared" si="11"/>
        <v>44.553568342607392</v>
      </c>
    </row>
    <row r="748" spans="1:14" x14ac:dyDescent="0.3">
      <c r="A748" t="s">
        <v>19202</v>
      </c>
      <c r="B748" t="s">
        <v>19203</v>
      </c>
      <c r="C748" t="s">
        <v>10000</v>
      </c>
      <c r="D748">
        <v>226</v>
      </c>
      <c r="E748" t="s">
        <v>17723</v>
      </c>
      <c r="F748">
        <v>2</v>
      </c>
      <c r="G748">
        <v>28</v>
      </c>
      <c r="H748">
        <v>0</v>
      </c>
      <c r="I748">
        <v>8.8994000000000004E-2</v>
      </c>
      <c r="J748">
        <v>1.13225</v>
      </c>
      <c r="K748">
        <v>140.33000000000001</v>
      </c>
      <c r="L748">
        <v>8.9280299999999997</v>
      </c>
      <c r="M748">
        <v>48.696300000000001</v>
      </c>
      <c r="N748">
        <f t="shared" si="11"/>
        <v>105.05330518577919</v>
      </c>
    </row>
    <row r="749" spans="1:14" x14ac:dyDescent="0.3">
      <c r="A749" t="s">
        <v>19204</v>
      </c>
      <c r="B749" t="s">
        <v>19205</v>
      </c>
      <c r="C749" t="s">
        <v>19206</v>
      </c>
      <c r="D749">
        <v>55</v>
      </c>
      <c r="E749" t="s">
        <v>17729</v>
      </c>
      <c r="F749">
        <v>3</v>
      </c>
      <c r="G749">
        <v>14</v>
      </c>
      <c r="H749">
        <v>0.35930000000000001</v>
      </c>
      <c r="I749">
        <v>0.35042400000000001</v>
      </c>
      <c r="J749">
        <v>0.33228600000000003</v>
      </c>
      <c r="K749">
        <v>42.7547</v>
      </c>
      <c r="L749">
        <v>13.459199999999999</v>
      </c>
      <c r="M749">
        <v>40.716700000000003</v>
      </c>
      <c r="N749">
        <f t="shared" si="11"/>
        <v>52.043516592152159</v>
      </c>
    </row>
    <row r="750" spans="1:14" x14ac:dyDescent="0.3">
      <c r="A750" t="s">
        <v>19207</v>
      </c>
      <c r="B750" t="s">
        <v>18508</v>
      </c>
      <c r="C750" t="s">
        <v>7094</v>
      </c>
      <c r="D750">
        <v>194</v>
      </c>
      <c r="E750" t="s">
        <v>17749</v>
      </c>
      <c r="F750">
        <v>2</v>
      </c>
      <c r="G750">
        <v>12</v>
      </c>
      <c r="H750">
        <v>0</v>
      </c>
      <c r="I750">
        <v>0.22065599999999999</v>
      </c>
      <c r="J750">
        <v>0.68654099999999996</v>
      </c>
      <c r="K750">
        <v>215.739</v>
      </c>
      <c r="L750">
        <v>9.3535299999999992</v>
      </c>
      <c r="M750">
        <v>29.109000000000002</v>
      </c>
      <c r="N750">
        <f t="shared" si="11"/>
        <v>44.638635467729642</v>
      </c>
    </row>
    <row r="751" spans="1:14" x14ac:dyDescent="0.3">
      <c r="A751" t="s">
        <v>27685</v>
      </c>
      <c r="B751" t="s">
        <v>27686</v>
      </c>
      <c r="C751" t="s">
        <v>12160</v>
      </c>
      <c r="D751">
        <v>221</v>
      </c>
      <c r="E751" t="s">
        <v>17723</v>
      </c>
      <c r="F751">
        <v>2</v>
      </c>
      <c r="G751">
        <v>4</v>
      </c>
      <c r="H751">
        <v>0</v>
      </c>
      <c r="I751">
        <v>0.295819</v>
      </c>
      <c r="J751">
        <v>0.47270600000000002</v>
      </c>
      <c r="K751">
        <v>119.95399999999999</v>
      </c>
      <c r="L751">
        <v>13.4399</v>
      </c>
      <c r="M751">
        <v>10.9993</v>
      </c>
      <c r="N751">
        <f t="shared" si="11"/>
        <v>14.45521133501839</v>
      </c>
    </row>
    <row r="752" spans="1:14" x14ac:dyDescent="0.3">
      <c r="A752" t="s">
        <v>19208</v>
      </c>
      <c r="B752" t="s">
        <v>19209</v>
      </c>
      <c r="C752" t="s">
        <v>19210</v>
      </c>
      <c r="D752">
        <v>225</v>
      </c>
      <c r="E752" t="s">
        <v>17723</v>
      </c>
      <c r="F752">
        <v>3</v>
      </c>
      <c r="G752">
        <v>29</v>
      </c>
      <c r="H752">
        <v>0</v>
      </c>
      <c r="I752">
        <v>0.24034700000000001</v>
      </c>
      <c r="J752">
        <v>0.62801600000000002</v>
      </c>
      <c r="K752">
        <v>80.120900000000006</v>
      </c>
      <c r="L752">
        <v>16.518799999999999</v>
      </c>
      <c r="M752">
        <v>79.371300000000005</v>
      </c>
      <c r="N752">
        <f t="shared" si="11"/>
        <v>108.49324810149747</v>
      </c>
    </row>
    <row r="753" spans="1:14" x14ac:dyDescent="0.3">
      <c r="A753" t="s">
        <v>19211</v>
      </c>
      <c r="B753" t="s">
        <v>19212</v>
      </c>
      <c r="C753" t="s">
        <v>3843</v>
      </c>
      <c r="D753">
        <v>227</v>
      </c>
      <c r="E753" t="s">
        <v>17723</v>
      </c>
      <c r="F753">
        <v>2</v>
      </c>
      <c r="G753">
        <v>6</v>
      </c>
      <c r="H753">
        <v>0</v>
      </c>
      <c r="I753">
        <v>0.19506599999999999</v>
      </c>
      <c r="J753">
        <v>0.765482</v>
      </c>
      <c r="K753">
        <v>36.794199999999996</v>
      </c>
      <c r="L753">
        <v>23.729900000000001</v>
      </c>
      <c r="M753">
        <v>17.493600000000001</v>
      </c>
      <c r="N753">
        <f t="shared" si="11"/>
        <v>21.99804490361586</v>
      </c>
    </row>
    <row r="754" spans="1:14" x14ac:dyDescent="0.3">
      <c r="A754" t="s">
        <v>19213</v>
      </c>
      <c r="B754" t="s">
        <v>19214</v>
      </c>
      <c r="C754" t="s">
        <v>278</v>
      </c>
      <c r="D754">
        <v>129</v>
      </c>
      <c r="E754" t="s">
        <v>17709</v>
      </c>
      <c r="F754">
        <v>2</v>
      </c>
      <c r="G754">
        <v>6</v>
      </c>
      <c r="H754">
        <v>0</v>
      </c>
      <c r="I754">
        <v>0.28952099999999997</v>
      </c>
      <c r="J754">
        <v>0.48966799999999999</v>
      </c>
      <c r="K754">
        <v>44.543599999999998</v>
      </c>
      <c r="L754">
        <v>19.915600000000001</v>
      </c>
      <c r="M754">
        <v>17.026299999999999</v>
      </c>
      <c r="N754">
        <f t="shared" si="11"/>
        <v>21.931191986888368</v>
      </c>
    </row>
    <row r="755" spans="1:14" x14ac:dyDescent="0.3">
      <c r="A755" t="s">
        <v>27687</v>
      </c>
      <c r="B755" t="s">
        <v>27688</v>
      </c>
      <c r="C755" t="s">
        <v>6172</v>
      </c>
      <c r="D755">
        <v>221</v>
      </c>
      <c r="E755" t="s">
        <v>17723</v>
      </c>
      <c r="F755">
        <v>3</v>
      </c>
      <c r="G755">
        <v>5</v>
      </c>
      <c r="H755">
        <v>6.9474999999999998</v>
      </c>
      <c r="I755">
        <v>0.243342</v>
      </c>
      <c r="J755">
        <v>0.619278</v>
      </c>
      <c r="K755">
        <v>43.0914</v>
      </c>
      <c r="L755">
        <v>13.3338</v>
      </c>
      <c r="M755">
        <v>14.102399999999999</v>
      </c>
      <c r="N755">
        <f t="shared" si="11"/>
        <v>18.251921188560537</v>
      </c>
    </row>
    <row r="756" spans="1:14" x14ac:dyDescent="0.3">
      <c r="A756" t="s">
        <v>19215</v>
      </c>
      <c r="B756" t="s">
        <v>19216</v>
      </c>
      <c r="C756" t="s">
        <v>19217</v>
      </c>
      <c r="D756">
        <v>221</v>
      </c>
      <c r="E756" t="s">
        <v>17723</v>
      </c>
      <c r="F756">
        <v>2</v>
      </c>
      <c r="G756">
        <v>2</v>
      </c>
      <c r="H756">
        <v>0</v>
      </c>
      <c r="I756">
        <v>0.36380600000000002</v>
      </c>
      <c r="J756">
        <v>0.29959000000000002</v>
      </c>
      <c r="K756">
        <v>21.054600000000001</v>
      </c>
      <c r="L756">
        <v>25.4377</v>
      </c>
      <c r="M756">
        <v>6.1413500000000001</v>
      </c>
      <c r="N756">
        <f t="shared" si="11"/>
        <v>6.8231660272522037</v>
      </c>
    </row>
    <row r="757" spans="1:14" x14ac:dyDescent="0.3">
      <c r="A757" t="s">
        <v>27689</v>
      </c>
      <c r="B757" t="s">
        <v>25800</v>
      </c>
      <c r="C757" t="s">
        <v>14402</v>
      </c>
      <c r="D757">
        <v>225</v>
      </c>
      <c r="E757" t="s">
        <v>17723</v>
      </c>
      <c r="F757">
        <v>2</v>
      </c>
      <c r="G757">
        <v>2</v>
      </c>
      <c r="H757">
        <v>5.0533999999999999</v>
      </c>
      <c r="I757">
        <v>0.26472899999999999</v>
      </c>
      <c r="J757">
        <v>0.55807499999999999</v>
      </c>
      <c r="K757">
        <v>9.2996999999999996</v>
      </c>
      <c r="L757">
        <v>32.424500000000002</v>
      </c>
      <c r="M757">
        <v>7.0148400000000004</v>
      </c>
      <c r="N757">
        <f t="shared" si="11"/>
        <v>6.8389950940836455</v>
      </c>
    </row>
    <row r="758" spans="1:14" x14ac:dyDescent="0.3">
      <c r="A758" t="s">
        <v>19218</v>
      </c>
      <c r="B758" t="s">
        <v>19219</v>
      </c>
      <c r="C758" t="s">
        <v>9506</v>
      </c>
      <c r="D758">
        <v>62</v>
      </c>
      <c r="E758" t="s">
        <v>17729</v>
      </c>
      <c r="F758">
        <v>3</v>
      </c>
      <c r="G758">
        <v>12</v>
      </c>
      <c r="H758">
        <v>0</v>
      </c>
      <c r="I758">
        <v>0.27721499999999999</v>
      </c>
      <c r="J758">
        <v>0.52329099999999995</v>
      </c>
      <c r="K758">
        <v>69.316199999999995</v>
      </c>
      <c r="L758">
        <v>16.427700000000002</v>
      </c>
      <c r="M758">
        <v>34.169699999999999</v>
      </c>
      <c r="N758">
        <f t="shared" si="11"/>
        <v>44.529109205953986</v>
      </c>
    </row>
    <row r="759" spans="1:14" x14ac:dyDescent="0.3">
      <c r="A759" t="s">
        <v>19220</v>
      </c>
      <c r="B759" t="s">
        <v>19221</v>
      </c>
      <c r="C759" t="s">
        <v>19222</v>
      </c>
      <c r="D759">
        <v>189</v>
      </c>
      <c r="E759" t="s">
        <v>17749</v>
      </c>
      <c r="F759">
        <v>3</v>
      </c>
      <c r="G759">
        <v>9</v>
      </c>
      <c r="H759">
        <v>0</v>
      </c>
      <c r="I759">
        <v>0.388737</v>
      </c>
      <c r="J759">
        <v>0.24035500000000001</v>
      </c>
      <c r="K759">
        <v>16.401199999999999</v>
      </c>
      <c r="L759">
        <v>26.012599999999999</v>
      </c>
      <c r="M759">
        <v>27.896799999999999</v>
      </c>
      <c r="N759">
        <f t="shared" si="11"/>
        <v>33.141048732666057</v>
      </c>
    </row>
    <row r="760" spans="1:14" x14ac:dyDescent="0.3">
      <c r="A760" t="s">
        <v>27690</v>
      </c>
      <c r="B760" t="s">
        <v>27691</v>
      </c>
      <c r="C760" t="s">
        <v>12344</v>
      </c>
      <c r="D760">
        <v>221</v>
      </c>
      <c r="E760" t="s">
        <v>17723</v>
      </c>
      <c r="F760">
        <v>2</v>
      </c>
      <c r="G760">
        <v>4</v>
      </c>
      <c r="H760">
        <v>0</v>
      </c>
      <c r="I760">
        <v>0.335148</v>
      </c>
      <c r="J760">
        <v>0.37041299999999999</v>
      </c>
      <c r="K760">
        <v>65.783199999999994</v>
      </c>
      <c r="L760">
        <v>17.001799999999999</v>
      </c>
      <c r="M760">
        <v>11.9396</v>
      </c>
      <c r="N760">
        <f t="shared" si="11"/>
        <v>14.408627582449141</v>
      </c>
    </row>
    <row r="761" spans="1:14" x14ac:dyDescent="0.3">
      <c r="A761" t="s">
        <v>19223</v>
      </c>
      <c r="B761" t="s">
        <v>19224</v>
      </c>
      <c r="C761" t="s">
        <v>12174</v>
      </c>
      <c r="D761">
        <v>225</v>
      </c>
      <c r="E761" t="s">
        <v>17723</v>
      </c>
      <c r="F761">
        <v>2</v>
      </c>
      <c r="G761">
        <v>2</v>
      </c>
      <c r="H761">
        <v>4.8357000000000001</v>
      </c>
      <c r="I761">
        <v>0.31093599999999999</v>
      </c>
      <c r="J761">
        <v>0.43266100000000002</v>
      </c>
      <c r="K761">
        <v>5.2904799999999996</v>
      </c>
      <c r="L761">
        <v>44.224400000000003</v>
      </c>
      <c r="M761">
        <v>7.1187300000000002</v>
      </c>
      <c r="N761">
        <f t="shared" si="11"/>
        <v>6.7637396114272637</v>
      </c>
    </row>
    <row r="762" spans="1:14" x14ac:dyDescent="0.3">
      <c r="A762" t="s">
        <v>19225</v>
      </c>
      <c r="B762" t="s">
        <v>19226</v>
      </c>
      <c r="C762" t="s">
        <v>8885</v>
      </c>
      <c r="D762">
        <v>186</v>
      </c>
      <c r="E762" t="s">
        <v>17749</v>
      </c>
      <c r="F762">
        <v>3</v>
      </c>
      <c r="G762">
        <v>6</v>
      </c>
      <c r="H762">
        <v>0</v>
      </c>
      <c r="I762">
        <v>0.19617299999999999</v>
      </c>
      <c r="J762">
        <v>0.76199799999999995</v>
      </c>
      <c r="K762">
        <v>34.631</v>
      </c>
      <c r="L762">
        <v>24.358699999999999</v>
      </c>
      <c r="M762">
        <v>18.235900000000001</v>
      </c>
      <c r="N762">
        <f t="shared" si="11"/>
        <v>21.993384435133358</v>
      </c>
    </row>
    <row r="763" spans="1:14" x14ac:dyDescent="0.3">
      <c r="A763" t="s">
        <v>27692</v>
      </c>
      <c r="B763" t="s">
        <v>27693</v>
      </c>
      <c r="C763" t="s">
        <v>1550</v>
      </c>
      <c r="D763">
        <v>221</v>
      </c>
      <c r="E763" t="s">
        <v>17723</v>
      </c>
      <c r="F763">
        <v>2</v>
      </c>
      <c r="G763">
        <v>4</v>
      </c>
      <c r="H763">
        <v>0</v>
      </c>
      <c r="I763">
        <v>0.269507</v>
      </c>
      <c r="J763">
        <v>0.54468399999999995</v>
      </c>
      <c r="K763">
        <v>123.083</v>
      </c>
      <c r="L763">
        <v>14.3491</v>
      </c>
      <c r="M763">
        <v>10.899800000000001</v>
      </c>
      <c r="N763">
        <f t="shared" si="11"/>
        <v>14.462685105886422</v>
      </c>
    </row>
    <row r="764" spans="1:14" x14ac:dyDescent="0.3">
      <c r="A764" t="s">
        <v>19227</v>
      </c>
      <c r="B764" t="s">
        <v>19228</v>
      </c>
      <c r="C764" t="s">
        <v>14301</v>
      </c>
      <c r="D764">
        <v>12</v>
      </c>
      <c r="E764" t="s">
        <v>17713</v>
      </c>
      <c r="F764">
        <v>2</v>
      </c>
      <c r="G764">
        <v>12</v>
      </c>
      <c r="H764">
        <v>0</v>
      </c>
      <c r="I764">
        <v>0.28689100000000001</v>
      </c>
      <c r="J764">
        <v>0.49679899999999999</v>
      </c>
      <c r="K764">
        <v>39.282800000000002</v>
      </c>
      <c r="L764">
        <v>22.605799999999999</v>
      </c>
      <c r="M764">
        <v>35.176600000000001</v>
      </c>
      <c r="N764">
        <f t="shared" si="11"/>
        <v>44.4821750622812</v>
      </c>
    </row>
    <row r="765" spans="1:14" x14ac:dyDescent="0.3">
      <c r="A765" t="s">
        <v>19229</v>
      </c>
      <c r="B765" t="s">
        <v>19230</v>
      </c>
      <c r="C765" t="s">
        <v>3127</v>
      </c>
      <c r="D765">
        <v>63</v>
      </c>
      <c r="E765" t="s">
        <v>17729</v>
      </c>
      <c r="F765">
        <v>2</v>
      </c>
      <c r="G765">
        <v>4</v>
      </c>
      <c r="H765">
        <v>0</v>
      </c>
      <c r="I765">
        <v>0.224657</v>
      </c>
      <c r="J765">
        <v>0.67449800000000004</v>
      </c>
      <c r="K765">
        <v>67.011499999999998</v>
      </c>
      <c r="L765">
        <v>18.853400000000001</v>
      </c>
      <c r="M765">
        <v>10.4377</v>
      </c>
      <c r="N765">
        <f t="shared" si="11"/>
        <v>14.46752507669329</v>
      </c>
    </row>
    <row r="766" spans="1:14" x14ac:dyDescent="0.3">
      <c r="A766" t="s">
        <v>19231</v>
      </c>
      <c r="B766" t="s">
        <v>19232</v>
      </c>
      <c r="C766" t="s">
        <v>19233</v>
      </c>
      <c r="D766">
        <v>216</v>
      </c>
      <c r="E766" t="s">
        <v>17723</v>
      </c>
      <c r="F766">
        <v>3</v>
      </c>
      <c r="G766">
        <v>3</v>
      </c>
      <c r="H766">
        <v>0</v>
      </c>
      <c r="I766">
        <v>0.31614300000000001</v>
      </c>
      <c r="J766">
        <v>0.41908200000000001</v>
      </c>
      <c r="K766">
        <v>68.897099999999995</v>
      </c>
      <c r="L766">
        <v>17.537800000000001</v>
      </c>
      <c r="M766">
        <v>8.7205499999999994</v>
      </c>
      <c r="N766">
        <f t="shared" si="11"/>
        <v>10.651149788813482</v>
      </c>
    </row>
    <row r="767" spans="1:14" x14ac:dyDescent="0.3">
      <c r="A767" t="s">
        <v>19234</v>
      </c>
      <c r="B767" t="s">
        <v>19235</v>
      </c>
      <c r="C767" t="s">
        <v>13721</v>
      </c>
      <c r="D767">
        <v>221</v>
      </c>
      <c r="E767" t="s">
        <v>17723</v>
      </c>
      <c r="F767">
        <v>2</v>
      </c>
      <c r="G767">
        <v>2</v>
      </c>
      <c r="H767">
        <v>0</v>
      </c>
      <c r="I767">
        <v>0.24998300000000001</v>
      </c>
      <c r="J767">
        <v>0.60004800000000003</v>
      </c>
      <c r="K767">
        <v>45.643700000000003</v>
      </c>
      <c r="L767">
        <v>23.970099999999999</v>
      </c>
      <c r="M767">
        <v>5.8810000000000002</v>
      </c>
      <c r="N767">
        <f t="shared" si="11"/>
        <v>6.8915130599807206</v>
      </c>
    </row>
    <row r="768" spans="1:14" x14ac:dyDescent="0.3">
      <c r="A768" t="s">
        <v>19236</v>
      </c>
      <c r="B768" t="s">
        <v>19237</v>
      </c>
      <c r="C768" t="s">
        <v>19238</v>
      </c>
      <c r="D768">
        <v>191</v>
      </c>
      <c r="E768" t="s">
        <v>17749</v>
      </c>
      <c r="F768">
        <v>2</v>
      </c>
      <c r="G768">
        <v>3</v>
      </c>
      <c r="H768">
        <v>0</v>
      </c>
      <c r="I768">
        <v>0.32622099999999998</v>
      </c>
      <c r="J768">
        <v>0.39309899999999998</v>
      </c>
      <c r="K768">
        <v>21.3644</v>
      </c>
      <c r="L768">
        <v>27.263999999999999</v>
      </c>
      <c r="M768">
        <v>9.4662600000000001</v>
      </c>
      <c r="N768">
        <f t="shared" si="11"/>
        <v>10.587510612848259</v>
      </c>
    </row>
    <row r="769" spans="1:14" x14ac:dyDescent="0.3">
      <c r="A769" t="s">
        <v>19239</v>
      </c>
      <c r="B769" t="s">
        <v>19240</v>
      </c>
      <c r="C769" t="s">
        <v>18804</v>
      </c>
      <c r="D769">
        <v>63</v>
      </c>
      <c r="E769" t="s">
        <v>17729</v>
      </c>
      <c r="F769">
        <v>2</v>
      </c>
      <c r="G769">
        <v>4</v>
      </c>
      <c r="H769">
        <v>0</v>
      </c>
      <c r="I769">
        <v>0.20960699999999999</v>
      </c>
      <c r="J769">
        <v>0.720217</v>
      </c>
      <c r="K769">
        <v>65.464299999999994</v>
      </c>
      <c r="L769">
        <v>21.680599999999998</v>
      </c>
      <c r="M769">
        <v>11.4977</v>
      </c>
      <c r="N769">
        <f t="shared" si="11"/>
        <v>14.467765352240587</v>
      </c>
    </row>
    <row r="770" spans="1:14" x14ac:dyDescent="0.3">
      <c r="A770" t="s">
        <v>19241</v>
      </c>
      <c r="B770" t="s">
        <v>19242</v>
      </c>
      <c r="C770" t="s">
        <v>18718</v>
      </c>
      <c r="D770">
        <v>36</v>
      </c>
      <c r="E770" t="s">
        <v>17729</v>
      </c>
      <c r="F770">
        <v>3</v>
      </c>
      <c r="G770">
        <v>20</v>
      </c>
      <c r="H770">
        <v>0</v>
      </c>
      <c r="I770">
        <v>0.33352999999999999</v>
      </c>
      <c r="J770">
        <v>0.37450099999999997</v>
      </c>
      <c r="K770">
        <v>36.119</v>
      </c>
      <c r="L770">
        <v>21.741099999999999</v>
      </c>
      <c r="M770">
        <v>60.010399999999997</v>
      </c>
      <c r="N770">
        <f t="shared" si="11"/>
        <v>74.552675679887244</v>
      </c>
    </row>
    <row r="771" spans="1:14" x14ac:dyDescent="0.3">
      <c r="A771" t="s">
        <v>19243</v>
      </c>
      <c r="B771" t="s">
        <v>19244</v>
      </c>
      <c r="C771" t="s">
        <v>13983</v>
      </c>
      <c r="D771">
        <v>194</v>
      </c>
      <c r="E771" t="s">
        <v>17749</v>
      </c>
      <c r="F771">
        <v>2</v>
      </c>
      <c r="G771">
        <v>4</v>
      </c>
      <c r="H771">
        <v>0</v>
      </c>
      <c r="I771">
        <v>0.20882400000000001</v>
      </c>
      <c r="J771">
        <v>0.72262700000000002</v>
      </c>
      <c r="K771">
        <v>49.934600000000003</v>
      </c>
      <c r="L771">
        <v>15.0139</v>
      </c>
      <c r="M771">
        <v>11.8073</v>
      </c>
      <c r="N771">
        <f t="shared" ref="N771:N834" si="12">3.761*G771-I771*L771^(1/6)*EXP(J771)+0.143</f>
        <v>14.511390757653622</v>
      </c>
    </row>
    <row r="772" spans="1:14" x14ac:dyDescent="0.3">
      <c r="A772" t="s">
        <v>19245</v>
      </c>
      <c r="B772" t="s">
        <v>19246</v>
      </c>
      <c r="C772" t="s">
        <v>19247</v>
      </c>
      <c r="D772">
        <v>194</v>
      </c>
      <c r="E772" t="s">
        <v>17749</v>
      </c>
      <c r="F772">
        <v>2</v>
      </c>
      <c r="G772">
        <v>12</v>
      </c>
      <c r="H772">
        <v>0</v>
      </c>
      <c r="I772">
        <v>0.25548399999999999</v>
      </c>
      <c r="J772">
        <v>0.58427499999999999</v>
      </c>
      <c r="K772">
        <v>17.818899999999999</v>
      </c>
      <c r="L772">
        <v>28.2012</v>
      </c>
      <c r="M772">
        <v>35.653500000000001</v>
      </c>
      <c r="N772">
        <f t="shared" si="12"/>
        <v>44.475492797961188</v>
      </c>
    </row>
    <row r="773" spans="1:14" x14ac:dyDescent="0.3">
      <c r="A773" t="s">
        <v>19248</v>
      </c>
      <c r="B773" t="s">
        <v>19249</v>
      </c>
      <c r="C773" t="s">
        <v>260</v>
      </c>
      <c r="D773">
        <v>64</v>
      </c>
      <c r="E773" t="s">
        <v>17729</v>
      </c>
      <c r="F773">
        <v>3</v>
      </c>
      <c r="G773">
        <v>20</v>
      </c>
      <c r="H773">
        <v>0</v>
      </c>
      <c r="I773">
        <v>0.25477</v>
      </c>
      <c r="J773">
        <v>0.586314</v>
      </c>
      <c r="K773">
        <v>36.025599999999997</v>
      </c>
      <c r="L773">
        <v>19.215</v>
      </c>
      <c r="M773">
        <v>57.776400000000002</v>
      </c>
      <c r="N773">
        <f t="shared" si="12"/>
        <v>74.613586889127859</v>
      </c>
    </row>
    <row r="774" spans="1:14" x14ac:dyDescent="0.3">
      <c r="A774" t="s">
        <v>19250</v>
      </c>
      <c r="B774" t="s">
        <v>19251</v>
      </c>
      <c r="C774" t="s">
        <v>19252</v>
      </c>
      <c r="D774">
        <v>225</v>
      </c>
      <c r="E774" t="s">
        <v>17723</v>
      </c>
      <c r="F774">
        <v>3</v>
      </c>
      <c r="G774">
        <v>4</v>
      </c>
      <c r="H774">
        <v>0</v>
      </c>
      <c r="I774">
        <v>0.25562699999999999</v>
      </c>
      <c r="J774">
        <v>0.58386800000000005</v>
      </c>
      <c r="K774">
        <v>92.578800000000001</v>
      </c>
      <c r="L774">
        <v>14.2446</v>
      </c>
      <c r="M774">
        <v>11.105700000000001</v>
      </c>
      <c r="N774">
        <f t="shared" si="12"/>
        <v>14.473403983744518</v>
      </c>
    </row>
    <row r="775" spans="1:14" x14ac:dyDescent="0.3">
      <c r="A775" t="s">
        <v>19253</v>
      </c>
      <c r="B775" t="s">
        <v>18601</v>
      </c>
      <c r="C775" t="s">
        <v>18602</v>
      </c>
      <c r="D775">
        <v>62</v>
      </c>
      <c r="E775" t="s">
        <v>17729</v>
      </c>
      <c r="F775">
        <v>3</v>
      </c>
      <c r="G775">
        <v>12</v>
      </c>
      <c r="H775">
        <v>0</v>
      </c>
      <c r="I775">
        <v>0.354819</v>
      </c>
      <c r="J775">
        <v>0.32147599999999998</v>
      </c>
      <c r="K775">
        <v>38.0777</v>
      </c>
      <c r="L775">
        <v>19.0184</v>
      </c>
      <c r="M775">
        <v>35.6937</v>
      </c>
      <c r="N775">
        <f t="shared" si="12"/>
        <v>44.475501260577786</v>
      </c>
    </row>
    <row r="776" spans="1:14" x14ac:dyDescent="0.3">
      <c r="A776" t="s">
        <v>19254</v>
      </c>
      <c r="B776" t="s">
        <v>19255</v>
      </c>
      <c r="C776" t="s">
        <v>14143</v>
      </c>
      <c r="D776">
        <v>216</v>
      </c>
      <c r="E776" t="s">
        <v>17723</v>
      </c>
      <c r="F776">
        <v>2</v>
      </c>
      <c r="G776">
        <v>2</v>
      </c>
      <c r="H776">
        <v>0.2969</v>
      </c>
      <c r="I776">
        <v>0.41167700000000002</v>
      </c>
      <c r="J776">
        <v>0.187699</v>
      </c>
      <c r="K776">
        <v>29.713799999999999</v>
      </c>
      <c r="L776">
        <v>16.047000000000001</v>
      </c>
      <c r="M776">
        <v>5.9103000000000003</v>
      </c>
      <c r="N776">
        <f t="shared" si="12"/>
        <v>6.8761903418411023</v>
      </c>
    </row>
    <row r="777" spans="1:14" x14ac:dyDescent="0.3">
      <c r="A777" t="s">
        <v>19256</v>
      </c>
      <c r="B777" t="s">
        <v>19257</v>
      </c>
      <c r="C777" t="s">
        <v>2386</v>
      </c>
      <c r="D777">
        <v>62</v>
      </c>
      <c r="E777" t="s">
        <v>17729</v>
      </c>
      <c r="F777">
        <v>2</v>
      </c>
      <c r="G777">
        <v>8</v>
      </c>
      <c r="H777">
        <v>0</v>
      </c>
      <c r="I777">
        <v>0.39520300000000003</v>
      </c>
      <c r="J777">
        <v>0.22533600000000001</v>
      </c>
      <c r="K777">
        <v>18.530100000000001</v>
      </c>
      <c r="L777">
        <v>20.5303</v>
      </c>
      <c r="M777">
        <v>24.745000000000001</v>
      </c>
      <c r="N777">
        <f t="shared" si="12"/>
        <v>29.411752804582818</v>
      </c>
    </row>
    <row r="778" spans="1:14" x14ac:dyDescent="0.3">
      <c r="A778" t="s">
        <v>19258</v>
      </c>
      <c r="B778" t="s">
        <v>19259</v>
      </c>
      <c r="C778" t="s">
        <v>19260</v>
      </c>
      <c r="D778">
        <v>194</v>
      </c>
      <c r="E778" t="s">
        <v>17749</v>
      </c>
      <c r="F778">
        <v>2</v>
      </c>
      <c r="G778">
        <v>8</v>
      </c>
      <c r="H778">
        <v>0</v>
      </c>
      <c r="I778">
        <v>0.24274200000000001</v>
      </c>
      <c r="J778">
        <v>0.62102500000000005</v>
      </c>
      <c r="K778">
        <v>38.5473</v>
      </c>
      <c r="L778">
        <v>24.452400000000001</v>
      </c>
      <c r="M778">
        <v>23.218499999999999</v>
      </c>
      <c r="N778">
        <f t="shared" si="12"/>
        <v>29.46144516393602</v>
      </c>
    </row>
    <row r="779" spans="1:14" x14ac:dyDescent="0.3">
      <c r="A779" t="s">
        <v>27694</v>
      </c>
      <c r="B779" t="s">
        <v>27695</v>
      </c>
      <c r="C779" t="s">
        <v>11598</v>
      </c>
      <c r="D779">
        <v>216</v>
      </c>
      <c r="E779" t="s">
        <v>17723</v>
      </c>
      <c r="F779">
        <v>3</v>
      </c>
      <c r="G779">
        <v>3</v>
      </c>
      <c r="H779">
        <v>0.16070000000000001</v>
      </c>
      <c r="I779">
        <v>0.29692099999999999</v>
      </c>
      <c r="J779">
        <v>0.46975600000000001</v>
      </c>
      <c r="K779">
        <v>48.1004</v>
      </c>
      <c r="L779">
        <v>23.662600000000001</v>
      </c>
      <c r="M779">
        <v>8.9728999999999992</v>
      </c>
      <c r="N779">
        <f t="shared" si="12"/>
        <v>10.621244851934145</v>
      </c>
    </row>
    <row r="780" spans="1:14" x14ac:dyDescent="0.3">
      <c r="A780" t="s">
        <v>19261</v>
      </c>
      <c r="B780" t="s">
        <v>19262</v>
      </c>
      <c r="C780" t="s">
        <v>19263</v>
      </c>
      <c r="D780">
        <v>129</v>
      </c>
      <c r="E780" t="s">
        <v>17709</v>
      </c>
      <c r="F780">
        <v>2</v>
      </c>
      <c r="G780">
        <v>6</v>
      </c>
      <c r="H780">
        <v>0</v>
      </c>
      <c r="I780">
        <v>0.337731</v>
      </c>
      <c r="J780">
        <v>0.36390400000000001</v>
      </c>
      <c r="K780">
        <v>32.639400000000002</v>
      </c>
      <c r="L780">
        <v>16.570599999999999</v>
      </c>
      <c r="M780">
        <v>18.290299999999998</v>
      </c>
      <c r="N780">
        <f t="shared" si="12"/>
        <v>21.933046915090099</v>
      </c>
    </row>
    <row r="781" spans="1:14" x14ac:dyDescent="0.3">
      <c r="A781" t="s">
        <v>27696</v>
      </c>
      <c r="B781" t="s">
        <v>27697</v>
      </c>
      <c r="C781" t="s">
        <v>11604</v>
      </c>
      <c r="D781">
        <v>216</v>
      </c>
      <c r="E781" t="s">
        <v>17723</v>
      </c>
      <c r="F781">
        <v>2</v>
      </c>
      <c r="G781">
        <v>2</v>
      </c>
      <c r="H781">
        <v>0</v>
      </c>
      <c r="I781">
        <v>0.30651499999999998</v>
      </c>
      <c r="J781">
        <v>0.44427699999999998</v>
      </c>
      <c r="K781">
        <v>14.513</v>
      </c>
      <c r="L781">
        <v>39.548299999999998</v>
      </c>
      <c r="M781">
        <v>6.3106799999999996</v>
      </c>
      <c r="N781">
        <f t="shared" si="12"/>
        <v>6.7827599844679645</v>
      </c>
    </row>
    <row r="782" spans="1:14" x14ac:dyDescent="0.3">
      <c r="A782" t="s">
        <v>27698</v>
      </c>
      <c r="B782" t="s">
        <v>27699</v>
      </c>
      <c r="C782" t="s">
        <v>4567</v>
      </c>
      <c r="D782">
        <v>123</v>
      </c>
      <c r="E782" t="s">
        <v>17709</v>
      </c>
      <c r="F782">
        <v>3</v>
      </c>
      <c r="G782">
        <v>7</v>
      </c>
      <c r="H782">
        <v>0</v>
      </c>
      <c r="I782">
        <v>0.34854099999999999</v>
      </c>
      <c r="J782">
        <v>0.33693899999999999</v>
      </c>
      <c r="K782">
        <v>51.860799999999998</v>
      </c>
      <c r="L782">
        <v>15.6753</v>
      </c>
      <c r="M782">
        <v>20.828499999999998</v>
      </c>
      <c r="N782">
        <f t="shared" si="12"/>
        <v>25.697697812627357</v>
      </c>
    </row>
    <row r="783" spans="1:14" x14ac:dyDescent="0.3">
      <c r="A783" t="s">
        <v>19264</v>
      </c>
      <c r="B783" t="s">
        <v>19265</v>
      </c>
      <c r="C783" t="s">
        <v>12955</v>
      </c>
      <c r="D783">
        <v>225</v>
      </c>
      <c r="E783" t="s">
        <v>17723</v>
      </c>
      <c r="F783">
        <v>2</v>
      </c>
      <c r="G783">
        <v>2</v>
      </c>
      <c r="H783">
        <v>0</v>
      </c>
      <c r="I783">
        <v>0.30619299999999999</v>
      </c>
      <c r="J783">
        <v>0.44512800000000002</v>
      </c>
      <c r="K783">
        <v>51.295999999999999</v>
      </c>
      <c r="L783">
        <v>16.8567</v>
      </c>
      <c r="M783">
        <v>5.90503</v>
      </c>
      <c r="N783">
        <f t="shared" si="12"/>
        <v>6.8998017202946409</v>
      </c>
    </row>
    <row r="784" spans="1:14" x14ac:dyDescent="0.3">
      <c r="A784" t="s">
        <v>19266</v>
      </c>
      <c r="B784" t="s">
        <v>19267</v>
      </c>
      <c r="C784" t="s">
        <v>18006</v>
      </c>
      <c r="D784">
        <v>187</v>
      </c>
      <c r="E784" t="s">
        <v>17749</v>
      </c>
      <c r="F784">
        <v>3</v>
      </c>
      <c r="G784">
        <v>11</v>
      </c>
      <c r="H784">
        <v>0</v>
      </c>
      <c r="I784">
        <v>0.30735699999999999</v>
      </c>
      <c r="J784">
        <v>0.44206000000000001</v>
      </c>
      <c r="K784">
        <v>75.901700000000005</v>
      </c>
      <c r="L784">
        <v>16.042300000000001</v>
      </c>
      <c r="M784">
        <v>31.541</v>
      </c>
      <c r="N784">
        <f t="shared" si="12"/>
        <v>40.754539659794688</v>
      </c>
    </row>
    <row r="785" spans="1:14" x14ac:dyDescent="0.3">
      <c r="A785" t="s">
        <v>19268</v>
      </c>
      <c r="B785" t="s">
        <v>19269</v>
      </c>
      <c r="C785" t="s">
        <v>19270</v>
      </c>
      <c r="D785">
        <v>115</v>
      </c>
      <c r="E785" t="s">
        <v>17709</v>
      </c>
      <c r="F785">
        <v>3</v>
      </c>
      <c r="G785">
        <v>4</v>
      </c>
      <c r="H785">
        <v>1.0623</v>
      </c>
      <c r="I785">
        <v>0.13411699999999999</v>
      </c>
      <c r="J785">
        <v>0.96784400000000004</v>
      </c>
      <c r="K785">
        <v>141.98400000000001</v>
      </c>
      <c r="L785">
        <v>12.8141</v>
      </c>
      <c r="M785">
        <v>8.8080200000000008</v>
      </c>
      <c r="N785">
        <f t="shared" si="12"/>
        <v>14.646957643464445</v>
      </c>
    </row>
    <row r="786" spans="1:14" x14ac:dyDescent="0.3">
      <c r="A786" t="s">
        <v>19271</v>
      </c>
      <c r="B786" t="s">
        <v>19272</v>
      </c>
      <c r="C786" t="s">
        <v>4763</v>
      </c>
      <c r="D786">
        <v>221</v>
      </c>
      <c r="E786" t="s">
        <v>17723</v>
      </c>
      <c r="F786">
        <v>2</v>
      </c>
      <c r="G786">
        <v>4</v>
      </c>
      <c r="H786">
        <v>0</v>
      </c>
      <c r="I786">
        <v>0.34281</v>
      </c>
      <c r="J786">
        <v>0.35118199999999999</v>
      </c>
      <c r="K786">
        <v>13.961399999999999</v>
      </c>
      <c r="L786">
        <v>31.395900000000001</v>
      </c>
      <c r="M786">
        <v>12.339399999999999</v>
      </c>
      <c r="N786">
        <f t="shared" si="12"/>
        <v>14.321935062515838</v>
      </c>
    </row>
    <row r="787" spans="1:14" x14ac:dyDescent="0.3">
      <c r="A787" t="s">
        <v>19273</v>
      </c>
      <c r="B787" t="s">
        <v>19274</v>
      </c>
      <c r="C787" t="s">
        <v>10025</v>
      </c>
      <c r="D787">
        <v>193</v>
      </c>
      <c r="E787" t="s">
        <v>17749</v>
      </c>
      <c r="F787">
        <v>2</v>
      </c>
      <c r="G787">
        <v>16</v>
      </c>
      <c r="H787">
        <v>0</v>
      </c>
      <c r="I787">
        <v>0.32989099999999999</v>
      </c>
      <c r="J787">
        <v>0.38373499999999999</v>
      </c>
      <c r="K787">
        <v>43.589700000000001</v>
      </c>
      <c r="L787">
        <v>22.421299999999999</v>
      </c>
      <c r="M787">
        <v>47.574100000000001</v>
      </c>
      <c r="N787">
        <f t="shared" si="12"/>
        <v>59.505917540839846</v>
      </c>
    </row>
    <row r="788" spans="1:14" x14ac:dyDescent="0.3">
      <c r="A788" t="s">
        <v>19275</v>
      </c>
      <c r="B788" t="s">
        <v>19276</v>
      </c>
      <c r="C788" t="s">
        <v>19277</v>
      </c>
      <c r="D788">
        <v>62</v>
      </c>
      <c r="E788" t="s">
        <v>17729</v>
      </c>
      <c r="F788">
        <v>3</v>
      </c>
      <c r="G788">
        <v>12</v>
      </c>
      <c r="H788">
        <v>0</v>
      </c>
      <c r="I788">
        <v>0.29482999999999998</v>
      </c>
      <c r="J788">
        <v>0.47535899999999998</v>
      </c>
      <c r="K788">
        <v>63.847999999999999</v>
      </c>
      <c r="L788">
        <v>18.289200000000001</v>
      </c>
      <c r="M788">
        <v>35.122999999999998</v>
      </c>
      <c r="N788">
        <f t="shared" si="12"/>
        <v>44.505190532572946</v>
      </c>
    </row>
    <row r="789" spans="1:14" x14ac:dyDescent="0.3">
      <c r="A789" t="s">
        <v>19278</v>
      </c>
      <c r="B789" t="s">
        <v>19279</v>
      </c>
      <c r="C789" t="s">
        <v>12844</v>
      </c>
      <c r="D789">
        <v>140</v>
      </c>
      <c r="E789" t="s">
        <v>17709</v>
      </c>
      <c r="F789">
        <v>2</v>
      </c>
      <c r="G789">
        <v>6</v>
      </c>
      <c r="H789">
        <v>0</v>
      </c>
      <c r="I789">
        <v>0.33831899999999998</v>
      </c>
      <c r="J789">
        <v>0.362427</v>
      </c>
      <c r="K789">
        <v>25.4969</v>
      </c>
      <c r="L789">
        <v>32.5351</v>
      </c>
      <c r="M789">
        <v>18.112200000000001</v>
      </c>
      <c r="N789">
        <f t="shared" si="12"/>
        <v>21.840469396887951</v>
      </c>
    </row>
    <row r="790" spans="1:14" x14ac:dyDescent="0.3">
      <c r="A790" t="s">
        <v>27700</v>
      </c>
      <c r="B790" t="s">
        <v>27701</v>
      </c>
      <c r="C790" t="s">
        <v>17227</v>
      </c>
      <c r="D790">
        <v>225</v>
      </c>
      <c r="E790" t="s">
        <v>17723</v>
      </c>
      <c r="F790">
        <v>2</v>
      </c>
      <c r="G790">
        <v>2</v>
      </c>
      <c r="H790">
        <v>1.1474</v>
      </c>
      <c r="I790">
        <v>0.20019999999999999</v>
      </c>
      <c r="J790">
        <v>0.74937600000000004</v>
      </c>
      <c r="K790">
        <v>42.173200000000001</v>
      </c>
      <c r="L790">
        <v>23.135200000000001</v>
      </c>
      <c r="M790">
        <v>5.9814100000000003</v>
      </c>
      <c r="N790">
        <f t="shared" si="12"/>
        <v>6.9500217818626231</v>
      </c>
    </row>
    <row r="791" spans="1:14" x14ac:dyDescent="0.3">
      <c r="A791" t="s">
        <v>19280</v>
      </c>
      <c r="B791" t="s">
        <v>19281</v>
      </c>
      <c r="C791" t="s">
        <v>486</v>
      </c>
      <c r="D791">
        <v>223</v>
      </c>
      <c r="E791" t="s">
        <v>17723</v>
      </c>
      <c r="F791">
        <v>2</v>
      </c>
      <c r="G791">
        <v>8</v>
      </c>
      <c r="H791">
        <v>0</v>
      </c>
      <c r="I791">
        <v>0.29079199999999999</v>
      </c>
      <c r="J791">
        <v>0.48623300000000003</v>
      </c>
      <c r="K791">
        <v>80.725499999999997</v>
      </c>
      <c r="L791">
        <v>18.875</v>
      </c>
      <c r="M791">
        <v>22.555900000000001</v>
      </c>
      <c r="N791">
        <f t="shared" si="12"/>
        <v>29.459388680707896</v>
      </c>
    </row>
    <row r="792" spans="1:14" x14ac:dyDescent="0.3">
      <c r="A792" t="s">
        <v>27702</v>
      </c>
      <c r="B792" t="s">
        <v>27703</v>
      </c>
      <c r="C792" t="s">
        <v>5664</v>
      </c>
      <c r="D792">
        <v>191</v>
      </c>
      <c r="E792" t="s">
        <v>17749</v>
      </c>
      <c r="F792">
        <v>2</v>
      </c>
      <c r="G792">
        <v>3</v>
      </c>
      <c r="H792">
        <v>0</v>
      </c>
      <c r="I792">
        <v>0.22648099999999999</v>
      </c>
      <c r="J792">
        <v>0.66903400000000002</v>
      </c>
      <c r="K792">
        <v>24.154699999999998</v>
      </c>
      <c r="L792">
        <v>29.388300000000001</v>
      </c>
      <c r="M792">
        <v>9.3240499999999997</v>
      </c>
      <c r="N792">
        <f t="shared" si="12"/>
        <v>10.649242791275501</v>
      </c>
    </row>
    <row r="793" spans="1:14" x14ac:dyDescent="0.3">
      <c r="A793" t="s">
        <v>19282</v>
      </c>
      <c r="B793" t="s">
        <v>19283</v>
      </c>
      <c r="C793" t="s">
        <v>9244</v>
      </c>
      <c r="D793">
        <v>62</v>
      </c>
      <c r="E793" t="s">
        <v>17729</v>
      </c>
      <c r="F793">
        <v>3</v>
      </c>
      <c r="G793">
        <v>12</v>
      </c>
      <c r="H793">
        <v>0</v>
      </c>
      <c r="I793">
        <v>0.288524</v>
      </c>
      <c r="J793">
        <v>0.49236799999999997</v>
      </c>
      <c r="K793">
        <v>67.486800000000002</v>
      </c>
      <c r="L793">
        <v>16.029499999999999</v>
      </c>
      <c r="M793">
        <v>34.928800000000003</v>
      </c>
      <c r="N793">
        <f t="shared" si="12"/>
        <v>44.525391252435348</v>
      </c>
    </row>
    <row r="794" spans="1:14" x14ac:dyDescent="0.3">
      <c r="A794" t="s">
        <v>19284</v>
      </c>
      <c r="B794" t="s">
        <v>19285</v>
      </c>
      <c r="C794" t="s">
        <v>18888</v>
      </c>
      <c r="D794">
        <v>62</v>
      </c>
      <c r="E794" t="s">
        <v>17729</v>
      </c>
      <c r="F794">
        <v>3</v>
      </c>
      <c r="G794">
        <v>12</v>
      </c>
      <c r="H794">
        <v>0</v>
      </c>
      <c r="I794">
        <v>0.29511999999999999</v>
      </c>
      <c r="J794">
        <v>0.474582</v>
      </c>
      <c r="K794">
        <v>70.938000000000002</v>
      </c>
      <c r="L794">
        <v>17.153099999999998</v>
      </c>
      <c r="M794">
        <v>34.420999999999999</v>
      </c>
      <c r="N794">
        <f t="shared" si="12"/>
        <v>44.513217913420128</v>
      </c>
    </row>
    <row r="795" spans="1:14" x14ac:dyDescent="0.3">
      <c r="A795" t="s">
        <v>19286</v>
      </c>
      <c r="B795" t="s">
        <v>19287</v>
      </c>
      <c r="C795" t="s">
        <v>19288</v>
      </c>
      <c r="D795">
        <v>227</v>
      </c>
      <c r="E795" t="s">
        <v>17723</v>
      </c>
      <c r="F795">
        <v>3</v>
      </c>
      <c r="G795">
        <v>22</v>
      </c>
      <c r="H795">
        <v>3.1166</v>
      </c>
      <c r="I795">
        <v>0.26329799999999998</v>
      </c>
      <c r="J795">
        <v>0.56210400000000005</v>
      </c>
      <c r="K795">
        <v>96.644400000000005</v>
      </c>
      <c r="L795">
        <v>13.088800000000001</v>
      </c>
      <c r="M795">
        <v>59.649900000000002</v>
      </c>
      <c r="N795">
        <f t="shared" si="12"/>
        <v>82.175885774805707</v>
      </c>
    </row>
    <row r="796" spans="1:14" x14ac:dyDescent="0.3">
      <c r="A796" t="s">
        <v>19289</v>
      </c>
      <c r="B796" t="s">
        <v>19290</v>
      </c>
      <c r="C796" t="s">
        <v>14179</v>
      </c>
      <c r="D796">
        <v>221</v>
      </c>
      <c r="E796" t="s">
        <v>17723</v>
      </c>
      <c r="F796">
        <v>2</v>
      </c>
      <c r="G796">
        <v>2</v>
      </c>
      <c r="H796">
        <v>0</v>
      </c>
      <c r="I796">
        <v>0.38828600000000002</v>
      </c>
      <c r="J796">
        <v>0.24140600000000001</v>
      </c>
      <c r="K796">
        <v>57.140900000000002</v>
      </c>
      <c r="L796">
        <v>11.1761</v>
      </c>
      <c r="M796">
        <v>5.8211399999999998</v>
      </c>
      <c r="N796">
        <f t="shared" si="12"/>
        <v>6.9258917121962575</v>
      </c>
    </row>
    <row r="797" spans="1:14" x14ac:dyDescent="0.3">
      <c r="A797" t="s">
        <v>19291</v>
      </c>
      <c r="B797" t="s">
        <v>19292</v>
      </c>
      <c r="C797" t="s">
        <v>4396</v>
      </c>
      <c r="D797">
        <v>122</v>
      </c>
      <c r="E797" t="s">
        <v>17709</v>
      </c>
      <c r="F797">
        <v>3</v>
      </c>
      <c r="G797">
        <v>8</v>
      </c>
      <c r="H797">
        <v>1.4206000000000001</v>
      </c>
      <c r="I797">
        <v>0.28912399999999999</v>
      </c>
      <c r="J797">
        <v>0.49074299999999998</v>
      </c>
      <c r="K797">
        <v>11.500999999999999</v>
      </c>
      <c r="L797">
        <v>34.143099999999997</v>
      </c>
      <c r="M797">
        <v>25.158799999999999</v>
      </c>
      <c r="N797">
        <f t="shared" si="12"/>
        <v>29.380329030076798</v>
      </c>
    </row>
    <row r="798" spans="1:14" x14ac:dyDescent="0.3">
      <c r="A798" t="s">
        <v>19293</v>
      </c>
      <c r="B798" t="s">
        <v>19294</v>
      </c>
      <c r="C798" t="s">
        <v>11850</v>
      </c>
      <c r="D798">
        <v>225</v>
      </c>
      <c r="E798" t="s">
        <v>17723</v>
      </c>
      <c r="F798">
        <v>3</v>
      </c>
      <c r="G798">
        <v>4</v>
      </c>
      <c r="H798">
        <v>0</v>
      </c>
      <c r="I798">
        <v>0.36968400000000001</v>
      </c>
      <c r="J798">
        <v>0.28542899999999999</v>
      </c>
      <c r="K798">
        <v>44.360399999999998</v>
      </c>
      <c r="L798">
        <v>14.327</v>
      </c>
      <c r="M798">
        <v>11.774800000000001</v>
      </c>
      <c r="N798">
        <f t="shared" si="12"/>
        <v>14.420550689642186</v>
      </c>
    </row>
    <row r="799" spans="1:14" x14ac:dyDescent="0.3">
      <c r="A799" t="s">
        <v>19295</v>
      </c>
      <c r="B799" t="s">
        <v>19296</v>
      </c>
      <c r="C799" t="s">
        <v>17</v>
      </c>
      <c r="D799">
        <v>221</v>
      </c>
      <c r="E799" t="s">
        <v>17723</v>
      </c>
      <c r="F799">
        <v>3</v>
      </c>
      <c r="G799">
        <v>5</v>
      </c>
      <c r="H799">
        <v>0</v>
      </c>
      <c r="I799">
        <v>0.275584</v>
      </c>
      <c r="J799">
        <v>0.52779600000000004</v>
      </c>
      <c r="K799">
        <v>59.517800000000001</v>
      </c>
      <c r="L799">
        <v>14.822699999999999</v>
      </c>
      <c r="M799">
        <v>14.1431</v>
      </c>
      <c r="N799">
        <f t="shared" si="12"/>
        <v>18.21580384657781</v>
      </c>
    </row>
    <row r="800" spans="1:14" x14ac:dyDescent="0.3">
      <c r="A800" t="s">
        <v>19297</v>
      </c>
      <c r="B800" t="s">
        <v>19298</v>
      </c>
      <c r="C800" t="s">
        <v>6122</v>
      </c>
      <c r="D800">
        <v>139</v>
      </c>
      <c r="E800" t="s">
        <v>17709</v>
      </c>
      <c r="F800">
        <v>3</v>
      </c>
      <c r="G800">
        <v>5</v>
      </c>
      <c r="H800">
        <v>0</v>
      </c>
      <c r="I800">
        <v>0.288462</v>
      </c>
      <c r="J800">
        <v>0.492537</v>
      </c>
      <c r="K800">
        <v>84.178700000000006</v>
      </c>
      <c r="L800">
        <v>16.737200000000001</v>
      </c>
      <c r="M800">
        <v>14.2013</v>
      </c>
      <c r="N800">
        <f t="shared" si="12"/>
        <v>18.193008876162125</v>
      </c>
    </row>
    <row r="801" spans="1:14" x14ac:dyDescent="0.3">
      <c r="A801" t="s">
        <v>19299</v>
      </c>
      <c r="B801" t="s">
        <v>19300</v>
      </c>
      <c r="C801" t="s">
        <v>11117</v>
      </c>
      <c r="D801">
        <v>194</v>
      </c>
      <c r="E801" t="s">
        <v>17749</v>
      </c>
      <c r="F801">
        <v>3</v>
      </c>
      <c r="G801">
        <v>10</v>
      </c>
      <c r="H801">
        <v>0.56140000000000001</v>
      </c>
      <c r="I801">
        <v>0.31065999999999999</v>
      </c>
      <c r="J801">
        <v>0.43338399999999999</v>
      </c>
      <c r="K801">
        <v>69.229699999999994</v>
      </c>
      <c r="L801">
        <v>14.8775</v>
      </c>
      <c r="M801">
        <v>26.616499999999998</v>
      </c>
      <c r="N801">
        <f t="shared" si="12"/>
        <v>37.001509876055763</v>
      </c>
    </row>
    <row r="802" spans="1:14" x14ac:dyDescent="0.3">
      <c r="A802" t="s">
        <v>19301</v>
      </c>
      <c r="B802" t="s">
        <v>19302</v>
      </c>
      <c r="C802" t="s">
        <v>904</v>
      </c>
      <c r="D802">
        <v>176</v>
      </c>
      <c r="E802" t="s">
        <v>17749</v>
      </c>
      <c r="F802">
        <v>3</v>
      </c>
      <c r="G802">
        <v>14</v>
      </c>
      <c r="H802">
        <v>0</v>
      </c>
      <c r="I802">
        <v>0.26947700000000002</v>
      </c>
      <c r="J802">
        <v>0.54476599999999997</v>
      </c>
      <c r="K802">
        <v>31.7285</v>
      </c>
      <c r="L802">
        <v>19.5246</v>
      </c>
      <c r="M802">
        <v>41.578499999999998</v>
      </c>
      <c r="N802">
        <f t="shared" si="12"/>
        <v>52.034556623823271</v>
      </c>
    </row>
    <row r="803" spans="1:14" x14ac:dyDescent="0.3">
      <c r="A803" t="s">
        <v>19303</v>
      </c>
      <c r="B803" t="s">
        <v>19304</v>
      </c>
      <c r="C803" t="s">
        <v>1419</v>
      </c>
      <c r="D803">
        <v>205</v>
      </c>
      <c r="E803" t="s">
        <v>17723</v>
      </c>
      <c r="F803">
        <v>2</v>
      </c>
      <c r="G803">
        <v>12</v>
      </c>
      <c r="H803">
        <v>1.7717000000000001</v>
      </c>
      <c r="I803">
        <v>0.33956799999999998</v>
      </c>
      <c r="J803">
        <v>0.359292</v>
      </c>
      <c r="K803">
        <v>34.396700000000003</v>
      </c>
      <c r="L803">
        <v>13.4451</v>
      </c>
      <c r="M803">
        <v>35.785899999999998</v>
      </c>
      <c r="N803">
        <f t="shared" si="12"/>
        <v>44.52500339784482</v>
      </c>
    </row>
    <row r="804" spans="1:14" x14ac:dyDescent="0.3">
      <c r="A804" t="s">
        <v>27704</v>
      </c>
      <c r="B804" t="s">
        <v>27705</v>
      </c>
      <c r="C804" t="s">
        <v>11914</v>
      </c>
      <c r="D804">
        <v>216</v>
      </c>
      <c r="E804" t="s">
        <v>17723</v>
      </c>
      <c r="F804">
        <v>3</v>
      </c>
      <c r="G804">
        <v>3</v>
      </c>
      <c r="H804">
        <v>0</v>
      </c>
      <c r="I804">
        <v>0.34476699999999999</v>
      </c>
      <c r="J804">
        <v>0.346304</v>
      </c>
      <c r="K804">
        <v>34.8324</v>
      </c>
      <c r="L804">
        <v>16.960699999999999</v>
      </c>
      <c r="M804">
        <v>9.1159999999999997</v>
      </c>
      <c r="N804">
        <f t="shared" si="12"/>
        <v>10.644676473609412</v>
      </c>
    </row>
    <row r="805" spans="1:14" x14ac:dyDescent="0.3">
      <c r="A805" t="s">
        <v>19305</v>
      </c>
      <c r="B805" t="s">
        <v>19306</v>
      </c>
      <c r="C805" t="s">
        <v>5265</v>
      </c>
      <c r="D805">
        <v>129</v>
      </c>
      <c r="E805" t="s">
        <v>17709</v>
      </c>
      <c r="F805">
        <v>3</v>
      </c>
      <c r="G805">
        <v>6</v>
      </c>
      <c r="H805">
        <v>0</v>
      </c>
      <c r="I805">
        <v>0.26530100000000001</v>
      </c>
      <c r="J805">
        <v>0.55646600000000002</v>
      </c>
      <c r="K805">
        <v>55.392299999999999</v>
      </c>
      <c r="L805">
        <v>17.7058</v>
      </c>
      <c r="M805">
        <v>17.0853</v>
      </c>
      <c r="N805">
        <f t="shared" si="12"/>
        <v>21.96181480303639</v>
      </c>
    </row>
    <row r="806" spans="1:14" x14ac:dyDescent="0.3">
      <c r="A806" t="s">
        <v>19307</v>
      </c>
      <c r="B806" t="s">
        <v>19308</v>
      </c>
      <c r="C806" t="s">
        <v>10920</v>
      </c>
      <c r="D806">
        <v>186</v>
      </c>
      <c r="E806" t="s">
        <v>17749</v>
      </c>
      <c r="F806">
        <v>2</v>
      </c>
      <c r="G806">
        <v>20</v>
      </c>
      <c r="H806">
        <v>0</v>
      </c>
      <c r="I806">
        <v>0.351157</v>
      </c>
      <c r="J806">
        <v>0.33048</v>
      </c>
      <c r="K806">
        <v>26.9651</v>
      </c>
      <c r="L806">
        <v>29.8796</v>
      </c>
      <c r="M806">
        <v>60.084800000000001</v>
      </c>
      <c r="N806">
        <f t="shared" si="12"/>
        <v>74.502159349439808</v>
      </c>
    </row>
    <row r="807" spans="1:14" x14ac:dyDescent="0.3">
      <c r="A807" t="s">
        <v>27706</v>
      </c>
      <c r="B807" t="s">
        <v>27707</v>
      </c>
      <c r="C807" t="s">
        <v>12801</v>
      </c>
      <c r="D807">
        <v>221</v>
      </c>
      <c r="E807" t="s">
        <v>17723</v>
      </c>
      <c r="F807">
        <v>3</v>
      </c>
      <c r="G807">
        <v>5</v>
      </c>
      <c r="H807">
        <v>0.26319999999999999</v>
      </c>
      <c r="I807">
        <v>0.17395099999999999</v>
      </c>
      <c r="J807">
        <v>0.83320899999999998</v>
      </c>
      <c r="K807">
        <v>36.513100000000001</v>
      </c>
      <c r="L807">
        <v>29.085999999999999</v>
      </c>
      <c r="M807">
        <v>15.057600000000001</v>
      </c>
      <c r="N807">
        <f t="shared" si="12"/>
        <v>18.246169344470246</v>
      </c>
    </row>
    <row r="808" spans="1:14" x14ac:dyDescent="0.3">
      <c r="A808" t="s">
        <v>27708</v>
      </c>
      <c r="B808" t="s">
        <v>27709</v>
      </c>
      <c r="C808" t="s">
        <v>8219</v>
      </c>
      <c r="D808">
        <v>221</v>
      </c>
      <c r="E808" t="s">
        <v>17723</v>
      </c>
      <c r="F808">
        <v>2</v>
      </c>
      <c r="G808">
        <v>4</v>
      </c>
      <c r="H808">
        <v>0</v>
      </c>
      <c r="I808">
        <v>0.354661</v>
      </c>
      <c r="J808">
        <v>0.32186500000000001</v>
      </c>
      <c r="K808">
        <v>51.302599999999998</v>
      </c>
      <c r="L808">
        <v>12.7902</v>
      </c>
      <c r="M808">
        <v>12.003</v>
      </c>
      <c r="N808">
        <f t="shared" si="12"/>
        <v>14.438697521608766</v>
      </c>
    </row>
    <row r="809" spans="1:14" x14ac:dyDescent="0.3">
      <c r="A809" t="s">
        <v>19309</v>
      </c>
      <c r="B809" t="s">
        <v>19310</v>
      </c>
      <c r="C809" t="s">
        <v>10124</v>
      </c>
      <c r="D809">
        <v>194</v>
      </c>
      <c r="E809" t="s">
        <v>17749</v>
      </c>
      <c r="F809">
        <v>3</v>
      </c>
      <c r="G809">
        <v>6</v>
      </c>
      <c r="H809">
        <v>0</v>
      </c>
      <c r="I809">
        <v>0.21504699999999999</v>
      </c>
      <c r="J809">
        <v>0.70356099999999999</v>
      </c>
      <c r="K809">
        <v>24.6889</v>
      </c>
      <c r="L809">
        <v>31.4024</v>
      </c>
      <c r="M809">
        <v>18.672499999999999</v>
      </c>
      <c r="N809">
        <f t="shared" si="12"/>
        <v>21.937066559447199</v>
      </c>
    </row>
    <row r="810" spans="1:14" x14ac:dyDescent="0.3">
      <c r="A810" t="s">
        <v>27710</v>
      </c>
      <c r="B810" t="s">
        <v>27711</v>
      </c>
      <c r="C810" t="s">
        <v>13072</v>
      </c>
      <c r="D810">
        <v>221</v>
      </c>
      <c r="E810" t="s">
        <v>17723</v>
      </c>
      <c r="F810">
        <v>2</v>
      </c>
      <c r="G810">
        <v>4</v>
      </c>
      <c r="H810">
        <v>0</v>
      </c>
      <c r="I810">
        <v>0.35732199999999997</v>
      </c>
      <c r="J810">
        <v>0.31535099999999999</v>
      </c>
      <c r="K810">
        <v>42.270099999999999</v>
      </c>
      <c r="L810">
        <v>17.336099999999998</v>
      </c>
      <c r="M810">
        <v>12.151899999999999</v>
      </c>
      <c r="N810">
        <f t="shared" si="12"/>
        <v>14.39903512961439</v>
      </c>
    </row>
    <row r="811" spans="1:14" x14ac:dyDescent="0.3">
      <c r="A811" t="s">
        <v>19311</v>
      </c>
      <c r="B811" t="s">
        <v>19312</v>
      </c>
      <c r="C811" t="s">
        <v>6794</v>
      </c>
      <c r="D811">
        <v>223</v>
      </c>
      <c r="E811" t="s">
        <v>17723</v>
      </c>
      <c r="F811">
        <v>3</v>
      </c>
      <c r="G811">
        <v>40</v>
      </c>
      <c r="H811">
        <v>0</v>
      </c>
      <c r="I811">
        <v>0.30403799999999997</v>
      </c>
      <c r="J811">
        <v>0.45081900000000003</v>
      </c>
      <c r="K811">
        <v>50.990099999999998</v>
      </c>
      <c r="L811">
        <v>18.357199999999999</v>
      </c>
      <c r="M811">
        <v>117.10299999999999</v>
      </c>
      <c r="N811">
        <f t="shared" si="12"/>
        <v>149.80791295569378</v>
      </c>
    </row>
    <row r="812" spans="1:14" x14ac:dyDescent="0.3">
      <c r="A812" t="s">
        <v>19313</v>
      </c>
      <c r="B812" t="s">
        <v>19314</v>
      </c>
      <c r="C812" t="s">
        <v>15519</v>
      </c>
      <c r="D812">
        <v>140</v>
      </c>
      <c r="E812" t="s">
        <v>17709</v>
      </c>
      <c r="F812">
        <v>2</v>
      </c>
      <c r="G812">
        <v>6</v>
      </c>
      <c r="H812">
        <v>0</v>
      </c>
      <c r="I812">
        <v>0.32139600000000002</v>
      </c>
      <c r="J812">
        <v>0.40548899999999999</v>
      </c>
      <c r="K812">
        <v>18.569500000000001</v>
      </c>
      <c r="L812">
        <v>27.685700000000001</v>
      </c>
      <c r="M812">
        <v>18.456800000000001</v>
      </c>
      <c r="N812">
        <f t="shared" si="12"/>
        <v>21.870471128148349</v>
      </c>
    </row>
    <row r="813" spans="1:14" x14ac:dyDescent="0.3">
      <c r="A813" t="s">
        <v>27712</v>
      </c>
      <c r="B813" t="s">
        <v>21433</v>
      </c>
      <c r="C813" t="s">
        <v>11319</v>
      </c>
      <c r="D813">
        <v>216</v>
      </c>
      <c r="E813" t="s">
        <v>17723</v>
      </c>
      <c r="F813">
        <v>2</v>
      </c>
      <c r="G813">
        <v>2</v>
      </c>
      <c r="H813">
        <v>2.3214000000000001</v>
      </c>
      <c r="I813">
        <v>0.33950399999999997</v>
      </c>
      <c r="J813">
        <v>0.35945199999999999</v>
      </c>
      <c r="K813">
        <v>12.2333</v>
      </c>
      <c r="L813">
        <v>34.511000000000003</v>
      </c>
      <c r="M813">
        <v>6.1525600000000003</v>
      </c>
      <c r="N813">
        <f t="shared" si="12"/>
        <v>6.7874352446147519</v>
      </c>
    </row>
    <row r="814" spans="1:14" x14ac:dyDescent="0.3">
      <c r="A814" t="s">
        <v>19315</v>
      </c>
      <c r="B814" t="s">
        <v>19316</v>
      </c>
      <c r="C814" t="s">
        <v>5268</v>
      </c>
      <c r="D814">
        <v>139</v>
      </c>
      <c r="E814" t="s">
        <v>17709</v>
      </c>
      <c r="F814">
        <v>3</v>
      </c>
      <c r="G814">
        <v>5</v>
      </c>
      <c r="H814">
        <v>0</v>
      </c>
      <c r="I814">
        <v>0.204344</v>
      </c>
      <c r="J814">
        <v>0.73647300000000004</v>
      </c>
      <c r="K814">
        <v>62.819200000000002</v>
      </c>
      <c r="L814">
        <v>18.438300000000002</v>
      </c>
      <c r="M814">
        <v>14.4861</v>
      </c>
      <c r="N814">
        <f t="shared" si="12"/>
        <v>18.254316235884112</v>
      </c>
    </row>
    <row r="815" spans="1:14" x14ac:dyDescent="0.3">
      <c r="A815" t="s">
        <v>19317</v>
      </c>
      <c r="B815" t="s">
        <v>19318</v>
      </c>
      <c r="C815" t="s">
        <v>19319</v>
      </c>
      <c r="D815">
        <v>162</v>
      </c>
      <c r="E815" t="s">
        <v>17749</v>
      </c>
      <c r="F815">
        <v>3</v>
      </c>
      <c r="G815">
        <v>18</v>
      </c>
      <c r="H815">
        <v>0.84279999999999999</v>
      </c>
      <c r="I815">
        <v>0.30060900000000002</v>
      </c>
      <c r="J815">
        <v>0.45991900000000002</v>
      </c>
      <c r="K815">
        <v>34.870399999999997</v>
      </c>
      <c r="L815">
        <v>21.427600000000002</v>
      </c>
      <c r="M815">
        <v>54.678800000000003</v>
      </c>
      <c r="N815">
        <f t="shared" si="12"/>
        <v>67.047455685381678</v>
      </c>
    </row>
    <row r="816" spans="1:14" x14ac:dyDescent="0.3">
      <c r="A816" t="s">
        <v>27713</v>
      </c>
      <c r="B816" t="s">
        <v>27714</v>
      </c>
      <c r="C816" t="s">
        <v>17059</v>
      </c>
      <c r="D816">
        <v>225</v>
      </c>
      <c r="E816" t="s">
        <v>17723</v>
      </c>
      <c r="F816">
        <v>2</v>
      </c>
      <c r="G816">
        <v>2</v>
      </c>
      <c r="H816">
        <v>0</v>
      </c>
      <c r="I816">
        <v>0.23365900000000001</v>
      </c>
      <c r="J816">
        <v>0.64768599999999998</v>
      </c>
      <c r="K816">
        <v>49.630800000000001</v>
      </c>
      <c r="L816">
        <v>24.7851</v>
      </c>
      <c r="M816">
        <v>5.7808700000000002</v>
      </c>
      <c r="N816">
        <f t="shared" si="12"/>
        <v>6.9025101233127941</v>
      </c>
    </row>
    <row r="817" spans="1:14" x14ac:dyDescent="0.3">
      <c r="A817" t="s">
        <v>19320</v>
      </c>
      <c r="B817" t="s">
        <v>19321</v>
      </c>
      <c r="C817" t="s">
        <v>18804</v>
      </c>
      <c r="D817">
        <v>141</v>
      </c>
      <c r="E817" t="s">
        <v>17709</v>
      </c>
      <c r="F817">
        <v>2</v>
      </c>
      <c r="G817">
        <v>6</v>
      </c>
      <c r="H817">
        <v>0</v>
      </c>
      <c r="I817">
        <v>0.38042599999999999</v>
      </c>
      <c r="J817">
        <v>0.25986399999999998</v>
      </c>
      <c r="K817">
        <v>22.6709</v>
      </c>
      <c r="L817">
        <v>19.2121</v>
      </c>
      <c r="M817">
        <v>18.057600000000001</v>
      </c>
      <c r="N817">
        <f t="shared" si="12"/>
        <v>21.90165932785893</v>
      </c>
    </row>
    <row r="818" spans="1:14" x14ac:dyDescent="0.3">
      <c r="A818" t="s">
        <v>27715</v>
      </c>
      <c r="B818" t="s">
        <v>27716</v>
      </c>
      <c r="C818" t="s">
        <v>9583</v>
      </c>
      <c r="D818">
        <v>191</v>
      </c>
      <c r="E818" t="s">
        <v>17749</v>
      </c>
      <c r="F818">
        <v>2</v>
      </c>
      <c r="G818">
        <v>6</v>
      </c>
      <c r="H818">
        <v>0</v>
      </c>
      <c r="I818">
        <v>0.31781199999999998</v>
      </c>
      <c r="J818">
        <v>0.41475000000000001</v>
      </c>
      <c r="K818">
        <v>68.69</v>
      </c>
      <c r="L818">
        <v>18.251000000000001</v>
      </c>
      <c r="M818">
        <v>17.797699999999999</v>
      </c>
      <c r="N818">
        <f t="shared" si="12"/>
        <v>21.928256509607341</v>
      </c>
    </row>
    <row r="819" spans="1:14" x14ac:dyDescent="0.3">
      <c r="A819" t="s">
        <v>27717</v>
      </c>
      <c r="B819" t="s">
        <v>27718</v>
      </c>
      <c r="C819" t="s">
        <v>6172</v>
      </c>
      <c r="D819">
        <v>139</v>
      </c>
      <c r="E819" t="s">
        <v>17709</v>
      </c>
      <c r="F819">
        <v>3</v>
      </c>
      <c r="G819">
        <v>7</v>
      </c>
      <c r="H819">
        <v>6.4218999999999999</v>
      </c>
      <c r="I819">
        <v>0.25621699999999997</v>
      </c>
      <c r="J819">
        <v>0.58218400000000003</v>
      </c>
      <c r="K819">
        <v>26.813300000000002</v>
      </c>
      <c r="L819">
        <v>15.4886</v>
      </c>
      <c r="M819">
        <v>20.782499999999999</v>
      </c>
      <c r="N819">
        <f t="shared" si="12"/>
        <v>25.745926586881012</v>
      </c>
    </row>
    <row r="820" spans="1:14" x14ac:dyDescent="0.3">
      <c r="A820" t="s">
        <v>19322</v>
      </c>
      <c r="B820" t="s">
        <v>19323</v>
      </c>
      <c r="C820" t="s">
        <v>3778</v>
      </c>
      <c r="D820">
        <v>223</v>
      </c>
      <c r="E820" t="s">
        <v>17723</v>
      </c>
      <c r="F820">
        <v>2</v>
      </c>
      <c r="G820">
        <v>8</v>
      </c>
      <c r="H820">
        <v>0</v>
      </c>
      <c r="I820">
        <v>0.29629800000000001</v>
      </c>
      <c r="J820">
        <v>0.47142499999999998</v>
      </c>
      <c r="K820">
        <v>67.963700000000003</v>
      </c>
      <c r="L820">
        <v>16.974399999999999</v>
      </c>
      <c r="M820">
        <v>22.8306</v>
      </c>
      <c r="N820">
        <f t="shared" si="12"/>
        <v>29.469917502190157</v>
      </c>
    </row>
    <row r="821" spans="1:14" x14ac:dyDescent="0.3">
      <c r="A821" t="s">
        <v>19324</v>
      </c>
      <c r="B821" t="s">
        <v>19325</v>
      </c>
      <c r="C821" t="s">
        <v>19326</v>
      </c>
      <c r="D821">
        <v>225</v>
      </c>
      <c r="E821" t="s">
        <v>17723</v>
      </c>
      <c r="F821">
        <v>3</v>
      </c>
      <c r="G821">
        <v>4</v>
      </c>
      <c r="H821">
        <v>0</v>
      </c>
      <c r="I821">
        <v>0.38188699999999998</v>
      </c>
      <c r="J821">
        <v>0.25641799999999998</v>
      </c>
      <c r="K821">
        <v>24.2927</v>
      </c>
      <c r="L821">
        <v>15.6472</v>
      </c>
      <c r="M821">
        <v>12.1843</v>
      </c>
      <c r="N821">
        <f t="shared" si="12"/>
        <v>14.406507796184002</v>
      </c>
    </row>
    <row r="822" spans="1:14" x14ac:dyDescent="0.3">
      <c r="A822" t="s">
        <v>19327</v>
      </c>
      <c r="B822" t="s">
        <v>19328</v>
      </c>
      <c r="C822" t="s">
        <v>16328</v>
      </c>
      <c r="D822">
        <v>221</v>
      </c>
      <c r="E822" t="s">
        <v>17723</v>
      </c>
      <c r="F822">
        <v>2</v>
      </c>
      <c r="G822">
        <v>2</v>
      </c>
      <c r="H822">
        <v>5.9252000000000002</v>
      </c>
      <c r="I822">
        <v>0.32676699999999997</v>
      </c>
      <c r="J822">
        <v>0.391704</v>
      </c>
      <c r="K822">
        <v>11.4269</v>
      </c>
      <c r="L822">
        <v>20.555800000000001</v>
      </c>
      <c r="M822">
        <v>7.1351500000000003</v>
      </c>
      <c r="N822">
        <f t="shared" si="12"/>
        <v>6.8648425117370566</v>
      </c>
    </row>
    <row r="823" spans="1:14" x14ac:dyDescent="0.3">
      <c r="A823" t="s">
        <v>19329</v>
      </c>
      <c r="B823" t="s">
        <v>19330</v>
      </c>
      <c r="C823" t="s">
        <v>9125</v>
      </c>
      <c r="D823">
        <v>194</v>
      </c>
      <c r="E823" t="s">
        <v>17749</v>
      </c>
      <c r="F823">
        <v>2</v>
      </c>
      <c r="G823">
        <v>6</v>
      </c>
      <c r="H823">
        <v>0</v>
      </c>
      <c r="I823">
        <v>0.28594199999999997</v>
      </c>
      <c r="J823">
        <v>0.49937900000000002</v>
      </c>
      <c r="K823">
        <v>190.42599999999999</v>
      </c>
      <c r="L823">
        <v>11.7652</v>
      </c>
      <c r="M823">
        <v>16.173400000000001</v>
      </c>
      <c r="N823">
        <f t="shared" si="12"/>
        <v>21.998459702294092</v>
      </c>
    </row>
    <row r="824" spans="1:14" x14ac:dyDescent="0.3">
      <c r="A824" t="s">
        <v>19331</v>
      </c>
      <c r="B824" t="s">
        <v>19332</v>
      </c>
      <c r="C824" t="s">
        <v>14253</v>
      </c>
      <c r="D824">
        <v>194</v>
      </c>
      <c r="E824" t="s">
        <v>17749</v>
      </c>
      <c r="F824">
        <v>3</v>
      </c>
      <c r="G824">
        <v>6</v>
      </c>
      <c r="H824">
        <v>0</v>
      </c>
      <c r="I824">
        <v>0.23289499999999999</v>
      </c>
      <c r="J824">
        <v>0.64994600000000002</v>
      </c>
      <c r="K824">
        <v>42.474600000000002</v>
      </c>
      <c r="L824">
        <v>22.4758</v>
      </c>
      <c r="M824">
        <v>18.076699999999999</v>
      </c>
      <c r="N824">
        <f t="shared" si="12"/>
        <v>21.959599487162542</v>
      </c>
    </row>
    <row r="825" spans="1:14" x14ac:dyDescent="0.3">
      <c r="A825" t="s">
        <v>19333</v>
      </c>
      <c r="B825" t="s">
        <v>19334</v>
      </c>
      <c r="C825" t="s">
        <v>3056</v>
      </c>
      <c r="D825">
        <v>63</v>
      </c>
      <c r="E825" t="s">
        <v>17729</v>
      </c>
      <c r="F825">
        <v>2</v>
      </c>
      <c r="G825">
        <v>10</v>
      </c>
      <c r="H825">
        <v>0</v>
      </c>
      <c r="I825">
        <v>0.197438</v>
      </c>
      <c r="J825">
        <v>0.758023</v>
      </c>
      <c r="K825">
        <v>209.29499999999999</v>
      </c>
      <c r="L825">
        <v>10.243399999999999</v>
      </c>
      <c r="M825">
        <v>21.6569</v>
      </c>
      <c r="N825">
        <f t="shared" si="12"/>
        <v>37.132069054445999</v>
      </c>
    </row>
    <row r="826" spans="1:14" x14ac:dyDescent="0.3">
      <c r="A826" t="s">
        <v>27719</v>
      </c>
      <c r="B826" t="s">
        <v>27720</v>
      </c>
      <c r="C826" t="s">
        <v>11850</v>
      </c>
      <c r="D826">
        <v>216</v>
      </c>
      <c r="E826" t="s">
        <v>17723</v>
      </c>
      <c r="F826">
        <v>3</v>
      </c>
      <c r="G826">
        <v>3</v>
      </c>
      <c r="H826">
        <v>0</v>
      </c>
      <c r="I826">
        <v>0.30640499999999998</v>
      </c>
      <c r="J826">
        <v>0.44456600000000002</v>
      </c>
      <c r="K826">
        <v>56.2179</v>
      </c>
      <c r="L826">
        <v>17.7529</v>
      </c>
      <c r="M826">
        <v>8.6767299999999992</v>
      </c>
      <c r="N826">
        <f t="shared" si="12"/>
        <v>10.654066373663294</v>
      </c>
    </row>
    <row r="827" spans="1:14" x14ac:dyDescent="0.3">
      <c r="A827" t="s">
        <v>19335</v>
      </c>
      <c r="B827" t="s">
        <v>19336</v>
      </c>
      <c r="C827" t="s">
        <v>19337</v>
      </c>
      <c r="D827">
        <v>223</v>
      </c>
      <c r="E827" t="s">
        <v>17723</v>
      </c>
      <c r="F827">
        <v>2</v>
      </c>
      <c r="G827">
        <v>8</v>
      </c>
      <c r="H827">
        <v>0</v>
      </c>
      <c r="I827">
        <v>0.39754499999999998</v>
      </c>
      <c r="J827">
        <v>0.21993299999999999</v>
      </c>
      <c r="K827">
        <v>34.0505</v>
      </c>
      <c r="L827">
        <v>19.353200000000001</v>
      </c>
      <c r="M827">
        <v>23.757100000000001</v>
      </c>
      <c r="N827">
        <f t="shared" si="12"/>
        <v>29.41936497272885</v>
      </c>
    </row>
    <row r="828" spans="1:14" x14ac:dyDescent="0.3">
      <c r="A828" t="s">
        <v>27721</v>
      </c>
      <c r="B828" t="s">
        <v>27722</v>
      </c>
      <c r="C828" t="s">
        <v>11529</v>
      </c>
      <c r="D828">
        <v>216</v>
      </c>
      <c r="E828" t="s">
        <v>17723</v>
      </c>
      <c r="F828">
        <v>3</v>
      </c>
      <c r="G828">
        <v>3</v>
      </c>
      <c r="H828">
        <v>9.9699999999999997E-2</v>
      </c>
      <c r="I828">
        <v>0.247028</v>
      </c>
      <c r="J828">
        <v>0.60857899999999998</v>
      </c>
      <c r="K828">
        <v>56.4694</v>
      </c>
      <c r="L828">
        <v>21.127400000000002</v>
      </c>
      <c r="M828">
        <v>8.8556699999999999</v>
      </c>
      <c r="N828">
        <f t="shared" si="12"/>
        <v>10.671157473564579</v>
      </c>
    </row>
    <row r="829" spans="1:14" x14ac:dyDescent="0.3">
      <c r="A829" t="s">
        <v>19338</v>
      </c>
      <c r="B829" t="s">
        <v>19339</v>
      </c>
      <c r="C829" t="s">
        <v>7195</v>
      </c>
      <c r="D829">
        <v>140</v>
      </c>
      <c r="E829" t="s">
        <v>17709</v>
      </c>
      <c r="F829">
        <v>3</v>
      </c>
      <c r="G829">
        <v>10</v>
      </c>
      <c r="H829">
        <v>1.8709</v>
      </c>
      <c r="I829">
        <v>0.22595499999999999</v>
      </c>
      <c r="J829">
        <v>0.67060900000000001</v>
      </c>
      <c r="K829">
        <v>70.723799999999997</v>
      </c>
      <c r="L829">
        <v>12.025600000000001</v>
      </c>
      <c r="M829">
        <v>24.575800000000001</v>
      </c>
      <c r="N829">
        <f t="shared" si="12"/>
        <v>37.084222680118643</v>
      </c>
    </row>
    <row r="830" spans="1:14" x14ac:dyDescent="0.3">
      <c r="A830" t="s">
        <v>19340</v>
      </c>
      <c r="B830" t="s">
        <v>19341</v>
      </c>
      <c r="C830" t="s">
        <v>17951</v>
      </c>
      <c r="D830">
        <v>216</v>
      </c>
      <c r="E830" t="s">
        <v>17723</v>
      </c>
      <c r="F830">
        <v>2</v>
      </c>
      <c r="G830">
        <v>2</v>
      </c>
      <c r="H830">
        <v>1.3705000000000001</v>
      </c>
      <c r="I830">
        <v>0.16018099999999999</v>
      </c>
      <c r="J830">
        <v>0.87870499999999996</v>
      </c>
      <c r="K830">
        <v>186.59800000000001</v>
      </c>
      <c r="L830">
        <v>10.497299999999999</v>
      </c>
      <c r="M830">
        <v>3.3199000000000001</v>
      </c>
      <c r="N830">
        <f t="shared" si="12"/>
        <v>7.0943007066117989</v>
      </c>
    </row>
    <row r="831" spans="1:14" x14ac:dyDescent="0.3">
      <c r="A831" t="s">
        <v>27723</v>
      </c>
      <c r="B831" t="s">
        <v>27724</v>
      </c>
      <c r="C831" t="s">
        <v>11150</v>
      </c>
      <c r="D831">
        <v>221</v>
      </c>
      <c r="E831" t="s">
        <v>17723</v>
      </c>
      <c r="F831">
        <v>2</v>
      </c>
      <c r="G831">
        <v>2</v>
      </c>
      <c r="H831">
        <v>0</v>
      </c>
      <c r="I831">
        <v>0.29383900000000002</v>
      </c>
      <c r="J831">
        <v>0.478022</v>
      </c>
      <c r="K831">
        <v>46.006999999999998</v>
      </c>
      <c r="L831">
        <v>18.499199999999998</v>
      </c>
      <c r="M831">
        <v>5.8053600000000003</v>
      </c>
      <c r="N831">
        <f t="shared" si="12"/>
        <v>6.8942670748693757</v>
      </c>
    </row>
    <row r="832" spans="1:14" x14ac:dyDescent="0.3">
      <c r="A832" t="s">
        <v>19342</v>
      </c>
      <c r="B832" t="s">
        <v>19343</v>
      </c>
      <c r="C832" t="s">
        <v>17789</v>
      </c>
      <c r="D832">
        <v>216</v>
      </c>
      <c r="E832" t="s">
        <v>17723</v>
      </c>
      <c r="F832">
        <v>2</v>
      </c>
      <c r="G832">
        <v>2</v>
      </c>
      <c r="H832">
        <v>2.6764999999999999</v>
      </c>
      <c r="I832">
        <v>0.29426799999999997</v>
      </c>
      <c r="J832">
        <v>0.47687000000000002</v>
      </c>
      <c r="K832">
        <v>33.947899999999997</v>
      </c>
      <c r="L832">
        <v>19.376899999999999</v>
      </c>
      <c r="M832">
        <v>5.8548900000000001</v>
      </c>
      <c r="N832">
        <f t="shared" si="12"/>
        <v>6.8880511465181176</v>
      </c>
    </row>
    <row r="833" spans="1:14" x14ac:dyDescent="0.3">
      <c r="A833" t="s">
        <v>19344</v>
      </c>
      <c r="B833" t="s">
        <v>19345</v>
      </c>
      <c r="C833" t="s">
        <v>19346</v>
      </c>
      <c r="D833">
        <v>129</v>
      </c>
      <c r="E833" t="s">
        <v>17709</v>
      </c>
      <c r="F833">
        <v>3</v>
      </c>
      <c r="G833">
        <v>6</v>
      </c>
      <c r="H833">
        <v>3.1962000000000002</v>
      </c>
      <c r="I833">
        <v>0.27317599999999997</v>
      </c>
      <c r="J833">
        <v>0.53446700000000003</v>
      </c>
      <c r="K833">
        <v>15.933199999999999</v>
      </c>
      <c r="L833">
        <v>25.9681</v>
      </c>
      <c r="M833">
        <v>19.044</v>
      </c>
      <c r="N833">
        <f t="shared" si="12"/>
        <v>21.90677047872602</v>
      </c>
    </row>
    <row r="834" spans="1:14" x14ac:dyDescent="0.3">
      <c r="A834" t="s">
        <v>27725</v>
      </c>
      <c r="B834" t="s">
        <v>27726</v>
      </c>
      <c r="C834" t="s">
        <v>12975</v>
      </c>
      <c r="D834">
        <v>221</v>
      </c>
      <c r="E834" t="s">
        <v>17723</v>
      </c>
      <c r="F834">
        <v>2</v>
      </c>
      <c r="G834">
        <v>2</v>
      </c>
      <c r="H834">
        <v>0</v>
      </c>
      <c r="I834">
        <v>0.28445199999999998</v>
      </c>
      <c r="J834">
        <v>0.50343899999999997</v>
      </c>
      <c r="K834">
        <v>92.878799999999998</v>
      </c>
      <c r="L834">
        <v>14.2736</v>
      </c>
      <c r="M834">
        <v>5.6930800000000001</v>
      </c>
      <c r="N834">
        <f t="shared" si="12"/>
        <v>6.9320539224363182</v>
      </c>
    </row>
    <row r="835" spans="1:14" x14ac:dyDescent="0.3">
      <c r="A835" t="s">
        <v>27727</v>
      </c>
      <c r="B835" t="s">
        <v>19235</v>
      </c>
      <c r="C835" t="s">
        <v>13721</v>
      </c>
      <c r="D835">
        <v>225</v>
      </c>
      <c r="E835" t="s">
        <v>17723</v>
      </c>
      <c r="F835">
        <v>2</v>
      </c>
      <c r="G835">
        <v>2</v>
      </c>
      <c r="H835">
        <v>0</v>
      </c>
      <c r="I835">
        <v>0.30972100000000002</v>
      </c>
      <c r="J835">
        <v>0.43584600000000001</v>
      </c>
      <c r="K835">
        <v>35.161900000000003</v>
      </c>
      <c r="L835">
        <v>25.081199999999999</v>
      </c>
      <c r="M835">
        <v>5.9874000000000001</v>
      </c>
      <c r="N835">
        <f t="shared" ref="N835:N898" si="13">3.761*G835-I835*L835^(1/6)*EXP(J835)+0.143</f>
        <v>6.8456284430313117</v>
      </c>
    </row>
    <row r="836" spans="1:14" x14ac:dyDescent="0.3">
      <c r="A836" t="s">
        <v>19347</v>
      </c>
      <c r="B836" t="s">
        <v>19348</v>
      </c>
      <c r="C836" t="s">
        <v>9275</v>
      </c>
      <c r="D836">
        <v>189</v>
      </c>
      <c r="E836" t="s">
        <v>17749</v>
      </c>
      <c r="F836">
        <v>3</v>
      </c>
      <c r="G836">
        <v>9</v>
      </c>
      <c r="H836">
        <v>0</v>
      </c>
      <c r="I836">
        <v>0.36130000000000001</v>
      </c>
      <c r="J836">
        <v>0.30566399999999999</v>
      </c>
      <c r="K836">
        <v>33.1143</v>
      </c>
      <c r="L836">
        <v>21.463200000000001</v>
      </c>
      <c r="M836">
        <v>27.215199999999999</v>
      </c>
      <c r="N836">
        <f t="shared" si="13"/>
        <v>33.174354165020944</v>
      </c>
    </row>
    <row r="837" spans="1:14" x14ac:dyDescent="0.3">
      <c r="A837" t="s">
        <v>19349</v>
      </c>
      <c r="B837" t="s">
        <v>19350</v>
      </c>
      <c r="C837" t="s">
        <v>18006</v>
      </c>
      <c r="D837">
        <v>107</v>
      </c>
      <c r="E837" t="s">
        <v>17709</v>
      </c>
      <c r="F837">
        <v>3</v>
      </c>
      <c r="G837">
        <v>5</v>
      </c>
      <c r="H837">
        <v>0</v>
      </c>
      <c r="I837">
        <v>0.29553400000000002</v>
      </c>
      <c r="J837">
        <v>0.473472</v>
      </c>
      <c r="K837">
        <v>46.125599999999999</v>
      </c>
      <c r="L837">
        <v>20.245899999999999</v>
      </c>
      <c r="M837">
        <v>14.724299999999999</v>
      </c>
      <c r="N837">
        <f t="shared" si="13"/>
        <v>18.164648685070961</v>
      </c>
    </row>
    <row r="838" spans="1:14" x14ac:dyDescent="0.3">
      <c r="A838" t="s">
        <v>19351</v>
      </c>
      <c r="B838" t="s">
        <v>19352</v>
      </c>
      <c r="C838" t="s">
        <v>1565</v>
      </c>
      <c r="D838">
        <v>227</v>
      </c>
      <c r="E838" t="s">
        <v>17723</v>
      </c>
      <c r="F838">
        <v>2</v>
      </c>
      <c r="G838">
        <v>6</v>
      </c>
      <c r="H838">
        <v>0</v>
      </c>
      <c r="I838">
        <v>0.20838699999999999</v>
      </c>
      <c r="J838">
        <v>0.72397299999999998</v>
      </c>
      <c r="K838">
        <v>57.925899999999999</v>
      </c>
      <c r="L838">
        <v>20.315999999999999</v>
      </c>
      <c r="M838">
        <v>17.134399999999999</v>
      </c>
      <c r="N838">
        <f t="shared" si="13"/>
        <v>21.998995444140519</v>
      </c>
    </row>
    <row r="839" spans="1:14" x14ac:dyDescent="0.3">
      <c r="A839" t="s">
        <v>19353</v>
      </c>
      <c r="B839" t="s">
        <v>19354</v>
      </c>
      <c r="C839" t="s">
        <v>6710</v>
      </c>
      <c r="D839">
        <v>139</v>
      </c>
      <c r="E839" t="s">
        <v>17709</v>
      </c>
      <c r="F839">
        <v>3</v>
      </c>
      <c r="G839">
        <v>5</v>
      </c>
      <c r="H839">
        <v>0</v>
      </c>
      <c r="I839">
        <v>0.29300199999999998</v>
      </c>
      <c r="J839">
        <v>0.48027300000000001</v>
      </c>
      <c r="K839">
        <v>71.165700000000001</v>
      </c>
      <c r="L839">
        <v>18.7194</v>
      </c>
      <c r="M839">
        <v>14.4695</v>
      </c>
      <c r="N839">
        <f t="shared" si="13"/>
        <v>18.176209990342652</v>
      </c>
    </row>
    <row r="840" spans="1:14" x14ac:dyDescent="0.3">
      <c r="A840" t="s">
        <v>19355</v>
      </c>
      <c r="B840" t="s">
        <v>19088</v>
      </c>
      <c r="C840" t="s">
        <v>19089</v>
      </c>
      <c r="D840">
        <v>194</v>
      </c>
      <c r="E840" t="s">
        <v>17749</v>
      </c>
      <c r="F840">
        <v>3</v>
      </c>
      <c r="G840">
        <v>6</v>
      </c>
      <c r="H840">
        <v>0</v>
      </c>
      <c r="I840">
        <v>0.22335199999999999</v>
      </c>
      <c r="J840">
        <v>0.67841700000000005</v>
      </c>
      <c r="K840">
        <v>35.747700000000002</v>
      </c>
      <c r="L840">
        <v>23.471599999999999</v>
      </c>
      <c r="M840">
        <v>18.316700000000001</v>
      </c>
      <c r="N840">
        <f t="shared" si="13"/>
        <v>21.964188475647902</v>
      </c>
    </row>
    <row r="841" spans="1:14" x14ac:dyDescent="0.3">
      <c r="A841" t="s">
        <v>27728</v>
      </c>
      <c r="B841" t="s">
        <v>27729</v>
      </c>
      <c r="C841" t="s">
        <v>6618</v>
      </c>
      <c r="D841">
        <v>139</v>
      </c>
      <c r="E841" t="s">
        <v>17709</v>
      </c>
      <c r="F841">
        <v>2</v>
      </c>
      <c r="G841">
        <v>3</v>
      </c>
      <c r="H841">
        <v>0</v>
      </c>
      <c r="I841">
        <v>0.163104</v>
      </c>
      <c r="J841">
        <v>0.86895599999999995</v>
      </c>
      <c r="K841">
        <v>186.315</v>
      </c>
      <c r="L841">
        <v>13.8028</v>
      </c>
      <c r="M841">
        <v>7.5848599999999999</v>
      </c>
      <c r="N841">
        <f t="shared" si="13"/>
        <v>10.823659673181313</v>
      </c>
    </row>
    <row r="842" spans="1:14" x14ac:dyDescent="0.3">
      <c r="A842" t="s">
        <v>19356</v>
      </c>
      <c r="B842" t="s">
        <v>19357</v>
      </c>
      <c r="C842" t="s">
        <v>10320</v>
      </c>
      <c r="D842">
        <v>221</v>
      </c>
      <c r="E842" t="s">
        <v>17723</v>
      </c>
      <c r="F842">
        <v>2</v>
      </c>
      <c r="G842">
        <v>2</v>
      </c>
      <c r="H842">
        <v>0</v>
      </c>
      <c r="I842">
        <v>0.34226699999999999</v>
      </c>
      <c r="J842">
        <v>0.35253800000000002</v>
      </c>
      <c r="K842">
        <v>20.8477</v>
      </c>
      <c r="L842">
        <v>25.910699999999999</v>
      </c>
      <c r="M842">
        <v>6.0989000000000004</v>
      </c>
      <c r="N842">
        <f t="shared" si="13"/>
        <v>6.8273739141005221</v>
      </c>
    </row>
    <row r="843" spans="1:14" x14ac:dyDescent="0.3">
      <c r="A843" t="s">
        <v>19358</v>
      </c>
      <c r="B843" t="s">
        <v>19359</v>
      </c>
      <c r="C843" t="s">
        <v>1152</v>
      </c>
      <c r="D843">
        <v>29</v>
      </c>
      <c r="E843" t="s">
        <v>17729</v>
      </c>
      <c r="F843">
        <v>3</v>
      </c>
      <c r="G843">
        <v>12</v>
      </c>
      <c r="H843">
        <v>0.54090000000000005</v>
      </c>
      <c r="I843">
        <v>0.27062000000000003</v>
      </c>
      <c r="J843">
        <v>0.54157900000000003</v>
      </c>
      <c r="K843">
        <v>64.456699999999998</v>
      </c>
      <c r="L843">
        <v>18.910499999999999</v>
      </c>
      <c r="M843">
        <v>35.32</v>
      </c>
      <c r="N843">
        <f t="shared" si="13"/>
        <v>44.515813465988636</v>
      </c>
    </row>
    <row r="844" spans="1:14" x14ac:dyDescent="0.3">
      <c r="A844" t="s">
        <v>19360</v>
      </c>
      <c r="B844" t="s">
        <v>19361</v>
      </c>
      <c r="C844" t="s">
        <v>19362</v>
      </c>
      <c r="D844">
        <v>189</v>
      </c>
      <c r="E844" t="s">
        <v>17749</v>
      </c>
      <c r="F844">
        <v>3</v>
      </c>
      <c r="G844">
        <v>9</v>
      </c>
      <c r="H844">
        <v>0</v>
      </c>
      <c r="I844">
        <v>0.36491200000000001</v>
      </c>
      <c r="J844">
        <v>0.29691499999999998</v>
      </c>
      <c r="K844">
        <v>46.985700000000001</v>
      </c>
      <c r="L844">
        <v>17.825500000000002</v>
      </c>
      <c r="M844">
        <v>26.399100000000001</v>
      </c>
      <c r="N844">
        <f t="shared" si="13"/>
        <v>33.198323274704926</v>
      </c>
    </row>
    <row r="845" spans="1:14" x14ac:dyDescent="0.3">
      <c r="A845" t="s">
        <v>19363</v>
      </c>
      <c r="B845" t="s">
        <v>19364</v>
      </c>
      <c r="C845" t="s">
        <v>11147</v>
      </c>
      <c r="D845">
        <v>194</v>
      </c>
      <c r="E845" t="s">
        <v>17749</v>
      </c>
      <c r="F845">
        <v>2</v>
      </c>
      <c r="G845">
        <v>12</v>
      </c>
      <c r="H845">
        <v>0</v>
      </c>
      <c r="I845">
        <v>0.39893299999999998</v>
      </c>
      <c r="J845">
        <v>0.21673700000000001</v>
      </c>
      <c r="K845">
        <v>53.853099999999998</v>
      </c>
      <c r="L845">
        <v>17.747199999999999</v>
      </c>
      <c r="M845">
        <v>35.197800000000001</v>
      </c>
      <c r="N845">
        <f t="shared" si="13"/>
        <v>44.474767927821148</v>
      </c>
    </row>
    <row r="846" spans="1:14" x14ac:dyDescent="0.3">
      <c r="A846" t="s">
        <v>19365</v>
      </c>
      <c r="B846" t="s">
        <v>19366</v>
      </c>
      <c r="C846" t="s">
        <v>19367</v>
      </c>
      <c r="D846">
        <v>12</v>
      </c>
      <c r="E846" t="s">
        <v>17713</v>
      </c>
      <c r="F846">
        <v>2</v>
      </c>
      <c r="G846">
        <v>9</v>
      </c>
      <c r="H846">
        <v>0</v>
      </c>
      <c r="I846">
        <v>0.26926</v>
      </c>
      <c r="J846">
        <v>0.545373</v>
      </c>
      <c r="K846">
        <v>48.019300000000001</v>
      </c>
      <c r="L846">
        <v>24.314499999999999</v>
      </c>
      <c r="M846">
        <v>26.6784</v>
      </c>
      <c r="N846">
        <f t="shared" si="13"/>
        <v>33.201317943540083</v>
      </c>
    </row>
    <row r="847" spans="1:14" x14ac:dyDescent="0.3">
      <c r="A847" t="s">
        <v>19368</v>
      </c>
      <c r="B847" t="s">
        <v>18273</v>
      </c>
      <c r="C847" t="s">
        <v>877</v>
      </c>
      <c r="D847">
        <v>204</v>
      </c>
      <c r="E847" t="s">
        <v>17723</v>
      </c>
      <c r="F847">
        <v>2</v>
      </c>
      <c r="G847">
        <v>16</v>
      </c>
      <c r="H847">
        <v>0</v>
      </c>
      <c r="I847">
        <v>0.24424699999999999</v>
      </c>
      <c r="J847">
        <v>0.61664600000000003</v>
      </c>
      <c r="K847">
        <v>60.119100000000003</v>
      </c>
      <c r="L847">
        <v>25.636299999999999</v>
      </c>
      <c r="M847">
        <v>47.225200000000001</v>
      </c>
      <c r="N847">
        <f t="shared" si="13"/>
        <v>59.541958136215158</v>
      </c>
    </row>
    <row r="848" spans="1:14" x14ac:dyDescent="0.3">
      <c r="A848" t="s">
        <v>19369</v>
      </c>
      <c r="B848" t="s">
        <v>19370</v>
      </c>
      <c r="C848" t="s">
        <v>7840</v>
      </c>
      <c r="D848">
        <v>221</v>
      </c>
      <c r="E848" t="s">
        <v>17723</v>
      </c>
      <c r="F848">
        <v>2</v>
      </c>
      <c r="G848">
        <v>4</v>
      </c>
      <c r="H848">
        <v>0</v>
      </c>
      <c r="I848">
        <v>0.384654</v>
      </c>
      <c r="J848">
        <v>0.24990899999999999</v>
      </c>
      <c r="K848">
        <v>40.503300000000003</v>
      </c>
      <c r="L848">
        <v>11.267799999999999</v>
      </c>
      <c r="M848">
        <v>11.952199999999999</v>
      </c>
      <c r="N848">
        <f t="shared" si="13"/>
        <v>14.447546490772606</v>
      </c>
    </row>
    <row r="849" spans="1:14" x14ac:dyDescent="0.3">
      <c r="A849" t="s">
        <v>19371</v>
      </c>
      <c r="B849" t="s">
        <v>19372</v>
      </c>
      <c r="C849" t="s">
        <v>3171</v>
      </c>
      <c r="D849">
        <v>221</v>
      </c>
      <c r="E849" t="s">
        <v>17723</v>
      </c>
      <c r="F849">
        <v>2</v>
      </c>
      <c r="G849">
        <v>4</v>
      </c>
      <c r="H849">
        <v>0</v>
      </c>
      <c r="I849">
        <v>0.38306200000000001</v>
      </c>
      <c r="J849">
        <v>0.25364999999999999</v>
      </c>
      <c r="K849">
        <v>13.9367</v>
      </c>
      <c r="L849">
        <v>27.231999999999999</v>
      </c>
      <c r="M849">
        <v>12.3299</v>
      </c>
      <c r="N849">
        <f t="shared" si="13"/>
        <v>14.330735793155851</v>
      </c>
    </row>
    <row r="850" spans="1:14" x14ac:dyDescent="0.3">
      <c r="A850" t="s">
        <v>19373</v>
      </c>
      <c r="B850" t="s">
        <v>19374</v>
      </c>
      <c r="C850" t="s">
        <v>2579</v>
      </c>
      <c r="D850">
        <v>62</v>
      </c>
      <c r="E850" t="s">
        <v>17729</v>
      </c>
      <c r="F850">
        <v>3</v>
      </c>
      <c r="G850">
        <v>12</v>
      </c>
      <c r="H850">
        <v>0</v>
      </c>
      <c r="I850">
        <v>0.27952500000000002</v>
      </c>
      <c r="J850">
        <v>0.51692899999999997</v>
      </c>
      <c r="K850">
        <v>79.781499999999994</v>
      </c>
      <c r="L850">
        <v>14.226800000000001</v>
      </c>
      <c r="M850">
        <v>33.0379</v>
      </c>
      <c r="N850">
        <f t="shared" si="13"/>
        <v>44.545366768221001</v>
      </c>
    </row>
    <row r="851" spans="1:14" x14ac:dyDescent="0.3">
      <c r="A851" t="s">
        <v>27730</v>
      </c>
      <c r="B851" t="s">
        <v>27731</v>
      </c>
      <c r="C851" t="s">
        <v>12755</v>
      </c>
      <c r="D851">
        <v>221</v>
      </c>
      <c r="E851" t="s">
        <v>17723</v>
      </c>
      <c r="F851">
        <v>2</v>
      </c>
      <c r="G851">
        <v>2</v>
      </c>
      <c r="H851">
        <v>0</v>
      </c>
      <c r="I851">
        <v>0.34929900000000003</v>
      </c>
      <c r="J851">
        <v>0.335065</v>
      </c>
      <c r="K851">
        <v>35.896700000000003</v>
      </c>
      <c r="L851">
        <v>18.742899999999999</v>
      </c>
      <c r="M851">
        <v>5.91913</v>
      </c>
      <c r="N851">
        <f t="shared" si="13"/>
        <v>6.8691088279667696</v>
      </c>
    </row>
    <row r="852" spans="1:14" x14ac:dyDescent="0.3">
      <c r="A852" t="s">
        <v>19375</v>
      </c>
      <c r="B852" t="s">
        <v>19376</v>
      </c>
      <c r="C852" t="s">
        <v>19377</v>
      </c>
      <c r="D852">
        <v>140</v>
      </c>
      <c r="E852" t="s">
        <v>17709</v>
      </c>
      <c r="F852">
        <v>3</v>
      </c>
      <c r="G852">
        <v>8</v>
      </c>
      <c r="H852">
        <v>0.5746</v>
      </c>
      <c r="I852">
        <v>0.275308</v>
      </c>
      <c r="J852">
        <v>0.52856099999999995</v>
      </c>
      <c r="K852">
        <v>14.2197</v>
      </c>
      <c r="L852">
        <v>27.212199999999999</v>
      </c>
      <c r="M852">
        <v>24.519500000000001</v>
      </c>
      <c r="N852">
        <f t="shared" si="13"/>
        <v>29.420977219541733</v>
      </c>
    </row>
    <row r="853" spans="1:14" x14ac:dyDescent="0.3">
      <c r="A853" t="s">
        <v>19378</v>
      </c>
      <c r="B853" t="s">
        <v>19379</v>
      </c>
      <c r="C853" t="s">
        <v>11178</v>
      </c>
      <c r="D853">
        <v>198</v>
      </c>
      <c r="E853" t="s">
        <v>17723</v>
      </c>
      <c r="F853">
        <v>3</v>
      </c>
      <c r="G853">
        <v>12</v>
      </c>
      <c r="H853">
        <v>0</v>
      </c>
      <c r="I853">
        <v>0.35469400000000001</v>
      </c>
      <c r="J853">
        <v>0.32178400000000001</v>
      </c>
      <c r="K853">
        <v>23.345500000000001</v>
      </c>
      <c r="L853">
        <v>25.629899999999999</v>
      </c>
      <c r="M853">
        <v>36.848199999999999</v>
      </c>
      <c r="N853">
        <f t="shared" si="13"/>
        <v>44.434778075832384</v>
      </c>
    </row>
    <row r="854" spans="1:14" x14ac:dyDescent="0.3">
      <c r="A854" t="s">
        <v>19380</v>
      </c>
      <c r="B854" t="s">
        <v>19381</v>
      </c>
      <c r="C854" t="s">
        <v>19382</v>
      </c>
      <c r="D854">
        <v>216</v>
      </c>
      <c r="E854" t="s">
        <v>17723</v>
      </c>
      <c r="F854">
        <v>2</v>
      </c>
      <c r="G854">
        <v>2</v>
      </c>
      <c r="H854">
        <v>0</v>
      </c>
      <c r="I854">
        <v>0.437948</v>
      </c>
      <c r="J854">
        <v>0.12945899999999999</v>
      </c>
      <c r="K854">
        <v>30.492000000000001</v>
      </c>
      <c r="L854">
        <v>12.504899999999999</v>
      </c>
      <c r="M854">
        <v>5.9518899999999997</v>
      </c>
      <c r="N854">
        <f t="shared" si="13"/>
        <v>6.9055615516281357</v>
      </c>
    </row>
    <row r="855" spans="1:14" x14ac:dyDescent="0.3">
      <c r="A855" t="s">
        <v>19383</v>
      </c>
      <c r="B855" t="s">
        <v>19384</v>
      </c>
      <c r="C855" t="s">
        <v>19385</v>
      </c>
      <c r="D855">
        <v>221</v>
      </c>
      <c r="E855" t="s">
        <v>17723</v>
      </c>
      <c r="F855">
        <v>3</v>
      </c>
      <c r="G855">
        <v>5</v>
      </c>
      <c r="H855">
        <v>0</v>
      </c>
      <c r="I855">
        <v>0.203259</v>
      </c>
      <c r="J855">
        <v>0.73984300000000003</v>
      </c>
      <c r="K855">
        <v>58.040599999999998</v>
      </c>
      <c r="L855">
        <v>23.8018</v>
      </c>
      <c r="M855">
        <v>14.809799999999999</v>
      </c>
      <c r="N855">
        <f t="shared" si="13"/>
        <v>18.225572143382369</v>
      </c>
    </row>
    <row r="856" spans="1:14" x14ac:dyDescent="0.3">
      <c r="A856" t="s">
        <v>27732</v>
      </c>
      <c r="B856" t="s">
        <v>27733</v>
      </c>
      <c r="C856" t="s">
        <v>16252</v>
      </c>
      <c r="D856">
        <v>225</v>
      </c>
      <c r="E856" t="s">
        <v>17723</v>
      </c>
      <c r="F856">
        <v>3</v>
      </c>
      <c r="G856">
        <v>4</v>
      </c>
      <c r="H856">
        <v>0</v>
      </c>
      <c r="I856">
        <v>0.33898400000000001</v>
      </c>
      <c r="J856">
        <v>0.36075800000000002</v>
      </c>
      <c r="K856">
        <v>42.258800000000001</v>
      </c>
      <c r="L856">
        <v>17.9435</v>
      </c>
      <c r="M856">
        <v>11.928000000000001</v>
      </c>
      <c r="N856">
        <f t="shared" si="13"/>
        <v>14.400246044151487</v>
      </c>
    </row>
    <row r="857" spans="1:14" x14ac:dyDescent="0.3">
      <c r="A857" t="s">
        <v>19386</v>
      </c>
      <c r="B857" t="s">
        <v>19387</v>
      </c>
      <c r="C857" t="s">
        <v>9275</v>
      </c>
      <c r="D857">
        <v>216</v>
      </c>
      <c r="E857" t="s">
        <v>17723</v>
      </c>
      <c r="F857">
        <v>3</v>
      </c>
      <c r="G857">
        <v>6</v>
      </c>
      <c r="H857">
        <v>0</v>
      </c>
      <c r="I857">
        <v>0.35158299999999998</v>
      </c>
      <c r="J857">
        <v>0.32942900000000003</v>
      </c>
      <c r="K857">
        <v>54.661499999999997</v>
      </c>
      <c r="L857">
        <v>18.138400000000001</v>
      </c>
      <c r="M857">
        <v>17.965</v>
      </c>
      <c r="N857">
        <f t="shared" si="13"/>
        <v>21.916747605821158</v>
      </c>
    </row>
    <row r="858" spans="1:14" x14ac:dyDescent="0.3">
      <c r="A858" t="s">
        <v>27734</v>
      </c>
      <c r="B858" t="s">
        <v>27735</v>
      </c>
      <c r="C858" t="s">
        <v>4696</v>
      </c>
      <c r="D858">
        <v>123</v>
      </c>
      <c r="E858" t="s">
        <v>17709</v>
      </c>
      <c r="F858">
        <v>2</v>
      </c>
      <c r="G858">
        <v>2</v>
      </c>
      <c r="H858">
        <v>0</v>
      </c>
      <c r="I858">
        <v>0.327324</v>
      </c>
      <c r="J858">
        <v>0.39027899999999999</v>
      </c>
      <c r="K858">
        <v>85.358400000000003</v>
      </c>
      <c r="L858">
        <v>15.4139</v>
      </c>
      <c r="M858">
        <v>5.7124300000000003</v>
      </c>
      <c r="N858">
        <f t="shared" si="13"/>
        <v>6.9021146260007988</v>
      </c>
    </row>
    <row r="859" spans="1:14" x14ac:dyDescent="0.3">
      <c r="A859" t="s">
        <v>19388</v>
      </c>
      <c r="B859" t="s">
        <v>19389</v>
      </c>
      <c r="C859" t="s">
        <v>19390</v>
      </c>
      <c r="D859">
        <v>227</v>
      </c>
      <c r="E859" t="s">
        <v>17723</v>
      </c>
      <c r="F859">
        <v>3</v>
      </c>
      <c r="G859">
        <v>8</v>
      </c>
      <c r="H859">
        <v>1.7526999999999999</v>
      </c>
      <c r="I859">
        <v>0.39036300000000002</v>
      </c>
      <c r="J859">
        <v>0.236565</v>
      </c>
      <c r="K859">
        <v>20.5627</v>
      </c>
      <c r="L859">
        <v>20.750900000000001</v>
      </c>
      <c r="M859">
        <v>24.1707</v>
      </c>
      <c r="N859">
        <f t="shared" si="13"/>
        <v>29.411189120696367</v>
      </c>
    </row>
    <row r="860" spans="1:14" x14ac:dyDescent="0.3">
      <c r="A860" t="s">
        <v>27736</v>
      </c>
      <c r="B860" t="s">
        <v>27737</v>
      </c>
      <c r="C860" t="s">
        <v>13921</v>
      </c>
      <c r="D860">
        <v>225</v>
      </c>
      <c r="E860" t="s">
        <v>17723</v>
      </c>
      <c r="F860">
        <v>2</v>
      </c>
      <c r="G860">
        <v>2</v>
      </c>
      <c r="H860">
        <v>0</v>
      </c>
      <c r="I860">
        <v>0.30408800000000002</v>
      </c>
      <c r="J860">
        <v>0.45068599999999998</v>
      </c>
      <c r="K860">
        <v>44.119700000000002</v>
      </c>
      <c r="L860">
        <v>21.035399999999999</v>
      </c>
      <c r="M860">
        <v>5.8923199999999998</v>
      </c>
      <c r="N860">
        <f t="shared" si="13"/>
        <v>6.8720943346665155</v>
      </c>
    </row>
    <row r="861" spans="1:14" x14ac:dyDescent="0.3">
      <c r="A861" t="s">
        <v>19391</v>
      </c>
      <c r="B861" t="s">
        <v>19392</v>
      </c>
      <c r="C861" t="s">
        <v>19393</v>
      </c>
      <c r="D861">
        <v>221</v>
      </c>
      <c r="E861" t="s">
        <v>17723</v>
      </c>
      <c r="F861">
        <v>3</v>
      </c>
      <c r="G861">
        <v>5</v>
      </c>
      <c r="H861">
        <v>0.20319999999999999</v>
      </c>
      <c r="I861">
        <v>0.26066</v>
      </c>
      <c r="J861">
        <v>0.56955800000000001</v>
      </c>
      <c r="K861">
        <v>135.49199999999999</v>
      </c>
      <c r="L861">
        <v>13.9437</v>
      </c>
      <c r="M861">
        <v>13.450699999999999</v>
      </c>
      <c r="N861">
        <f t="shared" si="13"/>
        <v>18.233240462460412</v>
      </c>
    </row>
    <row r="862" spans="1:14" x14ac:dyDescent="0.3">
      <c r="A862" t="s">
        <v>19394</v>
      </c>
      <c r="B862" t="s">
        <v>19395</v>
      </c>
      <c r="C862" t="s">
        <v>2047</v>
      </c>
      <c r="D862">
        <v>62</v>
      </c>
      <c r="E862" t="s">
        <v>17729</v>
      </c>
      <c r="F862">
        <v>3</v>
      </c>
      <c r="G862">
        <v>12</v>
      </c>
      <c r="H862">
        <v>0</v>
      </c>
      <c r="I862">
        <v>0.31312899999999999</v>
      </c>
      <c r="J862">
        <v>0.426929</v>
      </c>
      <c r="K862">
        <v>53.475999999999999</v>
      </c>
      <c r="L862">
        <v>18.5075</v>
      </c>
      <c r="M862">
        <v>35.284199999999998</v>
      </c>
      <c r="N862">
        <f t="shared" si="13"/>
        <v>44.494521711535931</v>
      </c>
    </row>
    <row r="863" spans="1:14" x14ac:dyDescent="0.3">
      <c r="A863" t="s">
        <v>19396</v>
      </c>
      <c r="B863" t="s">
        <v>19397</v>
      </c>
      <c r="C863" t="s">
        <v>12421</v>
      </c>
      <c r="D863">
        <v>191</v>
      </c>
      <c r="E863" t="s">
        <v>17749</v>
      </c>
      <c r="F863">
        <v>2</v>
      </c>
      <c r="G863">
        <v>6</v>
      </c>
      <c r="H863">
        <v>0</v>
      </c>
      <c r="I863">
        <v>0.28206799999999999</v>
      </c>
      <c r="J863">
        <v>0.50995500000000005</v>
      </c>
      <c r="K863">
        <v>33.319699999999997</v>
      </c>
      <c r="L863">
        <v>18.2684</v>
      </c>
      <c r="M863">
        <v>18.288499999999999</v>
      </c>
      <c r="N863">
        <f t="shared" si="13"/>
        <v>21.946731663117045</v>
      </c>
    </row>
    <row r="864" spans="1:14" x14ac:dyDescent="0.3">
      <c r="A864" t="s">
        <v>19398</v>
      </c>
      <c r="B864" t="s">
        <v>19399</v>
      </c>
      <c r="C864" t="s">
        <v>19400</v>
      </c>
      <c r="D864">
        <v>221</v>
      </c>
      <c r="E864" t="s">
        <v>17723</v>
      </c>
      <c r="F864">
        <v>3</v>
      </c>
      <c r="G864">
        <v>15</v>
      </c>
      <c r="H864">
        <v>0</v>
      </c>
      <c r="I864">
        <v>0.27371200000000001</v>
      </c>
      <c r="J864">
        <v>0.53298199999999996</v>
      </c>
      <c r="K864">
        <v>60.1145</v>
      </c>
      <c r="L864">
        <v>17.562899999999999</v>
      </c>
      <c r="M864">
        <v>43.8461</v>
      </c>
      <c r="N864">
        <f t="shared" si="13"/>
        <v>55.806034900613547</v>
      </c>
    </row>
    <row r="865" spans="1:14" x14ac:dyDescent="0.3">
      <c r="A865" t="s">
        <v>19401</v>
      </c>
      <c r="B865" t="s">
        <v>19402</v>
      </c>
      <c r="C865" t="s">
        <v>6940</v>
      </c>
      <c r="D865">
        <v>139</v>
      </c>
      <c r="E865" t="s">
        <v>17709</v>
      </c>
      <c r="F865">
        <v>3</v>
      </c>
      <c r="G865">
        <v>13</v>
      </c>
      <c r="H865">
        <v>0</v>
      </c>
      <c r="I865">
        <v>0.30820399999999998</v>
      </c>
      <c r="J865">
        <v>0.439832</v>
      </c>
      <c r="K865">
        <v>39.897599999999997</v>
      </c>
      <c r="L865">
        <v>15.882400000000001</v>
      </c>
      <c r="M865">
        <v>37.344099999999997</v>
      </c>
      <c r="N865">
        <f t="shared" si="13"/>
        <v>48.277409202938678</v>
      </c>
    </row>
    <row r="866" spans="1:14" x14ac:dyDescent="0.3">
      <c r="A866" t="s">
        <v>27738</v>
      </c>
      <c r="B866" t="s">
        <v>27739</v>
      </c>
      <c r="C866" t="s">
        <v>12755</v>
      </c>
      <c r="D866">
        <v>221</v>
      </c>
      <c r="E866" t="s">
        <v>17723</v>
      </c>
      <c r="F866">
        <v>2</v>
      </c>
      <c r="G866">
        <v>4</v>
      </c>
      <c r="H866">
        <v>0</v>
      </c>
      <c r="I866">
        <v>0.30092999999999998</v>
      </c>
      <c r="J866">
        <v>0.459063</v>
      </c>
      <c r="K866">
        <v>62.687600000000003</v>
      </c>
      <c r="L866">
        <v>16.282</v>
      </c>
      <c r="M866">
        <v>11.6761</v>
      </c>
      <c r="N866">
        <f t="shared" si="13"/>
        <v>14.428797338455617</v>
      </c>
    </row>
    <row r="867" spans="1:14" x14ac:dyDescent="0.3">
      <c r="A867" t="s">
        <v>19403</v>
      </c>
      <c r="B867" t="s">
        <v>19404</v>
      </c>
      <c r="C867" t="s">
        <v>1486</v>
      </c>
      <c r="D867">
        <v>223</v>
      </c>
      <c r="E867" t="s">
        <v>17723</v>
      </c>
      <c r="F867">
        <v>2</v>
      </c>
      <c r="G867">
        <v>8</v>
      </c>
      <c r="H867">
        <v>0</v>
      </c>
      <c r="I867">
        <v>0.36988900000000002</v>
      </c>
      <c r="J867">
        <v>0.284939</v>
      </c>
      <c r="K867">
        <v>74.807500000000005</v>
      </c>
      <c r="L867">
        <v>15.8407</v>
      </c>
      <c r="M867">
        <v>23.022500000000001</v>
      </c>
      <c r="N867">
        <f t="shared" si="13"/>
        <v>29.451562590022579</v>
      </c>
    </row>
    <row r="868" spans="1:14" x14ac:dyDescent="0.3">
      <c r="A868" t="s">
        <v>19405</v>
      </c>
      <c r="B868" t="s">
        <v>19406</v>
      </c>
      <c r="C868" t="s">
        <v>19407</v>
      </c>
      <c r="D868">
        <v>189</v>
      </c>
      <c r="E868" t="s">
        <v>17749</v>
      </c>
      <c r="F868">
        <v>3</v>
      </c>
      <c r="G868">
        <v>17</v>
      </c>
      <c r="H868">
        <v>0</v>
      </c>
      <c r="I868">
        <v>0.288387</v>
      </c>
      <c r="J868">
        <v>0.49274000000000001</v>
      </c>
      <c r="K868">
        <v>58.938600000000001</v>
      </c>
      <c r="L868">
        <v>18.675799999999999</v>
      </c>
      <c r="M868">
        <v>48.731000000000002</v>
      </c>
      <c r="N868">
        <f t="shared" si="13"/>
        <v>63.311135496145944</v>
      </c>
    </row>
    <row r="869" spans="1:14" x14ac:dyDescent="0.3">
      <c r="A869" t="s">
        <v>19408</v>
      </c>
      <c r="B869" t="s">
        <v>19409</v>
      </c>
      <c r="C869" t="s">
        <v>19410</v>
      </c>
      <c r="D869">
        <v>136</v>
      </c>
      <c r="E869" t="s">
        <v>17709</v>
      </c>
      <c r="F869">
        <v>2</v>
      </c>
      <c r="G869">
        <v>6</v>
      </c>
      <c r="H869">
        <v>1.7070000000000001</v>
      </c>
      <c r="I869">
        <v>0.33916299999999999</v>
      </c>
      <c r="J869">
        <v>0.36030800000000002</v>
      </c>
      <c r="K869">
        <v>33.630200000000002</v>
      </c>
      <c r="L869">
        <v>13.2118</v>
      </c>
      <c r="M869">
        <v>17.258199999999999</v>
      </c>
      <c r="N869">
        <f t="shared" si="13"/>
        <v>21.96132089688847</v>
      </c>
    </row>
    <row r="870" spans="1:14" x14ac:dyDescent="0.3">
      <c r="A870" t="s">
        <v>19411</v>
      </c>
      <c r="B870" t="s">
        <v>19412</v>
      </c>
      <c r="C870" t="s">
        <v>19413</v>
      </c>
      <c r="D870">
        <v>139</v>
      </c>
      <c r="E870" t="s">
        <v>17709</v>
      </c>
      <c r="F870">
        <v>3</v>
      </c>
      <c r="G870">
        <v>5</v>
      </c>
      <c r="H870">
        <v>0</v>
      </c>
      <c r="I870">
        <v>0.33249600000000001</v>
      </c>
      <c r="J870">
        <v>0.37712200000000001</v>
      </c>
      <c r="K870">
        <v>43.559100000000001</v>
      </c>
      <c r="L870">
        <v>18.3872</v>
      </c>
      <c r="M870">
        <v>15.044600000000001</v>
      </c>
      <c r="N870">
        <f t="shared" si="13"/>
        <v>18.160372214365033</v>
      </c>
    </row>
    <row r="871" spans="1:14" x14ac:dyDescent="0.3">
      <c r="A871" t="s">
        <v>19414</v>
      </c>
      <c r="B871" t="s">
        <v>19415</v>
      </c>
      <c r="C871" t="s">
        <v>19416</v>
      </c>
      <c r="D871">
        <v>136</v>
      </c>
      <c r="E871" t="s">
        <v>17709</v>
      </c>
      <c r="F871">
        <v>3</v>
      </c>
      <c r="G871">
        <v>18</v>
      </c>
      <c r="H871">
        <v>0.80810000000000004</v>
      </c>
      <c r="I871">
        <v>0.29543199999999997</v>
      </c>
      <c r="J871">
        <v>0.473744</v>
      </c>
      <c r="K871">
        <v>88.634699999999995</v>
      </c>
      <c r="L871">
        <v>12.0886</v>
      </c>
      <c r="M871">
        <v>47.151400000000002</v>
      </c>
      <c r="N871">
        <f t="shared" si="13"/>
        <v>67.122216762003248</v>
      </c>
    </row>
    <row r="872" spans="1:14" x14ac:dyDescent="0.3">
      <c r="A872" t="s">
        <v>19417</v>
      </c>
      <c r="B872" t="s">
        <v>19418</v>
      </c>
      <c r="C872" t="s">
        <v>19419</v>
      </c>
      <c r="D872">
        <v>139</v>
      </c>
      <c r="E872" t="s">
        <v>17709</v>
      </c>
      <c r="F872">
        <v>3</v>
      </c>
      <c r="G872">
        <v>5</v>
      </c>
      <c r="H872">
        <v>0.69799999999999995</v>
      </c>
      <c r="I872">
        <v>0.30302400000000002</v>
      </c>
      <c r="J872">
        <v>0.45350499999999999</v>
      </c>
      <c r="K872">
        <v>29.197099999999999</v>
      </c>
      <c r="L872">
        <v>19.600200000000001</v>
      </c>
      <c r="M872">
        <v>15.144</v>
      </c>
      <c r="N872">
        <f t="shared" si="13"/>
        <v>18.164915737347723</v>
      </c>
    </row>
    <row r="873" spans="1:14" x14ac:dyDescent="0.3">
      <c r="A873" t="s">
        <v>19420</v>
      </c>
      <c r="B873" t="s">
        <v>19421</v>
      </c>
      <c r="C873" t="s">
        <v>12226</v>
      </c>
      <c r="D873">
        <v>227</v>
      </c>
      <c r="E873" t="s">
        <v>17723</v>
      </c>
      <c r="F873">
        <v>2</v>
      </c>
      <c r="G873">
        <v>6</v>
      </c>
      <c r="H873">
        <v>0</v>
      </c>
      <c r="I873">
        <v>0.30688500000000002</v>
      </c>
      <c r="J873">
        <v>0.443303</v>
      </c>
      <c r="K873">
        <v>90.950900000000004</v>
      </c>
      <c r="L873">
        <v>17.509599999999999</v>
      </c>
      <c r="M873">
        <v>17.495699999999999</v>
      </c>
      <c r="N873">
        <f t="shared" si="13"/>
        <v>21.93860685055899</v>
      </c>
    </row>
    <row r="874" spans="1:14" x14ac:dyDescent="0.3">
      <c r="A874" t="s">
        <v>19422</v>
      </c>
      <c r="B874" t="s">
        <v>19423</v>
      </c>
      <c r="C874" t="s">
        <v>19424</v>
      </c>
      <c r="D874">
        <v>191</v>
      </c>
      <c r="E874" t="s">
        <v>17749</v>
      </c>
      <c r="F874">
        <v>3</v>
      </c>
      <c r="G874">
        <v>6</v>
      </c>
      <c r="H874">
        <v>0</v>
      </c>
      <c r="I874">
        <v>0.32843600000000001</v>
      </c>
      <c r="J874">
        <v>0.38744099999999998</v>
      </c>
      <c r="K874">
        <v>81.1447</v>
      </c>
      <c r="L874">
        <v>13.1829</v>
      </c>
      <c r="M874">
        <v>16.847000000000001</v>
      </c>
      <c r="N874">
        <f t="shared" si="13"/>
        <v>21.965325764686206</v>
      </c>
    </row>
    <row r="875" spans="1:14" x14ac:dyDescent="0.3">
      <c r="A875" t="s">
        <v>19425</v>
      </c>
      <c r="B875" t="s">
        <v>19426</v>
      </c>
      <c r="C875" t="s">
        <v>19427</v>
      </c>
      <c r="D875">
        <v>227</v>
      </c>
      <c r="E875" t="s">
        <v>17723</v>
      </c>
      <c r="F875">
        <v>2</v>
      </c>
      <c r="G875">
        <v>14</v>
      </c>
      <c r="H875">
        <v>0</v>
      </c>
      <c r="I875">
        <v>0.27579500000000001</v>
      </c>
      <c r="J875">
        <v>0.52721200000000001</v>
      </c>
      <c r="K875">
        <v>77.368399999999994</v>
      </c>
      <c r="L875">
        <v>14.423400000000001</v>
      </c>
      <c r="M875">
        <v>38.86</v>
      </c>
      <c r="N875">
        <f t="shared" si="13"/>
        <v>52.067996535742338</v>
      </c>
    </row>
    <row r="876" spans="1:14" x14ac:dyDescent="0.3">
      <c r="A876" t="s">
        <v>19428</v>
      </c>
      <c r="B876" t="s">
        <v>19429</v>
      </c>
      <c r="C876" t="s">
        <v>19430</v>
      </c>
      <c r="D876">
        <v>194</v>
      </c>
      <c r="E876" t="s">
        <v>17749</v>
      </c>
      <c r="F876">
        <v>2</v>
      </c>
      <c r="G876">
        <v>8</v>
      </c>
      <c r="H876">
        <v>0.13739999999999999</v>
      </c>
      <c r="I876">
        <v>0.245198</v>
      </c>
      <c r="J876">
        <v>0.61388399999999999</v>
      </c>
      <c r="K876">
        <v>14.6404</v>
      </c>
      <c r="L876">
        <v>25.0486</v>
      </c>
      <c r="M876">
        <v>25.602900000000002</v>
      </c>
      <c r="N876">
        <f t="shared" si="13"/>
        <v>29.456085239350124</v>
      </c>
    </row>
    <row r="877" spans="1:14" x14ac:dyDescent="0.3">
      <c r="A877" t="s">
        <v>19431</v>
      </c>
      <c r="B877" t="s">
        <v>19432</v>
      </c>
      <c r="C877" t="s">
        <v>19433</v>
      </c>
      <c r="D877">
        <v>198</v>
      </c>
      <c r="E877" t="s">
        <v>17723</v>
      </c>
      <c r="F877">
        <v>3</v>
      </c>
      <c r="G877">
        <v>12</v>
      </c>
      <c r="H877">
        <v>0.4491</v>
      </c>
      <c r="I877">
        <v>0.27033000000000001</v>
      </c>
      <c r="J877">
        <v>0.54238699999999995</v>
      </c>
      <c r="K877">
        <v>57.489800000000002</v>
      </c>
      <c r="L877">
        <v>20.052399999999999</v>
      </c>
      <c r="M877">
        <v>35.468699999999998</v>
      </c>
      <c r="N877">
        <f t="shared" si="13"/>
        <v>44.508560900226882</v>
      </c>
    </row>
    <row r="878" spans="1:14" x14ac:dyDescent="0.3">
      <c r="A878" t="s">
        <v>19434</v>
      </c>
      <c r="B878" t="s">
        <v>19435</v>
      </c>
      <c r="C878" t="s">
        <v>284</v>
      </c>
      <c r="D878">
        <v>139</v>
      </c>
      <c r="E878" t="s">
        <v>17709</v>
      </c>
      <c r="F878">
        <v>3</v>
      </c>
      <c r="G878">
        <v>5</v>
      </c>
      <c r="H878">
        <v>0</v>
      </c>
      <c r="I878">
        <v>0.36014200000000002</v>
      </c>
      <c r="J878">
        <v>0.30847799999999997</v>
      </c>
      <c r="K878">
        <v>52.660899999999998</v>
      </c>
      <c r="L878">
        <v>12.9961</v>
      </c>
      <c r="M878">
        <v>14.1629</v>
      </c>
      <c r="N878">
        <f t="shared" si="13"/>
        <v>18.196239378953926</v>
      </c>
    </row>
    <row r="879" spans="1:14" x14ac:dyDescent="0.3">
      <c r="A879" t="s">
        <v>19436</v>
      </c>
      <c r="B879" t="s">
        <v>17990</v>
      </c>
      <c r="C879" t="s">
        <v>11270</v>
      </c>
      <c r="D879">
        <v>204</v>
      </c>
      <c r="E879" t="s">
        <v>17723</v>
      </c>
      <c r="F879">
        <v>2</v>
      </c>
      <c r="G879">
        <v>16</v>
      </c>
      <c r="H879">
        <v>0.1484</v>
      </c>
      <c r="I879">
        <v>0.21182000000000001</v>
      </c>
      <c r="J879">
        <v>0.713422</v>
      </c>
      <c r="K879">
        <v>56.287700000000001</v>
      </c>
      <c r="L879">
        <v>23.453900000000001</v>
      </c>
      <c r="M879">
        <v>47.345999999999997</v>
      </c>
      <c r="N879">
        <f t="shared" si="13"/>
        <v>59.58757234005418</v>
      </c>
    </row>
    <row r="880" spans="1:14" x14ac:dyDescent="0.3">
      <c r="A880" t="s">
        <v>19437</v>
      </c>
      <c r="B880" t="s">
        <v>19438</v>
      </c>
      <c r="C880" t="s">
        <v>19439</v>
      </c>
      <c r="D880">
        <v>221</v>
      </c>
      <c r="E880" t="s">
        <v>17723</v>
      </c>
      <c r="F880">
        <v>3</v>
      </c>
      <c r="G880">
        <v>5</v>
      </c>
      <c r="H880">
        <v>0</v>
      </c>
      <c r="I880">
        <v>0.28861500000000001</v>
      </c>
      <c r="J880">
        <v>0.49212099999999998</v>
      </c>
      <c r="K880">
        <v>90.498199999999997</v>
      </c>
      <c r="L880">
        <v>14.592000000000001</v>
      </c>
      <c r="M880">
        <v>14.165900000000001</v>
      </c>
      <c r="N880">
        <f t="shared" si="13"/>
        <v>18.209987920566135</v>
      </c>
    </row>
    <row r="881" spans="1:14" x14ac:dyDescent="0.3">
      <c r="A881" t="s">
        <v>19440</v>
      </c>
      <c r="B881" t="s">
        <v>19441</v>
      </c>
      <c r="C881" t="s">
        <v>19442</v>
      </c>
      <c r="D881">
        <v>189</v>
      </c>
      <c r="E881" t="s">
        <v>17749</v>
      </c>
      <c r="F881">
        <v>3</v>
      </c>
      <c r="G881">
        <v>9</v>
      </c>
      <c r="H881">
        <v>0</v>
      </c>
      <c r="I881">
        <v>0.31075999999999998</v>
      </c>
      <c r="J881">
        <v>0.43312200000000001</v>
      </c>
      <c r="K881">
        <v>82.149500000000003</v>
      </c>
      <c r="L881">
        <v>15.0512</v>
      </c>
      <c r="M881">
        <v>24.953600000000002</v>
      </c>
      <c r="N881">
        <f t="shared" si="13"/>
        <v>33.239009561040149</v>
      </c>
    </row>
    <row r="882" spans="1:14" x14ac:dyDescent="0.3">
      <c r="A882" t="s">
        <v>19443</v>
      </c>
      <c r="B882" t="s">
        <v>19444</v>
      </c>
      <c r="C882" t="s">
        <v>2987</v>
      </c>
      <c r="D882">
        <v>129</v>
      </c>
      <c r="E882" t="s">
        <v>17709</v>
      </c>
      <c r="F882">
        <v>3</v>
      </c>
      <c r="G882">
        <v>10</v>
      </c>
      <c r="H882">
        <v>0</v>
      </c>
      <c r="I882">
        <v>0.31688100000000002</v>
      </c>
      <c r="J882">
        <v>0.41716599999999998</v>
      </c>
      <c r="K882">
        <v>58.3352</v>
      </c>
      <c r="L882">
        <v>18.451499999999999</v>
      </c>
      <c r="M882">
        <v>29.273499999999999</v>
      </c>
      <c r="N882">
        <f t="shared" si="13"/>
        <v>36.971238333019699</v>
      </c>
    </row>
    <row r="883" spans="1:14" x14ac:dyDescent="0.3">
      <c r="A883" t="s">
        <v>19445</v>
      </c>
      <c r="B883" t="s">
        <v>19446</v>
      </c>
      <c r="C883" t="s">
        <v>3199</v>
      </c>
      <c r="D883">
        <v>193</v>
      </c>
      <c r="E883" t="s">
        <v>17749</v>
      </c>
      <c r="F883">
        <v>2</v>
      </c>
      <c r="G883">
        <v>22</v>
      </c>
      <c r="H883">
        <v>0</v>
      </c>
      <c r="I883">
        <v>0.258357</v>
      </c>
      <c r="J883">
        <v>0.57609200000000005</v>
      </c>
      <c r="K883">
        <v>161.41999999999999</v>
      </c>
      <c r="L883">
        <v>11.4201</v>
      </c>
      <c r="M883">
        <v>57.353400000000001</v>
      </c>
      <c r="N883">
        <f t="shared" si="13"/>
        <v>82.19524933570996</v>
      </c>
    </row>
    <row r="884" spans="1:14" x14ac:dyDescent="0.3">
      <c r="A884" t="s">
        <v>19447</v>
      </c>
      <c r="B884" t="s">
        <v>19448</v>
      </c>
      <c r="C884" t="s">
        <v>19449</v>
      </c>
      <c r="D884">
        <v>217</v>
      </c>
      <c r="E884" t="s">
        <v>17723</v>
      </c>
      <c r="F884">
        <v>3</v>
      </c>
      <c r="G884">
        <v>8</v>
      </c>
      <c r="H884">
        <v>2.2639</v>
      </c>
      <c r="I884">
        <v>0.33388600000000002</v>
      </c>
      <c r="J884">
        <v>0.37360199999999999</v>
      </c>
      <c r="K884">
        <v>7.3080699999999998</v>
      </c>
      <c r="L884">
        <v>32.573900000000002</v>
      </c>
      <c r="M884">
        <v>24.7255</v>
      </c>
      <c r="N884">
        <f t="shared" si="13"/>
        <v>29.364045198764739</v>
      </c>
    </row>
    <row r="885" spans="1:14" x14ac:dyDescent="0.3">
      <c r="A885" t="s">
        <v>19450</v>
      </c>
      <c r="B885" t="s">
        <v>19451</v>
      </c>
      <c r="C885" t="s">
        <v>19452</v>
      </c>
      <c r="D885">
        <v>227</v>
      </c>
      <c r="E885" t="s">
        <v>17723</v>
      </c>
      <c r="F885">
        <v>3</v>
      </c>
      <c r="G885">
        <v>14</v>
      </c>
      <c r="H885">
        <v>0</v>
      </c>
      <c r="I885">
        <v>0.39794499999999999</v>
      </c>
      <c r="J885">
        <v>0.21901000000000001</v>
      </c>
      <c r="K885">
        <v>10.7181</v>
      </c>
      <c r="L885">
        <v>29.592099999999999</v>
      </c>
      <c r="M885">
        <v>43.793300000000002</v>
      </c>
      <c r="N885">
        <f t="shared" si="13"/>
        <v>51.925767934489372</v>
      </c>
    </row>
    <row r="886" spans="1:14" x14ac:dyDescent="0.3">
      <c r="A886" t="s">
        <v>19453</v>
      </c>
      <c r="B886" t="s">
        <v>19454</v>
      </c>
      <c r="C886" t="s">
        <v>3887</v>
      </c>
      <c r="D886">
        <v>227</v>
      </c>
      <c r="E886" t="s">
        <v>17723</v>
      </c>
      <c r="F886">
        <v>3</v>
      </c>
      <c r="G886">
        <v>14</v>
      </c>
      <c r="H886">
        <v>0.39079999999999998</v>
      </c>
      <c r="I886">
        <v>0.32601999999999998</v>
      </c>
      <c r="J886">
        <v>0.39361299999999999</v>
      </c>
      <c r="K886">
        <v>24.476199999999999</v>
      </c>
      <c r="L886">
        <v>23.758700000000001</v>
      </c>
      <c r="M886">
        <v>42.405799999999999</v>
      </c>
      <c r="N886">
        <f t="shared" si="13"/>
        <v>51.977607516105259</v>
      </c>
    </row>
    <row r="887" spans="1:14" x14ac:dyDescent="0.3">
      <c r="A887" t="s">
        <v>19455</v>
      </c>
      <c r="B887" t="s">
        <v>19456</v>
      </c>
      <c r="C887" t="s">
        <v>19457</v>
      </c>
      <c r="D887">
        <v>127</v>
      </c>
      <c r="E887" t="s">
        <v>17709</v>
      </c>
      <c r="F887">
        <v>3</v>
      </c>
      <c r="G887">
        <v>10</v>
      </c>
      <c r="H887">
        <v>0</v>
      </c>
      <c r="I887">
        <v>0.23449700000000001</v>
      </c>
      <c r="J887">
        <v>0.64520900000000003</v>
      </c>
      <c r="K887">
        <v>49.302</v>
      </c>
      <c r="L887">
        <v>22.472899999999999</v>
      </c>
      <c r="M887">
        <v>29.763400000000001</v>
      </c>
      <c r="N887">
        <f t="shared" si="13"/>
        <v>37.002026660524912</v>
      </c>
    </row>
    <row r="888" spans="1:14" x14ac:dyDescent="0.3">
      <c r="A888" t="s">
        <v>19458</v>
      </c>
      <c r="B888" t="s">
        <v>19459</v>
      </c>
      <c r="C888" t="s">
        <v>19460</v>
      </c>
      <c r="D888">
        <v>139</v>
      </c>
      <c r="E888" t="s">
        <v>17709</v>
      </c>
      <c r="F888">
        <v>2</v>
      </c>
      <c r="G888">
        <v>3</v>
      </c>
      <c r="H888">
        <v>0</v>
      </c>
      <c r="I888">
        <v>0.33349299999999998</v>
      </c>
      <c r="J888">
        <v>0.37459500000000001</v>
      </c>
      <c r="K888">
        <v>35.502800000000001</v>
      </c>
      <c r="L888">
        <v>21.105599999999999</v>
      </c>
      <c r="M888">
        <v>9.1686300000000003</v>
      </c>
      <c r="N888">
        <f t="shared" si="13"/>
        <v>10.619685974054669</v>
      </c>
    </row>
    <row r="889" spans="1:14" x14ac:dyDescent="0.3">
      <c r="A889" t="s">
        <v>27740</v>
      </c>
      <c r="B889" t="s">
        <v>27741</v>
      </c>
      <c r="C889" t="s">
        <v>9865</v>
      </c>
      <c r="D889">
        <v>191</v>
      </c>
      <c r="E889" t="s">
        <v>17749</v>
      </c>
      <c r="F889">
        <v>2</v>
      </c>
      <c r="G889">
        <v>3</v>
      </c>
      <c r="H889">
        <v>0</v>
      </c>
      <c r="I889">
        <v>0.31614399999999998</v>
      </c>
      <c r="J889">
        <v>0.41908000000000001</v>
      </c>
      <c r="K889">
        <v>31.3596</v>
      </c>
      <c r="L889">
        <v>24.523199999999999</v>
      </c>
      <c r="M889">
        <v>9.1849100000000004</v>
      </c>
      <c r="N889">
        <f t="shared" si="13"/>
        <v>10.606620176993863</v>
      </c>
    </row>
    <row r="890" spans="1:14" x14ac:dyDescent="0.3">
      <c r="A890" t="s">
        <v>19461</v>
      </c>
      <c r="B890" t="s">
        <v>19462</v>
      </c>
      <c r="C890" t="s">
        <v>19463</v>
      </c>
      <c r="D890">
        <v>62</v>
      </c>
      <c r="E890" t="s">
        <v>17729</v>
      </c>
      <c r="F890">
        <v>3</v>
      </c>
      <c r="G890">
        <v>12</v>
      </c>
      <c r="H890">
        <v>0.1031</v>
      </c>
      <c r="I890">
        <v>0.24927099999999999</v>
      </c>
      <c r="J890">
        <v>0.60210200000000003</v>
      </c>
      <c r="K890">
        <v>34.809600000000003</v>
      </c>
      <c r="L890">
        <v>29.206399999999999</v>
      </c>
      <c r="M890">
        <v>35.813800000000001</v>
      </c>
      <c r="N890">
        <f t="shared" si="13"/>
        <v>44.476255887099036</v>
      </c>
    </row>
    <row r="891" spans="1:14" x14ac:dyDescent="0.3">
      <c r="A891" t="s">
        <v>19464</v>
      </c>
      <c r="B891" t="s">
        <v>19465</v>
      </c>
      <c r="C891" t="s">
        <v>19466</v>
      </c>
      <c r="D891">
        <v>189</v>
      </c>
      <c r="E891" t="s">
        <v>17749</v>
      </c>
      <c r="F891">
        <v>3</v>
      </c>
      <c r="G891">
        <v>9</v>
      </c>
      <c r="H891">
        <v>0</v>
      </c>
      <c r="I891">
        <v>0.27236399999999999</v>
      </c>
      <c r="J891">
        <v>0.53672299999999995</v>
      </c>
      <c r="K891">
        <v>73.455600000000004</v>
      </c>
      <c r="L891">
        <v>17.024000000000001</v>
      </c>
      <c r="M891">
        <v>25.3048</v>
      </c>
      <c r="N891">
        <f t="shared" si="13"/>
        <v>33.244824752659817</v>
      </c>
    </row>
    <row r="892" spans="1:14" x14ac:dyDescent="0.3">
      <c r="A892" t="s">
        <v>19467</v>
      </c>
      <c r="B892" t="s">
        <v>19468</v>
      </c>
      <c r="C892" t="s">
        <v>5227</v>
      </c>
      <c r="D892">
        <v>136</v>
      </c>
      <c r="E892" t="s">
        <v>17709</v>
      </c>
      <c r="F892">
        <v>2</v>
      </c>
      <c r="G892">
        <v>6</v>
      </c>
      <c r="H892">
        <v>0</v>
      </c>
      <c r="I892">
        <v>0.29309600000000002</v>
      </c>
      <c r="J892">
        <v>0.48002099999999998</v>
      </c>
      <c r="K892">
        <v>76.139200000000002</v>
      </c>
      <c r="L892">
        <v>13.240600000000001</v>
      </c>
      <c r="M892">
        <v>16.365200000000002</v>
      </c>
      <c r="N892">
        <f t="shared" si="13"/>
        <v>21.980440586542624</v>
      </c>
    </row>
    <row r="893" spans="1:14" x14ac:dyDescent="0.3">
      <c r="A893" t="s">
        <v>19469</v>
      </c>
      <c r="B893" t="s">
        <v>19470</v>
      </c>
      <c r="C893" t="s">
        <v>19471</v>
      </c>
      <c r="D893">
        <v>227</v>
      </c>
      <c r="E893" t="s">
        <v>17723</v>
      </c>
      <c r="F893">
        <v>3</v>
      </c>
      <c r="G893">
        <v>14</v>
      </c>
      <c r="H893">
        <v>1.4152</v>
      </c>
      <c r="I893">
        <v>0.33671499999999999</v>
      </c>
      <c r="J893">
        <v>0.36646299999999998</v>
      </c>
      <c r="K893">
        <v>20.646100000000001</v>
      </c>
      <c r="L893">
        <v>25.914200000000001</v>
      </c>
      <c r="M893">
        <v>41.669800000000002</v>
      </c>
      <c r="N893">
        <f t="shared" si="13"/>
        <v>51.961387444426045</v>
      </c>
    </row>
    <row r="894" spans="1:14" x14ac:dyDescent="0.3">
      <c r="A894" t="s">
        <v>19472</v>
      </c>
      <c r="B894" t="s">
        <v>19473</v>
      </c>
      <c r="C894" t="s">
        <v>16875</v>
      </c>
      <c r="D894">
        <v>225</v>
      </c>
      <c r="E894" t="s">
        <v>17723</v>
      </c>
      <c r="F894">
        <v>3</v>
      </c>
      <c r="G894">
        <v>16</v>
      </c>
      <c r="H894">
        <v>1.8476999999999999</v>
      </c>
      <c r="I894">
        <v>0.37285400000000002</v>
      </c>
      <c r="J894">
        <v>0.27784300000000001</v>
      </c>
      <c r="K894">
        <v>37.865400000000001</v>
      </c>
      <c r="L894">
        <v>14.5237</v>
      </c>
      <c r="M894">
        <v>47.745600000000003</v>
      </c>
      <c r="N894">
        <f t="shared" si="13"/>
        <v>59.550074908040251</v>
      </c>
    </row>
    <row r="895" spans="1:14" x14ac:dyDescent="0.3">
      <c r="A895" t="s">
        <v>19474</v>
      </c>
      <c r="B895" t="s">
        <v>19475</v>
      </c>
      <c r="C895" t="s">
        <v>1945</v>
      </c>
      <c r="D895">
        <v>62</v>
      </c>
      <c r="E895" t="s">
        <v>17729</v>
      </c>
      <c r="F895">
        <v>3</v>
      </c>
      <c r="G895">
        <v>12</v>
      </c>
      <c r="H895">
        <v>0</v>
      </c>
      <c r="I895">
        <v>0.33993800000000002</v>
      </c>
      <c r="J895">
        <v>0.35836400000000002</v>
      </c>
      <c r="K895">
        <v>26.386500000000002</v>
      </c>
      <c r="L895">
        <v>22.664999999999999</v>
      </c>
      <c r="M895">
        <v>36.637799999999999</v>
      </c>
      <c r="N895">
        <f t="shared" si="13"/>
        <v>44.456671186135431</v>
      </c>
    </row>
    <row r="896" spans="1:14" x14ac:dyDescent="0.3">
      <c r="A896" t="s">
        <v>19476</v>
      </c>
      <c r="B896" t="s">
        <v>19477</v>
      </c>
      <c r="C896" t="s">
        <v>6579</v>
      </c>
      <c r="D896">
        <v>139</v>
      </c>
      <c r="E896" t="s">
        <v>17709</v>
      </c>
      <c r="F896">
        <v>3</v>
      </c>
      <c r="G896">
        <v>5</v>
      </c>
      <c r="H896">
        <v>0</v>
      </c>
      <c r="I896">
        <v>0.288634</v>
      </c>
      <c r="J896">
        <v>0.49206899999999998</v>
      </c>
      <c r="K896">
        <v>41.085900000000002</v>
      </c>
      <c r="L896">
        <v>20.174499999999998</v>
      </c>
      <c r="M896">
        <v>15.1959</v>
      </c>
      <c r="N896">
        <f t="shared" si="13"/>
        <v>18.169035852313936</v>
      </c>
    </row>
    <row r="897" spans="1:14" x14ac:dyDescent="0.3">
      <c r="A897" t="s">
        <v>19478</v>
      </c>
      <c r="B897" t="s">
        <v>19479</v>
      </c>
      <c r="C897" t="s">
        <v>19480</v>
      </c>
      <c r="D897">
        <v>164</v>
      </c>
      <c r="E897" t="s">
        <v>17749</v>
      </c>
      <c r="F897">
        <v>3</v>
      </c>
      <c r="G897">
        <v>5</v>
      </c>
      <c r="H897">
        <v>1.9865999999999999</v>
      </c>
      <c r="I897">
        <v>0.265704</v>
      </c>
      <c r="J897">
        <v>0.55533299999999997</v>
      </c>
      <c r="K897">
        <v>57.946899999999999</v>
      </c>
      <c r="L897">
        <v>18.4176</v>
      </c>
      <c r="M897">
        <v>14.359500000000001</v>
      </c>
      <c r="N897">
        <f t="shared" si="13"/>
        <v>18.195600804068249</v>
      </c>
    </row>
    <row r="898" spans="1:14" x14ac:dyDescent="0.3">
      <c r="A898" t="s">
        <v>19481</v>
      </c>
      <c r="B898" t="s">
        <v>19482</v>
      </c>
      <c r="C898" t="s">
        <v>19483</v>
      </c>
      <c r="D898">
        <v>227</v>
      </c>
      <c r="E898" t="s">
        <v>17723</v>
      </c>
      <c r="F898">
        <v>3</v>
      </c>
      <c r="G898">
        <v>28</v>
      </c>
      <c r="H898">
        <v>0</v>
      </c>
      <c r="I898">
        <v>0.328486</v>
      </c>
      <c r="J898">
        <v>0.38731500000000002</v>
      </c>
      <c r="K898">
        <v>65.686499999999995</v>
      </c>
      <c r="L898">
        <v>17.653199999999998</v>
      </c>
      <c r="M898">
        <v>80.614500000000007</v>
      </c>
      <c r="N898">
        <f t="shared" si="13"/>
        <v>104.67021845609737</v>
      </c>
    </row>
    <row r="899" spans="1:14" x14ac:dyDescent="0.3">
      <c r="A899" t="s">
        <v>19484</v>
      </c>
      <c r="B899" t="s">
        <v>19485</v>
      </c>
      <c r="C899" t="s">
        <v>5480</v>
      </c>
      <c r="D899">
        <v>205</v>
      </c>
      <c r="E899" t="s">
        <v>17723</v>
      </c>
      <c r="F899">
        <v>2</v>
      </c>
      <c r="G899">
        <v>12</v>
      </c>
      <c r="H899">
        <v>6.7329999999999997</v>
      </c>
      <c r="I899">
        <v>0.27006000000000002</v>
      </c>
      <c r="J899">
        <v>0.54313800000000001</v>
      </c>
      <c r="K899">
        <v>57.0154</v>
      </c>
      <c r="L899">
        <v>10.4749</v>
      </c>
      <c r="M899">
        <v>31.2088</v>
      </c>
      <c r="N899">
        <f t="shared" ref="N899:N962" si="14">3.761*G899-I899*L899^(1/6)*EXP(J899)+0.143</f>
        <v>44.587350580713732</v>
      </c>
    </row>
    <row r="900" spans="1:14" x14ac:dyDescent="0.3">
      <c r="A900" t="s">
        <v>27742</v>
      </c>
      <c r="B900" t="s">
        <v>27743</v>
      </c>
      <c r="C900" t="s">
        <v>11064</v>
      </c>
      <c r="D900">
        <v>221</v>
      </c>
      <c r="E900" t="s">
        <v>17723</v>
      </c>
      <c r="F900">
        <v>2</v>
      </c>
      <c r="G900">
        <v>2</v>
      </c>
      <c r="H900">
        <v>0</v>
      </c>
      <c r="I900">
        <v>0.32514799999999999</v>
      </c>
      <c r="J900">
        <v>0.39584799999999998</v>
      </c>
      <c r="K900">
        <v>22.517199999999999</v>
      </c>
      <c r="L900">
        <v>26.6218</v>
      </c>
      <c r="M900">
        <v>6.0742799999999999</v>
      </c>
      <c r="N900">
        <f t="shared" si="14"/>
        <v>6.8302906880895344</v>
      </c>
    </row>
    <row r="901" spans="1:14" x14ac:dyDescent="0.3">
      <c r="A901" t="s">
        <v>19486</v>
      </c>
      <c r="B901" t="s">
        <v>19487</v>
      </c>
      <c r="C901" t="s">
        <v>19488</v>
      </c>
      <c r="D901">
        <v>139</v>
      </c>
      <c r="E901" t="s">
        <v>17709</v>
      </c>
      <c r="F901">
        <v>3</v>
      </c>
      <c r="G901">
        <v>5</v>
      </c>
      <c r="H901">
        <v>0</v>
      </c>
      <c r="I901">
        <v>0.32436199999999998</v>
      </c>
      <c r="J901">
        <v>0.39786199999999999</v>
      </c>
      <c r="K901">
        <v>45.670900000000003</v>
      </c>
      <c r="L901">
        <v>18.468599999999999</v>
      </c>
      <c r="M901">
        <v>15.0189</v>
      </c>
      <c r="N901">
        <f t="shared" si="14"/>
        <v>18.162960390213055</v>
      </c>
    </row>
    <row r="902" spans="1:14" x14ac:dyDescent="0.3">
      <c r="A902" t="s">
        <v>19489</v>
      </c>
      <c r="B902" t="s">
        <v>19473</v>
      </c>
      <c r="C902" t="s">
        <v>16875</v>
      </c>
      <c r="D902">
        <v>225</v>
      </c>
      <c r="E902" t="s">
        <v>17723</v>
      </c>
      <c r="F902">
        <v>3</v>
      </c>
      <c r="G902">
        <v>16</v>
      </c>
      <c r="H902">
        <v>1.8488</v>
      </c>
      <c r="I902">
        <v>0.37066399999999999</v>
      </c>
      <c r="J902">
        <v>0.28308</v>
      </c>
      <c r="K902">
        <v>38.596400000000003</v>
      </c>
      <c r="L902">
        <v>14.5229</v>
      </c>
      <c r="M902">
        <v>47.706800000000001</v>
      </c>
      <c r="N902">
        <f t="shared" si="14"/>
        <v>59.550584621621596</v>
      </c>
    </row>
    <row r="903" spans="1:14" x14ac:dyDescent="0.3">
      <c r="A903" t="s">
        <v>19490</v>
      </c>
      <c r="B903" t="s">
        <v>19491</v>
      </c>
      <c r="C903" t="s">
        <v>3249</v>
      </c>
      <c r="D903">
        <v>63</v>
      </c>
      <c r="E903" t="s">
        <v>17729</v>
      </c>
      <c r="F903">
        <v>2</v>
      </c>
      <c r="G903">
        <v>10</v>
      </c>
      <c r="H903">
        <v>0</v>
      </c>
      <c r="I903">
        <v>0.17522799999999999</v>
      </c>
      <c r="J903">
        <v>0.82904500000000003</v>
      </c>
      <c r="K903">
        <v>226.44800000000001</v>
      </c>
      <c r="L903">
        <v>8.5019600000000004</v>
      </c>
      <c r="M903">
        <v>17.912400000000002</v>
      </c>
      <c r="N903">
        <f t="shared" si="14"/>
        <v>37.179447713127963</v>
      </c>
    </row>
    <row r="904" spans="1:14" x14ac:dyDescent="0.3">
      <c r="A904" t="s">
        <v>19492</v>
      </c>
      <c r="B904" t="s">
        <v>19493</v>
      </c>
      <c r="C904" t="s">
        <v>17510</v>
      </c>
      <c r="D904">
        <v>227</v>
      </c>
      <c r="E904" t="s">
        <v>17723</v>
      </c>
      <c r="F904">
        <v>3</v>
      </c>
      <c r="G904">
        <v>14</v>
      </c>
      <c r="H904">
        <v>5.1166</v>
      </c>
      <c r="I904">
        <v>0.273144</v>
      </c>
      <c r="J904">
        <v>0.53455699999999995</v>
      </c>
      <c r="K904">
        <v>98.165499999999994</v>
      </c>
      <c r="L904">
        <v>9.7330299999999994</v>
      </c>
      <c r="M904">
        <v>30.476800000000001</v>
      </c>
      <c r="N904">
        <f t="shared" si="14"/>
        <v>52.115831069403384</v>
      </c>
    </row>
    <row r="905" spans="1:14" x14ac:dyDescent="0.3">
      <c r="A905" t="s">
        <v>19494</v>
      </c>
      <c r="B905" t="s">
        <v>19495</v>
      </c>
      <c r="C905" t="s">
        <v>19496</v>
      </c>
      <c r="D905">
        <v>62</v>
      </c>
      <c r="E905" t="s">
        <v>17729</v>
      </c>
      <c r="F905">
        <v>3</v>
      </c>
      <c r="G905">
        <v>12</v>
      </c>
      <c r="H905">
        <v>0</v>
      </c>
      <c r="I905">
        <v>0.33891900000000003</v>
      </c>
      <c r="J905">
        <v>0.36092000000000002</v>
      </c>
      <c r="K905">
        <v>31.781199999999998</v>
      </c>
      <c r="L905">
        <v>20.2578</v>
      </c>
      <c r="M905">
        <v>35.965200000000003</v>
      </c>
      <c r="N905">
        <f t="shared" si="14"/>
        <v>44.472200930216871</v>
      </c>
    </row>
    <row r="906" spans="1:14" x14ac:dyDescent="0.3">
      <c r="A906" t="s">
        <v>19497</v>
      </c>
      <c r="B906" t="s">
        <v>19498</v>
      </c>
      <c r="C906" t="s">
        <v>19499</v>
      </c>
      <c r="D906">
        <v>227</v>
      </c>
      <c r="E906" t="s">
        <v>17723</v>
      </c>
      <c r="F906">
        <v>3</v>
      </c>
      <c r="G906">
        <v>14</v>
      </c>
      <c r="H906">
        <v>0.74639999999999995</v>
      </c>
      <c r="I906">
        <v>0.29943999999999998</v>
      </c>
      <c r="J906">
        <v>0.46303100000000003</v>
      </c>
      <c r="K906">
        <v>30.2745</v>
      </c>
      <c r="L906">
        <v>23.7287</v>
      </c>
      <c r="M906">
        <v>40.536299999999997</v>
      </c>
      <c r="N906">
        <f t="shared" si="14"/>
        <v>51.990482218877347</v>
      </c>
    </row>
    <row r="907" spans="1:14" x14ac:dyDescent="0.3">
      <c r="A907" t="s">
        <v>19500</v>
      </c>
      <c r="B907" t="s">
        <v>19501</v>
      </c>
      <c r="C907" t="s">
        <v>313</v>
      </c>
      <c r="D907">
        <v>205</v>
      </c>
      <c r="E907" t="s">
        <v>17723</v>
      </c>
      <c r="F907">
        <v>2</v>
      </c>
      <c r="G907">
        <v>12</v>
      </c>
      <c r="H907">
        <v>0</v>
      </c>
      <c r="I907">
        <v>0.32758500000000002</v>
      </c>
      <c r="J907">
        <v>0.38961299999999999</v>
      </c>
      <c r="K907">
        <v>42.685299999999998</v>
      </c>
      <c r="L907">
        <v>18.665500000000002</v>
      </c>
      <c r="M907">
        <v>35.654899999999998</v>
      </c>
      <c r="N907">
        <f t="shared" si="14"/>
        <v>44.487282087476387</v>
      </c>
    </row>
    <row r="908" spans="1:14" x14ac:dyDescent="0.3">
      <c r="A908" t="s">
        <v>19502</v>
      </c>
      <c r="B908" t="s">
        <v>19503</v>
      </c>
      <c r="C908" t="s">
        <v>19504</v>
      </c>
      <c r="D908">
        <v>63</v>
      </c>
      <c r="E908" t="s">
        <v>17729</v>
      </c>
      <c r="F908">
        <v>3</v>
      </c>
      <c r="G908">
        <v>18</v>
      </c>
      <c r="H908">
        <v>0</v>
      </c>
      <c r="I908">
        <v>0.29483799999999999</v>
      </c>
      <c r="J908">
        <v>0.47533799999999998</v>
      </c>
      <c r="K908">
        <v>67.544499999999999</v>
      </c>
      <c r="L908">
        <v>13.4383</v>
      </c>
      <c r="M908">
        <v>50.2074</v>
      </c>
      <c r="N908">
        <f t="shared" si="14"/>
        <v>67.109730406445749</v>
      </c>
    </row>
    <row r="909" spans="1:14" x14ac:dyDescent="0.3">
      <c r="A909" t="s">
        <v>19505</v>
      </c>
      <c r="B909" t="s">
        <v>19506</v>
      </c>
      <c r="C909" t="s">
        <v>12818</v>
      </c>
      <c r="D909">
        <v>194</v>
      </c>
      <c r="E909" t="s">
        <v>17749</v>
      </c>
      <c r="F909">
        <v>2</v>
      </c>
      <c r="G909">
        <v>6</v>
      </c>
      <c r="H909">
        <v>0</v>
      </c>
      <c r="I909">
        <v>0.29950599999999999</v>
      </c>
      <c r="J909">
        <v>0.46285500000000002</v>
      </c>
      <c r="K909">
        <v>24.900099999999998</v>
      </c>
      <c r="L909">
        <v>28.571200000000001</v>
      </c>
      <c r="M909">
        <v>18.148900000000001</v>
      </c>
      <c r="N909">
        <f t="shared" si="14"/>
        <v>21.877091337909214</v>
      </c>
    </row>
    <row r="910" spans="1:14" x14ac:dyDescent="0.3">
      <c r="A910" t="s">
        <v>19507</v>
      </c>
      <c r="B910" t="s">
        <v>19508</v>
      </c>
      <c r="C910" t="s">
        <v>745</v>
      </c>
      <c r="D910">
        <v>186</v>
      </c>
      <c r="E910" t="s">
        <v>17749</v>
      </c>
      <c r="F910">
        <v>3</v>
      </c>
      <c r="G910">
        <v>22</v>
      </c>
      <c r="H910">
        <v>5.2274000000000003</v>
      </c>
      <c r="I910">
        <v>0.31989400000000001</v>
      </c>
      <c r="J910">
        <v>0.40936499999999998</v>
      </c>
      <c r="K910">
        <v>15.8241</v>
      </c>
      <c r="L910">
        <v>22.740200000000002</v>
      </c>
      <c r="M910">
        <v>66.065100000000001</v>
      </c>
      <c r="N910">
        <f t="shared" si="14"/>
        <v>82.074181899849904</v>
      </c>
    </row>
    <row r="911" spans="1:14" x14ac:dyDescent="0.3">
      <c r="A911" t="s">
        <v>19509</v>
      </c>
      <c r="B911" t="s">
        <v>19510</v>
      </c>
      <c r="C911" t="s">
        <v>19511</v>
      </c>
      <c r="D911">
        <v>227</v>
      </c>
      <c r="E911" t="s">
        <v>17723</v>
      </c>
      <c r="F911">
        <v>3</v>
      </c>
      <c r="G911">
        <v>24</v>
      </c>
      <c r="H911">
        <v>0</v>
      </c>
      <c r="I911">
        <v>0.314778</v>
      </c>
      <c r="J911">
        <v>0.42263099999999998</v>
      </c>
      <c r="K911">
        <v>55.087600000000002</v>
      </c>
      <c r="L911">
        <v>12.3789</v>
      </c>
      <c r="M911">
        <v>69.446100000000001</v>
      </c>
      <c r="N911">
        <f t="shared" si="14"/>
        <v>89.676425753815906</v>
      </c>
    </row>
    <row r="912" spans="1:14" x14ac:dyDescent="0.3">
      <c r="A912" t="s">
        <v>19512</v>
      </c>
      <c r="B912" t="s">
        <v>19513</v>
      </c>
      <c r="C912" t="s">
        <v>19514</v>
      </c>
      <c r="D912">
        <v>189</v>
      </c>
      <c r="E912" t="s">
        <v>17749</v>
      </c>
      <c r="F912">
        <v>3</v>
      </c>
      <c r="G912">
        <v>9</v>
      </c>
      <c r="H912">
        <v>0</v>
      </c>
      <c r="I912">
        <v>0.28274100000000002</v>
      </c>
      <c r="J912">
        <v>0.50811200000000001</v>
      </c>
      <c r="K912">
        <v>50.133699999999997</v>
      </c>
      <c r="L912">
        <v>22.8935</v>
      </c>
      <c r="M912">
        <v>26.316700000000001</v>
      </c>
      <c r="N912">
        <f t="shared" si="14"/>
        <v>33.20008653683567</v>
      </c>
    </row>
    <row r="913" spans="1:14" x14ac:dyDescent="0.3">
      <c r="A913" t="s">
        <v>19515</v>
      </c>
      <c r="B913" t="s">
        <v>19516</v>
      </c>
      <c r="C913" t="s">
        <v>19517</v>
      </c>
      <c r="D913">
        <v>60</v>
      </c>
      <c r="E913" t="s">
        <v>17729</v>
      </c>
      <c r="F913">
        <v>2</v>
      </c>
      <c r="G913">
        <v>20</v>
      </c>
      <c r="H913">
        <v>1.1024</v>
      </c>
      <c r="I913">
        <v>0.25939000000000001</v>
      </c>
      <c r="J913">
        <v>0.57315899999999997</v>
      </c>
      <c r="K913">
        <v>96.667699999999996</v>
      </c>
      <c r="L913">
        <v>16.005400000000002</v>
      </c>
      <c r="M913">
        <v>56.164700000000003</v>
      </c>
      <c r="N913">
        <f t="shared" si="14"/>
        <v>74.632560738308285</v>
      </c>
    </row>
    <row r="914" spans="1:14" x14ac:dyDescent="0.3">
      <c r="A914" t="s">
        <v>19518</v>
      </c>
      <c r="B914" t="s">
        <v>19519</v>
      </c>
      <c r="C914" t="s">
        <v>18227</v>
      </c>
      <c r="D914">
        <v>189</v>
      </c>
      <c r="E914" t="s">
        <v>17749</v>
      </c>
      <c r="F914">
        <v>3</v>
      </c>
      <c r="G914">
        <v>9</v>
      </c>
      <c r="H914">
        <v>0</v>
      </c>
      <c r="I914">
        <v>0.36114400000000002</v>
      </c>
      <c r="J914">
        <v>0.30604199999999998</v>
      </c>
      <c r="K914">
        <v>35.132199999999997</v>
      </c>
      <c r="L914">
        <v>21.305800000000001</v>
      </c>
      <c r="M914">
        <v>27.0548</v>
      </c>
      <c r="N914">
        <f t="shared" si="14"/>
        <v>33.175400586946651</v>
      </c>
    </row>
    <row r="915" spans="1:14" x14ac:dyDescent="0.3">
      <c r="A915" t="s">
        <v>19520</v>
      </c>
      <c r="B915" t="s">
        <v>19521</v>
      </c>
      <c r="C915" t="s">
        <v>10359</v>
      </c>
      <c r="D915">
        <v>194</v>
      </c>
      <c r="E915" t="s">
        <v>17749</v>
      </c>
      <c r="F915">
        <v>3</v>
      </c>
      <c r="G915">
        <v>8</v>
      </c>
      <c r="H915">
        <v>0</v>
      </c>
      <c r="I915">
        <v>0.211477</v>
      </c>
      <c r="J915">
        <v>0.714476</v>
      </c>
      <c r="K915">
        <v>126.276</v>
      </c>
      <c r="L915">
        <v>14.9468</v>
      </c>
      <c r="M915">
        <v>21.761800000000001</v>
      </c>
      <c r="N915">
        <f t="shared" si="14"/>
        <v>29.552868118929236</v>
      </c>
    </row>
    <row r="916" spans="1:14" x14ac:dyDescent="0.3">
      <c r="A916" t="s">
        <v>19522</v>
      </c>
      <c r="B916" t="s">
        <v>19523</v>
      </c>
      <c r="C916" t="s">
        <v>7205</v>
      </c>
      <c r="D916">
        <v>140</v>
      </c>
      <c r="E916" t="s">
        <v>17709</v>
      </c>
      <c r="F916">
        <v>3</v>
      </c>
      <c r="G916">
        <v>8</v>
      </c>
      <c r="H916">
        <v>1.1509</v>
      </c>
      <c r="I916">
        <v>0.25982</v>
      </c>
      <c r="J916">
        <v>0.57193899999999998</v>
      </c>
      <c r="K916">
        <v>8.3872699999999991</v>
      </c>
      <c r="L916">
        <v>38.276699999999998</v>
      </c>
      <c r="M916">
        <v>25.347000000000001</v>
      </c>
      <c r="N916">
        <f t="shared" si="14"/>
        <v>29.3859450600835</v>
      </c>
    </row>
    <row r="917" spans="1:14" x14ac:dyDescent="0.3">
      <c r="A917" t="s">
        <v>19524</v>
      </c>
      <c r="B917" t="s">
        <v>19525</v>
      </c>
      <c r="C917" t="s">
        <v>19526</v>
      </c>
      <c r="D917">
        <v>127</v>
      </c>
      <c r="E917" t="s">
        <v>17709</v>
      </c>
      <c r="F917">
        <v>3</v>
      </c>
      <c r="G917">
        <v>10</v>
      </c>
      <c r="H917">
        <v>0</v>
      </c>
      <c r="I917">
        <v>0.31882899999999997</v>
      </c>
      <c r="J917">
        <v>0.41211700000000001</v>
      </c>
      <c r="K917">
        <v>37.692900000000002</v>
      </c>
      <c r="L917">
        <v>20.886700000000001</v>
      </c>
      <c r="M917">
        <v>30.141500000000001</v>
      </c>
      <c r="N917">
        <f t="shared" si="14"/>
        <v>36.954056144878201</v>
      </c>
    </row>
    <row r="918" spans="1:14" x14ac:dyDescent="0.3">
      <c r="A918" t="s">
        <v>19527</v>
      </c>
      <c r="B918" t="s">
        <v>19528</v>
      </c>
      <c r="C918" t="s">
        <v>2540</v>
      </c>
      <c r="D918">
        <v>191</v>
      </c>
      <c r="E918" t="s">
        <v>17749</v>
      </c>
      <c r="F918">
        <v>2</v>
      </c>
      <c r="G918">
        <v>6</v>
      </c>
      <c r="H918">
        <v>0</v>
      </c>
      <c r="I918">
        <v>0.282495</v>
      </c>
      <c r="J918">
        <v>0.50878500000000004</v>
      </c>
      <c r="K918">
        <v>25.866599999999998</v>
      </c>
      <c r="L918">
        <v>18.597300000000001</v>
      </c>
      <c r="M918">
        <v>19.1587</v>
      </c>
      <c r="N918">
        <f t="shared" si="14"/>
        <v>21.944199318517306</v>
      </c>
    </row>
    <row r="919" spans="1:14" x14ac:dyDescent="0.3">
      <c r="A919" t="s">
        <v>19529</v>
      </c>
      <c r="B919" t="s">
        <v>19530</v>
      </c>
      <c r="C919" t="s">
        <v>19531</v>
      </c>
      <c r="D919">
        <v>123</v>
      </c>
      <c r="E919" t="s">
        <v>17709</v>
      </c>
      <c r="F919">
        <v>2</v>
      </c>
      <c r="G919">
        <v>2</v>
      </c>
      <c r="H919">
        <v>0</v>
      </c>
      <c r="I919">
        <v>0.28150199999999997</v>
      </c>
      <c r="J919">
        <v>0.51150499999999999</v>
      </c>
      <c r="K919">
        <v>31.433</v>
      </c>
      <c r="L919">
        <v>17.0809</v>
      </c>
      <c r="M919">
        <v>6.1590999999999996</v>
      </c>
      <c r="N919">
        <f t="shared" si="14"/>
        <v>6.9115685545957639</v>
      </c>
    </row>
    <row r="920" spans="1:14" x14ac:dyDescent="0.3">
      <c r="A920" t="s">
        <v>19532</v>
      </c>
      <c r="B920" t="s">
        <v>19533</v>
      </c>
      <c r="C920" t="s">
        <v>17476</v>
      </c>
      <c r="D920">
        <v>15</v>
      </c>
      <c r="E920" t="s">
        <v>17713</v>
      </c>
      <c r="F920">
        <v>2</v>
      </c>
      <c r="G920">
        <v>14</v>
      </c>
      <c r="H920">
        <v>0</v>
      </c>
      <c r="I920">
        <v>0.39263799999999999</v>
      </c>
      <c r="J920">
        <v>0.23127700000000001</v>
      </c>
      <c r="K920">
        <v>11.7323</v>
      </c>
      <c r="L920">
        <v>31.226900000000001</v>
      </c>
      <c r="M920">
        <v>42.485100000000003</v>
      </c>
      <c r="N920">
        <f t="shared" si="14"/>
        <v>51.918942818718939</v>
      </c>
    </row>
    <row r="921" spans="1:14" x14ac:dyDescent="0.3">
      <c r="A921" t="s">
        <v>19534</v>
      </c>
      <c r="B921" t="s">
        <v>19535</v>
      </c>
      <c r="C921" t="s">
        <v>19536</v>
      </c>
      <c r="D921">
        <v>227</v>
      </c>
      <c r="E921" t="s">
        <v>17723</v>
      </c>
      <c r="F921">
        <v>3</v>
      </c>
      <c r="G921">
        <v>28</v>
      </c>
      <c r="H921">
        <v>0</v>
      </c>
      <c r="I921">
        <v>0.29680699999999999</v>
      </c>
      <c r="J921">
        <v>0.47006300000000001</v>
      </c>
      <c r="K921">
        <v>93.022800000000004</v>
      </c>
      <c r="L921">
        <v>14.4338</v>
      </c>
      <c r="M921">
        <v>76.196399999999997</v>
      </c>
      <c r="N921">
        <f t="shared" si="14"/>
        <v>104.70994571949903</v>
      </c>
    </row>
    <row r="922" spans="1:14" x14ac:dyDescent="0.3">
      <c r="A922" t="s">
        <v>19537</v>
      </c>
      <c r="B922" t="s">
        <v>19538</v>
      </c>
      <c r="C922" t="s">
        <v>19539</v>
      </c>
      <c r="D922">
        <v>194</v>
      </c>
      <c r="E922" t="s">
        <v>17749</v>
      </c>
      <c r="F922">
        <v>3</v>
      </c>
      <c r="G922">
        <v>6</v>
      </c>
      <c r="H922">
        <v>0</v>
      </c>
      <c r="I922">
        <v>0.23083899999999999</v>
      </c>
      <c r="J922">
        <v>0.65604200000000001</v>
      </c>
      <c r="K922">
        <v>38.567700000000002</v>
      </c>
      <c r="L922">
        <v>26.4528</v>
      </c>
      <c r="M922">
        <v>18.2395</v>
      </c>
      <c r="N922">
        <f t="shared" si="14"/>
        <v>21.941102572234531</v>
      </c>
    </row>
    <row r="923" spans="1:14" x14ac:dyDescent="0.3">
      <c r="A923" t="s">
        <v>27744</v>
      </c>
      <c r="B923" t="s">
        <v>21965</v>
      </c>
      <c r="C923" t="s">
        <v>16872</v>
      </c>
      <c r="D923">
        <v>225</v>
      </c>
      <c r="E923" t="s">
        <v>17723</v>
      </c>
      <c r="F923">
        <v>2</v>
      </c>
      <c r="G923">
        <v>2</v>
      </c>
      <c r="H923">
        <v>2.1543999999999999</v>
      </c>
      <c r="I923">
        <v>0.31811600000000001</v>
      </c>
      <c r="J923">
        <v>0.41396300000000003</v>
      </c>
      <c r="K923">
        <v>5.9242699999999999</v>
      </c>
      <c r="L923">
        <v>44.589199999999998</v>
      </c>
      <c r="M923">
        <v>7.1613499999999997</v>
      </c>
      <c r="N923">
        <f t="shared" si="14"/>
        <v>6.758768877436002</v>
      </c>
    </row>
    <row r="924" spans="1:14" x14ac:dyDescent="0.3">
      <c r="A924" t="s">
        <v>19540</v>
      </c>
      <c r="B924" t="s">
        <v>19541</v>
      </c>
      <c r="C924" t="s">
        <v>5056</v>
      </c>
      <c r="D924">
        <v>129</v>
      </c>
      <c r="E924" t="s">
        <v>17709</v>
      </c>
      <c r="F924">
        <v>3</v>
      </c>
      <c r="G924">
        <v>6</v>
      </c>
      <c r="H924">
        <v>2.5110000000000001</v>
      </c>
      <c r="I924">
        <v>0.23777499999999999</v>
      </c>
      <c r="J924">
        <v>0.63555700000000004</v>
      </c>
      <c r="K924">
        <v>15.342599999999999</v>
      </c>
      <c r="L924">
        <v>25.060400000000001</v>
      </c>
      <c r="M924">
        <v>18.962199999999999</v>
      </c>
      <c r="N924">
        <f t="shared" si="14"/>
        <v>21.941020274630667</v>
      </c>
    </row>
    <row r="925" spans="1:14" x14ac:dyDescent="0.3">
      <c r="A925" t="s">
        <v>19542</v>
      </c>
      <c r="B925" t="s">
        <v>19543</v>
      </c>
      <c r="C925" t="s">
        <v>2047</v>
      </c>
      <c r="D925">
        <v>229</v>
      </c>
      <c r="E925" t="s">
        <v>17723</v>
      </c>
      <c r="F925">
        <v>3</v>
      </c>
      <c r="G925">
        <v>17</v>
      </c>
      <c r="H925">
        <v>0</v>
      </c>
      <c r="I925">
        <v>0.26529999999999998</v>
      </c>
      <c r="J925">
        <v>0.55647000000000002</v>
      </c>
      <c r="K925">
        <v>77.710999999999999</v>
      </c>
      <c r="L925">
        <v>17.098299999999998</v>
      </c>
      <c r="M925">
        <v>48.878500000000003</v>
      </c>
      <c r="N925">
        <f t="shared" si="14"/>
        <v>63.337149780893405</v>
      </c>
    </row>
    <row r="926" spans="1:14" x14ac:dyDescent="0.3">
      <c r="A926" t="s">
        <v>19544</v>
      </c>
      <c r="B926" t="s">
        <v>19545</v>
      </c>
      <c r="C926" t="s">
        <v>19546</v>
      </c>
      <c r="D926">
        <v>63</v>
      </c>
      <c r="E926" t="s">
        <v>17729</v>
      </c>
      <c r="F926">
        <v>2</v>
      </c>
      <c r="G926">
        <v>4</v>
      </c>
      <c r="H926">
        <v>0</v>
      </c>
      <c r="I926">
        <v>0.379666</v>
      </c>
      <c r="J926">
        <v>0.26165899999999997</v>
      </c>
      <c r="K926">
        <v>31.814599999999999</v>
      </c>
      <c r="L926">
        <v>24.386399999999998</v>
      </c>
      <c r="M926">
        <v>11.967000000000001</v>
      </c>
      <c r="N926">
        <f t="shared" si="14"/>
        <v>14.347095227929998</v>
      </c>
    </row>
    <row r="927" spans="1:14" x14ac:dyDescent="0.3">
      <c r="A927" t="s">
        <v>19547</v>
      </c>
      <c r="B927" t="s">
        <v>19548</v>
      </c>
      <c r="C927" t="s">
        <v>17364</v>
      </c>
      <c r="D927">
        <v>227</v>
      </c>
      <c r="E927" t="s">
        <v>17723</v>
      </c>
      <c r="F927">
        <v>2</v>
      </c>
      <c r="G927">
        <v>6</v>
      </c>
      <c r="H927">
        <v>0</v>
      </c>
      <c r="I927">
        <v>0.149175</v>
      </c>
      <c r="J927">
        <v>0.915852</v>
      </c>
      <c r="K927">
        <v>119.982</v>
      </c>
      <c r="L927">
        <v>9.0235099999999999</v>
      </c>
      <c r="M927">
        <v>14.0707</v>
      </c>
      <c r="N927">
        <f t="shared" si="14"/>
        <v>22.171133164241159</v>
      </c>
    </row>
    <row r="928" spans="1:14" x14ac:dyDescent="0.3">
      <c r="A928" t="s">
        <v>19549</v>
      </c>
      <c r="B928" t="s">
        <v>19550</v>
      </c>
      <c r="C928" t="s">
        <v>8649</v>
      </c>
      <c r="D928">
        <v>191</v>
      </c>
      <c r="E928" t="s">
        <v>17729</v>
      </c>
      <c r="F928">
        <v>2</v>
      </c>
      <c r="G928">
        <v>6</v>
      </c>
      <c r="H928">
        <v>0</v>
      </c>
      <c r="I928">
        <v>0.34114</v>
      </c>
      <c r="J928">
        <v>0.35535499999999998</v>
      </c>
      <c r="K928">
        <v>29.989100000000001</v>
      </c>
      <c r="L928">
        <v>16.0108</v>
      </c>
      <c r="M928">
        <v>17.769600000000001</v>
      </c>
      <c r="N928">
        <f t="shared" si="14"/>
        <v>21.936324990495095</v>
      </c>
    </row>
    <row r="929" spans="1:14" x14ac:dyDescent="0.3">
      <c r="A929" t="s">
        <v>19551</v>
      </c>
      <c r="B929" t="s">
        <v>19552</v>
      </c>
      <c r="C929" t="s">
        <v>1579</v>
      </c>
      <c r="D929">
        <v>58</v>
      </c>
      <c r="E929" t="s">
        <v>17729</v>
      </c>
      <c r="F929">
        <v>2</v>
      </c>
      <c r="G929">
        <v>6</v>
      </c>
      <c r="H929">
        <v>0.47760000000000002</v>
      </c>
      <c r="I929">
        <v>0.213364</v>
      </c>
      <c r="J929">
        <v>0.70869599999999999</v>
      </c>
      <c r="K929">
        <v>105.182</v>
      </c>
      <c r="L929">
        <v>17.157800000000002</v>
      </c>
      <c r="M929">
        <v>16.4772</v>
      </c>
      <c r="N929">
        <f t="shared" si="14"/>
        <v>22.012938670089348</v>
      </c>
    </row>
    <row r="930" spans="1:14" x14ac:dyDescent="0.3">
      <c r="A930" t="s">
        <v>19553</v>
      </c>
      <c r="B930" t="s">
        <v>19554</v>
      </c>
      <c r="C930" t="s">
        <v>7135</v>
      </c>
      <c r="D930">
        <v>140</v>
      </c>
      <c r="E930" t="s">
        <v>17709</v>
      </c>
      <c r="F930">
        <v>3</v>
      </c>
      <c r="G930">
        <v>8</v>
      </c>
      <c r="H930">
        <v>6.5152999999999999</v>
      </c>
      <c r="I930">
        <v>0.31162400000000001</v>
      </c>
      <c r="J930">
        <v>0.43086000000000002</v>
      </c>
      <c r="K930">
        <v>8.2140199999999997</v>
      </c>
      <c r="L930">
        <v>19.241499999999998</v>
      </c>
      <c r="M930">
        <v>26.3354</v>
      </c>
      <c r="N930">
        <f t="shared" si="14"/>
        <v>29.446142452117531</v>
      </c>
    </row>
    <row r="931" spans="1:14" x14ac:dyDescent="0.3">
      <c r="A931" t="s">
        <v>19555</v>
      </c>
      <c r="B931" t="s">
        <v>19556</v>
      </c>
      <c r="C931" t="s">
        <v>7353</v>
      </c>
      <c r="D931">
        <v>60</v>
      </c>
      <c r="E931" t="s">
        <v>17729</v>
      </c>
      <c r="F931">
        <v>2</v>
      </c>
      <c r="G931">
        <v>12</v>
      </c>
      <c r="H931">
        <v>2.8178999999999998</v>
      </c>
      <c r="I931">
        <v>0.30003600000000002</v>
      </c>
      <c r="J931">
        <v>0.46144299999999999</v>
      </c>
      <c r="K931">
        <v>97.838099999999997</v>
      </c>
      <c r="L931">
        <v>10.807</v>
      </c>
      <c r="M931">
        <v>27.502600000000001</v>
      </c>
      <c r="N931">
        <f t="shared" si="14"/>
        <v>44.567282870318621</v>
      </c>
    </row>
    <row r="932" spans="1:14" x14ac:dyDescent="0.3">
      <c r="A932" t="s">
        <v>19557</v>
      </c>
      <c r="B932" t="s">
        <v>19558</v>
      </c>
      <c r="C932" t="s">
        <v>3406</v>
      </c>
      <c r="D932">
        <v>227</v>
      </c>
      <c r="E932" t="s">
        <v>17723</v>
      </c>
      <c r="F932">
        <v>2</v>
      </c>
      <c r="G932">
        <v>24</v>
      </c>
      <c r="H932">
        <v>0</v>
      </c>
      <c r="I932">
        <v>0.39427400000000001</v>
      </c>
      <c r="J932">
        <v>0.22748599999999999</v>
      </c>
      <c r="K932">
        <v>30.110299999999999</v>
      </c>
      <c r="L932">
        <v>19.913900000000002</v>
      </c>
      <c r="M932">
        <v>71.753399999999999</v>
      </c>
      <c r="N932">
        <f t="shared" si="14"/>
        <v>89.592070372845541</v>
      </c>
    </row>
    <row r="933" spans="1:14" x14ac:dyDescent="0.3">
      <c r="A933" t="s">
        <v>19559</v>
      </c>
      <c r="B933" t="s">
        <v>19560</v>
      </c>
      <c r="C933" t="s">
        <v>7606</v>
      </c>
      <c r="D933">
        <v>225</v>
      </c>
      <c r="E933" t="s">
        <v>17723</v>
      </c>
      <c r="F933">
        <v>2</v>
      </c>
      <c r="G933">
        <v>2</v>
      </c>
      <c r="H933">
        <v>0.37559999999999999</v>
      </c>
      <c r="I933">
        <v>0.175649</v>
      </c>
      <c r="J933">
        <v>0.82767199999999996</v>
      </c>
      <c r="K933">
        <v>40.574300000000001</v>
      </c>
      <c r="L933">
        <v>27.171199999999999</v>
      </c>
      <c r="M933">
        <v>5.9992700000000001</v>
      </c>
      <c r="N933">
        <f t="shared" si="14"/>
        <v>6.9681854658862132</v>
      </c>
    </row>
    <row r="934" spans="1:14" x14ac:dyDescent="0.3">
      <c r="A934" t="s">
        <v>27745</v>
      </c>
      <c r="B934" t="s">
        <v>27746</v>
      </c>
      <c r="C934" t="s">
        <v>293</v>
      </c>
      <c r="D934">
        <v>139</v>
      </c>
      <c r="E934" t="s">
        <v>17709</v>
      </c>
      <c r="F934">
        <v>2</v>
      </c>
      <c r="G934">
        <v>3</v>
      </c>
      <c r="H934">
        <v>0.5131</v>
      </c>
      <c r="I934">
        <v>0.198211</v>
      </c>
      <c r="J934">
        <v>0.75559799999999999</v>
      </c>
      <c r="K934">
        <v>144.96700000000001</v>
      </c>
      <c r="L934">
        <v>13.9975</v>
      </c>
      <c r="M934">
        <v>7.9155300000000004</v>
      </c>
      <c r="N934">
        <f t="shared" si="14"/>
        <v>10.770929250989862</v>
      </c>
    </row>
    <row r="935" spans="1:14" x14ac:dyDescent="0.3">
      <c r="A935" t="s">
        <v>19561</v>
      </c>
      <c r="B935" t="s">
        <v>19562</v>
      </c>
      <c r="C935" t="s">
        <v>1979</v>
      </c>
      <c r="D935">
        <v>194</v>
      </c>
      <c r="E935" t="s">
        <v>17749</v>
      </c>
      <c r="F935">
        <v>3</v>
      </c>
      <c r="G935">
        <v>8</v>
      </c>
      <c r="H935">
        <v>0</v>
      </c>
      <c r="I935">
        <v>0.28367700000000001</v>
      </c>
      <c r="J935">
        <v>0.50555600000000001</v>
      </c>
      <c r="K935">
        <v>102.08499999999999</v>
      </c>
      <c r="L935">
        <v>13.056699999999999</v>
      </c>
      <c r="M935">
        <v>21.025300000000001</v>
      </c>
      <c r="N935">
        <f t="shared" si="14"/>
        <v>29.509300267828301</v>
      </c>
    </row>
    <row r="936" spans="1:14" x14ac:dyDescent="0.3">
      <c r="A936" t="s">
        <v>27747</v>
      </c>
      <c r="B936" t="s">
        <v>21711</v>
      </c>
      <c r="C936" t="s">
        <v>13669</v>
      </c>
      <c r="D936">
        <v>225</v>
      </c>
      <c r="E936" t="s">
        <v>17723</v>
      </c>
      <c r="F936">
        <v>2</v>
      </c>
      <c r="G936">
        <v>3</v>
      </c>
      <c r="H936">
        <v>7.1318000000000001</v>
      </c>
      <c r="I936">
        <v>0.30016500000000002</v>
      </c>
      <c r="J936">
        <v>0.46109899999999998</v>
      </c>
      <c r="K936">
        <v>36.6753</v>
      </c>
      <c r="L936">
        <v>13.9499</v>
      </c>
      <c r="M936">
        <v>8.5240200000000002</v>
      </c>
      <c r="N936">
        <f t="shared" si="14"/>
        <v>10.687458929799233</v>
      </c>
    </row>
    <row r="937" spans="1:14" x14ac:dyDescent="0.3">
      <c r="A937" t="s">
        <v>19563</v>
      </c>
      <c r="B937" t="s">
        <v>19564</v>
      </c>
      <c r="C937" t="s">
        <v>5435</v>
      </c>
      <c r="D937">
        <v>84</v>
      </c>
      <c r="E937" t="s">
        <v>17709</v>
      </c>
      <c r="F937">
        <v>2</v>
      </c>
      <c r="G937">
        <v>16</v>
      </c>
      <c r="H937">
        <v>0.62250000000000005</v>
      </c>
      <c r="I937">
        <v>0.340202</v>
      </c>
      <c r="J937">
        <v>0.35770400000000002</v>
      </c>
      <c r="K937">
        <v>49.169600000000003</v>
      </c>
      <c r="L937">
        <v>17.5198</v>
      </c>
      <c r="M937">
        <v>47.403700000000001</v>
      </c>
      <c r="N937">
        <f t="shared" si="14"/>
        <v>59.534955715704818</v>
      </c>
    </row>
    <row r="938" spans="1:14" x14ac:dyDescent="0.3">
      <c r="A938" t="s">
        <v>19565</v>
      </c>
      <c r="B938" t="s">
        <v>19566</v>
      </c>
      <c r="C938" t="s">
        <v>12207</v>
      </c>
      <c r="D938">
        <v>227</v>
      </c>
      <c r="E938" t="s">
        <v>17723</v>
      </c>
      <c r="F938">
        <v>2</v>
      </c>
      <c r="G938">
        <v>6</v>
      </c>
      <c r="H938">
        <v>0</v>
      </c>
      <c r="I938">
        <v>0.32822099999999998</v>
      </c>
      <c r="J938">
        <v>0.38799</v>
      </c>
      <c r="K938">
        <v>60.334600000000002</v>
      </c>
      <c r="L938">
        <v>17.6327</v>
      </c>
      <c r="M938">
        <v>17.592099999999999</v>
      </c>
      <c r="N938">
        <f t="shared" si="14"/>
        <v>21.928472725614817</v>
      </c>
    </row>
    <row r="939" spans="1:14" x14ac:dyDescent="0.3">
      <c r="A939" t="s">
        <v>19567</v>
      </c>
      <c r="B939" t="s">
        <v>19568</v>
      </c>
      <c r="C939" t="s">
        <v>19569</v>
      </c>
      <c r="D939">
        <v>193</v>
      </c>
      <c r="E939" t="s">
        <v>17749</v>
      </c>
      <c r="F939">
        <v>3</v>
      </c>
      <c r="G939">
        <v>18</v>
      </c>
      <c r="H939">
        <v>0</v>
      </c>
      <c r="I939">
        <v>0.27476800000000001</v>
      </c>
      <c r="J939">
        <v>0.53005400000000003</v>
      </c>
      <c r="K939">
        <v>59.991</v>
      </c>
      <c r="L939">
        <v>21.642900000000001</v>
      </c>
      <c r="M939">
        <v>52.213700000000003</v>
      </c>
      <c r="N939">
        <f t="shared" si="14"/>
        <v>67.061675633188543</v>
      </c>
    </row>
    <row r="940" spans="1:14" x14ac:dyDescent="0.3">
      <c r="A940" t="s">
        <v>19570</v>
      </c>
      <c r="B940" t="s">
        <v>19571</v>
      </c>
      <c r="C940" t="s">
        <v>19572</v>
      </c>
      <c r="D940">
        <v>221</v>
      </c>
      <c r="E940" t="s">
        <v>17723</v>
      </c>
      <c r="F940">
        <v>3</v>
      </c>
      <c r="G940">
        <v>5</v>
      </c>
      <c r="H940">
        <v>0</v>
      </c>
      <c r="I940">
        <v>0.24542900000000001</v>
      </c>
      <c r="J940">
        <v>0.61321300000000001</v>
      </c>
      <c r="K940">
        <v>51.594999999999999</v>
      </c>
      <c r="L940">
        <v>14.477600000000001</v>
      </c>
      <c r="M940">
        <v>14.7402</v>
      </c>
      <c r="N940">
        <f t="shared" si="14"/>
        <v>18.240558832253491</v>
      </c>
    </row>
    <row r="941" spans="1:14" x14ac:dyDescent="0.3">
      <c r="A941" t="s">
        <v>19573</v>
      </c>
      <c r="B941" t="s">
        <v>19574</v>
      </c>
      <c r="C941" t="s">
        <v>2666</v>
      </c>
      <c r="D941">
        <v>216</v>
      </c>
      <c r="E941" t="s">
        <v>17723</v>
      </c>
      <c r="F941">
        <v>3</v>
      </c>
      <c r="G941">
        <v>6</v>
      </c>
      <c r="H941">
        <v>4.8010999999999999</v>
      </c>
      <c r="I941">
        <v>0.41408400000000001</v>
      </c>
      <c r="J941">
        <v>0.18227099999999999</v>
      </c>
      <c r="K941">
        <v>13.069900000000001</v>
      </c>
      <c r="L941">
        <v>19.245699999999999</v>
      </c>
      <c r="M941">
        <v>17.283000000000001</v>
      </c>
      <c r="N941">
        <f t="shared" si="14"/>
        <v>21.895601517113107</v>
      </c>
    </row>
    <row r="942" spans="1:14" x14ac:dyDescent="0.3">
      <c r="A942" t="s">
        <v>19575</v>
      </c>
      <c r="B942" t="s">
        <v>19576</v>
      </c>
      <c r="C942" t="s">
        <v>1477</v>
      </c>
      <c r="D942">
        <v>51</v>
      </c>
      <c r="E942" t="s">
        <v>17729</v>
      </c>
      <c r="F942">
        <v>2</v>
      </c>
      <c r="G942">
        <v>4</v>
      </c>
      <c r="H942">
        <v>0</v>
      </c>
      <c r="I942">
        <v>0.28115800000000002</v>
      </c>
      <c r="J942">
        <v>0.51244699999999999</v>
      </c>
      <c r="K942">
        <v>172.31</v>
      </c>
      <c r="L942">
        <v>15.090199999999999</v>
      </c>
      <c r="M942">
        <v>11.2235</v>
      </c>
      <c r="N942">
        <f t="shared" si="14"/>
        <v>14.449176445494649</v>
      </c>
    </row>
    <row r="943" spans="1:14" x14ac:dyDescent="0.3">
      <c r="A943" t="s">
        <v>19577</v>
      </c>
      <c r="B943" t="s">
        <v>19578</v>
      </c>
      <c r="C943" t="s">
        <v>6213</v>
      </c>
      <c r="D943">
        <v>139</v>
      </c>
      <c r="E943" t="s">
        <v>17709</v>
      </c>
      <c r="F943">
        <v>3</v>
      </c>
      <c r="G943">
        <v>5</v>
      </c>
      <c r="H943">
        <v>0</v>
      </c>
      <c r="I943">
        <v>0.298263</v>
      </c>
      <c r="J943">
        <v>0.466169</v>
      </c>
      <c r="K943">
        <v>56.2575</v>
      </c>
      <c r="L943">
        <v>18.4848</v>
      </c>
      <c r="M943">
        <v>14.4878</v>
      </c>
      <c r="N943">
        <f t="shared" si="14"/>
        <v>18.174981658172825</v>
      </c>
    </row>
    <row r="944" spans="1:14" x14ac:dyDescent="0.3">
      <c r="A944" t="s">
        <v>19579</v>
      </c>
      <c r="B944" t="s">
        <v>19580</v>
      </c>
      <c r="C944" t="s">
        <v>19581</v>
      </c>
      <c r="D944">
        <v>16</v>
      </c>
      <c r="E944" t="s">
        <v>17729</v>
      </c>
      <c r="F944">
        <v>2</v>
      </c>
      <c r="G944">
        <v>15</v>
      </c>
      <c r="H944">
        <v>0</v>
      </c>
      <c r="I944">
        <v>0.181728</v>
      </c>
      <c r="J944">
        <v>0.80798400000000004</v>
      </c>
      <c r="K944">
        <v>264.60300000000001</v>
      </c>
      <c r="L944">
        <v>6.1734299999999998</v>
      </c>
      <c r="M944">
        <v>15.3207</v>
      </c>
      <c r="N944">
        <f t="shared" si="14"/>
        <v>56.005821794501848</v>
      </c>
    </row>
    <row r="945" spans="1:14" x14ac:dyDescent="0.3">
      <c r="A945" t="s">
        <v>19582</v>
      </c>
      <c r="B945" t="s">
        <v>19583</v>
      </c>
      <c r="C945" t="s">
        <v>10035</v>
      </c>
      <c r="D945">
        <v>62</v>
      </c>
      <c r="E945" t="s">
        <v>17729</v>
      </c>
      <c r="F945">
        <v>2</v>
      </c>
      <c r="G945">
        <v>12</v>
      </c>
      <c r="H945">
        <v>0</v>
      </c>
      <c r="I945">
        <v>0.35644199999999998</v>
      </c>
      <c r="J945">
        <v>0.31750299999999998</v>
      </c>
      <c r="K945">
        <v>15.1839</v>
      </c>
      <c r="L945">
        <v>21.552299999999999</v>
      </c>
      <c r="M945">
        <v>38.458500000000001</v>
      </c>
      <c r="N945">
        <f t="shared" si="14"/>
        <v>44.458177654644047</v>
      </c>
    </row>
    <row r="946" spans="1:14" x14ac:dyDescent="0.3">
      <c r="A946" t="s">
        <v>19584</v>
      </c>
      <c r="B946" t="s">
        <v>19585</v>
      </c>
      <c r="C946" t="s">
        <v>1597</v>
      </c>
      <c r="D946">
        <v>58</v>
      </c>
      <c r="E946" t="s">
        <v>17729</v>
      </c>
      <c r="F946">
        <v>2</v>
      </c>
      <c r="G946">
        <v>10</v>
      </c>
      <c r="H946">
        <v>0</v>
      </c>
      <c r="I946">
        <v>0.137049</v>
      </c>
      <c r="J946">
        <v>0.95761300000000005</v>
      </c>
      <c r="K946">
        <v>258.24799999999999</v>
      </c>
      <c r="L946">
        <v>7.3986099999999997</v>
      </c>
      <c r="M946">
        <v>13.9621</v>
      </c>
      <c r="N946">
        <f t="shared" si="14"/>
        <v>37.254551528527244</v>
      </c>
    </row>
    <row r="947" spans="1:14" x14ac:dyDescent="0.3">
      <c r="A947" t="s">
        <v>19586</v>
      </c>
      <c r="B947" t="s">
        <v>19587</v>
      </c>
      <c r="C947" t="s">
        <v>1265</v>
      </c>
      <c r="D947">
        <v>63</v>
      </c>
      <c r="E947" t="s">
        <v>17729</v>
      </c>
      <c r="F947">
        <v>2</v>
      </c>
      <c r="G947">
        <v>6</v>
      </c>
      <c r="H947">
        <v>2.0421999999999998</v>
      </c>
      <c r="I947">
        <v>0.35272100000000001</v>
      </c>
      <c r="J947">
        <v>0.32662799999999997</v>
      </c>
      <c r="K947">
        <v>5.9345499999999998</v>
      </c>
      <c r="L947">
        <v>29.691600000000001</v>
      </c>
      <c r="M947">
        <v>19.637499999999999</v>
      </c>
      <c r="N947">
        <f t="shared" si="14"/>
        <v>21.848555250852741</v>
      </c>
    </row>
    <row r="948" spans="1:14" x14ac:dyDescent="0.3">
      <c r="A948" t="s">
        <v>27748</v>
      </c>
      <c r="B948" t="s">
        <v>27749</v>
      </c>
      <c r="C948" t="s">
        <v>2525</v>
      </c>
      <c r="D948">
        <v>191</v>
      </c>
      <c r="E948" t="s">
        <v>17749</v>
      </c>
      <c r="F948">
        <v>2</v>
      </c>
      <c r="G948">
        <v>3</v>
      </c>
      <c r="H948">
        <v>0</v>
      </c>
      <c r="I948">
        <v>0.13337399999999999</v>
      </c>
      <c r="J948">
        <v>0.97044399999999997</v>
      </c>
      <c r="K948">
        <v>237.262</v>
      </c>
      <c r="L948">
        <v>8.8750999999999998</v>
      </c>
      <c r="M948">
        <v>4.8484600000000002</v>
      </c>
      <c r="N948">
        <f t="shared" si="14"/>
        <v>10.919524401536084</v>
      </c>
    </row>
    <row r="949" spans="1:14" x14ac:dyDescent="0.3">
      <c r="A949" t="s">
        <v>19588</v>
      </c>
      <c r="B949" t="s">
        <v>19589</v>
      </c>
      <c r="C949" t="s">
        <v>19590</v>
      </c>
      <c r="D949">
        <v>193</v>
      </c>
      <c r="E949" t="s">
        <v>17749</v>
      </c>
      <c r="F949">
        <v>3</v>
      </c>
      <c r="G949">
        <v>18</v>
      </c>
      <c r="H949">
        <v>0</v>
      </c>
      <c r="I949">
        <v>0.371199</v>
      </c>
      <c r="J949">
        <v>0.28179999999999999</v>
      </c>
      <c r="K949">
        <v>14.207000000000001</v>
      </c>
      <c r="L949">
        <v>31.3703</v>
      </c>
      <c r="M949">
        <v>55.320399999999999</v>
      </c>
      <c r="N949">
        <f t="shared" si="14"/>
        <v>66.967202573630345</v>
      </c>
    </row>
    <row r="950" spans="1:14" x14ac:dyDescent="0.3">
      <c r="A950" t="s">
        <v>19591</v>
      </c>
      <c r="B950" t="s">
        <v>19592</v>
      </c>
      <c r="C950" t="s">
        <v>7272</v>
      </c>
      <c r="D950">
        <v>127</v>
      </c>
      <c r="E950" t="s">
        <v>17709</v>
      </c>
      <c r="F950">
        <v>2</v>
      </c>
      <c r="G950">
        <v>10</v>
      </c>
      <c r="H950">
        <v>0</v>
      </c>
      <c r="I950">
        <v>0.26258300000000001</v>
      </c>
      <c r="J950">
        <v>0.56412300000000004</v>
      </c>
      <c r="K950">
        <v>165.99600000000001</v>
      </c>
      <c r="L950">
        <v>11.680999999999999</v>
      </c>
      <c r="M950">
        <v>24.697299999999998</v>
      </c>
      <c r="N950">
        <f t="shared" si="14"/>
        <v>37.057694845174453</v>
      </c>
    </row>
    <row r="951" spans="1:14" x14ac:dyDescent="0.3">
      <c r="A951" t="s">
        <v>27750</v>
      </c>
      <c r="B951" t="s">
        <v>27751</v>
      </c>
      <c r="C951" t="s">
        <v>4611</v>
      </c>
      <c r="D951">
        <v>123</v>
      </c>
      <c r="E951" t="s">
        <v>17709</v>
      </c>
      <c r="F951">
        <v>3</v>
      </c>
      <c r="G951">
        <v>7</v>
      </c>
      <c r="H951">
        <v>0</v>
      </c>
      <c r="I951">
        <v>0.34018799999999999</v>
      </c>
      <c r="J951">
        <v>0.35773700000000003</v>
      </c>
      <c r="K951">
        <v>51.411200000000001</v>
      </c>
      <c r="L951">
        <v>15.241400000000001</v>
      </c>
      <c r="M951">
        <v>20.692499999999999</v>
      </c>
      <c r="N951">
        <f t="shared" si="14"/>
        <v>25.703957252568049</v>
      </c>
    </row>
    <row r="952" spans="1:14" x14ac:dyDescent="0.3">
      <c r="A952" t="s">
        <v>19593</v>
      </c>
      <c r="B952" t="s">
        <v>19594</v>
      </c>
      <c r="C952" t="s">
        <v>2969</v>
      </c>
      <c r="D952">
        <v>194</v>
      </c>
      <c r="E952" t="s">
        <v>17749</v>
      </c>
      <c r="F952">
        <v>2</v>
      </c>
      <c r="G952">
        <v>8</v>
      </c>
      <c r="H952">
        <v>0</v>
      </c>
      <c r="I952">
        <v>0.32586999999999999</v>
      </c>
      <c r="J952">
        <v>0.39399699999999999</v>
      </c>
      <c r="K952">
        <v>15.8614</v>
      </c>
      <c r="L952">
        <v>32.145000000000003</v>
      </c>
      <c r="M952">
        <v>24.414899999999999</v>
      </c>
      <c r="N952">
        <f t="shared" si="14"/>
        <v>29.369330590224052</v>
      </c>
    </row>
    <row r="953" spans="1:14" x14ac:dyDescent="0.3">
      <c r="A953" t="s">
        <v>19595</v>
      </c>
      <c r="B953" t="s">
        <v>19596</v>
      </c>
      <c r="C953" t="s">
        <v>19597</v>
      </c>
      <c r="D953">
        <v>62</v>
      </c>
      <c r="E953" t="s">
        <v>17729</v>
      </c>
      <c r="F953">
        <v>3</v>
      </c>
      <c r="G953">
        <v>12</v>
      </c>
      <c r="H953">
        <v>0</v>
      </c>
      <c r="I953">
        <v>0.29126800000000003</v>
      </c>
      <c r="J953">
        <v>0.48494599999999999</v>
      </c>
      <c r="K953">
        <v>51.313400000000001</v>
      </c>
      <c r="L953">
        <v>19.571100000000001</v>
      </c>
      <c r="M953">
        <v>35.579700000000003</v>
      </c>
      <c r="N953">
        <f t="shared" si="14"/>
        <v>44.498446553471069</v>
      </c>
    </row>
    <row r="954" spans="1:14" x14ac:dyDescent="0.3">
      <c r="A954" t="s">
        <v>27752</v>
      </c>
      <c r="B954" t="s">
        <v>27753</v>
      </c>
      <c r="C954" t="s">
        <v>10624</v>
      </c>
      <c r="D954">
        <v>221</v>
      </c>
      <c r="E954" t="s">
        <v>17723</v>
      </c>
      <c r="F954">
        <v>2</v>
      </c>
      <c r="G954">
        <v>4</v>
      </c>
      <c r="H954">
        <v>0</v>
      </c>
      <c r="I954">
        <v>0.23835100000000001</v>
      </c>
      <c r="J954">
        <v>0.63386600000000004</v>
      </c>
      <c r="K954">
        <v>76.097300000000004</v>
      </c>
      <c r="L954">
        <v>14.9772</v>
      </c>
      <c r="M954">
        <v>11.405799999999999</v>
      </c>
      <c r="N954">
        <f t="shared" si="14"/>
        <v>14.481646883930308</v>
      </c>
    </row>
    <row r="955" spans="1:14" x14ac:dyDescent="0.3">
      <c r="A955" t="s">
        <v>19598</v>
      </c>
      <c r="B955" t="s">
        <v>19599</v>
      </c>
      <c r="C955" t="s">
        <v>8982</v>
      </c>
      <c r="D955">
        <v>227</v>
      </c>
      <c r="E955" t="s">
        <v>17723</v>
      </c>
      <c r="F955">
        <v>3</v>
      </c>
      <c r="G955">
        <v>26</v>
      </c>
      <c r="H955">
        <v>0.1867</v>
      </c>
      <c r="I955">
        <v>0.30242000000000002</v>
      </c>
      <c r="J955">
        <v>0.45510600000000001</v>
      </c>
      <c r="K955">
        <v>9.0565999999999995</v>
      </c>
      <c r="L955">
        <v>31.578499999999998</v>
      </c>
      <c r="M955">
        <v>83.304500000000004</v>
      </c>
      <c r="N955">
        <f t="shared" si="14"/>
        <v>97.081462122703073</v>
      </c>
    </row>
    <row r="956" spans="1:14" x14ac:dyDescent="0.3">
      <c r="A956" t="s">
        <v>19600</v>
      </c>
      <c r="B956" t="s">
        <v>19601</v>
      </c>
      <c r="C956" t="s">
        <v>19602</v>
      </c>
      <c r="D956">
        <v>198</v>
      </c>
      <c r="E956" t="s">
        <v>17723</v>
      </c>
      <c r="F956">
        <v>3</v>
      </c>
      <c r="G956">
        <v>12</v>
      </c>
      <c r="H956">
        <v>0</v>
      </c>
      <c r="I956">
        <v>0.34669699999999998</v>
      </c>
      <c r="J956">
        <v>0.34150900000000001</v>
      </c>
      <c r="K956">
        <v>29.255199999999999</v>
      </c>
      <c r="L956">
        <v>20.471299999999999</v>
      </c>
      <c r="M956">
        <v>36.017899999999997</v>
      </c>
      <c r="N956">
        <f t="shared" si="14"/>
        <v>44.468155588930955</v>
      </c>
    </row>
    <row r="957" spans="1:14" x14ac:dyDescent="0.3">
      <c r="A957" t="s">
        <v>19603</v>
      </c>
      <c r="B957" t="s">
        <v>19604</v>
      </c>
      <c r="C957" t="s">
        <v>19605</v>
      </c>
      <c r="D957">
        <v>191</v>
      </c>
      <c r="E957" t="s">
        <v>17749</v>
      </c>
      <c r="F957">
        <v>3</v>
      </c>
      <c r="G957">
        <v>12</v>
      </c>
      <c r="H957">
        <v>0</v>
      </c>
      <c r="I957">
        <v>0.20141800000000001</v>
      </c>
      <c r="J957">
        <v>0.74557399999999996</v>
      </c>
      <c r="K957">
        <v>63.326300000000003</v>
      </c>
      <c r="L957">
        <v>17.6313</v>
      </c>
      <c r="M957">
        <v>32.2545</v>
      </c>
      <c r="N957">
        <f t="shared" si="14"/>
        <v>44.590125479811</v>
      </c>
    </row>
    <row r="958" spans="1:14" x14ac:dyDescent="0.3">
      <c r="A958" t="s">
        <v>19606</v>
      </c>
      <c r="B958" t="s">
        <v>19607</v>
      </c>
      <c r="C958" t="s">
        <v>2585</v>
      </c>
      <c r="D958">
        <v>225</v>
      </c>
      <c r="E958" t="s">
        <v>17723</v>
      </c>
      <c r="F958">
        <v>3</v>
      </c>
      <c r="G958">
        <v>29</v>
      </c>
      <c r="H958">
        <v>0</v>
      </c>
      <c r="I958">
        <v>0.28867999999999999</v>
      </c>
      <c r="J958">
        <v>0.49194500000000002</v>
      </c>
      <c r="K958">
        <v>94.896100000000004</v>
      </c>
      <c r="L958">
        <v>11.982900000000001</v>
      </c>
      <c r="M958">
        <v>76.777100000000004</v>
      </c>
      <c r="N958">
        <f t="shared" si="14"/>
        <v>108.49778984974458</v>
      </c>
    </row>
    <row r="959" spans="1:14" x14ac:dyDescent="0.3">
      <c r="A959" t="s">
        <v>19608</v>
      </c>
      <c r="B959" t="s">
        <v>19609</v>
      </c>
      <c r="C959" t="s">
        <v>11433</v>
      </c>
      <c r="D959">
        <v>213</v>
      </c>
      <c r="E959" t="s">
        <v>17723</v>
      </c>
      <c r="F959">
        <v>2</v>
      </c>
      <c r="G959">
        <v>20</v>
      </c>
      <c r="H959">
        <v>0</v>
      </c>
      <c r="I959">
        <v>0.300259</v>
      </c>
      <c r="J959">
        <v>0.46084799999999998</v>
      </c>
      <c r="K959">
        <v>49.743400000000001</v>
      </c>
      <c r="L959">
        <v>16.708300000000001</v>
      </c>
      <c r="M959">
        <v>56.800400000000003</v>
      </c>
      <c r="N959">
        <f t="shared" si="14"/>
        <v>74.601864775033661</v>
      </c>
    </row>
    <row r="960" spans="1:14" x14ac:dyDescent="0.3">
      <c r="A960" t="s">
        <v>27754</v>
      </c>
      <c r="B960" t="s">
        <v>27755</v>
      </c>
      <c r="C960" t="s">
        <v>6612</v>
      </c>
      <c r="D960">
        <v>221</v>
      </c>
      <c r="E960" t="s">
        <v>17723</v>
      </c>
      <c r="F960">
        <v>2</v>
      </c>
      <c r="G960">
        <v>2</v>
      </c>
      <c r="H960">
        <v>0</v>
      </c>
      <c r="I960">
        <v>0.24162700000000001</v>
      </c>
      <c r="J960">
        <v>0.624278</v>
      </c>
      <c r="K960">
        <v>45.412700000000001</v>
      </c>
      <c r="L960">
        <v>19.4071</v>
      </c>
      <c r="M960">
        <v>5.7905100000000003</v>
      </c>
      <c r="N960">
        <f t="shared" si="14"/>
        <v>6.9255206349306038</v>
      </c>
    </row>
    <row r="961" spans="1:14" x14ac:dyDescent="0.3">
      <c r="A961" t="s">
        <v>19610</v>
      </c>
      <c r="B961" t="s">
        <v>19611</v>
      </c>
      <c r="C961" t="s">
        <v>17567</v>
      </c>
      <c r="D961">
        <v>227</v>
      </c>
      <c r="E961" t="s">
        <v>17723</v>
      </c>
      <c r="F961">
        <v>1</v>
      </c>
      <c r="G961">
        <v>34</v>
      </c>
      <c r="H961">
        <v>0.53239999999999998</v>
      </c>
      <c r="I961">
        <v>0.24862999999999999</v>
      </c>
      <c r="J961">
        <v>0.60394999999999999</v>
      </c>
      <c r="K961">
        <v>37.1295</v>
      </c>
      <c r="L961">
        <v>23.529900000000001</v>
      </c>
      <c r="M961">
        <v>90.932900000000004</v>
      </c>
      <c r="N961">
        <f t="shared" si="14"/>
        <v>127.24707392296661</v>
      </c>
    </row>
    <row r="962" spans="1:14" x14ac:dyDescent="0.3">
      <c r="A962" t="s">
        <v>19612</v>
      </c>
      <c r="B962" t="s">
        <v>19613</v>
      </c>
      <c r="C962" t="s">
        <v>2623</v>
      </c>
      <c r="D962">
        <v>136</v>
      </c>
      <c r="E962" t="s">
        <v>17709</v>
      </c>
      <c r="F962">
        <v>2</v>
      </c>
      <c r="G962">
        <v>20</v>
      </c>
      <c r="H962">
        <v>0</v>
      </c>
      <c r="I962">
        <v>0.25117200000000001</v>
      </c>
      <c r="J962">
        <v>0.59662700000000002</v>
      </c>
      <c r="K962">
        <v>34.705500000000001</v>
      </c>
      <c r="L962">
        <v>26.011399999999998</v>
      </c>
      <c r="M962">
        <v>58.021099999999997</v>
      </c>
      <c r="N962">
        <f t="shared" si="14"/>
        <v>74.577866227579804</v>
      </c>
    </row>
    <row r="963" spans="1:14" x14ac:dyDescent="0.3">
      <c r="A963" t="s">
        <v>19614</v>
      </c>
      <c r="B963" t="s">
        <v>19615</v>
      </c>
      <c r="C963" t="s">
        <v>123</v>
      </c>
      <c r="D963">
        <v>136</v>
      </c>
      <c r="E963" t="s">
        <v>17709</v>
      </c>
      <c r="F963">
        <v>2</v>
      </c>
      <c r="G963">
        <v>6</v>
      </c>
      <c r="H963">
        <v>0</v>
      </c>
      <c r="I963">
        <v>0.34418100000000001</v>
      </c>
      <c r="J963">
        <v>0.34776400000000002</v>
      </c>
      <c r="K963">
        <v>50.132100000000001</v>
      </c>
      <c r="L963">
        <v>14.828099999999999</v>
      </c>
      <c r="M963">
        <v>17.0061</v>
      </c>
      <c r="N963">
        <f t="shared" ref="N963:N1026" si="15">3.761*G963-I963*L963^(1/6)*EXP(J963)+0.143</f>
        <v>21.945164575248533</v>
      </c>
    </row>
    <row r="964" spans="1:14" x14ac:dyDescent="0.3">
      <c r="A964" t="s">
        <v>19616</v>
      </c>
      <c r="B964" t="s">
        <v>19617</v>
      </c>
      <c r="C964" t="s">
        <v>8941</v>
      </c>
      <c r="D964">
        <v>194</v>
      </c>
      <c r="E964" t="s">
        <v>17749</v>
      </c>
      <c r="F964">
        <v>2</v>
      </c>
      <c r="G964">
        <v>4</v>
      </c>
      <c r="H964">
        <v>4.2241999999999997</v>
      </c>
      <c r="I964">
        <v>0.27340700000000001</v>
      </c>
      <c r="J964">
        <v>0.53382600000000002</v>
      </c>
      <c r="K964">
        <v>10.787100000000001</v>
      </c>
      <c r="L964">
        <v>27.194500000000001</v>
      </c>
      <c r="M964">
        <v>13.5174</v>
      </c>
      <c r="N964">
        <f t="shared" si="15"/>
        <v>14.378411621038371</v>
      </c>
    </row>
    <row r="965" spans="1:14" x14ac:dyDescent="0.3">
      <c r="A965" t="s">
        <v>27756</v>
      </c>
      <c r="B965" t="s">
        <v>27757</v>
      </c>
      <c r="C965" t="s">
        <v>12710</v>
      </c>
      <c r="D965">
        <v>221</v>
      </c>
      <c r="E965" t="s">
        <v>17723</v>
      </c>
      <c r="F965">
        <v>3</v>
      </c>
      <c r="G965">
        <v>5</v>
      </c>
      <c r="H965">
        <v>0</v>
      </c>
      <c r="I965">
        <v>0.194105</v>
      </c>
      <c r="J965">
        <v>0.76851199999999997</v>
      </c>
      <c r="K965">
        <v>70.485399999999998</v>
      </c>
      <c r="L965">
        <v>19.921099999999999</v>
      </c>
      <c r="M965">
        <v>14.0571</v>
      </c>
      <c r="N965">
        <f t="shared" si="15"/>
        <v>18.258793344345403</v>
      </c>
    </row>
    <row r="966" spans="1:14" x14ac:dyDescent="0.3">
      <c r="A966" t="s">
        <v>27758</v>
      </c>
      <c r="B966" t="s">
        <v>27759</v>
      </c>
      <c r="C966" t="s">
        <v>1119</v>
      </c>
      <c r="D966">
        <v>21</v>
      </c>
      <c r="E966" t="s">
        <v>17729</v>
      </c>
      <c r="F966">
        <v>2</v>
      </c>
      <c r="G966">
        <v>3</v>
      </c>
      <c r="H966">
        <v>0</v>
      </c>
      <c r="I966">
        <v>0.35445599999999999</v>
      </c>
      <c r="J966">
        <v>0.32236799999999999</v>
      </c>
      <c r="K966">
        <v>63.849899999999998</v>
      </c>
      <c r="L966">
        <v>13.4213</v>
      </c>
      <c r="M966">
        <v>8.7328600000000005</v>
      </c>
      <c r="N966">
        <f t="shared" si="15"/>
        <v>10.671723217651669</v>
      </c>
    </row>
    <row r="967" spans="1:14" x14ac:dyDescent="0.3">
      <c r="A967" t="s">
        <v>19618</v>
      </c>
      <c r="B967" t="s">
        <v>19619</v>
      </c>
      <c r="C967" t="s">
        <v>19620</v>
      </c>
      <c r="D967">
        <v>223</v>
      </c>
      <c r="E967" t="s">
        <v>17723</v>
      </c>
      <c r="F967">
        <v>3</v>
      </c>
      <c r="G967">
        <v>16</v>
      </c>
      <c r="H967">
        <v>0</v>
      </c>
      <c r="I967">
        <v>0.38450800000000002</v>
      </c>
      <c r="J967">
        <v>0.250251</v>
      </c>
      <c r="K967">
        <v>25.8398</v>
      </c>
      <c r="L967">
        <v>18.900300000000001</v>
      </c>
      <c r="M967">
        <v>47.850999999999999</v>
      </c>
      <c r="N967">
        <f t="shared" si="15"/>
        <v>59.513004176447112</v>
      </c>
    </row>
    <row r="968" spans="1:14" x14ac:dyDescent="0.3">
      <c r="A968" t="s">
        <v>27760</v>
      </c>
      <c r="B968" t="s">
        <v>27761</v>
      </c>
      <c r="C968" t="s">
        <v>6175</v>
      </c>
      <c r="D968">
        <v>221</v>
      </c>
      <c r="E968" t="s">
        <v>17723</v>
      </c>
      <c r="F968">
        <v>3</v>
      </c>
      <c r="G968">
        <v>5</v>
      </c>
      <c r="H968">
        <v>2.4977</v>
      </c>
      <c r="I968">
        <v>0.14921200000000001</v>
      </c>
      <c r="J968">
        <v>0.91572799999999999</v>
      </c>
      <c r="K968">
        <v>32.467599999999997</v>
      </c>
      <c r="L968">
        <v>12.8619</v>
      </c>
      <c r="M968">
        <v>13.833</v>
      </c>
      <c r="N968">
        <f t="shared" si="15"/>
        <v>18.37733195178766</v>
      </c>
    </row>
    <row r="969" spans="1:14" x14ac:dyDescent="0.3">
      <c r="A969" t="s">
        <v>27762</v>
      </c>
      <c r="B969" t="s">
        <v>27763</v>
      </c>
      <c r="C969" t="s">
        <v>12370</v>
      </c>
      <c r="D969">
        <v>221</v>
      </c>
      <c r="E969" t="s">
        <v>17723</v>
      </c>
      <c r="F969">
        <v>3</v>
      </c>
      <c r="G969">
        <v>5</v>
      </c>
      <c r="H969">
        <v>2.3227000000000002</v>
      </c>
      <c r="I969">
        <v>0.23061100000000001</v>
      </c>
      <c r="J969">
        <v>0.656721</v>
      </c>
      <c r="K969">
        <v>121.253</v>
      </c>
      <c r="L969">
        <v>13.2239</v>
      </c>
      <c r="M969">
        <v>12.799200000000001</v>
      </c>
      <c r="N969">
        <f t="shared" si="15"/>
        <v>18.264114202184047</v>
      </c>
    </row>
    <row r="970" spans="1:14" x14ac:dyDescent="0.3">
      <c r="A970" t="s">
        <v>19621</v>
      </c>
      <c r="B970" t="s">
        <v>19622</v>
      </c>
      <c r="C970" t="s">
        <v>13186</v>
      </c>
      <c r="D970">
        <v>223</v>
      </c>
      <c r="E970" t="s">
        <v>17723</v>
      </c>
      <c r="F970">
        <v>2</v>
      </c>
      <c r="G970">
        <v>8</v>
      </c>
      <c r="H970">
        <v>0</v>
      </c>
      <c r="I970">
        <v>0.30836999999999998</v>
      </c>
      <c r="J970">
        <v>0.43939299999999998</v>
      </c>
      <c r="K970">
        <v>74.938400000000001</v>
      </c>
      <c r="L970">
        <v>15.366199999999999</v>
      </c>
      <c r="M970">
        <v>22.308299999999999</v>
      </c>
      <c r="N970">
        <f t="shared" si="15"/>
        <v>29.476500152532218</v>
      </c>
    </row>
    <row r="971" spans="1:14" x14ac:dyDescent="0.3">
      <c r="A971" t="s">
        <v>19623</v>
      </c>
      <c r="B971" t="s">
        <v>19624</v>
      </c>
      <c r="C971" t="s">
        <v>19625</v>
      </c>
      <c r="D971">
        <v>225</v>
      </c>
      <c r="E971" t="s">
        <v>17723</v>
      </c>
      <c r="F971">
        <v>3</v>
      </c>
      <c r="G971">
        <v>4</v>
      </c>
      <c r="H971">
        <v>0</v>
      </c>
      <c r="I971">
        <v>0.33979199999999998</v>
      </c>
      <c r="J971">
        <v>0.35872999999999999</v>
      </c>
      <c r="K971">
        <v>66.640100000000004</v>
      </c>
      <c r="L971">
        <v>15.4428</v>
      </c>
      <c r="M971">
        <v>11.5684</v>
      </c>
      <c r="N971">
        <f t="shared" si="15"/>
        <v>14.419411221628193</v>
      </c>
    </row>
    <row r="972" spans="1:14" x14ac:dyDescent="0.3">
      <c r="A972" t="s">
        <v>19626</v>
      </c>
      <c r="B972" t="s">
        <v>19627</v>
      </c>
      <c r="C972" t="s">
        <v>6618</v>
      </c>
      <c r="D972">
        <v>180</v>
      </c>
      <c r="E972" t="s">
        <v>17749</v>
      </c>
      <c r="F972">
        <v>2</v>
      </c>
      <c r="G972">
        <v>9</v>
      </c>
      <c r="H972">
        <v>0.14779999999999999</v>
      </c>
      <c r="I972">
        <v>0.22651299999999999</v>
      </c>
      <c r="J972">
        <v>0.66893899999999995</v>
      </c>
      <c r="K972">
        <v>145.09200000000001</v>
      </c>
      <c r="L972">
        <v>13.740500000000001</v>
      </c>
      <c r="M972">
        <v>23.689299999999999</v>
      </c>
      <c r="N972">
        <f t="shared" si="15"/>
        <v>33.307652416799712</v>
      </c>
    </row>
    <row r="973" spans="1:14" x14ac:dyDescent="0.3">
      <c r="A973" t="s">
        <v>19628</v>
      </c>
      <c r="B973" t="s">
        <v>19629</v>
      </c>
      <c r="C973" t="s">
        <v>19630</v>
      </c>
      <c r="D973">
        <v>213</v>
      </c>
      <c r="E973" t="s">
        <v>17723</v>
      </c>
      <c r="F973">
        <v>2</v>
      </c>
      <c r="G973">
        <v>20</v>
      </c>
      <c r="H973">
        <v>0</v>
      </c>
      <c r="I973">
        <v>0.32266899999999998</v>
      </c>
      <c r="J973">
        <v>0.40221099999999999</v>
      </c>
      <c r="K973">
        <v>130.98500000000001</v>
      </c>
      <c r="L973">
        <v>13.148</v>
      </c>
      <c r="M973">
        <v>55.906500000000001</v>
      </c>
      <c r="N973">
        <f t="shared" si="15"/>
        <v>74.621840163396072</v>
      </c>
    </row>
    <row r="974" spans="1:14" x14ac:dyDescent="0.3">
      <c r="A974" t="s">
        <v>19631</v>
      </c>
      <c r="B974" t="s">
        <v>19632</v>
      </c>
      <c r="C974" t="s">
        <v>19633</v>
      </c>
      <c r="D974">
        <v>58</v>
      </c>
      <c r="E974" t="s">
        <v>17729</v>
      </c>
      <c r="F974">
        <v>3</v>
      </c>
      <c r="G974">
        <v>8</v>
      </c>
      <c r="H974">
        <v>2.0421999999999998</v>
      </c>
      <c r="I974">
        <v>0.29985899999999999</v>
      </c>
      <c r="J974">
        <v>0.46191500000000002</v>
      </c>
      <c r="K974">
        <v>70.475399999999993</v>
      </c>
      <c r="L974">
        <v>10.0426</v>
      </c>
      <c r="M974">
        <v>21.5261</v>
      </c>
      <c r="N974">
        <f t="shared" si="15"/>
        <v>29.531965541187461</v>
      </c>
    </row>
    <row r="975" spans="1:14" x14ac:dyDescent="0.3">
      <c r="A975" t="s">
        <v>27764</v>
      </c>
      <c r="B975" t="s">
        <v>27765</v>
      </c>
      <c r="C975" t="s">
        <v>12288</v>
      </c>
      <c r="D975">
        <v>221</v>
      </c>
      <c r="E975" t="s">
        <v>17723</v>
      </c>
      <c r="F975">
        <v>2</v>
      </c>
      <c r="G975">
        <v>2</v>
      </c>
      <c r="H975">
        <v>0</v>
      </c>
      <c r="I975">
        <v>0.37106</v>
      </c>
      <c r="J975">
        <v>0.28213300000000002</v>
      </c>
      <c r="K975">
        <v>61.492400000000004</v>
      </c>
      <c r="L975">
        <v>13.927099999999999</v>
      </c>
      <c r="M975">
        <v>5.8967999999999998</v>
      </c>
      <c r="N975">
        <f t="shared" si="15"/>
        <v>6.901838603062302</v>
      </c>
    </row>
    <row r="976" spans="1:14" x14ac:dyDescent="0.3">
      <c r="A976" t="s">
        <v>19634</v>
      </c>
      <c r="B976" t="s">
        <v>17936</v>
      </c>
      <c r="C976" t="s">
        <v>17937</v>
      </c>
      <c r="D976">
        <v>225</v>
      </c>
      <c r="E976" t="s">
        <v>17723</v>
      </c>
      <c r="F976">
        <v>2</v>
      </c>
      <c r="G976">
        <v>2</v>
      </c>
      <c r="H976">
        <v>0</v>
      </c>
      <c r="I976">
        <v>0.40357399999999999</v>
      </c>
      <c r="J976">
        <v>0.20610000000000001</v>
      </c>
      <c r="K976">
        <v>58.919400000000003</v>
      </c>
      <c r="L976">
        <v>10.6228</v>
      </c>
      <c r="M976">
        <v>5.8557199999999998</v>
      </c>
      <c r="N976">
        <f t="shared" si="15"/>
        <v>6.9296889267333901</v>
      </c>
    </row>
    <row r="977" spans="1:14" x14ac:dyDescent="0.3">
      <c r="A977" t="s">
        <v>27766</v>
      </c>
      <c r="B977" t="s">
        <v>27767</v>
      </c>
      <c r="C977" t="s">
        <v>3309</v>
      </c>
      <c r="D977">
        <v>221</v>
      </c>
      <c r="E977" t="s">
        <v>17723</v>
      </c>
      <c r="F977">
        <v>2</v>
      </c>
      <c r="G977">
        <v>4</v>
      </c>
      <c r="H977">
        <v>0</v>
      </c>
      <c r="I977">
        <v>0.25386500000000001</v>
      </c>
      <c r="J977">
        <v>0.58890200000000004</v>
      </c>
      <c r="K977">
        <v>158.84</v>
      </c>
      <c r="L977">
        <v>15.500400000000001</v>
      </c>
      <c r="M977">
        <v>11.215199999999999</v>
      </c>
      <c r="N977">
        <f t="shared" si="15"/>
        <v>14.464645799262472</v>
      </c>
    </row>
    <row r="978" spans="1:14" x14ac:dyDescent="0.3">
      <c r="A978" t="s">
        <v>19635</v>
      </c>
      <c r="B978" t="s">
        <v>19636</v>
      </c>
      <c r="C978" t="s">
        <v>9181</v>
      </c>
      <c r="D978">
        <v>189</v>
      </c>
      <c r="E978" t="s">
        <v>17749</v>
      </c>
      <c r="F978">
        <v>3</v>
      </c>
      <c r="G978">
        <v>9</v>
      </c>
      <c r="H978">
        <v>0</v>
      </c>
      <c r="I978">
        <v>0.31173600000000001</v>
      </c>
      <c r="J978">
        <v>0.43056899999999998</v>
      </c>
      <c r="K978">
        <v>23.439599999999999</v>
      </c>
      <c r="L978">
        <v>24.099299999999999</v>
      </c>
      <c r="M978">
        <v>27.935600000000001</v>
      </c>
      <c r="N978">
        <f t="shared" si="15"/>
        <v>33.177080386327951</v>
      </c>
    </row>
    <row r="979" spans="1:14" x14ac:dyDescent="0.3">
      <c r="A979" t="s">
        <v>19637</v>
      </c>
      <c r="B979" t="s">
        <v>19638</v>
      </c>
      <c r="C979" t="s">
        <v>19639</v>
      </c>
      <c r="D979">
        <v>227</v>
      </c>
      <c r="E979" t="s">
        <v>17723</v>
      </c>
      <c r="F979">
        <v>3</v>
      </c>
      <c r="G979">
        <v>46</v>
      </c>
      <c r="H979">
        <v>0</v>
      </c>
      <c r="I979">
        <v>0.25237500000000002</v>
      </c>
      <c r="J979">
        <v>0.59317399999999998</v>
      </c>
      <c r="K979">
        <v>61.096899999999998</v>
      </c>
      <c r="L979">
        <v>16.643599999999999</v>
      </c>
      <c r="M979">
        <v>124.405</v>
      </c>
      <c r="N979">
        <f t="shared" si="15"/>
        <v>172.41920692407464</v>
      </c>
    </row>
    <row r="980" spans="1:14" x14ac:dyDescent="0.3">
      <c r="A980" t="s">
        <v>19640</v>
      </c>
      <c r="B980" t="s">
        <v>19641</v>
      </c>
      <c r="C980" t="s">
        <v>9122</v>
      </c>
      <c r="D980">
        <v>187</v>
      </c>
      <c r="E980" t="s">
        <v>17749</v>
      </c>
      <c r="F980">
        <v>3</v>
      </c>
      <c r="G980">
        <v>6</v>
      </c>
      <c r="H980">
        <v>0</v>
      </c>
      <c r="I980">
        <v>0.26976299999999998</v>
      </c>
      <c r="J980">
        <v>0.54396699999999998</v>
      </c>
      <c r="K980">
        <v>58.3337</v>
      </c>
      <c r="L980">
        <v>18.300599999999999</v>
      </c>
      <c r="M980">
        <v>17.4922</v>
      </c>
      <c r="N980">
        <f t="shared" si="15"/>
        <v>21.954541879694549</v>
      </c>
    </row>
    <row r="981" spans="1:14" x14ac:dyDescent="0.3">
      <c r="A981" t="s">
        <v>19642</v>
      </c>
      <c r="B981" t="s">
        <v>19643</v>
      </c>
      <c r="C981" t="s">
        <v>3273</v>
      </c>
      <c r="D981">
        <v>164</v>
      </c>
      <c r="E981" t="s">
        <v>17749</v>
      </c>
      <c r="F981">
        <v>2</v>
      </c>
      <c r="G981">
        <v>3</v>
      </c>
      <c r="H981">
        <v>0</v>
      </c>
      <c r="I981">
        <v>0.26408999999999999</v>
      </c>
      <c r="J981">
        <v>0.55987200000000004</v>
      </c>
      <c r="K981">
        <v>31.734999999999999</v>
      </c>
      <c r="L981">
        <v>24.619700000000002</v>
      </c>
      <c r="M981">
        <v>9.1529399999999992</v>
      </c>
      <c r="N981">
        <f t="shared" si="15"/>
        <v>10.637536241006581</v>
      </c>
    </row>
    <row r="982" spans="1:14" x14ac:dyDescent="0.3">
      <c r="A982" t="s">
        <v>19644</v>
      </c>
      <c r="B982" t="s">
        <v>19645</v>
      </c>
      <c r="C982" t="s">
        <v>18684</v>
      </c>
      <c r="D982">
        <v>221</v>
      </c>
      <c r="E982" t="s">
        <v>17723</v>
      </c>
      <c r="F982">
        <v>2</v>
      </c>
      <c r="G982">
        <v>4</v>
      </c>
      <c r="H982">
        <v>0.72940000000000005</v>
      </c>
      <c r="I982">
        <v>0.26901700000000001</v>
      </c>
      <c r="J982">
        <v>0.54605199999999998</v>
      </c>
      <c r="K982">
        <v>124.209</v>
      </c>
      <c r="L982">
        <v>14.2369</v>
      </c>
      <c r="M982">
        <v>10.2118</v>
      </c>
      <c r="N982">
        <f t="shared" si="15"/>
        <v>14.463958872121371</v>
      </c>
    </row>
    <row r="983" spans="1:14" x14ac:dyDescent="0.3">
      <c r="A983" t="s">
        <v>27768</v>
      </c>
      <c r="B983" t="s">
        <v>27769</v>
      </c>
      <c r="C983" t="s">
        <v>9517</v>
      </c>
      <c r="D983">
        <v>189</v>
      </c>
      <c r="E983" t="s">
        <v>17749</v>
      </c>
      <c r="F983">
        <v>3</v>
      </c>
      <c r="G983">
        <v>9</v>
      </c>
      <c r="H983">
        <v>0</v>
      </c>
      <c r="I983">
        <v>0.282997</v>
      </c>
      <c r="J983">
        <v>0.507413</v>
      </c>
      <c r="K983">
        <v>53.636600000000001</v>
      </c>
      <c r="L983">
        <v>22.0352</v>
      </c>
      <c r="M983">
        <v>26.001899999999999</v>
      </c>
      <c r="N983">
        <f t="shared" si="15"/>
        <v>33.204951799299316</v>
      </c>
    </row>
    <row r="984" spans="1:14" x14ac:dyDescent="0.3">
      <c r="A984" t="s">
        <v>19646</v>
      </c>
      <c r="B984" t="s">
        <v>19647</v>
      </c>
      <c r="C984" t="s">
        <v>2800</v>
      </c>
      <c r="D984">
        <v>63</v>
      </c>
      <c r="E984" t="s">
        <v>17729</v>
      </c>
      <c r="F984">
        <v>2</v>
      </c>
      <c r="G984">
        <v>4</v>
      </c>
      <c r="H984">
        <v>0</v>
      </c>
      <c r="I984">
        <v>0.33018900000000001</v>
      </c>
      <c r="J984">
        <v>0.38297900000000001</v>
      </c>
      <c r="K984">
        <v>13.0578</v>
      </c>
      <c r="L984">
        <v>27.764500000000002</v>
      </c>
      <c r="M984">
        <v>12.582599999999999</v>
      </c>
      <c r="N984">
        <f t="shared" si="15"/>
        <v>14.344305983667963</v>
      </c>
    </row>
    <row r="985" spans="1:14" x14ac:dyDescent="0.3">
      <c r="A985" t="s">
        <v>27770</v>
      </c>
      <c r="B985" t="s">
        <v>27771</v>
      </c>
      <c r="C985" t="s">
        <v>5667</v>
      </c>
      <c r="D985">
        <v>139</v>
      </c>
      <c r="E985" t="s">
        <v>17709</v>
      </c>
      <c r="F985">
        <v>2</v>
      </c>
      <c r="G985">
        <v>5</v>
      </c>
      <c r="H985">
        <v>0</v>
      </c>
      <c r="I985">
        <v>0.26171899999999998</v>
      </c>
      <c r="J985">
        <v>0.56656399999999996</v>
      </c>
      <c r="K985">
        <v>19.744399999999999</v>
      </c>
      <c r="L985">
        <v>30.882400000000001</v>
      </c>
      <c r="M985">
        <v>16.013200000000001</v>
      </c>
      <c r="N985">
        <f t="shared" si="15"/>
        <v>18.131086552767908</v>
      </c>
    </row>
    <row r="986" spans="1:14" x14ac:dyDescent="0.3">
      <c r="A986" t="s">
        <v>19648</v>
      </c>
      <c r="B986" t="s">
        <v>19649</v>
      </c>
      <c r="C986" t="s">
        <v>19650</v>
      </c>
      <c r="D986">
        <v>107</v>
      </c>
      <c r="E986" t="s">
        <v>17709</v>
      </c>
      <c r="F986">
        <v>3</v>
      </c>
      <c r="G986">
        <v>5</v>
      </c>
      <c r="H986">
        <v>0</v>
      </c>
      <c r="I986">
        <v>0.38298199999999999</v>
      </c>
      <c r="J986">
        <v>0.25383899999999998</v>
      </c>
      <c r="K986">
        <v>45.603400000000001</v>
      </c>
      <c r="L986">
        <v>18.186</v>
      </c>
      <c r="M986">
        <v>14.7547</v>
      </c>
      <c r="N986">
        <f t="shared" si="15"/>
        <v>18.147474007769119</v>
      </c>
    </row>
    <row r="987" spans="1:14" x14ac:dyDescent="0.3">
      <c r="A987" t="s">
        <v>19651</v>
      </c>
      <c r="B987" t="s">
        <v>19652</v>
      </c>
      <c r="C987" t="s">
        <v>18574</v>
      </c>
      <c r="D987">
        <v>227</v>
      </c>
      <c r="E987" t="s">
        <v>17723</v>
      </c>
      <c r="F987">
        <v>3</v>
      </c>
      <c r="G987">
        <v>14</v>
      </c>
      <c r="H987">
        <v>1.3966000000000001</v>
      </c>
      <c r="I987">
        <v>0.30711300000000002</v>
      </c>
      <c r="J987">
        <v>0.44269999999999998</v>
      </c>
      <c r="K987">
        <v>30.5168</v>
      </c>
      <c r="L987">
        <v>21.719899999999999</v>
      </c>
      <c r="M987">
        <v>41.501800000000003</v>
      </c>
      <c r="N987">
        <f t="shared" si="15"/>
        <v>51.99832515816162</v>
      </c>
    </row>
    <row r="988" spans="1:14" x14ac:dyDescent="0.3">
      <c r="A988" t="s">
        <v>27772</v>
      </c>
      <c r="B988" t="s">
        <v>27773</v>
      </c>
      <c r="C988" t="s">
        <v>4014</v>
      </c>
      <c r="D988">
        <v>139</v>
      </c>
      <c r="E988" t="s">
        <v>17709</v>
      </c>
      <c r="F988">
        <v>2</v>
      </c>
      <c r="G988">
        <v>3</v>
      </c>
      <c r="H988">
        <v>0</v>
      </c>
      <c r="I988">
        <v>0.39036199999999999</v>
      </c>
      <c r="J988">
        <v>0.236567</v>
      </c>
      <c r="K988">
        <v>23.210599999999999</v>
      </c>
      <c r="L988">
        <v>17.759599999999999</v>
      </c>
      <c r="M988">
        <v>9.3470200000000006</v>
      </c>
      <c r="N988">
        <f t="shared" si="15"/>
        <v>10.627185130472089</v>
      </c>
    </row>
    <row r="989" spans="1:14" x14ac:dyDescent="0.3">
      <c r="A989" t="s">
        <v>19653</v>
      </c>
      <c r="B989" t="s">
        <v>19654</v>
      </c>
      <c r="C989" t="s">
        <v>19655</v>
      </c>
      <c r="D989">
        <v>227</v>
      </c>
      <c r="E989" t="s">
        <v>17723</v>
      </c>
      <c r="F989">
        <v>3</v>
      </c>
      <c r="G989">
        <v>14</v>
      </c>
      <c r="H989">
        <v>2.6341999999999999</v>
      </c>
      <c r="I989">
        <v>0.29655900000000002</v>
      </c>
      <c r="J989">
        <v>0.47072599999999998</v>
      </c>
      <c r="K989">
        <v>82.614999999999995</v>
      </c>
      <c r="L989">
        <v>10.6447</v>
      </c>
      <c r="M989">
        <v>35.478700000000003</v>
      </c>
      <c r="N989">
        <f t="shared" si="15"/>
        <v>52.092738873209136</v>
      </c>
    </row>
    <row r="990" spans="1:14" x14ac:dyDescent="0.3">
      <c r="A990" t="s">
        <v>19656</v>
      </c>
      <c r="B990" t="s">
        <v>19657</v>
      </c>
      <c r="C990" t="s">
        <v>19658</v>
      </c>
      <c r="D990">
        <v>122</v>
      </c>
      <c r="E990" t="s">
        <v>17709</v>
      </c>
      <c r="F990">
        <v>3</v>
      </c>
      <c r="G990">
        <v>8</v>
      </c>
      <c r="H990">
        <v>1.6333</v>
      </c>
      <c r="I990">
        <v>0.29569400000000001</v>
      </c>
      <c r="J990">
        <v>0.47304299999999999</v>
      </c>
      <c r="K990">
        <v>14.7614</v>
      </c>
      <c r="L990">
        <v>26.989799999999999</v>
      </c>
      <c r="M990">
        <v>24.690200000000001</v>
      </c>
      <c r="N990">
        <f t="shared" si="15"/>
        <v>29.409106104937187</v>
      </c>
    </row>
    <row r="991" spans="1:14" x14ac:dyDescent="0.3">
      <c r="A991" t="s">
        <v>19659</v>
      </c>
      <c r="B991" t="s">
        <v>19660</v>
      </c>
      <c r="C991" t="s">
        <v>19661</v>
      </c>
      <c r="D991">
        <v>139</v>
      </c>
      <c r="E991" t="s">
        <v>17709</v>
      </c>
      <c r="F991">
        <v>3</v>
      </c>
      <c r="G991">
        <v>5</v>
      </c>
      <c r="H991">
        <v>0</v>
      </c>
      <c r="I991">
        <v>0.36577700000000002</v>
      </c>
      <c r="J991">
        <v>0.29482799999999998</v>
      </c>
      <c r="K991">
        <v>19.917300000000001</v>
      </c>
      <c r="L991">
        <v>21.193000000000001</v>
      </c>
      <c r="M991">
        <v>15.598699999999999</v>
      </c>
      <c r="N991">
        <f t="shared" si="15"/>
        <v>18.130870969462947</v>
      </c>
    </row>
    <row r="992" spans="1:14" x14ac:dyDescent="0.3">
      <c r="A992" t="s">
        <v>19662</v>
      </c>
      <c r="B992" t="s">
        <v>19663</v>
      </c>
      <c r="C992" t="s">
        <v>19664</v>
      </c>
      <c r="D992">
        <v>189</v>
      </c>
      <c r="E992" t="s">
        <v>17749</v>
      </c>
      <c r="F992">
        <v>3</v>
      </c>
      <c r="G992">
        <v>9</v>
      </c>
      <c r="H992">
        <v>0</v>
      </c>
      <c r="I992">
        <v>0.37428800000000001</v>
      </c>
      <c r="J992">
        <v>0.27442299999999997</v>
      </c>
      <c r="K992">
        <v>28.3812</v>
      </c>
      <c r="L992">
        <v>22.561199999999999</v>
      </c>
      <c r="M992">
        <v>27.0077</v>
      </c>
      <c r="N992">
        <f t="shared" si="15"/>
        <v>33.164159510190792</v>
      </c>
    </row>
    <row r="993" spans="1:14" x14ac:dyDescent="0.3">
      <c r="A993" t="s">
        <v>19665</v>
      </c>
      <c r="B993" t="s">
        <v>19666</v>
      </c>
      <c r="C993" t="s">
        <v>13015</v>
      </c>
      <c r="D993">
        <v>227</v>
      </c>
      <c r="E993" t="s">
        <v>17723</v>
      </c>
      <c r="F993">
        <v>2</v>
      </c>
      <c r="G993">
        <v>6</v>
      </c>
      <c r="H993">
        <v>0</v>
      </c>
      <c r="I993">
        <v>0.304145</v>
      </c>
      <c r="J993">
        <v>0.45053700000000002</v>
      </c>
      <c r="K993">
        <v>89.438999999999993</v>
      </c>
      <c r="L993">
        <v>17.8049</v>
      </c>
      <c r="M993">
        <v>17.374300000000002</v>
      </c>
      <c r="N993">
        <f t="shared" si="15"/>
        <v>21.93779529453662</v>
      </c>
    </row>
    <row r="994" spans="1:14" x14ac:dyDescent="0.3">
      <c r="A994" t="s">
        <v>19667</v>
      </c>
      <c r="B994" t="s">
        <v>19668</v>
      </c>
      <c r="C994" t="s">
        <v>19669</v>
      </c>
      <c r="D994">
        <v>225</v>
      </c>
      <c r="E994" t="s">
        <v>17723</v>
      </c>
      <c r="F994">
        <v>2</v>
      </c>
      <c r="G994">
        <v>2</v>
      </c>
      <c r="H994">
        <v>0</v>
      </c>
      <c r="I994">
        <v>0.25014399999999998</v>
      </c>
      <c r="J994">
        <v>0.59958599999999995</v>
      </c>
      <c r="K994">
        <v>166.72200000000001</v>
      </c>
      <c r="L994">
        <v>8.0057500000000008</v>
      </c>
      <c r="M994">
        <v>4.5435400000000001</v>
      </c>
      <c r="N994">
        <f t="shared" si="15"/>
        <v>7.0206022942840205</v>
      </c>
    </row>
    <row r="995" spans="1:14" x14ac:dyDescent="0.3">
      <c r="A995" t="s">
        <v>19670</v>
      </c>
      <c r="B995" t="s">
        <v>19671</v>
      </c>
      <c r="C995" t="s">
        <v>5253</v>
      </c>
      <c r="D995">
        <v>174</v>
      </c>
      <c r="E995" t="s">
        <v>17749</v>
      </c>
      <c r="F995">
        <v>3</v>
      </c>
      <c r="G995">
        <v>21</v>
      </c>
      <c r="H995">
        <v>3.8637000000000001</v>
      </c>
      <c r="I995">
        <v>0.220469</v>
      </c>
      <c r="J995">
        <v>0.68710800000000005</v>
      </c>
      <c r="K995">
        <v>26.689900000000002</v>
      </c>
      <c r="L995">
        <v>16.174900000000001</v>
      </c>
      <c r="M995">
        <v>63.3551</v>
      </c>
      <c r="N995">
        <f t="shared" si="15"/>
        <v>78.427007113309998</v>
      </c>
    </row>
    <row r="996" spans="1:14" x14ac:dyDescent="0.3">
      <c r="A996" t="s">
        <v>19672</v>
      </c>
      <c r="B996" t="s">
        <v>19673</v>
      </c>
      <c r="C996" t="s">
        <v>9685</v>
      </c>
      <c r="D996">
        <v>225</v>
      </c>
      <c r="E996" t="s">
        <v>17723</v>
      </c>
      <c r="F996">
        <v>2</v>
      </c>
      <c r="G996">
        <v>13</v>
      </c>
      <c r="H996">
        <v>0</v>
      </c>
      <c r="I996">
        <v>0.18090000000000001</v>
      </c>
      <c r="J996">
        <v>0.81065399999999999</v>
      </c>
      <c r="K996">
        <v>192.28700000000001</v>
      </c>
      <c r="L996">
        <v>7.7330199999999998</v>
      </c>
      <c r="M996">
        <v>24.175799999999999</v>
      </c>
      <c r="N996">
        <f t="shared" si="15"/>
        <v>48.463784899189704</v>
      </c>
    </row>
    <row r="997" spans="1:14" x14ac:dyDescent="0.3">
      <c r="A997" t="s">
        <v>19674</v>
      </c>
      <c r="B997" t="s">
        <v>19675</v>
      </c>
      <c r="C997" t="s">
        <v>19676</v>
      </c>
      <c r="D997">
        <v>225</v>
      </c>
      <c r="E997" t="s">
        <v>17723</v>
      </c>
      <c r="F997">
        <v>3</v>
      </c>
      <c r="G997">
        <v>4</v>
      </c>
      <c r="H997">
        <v>0</v>
      </c>
      <c r="I997">
        <v>0.31818999999999997</v>
      </c>
      <c r="J997">
        <v>0.41377199999999997</v>
      </c>
      <c r="K997">
        <v>51.946800000000003</v>
      </c>
      <c r="L997">
        <v>14.425000000000001</v>
      </c>
      <c r="M997">
        <v>11.4237</v>
      </c>
      <c r="N997">
        <f t="shared" si="15"/>
        <v>14.436118519272821</v>
      </c>
    </row>
    <row r="998" spans="1:14" x14ac:dyDescent="0.3">
      <c r="A998" t="s">
        <v>19677</v>
      </c>
      <c r="B998" t="s">
        <v>19678</v>
      </c>
      <c r="C998" t="s">
        <v>9314</v>
      </c>
      <c r="D998">
        <v>129</v>
      </c>
      <c r="E998" t="s">
        <v>17709</v>
      </c>
      <c r="F998">
        <v>2</v>
      </c>
      <c r="G998">
        <v>6</v>
      </c>
      <c r="H998">
        <v>0</v>
      </c>
      <c r="I998">
        <v>0.35874699999999998</v>
      </c>
      <c r="J998">
        <v>0.31187399999999998</v>
      </c>
      <c r="K998">
        <v>18.551300000000001</v>
      </c>
      <c r="L998">
        <v>28.312899999999999</v>
      </c>
      <c r="M998">
        <v>18.232299999999999</v>
      </c>
      <c r="N998">
        <f t="shared" si="15"/>
        <v>21.853478697898513</v>
      </c>
    </row>
    <row r="999" spans="1:14" x14ac:dyDescent="0.3">
      <c r="A999" t="s">
        <v>19679</v>
      </c>
      <c r="B999" t="s">
        <v>19680</v>
      </c>
      <c r="C999" t="s">
        <v>10834</v>
      </c>
      <c r="D999">
        <v>187</v>
      </c>
      <c r="E999" t="s">
        <v>17749</v>
      </c>
      <c r="F999">
        <v>2</v>
      </c>
      <c r="G999">
        <v>2</v>
      </c>
      <c r="H999">
        <v>0</v>
      </c>
      <c r="I999">
        <v>0.25390800000000002</v>
      </c>
      <c r="J999">
        <v>0.58877999999999997</v>
      </c>
      <c r="K999">
        <v>237.63300000000001</v>
      </c>
      <c r="L999">
        <v>10.221500000000001</v>
      </c>
      <c r="M999">
        <v>5.0747200000000001</v>
      </c>
      <c r="N999">
        <f t="shared" si="15"/>
        <v>6.9910421619125334</v>
      </c>
    </row>
    <row r="1000" spans="1:14" x14ac:dyDescent="0.3">
      <c r="A1000" t="s">
        <v>19681</v>
      </c>
      <c r="B1000" t="s">
        <v>19682</v>
      </c>
      <c r="C1000" t="s">
        <v>19683</v>
      </c>
      <c r="D1000">
        <v>189</v>
      </c>
      <c r="E1000" t="s">
        <v>17749</v>
      </c>
      <c r="F1000">
        <v>2</v>
      </c>
      <c r="G1000">
        <v>12</v>
      </c>
      <c r="H1000">
        <v>1.5571999999999999</v>
      </c>
      <c r="I1000">
        <v>0.28194900000000001</v>
      </c>
      <c r="J1000">
        <v>0.51027900000000004</v>
      </c>
      <c r="K1000">
        <v>8.08643</v>
      </c>
      <c r="L1000">
        <v>35.811700000000002</v>
      </c>
      <c r="M1000">
        <v>38.511299999999999</v>
      </c>
      <c r="N1000">
        <f t="shared" si="15"/>
        <v>44.422320015152259</v>
      </c>
    </row>
    <row r="1001" spans="1:14" x14ac:dyDescent="0.3">
      <c r="A1001" t="s">
        <v>19684</v>
      </c>
      <c r="B1001" t="s">
        <v>19685</v>
      </c>
      <c r="C1001" t="s">
        <v>19686</v>
      </c>
      <c r="D1001">
        <v>186</v>
      </c>
      <c r="E1001" t="s">
        <v>17749</v>
      </c>
      <c r="F1001">
        <v>3</v>
      </c>
      <c r="G1001">
        <v>6</v>
      </c>
      <c r="H1001">
        <v>0.87109999999999999</v>
      </c>
      <c r="I1001">
        <v>0.169572</v>
      </c>
      <c r="J1001">
        <v>0.84755999999999998</v>
      </c>
      <c r="K1001">
        <v>46.878599999999999</v>
      </c>
      <c r="L1001">
        <v>17.119800000000001</v>
      </c>
      <c r="M1001">
        <v>17.2942</v>
      </c>
      <c r="N1001">
        <f t="shared" si="15"/>
        <v>22.07362826940561</v>
      </c>
    </row>
    <row r="1002" spans="1:14" x14ac:dyDescent="0.3">
      <c r="A1002" t="s">
        <v>19687</v>
      </c>
      <c r="B1002" t="s">
        <v>19688</v>
      </c>
      <c r="C1002" t="s">
        <v>17332</v>
      </c>
      <c r="D1002">
        <v>225</v>
      </c>
      <c r="E1002" t="s">
        <v>17723</v>
      </c>
      <c r="F1002">
        <v>3</v>
      </c>
      <c r="G1002">
        <v>29</v>
      </c>
      <c r="H1002">
        <v>0</v>
      </c>
      <c r="I1002">
        <v>0.29100500000000001</v>
      </c>
      <c r="J1002">
        <v>0.48565599999999998</v>
      </c>
      <c r="K1002">
        <v>48.2958</v>
      </c>
      <c r="L1002">
        <v>15.144299999999999</v>
      </c>
      <c r="M1002">
        <v>85.147400000000005</v>
      </c>
      <c r="N1002">
        <f t="shared" si="15"/>
        <v>108.46807976375037</v>
      </c>
    </row>
    <row r="1003" spans="1:14" x14ac:dyDescent="0.3">
      <c r="A1003" t="s">
        <v>19689</v>
      </c>
      <c r="B1003" t="s">
        <v>19690</v>
      </c>
      <c r="C1003" t="s">
        <v>18103</v>
      </c>
      <c r="D1003">
        <v>216</v>
      </c>
      <c r="E1003" t="s">
        <v>17723</v>
      </c>
      <c r="F1003">
        <v>3</v>
      </c>
      <c r="G1003">
        <v>3</v>
      </c>
      <c r="H1003">
        <v>0</v>
      </c>
      <c r="I1003">
        <v>0.30846400000000002</v>
      </c>
      <c r="J1003">
        <v>0.43914700000000001</v>
      </c>
      <c r="K1003">
        <v>35.719799999999999</v>
      </c>
      <c r="L1003">
        <v>25.083600000000001</v>
      </c>
      <c r="M1003">
        <v>9.1327800000000003</v>
      </c>
      <c r="N1003">
        <f t="shared" si="15"/>
        <v>10.607242579146668</v>
      </c>
    </row>
    <row r="1004" spans="1:14" x14ac:dyDescent="0.3">
      <c r="A1004" t="s">
        <v>19691</v>
      </c>
      <c r="B1004" t="s">
        <v>19692</v>
      </c>
      <c r="C1004" t="s">
        <v>19693</v>
      </c>
      <c r="D1004">
        <v>216</v>
      </c>
      <c r="E1004" t="s">
        <v>17723</v>
      </c>
      <c r="F1004">
        <v>3</v>
      </c>
      <c r="G1004">
        <v>3</v>
      </c>
      <c r="H1004">
        <v>0</v>
      </c>
      <c r="I1004">
        <v>0.35692099999999999</v>
      </c>
      <c r="J1004">
        <v>0.316332</v>
      </c>
      <c r="K1004">
        <v>15.995799999999999</v>
      </c>
      <c r="L1004">
        <v>26.947800000000001</v>
      </c>
      <c r="M1004">
        <v>9.3330300000000008</v>
      </c>
      <c r="N1004">
        <f t="shared" si="15"/>
        <v>10.578042871071897</v>
      </c>
    </row>
    <row r="1005" spans="1:14" x14ac:dyDescent="0.3">
      <c r="A1005" t="s">
        <v>19694</v>
      </c>
      <c r="B1005" t="s">
        <v>19695</v>
      </c>
      <c r="C1005" t="s">
        <v>13069</v>
      </c>
      <c r="D1005">
        <v>221</v>
      </c>
      <c r="E1005" t="s">
        <v>17723</v>
      </c>
      <c r="F1005">
        <v>2</v>
      </c>
      <c r="G1005">
        <v>2</v>
      </c>
      <c r="H1005">
        <v>0</v>
      </c>
      <c r="I1005">
        <v>0.33204099999999998</v>
      </c>
      <c r="J1005">
        <v>0.37827300000000003</v>
      </c>
      <c r="K1005">
        <v>21.750699999999998</v>
      </c>
      <c r="L1005">
        <v>21.800599999999999</v>
      </c>
      <c r="M1005">
        <v>6.1419100000000002</v>
      </c>
      <c r="N1005">
        <f t="shared" si="15"/>
        <v>6.8548756908377655</v>
      </c>
    </row>
    <row r="1006" spans="1:14" x14ac:dyDescent="0.3">
      <c r="A1006" t="s">
        <v>27774</v>
      </c>
      <c r="B1006" t="s">
        <v>27775</v>
      </c>
      <c r="C1006" t="s">
        <v>10088</v>
      </c>
      <c r="D1006">
        <v>221</v>
      </c>
      <c r="E1006" t="s">
        <v>17723</v>
      </c>
      <c r="F1006">
        <v>2</v>
      </c>
      <c r="G1006">
        <v>2</v>
      </c>
      <c r="H1006">
        <v>0</v>
      </c>
      <c r="I1006">
        <v>0.27512900000000001</v>
      </c>
      <c r="J1006">
        <v>0.52905400000000002</v>
      </c>
      <c r="K1006">
        <v>105.15</v>
      </c>
      <c r="L1006">
        <v>13.301399999999999</v>
      </c>
      <c r="M1006">
        <v>5.3821599999999998</v>
      </c>
      <c r="N1006">
        <f t="shared" si="15"/>
        <v>6.9461838465961714</v>
      </c>
    </row>
    <row r="1007" spans="1:14" x14ac:dyDescent="0.3">
      <c r="A1007" t="s">
        <v>19696</v>
      </c>
      <c r="B1007" t="s">
        <v>19697</v>
      </c>
      <c r="C1007" t="s">
        <v>7272</v>
      </c>
      <c r="D1007">
        <v>63</v>
      </c>
      <c r="E1007" t="s">
        <v>17729</v>
      </c>
      <c r="F1007">
        <v>2</v>
      </c>
      <c r="G1007">
        <v>4</v>
      </c>
      <c r="H1007">
        <v>0</v>
      </c>
      <c r="I1007">
        <v>0.24126300000000001</v>
      </c>
      <c r="J1007">
        <v>0.62534000000000001</v>
      </c>
      <c r="K1007">
        <v>190.262</v>
      </c>
      <c r="L1007">
        <v>10.5467</v>
      </c>
      <c r="M1007">
        <v>9.3470499999999994</v>
      </c>
      <c r="N1007">
        <f t="shared" si="15"/>
        <v>14.519283870591861</v>
      </c>
    </row>
    <row r="1008" spans="1:14" x14ac:dyDescent="0.3">
      <c r="A1008" t="s">
        <v>27776</v>
      </c>
      <c r="B1008" t="s">
        <v>27777</v>
      </c>
      <c r="C1008" t="s">
        <v>11726</v>
      </c>
      <c r="D1008">
        <v>216</v>
      </c>
      <c r="E1008" t="s">
        <v>17723</v>
      </c>
      <c r="F1008">
        <v>3</v>
      </c>
      <c r="G1008">
        <v>3</v>
      </c>
      <c r="H1008">
        <v>0</v>
      </c>
      <c r="I1008">
        <v>0.21757399999999999</v>
      </c>
      <c r="J1008">
        <v>0.69587299999999996</v>
      </c>
      <c r="K1008">
        <v>57.162100000000002</v>
      </c>
      <c r="L1008">
        <v>20.7087</v>
      </c>
      <c r="M1008">
        <v>8.8055099999999999</v>
      </c>
      <c r="N1008">
        <f t="shared" si="15"/>
        <v>10.70293122687691</v>
      </c>
    </row>
    <row r="1009" spans="1:14" x14ac:dyDescent="0.3">
      <c r="A1009" t="s">
        <v>19698</v>
      </c>
      <c r="B1009" t="s">
        <v>19699</v>
      </c>
      <c r="C1009" t="s">
        <v>3615</v>
      </c>
      <c r="D1009">
        <v>191</v>
      </c>
      <c r="E1009" t="s">
        <v>17749</v>
      </c>
      <c r="F1009">
        <v>2</v>
      </c>
      <c r="G1009">
        <v>6</v>
      </c>
      <c r="H1009">
        <v>0</v>
      </c>
      <c r="I1009">
        <v>0.35472500000000001</v>
      </c>
      <c r="J1009">
        <v>0.32170799999999999</v>
      </c>
      <c r="K1009">
        <v>22.725100000000001</v>
      </c>
      <c r="L1009">
        <v>22.105</v>
      </c>
      <c r="M1009">
        <v>19.145399999999999</v>
      </c>
      <c r="N1009">
        <f t="shared" si="15"/>
        <v>21.889234645762475</v>
      </c>
    </row>
    <row r="1010" spans="1:14" x14ac:dyDescent="0.3">
      <c r="A1010" t="s">
        <v>19700</v>
      </c>
      <c r="B1010" t="s">
        <v>19701</v>
      </c>
      <c r="C1010" t="s">
        <v>19702</v>
      </c>
      <c r="D1010">
        <v>225</v>
      </c>
      <c r="E1010" t="s">
        <v>17723</v>
      </c>
      <c r="F1010">
        <v>3</v>
      </c>
      <c r="G1010">
        <v>29</v>
      </c>
      <c r="H1010">
        <v>0</v>
      </c>
      <c r="I1010">
        <v>0.37050100000000002</v>
      </c>
      <c r="J1010">
        <v>0.283472</v>
      </c>
      <c r="K1010">
        <v>64.990600000000001</v>
      </c>
      <c r="L1010">
        <v>10.200699999999999</v>
      </c>
      <c r="M1010">
        <v>82.633700000000005</v>
      </c>
      <c r="N1010">
        <f t="shared" si="15"/>
        <v>108.48755619033686</v>
      </c>
    </row>
    <row r="1011" spans="1:14" x14ac:dyDescent="0.3">
      <c r="A1011" t="s">
        <v>27778</v>
      </c>
      <c r="B1011" t="s">
        <v>27779</v>
      </c>
      <c r="C1011" t="s">
        <v>11902</v>
      </c>
      <c r="D1011">
        <v>216</v>
      </c>
      <c r="E1011" t="s">
        <v>17723</v>
      </c>
      <c r="F1011">
        <v>3</v>
      </c>
      <c r="G1011">
        <v>3</v>
      </c>
      <c r="H1011">
        <v>8.6999999999999994E-2</v>
      </c>
      <c r="I1011">
        <v>0.24188200000000001</v>
      </c>
      <c r="J1011">
        <v>0.62353400000000003</v>
      </c>
      <c r="K1011">
        <v>54.6389</v>
      </c>
      <c r="L1011">
        <v>21.314599999999999</v>
      </c>
      <c r="M1011">
        <v>8.7418499999999995</v>
      </c>
      <c r="N1011">
        <f t="shared" si="15"/>
        <v>10.67464163784296</v>
      </c>
    </row>
    <row r="1012" spans="1:14" x14ac:dyDescent="0.3">
      <c r="A1012" t="s">
        <v>27780</v>
      </c>
      <c r="B1012" t="s">
        <v>27781</v>
      </c>
      <c r="C1012" t="s">
        <v>16724</v>
      </c>
      <c r="D1012">
        <v>225</v>
      </c>
      <c r="E1012" t="s">
        <v>17723</v>
      </c>
      <c r="F1012">
        <v>2</v>
      </c>
      <c r="G1012">
        <v>2</v>
      </c>
      <c r="H1012">
        <v>0</v>
      </c>
      <c r="I1012">
        <v>0.232375</v>
      </c>
      <c r="J1012">
        <v>0.65148499999999998</v>
      </c>
      <c r="K1012">
        <v>49.918199999999999</v>
      </c>
      <c r="L1012">
        <v>25.064800000000002</v>
      </c>
      <c r="M1012">
        <v>5.8796900000000001</v>
      </c>
      <c r="N1012">
        <f t="shared" si="15"/>
        <v>6.9023889087744346</v>
      </c>
    </row>
    <row r="1013" spans="1:14" x14ac:dyDescent="0.3">
      <c r="A1013" t="s">
        <v>19703</v>
      </c>
      <c r="B1013" t="s">
        <v>19704</v>
      </c>
      <c r="C1013" t="s">
        <v>5238</v>
      </c>
      <c r="D1013">
        <v>129</v>
      </c>
      <c r="E1013" t="s">
        <v>17709</v>
      </c>
      <c r="F1013">
        <v>3</v>
      </c>
      <c r="G1013">
        <v>6</v>
      </c>
      <c r="H1013">
        <v>1.3057000000000001</v>
      </c>
      <c r="I1013">
        <v>0.28264499999999998</v>
      </c>
      <c r="J1013">
        <v>0.50837500000000002</v>
      </c>
      <c r="K1013">
        <v>10.7912</v>
      </c>
      <c r="L1013">
        <v>35.7271</v>
      </c>
      <c r="M1013">
        <v>18.697600000000001</v>
      </c>
      <c r="N1013">
        <f t="shared" si="15"/>
        <v>21.856177351685066</v>
      </c>
    </row>
    <row r="1014" spans="1:14" x14ac:dyDescent="0.3">
      <c r="A1014" t="s">
        <v>19705</v>
      </c>
      <c r="B1014" t="s">
        <v>19706</v>
      </c>
      <c r="C1014" t="s">
        <v>19707</v>
      </c>
      <c r="D1014">
        <v>221</v>
      </c>
      <c r="E1014" t="s">
        <v>17723</v>
      </c>
      <c r="F1014">
        <v>3</v>
      </c>
      <c r="G1014">
        <v>5</v>
      </c>
      <c r="H1014">
        <v>0</v>
      </c>
      <c r="I1014">
        <v>0.19117000000000001</v>
      </c>
      <c r="J1014">
        <v>0.77779900000000002</v>
      </c>
      <c r="K1014">
        <v>65.486400000000003</v>
      </c>
      <c r="L1014">
        <v>22.510200000000001</v>
      </c>
      <c r="M1014">
        <v>14.411099999999999</v>
      </c>
      <c r="N1014">
        <f t="shared" si="15"/>
        <v>18.2487860040881</v>
      </c>
    </row>
    <row r="1015" spans="1:14" x14ac:dyDescent="0.3">
      <c r="A1015" t="s">
        <v>27782</v>
      </c>
      <c r="B1015" t="s">
        <v>27783</v>
      </c>
      <c r="C1015" t="s">
        <v>5928</v>
      </c>
      <c r="D1015">
        <v>191</v>
      </c>
      <c r="E1015" t="s">
        <v>17749</v>
      </c>
      <c r="F1015">
        <v>3</v>
      </c>
      <c r="G1015">
        <v>6</v>
      </c>
      <c r="H1015">
        <v>0</v>
      </c>
      <c r="I1015">
        <v>0.26053500000000002</v>
      </c>
      <c r="J1015">
        <v>0.569913</v>
      </c>
      <c r="K1015">
        <v>100.833</v>
      </c>
      <c r="L1015">
        <v>15.968999999999999</v>
      </c>
      <c r="M1015">
        <v>16.628900000000002</v>
      </c>
      <c r="N1015">
        <f t="shared" si="15"/>
        <v>21.977991491183026</v>
      </c>
    </row>
    <row r="1016" spans="1:14" x14ac:dyDescent="0.3">
      <c r="A1016" t="s">
        <v>19708</v>
      </c>
      <c r="B1016" t="s">
        <v>19709</v>
      </c>
      <c r="C1016" t="s">
        <v>19710</v>
      </c>
      <c r="D1016">
        <v>127</v>
      </c>
      <c r="E1016" t="s">
        <v>17709</v>
      </c>
      <c r="F1016">
        <v>3</v>
      </c>
      <c r="G1016">
        <v>10</v>
      </c>
      <c r="H1016">
        <v>0</v>
      </c>
      <c r="I1016">
        <v>0.31603700000000001</v>
      </c>
      <c r="J1016">
        <v>0.41935699999999998</v>
      </c>
      <c r="K1016">
        <v>36.729900000000001</v>
      </c>
      <c r="L1016">
        <v>19.238499999999998</v>
      </c>
      <c r="M1016">
        <v>29.987100000000002</v>
      </c>
      <c r="N1016">
        <f t="shared" si="15"/>
        <v>36.966151907665662</v>
      </c>
    </row>
    <row r="1017" spans="1:14" x14ac:dyDescent="0.3">
      <c r="A1017" t="s">
        <v>19711</v>
      </c>
      <c r="B1017" t="s">
        <v>19712</v>
      </c>
      <c r="C1017" t="s">
        <v>1170</v>
      </c>
      <c r="D1017">
        <v>31</v>
      </c>
      <c r="E1017" t="s">
        <v>17729</v>
      </c>
      <c r="F1017">
        <v>3</v>
      </c>
      <c r="G1017">
        <v>16</v>
      </c>
      <c r="H1017">
        <v>1.3773</v>
      </c>
      <c r="I1017">
        <v>0.306396</v>
      </c>
      <c r="J1017">
        <v>0.44458999999999999</v>
      </c>
      <c r="K1017">
        <v>32.5289</v>
      </c>
      <c r="L1017">
        <v>17.743500000000001</v>
      </c>
      <c r="M1017">
        <v>46.984099999999998</v>
      </c>
      <c r="N1017">
        <f t="shared" si="15"/>
        <v>59.547138658145627</v>
      </c>
    </row>
    <row r="1018" spans="1:14" x14ac:dyDescent="0.3">
      <c r="A1018" t="s">
        <v>27784</v>
      </c>
      <c r="B1018" t="s">
        <v>27785</v>
      </c>
      <c r="C1018" t="s">
        <v>3135</v>
      </c>
      <c r="D1018">
        <v>221</v>
      </c>
      <c r="E1018" t="s">
        <v>17723</v>
      </c>
      <c r="F1018">
        <v>3</v>
      </c>
      <c r="G1018">
        <v>5</v>
      </c>
      <c r="H1018">
        <v>0.27439999999999998</v>
      </c>
      <c r="I1018">
        <v>0.24149799999999999</v>
      </c>
      <c r="J1018">
        <v>0.62465499999999996</v>
      </c>
      <c r="K1018">
        <v>9.4565800000000007</v>
      </c>
      <c r="L1018">
        <v>35.558</v>
      </c>
      <c r="M1018">
        <v>16.9922</v>
      </c>
      <c r="N1018">
        <f t="shared" si="15"/>
        <v>18.13012428628598</v>
      </c>
    </row>
    <row r="1019" spans="1:14" x14ac:dyDescent="0.3">
      <c r="A1019" t="s">
        <v>19713</v>
      </c>
      <c r="B1019" t="s">
        <v>19714</v>
      </c>
      <c r="C1019" t="s">
        <v>8917</v>
      </c>
      <c r="D1019">
        <v>38</v>
      </c>
      <c r="E1019" t="s">
        <v>17729</v>
      </c>
      <c r="F1019">
        <v>3</v>
      </c>
      <c r="G1019">
        <v>9</v>
      </c>
      <c r="H1019">
        <v>0</v>
      </c>
      <c r="I1019">
        <v>0.22616800000000001</v>
      </c>
      <c r="J1019">
        <v>0.66996900000000004</v>
      </c>
      <c r="K1019">
        <v>55.101900000000001</v>
      </c>
      <c r="L1019">
        <v>19.5321</v>
      </c>
      <c r="M1019">
        <v>26.6294</v>
      </c>
      <c r="N1019">
        <f t="shared" si="15"/>
        <v>33.266696420943376</v>
      </c>
    </row>
    <row r="1020" spans="1:14" x14ac:dyDescent="0.3">
      <c r="A1020" t="s">
        <v>27786</v>
      </c>
      <c r="B1020" t="s">
        <v>7839</v>
      </c>
      <c r="C1020" t="s">
        <v>7840</v>
      </c>
      <c r="D1020">
        <v>164</v>
      </c>
      <c r="E1020" t="s">
        <v>17749</v>
      </c>
      <c r="F1020">
        <v>2</v>
      </c>
      <c r="G1020">
        <v>5</v>
      </c>
      <c r="H1020">
        <v>0</v>
      </c>
      <c r="I1020">
        <v>0.28291100000000002</v>
      </c>
      <c r="J1020">
        <v>0.50764699999999996</v>
      </c>
      <c r="K1020">
        <v>64.677999999999997</v>
      </c>
      <c r="L1020">
        <v>13.7509</v>
      </c>
      <c r="M1020">
        <v>14.515700000000001</v>
      </c>
      <c r="N1020">
        <f t="shared" si="15"/>
        <v>18.220488305884672</v>
      </c>
    </row>
    <row r="1021" spans="1:14" x14ac:dyDescent="0.3">
      <c r="A1021" t="s">
        <v>19715</v>
      </c>
      <c r="B1021" t="s">
        <v>19716</v>
      </c>
      <c r="C1021" t="s">
        <v>19717</v>
      </c>
      <c r="D1021">
        <v>225</v>
      </c>
      <c r="E1021" t="s">
        <v>17723</v>
      </c>
      <c r="F1021">
        <v>3</v>
      </c>
      <c r="G1021">
        <v>4</v>
      </c>
      <c r="H1021">
        <v>0</v>
      </c>
      <c r="I1021">
        <v>0.277339</v>
      </c>
      <c r="J1021">
        <v>0.522949</v>
      </c>
      <c r="K1021">
        <v>16.124300000000002</v>
      </c>
      <c r="L1021">
        <v>19.7925</v>
      </c>
      <c r="M1021">
        <v>12.6393</v>
      </c>
      <c r="N1021">
        <f t="shared" si="15"/>
        <v>14.41750065840831</v>
      </c>
    </row>
    <row r="1022" spans="1:14" x14ac:dyDescent="0.3">
      <c r="A1022" t="s">
        <v>19718</v>
      </c>
      <c r="B1022" t="s">
        <v>19719</v>
      </c>
      <c r="C1022" t="s">
        <v>17567</v>
      </c>
      <c r="D1022">
        <v>206</v>
      </c>
      <c r="E1022" t="s">
        <v>17723</v>
      </c>
      <c r="F1022">
        <v>1</v>
      </c>
      <c r="G1022">
        <v>8</v>
      </c>
      <c r="H1022">
        <v>0</v>
      </c>
      <c r="I1022">
        <v>0.19697400000000001</v>
      </c>
      <c r="J1022">
        <v>0.75947900000000002</v>
      </c>
      <c r="K1022">
        <v>64.315799999999996</v>
      </c>
      <c r="L1022">
        <v>18.438300000000002</v>
      </c>
      <c r="M1022">
        <v>19.806799999999999</v>
      </c>
      <c r="N1022">
        <f t="shared" si="15"/>
        <v>29.546773449135436</v>
      </c>
    </row>
    <row r="1023" spans="1:14" x14ac:dyDescent="0.3">
      <c r="A1023" t="s">
        <v>19720</v>
      </c>
      <c r="B1023" t="s">
        <v>19721</v>
      </c>
      <c r="C1023" t="s">
        <v>19722</v>
      </c>
      <c r="D1023">
        <v>194</v>
      </c>
      <c r="E1023" t="s">
        <v>17749</v>
      </c>
      <c r="F1023">
        <v>3</v>
      </c>
      <c r="G1023">
        <v>6</v>
      </c>
      <c r="H1023">
        <v>0</v>
      </c>
      <c r="I1023">
        <v>0.22719400000000001</v>
      </c>
      <c r="J1023">
        <v>0.66690099999999997</v>
      </c>
      <c r="K1023">
        <v>22.9328</v>
      </c>
      <c r="L1023">
        <v>26.170999999999999</v>
      </c>
      <c r="M1023">
        <v>18.7943</v>
      </c>
      <c r="N1023">
        <f t="shared" si="15"/>
        <v>21.946338772042374</v>
      </c>
    </row>
    <row r="1024" spans="1:14" x14ac:dyDescent="0.3">
      <c r="A1024" t="s">
        <v>19723</v>
      </c>
      <c r="B1024" t="s">
        <v>19724</v>
      </c>
      <c r="C1024" t="s">
        <v>19725</v>
      </c>
      <c r="D1024">
        <v>216</v>
      </c>
      <c r="E1024" t="s">
        <v>17723</v>
      </c>
      <c r="F1024">
        <v>3</v>
      </c>
      <c r="G1024">
        <v>6</v>
      </c>
      <c r="H1024">
        <v>0</v>
      </c>
      <c r="I1024">
        <v>0.40648499999999999</v>
      </c>
      <c r="J1024">
        <v>0.199465</v>
      </c>
      <c r="K1024">
        <v>22.116199999999999</v>
      </c>
      <c r="L1024">
        <v>15.1023</v>
      </c>
      <c r="M1024">
        <v>18.504799999999999</v>
      </c>
      <c r="N1024">
        <f t="shared" si="15"/>
        <v>21.928849744577878</v>
      </c>
    </row>
    <row r="1025" spans="1:14" x14ac:dyDescent="0.3">
      <c r="A1025" t="s">
        <v>19726</v>
      </c>
      <c r="B1025" t="s">
        <v>19727</v>
      </c>
      <c r="C1025" t="s">
        <v>19728</v>
      </c>
      <c r="D1025">
        <v>189</v>
      </c>
      <c r="E1025" t="s">
        <v>17749</v>
      </c>
      <c r="F1025">
        <v>3</v>
      </c>
      <c r="G1025">
        <v>9</v>
      </c>
      <c r="H1025">
        <v>0</v>
      </c>
      <c r="I1025">
        <v>0.23803199999999999</v>
      </c>
      <c r="J1025">
        <v>0.63480099999999995</v>
      </c>
      <c r="K1025">
        <v>53.832999999999998</v>
      </c>
      <c r="L1025">
        <v>20.3398</v>
      </c>
      <c r="M1025">
        <v>26.159199999999998</v>
      </c>
      <c r="N1025">
        <f t="shared" si="15"/>
        <v>33.250034525790419</v>
      </c>
    </row>
    <row r="1026" spans="1:14" x14ac:dyDescent="0.3">
      <c r="A1026" t="s">
        <v>19729</v>
      </c>
      <c r="B1026" t="s">
        <v>19730</v>
      </c>
      <c r="C1026" t="s">
        <v>19731</v>
      </c>
      <c r="D1026">
        <v>140</v>
      </c>
      <c r="E1026" t="s">
        <v>17709</v>
      </c>
      <c r="F1026">
        <v>3</v>
      </c>
      <c r="G1026">
        <v>16</v>
      </c>
      <c r="H1026">
        <v>0</v>
      </c>
      <c r="I1026">
        <v>0.35409299999999999</v>
      </c>
      <c r="J1026">
        <v>0.32325799999999999</v>
      </c>
      <c r="K1026">
        <v>19.987500000000001</v>
      </c>
      <c r="L1026">
        <v>27.0975</v>
      </c>
      <c r="M1026">
        <v>48.762799999999999</v>
      </c>
      <c r="N1026">
        <f t="shared" si="15"/>
        <v>59.471132390599799</v>
      </c>
    </row>
    <row r="1027" spans="1:14" x14ac:dyDescent="0.3">
      <c r="A1027" t="s">
        <v>19732</v>
      </c>
      <c r="B1027" t="s">
        <v>19733</v>
      </c>
      <c r="C1027" t="s">
        <v>19734</v>
      </c>
      <c r="D1027">
        <v>129</v>
      </c>
      <c r="E1027" t="s">
        <v>17709</v>
      </c>
      <c r="F1027">
        <v>3</v>
      </c>
      <c r="G1027">
        <v>8</v>
      </c>
      <c r="H1027">
        <v>0</v>
      </c>
      <c r="I1027">
        <v>0.298933</v>
      </c>
      <c r="J1027">
        <v>0.46438200000000002</v>
      </c>
      <c r="K1027">
        <v>39.680900000000001</v>
      </c>
      <c r="L1027">
        <v>23.751999999999999</v>
      </c>
      <c r="M1027">
        <v>23.977</v>
      </c>
      <c r="N1027">
        <f t="shared" ref="N1027:N1090" si="16">3.761*G1027-I1027*L1027^(1/6)*EXP(J1027)+0.143</f>
        <v>29.424627395410337</v>
      </c>
    </row>
    <row r="1028" spans="1:14" x14ac:dyDescent="0.3">
      <c r="A1028" t="s">
        <v>27787</v>
      </c>
      <c r="B1028" t="s">
        <v>27788</v>
      </c>
      <c r="C1028" t="s">
        <v>9577</v>
      </c>
      <c r="D1028">
        <v>191</v>
      </c>
      <c r="E1028" t="s">
        <v>17749</v>
      </c>
      <c r="F1028">
        <v>2</v>
      </c>
      <c r="G1028">
        <v>6</v>
      </c>
      <c r="H1028">
        <v>0</v>
      </c>
      <c r="I1028">
        <v>0.32309599999999999</v>
      </c>
      <c r="J1028">
        <v>0.40111400000000003</v>
      </c>
      <c r="K1028">
        <v>60.18</v>
      </c>
      <c r="L1028">
        <v>19.469899999999999</v>
      </c>
      <c r="M1028">
        <v>17.986899999999999</v>
      </c>
      <c r="N1028">
        <f t="shared" si="16"/>
        <v>21.917543351450703</v>
      </c>
    </row>
    <row r="1029" spans="1:14" x14ac:dyDescent="0.3">
      <c r="A1029" t="s">
        <v>19735</v>
      </c>
      <c r="B1029" t="s">
        <v>19736</v>
      </c>
      <c r="C1029" t="s">
        <v>17604</v>
      </c>
      <c r="D1029">
        <v>102</v>
      </c>
      <c r="E1029" t="s">
        <v>17709</v>
      </c>
      <c r="F1029">
        <v>2</v>
      </c>
      <c r="G1029">
        <v>20</v>
      </c>
      <c r="H1029">
        <v>0</v>
      </c>
      <c r="I1029">
        <v>0.283856</v>
      </c>
      <c r="J1029">
        <v>0.50506700000000004</v>
      </c>
      <c r="K1029">
        <v>29.2788</v>
      </c>
      <c r="L1029">
        <v>26.1</v>
      </c>
      <c r="M1029">
        <v>59.594499999999996</v>
      </c>
      <c r="N1029">
        <f t="shared" si="16"/>
        <v>74.552873868828271</v>
      </c>
    </row>
    <row r="1030" spans="1:14" x14ac:dyDescent="0.3">
      <c r="A1030" t="s">
        <v>19737</v>
      </c>
      <c r="B1030" t="s">
        <v>19738</v>
      </c>
      <c r="C1030" t="s">
        <v>19739</v>
      </c>
      <c r="D1030">
        <v>189</v>
      </c>
      <c r="E1030" t="s">
        <v>17749</v>
      </c>
      <c r="F1030">
        <v>3</v>
      </c>
      <c r="G1030">
        <v>13</v>
      </c>
      <c r="H1030">
        <v>0</v>
      </c>
      <c r="I1030">
        <v>0.35417999999999999</v>
      </c>
      <c r="J1030">
        <v>0.32304300000000002</v>
      </c>
      <c r="K1030">
        <v>52.6355</v>
      </c>
      <c r="L1030">
        <v>17.02</v>
      </c>
      <c r="M1030">
        <v>38.378599999999999</v>
      </c>
      <c r="N1030">
        <f t="shared" si="16"/>
        <v>48.251343183569276</v>
      </c>
    </row>
    <row r="1031" spans="1:14" x14ac:dyDescent="0.3">
      <c r="A1031" t="s">
        <v>27789</v>
      </c>
      <c r="B1031" t="s">
        <v>27790</v>
      </c>
      <c r="C1031" t="s">
        <v>3186</v>
      </c>
      <c r="D1031">
        <v>139</v>
      </c>
      <c r="E1031" t="s">
        <v>17709</v>
      </c>
      <c r="F1031">
        <v>2</v>
      </c>
      <c r="G1031">
        <v>3</v>
      </c>
      <c r="H1031">
        <v>0</v>
      </c>
      <c r="I1031">
        <v>0.32924399999999998</v>
      </c>
      <c r="J1031">
        <v>0.38538299999999998</v>
      </c>
      <c r="K1031">
        <v>52.432600000000001</v>
      </c>
      <c r="L1031">
        <v>16.871099999999998</v>
      </c>
      <c r="M1031">
        <v>8.5724499999999999</v>
      </c>
      <c r="N1031">
        <f t="shared" si="16"/>
        <v>10.650804077694485</v>
      </c>
    </row>
    <row r="1032" spans="1:14" x14ac:dyDescent="0.3">
      <c r="A1032" t="s">
        <v>19740</v>
      </c>
      <c r="B1032" t="s">
        <v>19741</v>
      </c>
      <c r="C1032" t="s">
        <v>19742</v>
      </c>
      <c r="D1032">
        <v>189</v>
      </c>
      <c r="E1032" t="s">
        <v>17749</v>
      </c>
      <c r="F1032">
        <v>3</v>
      </c>
      <c r="G1032">
        <v>9</v>
      </c>
      <c r="H1032">
        <v>0</v>
      </c>
      <c r="I1032">
        <v>0.33756399999999998</v>
      </c>
      <c r="J1032">
        <v>0.36432599999999998</v>
      </c>
      <c r="K1032">
        <v>57.587800000000001</v>
      </c>
      <c r="L1032">
        <v>19.636600000000001</v>
      </c>
      <c r="M1032">
        <v>26.3811</v>
      </c>
      <c r="N1032">
        <f t="shared" si="16"/>
        <v>33.193836350803132</v>
      </c>
    </row>
    <row r="1033" spans="1:14" x14ac:dyDescent="0.3">
      <c r="A1033" t="s">
        <v>19743</v>
      </c>
      <c r="B1033" t="s">
        <v>19744</v>
      </c>
      <c r="C1033" t="s">
        <v>6044</v>
      </c>
      <c r="D1033">
        <v>64</v>
      </c>
      <c r="E1033" t="s">
        <v>17729</v>
      </c>
      <c r="F1033">
        <v>3</v>
      </c>
      <c r="G1033">
        <v>18</v>
      </c>
      <c r="H1033">
        <v>0</v>
      </c>
      <c r="I1033">
        <v>0.27695700000000001</v>
      </c>
      <c r="J1033">
        <v>0.524003</v>
      </c>
      <c r="K1033">
        <v>93.194199999999995</v>
      </c>
      <c r="L1033">
        <v>13.4223</v>
      </c>
      <c r="M1033">
        <v>49.689100000000003</v>
      </c>
      <c r="N1033">
        <f t="shared" si="16"/>
        <v>67.119967045218388</v>
      </c>
    </row>
    <row r="1034" spans="1:14" x14ac:dyDescent="0.3">
      <c r="A1034" t="s">
        <v>27791</v>
      </c>
      <c r="B1034" t="s">
        <v>27792</v>
      </c>
      <c r="C1034" t="s">
        <v>14083</v>
      </c>
      <c r="D1034">
        <v>225</v>
      </c>
      <c r="E1034" t="s">
        <v>17723</v>
      </c>
      <c r="F1034">
        <v>2</v>
      </c>
      <c r="G1034">
        <v>2</v>
      </c>
      <c r="H1034">
        <v>0</v>
      </c>
      <c r="I1034">
        <v>0.31197399999999997</v>
      </c>
      <c r="J1034">
        <v>0.42994599999999999</v>
      </c>
      <c r="K1034">
        <v>33.387700000000002</v>
      </c>
      <c r="L1034">
        <v>25.001000000000001</v>
      </c>
      <c r="M1034">
        <v>6.0252299999999996</v>
      </c>
      <c r="N1034">
        <f t="shared" si="16"/>
        <v>6.8449610643083991</v>
      </c>
    </row>
    <row r="1035" spans="1:14" x14ac:dyDescent="0.3">
      <c r="A1035" t="s">
        <v>19745</v>
      </c>
      <c r="B1035" t="s">
        <v>19746</v>
      </c>
      <c r="C1035" t="s">
        <v>19747</v>
      </c>
      <c r="D1035">
        <v>140</v>
      </c>
      <c r="E1035" t="s">
        <v>17709</v>
      </c>
      <c r="F1035">
        <v>3</v>
      </c>
      <c r="G1035">
        <v>18</v>
      </c>
      <c r="H1035">
        <v>3.2704</v>
      </c>
      <c r="I1035">
        <v>0.21374499999999999</v>
      </c>
      <c r="J1035">
        <v>0.707534</v>
      </c>
      <c r="K1035">
        <v>10.664400000000001</v>
      </c>
      <c r="L1035">
        <v>20.065000000000001</v>
      </c>
      <c r="M1035">
        <v>60.166699999999999</v>
      </c>
      <c r="N1035">
        <f t="shared" si="16"/>
        <v>67.126096751789134</v>
      </c>
    </row>
    <row r="1036" spans="1:14" x14ac:dyDescent="0.3">
      <c r="A1036" t="s">
        <v>19748</v>
      </c>
      <c r="B1036" t="s">
        <v>19749</v>
      </c>
      <c r="C1036" t="s">
        <v>9035</v>
      </c>
      <c r="D1036">
        <v>205</v>
      </c>
      <c r="E1036" t="s">
        <v>17723</v>
      </c>
      <c r="F1036">
        <v>2</v>
      </c>
      <c r="G1036">
        <v>12</v>
      </c>
      <c r="H1036">
        <v>2.7530000000000001</v>
      </c>
      <c r="I1036">
        <v>0.27716499999999999</v>
      </c>
      <c r="J1036">
        <v>0.52342900000000003</v>
      </c>
      <c r="K1036">
        <v>77.3245</v>
      </c>
      <c r="L1036">
        <v>9.4231400000000001</v>
      </c>
      <c r="M1036">
        <v>31.247199999999999</v>
      </c>
      <c r="N1036">
        <f t="shared" si="16"/>
        <v>44.595128784601386</v>
      </c>
    </row>
    <row r="1037" spans="1:14" x14ac:dyDescent="0.3">
      <c r="A1037" t="s">
        <v>19750</v>
      </c>
      <c r="B1037" t="s">
        <v>19751</v>
      </c>
      <c r="C1037" t="s">
        <v>12841</v>
      </c>
      <c r="D1037">
        <v>225</v>
      </c>
      <c r="E1037" t="s">
        <v>17723</v>
      </c>
      <c r="F1037">
        <v>2</v>
      </c>
      <c r="G1037">
        <v>13</v>
      </c>
      <c r="H1037">
        <v>0</v>
      </c>
      <c r="I1037">
        <v>0.16209999999999999</v>
      </c>
      <c r="J1037">
        <v>0.87229999999999996</v>
      </c>
      <c r="K1037">
        <v>201.511</v>
      </c>
      <c r="L1037">
        <v>8.6669800000000006</v>
      </c>
      <c r="M1037">
        <v>25.0486</v>
      </c>
      <c r="N1037">
        <f t="shared" si="16"/>
        <v>48.480186116762845</v>
      </c>
    </row>
    <row r="1038" spans="1:14" x14ac:dyDescent="0.3">
      <c r="A1038" t="s">
        <v>19752</v>
      </c>
      <c r="B1038" t="s">
        <v>19753</v>
      </c>
      <c r="C1038" t="s">
        <v>19754</v>
      </c>
      <c r="D1038">
        <v>227</v>
      </c>
      <c r="E1038" t="s">
        <v>17723</v>
      </c>
      <c r="F1038">
        <v>3</v>
      </c>
      <c r="G1038">
        <v>14</v>
      </c>
      <c r="H1038">
        <v>2.3445999999999998</v>
      </c>
      <c r="I1038">
        <v>0.33415600000000001</v>
      </c>
      <c r="J1038">
        <v>0.372919</v>
      </c>
      <c r="K1038">
        <v>61.941899999999997</v>
      </c>
      <c r="L1038">
        <v>11.392300000000001</v>
      </c>
      <c r="M1038">
        <v>36.8581</v>
      </c>
      <c r="N1038">
        <f t="shared" si="16"/>
        <v>52.069207074624835</v>
      </c>
    </row>
    <row r="1039" spans="1:14" x14ac:dyDescent="0.3">
      <c r="A1039" t="s">
        <v>19755</v>
      </c>
      <c r="B1039" t="s">
        <v>19756</v>
      </c>
      <c r="C1039" t="s">
        <v>19757</v>
      </c>
      <c r="D1039">
        <v>63</v>
      </c>
      <c r="E1039" t="s">
        <v>17729</v>
      </c>
      <c r="F1039">
        <v>3</v>
      </c>
      <c r="G1039">
        <v>16</v>
      </c>
      <c r="H1039">
        <v>0</v>
      </c>
      <c r="I1039">
        <v>0.35458099999999998</v>
      </c>
      <c r="J1039">
        <v>0.32206000000000001</v>
      </c>
      <c r="K1039">
        <v>26.401299999999999</v>
      </c>
      <c r="L1039">
        <v>25.190999999999999</v>
      </c>
      <c r="M1039">
        <v>48.346699999999998</v>
      </c>
      <c r="N1039">
        <f t="shared" si="16"/>
        <v>59.481229154790611</v>
      </c>
    </row>
    <row r="1040" spans="1:14" x14ac:dyDescent="0.3">
      <c r="A1040" t="s">
        <v>19758</v>
      </c>
      <c r="B1040" t="s">
        <v>19759</v>
      </c>
      <c r="C1040" t="s">
        <v>2418</v>
      </c>
      <c r="D1040">
        <v>225</v>
      </c>
      <c r="E1040" t="s">
        <v>17723</v>
      </c>
      <c r="F1040">
        <v>3</v>
      </c>
      <c r="G1040">
        <v>29</v>
      </c>
      <c r="H1040">
        <v>0</v>
      </c>
      <c r="I1040">
        <v>0.30362</v>
      </c>
      <c r="J1040">
        <v>0.45192599999999999</v>
      </c>
      <c r="K1040">
        <v>62.8429</v>
      </c>
      <c r="L1040">
        <v>13.605700000000001</v>
      </c>
      <c r="M1040">
        <v>81.818799999999996</v>
      </c>
      <c r="N1040">
        <f t="shared" si="16"/>
        <v>108.47485516693209</v>
      </c>
    </row>
    <row r="1041" spans="1:14" x14ac:dyDescent="0.3">
      <c r="A1041" t="s">
        <v>19760</v>
      </c>
      <c r="B1041" t="s">
        <v>19761</v>
      </c>
      <c r="C1041" t="s">
        <v>19762</v>
      </c>
      <c r="D1041">
        <v>204</v>
      </c>
      <c r="E1041" t="s">
        <v>17723</v>
      </c>
      <c r="F1041">
        <v>3</v>
      </c>
      <c r="G1041">
        <v>17</v>
      </c>
      <c r="H1041">
        <v>0</v>
      </c>
      <c r="I1041">
        <v>0.247557</v>
      </c>
      <c r="J1041">
        <v>0.60704899999999995</v>
      </c>
      <c r="K1041">
        <v>106.12</v>
      </c>
      <c r="L1041">
        <v>15.7577</v>
      </c>
      <c r="M1041">
        <v>46.054499999999997</v>
      </c>
      <c r="N1041">
        <f t="shared" si="16"/>
        <v>63.360724313776032</v>
      </c>
    </row>
    <row r="1042" spans="1:14" x14ac:dyDescent="0.3">
      <c r="A1042" t="s">
        <v>27793</v>
      </c>
      <c r="B1042" t="s">
        <v>27794</v>
      </c>
      <c r="C1042" t="s">
        <v>14378</v>
      </c>
      <c r="D1042">
        <v>225</v>
      </c>
      <c r="E1042" t="s">
        <v>17723</v>
      </c>
      <c r="F1042">
        <v>2</v>
      </c>
      <c r="G1042">
        <v>3</v>
      </c>
      <c r="H1042">
        <v>2.1023999999999998</v>
      </c>
      <c r="I1042">
        <v>0.259044</v>
      </c>
      <c r="J1042">
        <v>0.57414100000000001</v>
      </c>
      <c r="K1042">
        <v>9.1256500000000003</v>
      </c>
      <c r="L1042">
        <v>38.805399999999999</v>
      </c>
      <c r="M1042">
        <v>9.8710500000000003</v>
      </c>
      <c r="N1042">
        <f t="shared" si="16"/>
        <v>10.579678904187498</v>
      </c>
    </row>
    <row r="1043" spans="1:14" x14ac:dyDescent="0.3">
      <c r="A1043" t="s">
        <v>19763</v>
      </c>
      <c r="B1043" t="s">
        <v>19764</v>
      </c>
      <c r="C1043" t="s">
        <v>17735</v>
      </c>
      <c r="D1043">
        <v>227</v>
      </c>
      <c r="E1043" t="s">
        <v>17723</v>
      </c>
      <c r="F1043">
        <v>3</v>
      </c>
      <c r="G1043">
        <v>24</v>
      </c>
      <c r="H1043">
        <v>0</v>
      </c>
      <c r="I1043">
        <v>0.34483599999999998</v>
      </c>
      <c r="J1043">
        <v>0.34613300000000002</v>
      </c>
      <c r="K1043">
        <v>41.041699999999999</v>
      </c>
      <c r="L1043">
        <v>13.0661</v>
      </c>
      <c r="M1043">
        <v>71.600200000000001</v>
      </c>
      <c r="N1043">
        <f t="shared" si="16"/>
        <v>89.658898405707063</v>
      </c>
    </row>
    <row r="1044" spans="1:14" x14ac:dyDescent="0.3">
      <c r="A1044" t="s">
        <v>19765</v>
      </c>
      <c r="B1044" t="s">
        <v>19766</v>
      </c>
      <c r="C1044" t="s">
        <v>2629</v>
      </c>
      <c r="D1044">
        <v>62</v>
      </c>
      <c r="E1044" t="s">
        <v>17729</v>
      </c>
      <c r="F1044">
        <v>2</v>
      </c>
      <c r="G1044">
        <v>8</v>
      </c>
      <c r="H1044">
        <v>0</v>
      </c>
      <c r="I1044">
        <v>0.35651899999999997</v>
      </c>
      <c r="J1044">
        <v>0.31731500000000001</v>
      </c>
      <c r="K1044">
        <v>34.689700000000002</v>
      </c>
      <c r="L1044">
        <v>22.063400000000001</v>
      </c>
      <c r="M1044">
        <v>23.963699999999999</v>
      </c>
      <c r="N1044">
        <f t="shared" si="16"/>
        <v>29.410957729042934</v>
      </c>
    </row>
    <row r="1045" spans="1:14" x14ac:dyDescent="0.3">
      <c r="A1045" t="s">
        <v>27795</v>
      </c>
      <c r="B1045" t="s">
        <v>27796</v>
      </c>
      <c r="C1045" t="s">
        <v>11803</v>
      </c>
      <c r="D1045">
        <v>216</v>
      </c>
      <c r="E1045" t="s">
        <v>17723</v>
      </c>
      <c r="F1045">
        <v>3</v>
      </c>
      <c r="G1045">
        <v>3</v>
      </c>
      <c r="H1045">
        <v>7.1300000000000002E-2</v>
      </c>
      <c r="I1045">
        <v>0.30979800000000002</v>
      </c>
      <c r="J1045">
        <v>0.43564399999999998</v>
      </c>
      <c r="K1045">
        <v>41.979199999999999</v>
      </c>
      <c r="L1045">
        <v>21.992100000000001</v>
      </c>
      <c r="M1045">
        <v>8.8742099999999997</v>
      </c>
      <c r="N1045">
        <f t="shared" si="16"/>
        <v>10.62434498843521</v>
      </c>
    </row>
    <row r="1046" spans="1:14" x14ac:dyDescent="0.3">
      <c r="A1046" t="s">
        <v>19767</v>
      </c>
      <c r="B1046" t="s">
        <v>19768</v>
      </c>
      <c r="C1046" t="s">
        <v>19769</v>
      </c>
      <c r="D1046">
        <v>194</v>
      </c>
      <c r="E1046" t="s">
        <v>17749</v>
      </c>
      <c r="F1046">
        <v>3</v>
      </c>
      <c r="G1046">
        <v>6</v>
      </c>
      <c r="H1046">
        <v>0</v>
      </c>
      <c r="I1046">
        <v>0.25632100000000002</v>
      </c>
      <c r="J1046">
        <v>0.58188799999999996</v>
      </c>
      <c r="K1046">
        <v>12.283300000000001</v>
      </c>
      <c r="L1046">
        <v>36.130600000000001</v>
      </c>
      <c r="M1046">
        <v>19.4847</v>
      </c>
      <c r="N1046">
        <f t="shared" si="16"/>
        <v>21.875048491653484</v>
      </c>
    </row>
    <row r="1047" spans="1:14" x14ac:dyDescent="0.3">
      <c r="A1047" t="s">
        <v>19770</v>
      </c>
      <c r="B1047" t="s">
        <v>19771</v>
      </c>
      <c r="C1047" t="s">
        <v>15519</v>
      </c>
      <c r="D1047">
        <v>221</v>
      </c>
      <c r="E1047" t="s">
        <v>17723</v>
      </c>
      <c r="F1047">
        <v>2</v>
      </c>
      <c r="G1047">
        <v>2</v>
      </c>
      <c r="H1047">
        <v>0</v>
      </c>
      <c r="I1047">
        <v>0.41381600000000002</v>
      </c>
      <c r="J1047">
        <v>0.18287500000000001</v>
      </c>
      <c r="K1047">
        <v>9.3012300000000003</v>
      </c>
      <c r="L1047">
        <v>26.906500000000001</v>
      </c>
      <c r="M1047">
        <v>6.2020799999999996</v>
      </c>
      <c r="N1047">
        <f t="shared" si="16"/>
        <v>6.8049208561287289</v>
      </c>
    </row>
    <row r="1048" spans="1:14" x14ac:dyDescent="0.3">
      <c r="A1048" t="s">
        <v>19772</v>
      </c>
      <c r="B1048" t="s">
        <v>19773</v>
      </c>
      <c r="C1048" t="s">
        <v>3193</v>
      </c>
      <c r="D1048">
        <v>63</v>
      </c>
      <c r="E1048" t="s">
        <v>17729</v>
      </c>
      <c r="F1048">
        <v>2</v>
      </c>
      <c r="G1048">
        <v>14</v>
      </c>
      <c r="H1048">
        <v>0</v>
      </c>
      <c r="I1048">
        <v>0.231099</v>
      </c>
      <c r="J1048">
        <v>0.65527100000000005</v>
      </c>
      <c r="K1048">
        <v>48.863599999999998</v>
      </c>
      <c r="L1048">
        <v>19.366700000000002</v>
      </c>
      <c r="M1048">
        <v>38.637599999999999</v>
      </c>
      <c r="N1048">
        <f t="shared" si="16"/>
        <v>52.067730725095217</v>
      </c>
    </row>
    <row r="1049" spans="1:14" x14ac:dyDescent="0.3">
      <c r="A1049" t="s">
        <v>19774</v>
      </c>
      <c r="B1049" t="s">
        <v>19775</v>
      </c>
      <c r="C1049" t="s">
        <v>19776</v>
      </c>
      <c r="D1049">
        <v>227</v>
      </c>
      <c r="E1049" t="s">
        <v>17723</v>
      </c>
      <c r="F1049">
        <v>3</v>
      </c>
      <c r="G1049">
        <v>46</v>
      </c>
      <c r="H1049">
        <v>0</v>
      </c>
      <c r="I1049">
        <v>0.24948699999999999</v>
      </c>
      <c r="J1049">
        <v>0.60147799999999996</v>
      </c>
      <c r="K1049">
        <v>52.913400000000003</v>
      </c>
      <c r="L1049">
        <v>16.509</v>
      </c>
      <c r="M1049">
        <v>122.58</v>
      </c>
      <c r="N1049">
        <f t="shared" si="16"/>
        <v>172.42252619633817</v>
      </c>
    </row>
    <row r="1050" spans="1:14" x14ac:dyDescent="0.3">
      <c r="A1050" t="s">
        <v>19777</v>
      </c>
      <c r="B1050" t="s">
        <v>19778</v>
      </c>
      <c r="C1050" t="s">
        <v>19779</v>
      </c>
      <c r="D1050">
        <v>62</v>
      </c>
      <c r="E1050" t="s">
        <v>17729</v>
      </c>
      <c r="F1050">
        <v>3</v>
      </c>
      <c r="G1050">
        <v>12</v>
      </c>
      <c r="H1050">
        <v>0</v>
      </c>
      <c r="I1050">
        <v>0.31187199999999998</v>
      </c>
      <c r="J1050">
        <v>0.43021300000000001</v>
      </c>
      <c r="K1050">
        <v>37.654600000000002</v>
      </c>
      <c r="L1050">
        <v>20.893899999999999</v>
      </c>
      <c r="M1050">
        <v>35.888599999999997</v>
      </c>
      <c r="N1050">
        <f t="shared" si="16"/>
        <v>44.479172816903066</v>
      </c>
    </row>
    <row r="1051" spans="1:14" x14ac:dyDescent="0.3">
      <c r="A1051" t="s">
        <v>19780</v>
      </c>
      <c r="B1051" t="s">
        <v>19781</v>
      </c>
      <c r="C1051" t="s">
        <v>17476</v>
      </c>
      <c r="D1051">
        <v>191</v>
      </c>
      <c r="E1051" t="s">
        <v>17749</v>
      </c>
      <c r="F1051">
        <v>2</v>
      </c>
      <c r="G1051">
        <v>6</v>
      </c>
      <c r="H1051">
        <v>0</v>
      </c>
      <c r="I1051">
        <v>0.326378</v>
      </c>
      <c r="J1051">
        <v>0.39269900000000002</v>
      </c>
      <c r="K1051">
        <v>86.161600000000007</v>
      </c>
      <c r="L1051">
        <v>17.800799999999999</v>
      </c>
      <c r="M1051">
        <v>17.514900000000001</v>
      </c>
      <c r="N1051">
        <f t="shared" si="16"/>
        <v>21.927957849045537</v>
      </c>
    </row>
    <row r="1052" spans="1:14" x14ac:dyDescent="0.3">
      <c r="A1052" t="s">
        <v>27797</v>
      </c>
      <c r="B1052" t="s">
        <v>27798</v>
      </c>
      <c r="C1052" t="s">
        <v>11714</v>
      </c>
      <c r="D1052">
        <v>216</v>
      </c>
      <c r="E1052" t="s">
        <v>17723</v>
      </c>
      <c r="F1052">
        <v>3</v>
      </c>
      <c r="G1052">
        <v>3</v>
      </c>
      <c r="H1052">
        <v>0.94089999999999996</v>
      </c>
      <c r="I1052">
        <v>0.187745</v>
      </c>
      <c r="J1052">
        <v>0.78869100000000003</v>
      </c>
      <c r="K1052">
        <v>42.953000000000003</v>
      </c>
      <c r="L1052">
        <v>17.430900000000001</v>
      </c>
      <c r="M1052">
        <v>8.8894099999999998</v>
      </c>
      <c r="N1052">
        <f t="shared" si="16"/>
        <v>10.760758760292379</v>
      </c>
    </row>
    <row r="1053" spans="1:14" x14ac:dyDescent="0.3">
      <c r="A1053" t="s">
        <v>19782</v>
      </c>
      <c r="B1053" t="s">
        <v>19783</v>
      </c>
      <c r="C1053" t="s">
        <v>29</v>
      </c>
      <c r="D1053">
        <v>63</v>
      </c>
      <c r="E1053" t="s">
        <v>17729</v>
      </c>
      <c r="F1053">
        <v>3</v>
      </c>
      <c r="G1053">
        <v>16</v>
      </c>
      <c r="H1053">
        <v>5.4565000000000001</v>
      </c>
      <c r="I1053">
        <v>0.27190300000000001</v>
      </c>
      <c r="J1053">
        <v>0.53800499999999996</v>
      </c>
      <c r="K1053">
        <v>115.807</v>
      </c>
      <c r="L1053">
        <v>9.4968199999999996</v>
      </c>
      <c r="M1053">
        <v>32.612400000000001</v>
      </c>
      <c r="N1053">
        <f t="shared" si="16"/>
        <v>59.641364260629416</v>
      </c>
    </row>
    <row r="1054" spans="1:14" x14ac:dyDescent="0.3">
      <c r="A1054" t="s">
        <v>19784</v>
      </c>
      <c r="B1054" t="s">
        <v>19785</v>
      </c>
      <c r="C1054" t="s">
        <v>2981</v>
      </c>
      <c r="D1054">
        <v>63</v>
      </c>
      <c r="E1054" t="s">
        <v>17729</v>
      </c>
      <c r="F1054">
        <v>2</v>
      </c>
      <c r="G1054">
        <v>8</v>
      </c>
      <c r="H1054">
        <v>0</v>
      </c>
      <c r="I1054">
        <v>0.22950300000000001</v>
      </c>
      <c r="J1054">
        <v>0.66001600000000005</v>
      </c>
      <c r="K1054">
        <v>44.285299999999999</v>
      </c>
      <c r="L1054">
        <v>26.001000000000001</v>
      </c>
      <c r="M1054">
        <v>23.2133</v>
      </c>
      <c r="N1054">
        <f t="shared" si="16"/>
        <v>29.466704418508606</v>
      </c>
    </row>
    <row r="1055" spans="1:14" x14ac:dyDescent="0.3">
      <c r="A1055" t="s">
        <v>19786</v>
      </c>
      <c r="B1055" t="s">
        <v>19787</v>
      </c>
      <c r="C1055" t="s">
        <v>17719</v>
      </c>
      <c r="D1055">
        <v>225</v>
      </c>
      <c r="E1055" t="s">
        <v>17723</v>
      </c>
      <c r="F1055">
        <v>2</v>
      </c>
      <c r="G1055">
        <v>2</v>
      </c>
      <c r="H1055">
        <v>1.4728000000000001</v>
      </c>
      <c r="I1055">
        <v>0.36100500000000002</v>
      </c>
      <c r="J1055">
        <v>0.30638100000000001</v>
      </c>
      <c r="K1055">
        <v>10.134399999999999</v>
      </c>
      <c r="L1055">
        <v>29.346399999999999</v>
      </c>
      <c r="M1055">
        <v>6.6803600000000003</v>
      </c>
      <c r="N1055">
        <f t="shared" si="16"/>
        <v>6.8036785421207036</v>
      </c>
    </row>
    <row r="1056" spans="1:14" x14ac:dyDescent="0.3">
      <c r="A1056" t="s">
        <v>19788</v>
      </c>
      <c r="B1056" t="s">
        <v>19789</v>
      </c>
      <c r="C1056" t="s">
        <v>19790</v>
      </c>
      <c r="D1056">
        <v>55</v>
      </c>
      <c r="E1056" t="s">
        <v>17729</v>
      </c>
      <c r="F1056">
        <v>3</v>
      </c>
      <c r="G1056">
        <v>36</v>
      </c>
      <c r="H1056">
        <v>0</v>
      </c>
      <c r="I1056">
        <v>0.154836</v>
      </c>
      <c r="J1056">
        <v>0.89665600000000001</v>
      </c>
      <c r="K1056">
        <v>184.34299999999999</v>
      </c>
      <c r="L1056">
        <v>10.9255</v>
      </c>
      <c r="M1056">
        <v>82.418099999999995</v>
      </c>
      <c r="N1056">
        <f t="shared" si="16"/>
        <v>134.97359681598675</v>
      </c>
    </row>
    <row r="1057" spans="1:14" x14ac:dyDescent="0.3">
      <c r="A1057" t="s">
        <v>19791</v>
      </c>
      <c r="B1057" t="s">
        <v>19792</v>
      </c>
      <c r="C1057" t="s">
        <v>19793</v>
      </c>
      <c r="D1057">
        <v>194</v>
      </c>
      <c r="E1057" t="s">
        <v>17749</v>
      </c>
      <c r="F1057">
        <v>3</v>
      </c>
      <c r="G1057">
        <v>8</v>
      </c>
      <c r="H1057">
        <v>0</v>
      </c>
      <c r="I1057">
        <v>0.24631900000000001</v>
      </c>
      <c r="J1057">
        <v>0.61063400000000001</v>
      </c>
      <c r="K1057">
        <v>109.923</v>
      </c>
      <c r="L1057">
        <v>14.722300000000001</v>
      </c>
      <c r="M1057">
        <v>20.858499999999999</v>
      </c>
      <c r="N1057">
        <f t="shared" si="16"/>
        <v>29.520841155947249</v>
      </c>
    </row>
    <row r="1058" spans="1:14" x14ac:dyDescent="0.3">
      <c r="A1058" t="s">
        <v>19794</v>
      </c>
      <c r="B1058" t="s">
        <v>19795</v>
      </c>
      <c r="C1058" t="s">
        <v>19796</v>
      </c>
      <c r="D1058">
        <v>194</v>
      </c>
      <c r="E1058" t="s">
        <v>17749</v>
      </c>
      <c r="F1058">
        <v>3</v>
      </c>
      <c r="G1058">
        <v>6</v>
      </c>
      <c r="H1058">
        <v>0</v>
      </c>
      <c r="I1058">
        <v>0.234011</v>
      </c>
      <c r="J1058">
        <v>0.64664500000000003</v>
      </c>
      <c r="K1058">
        <v>42.595799999999997</v>
      </c>
      <c r="L1058">
        <v>22.251200000000001</v>
      </c>
      <c r="M1058">
        <v>18.0943</v>
      </c>
      <c r="N1058">
        <f t="shared" si="16"/>
        <v>21.959745199869467</v>
      </c>
    </row>
    <row r="1059" spans="1:14" x14ac:dyDescent="0.3">
      <c r="A1059" t="s">
        <v>19797</v>
      </c>
      <c r="B1059" t="s">
        <v>19798</v>
      </c>
      <c r="C1059" t="s">
        <v>6731</v>
      </c>
      <c r="D1059">
        <v>107</v>
      </c>
      <c r="E1059" t="s">
        <v>17709</v>
      </c>
      <c r="F1059">
        <v>3</v>
      </c>
      <c r="G1059">
        <v>5</v>
      </c>
      <c r="H1059">
        <v>0</v>
      </c>
      <c r="I1059">
        <v>0.30568800000000002</v>
      </c>
      <c r="J1059">
        <v>0.44646000000000002</v>
      </c>
      <c r="K1059">
        <v>58.924199999999999</v>
      </c>
      <c r="L1059">
        <v>18.2776</v>
      </c>
      <c r="M1059">
        <v>14.253299999999999</v>
      </c>
      <c r="N1059">
        <f t="shared" si="16"/>
        <v>18.172657899710075</v>
      </c>
    </row>
    <row r="1060" spans="1:14" x14ac:dyDescent="0.3">
      <c r="A1060" t="s">
        <v>19799</v>
      </c>
      <c r="B1060" t="s">
        <v>19800</v>
      </c>
      <c r="C1060" t="s">
        <v>19801</v>
      </c>
      <c r="D1060">
        <v>62</v>
      </c>
      <c r="E1060" t="s">
        <v>17729</v>
      </c>
      <c r="F1060">
        <v>3</v>
      </c>
      <c r="G1060">
        <v>12</v>
      </c>
      <c r="H1060">
        <v>0</v>
      </c>
      <c r="I1060">
        <v>0.27096599999999998</v>
      </c>
      <c r="J1060">
        <v>0.54061400000000004</v>
      </c>
      <c r="K1060">
        <v>80.919799999999995</v>
      </c>
      <c r="L1060">
        <v>15.703200000000001</v>
      </c>
      <c r="M1060">
        <v>33.507599999999996</v>
      </c>
      <c r="N1060">
        <f t="shared" si="16"/>
        <v>44.538738929910672</v>
      </c>
    </row>
    <row r="1061" spans="1:14" x14ac:dyDescent="0.3">
      <c r="A1061" t="s">
        <v>19802</v>
      </c>
      <c r="B1061" t="s">
        <v>19803</v>
      </c>
      <c r="C1061" t="s">
        <v>19804</v>
      </c>
      <c r="D1061">
        <v>62</v>
      </c>
      <c r="E1061" t="s">
        <v>17729</v>
      </c>
      <c r="F1061">
        <v>3</v>
      </c>
      <c r="G1061">
        <v>12</v>
      </c>
      <c r="H1061">
        <v>0</v>
      </c>
      <c r="I1061">
        <v>0.30496600000000001</v>
      </c>
      <c r="J1061">
        <v>0.44836500000000001</v>
      </c>
      <c r="K1061">
        <v>64.705600000000004</v>
      </c>
      <c r="L1061">
        <v>15.2037</v>
      </c>
      <c r="M1061">
        <v>34.183500000000002</v>
      </c>
      <c r="N1061">
        <f t="shared" si="16"/>
        <v>44.523436954768762</v>
      </c>
    </row>
    <row r="1062" spans="1:14" x14ac:dyDescent="0.3">
      <c r="A1062" t="s">
        <v>19805</v>
      </c>
      <c r="B1062" t="s">
        <v>19806</v>
      </c>
      <c r="C1062" t="s">
        <v>2758</v>
      </c>
      <c r="D1062">
        <v>139</v>
      </c>
      <c r="E1062" t="s">
        <v>17709</v>
      </c>
      <c r="F1062">
        <v>2</v>
      </c>
      <c r="G1062">
        <v>16</v>
      </c>
      <c r="H1062">
        <v>0</v>
      </c>
      <c r="I1062">
        <v>0.20079</v>
      </c>
      <c r="J1062">
        <v>0.74753400000000003</v>
      </c>
      <c r="K1062">
        <v>45.006</v>
      </c>
      <c r="L1062">
        <v>18.5932</v>
      </c>
      <c r="M1062">
        <v>42.686900000000001</v>
      </c>
      <c r="N1062">
        <f t="shared" si="16"/>
        <v>59.628838078068455</v>
      </c>
    </row>
    <row r="1063" spans="1:14" x14ac:dyDescent="0.3">
      <c r="A1063" t="s">
        <v>19807</v>
      </c>
      <c r="B1063" t="s">
        <v>19808</v>
      </c>
      <c r="C1063" t="s">
        <v>19809</v>
      </c>
      <c r="D1063">
        <v>63</v>
      </c>
      <c r="E1063" t="s">
        <v>17729</v>
      </c>
      <c r="F1063">
        <v>3</v>
      </c>
      <c r="G1063">
        <v>8</v>
      </c>
      <c r="H1063">
        <v>0</v>
      </c>
      <c r="I1063">
        <v>0.32979399999999998</v>
      </c>
      <c r="J1063">
        <v>0.38398399999999999</v>
      </c>
      <c r="K1063">
        <v>27.089600000000001</v>
      </c>
      <c r="L1063">
        <v>23.727599999999999</v>
      </c>
      <c r="M1063">
        <v>24.557600000000001</v>
      </c>
      <c r="N1063">
        <f t="shared" si="16"/>
        <v>29.410244406304646</v>
      </c>
    </row>
    <row r="1064" spans="1:14" x14ac:dyDescent="0.3">
      <c r="A1064" t="s">
        <v>19810</v>
      </c>
      <c r="B1064" t="s">
        <v>19811</v>
      </c>
      <c r="C1064" t="s">
        <v>19812</v>
      </c>
      <c r="D1064">
        <v>189</v>
      </c>
      <c r="E1064" t="s">
        <v>17749</v>
      </c>
      <c r="F1064">
        <v>3</v>
      </c>
      <c r="G1064">
        <v>9</v>
      </c>
      <c r="H1064">
        <v>0</v>
      </c>
      <c r="I1064">
        <v>0.24265800000000001</v>
      </c>
      <c r="J1064">
        <v>0.62126899999999996</v>
      </c>
      <c r="K1064">
        <v>136.00399999999999</v>
      </c>
      <c r="L1064">
        <v>15.9236</v>
      </c>
      <c r="M1064">
        <v>24.983000000000001</v>
      </c>
      <c r="N1064">
        <f t="shared" si="16"/>
        <v>33.275611637582649</v>
      </c>
    </row>
    <row r="1065" spans="1:14" x14ac:dyDescent="0.3">
      <c r="A1065" t="s">
        <v>19813</v>
      </c>
      <c r="B1065" t="s">
        <v>19814</v>
      </c>
      <c r="C1065" t="s">
        <v>228</v>
      </c>
      <c r="D1065">
        <v>194</v>
      </c>
      <c r="E1065" t="s">
        <v>17749</v>
      </c>
      <c r="F1065">
        <v>2</v>
      </c>
      <c r="G1065">
        <v>6</v>
      </c>
      <c r="H1065">
        <v>0</v>
      </c>
      <c r="I1065">
        <v>0.26208799999999999</v>
      </c>
      <c r="J1065">
        <v>0.56551899999999999</v>
      </c>
      <c r="K1065">
        <v>75.895600000000002</v>
      </c>
      <c r="L1065">
        <v>19.487500000000001</v>
      </c>
      <c r="M1065">
        <v>17.329899999999999</v>
      </c>
      <c r="N1065">
        <f t="shared" si="16"/>
        <v>21.952152688514563</v>
      </c>
    </row>
    <row r="1066" spans="1:14" x14ac:dyDescent="0.3">
      <c r="A1066" t="s">
        <v>19815</v>
      </c>
      <c r="B1066" t="s">
        <v>19816</v>
      </c>
      <c r="C1066" t="s">
        <v>19817</v>
      </c>
      <c r="D1066">
        <v>193</v>
      </c>
      <c r="E1066" t="s">
        <v>17749</v>
      </c>
      <c r="F1066">
        <v>3</v>
      </c>
      <c r="G1066">
        <v>18</v>
      </c>
      <c r="H1066">
        <v>0</v>
      </c>
      <c r="I1066">
        <v>0.26057799999999998</v>
      </c>
      <c r="J1066">
        <v>0.56979199999999997</v>
      </c>
      <c r="K1066">
        <v>65.721800000000002</v>
      </c>
      <c r="L1066">
        <v>20.409099999999999</v>
      </c>
      <c r="M1066">
        <v>51.137799999999999</v>
      </c>
      <c r="N1066">
        <f t="shared" si="16"/>
        <v>67.07944856031321</v>
      </c>
    </row>
    <row r="1067" spans="1:14" x14ac:dyDescent="0.3">
      <c r="A1067" t="s">
        <v>19818</v>
      </c>
      <c r="B1067" t="s">
        <v>19819</v>
      </c>
      <c r="C1067" t="s">
        <v>7733</v>
      </c>
      <c r="D1067">
        <v>36</v>
      </c>
      <c r="E1067" t="s">
        <v>17729</v>
      </c>
      <c r="F1067">
        <v>3</v>
      </c>
      <c r="G1067">
        <v>10</v>
      </c>
      <c r="H1067">
        <v>0.92269999999999996</v>
      </c>
      <c r="I1067">
        <v>0.23850199999999999</v>
      </c>
      <c r="J1067">
        <v>0.63342100000000001</v>
      </c>
      <c r="K1067">
        <v>26.552199999999999</v>
      </c>
      <c r="L1067">
        <v>25.809100000000001</v>
      </c>
      <c r="M1067">
        <v>29.8734</v>
      </c>
      <c r="N1067">
        <f t="shared" si="16"/>
        <v>36.980535113638695</v>
      </c>
    </row>
    <row r="1068" spans="1:14" x14ac:dyDescent="0.3">
      <c r="A1068" t="s">
        <v>19820</v>
      </c>
      <c r="B1068" t="s">
        <v>19821</v>
      </c>
      <c r="C1068" t="s">
        <v>11571</v>
      </c>
      <c r="D1068">
        <v>225</v>
      </c>
      <c r="E1068" t="s">
        <v>17723</v>
      </c>
      <c r="F1068">
        <v>2</v>
      </c>
      <c r="G1068">
        <v>2</v>
      </c>
      <c r="H1068">
        <v>0</v>
      </c>
      <c r="I1068">
        <v>0.40203899999999998</v>
      </c>
      <c r="J1068">
        <v>0.20961199999999999</v>
      </c>
      <c r="K1068">
        <v>13.9857</v>
      </c>
      <c r="L1068">
        <v>21.6995</v>
      </c>
      <c r="M1068">
        <v>6.2783899999999999</v>
      </c>
      <c r="N1068">
        <f t="shared" si="16"/>
        <v>6.8369755894374187</v>
      </c>
    </row>
    <row r="1069" spans="1:14" x14ac:dyDescent="0.3">
      <c r="A1069" t="s">
        <v>19822</v>
      </c>
      <c r="B1069" t="s">
        <v>19823</v>
      </c>
      <c r="C1069" t="s">
        <v>19824</v>
      </c>
      <c r="D1069">
        <v>227</v>
      </c>
      <c r="E1069" t="s">
        <v>17723</v>
      </c>
      <c r="F1069">
        <v>2</v>
      </c>
      <c r="G1069">
        <v>6</v>
      </c>
      <c r="H1069">
        <v>0</v>
      </c>
      <c r="I1069">
        <v>0.31156200000000001</v>
      </c>
      <c r="J1069">
        <v>0.43102200000000002</v>
      </c>
      <c r="K1069">
        <v>69.511899999999997</v>
      </c>
      <c r="L1069">
        <v>17.8964</v>
      </c>
      <c r="M1069">
        <v>17.5899</v>
      </c>
      <c r="N1069">
        <f t="shared" si="16"/>
        <v>21.933593854165192</v>
      </c>
    </row>
    <row r="1070" spans="1:14" x14ac:dyDescent="0.3">
      <c r="A1070" t="s">
        <v>27799</v>
      </c>
      <c r="B1070" t="s">
        <v>27800</v>
      </c>
      <c r="C1070" t="s">
        <v>12213</v>
      </c>
      <c r="D1070">
        <v>221</v>
      </c>
      <c r="E1070" t="s">
        <v>17723</v>
      </c>
      <c r="F1070">
        <v>2</v>
      </c>
      <c r="G1070">
        <v>2</v>
      </c>
      <c r="H1070">
        <v>0</v>
      </c>
      <c r="I1070">
        <v>0.36765199999999998</v>
      </c>
      <c r="J1070">
        <v>0.29031000000000001</v>
      </c>
      <c r="K1070">
        <v>15.9993</v>
      </c>
      <c r="L1070">
        <v>27.307400000000001</v>
      </c>
      <c r="M1070">
        <v>6.1726299999999998</v>
      </c>
      <c r="N1070">
        <f t="shared" si="16"/>
        <v>6.8121021442896348</v>
      </c>
    </row>
    <row r="1071" spans="1:14" x14ac:dyDescent="0.3">
      <c r="A1071" t="s">
        <v>19825</v>
      </c>
      <c r="B1071" t="s">
        <v>19826</v>
      </c>
      <c r="C1071" t="s">
        <v>2105</v>
      </c>
      <c r="D1071">
        <v>62</v>
      </c>
      <c r="E1071" t="s">
        <v>17729</v>
      </c>
      <c r="F1071">
        <v>3</v>
      </c>
      <c r="G1071">
        <v>12</v>
      </c>
      <c r="H1071">
        <v>0</v>
      </c>
      <c r="I1071">
        <v>0.264876</v>
      </c>
      <c r="J1071">
        <v>0.55766099999999996</v>
      </c>
      <c r="K1071">
        <v>100.70699999999999</v>
      </c>
      <c r="L1071">
        <v>16.954899999999999</v>
      </c>
      <c r="M1071">
        <v>33.4285</v>
      </c>
      <c r="N1071">
        <f t="shared" si="16"/>
        <v>44.533494727939804</v>
      </c>
    </row>
    <row r="1072" spans="1:14" x14ac:dyDescent="0.3">
      <c r="A1072" t="s">
        <v>19827</v>
      </c>
      <c r="B1072" t="s">
        <v>19828</v>
      </c>
      <c r="C1072" t="s">
        <v>12535</v>
      </c>
      <c r="D1072">
        <v>220</v>
      </c>
      <c r="E1072" t="s">
        <v>17723</v>
      </c>
      <c r="F1072">
        <v>2</v>
      </c>
      <c r="G1072">
        <v>14</v>
      </c>
      <c r="H1072">
        <v>0</v>
      </c>
      <c r="I1072">
        <v>0.28553699999999999</v>
      </c>
      <c r="J1072">
        <v>0.50048300000000001</v>
      </c>
      <c r="K1072">
        <v>41.670699999999997</v>
      </c>
      <c r="L1072">
        <v>27.561800000000002</v>
      </c>
      <c r="M1072">
        <v>42.042499999999997</v>
      </c>
      <c r="N1072">
        <f t="shared" si="16"/>
        <v>51.9784020357068</v>
      </c>
    </row>
    <row r="1073" spans="1:14" x14ac:dyDescent="0.3">
      <c r="A1073" t="s">
        <v>19829</v>
      </c>
      <c r="B1073" t="s">
        <v>19830</v>
      </c>
      <c r="C1073" t="s">
        <v>19831</v>
      </c>
      <c r="D1073">
        <v>205</v>
      </c>
      <c r="E1073" t="s">
        <v>17723</v>
      </c>
      <c r="F1073">
        <v>2</v>
      </c>
      <c r="G1073">
        <v>12</v>
      </c>
      <c r="H1073">
        <v>1.3075000000000001</v>
      </c>
      <c r="I1073">
        <v>0.22827600000000001</v>
      </c>
      <c r="J1073">
        <v>0.66367100000000001</v>
      </c>
      <c r="K1073">
        <v>187.58699999999999</v>
      </c>
      <c r="L1073">
        <v>9.5243800000000007</v>
      </c>
      <c r="M1073">
        <v>30.363800000000001</v>
      </c>
      <c r="N1073">
        <f t="shared" si="16"/>
        <v>44.629600894053986</v>
      </c>
    </row>
    <row r="1074" spans="1:14" x14ac:dyDescent="0.3">
      <c r="A1074" t="s">
        <v>19832</v>
      </c>
      <c r="B1074" t="s">
        <v>19833</v>
      </c>
      <c r="C1074" t="s">
        <v>19834</v>
      </c>
      <c r="D1074">
        <v>229</v>
      </c>
      <c r="E1074" t="s">
        <v>17723</v>
      </c>
      <c r="F1074">
        <v>1</v>
      </c>
      <c r="G1074">
        <v>1</v>
      </c>
      <c r="H1074">
        <v>0</v>
      </c>
      <c r="I1074">
        <v>0.37714900000000001</v>
      </c>
      <c r="J1074">
        <v>0.26762000000000002</v>
      </c>
      <c r="K1074">
        <v>1.0392600000000001</v>
      </c>
      <c r="L1074">
        <v>73.072400000000002</v>
      </c>
      <c r="M1074">
        <v>3.7069899999999998</v>
      </c>
      <c r="N1074">
        <f t="shared" si="16"/>
        <v>2.8962230713031936</v>
      </c>
    </row>
    <row r="1075" spans="1:14" x14ac:dyDescent="0.3">
      <c r="A1075" t="s">
        <v>19835</v>
      </c>
      <c r="B1075" t="s">
        <v>19836</v>
      </c>
      <c r="C1075" t="s">
        <v>19837</v>
      </c>
      <c r="D1075">
        <v>225</v>
      </c>
      <c r="E1075" t="s">
        <v>17723</v>
      </c>
      <c r="F1075">
        <v>3</v>
      </c>
      <c r="G1075">
        <v>29</v>
      </c>
      <c r="H1075">
        <v>0</v>
      </c>
      <c r="I1075">
        <v>0.34413300000000002</v>
      </c>
      <c r="J1075">
        <v>0.34788400000000003</v>
      </c>
      <c r="K1075">
        <v>75.320800000000006</v>
      </c>
      <c r="L1075">
        <v>10.0358</v>
      </c>
      <c r="M1075">
        <v>79.982900000000001</v>
      </c>
      <c r="N1075">
        <f t="shared" si="16"/>
        <v>108.49629219227465</v>
      </c>
    </row>
    <row r="1076" spans="1:14" x14ac:dyDescent="0.3">
      <c r="A1076" t="s">
        <v>19838</v>
      </c>
      <c r="B1076" t="s">
        <v>19839</v>
      </c>
      <c r="C1076" t="s">
        <v>18259</v>
      </c>
      <c r="D1076">
        <v>62</v>
      </c>
      <c r="E1076" t="s">
        <v>17729</v>
      </c>
      <c r="F1076">
        <v>2</v>
      </c>
      <c r="G1076">
        <v>16</v>
      </c>
      <c r="H1076">
        <v>0</v>
      </c>
      <c r="I1076">
        <v>0.32077699999999998</v>
      </c>
      <c r="J1076">
        <v>0.40708499999999997</v>
      </c>
      <c r="K1076">
        <v>16.773700000000002</v>
      </c>
      <c r="L1076">
        <v>33.248600000000003</v>
      </c>
      <c r="M1076">
        <v>48.587299999999999</v>
      </c>
      <c r="N1076">
        <f t="shared" si="16"/>
        <v>59.454774882247591</v>
      </c>
    </row>
    <row r="1077" spans="1:14" x14ac:dyDescent="0.3">
      <c r="A1077" t="s">
        <v>27801</v>
      </c>
      <c r="B1077" t="s">
        <v>27802</v>
      </c>
      <c r="C1077" t="s">
        <v>3118</v>
      </c>
      <c r="D1077">
        <v>221</v>
      </c>
      <c r="E1077" t="s">
        <v>17723</v>
      </c>
      <c r="F1077">
        <v>2</v>
      </c>
      <c r="G1077">
        <v>4</v>
      </c>
      <c r="H1077">
        <v>0</v>
      </c>
      <c r="I1077">
        <v>0.33539400000000003</v>
      </c>
      <c r="J1077">
        <v>0.36979200000000001</v>
      </c>
      <c r="K1077">
        <v>30.836500000000001</v>
      </c>
      <c r="L1077">
        <v>17.8749</v>
      </c>
      <c r="M1077">
        <v>11.973000000000001</v>
      </c>
      <c r="N1077">
        <f t="shared" si="16"/>
        <v>14.402015314113003</v>
      </c>
    </row>
    <row r="1078" spans="1:14" x14ac:dyDescent="0.3">
      <c r="A1078" t="s">
        <v>19840</v>
      </c>
      <c r="B1078" t="s">
        <v>19841</v>
      </c>
      <c r="C1078" t="s">
        <v>19842</v>
      </c>
      <c r="D1078">
        <v>62</v>
      </c>
      <c r="E1078" t="s">
        <v>17729</v>
      </c>
      <c r="F1078">
        <v>3</v>
      </c>
      <c r="G1078">
        <v>12</v>
      </c>
      <c r="H1078">
        <v>0</v>
      </c>
      <c r="I1078">
        <v>0.33130199999999999</v>
      </c>
      <c r="J1078">
        <v>0.38014999999999999</v>
      </c>
      <c r="K1078">
        <v>46.439300000000003</v>
      </c>
      <c r="L1078">
        <v>18.490600000000001</v>
      </c>
      <c r="M1078">
        <v>35.267800000000001</v>
      </c>
      <c r="N1078">
        <f t="shared" si="16"/>
        <v>44.487084569876743</v>
      </c>
    </row>
    <row r="1079" spans="1:14" x14ac:dyDescent="0.3">
      <c r="A1079" t="s">
        <v>19843</v>
      </c>
      <c r="B1079" t="s">
        <v>19844</v>
      </c>
      <c r="C1079" t="s">
        <v>19845</v>
      </c>
      <c r="D1079">
        <v>204</v>
      </c>
      <c r="E1079" t="s">
        <v>17723</v>
      </c>
      <c r="F1079">
        <v>3</v>
      </c>
      <c r="G1079">
        <v>17</v>
      </c>
      <c r="H1079">
        <v>0</v>
      </c>
      <c r="I1079">
        <v>0.28357700000000002</v>
      </c>
      <c r="J1079">
        <v>0.50582899999999997</v>
      </c>
      <c r="K1079">
        <v>46.205399999999997</v>
      </c>
      <c r="L1079">
        <v>24.404699999999998</v>
      </c>
      <c r="M1079">
        <v>50.441400000000002</v>
      </c>
      <c r="N1079">
        <f t="shared" si="16"/>
        <v>63.279068589141708</v>
      </c>
    </row>
    <row r="1080" spans="1:14" x14ac:dyDescent="0.3">
      <c r="A1080" t="s">
        <v>19846</v>
      </c>
      <c r="B1080" t="s">
        <v>19847</v>
      </c>
      <c r="C1080" t="s">
        <v>19848</v>
      </c>
      <c r="D1080">
        <v>193</v>
      </c>
      <c r="E1080" t="s">
        <v>17749</v>
      </c>
      <c r="F1080">
        <v>3</v>
      </c>
      <c r="G1080">
        <v>18</v>
      </c>
      <c r="H1080">
        <v>0</v>
      </c>
      <c r="I1080">
        <v>0.23205999999999999</v>
      </c>
      <c r="J1080">
        <v>0.65242</v>
      </c>
      <c r="K1080">
        <v>70.943799999999996</v>
      </c>
      <c r="L1080">
        <v>21.7378</v>
      </c>
      <c r="M1080">
        <v>51.1068</v>
      </c>
      <c r="N1080">
        <f t="shared" si="16"/>
        <v>67.096590411380404</v>
      </c>
    </row>
    <row r="1081" spans="1:14" x14ac:dyDescent="0.3">
      <c r="A1081" t="s">
        <v>19849</v>
      </c>
      <c r="B1081" t="s">
        <v>19850</v>
      </c>
      <c r="C1081" t="s">
        <v>19851</v>
      </c>
      <c r="D1081">
        <v>221</v>
      </c>
      <c r="E1081" t="s">
        <v>17723</v>
      </c>
      <c r="F1081">
        <v>2</v>
      </c>
      <c r="G1081">
        <v>2</v>
      </c>
      <c r="H1081">
        <v>0</v>
      </c>
      <c r="I1081">
        <v>0.33437299999999998</v>
      </c>
      <c r="J1081">
        <v>0.37237100000000001</v>
      </c>
      <c r="K1081">
        <v>21.9057</v>
      </c>
      <c r="L1081">
        <v>26.369199999999999</v>
      </c>
      <c r="M1081">
        <v>6.1039099999999999</v>
      </c>
      <c r="N1081">
        <f t="shared" si="16"/>
        <v>6.8278575503712631</v>
      </c>
    </row>
    <row r="1082" spans="1:14" x14ac:dyDescent="0.3">
      <c r="A1082" t="s">
        <v>19852</v>
      </c>
      <c r="B1082" t="s">
        <v>19853</v>
      </c>
      <c r="C1082" t="s">
        <v>1565</v>
      </c>
      <c r="D1082">
        <v>194</v>
      </c>
      <c r="E1082" t="s">
        <v>17749</v>
      </c>
      <c r="F1082">
        <v>2</v>
      </c>
      <c r="G1082">
        <v>16</v>
      </c>
      <c r="H1082">
        <v>0</v>
      </c>
      <c r="I1082">
        <v>0.19542599999999999</v>
      </c>
      <c r="J1082">
        <v>0.76434800000000003</v>
      </c>
      <c r="K1082">
        <v>57.636800000000001</v>
      </c>
      <c r="L1082">
        <v>19.350200000000001</v>
      </c>
      <c r="M1082">
        <v>45.437399999999997</v>
      </c>
      <c r="N1082">
        <f t="shared" si="16"/>
        <v>59.63132689722503</v>
      </c>
    </row>
    <row r="1083" spans="1:14" x14ac:dyDescent="0.3">
      <c r="A1083" t="s">
        <v>19854</v>
      </c>
      <c r="B1083" t="s">
        <v>19855</v>
      </c>
      <c r="C1083" t="s">
        <v>2424</v>
      </c>
      <c r="D1083">
        <v>62</v>
      </c>
      <c r="E1083" t="s">
        <v>17729</v>
      </c>
      <c r="F1083">
        <v>3</v>
      </c>
      <c r="G1083">
        <v>12</v>
      </c>
      <c r="H1083">
        <v>0</v>
      </c>
      <c r="I1083">
        <v>0.35560199999999997</v>
      </c>
      <c r="J1083">
        <v>0.31955899999999998</v>
      </c>
      <c r="K1083">
        <v>42.613100000000003</v>
      </c>
      <c r="L1083">
        <v>17.444500000000001</v>
      </c>
      <c r="M1083">
        <v>35.284399999999998</v>
      </c>
      <c r="N1083">
        <f t="shared" si="16"/>
        <v>44.486702783764784</v>
      </c>
    </row>
    <row r="1084" spans="1:14" x14ac:dyDescent="0.3">
      <c r="A1084" t="s">
        <v>19856</v>
      </c>
      <c r="B1084" t="s">
        <v>19857</v>
      </c>
      <c r="C1084" t="s">
        <v>19858</v>
      </c>
      <c r="D1084">
        <v>216</v>
      </c>
      <c r="E1084" t="s">
        <v>17723</v>
      </c>
      <c r="F1084">
        <v>2</v>
      </c>
      <c r="G1084">
        <v>2</v>
      </c>
      <c r="H1084">
        <v>0.21909999999999999</v>
      </c>
      <c r="I1084">
        <v>0.177898</v>
      </c>
      <c r="J1084">
        <v>0.82036399999999998</v>
      </c>
      <c r="K1084">
        <v>61.299399999999999</v>
      </c>
      <c r="L1084">
        <v>20.968</v>
      </c>
      <c r="M1084">
        <v>5.9393099999999999</v>
      </c>
      <c r="N1084">
        <f t="shared" si="16"/>
        <v>6.9940191502661255</v>
      </c>
    </row>
    <row r="1085" spans="1:14" x14ac:dyDescent="0.3">
      <c r="A1085" t="s">
        <v>19859</v>
      </c>
      <c r="B1085" t="s">
        <v>19860</v>
      </c>
      <c r="C1085" t="s">
        <v>19861</v>
      </c>
      <c r="D1085">
        <v>194</v>
      </c>
      <c r="E1085" t="s">
        <v>17749</v>
      </c>
      <c r="F1085">
        <v>2</v>
      </c>
      <c r="G1085">
        <v>12</v>
      </c>
      <c r="H1085">
        <v>0</v>
      </c>
      <c r="I1085">
        <v>0.35202099999999997</v>
      </c>
      <c r="J1085">
        <v>0.32835199999999998</v>
      </c>
      <c r="K1085">
        <v>47.829599999999999</v>
      </c>
      <c r="L1085">
        <v>14.880800000000001</v>
      </c>
      <c r="M1085">
        <v>35.291699999999999</v>
      </c>
      <c r="N1085">
        <f t="shared" si="16"/>
        <v>44.508331274912017</v>
      </c>
    </row>
    <row r="1086" spans="1:14" x14ac:dyDescent="0.3">
      <c r="A1086" t="s">
        <v>19862</v>
      </c>
      <c r="B1086" t="s">
        <v>19863</v>
      </c>
      <c r="C1086" t="s">
        <v>721</v>
      </c>
      <c r="D1086">
        <v>123</v>
      </c>
      <c r="E1086" t="s">
        <v>17709</v>
      </c>
      <c r="F1086">
        <v>3</v>
      </c>
      <c r="G1086">
        <v>17</v>
      </c>
      <c r="H1086">
        <v>0</v>
      </c>
      <c r="I1086">
        <v>0.244643</v>
      </c>
      <c r="J1086">
        <v>0.61549500000000001</v>
      </c>
      <c r="K1086">
        <v>123.059</v>
      </c>
      <c r="L1086">
        <v>13.2662</v>
      </c>
      <c r="M1086">
        <v>42.757300000000001</v>
      </c>
      <c r="N1086">
        <f t="shared" si="16"/>
        <v>63.383432352874252</v>
      </c>
    </row>
    <row r="1087" spans="1:14" x14ac:dyDescent="0.3">
      <c r="A1087" t="s">
        <v>27803</v>
      </c>
      <c r="B1087" t="s">
        <v>27804</v>
      </c>
      <c r="C1087" t="s">
        <v>14307</v>
      </c>
      <c r="D1087">
        <v>225</v>
      </c>
      <c r="E1087" t="s">
        <v>17723</v>
      </c>
      <c r="F1087">
        <v>2</v>
      </c>
      <c r="G1087">
        <v>2</v>
      </c>
      <c r="H1087">
        <v>0</v>
      </c>
      <c r="I1087">
        <v>0.35157699999999997</v>
      </c>
      <c r="J1087">
        <v>0.32944499999999999</v>
      </c>
      <c r="K1087">
        <v>27.232299999999999</v>
      </c>
      <c r="L1087">
        <v>23.5747</v>
      </c>
      <c r="M1087">
        <v>6.0539199999999997</v>
      </c>
      <c r="N1087">
        <f t="shared" si="16"/>
        <v>6.837367320406563</v>
      </c>
    </row>
    <row r="1088" spans="1:14" x14ac:dyDescent="0.3">
      <c r="A1088" t="s">
        <v>19864</v>
      </c>
      <c r="B1088" t="s">
        <v>19865</v>
      </c>
      <c r="C1088" t="s">
        <v>6615</v>
      </c>
      <c r="D1088">
        <v>180</v>
      </c>
      <c r="E1088" t="s">
        <v>17749</v>
      </c>
      <c r="F1088">
        <v>2</v>
      </c>
      <c r="G1088">
        <v>9</v>
      </c>
      <c r="H1088">
        <v>0.2883</v>
      </c>
      <c r="I1088">
        <v>0.20780100000000001</v>
      </c>
      <c r="J1088">
        <v>0.72577999999999998</v>
      </c>
      <c r="K1088">
        <v>147.733</v>
      </c>
      <c r="L1088">
        <v>13.6419</v>
      </c>
      <c r="M1088">
        <v>21.8383</v>
      </c>
      <c r="N1088">
        <f t="shared" si="16"/>
        <v>33.32826351277216</v>
      </c>
    </row>
    <row r="1089" spans="1:14" x14ac:dyDescent="0.3">
      <c r="A1089" t="s">
        <v>19866</v>
      </c>
      <c r="B1089" t="s">
        <v>19867</v>
      </c>
      <c r="C1089" t="s">
        <v>2711</v>
      </c>
      <c r="D1089">
        <v>62</v>
      </c>
      <c r="E1089" t="s">
        <v>17729</v>
      </c>
      <c r="F1089">
        <v>3</v>
      </c>
      <c r="G1089">
        <v>12</v>
      </c>
      <c r="H1089">
        <v>0</v>
      </c>
      <c r="I1089">
        <v>0.24243300000000001</v>
      </c>
      <c r="J1089">
        <v>0.62192499999999995</v>
      </c>
      <c r="K1089">
        <v>106.797</v>
      </c>
      <c r="L1089">
        <v>15.559200000000001</v>
      </c>
      <c r="M1089">
        <v>31.2087</v>
      </c>
      <c r="N1089">
        <f t="shared" si="16"/>
        <v>44.561564237876937</v>
      </c>
    </row>
    <row r="1090" spans="1:14" x14ac:dyDescent="0.3">
      <c r="A1090" t="s">
        <v>27805</v>
      </c>
      <c r="B1090" t="s">
        <v>27806</v>
      </c>
      <c r="C1090" t="s">
        <v>9085</v>
      </c>
      <c r="D1090">
        <v>191</v>
      </c>
      <c r="E1090" t="s">
        <v>17749</v>
      </c>
      <c r="F1090">
        <v>2</v>
      </c>
      <c r="G1090">
        <v>3</v>
      </c>
      <c r="H1090">
        <v>0</v>
      </c>
      <c r="I1090">
        <v>0.32485000000000003</v>
      </c>
      <c r="J1090">
        <v>0.39661099999999999</v>
      </c>
      <c r="K1090">
        <v>19.565899999999999</v>
      </c>
      <c r="L1090">
        <v>14.023999999999999</v>
      </c>
      <c r="M1090">
        <v>9.5012699999999999</v>
      </c>
      <c r="N1090">
        <f t="shared" si="16"/>
        <v>10.675977733119961</v>
      </c>
    </row>
    <row r="1091" spans="1:14" x14ac:dyDescent="0.3">
      <c r="A1091" t="s">
        <v>19868</v>
      </c>
      <c r="B1091" t="s">
        <v>19869</v>
      </c>
      <c r="C1091" t="s">
        <v>3781</v>
      </c>
      <c r="D1091">
        <v>74</v>
      </c>
      <c r="E1091" t="s">
        <v>17729</v>
      </c>
      <c r="F1091">
        <v>2</v>
      </c>
      <c r="G1091">
        <v>6</v>
      </c>
      <c r="H1091">
        <v>0</v>
      </c>
      <c r="I1091">
        <v>0.35408200000000001</v>
      </c>
      <c r="J1091">
        <v>0.32328600000000002</v>
      </c>
      <c r="K1091">
        <v>8.4780200000000008</v>
      </c>
      <c r="L1091">
        <v>32.498600000000003</v>
      </c>
      <c r="M1091">
        <v>19.6356</v>
      </c>
      <c r="N1091">
        <f t="shared" ref="N1091:N1154" si="17">3.761*G1091-I1091*L1091^(1/6)*EXP(J1091)+0.143</f>
        <v>21.835057987114165</v>
      </c>
    </row>
    <row r="1092" spans="1:14" x14ac:dyDescent="0.3">
      <c r="A1092" t="s">
        <v>19870</v>
      </c>
      <c r="B1092" t="s">
        <v>19871</v>
      </c>
      <c r="C1092" t="s">
        <v>19872</v>
      </c>
      <c r="D1092">
        <v>221</v>
      </c>
      <c r="E1092" t="s">
        <v>17723</v>
      </c>
      <c r="F1092">
        <v>3</v>
      </c>
      <c r="G1092">
        <v>5</v>
      </c>
      <c r="H1092">
        <v>0</v>
      </c>
      <c r="I1092">
        <v>0.20496400000000001</v>
      </c>
      <c r="J1092">
        <v>0.73455199999999998</v>
      </c>
      <c r="K1092">
        <v>66.672799999999995</v>
      </c>
      <c r="L1092">
        <v>21.740600000000001</v>
      </c>
      <c r="M1092">
        <v>14.457700000000001</v>
      </c>
      <c r="N1092">
        <f t="shared" si="17"/>
        <v>18.234213950175945</v>
      </c>
    </row>
    <row r="1093" spans="1:14" x14ac:dyDescent="0.3">
      <c r="A1093" t="s">
        <v>19873</v>
      </c>
      <c r="B1093" t="s">
        <v>19874</v>
      </c>
      <c r="C1093" t="s">
        <v>19875</v>
      </c>
      <c r="D1093">
        <v>139</v>
      </c>
      <c r="E1093" t="s">
        <v>17709</v>
      </c>
      <c r="F1093">
        <v>3</v>
      </c>
      <c r="G1093">
        <v>13</v>
      </c>
      <c r="H1093">
        <v>0</v>
      </c>
      <c r="I1093">
        <v>0.26813900000000002</v>
      </c>
      <c r="J1093">
        <v>0.548508</v>
      </c>
      <c r="K1093">
        <v>48.591000000000001</v>
      </c>
      <c r="L1093">
        <v>16.510000000000002</v>
      </c>
      <c r="M1093">
        <v>37.831200000000003</v>
      </c>
      <c r="N1093">
        <f t="shared" si="17"/>
        <v>48.295488463868828</v>
      </c>
    </row>
    <row r="1094" spans="1:14" x14ac:dyDescent="0.3">
      <c r="A1094" t="s">
        <v>27807</v>
      </c>
      <c r="B1094" t="s">
        <v>27808</v>
      </c>
      <c r="C1094" t="s">
        <v>6333</v>
      </c>
      <c r="D1094">
        <v>139</v>
      </c>
      <c r="E1094" t="s">
        <v>17709</v>
      </c>
      <c r="F1094">
        <v>2</v>
      </c>
      <c r="G1094">
        <v>5</v>
      </c>
      <c r="H1094">
        <v>0</v>
      </c>
      <c r="I1094">
        <v>0.34243099999999999</v>
      </c>
      <c r="J1094">
        <v>0.352128</v>
      </c>
      <c r="K1094">
        <v>59.472999999999999</v>
      </c>
      <c r="L1094">
        <v>18.0928</v>
      </c>
      <c r="M1094">
        <v>14.674300000000001</v>
      </c>
      <c r="N1094">
        <f t="shared" si="17"/>
        <v>18.158986164853538</v>
      </c>
    </row>
    <row r="1095" spans="1:14" x14ac:dyDescent="0.3">
      <c r="A1095" t="s">
        <v>19876</v>
      </c>
      <c r="B1095" t="s">
        <v>19877</v>
      </c>
      <c r="C1095" t="s">
        <v>19878</v>
      </c>
      <c r="D1095">
        <v>227</v>
      </c>
      <c r="E1095" t="s">
        <v>17723</v>
      </c>
      <c r="F1095">
        <v>3</v>
      </c>
      <c r="G1095">
        <v>14</v>
      </c>
      <c r="H1095">
        <v>1.3013999999999999</v>
      </c>
      <c r="I1095">
        <v>0.33551700000000001</v>
      </c>
      <c r="J1095">
        <v>0.36948199999999998</v>
      </c>
      <c r="K1095">
        <v>19.174099999999999</v>
      </c>
      <c r="L1095">
        <v>28.597799999999999</v>
      </c>
      <c r="M1095">
        <v>41.957099999999997</v>
      </c>
      <c r="N1095">
        <f t="shared" si="17"/>
        <v>51.94801380625001</v>
      </c>
    </row>
    <row r="1096" spans="1:14" x14ac:dyDescent="0.3">
      <c r="A1096" t="s">
        <v>19879</v>
      </c>
      <c r="B1096" t="s">
        <v>19880</v>
      </c>
      <c r="C1096" t="s">
        <v>19881</v>
      </c>
      <c r="D1096">
        <v>63</v>
      </c>
      <c r="E1096" t="s">
        <v>17729</v>
      </c>
      <c r="F1096">
        <v>2</v>
      </c>
      <c r="G1096">
        <v>6</v>
      </c>
      <c r="H1096">
        <v>0</v>
      </c>
      <c r="I1096">
        <v>0.27653</v>
      </c>
      <c r="J1096">
        <v>0.52518200000000004</v>
      </c>
      <c r="K1096">
        <v>28.041499999999999</v>
      </c>
      <c r="L1096">
        <v>28.716699999999999</v>
      </c>
      <c r="M1096">
        <v>18.407599999999999</v>
      </c>
      <c r="N1096">
        <f t="shared" si="17"/>
        <v>21.890821015587761</v>
      </c>
    </row>
    <row r="1097" spans="1:14" x14ac:dyDescent="0.3">
      <c r="A1097" t="s">
        <v>19882</v>
      </c>
      <c r="B1097" t="s">
        <v>19883</v>
      </c>
      <c r="C1097" t="s">
        <v>19884</v>
      </c>
      <c r="D1097">
        <v>227</v>
      </c>
      <c r="E1097" t="s">
        <v>17723</v>
      </c>
      <c r="F1097">
        <v>3</v>
      </c>
      <c r="G1097">
        <v>22</v>
      </c>
      <c r="H1097">
        <v>0.85560000000000003</v>
      </c>
      <c r="I1097">
        <v>0.252137</v>
      </c>
      <c r="J1097">
        <v>0.59385500000000002</v>
      </c>
      <c r="K1097">
        <v>103.964</v>
      </c>
      <c r="L1097">
        <v>11.5487</v>
      </c>
      <c r="M1097">
        <v>55.260800000000003</v>
      </c>
      <c r="N1097">
        <f t="shared" si="17"/>
        <v>82.198511319289906</v>
      </c>
    </row>
    <row r="1098" spans="1:14" x14ac:dyDescent="0.3">
      <c r="A1098" t="s">
        <v>19885</v>
      </c>
      <c r="B1098" t="s">
        <v>19886</v>
      </c>
      <c r="C1098" t="s">
        <v>19887</v>
      </c>
      <c r="D1098">
        <v>225</v>
      </c>
      <c r="E1098" t="s">
        <v>17723</v>
      </c>
      <c r="F1098">
        <v>2</v>
      </c>
      <c r="G1098">
        <v>2</v>
      </c>
      <c r="H1098">
        <v>0</v>
      </c>
      <c r="I1098">
        <v>0.39061099999999999</v>
      </c>
      <c r="J1098">
        <v>0.235987</v>
      </c>
      <c r="K1098">
        <v>66.162800000000004</v>
      </c>
      <c r="L1098">
        <v>10.2639</v>
      </c>
      <c r="M1098">
        <v>5.6072600000000001</v>
      </c>
      <c r="N1098">
        <f t="shared" si="17"/>
        <v>6.935904546812413</v>
      </c>
    </row>
    <row r="1099" spans="1:14" x14ac:dyDescent="0.3">
      <c r="A1099" t="s">
        <v>19888</v>
      </c>
      <c r="B1099" t="s">
        <v>19889</v>
      </c>
      <c r="C1099" t="s">
        <v>19890</v>
      </c>
      <c r="D1099">
        <v>164</v>
      </c>
      <c r="E1099" t="s">
        <v>17749</v>
      </c>
      <c r="F1099">
        <v>3</v>
      </c>
      <c r="G1099">
        <v>5</v>
      </c>
      <c r="H1099">
        <v>1.0593999999999999</v>
      </c>
      <c r="I1099">
        <v>0.280445</v>
      </c>
      <c r="J1099">
        <v>0.51440300000000005</v>
      </c>
      <c r="K1099">
        <v>57.950600000000001</v>
      </c>
      <c r="L1099">
        <v>18.9956</v>
      </c>
      <c r="M1099">
        <v>14.1136</v>
      </c>
      <c r="N1099">
        <f t="shared" si="17"/>
        <v>18.181770405766397</v>
      </c>
    </row>
    <row r="1100" spans="1:14" x14ac:dyDescent="0.3">
      <c r="A1100" t="s">
        <v>19891</v>
      </c>
      <c r="B1100" t="s">
        <v>19892</v>
      </c>
      <c r="C1100" t="s">
        <v>19893</v>
      </c>
      <c r="D1100">
        <v>227</v>
      </c>
      <c r="E1100" t="s">
        <v>17723</v>
      </c>
      <c r="F1100">
        <v>3</v>
      </c>
      <c r="G1100">
        <v>14</v>
      </c>
      <c r="H1100">
        <v>0</v>
      </c>
      <c r="I1100">
        <v>0.35396</v>
      </c>
      <c r="J1100">
        <v>0.32358500000000001</v>
      </c>
      <c r="K1100">
        <v>13.1501</v>
      </c>
      <c r="L1100">
        <v>36.032499999999999</v>
      </c>
      <c r="M1100">
        <v>42.888800000000003</v>
      </c>
      <c r="N1100">
        <f t="shared" si="17"/>
        <v>51.907933119453581</v>
      </c>
    </row>
    <row r="1101" spans="1:14" x14ac:dyDescent="0.3">
      <c r="A1101" t="s">
        <v>19894</v>
      </c>
      <c r="B1101" t="s">
        <v>19895</v>
      </c>
      <c r="C1101" t="s">
        <v>19896</v>
      </c>
      <c r="D1101">
        <v>221</v>
      </c>
      <c r="E1101" t="s">
        <v>17723</v>
      </c>
      <c r="F1101">
        <v>2</v>
      </c>
      <c r="G1101">
        <v>2</v>
      </c>
      <c r="H1101">
        <v>0</v>
      </c>
      <c r="I1101">
        <v>0.235182</v>
      </c>
      <c r="J1101">
        <v>0.64318699999999995</v>
      </c>
      <c r="K1101">
        <v>16.047499999999999</v>
      </c>
      <c r="L1101">
        <v>33.4208</v>
      </c>
      <c r="M1101">
        <v>6.3838400000000002</v>
      </c>
      <c r="N1101">
        <f t="shared" si="17"/>
        <v>6.8619557973990188</v>
      </c>
    </row>
    <row r="1102" spans="1:14" x14ac:dyDescent="0.3">
      <c r="A1102" t="s">
        <v>19897</v>
      </c>
      <c r="B1102" t="s">
        <v>19898</v>
      </c>
      <c r="C1102" t="s">
        <v>19899</v>
      </c>
      <c r="D1102">
        <v>221</v>
      </c>
      <c r="E1102" t="s">
        <v>17723</v>
      </c>
      <c r="F1102">
        <v>2</v>
      </c>
      <c r="G1102">
        <v>2</v>
      </c>
      <c r="H1102">
        <v>0.58579999999999999</v>
      </c>
      <c r="I1102">
        <v>0.35805199999999998</v>
      </c>
      <c r="J1102">
        <v>0.31356899999999999</v>
      </c>
      <c r="K1102">
        <v>18.782800000000002</v>
      </c>
      <c r="L1102">
        <v>24.3338</v>
      </c>
      <c r="M1102">
        <v>6.1279399999999997</v>
      </c>
      <c r="N1102">
        <f t="shared" si="17"/>
        <v>6.8310070500887869</v>
      </c>
    </row>
    <row r="1103" spans="1:14" x14ac:dyDescent="0.3">
      <c r="A1103" t="s">
        <v>19900</v>
      </c>
      <c r="B1103" t="s">
        <v>19901</v>
      </c>
      <c r="C1103" t="s">
        <v>17604</v>
      </c>
      <c r="D1103">
        <v>221</v>
      </c>
      <c r="E1103" t="s">
        <v>17723</v>
      </c>
      <c r="F1103">
        <v>2</v>
      </c>
      <c r="G1103">
        <v>4</v>
      </c>
      <c r="H1103">
        <v>0</v>
      </c>
      <c r="I1103">
        <v>0.24876999999999999</v>
      </c>
      <c r="J1103">
        <v>0.603545</v>
      </c>
      <c r="K1103">
        <v>30.066600000000001</v>
      </c>
      <c r="L1103">
        <v>27.257999999999999</v>
      </c>
      <c r="M1103">
        <v>11.995699999999999</v>
      </c>
      <c r="N1103">
        <f t="shared" si="17"/>
        <v>14.397843265386753</v>
      </c>
    </row>
    <row r="1104" spans="1:14" x14ac:dyDescent="0.3">
      <c r="A1104" t="s">
        <v>19902</v>
      </c>
      <c r="B1104" t="s">
        <v>19903</v>
      </c>
      <c r="C1104" t="s">
        <v>3837</v>
      </c>
      <c r="D1104">
        <v>221</v>
      </c>
      <c r="E1104" t="s">
        <v>17723</v>
      </c>
      <c r="F1104">
        <v>2</v>
      </c>
      <c r="G1104">
        <v>36</v>
      </c>
      <c r="H1104">
        <v>0</v>
      </c>
      <c r="I1104">
        <v>0.36953799999999998</v>
      </c>
      <c r="J1104">
        <v>0.28577999999999998</v>
      </c>
      <c r="K1104">
        <v>4.0961800000000004</v>
      </c>
      <c r="L1104">
        <v>30.586500000000001</v>
      </c>
      <c r="M1104">
        <v>112.807</v>
      </c>
      <c r="N1104">
        <f t="shared" si="17"/>
        <v>134.66931880731477</v>
      </c>
    </row>
    <row r="1105" spans="1:14" x14ac:dyDescent="0.3">
      <c r="A1105" t="s">
        <v>19904</v>
      </c>
      <c r="B1105" t="s">
        <v>19905</v>
      </c>
      <c r="C1105" t="s">
        <v>7673</v>
      </c>
      <c r="D1105">
        <v>194</v>
      </c>
      <c r="E1105" t="s">
        <v>17729</v>
      </c>
      <c r="F1105">
        <v>2</v>
      </c>
      <c r="G1105">
        <v>4</v>
      </c>
      <c r="H1105">
        <v>0</v>
      </c>
      <c r="I1105">
        <v>0.43501299999999998</v>
      </c>
      <c r="J1105">
        <v>0.13586000000000001</v>
      </c>
      <c r="K1105">
        <v>7.8211199999999996</v>
      </c>
      <c r="L1105">
        <v>24.578900000000001</v>
      </c>
      <c r="M1105">
        <v>12.564500000000001</v>
      </c>
      <c r="N1105">
        <f t="shared" si="17"/>
        <v>14.337299466183399</v>
      </c>
    </row>
    <row r="1106" spans="1:14" x14ac:dyDescent="0.3">
      <c r="A1106" t="s">
        <v>27809</v>
      </c>
      <c r="B1106" t="s">
        <v>27810</v>
      </c>
      <c r="C1106" t="s">
        <v>6683</v>
      </c>
      <c r="D1106">
        <v>139</v>
      </c>
      <c r="E1106" t="s">
        <v>17709</v>
      </c>
      <c r="F1106">
        <v>2</v>
      </c>
      <c r="G1106">
        <v>3</v>
      </c>
      <c r="H1106">
        <v>2.8184</v>
      </c>
      <c r="I1106">
        <v>0.25114900000000001</v>
      </c>
      <c r="J1106">
        <v>0.59669499999999998</v>
      </c>
      <c r="K1106">
        <v>44.631100000000004</v>
      </c>
      <c r="L1106">
        <v>14.473599999999999</v>
      </c>
      <c r="M1106">
        <v>8.4233499999999992</v>
      </c>
      <c r="N1106">
        <f t="shared" si="17"/>
        <v>10.713963549075116</v>
      </c>
    </row>
    <row r="1107" spans="1:14" x14ac:dyDescent="0.3">
      <c r="A1107" t="s">
        <v>19906</v>
      </c>
      <c r="B1107" t="s">
        <v>19907</v>
      </c>
      <c r="C1107" t="s">
        <v>1793</v>
      </c>
      <c r="D1107">
        <v>59</v>
      </c>
      <c r="E1107" t="s">
        <v>17729</v>
      </c>
      <c r="F1107">
        <v>3</v>
      </c>
      <c r="G1107">
        <v>20</v>
      </c>
      <c r="H1107">
        <v>4.7954999999999997</v>
      </c>
      <c r="I1107">
        <v>0.23441100000000001</v>
      </c>
      <c r="J1107">
        <v>0.64546300000000001</v>
      </c>
      <c r="K1107">
        <v>51.77</v>
      </c>
      <c r="L1107">
        <v>9.6350800000000003</v>
      </c>
      <c r="M1107">
        <v>44.816899999999997</v>
      </c>
      <c r="N1107">
        <f t="shared" si="17"/>
        <v>74.710959015849042</v>
      </c>
    </row>
    <row r="1108" spans="1:14" x14ac:dyDescent="0.3">
      <c r="A1108" t="s">
        <v>19908</v>
      </c>
      <c r="B1108" t="s">
        <v>19909</v>
      </c>
      <c r="C1108" t="s">
        <v>6333</v>
      </c>
      <c r="D1108">
        <v>213</v>
      </c>
      <c r="E1108" t="s">
        <v>17723</v>
      </c>
      <c r="F1108">
        <v>2</v>
      </c>
      <c r="G1108">
        <v>20</v>
      </c>
      <c r="H1108">
        <v>0</v>
      </c>
      <c r="I1108">
        <v>0.35945100000000002</v>
      </c>
      <c r="J1108">
        <v>0.31016100000000002</v>
      </c>
      <c r="K1108">
        <v>53.936999999999998</v>
      </c>
      <c r="L1108">
        <v>18.133199999999999</v>
      </c>
      <c r="M1108">
        <v>58.919499999999999</v>
      </c>
      <c r="N1108">
        <f t="shared" si="17"/>
        <v>74.568513267894929</v>
      </c>
    </row>
    <row r="1109" spans="1:14" x14ac:dyDescent="0.3">
      <c r="A1109" t="s">
        <v>19910</v>
      </c>
      <c r="B1109" t="s">
        <v>19911</v>
      </c>
      <c r="C1109" t="s">
        <v>19912</v>
      </c>
      <c r="D1109">
        <v>189</v>
      </c>
      <c r="E1109" t="s">
        <v>17749</v>
      </c>
      <c r="F1109">
        <v>3</v>
      </c>
      <c r="G1109">
        <v>9</v>
      </c>
      <c r="H1109">
        <v>0</v>
      </c>
      <c r="I1109">
        <v>0.276422</v>
      </c>
      <c r="J1109">
        <v>0.52547999999999995</v>
      </c>
      <c r="K1109">
        <v>117.88</v>
      </c>
      <c r="L1109">
        <v>15.764200000000001</v>
      </c>
      <c r="M1109">
        <v>25.316600000000001</v>
      </c>
      <c r="N1109">
        <f t="shared" si="17"/>
        <v>33.251717200573168</v>
      </c>
    </row>
    <row r="1110" spans="1:14" x14ac:dyDescent="0.3">
      <c r="A1110" t="s">
        <v>19913</v>
      </c>
      <c r="B1110" t="s">
        <v>19914</v>
      </c>
      <c r="C1110" t="s">
        <v>19915</v>
      </c>
      <c r="D1110">
        <v>227</v>
      </c>
      <c r="E1110" t="s">
        <v>17723</v>
      </c>
      <c r="F1110">
        <v>3</v>
      </c>
      <c r="G1110">
        <v>22</v>
      </c>
      <c r="H1110">
        <v>0.5524</v>
      </c>
      <c r="I1110">
        <v>0.29387600000000003</v>
      </c>
      <c r="J1110">
        <v>0.47792099999999998</v>
      </c>
      <c r="K1110">
        <v>90.552800000000005</v>
      </c>
      <c r="L1110">
        <v>12.1709</v>
      </c>
      <c r="M1110">
        <v>59.465000000000003</v>
      </c>
      <c r="N1110">
        <f t="shared" si="17"/>
        <v>82.166197318257503</v>
      </c>
    </row>
    <row r="1111" spans="1:14" x14ac:dyDescent="0.3">
      <c r="A1111" t="s">
        <v>27811</v>
      </c>
      <c r="B1111" t="s">
        <v>27812</v>
      </c>
      <c r="C1111" t="s">
        <v>9912</v>
      </c>
      <c r="D1111">
        <v>191</v>
      </c>
      <c r="E1111" t="s">
        <v>17749</v>
      </c>
      <c r="F1111">
        <v>2</v>
      </c>
      <c r="G1111">
        <v>3</v>
      </c>
      <c r="H1111">
        <v>0</v>
      </c>
      <c r="I1111">
        <v>0.27811999999999998</v>
      </c>
      <c r="J1111">
        <v>0.52079500000000001</v>
      </c>
      <c r="K1111">
        <v>29.504999999999999</v>
      </c>
      <c r="L1111">
        <v>24.603400000000001</v>
      </c>
      <c r="M1111">
        <v>9.2119400000000002</v>
      </c>
      <c r="N1111">
        <f t="shared" si="17"/>
        <v>10.627558436054263</v>
      </c>
    </row>
    <row r="1112" spans="1:14" x14ac:dyDescent="0.3">
      <c r="A1112" t="s">
        <v>19916</v>
      </c>
      <c r="B1112" t="s">
        <v>18176</v>
      </c>
      <c r="C1112" t="s">
        <v>18177</v>
      </c>
      <c r="D1112">
        <v>122</v>
      </c>
      <c r="E1112" t="s">
        <v>17709</v>
      </c>
      <c r="F1112">
        <v>3</v>
      </c>
      <c r="G1112">
        <v>14</v>
      </c>
      <c r="H1112">
        <v>3.3700999999999999</v>
      </c>
      <c r="I1112">
        <v>0.32795200000000002</v>
      </c>
      <c r="J1112">
        <v>0.38867699999999999</v>
      </c>
      <c r="K1112">
        <v>52.8536</v>
      </c>
      <c r="L1112">
        <v>11.1678</v>
      </c>
      <c r="M1112">
        <v>36.869500000000002</v>
      </c>
      <c r="N1112">
        <f t="shared" si="17"/>
        <v>52.07377766237515</v>
      </c>
    </row>
    <row r="1113" spans="1:14" x14ac:dyDescent="0.3">
      <c r="A1113" t="s">
        <v>19917</v>
      </c>
      <c r="B1113" t="s">
        <v>19918</v>
      </c>
      <c r="C1113" t="s">
        <v>10761</v>
      </c>
      <c r="D1113">
        <v>186</v>
      </c>
      <c r="E1113" t="s">
        <v>17749</v>
      </c>
      <c r="F1113">
        <v>3</v>
      </c>
      <c r="G1113">
        <v>14</v>
      </c>
      <c r="H1113">
        <v>0.30170000000000002</v>
      </c>
      <c r="I1113">
        <v>0.173291</v>
      </c>
      <c r="J1113">
        <v>0.835364</v>
      </c>
      <c r="K1113">
        <v>137.85</v>
      </c>
      <c r="L1113">
        <v>11.879200000000001</v>
      </c>
      <c r="M1113">
        <v>27.985499999999998</v>
      </c>
      <c r="N1113">
        <f t="shared" si="17"/>
        <v>52.19346677618644</v>
      </c>
    </row>
    <row r="1114" spans="1:14" x14ac:dyDescent="0.3">
      <c r="A1114" t="s">
        <v>19919</v>
      </c>
      <c r="B1114" t="s">
        <v>19920</v>
      </c>
      <c r="C1114" t="s">
        <v>19921</v>
      </c>
      <c r="D1114">
        <v>189</v>
      </c>
      <c r="E1114" t="s">
        <v>17749</v>
      </c>
      <c r="F1114">
        <v>3</v>
      </c>
      <c r="G1114">
        <v>9</v>
      </c>
      <c r="H1114">
        <v>0</v>
      </c>
      <c r="I1114">
        <v>0.29661100000000001</v>
      </c>
      <c r="J1114">
        <v>0.47058699999999998</v>
      </c>
      <c r="K1114">
        <v>50.904200000000003</v>
      </c>
      <c r="L1114">
        <v>22.360499999999998</v>
      </c>
      <c r="M1114">
        <v>26.661899999999999</v>
      </c>
      <c r="N1114">
        <f t="shared" si="17"/>
        <v>33.194970904629677</v>
      </c>
    </row>
    <row r="1115" spans="1:14" x14ac:dyDescent="0.3">
      <c r="A1115" t="s">
        <v>19922</v>
      </c>
      <c r="B1115" t="s">
        <v>19923</v>
      </c>
      <c r="C1115" t="s">
        <v>10764</v>
      </c>
      <c r="D1115">
        <v>194</v>
      </c>
      <c r="E1115" t="s">
        <v>17749</v>
      </c>
      <c r="F1115">
        <v>2</v>
      </c>
      <c r="G1115">
        <v>6</v>
      </c>
      <c r="H1115">
        <v>0</v>
      </c>
      <c r="I1115">
        <v>0.23283799999999999</v>
      </c>
      <c r="J1115">
        <v>0.65011300000000005</v>
      </c>
      <c r="K1115">
        <v>45.013100000000001</v>
      </c>
      <c r="L1115">
        <v>22.352499999999999</v>
      </c>
      <c r="M1115">
        <v>16.555099999999999</v>
      </c>
      <c r="N1115">
        <f t="shared" si="17"/>
        <v>21.96034447733977</v>
      </c>
    </row>
    <row r="1116" spans="1:14" x14ac:dyDescent="0.3">
      <c r="A1116" t="s">
        <v>19924</v>
      </c>
      <c r="B1116" t="s">
        <v>19925</v>
      </c>
      <c r="C1116" t="s">
        <v>9947</v>
      </c>
      <c r="D1116">
        <v>221</v>
      </c>
      <c r="E1116" t="s">
        <v>17723</v>
      </c>
      <c r="F1116">
        <v>2</v>
      </c>
      <c r="G1116">
        <v>4</v>
      </c>
      <c r="H1116">
        <v>0</v>
      </c>
      <c r="I1116">
        <v>0.414935</v>
      </c>
      <c r="J1116">
        <v>0.18035799999999999</v>
      </c>
      <c r="K1116">
        <v>24.149899999999999</v>
      </c>
      <c r="L1116">
        <v>20.845600000000001</v>
      </c>
      <c r="M1116">
        <v>12.0929</v>
      </c>
      <c r="N1116">
        <f t="shared" si="17"/>
        <v>14.36258803382321</v>
      </c>
    </row>
    <row r="1117" spans="1:14" x14ac:dyDescent="0.3">
      <c r="A1117" t="s">
        <v>19926</v>
      </c>
      <c r="B1117" t="s">
        <v>19927</v>
      </c>
      <c r="C1117" t="s">
        <v>19928</v>
      </c>
      <c r="D1117">
        <v>227</v>
      </c>
      <c r="E1117" t="s">
        <v>17723</v>
      </c>
      <c r="F1117">
        <v>3</v>
      </c>
      <c r="G1117">
        <v>26</v>
      </c>
      <c r="H1117">
        <v>0</v>
      </c>
      <c r="I1117">
        <v>0.32526500000000003</v>
      </c>
      <c r="J1117">
        <v>0.39554800000000001</v>
      </c>
      <c r="K1117">
        <v>34.805999999999997</v>
      </c>
      <c r="L1117">
        <v>17.811399999999999</v>
      </c>
      <c r="M1117">
        <v>77.184600000000003</v>
      </c>
      <c r="N1117">
        <f t="shared" si="17"/>
        <v>97.148323109526032</v>
      </c>
    </row>
    <row r="1118" spans="1:14" x14ac:dyDescent="0.3">
      <c r="A1118" t="s">
        <v>19929</v>
      </c>
      <c r="B1118" t="s">
        <v>19930</v>
      </c>
      <c r="C1118" t="s">
        <v>19931</v>
      </c>
      <c r="D1118">
        <v>129</v>
      </c>
      <c r="E1118" t="s">
        <v>17709</v>
      </c>
      <c r="F1118">
        <v>3</v>
      </c>
      <c r="G1118">
        <v>10</v>
      </c>
      <c r="H1118">
        <v>0</v>
      </c>
      <c r="I1118">
        <v>0.35839500000000002</v>
      </c>
      <c r="J1118">
        <v>0.31273200000000001</v>
      </c>
      <c r="K1118">
        <v>49.1295</v>
      </c>
      <c r="L1118">
        <v>17.172000000000001</v>
      </c>
      <c r="M1118">
        <v>29.556000000000001</v>
      </c>
      <c r="N1118">
        <f t="shared" si="17"/>
        <v>36.965984648035196</v>
      </c>
    </row>
    <row r="1119" spans="1:14" x14ac:dyDescent="0.3">
      <c r="A1119" t="s">
        <v>19932</v>
      </c>
      <c r="B1119" t="s">
        <v>19933</v>
      </c>
      <c r="C1119" t="s">
        <v>11064</v>
      </c>
      <c r="D1119">
        <v>194</v>
      </c>
      <c r="E1119" t="s">
        <v>17749</v>
      </c>
      <c r="F1119">
        <v>2</v>
      </c>
      <c r="G1119">
        <v>6</v>
      </c>
      <c r="H1119">
        <v>0</v>
      </c>
      <c r="I1119">
        <v>0.28785100000000002</v>
      </c>
      <c r="J1119">
        <v>0.49419200000000002</v>
      </c>
      <c r="K1119">
        <v>26.780999999999999</v>
      </c>
      <c r="L1119">
        <v>28.459800000000001</v>
      </c>
      <c r="M1119">
        <v>17.983699999999999</v>
      </c>
      <c r="N1119">
        <f t="shared" si="17"/>
        <v>21.884549520165478</v>
      </c>
    </row>
    <row r="1120" spans="1:14" x14ac:dyDescent="0.3">
      <c r="A1120" t="s">
        <v>19934</v>
      </c>
      <c r="B1120" t="s">
        <v>19935</v>
      </c>
      <c r="C1120" t="s">
        <v>19936</v>
      </c>
      <c r="D1120">
        <v>139</v>
      </c>
      <c r="E1120" t="s">
        <v>17709</v>
      </c>
      <c r="F1120">
        <v>3</v>
      </c>
      <c r="G1120">
        <v>5</v>
      </c>
      <c r="H1120">
        <v>0</v>
      </c>
      <c r="I1120">
        <v>0.25914799999999999</v>
      </c>
      <c r="J1120">
        <v>0.57384599999999997</v>
      </c>
      <c r="K1120">
        <v>52.636200000000002</v>
      </c>
      <c r="L1120">
        <v>18.742799999999999</v>
      </c>
      <c r="M1120">
        <v>14.824400000000001</v>
      </c>
      <c r="N1120">
        <f t="shared" si="17"/>
        <v>18.198269651277041</v>
      </c>
    </row>
    <row r="1121" spans="1:14" x14ac:dyDescent="0.3">
      <c r="A1121" t="s">
        <v>19937</v>
      </c>
      <c r="B1121" t="s">
        <v>19938</v>
      </c>
      <c r="C1121" t="s">
        <v>19939</v>
      </c>
      <c r="D1121">
        <v>227</v>
      </c>
      <c r="E1121" t="s">
        <v>17723</v>
      </c>
      <c r="F1121">
        <v>3</v>
      </c>
      <c r="G1121">
        <v>46</v>
      </c>
      <c r="H1121">
        <v>0</v>
      </c>
      <c r="I1121">
        <v>0.229575</v>
      </c>
      <c r="J1121">
        <v>0.65980300000000003</v>
      </c>
      <c r="K1121">
        <v>53.762900000000002</v>
      </c>
      <c r="L1121">
        <v>17.720600000000001</v>
      </c>
      <c r="M1121">
        <v>124.73399999999999</v>
      </c>
      <c r="N1121">
        <f t="shared" si="17"/>
        <v>172.43194390426092</v>
      </c>
    </row>
    <row r="1122" spans="1:14" x14ac:dyDescent="0.3">
      <c r="A1122" t="s">
        <v>19940</v>
      </c>
      <c r="B1122" t="s">
        <v>19941</v>
      </c>
      <c r="C1122" t="s">
        <v>4141</v>
      </c>
      <c r="D1122">
        <v>221</v>
      </c>
      <c r="E1122" t="s">
        <v>17723</v>
      </c>
      <c r="F1122">
        <v>3</v>
      </c>
      <c r="G1122">
        <v>5</v>
      </c>
      <c r="H1122">
        <v>2.181</v>
      </c>
      <c r="I1122">
        <v>0.26994400000000002</v>
      </c>
      <c r="J1122">
        <v>0.54346399999999995</v>
      </c>
      <c r="K1122">
        <v>91.625</v>
      </c>
      <c r="L1122">
        <v>12.794499999999999</v>
      </c>
      <c r="M1122">
        <v>13.609299999999999</v>
      </c>
      <c r="N1122">
        <f t="shared" si="17"/>
        <v>18.237112329986122</v>
      </c>
    </row>
    <row r="1123" spans="1:14" x14ac:dyDescent="0.3">
      <c r="A1123" t="s">
        <v>19942</v>
      </c>
      <c r="B1123" t="s">
        <v>19943</v>
      </c>
      <c r="C1123" t="s">
        <v>9897</v>
      </c>
      <c r="D1123">
        <v>191</v>
      </c>
      <c r="E1123" t="s">
        <v>17749</v>
      </c>
      <c r="F1123">
        <v>1</v>
      </c>
      <c r="G1123">
        <v>3</v>
      </c>
      <c r="H1123">
        <v>0</v>
      </c>
      <c r="I1123">
        <v>0.22777500000000001</v>
      </c>
      <c r="J1123">
        <v>0.66516600000000004</v>
      </c>
      <c r="K1123">
        <v>75.359399999999994</v>
      </c>
      <c r="L1123">
        <v>18.474699999999999</v>
      </c>
      <c r="M1123">
        <v>7.9571899999999998</v>
      </c>
      <c r="N1123">
        <f t="shared" si="17"/>
        <v>10.705755067858707</v>
      </c>
    </row>
    <row r="1124" spans="1:14" x14ac:dyDescent="0.3">
      <c r="A1124" t="s">
        <v>19944</v>
      </c>
      <c r="B1124" t="s">
        <v>19945</v>
      </c>
      <c r="C1124" t="s">
        <v>19946</v>
      </c>
      <c r="D1124">
        <v>221</v>
      </c>
      <c r="E1124" t="s">
        <v>17723</v>
      </c>
      <c r="F1124">
        <v>3</v>
      </c>
      <c r="G1124">
        <v>5</v>
      </c>
      <c r="H1124">
        <v>0</v>
      </c>
      <c r="I1124">
        <v>0.173509</v>
      </c>
      <c r="J1124">
        <v>0.83465500000000004</v>
      </c>
      <c r="K1124">
        <v>78.578100000000006</v>
      </c>
      <c r="L1124">
        <v>19.7502</v>
      </c>
      <c r="M1124">
        <v>13.4023</v>
      </c>
      <c r="N1124">
        <f t="shared" si="17"/>
        <v>18.290740835279287</v>
      </c>
    </row>
    <row r="1125" spans="1:14" x14ac:dyDescent="0.3">
      <c r="A1125" t="s">
        <v>19947</v>
      </c>
      <c r="B1125" t="s">
        <v>19948</v>
      </c>
      <c r="C1125" t="s">
        <v>18335</v>
      </c>
      <c r="D1125">
        <v>127</v>
      </c>
      <c r="E1125" t="s">
        <v>17709</v>
      </c>
      <c r="F1125">
        <v>3</v>
      </c>
      <c r="G1125">
        <v>10</v>
      </c>
      <c r="H1125">
        <v>0</v>
      </c>
      <c r="I1125">
        <v>0.32883800000000002</v>
      </c>
      <c r="J1125">
        <v>0.38641799999999998</v>
      </c>
      <c r="K1125">
        <v>34.022799999999997</v>
      </c>
      <c r="L1125">
        <v>21.779399999999999</v>
      </c>
      <c r="M1125">
        <v>30.1875</v>
      </c>
      <c r="N1125">
        <f t="shared" si="17"/>
        <v>36.944260127682746</v>
      </c>
    </row>
    <row r="1126" spans="1:14" x14ac:dyDescent="0.3">
      <c r="A1126" t="s">
        <v>19949</v>
      </c>
      <c r="B1126" t="s">
        <v>19950</v>
      </c>
      <c r="C1126" t="s">
        <v>19951</v>
      </c>
      <c r="D1126">
        <v>221</v>
      </c>
      <c r="E1126" t="s">
        <v>17723</v>
      </c>
      <c r="F1126">
        <v>2</v>
      </c>
      <c r="G1126">
        <v>4</v>
      </c>
      <c r="H1126">
        <v>0</v>
      </c>
      <c r="I1126">
        <v>0.419014</v>
      </c>
      <c r="J1126">
        <v>0.17121500000000001</v>
      </c>
      <c r="K1126">
        <v>8.1717300000000002</v>
      </c>
      <c r="L1126">
        <v>23.515899999999998</v>
      </c>
      <c r="M1126">
        <v>15.109</v>
      </c>
      <c r="N1126">
        <f t="shared" si="17"/>
        <v>14.345320923796951</v>
      </c>
    </row>
    <row r="1127" spans="1:14" x14ac:dyDescent="0.3">
      <c r="A1127" t="s">
        <v>19952</v>
      </c>
      <c r="B1127" t="s">
        <v>19953</v>
      </c>
      <c r="C1127" t="s">
        <v>19954</v>
      </c>
      <c r="D1127">
        <v>204</v>
      </c>
      <c r="E1127" t="s">
        <v>17723</v>
      </c>
      <c r="F1127">
        <v>3</v>
      </c>
      <c r="G1127">
        <v>17</v>
      </c>
      <c r="H1127">
        <v>0</v>
      </c>
      <c r="I1127">
        <v>0.41521799999999998</v>
      </c>
      <c r="J1127">
        <v>0.17972199999999999</v>
      </c>
      <c r="K1127">
        <v>21.710699999999999</v>
      </c>
      <c r="L1127">
        <v>19.240600000000001</v>
      </c>
      <c r="M1127">
        <v>52.091700000000003</v>
      </c>
      <c r="N1127">
        <f t="shared" si="17"/>
        <v>63.266486282795583</v>
      </c>
    </row>
    <row r="1128" spans="1:14" x14ac:dyDescent="0.3">
      <c r="A1128" t="s">
        <v>27813</v>
      </c>
      <c r="B1128" t="s">
        <v>27814</v>
      </c>
      <c r="C1128" t="s">
        <v>11643</v>
      </c>
      <c r="D1128">
        <v>216</v>
      </c>
      <c r="E1128" t="s">
        <v>17723</v>
      </c>
      <c r="F1128">
        <v>3</v>
      </c>
      <c r="G1128">
        <v>4</v>
      </c>
      <c r="H1128">
        <v>0</v>
      </c>
      <c r="I1128">
        <v>0.32106099999999999</v>
      </c>
      <c r="J1128">
        <v>0.40635300000000002</v>
      </c>
      <c r="K1128">
        <v>39.414000000000001</v>
      </c>
      <c r="L1128">
        <v>13.232100000000001</v>
      </c>
      <c r="M1128">
        <v>12.007300000000001</v>
      </c>
      <c r="N1128">
        <f t="shared" si="17"/>
        <v>14.445685408219937</v>
      </c>
    </row>
    <row r="1129" spans="1:14" x14ac:dyDescent="0.3">
      <c r="A1129" t="s">
        <v>19955</v>
      </c>
      <c r="B1129" t="s">
        <v>19956</v>
      </c>
      <c r="C1129" t="s">
        <v>19957</v>
      </c>
      <c r="D1129">
        <v>189</v>
      </c>
      <c r="E1129" t="s">
        <v>17749</v>
      </c>
      <c r="F1129">
        <v>3</v>
      </c>
      <c r="G1129">
        <v>18</v>
      </c>
      <c r="H1129">
        <v>0</v>
      </c>
      <c r="I1129">
        <v>0.30034300000000003</v>
      </c>
      <c r="J1129">
        <v>0.46062500000000001</v>
      </c>
      <c r="K1129">
        <v>81.270799999999994</v>
      </c>
      <c r="L1129">
        <v>15.6221</v>
      </c>
      <c r="M1129">
        <v>51.863999999999997</v>
      </c>
      <c r="N1129">
        <f t="shared" si="17"/>
        <v>67.088301623892775</v>
      </c>
    </row>
    <row r="1130" spans="1:14" x14ac:dyDescent="0.3">
      <c r="A1130" t="s">
        <v>19958</v>
      </c>
      <c r="B1130" t="s">
        <v>19959</v>
      </c>
      <c r="C1130" t="s">
        <v>10190</v>
      </c>
      <c r="D1130">
        <v>227</v>
      </c>
      <c r="E1130" t="s">
        <v>17723</v>
      </c>
      <c r="F1130">
        <v>2</v>
      </c>
      <c r="G1130">
        <v>46</v>
      </c>
      <c r="H1130">
        <v>0</v>
      </c>
      <c r="I1130">
        <v>9.36472E-2</v>
      </c>
      <c r="J1130">
        <v>1.11467</v>
      </c>
      <c r="K1130">
        <v>151.93600000000001</v>
      </c>
      <c r="L1130">
        <v>8.2810199999999998</v>
      </c>
      <c r="M1130">
        <v>82.352900000000005</v>
      </c>
      <c r="N1130">
        <f t="shared" si="17"/>
        <v>172.74292729439233</v>
      </c>
    </row>
    <row r="1131" spans="1:14" x14ac:dyDescent="0.3">
      <c r="A1131" t="s">
        <v>19960</v>
      </c>
      <c r="B1131" t="s">
        <v>19961</v>
      </c>
      <c r="C1131" t="s">
        <v>19962</v>
      </c>
      <c r="D1131">
        <v>62</v>
      </c>
      <c r="E1131" t="s">
        <v>17729</v>
      </c>
      <c r="F1131">
        <v>3</v>
      </c>
      <c r="G1131">
        <v>12</v>
      </c>
      <c r="H1131">
        <v>0</v>
      </c>
      <c r="I1131">
        <v>0.28992200000000001</v>
      </c>
      <c r="J1131">
        <v>0.48858400000000002</v>
      </c>
      <c r="K1131">
        <v>62.886400000000002</v>
      </c>
      <c r="L1131">
        <v>18.693999999999999</v>
      </c>
      <c r="M1131">
        <v>34.727699999999999</v>
      </c>
      <c r="N1131">
        <f t="shared" si="17"/>
        <v>44.505123824601363</v>
      </c>
    </row>
    <row r="1132" spans="1:14" x14ac:dyDescent="0.3">
      <c r="A1132" t="s">
        <v>19963</v>
      </c>
      <c r="B1132" t="s">
        <v>19964</v>
      </c>
      <c r="C1132" t="s">
        <v>10187</v>
      </c>
      <c r="D1132">
        <v>223</v>
      </c>
      <c r="E1132" t="s">
        <v>17723</v>
      </c>
      <c r="F1132">
        <v>2</v>
      </c>
      <c r="G1132">
        <v>8</v>
      </c>
      <c r="H1132">
        <v>0</v>
      </c>
      <c r="I1132">
        <v>0.30024600000000001</v>
      </c>
      <c r="J1132">
        <v>0.46088299999999999</v>
      </c>
      <c r="K1132">
        <v>103.033</v>
      </c>
      <c r="L1132">
        <v>14.5015</v>
      </c>
      <c r="M1132">
        <v>21.613099999999999</v>
      </c>
      <c r="N1132">
        <f t="shared" si="17"/>
        <v>29.48763006038039</v>
      </c>
    </row>
    <row r="1133" spans="1:14" x14ac:dyDescent="0.3">
      <c r="A1133" t="s">
        <v>19965</v>
      </c>
      <c r="B1133" t="s">
        <v>19966</v>
      </c>
      <c r="C1133" t="s">
        <v>19967</v>
      </c>
      <c r="D1133">
        <v>63</v>
      </c>
      <c r="E1133" t="s">
        <v>17729</v>
      </c>
      <c r="F1133">
        <v>3</v>
      </c>
      <c r="G1133">
        <v>10</v>
      </c>
      <c r="H1133">
        <v>0</v>
      </c>
      <c r="I1133">
        <v>0.28195100000000001</v>
      </c>
      <c r="J1133">
        <v>0.51027400000000001</v>
      </c>
      <c r="K1133">
        <v>111.42100000000001</v>
      </c>
      <c r="L1133">
        <v>11.469200000000001</v>
      </c>
      <c r="M1133">
        <v>24.296900000000001</v>
      </c>
      <c r="N1133">
        <f t="shared" si="17"/>
        <v>37.047703585488314</v>
      </c>
    </row>
    <row r="1134" spans="1:14" x14ac:dyDescent="0.3">
      <c r="A1134" t="s">
        <v>19968</v>
      </c>
      <c r="B1134" t="s">
        <v>19969</v>
      </c>
      <c r="C1134" t="s">
        <v>9868</v>
      </c>
      <c r="D1134">
        <v>227</v>
      </c>
      <c r="E1134" t="s">
        <v>17723</v>
      </c>
      <c r="F1134">
        <v>2</v>
      </c>
      <c r="G1134">
        <v>6</v>
      </c>
      <c r="H1134">
        <v>0</v>
      </c>
      <c r="I1134">
        <v>0.27839599999999998</v>
      </c>
      <c r="J1134">
        <v>0.52003699999999997</v>
      </c>
      <c r="K1134">
        <v>44.905200000000001</v>
      </c>
      <c r="L1134">
        <v>22.961400000000001</v>
      </c>
      <c r="M1134">
        <v>17.572099999999999</v>
      </c>
      <c r="N1134">
        <f t="shared" si="17"/>
        <v>21.919512512650329</v>
      </c>
    </row>
    <row r="1135" spans="1:14" x14ac:dyDescent="0.3">
      <c r="A1135" t="s">
        <v>19970</v>
      </c>
      <c r="B1135" t="s">
        <v>19971</v>
      </c>
      <c r="C1135" t="s">
        <v>10173</v>
      </c>
      <c r="D1135">
        <v>194</v>
      </c>
      <c r="E1135" t="s">
        <v>17749</v>
      </c>
      <c r="F1135">
        <v>3</v>
      </c>
      <c r="G1135">
        <v>6</v>
      </c>
      <c r="H1135">
        <v>0</v>
      </c>
      <c r="I1135">
        <v>0.21061199999999999</v>
      </c>
      <c r="J1135">
        <v>0.71712799999999999</v>
      </c>
      <c r="K1135">
        <v>31.0517</v>
      </c>
      <c r="L1135">
        <v>27.299099999999999</v>
      </c>
      <c r="M1135">
        <v>18.066700000000001</v>
      </c>
      <c r="N1135">
        <f t="shared" si="17"/>
        <v>21.960337809893154</v>
      </c>
    </row>
    <row r="1136" spans="1:14" x14ac:dyDescent="0.3">
      <c r="A1136" t="s">
        <v>19972</v>
      </c>
      <c r="B1136" t="s">
        <v>19973</v>
      </c>
      <c r="C1136" t="s">
        <v>11008</v>
      </c>
      <c r="D1136">
        <v>62</v>
      </c>
      <c r="E1136" t="s">
        <v>17729</v>
      </c>
      <c r="F1136">
        <v>2</v>
      </c>
      <c r="G1136">
        <v>12</v>
      </c>
      <c r="H1136">
        <v>0</v>
      </c>
      <c r="I1136">
        <v>0.22505500000000001</v>
      </c>
      <c r="J1136">
        <v>0.67330400000000001</v>
      </c>
      <c r="K1136">
        <v>85.662700000000001</v>
      </c>
      <c r="L1136">
        <v>14.8704</v>
      </c>
      <c r="M1136">
        <v>30.1874</v>
      </c>
      <c r="N1136">
        <f t="shared" si="17"/>
        <v>44.583028852699982</v>
      </c>
    </row>
    <row r="1137" spans="1:14" x14ac:dyDescent="0.3">
      <c r="A1137" t="s">
        <v>19974</v>
      </c>
      <c r="B1137" t="s">
        <v>19975</v>
      </c>
      <c r="C1137" t="s">
        <v>1822</v>
      </c>
      <c r="D1137">
        <v>140</v>
      </c>
      <c r="E1137" t="s">
        <v>17709</v>
      </c>
      <c r="F1137">
        <v>3</v>
      </c>
      <c r="G1137">
        <v>18</v>
      </c>
      <c r="H1137">
        <v>3.5266999999999999</v>
      </c>
      <c r="I1137">
        <v>0.26794499999999999</v>
      </c>
      <c r="J1137">
        <v>0.54905099999999996</v>
      </c>
      <c r="K1137">
        <v>40.6267</v>
      </c>
      <c r="L1137">
        <v>17.360299999999999</v>
      </c>
      <c r="M1137">
        <v>51.299700000000001</v>
      </c>
      <c r="N1137">
        <f t="shared" si="17"/>
        <v>67.094399377245793</v>
      </c>
    </row>
    <row r="1138" spans="1:14" x14ac:dyDescent="0.3">
      <c r="A1138" t="s">
        <v>19976</v>
      </c>
      <c r="B1138" t="s">
        <v>19977</v>
      </c>
      <c r="C1138" t="s">
        <v>18552</v>
      </c>
      <c r="D1138">
        <v>205</v>
      </c>
      <c r="E1138" t="s">
        <v>17723</v>
      </c>
      <c r="F1138">
        <v>2</v>
      </c>
      <c r="G1138">
        <v>12</v>
      </c>
      <c r="H1138">
        <v>0</v>
      </c>
      <c r="I1138">
        <v>0.36998300000000001</v>
      </c>
      <c r="J1138">
        <v>0.28471299999999999</v>
      </c>
      <c r="K1138">
        <v>86.945599999999999</v>
      </c>
      <c r="L1138">
        <v>10.617900000000001</v>
      </c>
      <c r="M1138">
        <v>33.095100000000002</v>
      </c>
      <c r="N1138">
        <f t="shared" si="17"/>
        <v>44.545815391895523</v>
      </c>
    </row>
    <row r="1139" spans="1:14" x14ac:dyDescent="0.3">
      <c r="A1139" t="s">
        <v>19978</v>
      </c>
      <c r="B1139" t="s">
        <v>19979</v>
      </c>
      <c r="C1139" t="s">
        <v>9560</v>
      </c>
      <c r="D1139">
        <v>74</v>
      </c>
      <c r="E1139" t="s">
        <v>17729</v>
      </c>
      <c r="F1139">
        <v>2</v>
      </c>
      <c r="G1139">
        <v>6</v>
      </c>
      <c r="H1139">
        <v>0</v>
      </c>
      <c r="I1139">
        <v>0.256548</v>
      </c>
      <c r="J1139">
        <v>0.58124100000000001</v>
      </c>
      <c r="K1139">
        <v>14.1632</v>
      </c>
      <c r="L1139">
        <v>29.497499999999999</v>
      </c>
      <c r="M1139">
        <v>19.242899999999999</v>
      </c>
      <c r="N1139">
        <f t="shared" si="17"/>
        <v>21.902577579117018</v>
      </c>
    </row>
    <row r="1140" spans="1:14" x14ac:dyDescent="0.3">
      <c r="A1140" t="s">
        <v>19980</v>
      </c>
      <c r="B1140" t="s">
        <v>19981</v>
      </c>
      <c r="C1140" t="s">
        <v>19982</v>
      </c>
      <c r="D1140">
        <v>194</v>
      </c>
      <c r="E1140" t="s">
        <v>17749</v>
      </c>
      <c r="F1140">
        <v>3</v>
      </c>
      <c r="G1140">
        <v>10</v>
      </c>
      <c r="H1140">
        <v>0</v>
      </c>
      <c r="I1140">
        <v>0.27723399999999998</v>
      </c>
      <c r="J1140">
        <v>0.52323900000000001</v>
      </c>
      <c r="K1140">
        <v>50.004399999999997</v>
      </c>
      <c r="L1140">
        <v>20.5184</v>
      </c>
      <c r="M1140">
        <v>29.437100000000001</v>
      </c>
      <c r="N1140">
        <f t="shared" si="17"/>
        <v>36.978935975617581</v>
      </c>
    </row>
    <row r="1141" spans="1:14" x14ac:dyDescent="0.3">
      <c r="A1141" t="s">
        <v>19983</v>
      </c>
      <c r="B1141" t="s">
        <v>19984</v>
      </c>
      <c r="C1141" t="s">
        <v>19985</v>
      </c>
      <c r="D1141">
        <v>62</v>
      </c>
      <c r="E1141" t="s">
        <v>17729</v>
      </c>
      <c r="F1141">
        <v>3</v>
      </c>
      <c r="G1141">
        <v>12</v>
      </c>
      <c r="H1141">
        <v>0</v>
      </c>
      <c r="I1141">
        <v>0.29092400000000002</v>
      </c>
      <c r="J1141">
        <v>0.48587599999999997</v>
      </c>
      <c r="K1141">
        <v>101.571</v>
      </c>
      <c r="L1141">
        <v>16.3384</v>
      </c>
      <c r="M1141">
        <v>33.390300000000003</v>
      </c>
      <c r="N1141">
        <f t="shared" si="17"/>
        <v>44.521654144669903</v>
      </c>
    </row>
    <row r="1142" spans="1:14" x14ac:dyDescent="0.3">
      <c r="A1142" t="s">
        <v>27815</v>
      </c>
      <c r="B1142" t="s">
        <v>27816</v>
      </c>
      <c r="C1142" t="s">
        <v>12335</v>
      </c>
      <c r="D1142">
        <v>221</v>
      </c>
      <c r="E1142" t="s">
        <v>17723</v>
      </c>
      <c r="F1142">
        <v>2</v>
      </c>
      <c r="G1142">
        <v>2</v>
      </c>
      <c r="H1142">
        <v>0</v>
      </c>
      <c r="I1142">
        <v>0.339897</v>
      </c>
      <c r="J1142">
        <v>0.35846699999999998</v>
      </c>
      <c r="K1142">
        <v>49.992199999999997</v>
      </c>
      <c r="L1142">
        <v>19.514800000000001</v>
      </c>
      <c r="M1142">
        <v>5.9600200000000001</v>
      </c>
      <c r="N1142">
        <f t="shared" si="17"/>
        <v>6.8668431309562434</v>
      </c>
    </row>
    <row r="1143" spans="1:14" x14ac:dyDescent="0.3">
      <c r="A1143" t="s">
        <v>19986</v>
      </c>
      <c r="B1143" t="s">
        <v>19987</v>
      </c>
      <c r="C1143" t="s">
        <v>9107</v>
      </c>
      <c r="D1143">
        <v>225</v>
      </c>
      <c r="E1143" t="s">
        <v>17723</v>
      </c>
      <c r="F1143">
        <v>2</v>
      </c>
      <c r="G1143">
        <v>2</v>
      </c>
      <c r="H1143">
        <v>0</v>
      </c>
      <c r="I1143">
        <v>0.315079</v>
      </c>
      <c r="J1143">
        <v>0.42184700000000003</v>
      </c>
      <c r="K1143">
        <v>129.05500000000001</v>
      </c>
      <c r="L1143">
        <v>10.931699999999999</v>
      </c>
      <c r="M1143">
        <v>5.0643500000000001</v>
      </c>
      <c r="N1143">
        <f t="shared" si="17"/>
        <v>6.9492853610359662</v>
      </c>
    </row>
    <row r="1144" spans="1:14" x14ac:dyDescent="0.3">
      <c r="A1144" t="s">
        <v>19988</v>
      </c>
      <c r="B1144" t="s">
        <v>19989</v>
      </c>
      <c r="C1144" t="s">
        <v>2482</v>
      </c>
      <c r="D1144">
        <v>62</v>
      </c>
      <c r="E1144" t="s">
        <v>17729</v>
      </c>
      <c r="F1144">
        <v>3</v>
      </c>
      <c r="G1144">
        <v>20</v>
      </c>
      <c r="H1144">
        <v>4.1653000000000002</v>
      </c>
      <c r="I1144">
        <v>0.251303</v>
      </c>
      <c r="J1144">
        <v>0.596252</v>
      </c>
      <c r="K1144">
        <v>91.541600000000003</v>
      </c>
      <c r="L1144">
        <v>13.895</v>
      </c>
      <c r="M1144">
        <v>53.920900000000003</v>
      </c>
      <c r="N1144">
        <f t="shared" si="17"/>
        <v>74.655668414418443</v>
      </c>
    </row>
    <row r="1145" spans="1:14" x14ac:dyDescent="0.3">
      <c r="A1145" t="s">
        <v>27817</v>
      </c>
      <c r="B1145" t="s">
        <v>27818</v>
      </c>
      <c r="C1145" t="s">
        <v>11634</v>
      </c>
      <c r="D1145">
        <v>225</v>
      </c>
      <c r="E1145" t="s">
        <v>17723</v>
      </c>
      <c r="F1145">
        <v>3</v>
      </c>
      <c r="G1145">
        <v>4</v>
      </c>
      <c r="H1145">
        <v>0</v>
      </c>
      <c r="I1145">
        <v>0.33654499999999998</v>
      </c>
      <c r="J1145">
        <v>0.36688900000000002</v>
      </c>
      <c r="K1145">
        <v>32.131300000000003</v>
      </c>
      <c r="L1145">
        <v>12.841900000000001</v>
      </c>
      <c r="M1145">
        <v>12.3513</v>
      </c>
      <c r="N1145">
        <f t="shared" si="17"/>
        <v>14.443719809884888</v>
      </c>
    </row>
    <row r="1146" spans="1:14" x14ac:dyDescent="0.3">
      <c r="A1146" t="s">
        <v>19990</v>
      </c>
      <c r="B1146" t="s">
        <v>19991</v>
      </c>
      <c r="C1146" t="s">
        <v>3323</v>
      </c>
      <c r="D1146">
        <v>140</v>
      </c>
      <c r="E1146" t="s">
        <v>17709</v>
      </c>
      <c r="F1146">
        <v>2</v>
      </c>
      <c r="G1146">
        <v>6</v>
      </c>
      <c r="H1146">
        <v>0</v>
      </c>
      <c r="I1146">
        <v>0.21972</v>
      </c>
      <c r="J1146">
        <v>0.68937099999999996</v>
      </c>
      <c r="K1146">
        <v>87.971400000000003</v>
      </c>
      <c r="L1146">
        <v>19.483000000000001</v>
      </c>
      <c r="M1146">
        <v>16.278199999999998</v>
      </c>
      <c r="N1146">
        <f t="shared" si="17"/>
        <v>21.990871355543227</v>
      </c>
    </row>
    <row r="1147" spans="1:14" x14ac:dyDescent="0.3">
      <c r="A1147" t="s">
        <v>27819</v>
      </c>
      <c r="B1147" t="s">
        <v>27820</v>
      </c>
      <c r="C1147" t="s">
        <v>11532</v>
      </c>
      <c r="D1147">
        <v>216</v>
      </c>
      <c r="E1147" t="s">
        <v>17723</v>
      </c>
      <c r="F1147">
        <v>3</v>
      </c>
      <c r="G1147">
        <v>3</v>
      </c>
      <c r="H1147">
        <v>0.22689999999999999</v>
      </c>
      <c r="I1147">
        <v>0.29622500000000002</v>
      </c>
      <c r="J1147">
        <v>0.47162100000000001</v>
      </c>
      <c r="K1147">
        <v>47.492199999999997</v>
      </c>
      <c r="L1147">
        <v>23.818999999999999</v>
      </c>
      <c r="M1147">
        <v>8.97471</v>
      </c>
      <c r="N1147">
        <f t="shared" si="17"/>
        <v>10.620748838229188</v>
      </c>
    </row>
    <row r="1148" spans="1:14" x14ac:dyDescent="0.3">
      <c r="A1148" t="s">
        <v>19992</v>
      </c>
      <c r="B1148" t="s">
        <v>19993</v>
      </c>
      <c r="C1148" t="s">
        <v>2005</v>
      </c>
      <c r="D1148">
        <v>221</v>
      </c>
      <c r="E1148" t="s">
        <v>17723</v>
      </c>
      <c r="F1148">
        <v>2</v>
      </c>
      <c r="G1148">
        <v>2</v>
      </c>
      <c r="H1148">
        <v>3.6833</v>
      </c>
      <c r="I1148">
        <v>0.26551400000000003</v>
      </c>
      <c r="J1148">
        <v>0.55586599999999997</v>
      </c>
      <c r="K1148">
        <v>5.6111599999999999</v>
      </c>
      <c r="L1148">
        <v>50.661099999999998</v>
      </c>
      <c r="M1148">
        <v>7.4993699999999999</v>
      </c>
      <c r="N1148">
        <f t="shared" si="17"/>
        <v>6.7745502878942352</v>
      </c>
    </row>
    <row r="1149" spans="1:14" x14ac:dyDescent="0.3">
      <c r="A1149" t="s">
        <v>19994</v>
      </c>
      <c r="B1149" t="s">
        <v>19995</v>
      </c>
      <c r="C1149" t="s">
        <v>19996</v>
      </c>
      <c r="D1149">
        <v>227</v>
      </c>
      <c r="E1149" t="s">
        <v>17723</v>
      </c>
      <c r="F1149">
        <v>3</v>
      </c>
      <c r="G1149">
        <v>22</v>
      </c>
      <c r="H1149">
        <v>0.81169999999999998</v>
      </c>
      <c r="I1149">
        <v>0.28364800000000001</v>
      </c>
      <c r="J1149">
        <v>0.50563499999999995</v>
      </c>
      <c r="K1149">
        <v>96.210999999999999</v>
      </c>
      <c r="L1149">
        <v>11.7499</v>
      </c>
      <c r="M1149">
        <v>58.180700000000002</v>
      </c>
      <c r="N1149">
        <f t="shared" si="17"/>
        <v>82.175890596694458</v>
      </c>
    </row>
    <row r="1150" spans="1:14" x14ac:dyDescent="0.3">
      <c r="A1150" t="s">
        <v>19997</v>
      </c>
      <c r="B1150" t="s">
        <v>19998</v>
      </c>
      <c r="C1150" t="s">
        <v>19999</v>
      </c>
      <c r="D1150">
        <v>63</v>
      </c>
      <c r="E1150" t="s">
        <v>17729</v>
      </c>
      <c r="F1150">
        <v>2</v>
      </c>
      <c r="G1150">
        <v>4</v>
      </c>
      <c r="H1150">
        <v>0</v>
      </c>
      <c r="I1150">
        <v>0.38802399999999998</v>
      </c>
      <c r="J1150">
        <v>0.24202000000000001</v>
      </c>
      <c r="K1150">
        <v>16.3932</v>
      </c>
      <c r="L1150">
        <v>25.181100000000001</v>
      </c>
      <c r="M1150">
        <v>12.284000000000001</v>
      </c>
      <c r="N1150">
        <f t="shared" si="17"/>
        <v>14.340788372611248</v>
      </c>
    </row>
    <row r="1151" spans="1:14" x14ac:dyDescent="0.3">
      <c r="A1151" t="s">
        <v>20000</v>
      </c>
      <c r="B1151" t="s">
        <v>20001</v>
      </c>
      <c r="C1151" t="s">
        <v>20002</v>
      </c>
      <c r="D1151">
        <v>71</v>
      </c>
      <c r="E1151" t="s">
        <v>17729</v>
      </c>
      <c r="F1151">
        <v>2</v>
      </c>
      <c r="G1151">
        <v>4</v>
      </c>
      <c r="H1151">
        <v>1.7123999999999999</v>
      </c>
      <c r="I1151">
        <v>0.323069</v>
      </c>
      <c r="J1151">
        <v>0.40118199999999998</v>
      </c>
      <c r="K1151">
        <v>4.94956</v>
      </c>
      <c r="L1151">
        <v>44.077500000000001</v>
      </c>
      <c r="M1151">
        <v>12.998799999999999</v>
      </c>
      <c r="N1151">
        <f t="shared" si="17"/>
        <v>14.28009337331043</v>
      </c>
    </row>
    <row r="1152" spans="1:14" x14ac:dyDescent="0.3">
      <c r="A1152" t="s">
        <v>20003</v>
      </c>
      <c r="B1152" t="s">
        <v>20004</v>
      </c>
      <c r="C1152" t="s">
        <v>8275</v>
      </c>
      <c r="D1152">
        <v>129</v>
      </c>
      <c r="E1152" t="s">
        <v>17709</v>
      </c>
      <c r="F1152">
        <v>3</v>
      </c>
      <c r="G1152">
        <v>6</v>
      </c>
      <c r="H1152">
        <v>0.25659999999999999</v>
      </c>
      <c r="I1152">
        <v>0.24417700000000001</v>
      </c>
      <c r="J1152">
        <v>0.61684799999999995</v>
      </c>
      <c r="K1152">
        <v>17.369399999999999</v>
      </c>
      <c r="L1152">
        <v>28.1999</v>
      </c>
      <c r="M1152">
        <v>18.7407</v>
      </c>
      <c r="N1152">
        <f t="shared" si="17"/>
        <v>21.91958320068585</v>
      </c>
    </row>
    <row r="1153" spans="1:14" x14ac:dyDescent="0.3">
      <c r="A1153" t="s">
        <v>20005</v>
      </c>
      <c r="B1153" t="s">
        <v>20006</v>
      </c>
      <c r="C1153" t="s">
        <v>20007</v>
      </c>
      <c r="D1153">
        <v>226</v>
      </c>
      <c r="E1153" t="s">
        <v>17723</v>
      </c>
      <c r="F1153">
        <v>2</v>
      </c>
      <c r="G1153">
        <v>28</v>
      </c>
      <c r="H1153">
        <v>0</v>
      </c>
      <c r="I1153">
        <v>0.29852000000000001</v>
      </c>
      <c r="J1153">
        <v>0.46548200000000001</v>
      </c>
      <c r="K1153">
        <v>28.3996</v>
      </c>
      <c r="L1153">
        <v>15.7317</v>
      </c>
      <c r="M1153">
        <v>89.003299999999996</v>
      </c>
      <c r="N1153">
        <f t="shared" si="17"/>
        <v>104.69835131654489</v>
      </c>
    </row>
    <row r="1154" spans="1:14" x14ac:dyDescent="0.3">
      <c r="A1154" t="s">
        <v>20008</v>
      </c>
      <c r="B1154" t="s">
        <v>20009</v>
      </c>
      <c r="C1154" t="s">
        <v>20010</v>
      </c>
      <c r="D1154">
        <v>225</v>
      </c>
      <c r="E1154" t="s">
        <v>17723</v>
      </c>
      <c r="F1154">
        <v>2</v>
      </c>
      <c r="G1154">
        <v>2</v>
      </c>
      <c r="H1154">
        <v>6.2324000000000002</v>
      </c>
      <c r="I1154">
        <v>0.25756800000000002</v>
      </c>
      <c r="J1154">
        <v>0.57833699999999999</v>
      </c>
      <c r="K1154">
        <v>18.532499999999999</v>
      </c>
      <c r="L1154">
        <v>17.145900000000001</v>
      </c>
      <c r="M1154">
        <v>6.3177899999999996</v>
      </c>
      <c r="N1154">
        <f t="shared" si="17"/>
        <v>6.9275138739457196</v>
      </c>
    </row>
    <row r="1155" spans="1:14" x14ac:dyDescent="0.3">
      <c r="A1155" t="s">
        <v>20011</v>
      </c>
      <c r="B1155" t="s">
        <v>20012</v>
      </c>
      <c r="C1155" t="s">
        <v>4763</v>
      </c>
      <c r="D1155">
        <v>191</v>
      </c>
      <c r="E1155" t="s">
        <v>17749</v>
      </c>
      <c r="F1155">
        <v>2</v>
      </c>
      <c r="G1155">
        <v>3</v>
      </c>
      <c r="H1155">
        <v>0</v>
      </c>
      <c r="I1155">
        <v>0.19178899999999999</v>
      </c>
      <c r="J1155">
        <v>0.77583500000000005</v>
      </c>
      <c r="K1155">
        <v>53.194600000000001</v>
      </c>
      <c r="L1155">
        <v>24.1374</v>
      </c>
      <c r="M1155">
        <v>8.8559099999999997</v>
      </c>
      <c r="N1155">
        <f t="shared" ref="N1155:N1218" si="18">3.761*G1155-I1155*L1155^(1/6)*EXP(J1155)+0.143</f>
        <v>10.717706969090052</v>
      </c>
    </row>
    <row r="1156" spans="1:14" x14ac:dyDescent="0.3">
      <c r="A1156" t="s">
        <v>20013</v>
      </c>
      <c r="B1156" t="s">
        <v>20014</v>
      </c>
      <c r="C1156" t="s">
        <v>20015</v>
      </c>
      <c r="D1156">
        <v>129</v>
      </c>
      <c r="E1156" t="s">
        <v>17709</v>
      </c>
      <c r="F1156">
        <v>3</v>
      </c>
      <c r="G1156">
        <v>6</v>
      </c>
      <c r="H1156">
        <v>1.1604000000000001</v>
      </c>
      <c r="I1156">
        <v>0.215833</v>
      </c>
      <c r="J1156">
        <v>0.70116699999999998</v>
      </c>
      <c r="K1156">
        <v>44.020200000000003</v>
      </c>
      <c r="L1156">
        <v>13.078099999999999</v>
      </c>
      <c r="M1156">
        <v>14.4718</v>
      </c>
      <c r="N1156">
        <f t="shared" si="18"/>
        <v>22.041084407896605</v>
      </c>
    </row>
    <row r="1157" spans="1:14" x14ac:dyDescent="0.3">
      <c r="A1157" t="s">
        <v>20016</v>
      </c>
      <c r="B1157" t="s">
        <v>20017</v>
      </c>
      <c r="C1157" t="s">
        <v>20018</v>
      </c>
      <c r="D1157">
        <v>216</v>
      </c>
      <c r="E1157" t="s">
        <v>17723</v>
      </c>
      <c r="F1157">
        <v>2</v>
      </c>
      <c r="G1157">
        <v>2</v>
      </c>
      <c r="H1157">
        <v>0.873</v>
      </c>
      <c r="I1157">
        <v>0.37436599999999998</v>
      </c>
      <c r="J1157">
        <v>0.27423599999999998</v>
      </c>
      <c r="K1157">
        <v>34.910299999999999</v>
      </c>
      <c r="L1157">
        <v>12.4671</v>
      </c>
      <c r="M1157">
        <v>5.7491700000000003</v>
      </c>
      <c r="N1157">
        <f t="shared" si="18"/>
        <v>6.9150658088116002</v>
      </c>
    </row>
    <row r="1158" spans="1:14" x14ac:dyDescent="0.3">
      <c r="A1158" t="s">
        <v>20019</v>
      </c>
      <c r="B1158" t="s">
        <v>20020</v>
      </c>
      <c r="C1158" t="s">
        <v>20021</v>
      </c>
      <c r="D1158">
        <v>191</v>
      </c>
      <c r="E1158" t="s">
        <v>17749</v>
      </c>
      <c r="F1158">
        <v>3</v>
      </c>
      <c r="G1158">
        <v>6</v>
      </c>
      <c r="H1158">
        <v>0</v>
      </c>
      <c r="I1158">
        <v>0.33389600000000003</v>
      </c>
      <c r="J1158">
        <v>0.37357699999999999</v>
      </c>
      <c r="K1158">
        <v>101.06</v>
      </c>
      <c r="L1158">
        <v>12.206</v>
      </c>
      <c r="M1158">
        <v>16.526199999999999</v>
      </c>
      <c r="N1158">
        <f t="shared" si="18"/>
        <v>21.97287900082933</v>
      </c>
    </row>
    <row r="1159" spans="1:14" x14ac:dyDescent="0.3">
      <c r="A1159" t="s">
        <v>20022</v>
      </c>
      <c r="B1159" t="s">
        <v>20023</v>
      </c>
      <c r="C1159" t="s">
        <v>17595</v>
      </c>
      <c r="D1159">
        <v>227</v>
      </c>
      <c r="E1159" t="s">
        <v>17723</v>
      </c>
      <c r="F1159">
        <v>3</v>
      </c>
      <c r="G1159">
        <v>22</v>
      </c>
      <c r="H1159">
        <v>2.1173999999999999</v>
      </c>
      <c r="I1159">
        <v>0.26964300000000002</v>
      </c>
      <c r="J1159">
        <v>0.54430500000000004</v>
      </c>
      <c r="K1159">
        <v>83.856200000000001</v>
      </c>
      <c r="L1159">
        <v>13.284700000000001</v>
      </c>
      <c r="M1159">
        <v>58.8812</v>
      </c>
      <c r="N1159">
        <f t="shared" si="18"/>
        <v>82.16984019011214</v>
      </c>
    </row>
    <row r="1160" spans="1:14" x14ac:dyDescent="0.3">
      <c r="A1160" t="s">
        <v>20024</v>
      </c>
      <c r="B1160" t="s">
        <v>20025</v>
      </c>
      <c r="C1160" t="s">
        <v>1081</v>
      </c>
      <c r="D1160">
        <v>136</v>
      </c>
      <c r="E1160" t="s">
        <v>17709</v>
      </c>
      <c r="F1160">
        <v>2</v>
      </c>
      <c r="G1160">
        <v>6</v>
      </c>
      <c r="H1160">
        <v>0</v>
      </c>
      <c r="I1160">
        <v>0.30028100000000002</v>
      </c>
      <c r="J1160">
        <v>0.46079199999999998</v>
      </c>
      <c r="K1160">
        <v>114.748</v>
      </c>
      <c r="L1160">
        <v>12.202199999999999</v>
      </c>
      <c r="M1160">
        <v>16.056999999999999</v>
      </c>
      <c r="N1160">
        <f t="shared" si="18"/>
        <v>21.986695534901386</v>
      </c>
    </row>
    <row r="1161" spans="1:14" x14ac:dyDescent="0.3">
      <c r="A1161" t="s">
        <v>20026</v>
      </c>
      <c r="B1161" t="s">
        <v>20027</v>
      </c>
      <c r="C1161" t="s">
        <v>5292</v>
      </c>
      <c r="D1161">
        <v>129</v>
      </c>
      <c r="E1161" t="s">
        <v>17709</v>
      </c>
      <c r="F1161">
        <v>2</v>
      </c>
      <c r="G1161">
        <v>6</v>
      </c>
      <c r="H1161">
        <v>0</v>
      </c>
      <c r="I1161">
        <v>0.33183499999999999</v>
      </c>
      <c r="J1161">
        <v>0.37879800000000002</v>
      </c>
      <c r="K1161">
        <v>28.853100000000001</v>
      </c>
      <c r="L1161">
        <v>31.010400000000001</v>
      </c>
      <c r="M1161">
        <v>18.0962</v>
      </c>
      <c r="N1161">
        <f t="shared" si="18"/>
        <v>21.849953577707076</v>
      </c>
    </row>
    <row r="1162" spans="1:14" x14ac:dyDescent="0.3">
      <c r="A1162" t="s">
        <v>27821</v>
      </c>
      <c r="B1162" t="s">
        <v>17971</v>
      </c>
      <c r="C1162" t="s">
        <v>12002</v>
      </c>
      <c r="D1162">
        <v>225</v>
      </c>
      <c r="E1162" t="s">
        <v>17723</v>
      </c>
      <c r="F1162">
        <v>2</v>
      </c>
      <c r="G1162">
        <v>2</v>
      </c>
      <c r="H1162">
        <v>0</v>
      </c>
      <c r="I1162">
        <v>0.341254</v>
      </c>
      <c r="J1162">
        <v>0.35507</v>
      </c>
      <c r="K1162">
        <v>19.4894</v>
      </c>
      <c r="L1162">
        <v>34.610999999999997</v>
      </c>
      <c r="M1162">
        <v>6.0849200000000003</v>
      </c>
      <c r="N1162">
        <f t="shared" si="18"/>
        <v>6.7863450023679111</v>
      </c>
    </row>
    <row r="1163" spans="1:14" x14ac:dyDescent="0.3">
      <c r="A1163" t="s">
        <v>20028</v>
      </c>
      <c r="B1163" t="s">
        <v>20029</v>
      </c>
      <c r="C1163" t="s">
        <v>1647</v>
      </c>
      <c r="D1163">
        <v>131</v>
      </c>
      <c r="E1163" t="s">
        <v>17709</v>
      </c>
      <c r="F1163">
        <v>2</v>
      </c>
      <c r="G1163">
        <v>4</v>
      </c>
      <c r="H1163">
        <v>0.1971</v>
      </c>
      <c r="I1163">
        <v>0.38277499999999998</v>
      </c>
      <c r="J1163">
        <v>0.254326</v>
      </c>
      <c r="K1163">
        <v>47.194400000000002</v>
      </c>
      <c r="L1163">
        <v>13.2628</v>
      </c>
      <c r="M1163">
        <v>11.8866</v>
      </c>
      <c r="N1163">
        <f t="shared" si="18"/>
        <v>14.427545405757034</v>
      </c>
    </row>
    <row r="1164" spans="1:14" x14ac:dyDescent="0.3">
      <c r="A1164" t="s">
        <v>20030</v>
      </c>
      <c r="B1164" t="s">
        <v>20031</v>
      </c>
      <c r="C1164" t="s">
        <v>14708</v>
      </c>
      <c r="D1164">
        <v>216</v>
      </c>
      <c r="E1164" t="s">
        <v>17723</v>
      </c>
      <c r="F1164">
        <v>3</v>
      </c>
      <c r="G1164">
        <v>4</v>
      </c>
      <c r="H1164">
        <v>0</v>
      </c>
      <c r="I1164">
        <v>0.35732599999999998</v>
      </c>
      <c r="J1164">
        <v>0.31534200000000001</v>
      </c>
      <c r="K1164">
        <v>26.695499999999999</v>
      </c>
      <c r="L1164">
        <v>15.4308</v>
      </c>
      <c r="M1164">
        <v>12.265499999999999</v>
      </c>
      <c r="N1164">
        <f t="shared" si="18"/>
        <v>14.414175914427002</v>
      </c>
    </row>
    <row r="1165" spans="1:14" x14ac:dyDescent="0.3">
      <c r="A1165" t="s">
        <v>20032</v>
      </c>
      <c r="B1165" t="s">
        <v>20033</v>
      </c>
      <c r="C1165" t="s">
        <v>2285</v>
      </c>
      <c r="D1165">
        <v>62</v>
      </c>
      <c r="E1165" t="s">
        <v>17729</v>
      </c>
      <c r="F1165">
        <v>3</v>
      </c>
      <c r="G1165">
        <v>12</v>
      </c>
      <c r="H1165">
        <v>0</v>
      </c>
      <c r="I1165">
        <v>0.31194499999999997</v>
      </c>
      <c r="J1165">
        <v>0.43002099999999999</v>
      </c>
      <c r="K1165">
        <v>98.475099999999998</v>
      </c>
      <c r="L1165">
        <v>15.7685</v>
      </c>
      <c r="M1165">
        <v>34.0261</v>
      </c>
      <c r="N1165">
        <f t="shared" si="18"/>
        <v>44.515608893323652</v>
      </c>
    </row>
    <row r="1166" spans="1:14" x14ac:dyDescent="0.3">
      <c r="A1166" t="s">
        <v>20034</v>
      </c>
      <c r="B1166" t="s">
        <v>20035</v>
      </c>
      <c r="C1166" t="s">
        <v>9543</v>
      </c>
      <c r="D1166">
        <v>190</v>
      </c>
      <c r="E1166" t="s">
        <v>17749</v>
      </c>
      <c r="F1166">
        <v>3</v>
      </c>
      <c r="G1166">
        <v>18</v>
      </c>
      <c r="H1166">
        <v>0</v>
      </c>
      <c r="I1166">
        <v>0.31538500000000003</v>
      </c>
      <c r="J1166">
        <v>0.42105100000000001</v>
      </c>
      <c r="K1166">
        <v>69.261499999999998</v>
      </c>
      <c r="L1166">
        <v>17.4055</v>
      </c>
      <c r="M1166">
        <v>52.428400000000003</v>
      </c>
      <c r="N1166">
        <f t="shared" si="18"/>
        <v>67.067460948015466</v>
      </c>
    </row>
    <row r="1167" spans="1:14" x14ac:dyDescent="0.3">
      <c r="A1167" t="s">
        <v>20036</v>
      </c>
      <c r="B1167" t="s">
        <v>20037</v>
      </c>
      <c r="C1167" t="s">
        <v>20038</v>
      </c>
      <c r="D1167">
        <v>216</v>
      </c>
      <c r="E1167" t="s">
        <v>17723</v>
      </c>
      <c r="F1167">
        <v>3</v>
      </c>
      <c r="G1167">
        <v>6</v>
      </c>
      <c r="H1167">
        <v>0</v>
      </c>
      <c r="I1167">
        <v>0.29016900000000001</v>
      </c>
      <c r="J1167">
        <v>0.48791499999999999</v>
      </c>
      <c r="K1167">
        <v>61.645299999999999</v>
      </c>
      <c r="L1167">
        <v>13.605700000000001</v>
      </c>
      <c r="M1167">
        <v>17.546099999999999</v>
      </c>
      <c r="N1167">
        <f t="shared" si="18"/>
        <v>21.978696659842687</v>
      </c>
    </row>
    <row r="1168" spans="1:14" x14ac:dyDescent="0.3">
      <c r="A1168" t="s">
        <v>20039</v>
      </c>
      <c r="B1168" t="s">
        <v>20040</v>
      </c>
      <c r="C1168" t="s">
        <v>20041</v>
      </c>
      <c r="D1168">
        <v>189</v>
      </c>
      <c r="E1168" t="s">
        <v>17749</v>
      </c>
      <c r="F1168">
        <v>3</v>
      </c>
      <c r="G1168">
        <v>9</v>
      </c>
      <c r="H1168">
        <v>0</v>
      </c>
      <c r="I1168">
        <v>0.33409699999999998</v>
      </c>
      <c r="J1168">
        <v>0.37306699999999998</v>
      </c>
      <c r="K1168">
        <v>39.5839</v>
      </c>
      <c r="L1168">
        <v>21.400400000000001</v>
      </c>
      <c r="M1168">
        <v>26.714300000000001</v>
      </c>
      <c r="N1168">
        <f t="shared" si="18"/>
        <v>33.183592196192244</v>
      </c>
    </row>
    <row r="1169" spans="1:14" x14ac:dyDescent="0.3">
      <c r="A1169" t="s">
        <v>20042</v>
      </c>
      <c r="B1169" t="s">
        <v>18880</v>
      </c>
      <c r="C1169" t="s">
        <v>18401</v>
      </c>
      <c r="D1169">
        <v>216</v>
      </c>
      <c r="E1169" t="s">
        <v>17723</v>
      </c>
      <c r="F1169">
        <v>2</v>
      </c>
      <c r="G1169">
        <v>2</v>
      </c>
      <c r="H1169">
        <v>0</v>
      </c>
      <c r="I1169">
        <v>0.36377300000000001</v>
      </c>
      <c r="J1169">
        <v>0.29966900000000002</v>
      </c>
      <c r="K1169">
        <v>82.846800000000002</v>
      </c>
      <c r="L1169">
        <v>12.1585</v>
      </c>
      <c r="M1169">
        <v>5.7054099999999996</v>
      </c>
      <c r="N1169">
        <f t="shared" si="18"/>
        <v>6.9206308118870457</v>
      </c>
    </row>
    <row r="1170" spans="1:14" x14ac:dyDescent="0.3">
      <c r="A1170" t="s">
        <v>20043</v>
      </c>
      <c r="B1170" t="s">
        <v>20044</v>
      </c>
      <c r="C1170" t="s">
        <v>2743</v>
      </c>
      <c r="D1170">
        <v>63</v>
      </c>
      <c r="E1170" t="s">
        <v>17729</v>
      </c>
      <c r="F1170">
        <v>2</v>
      </c>
      <c r="G1170">
        <v>16</v>
      </c>
      <c r="H1170">
        <v>0</v>
      </c>
      <c r="I1170">
        <v>0.25370599999999999</v>
      </c>
      <c r="J1170">
        <v>0.58935800000000005</v>
      </c>
      <c r="K1170">
        <v>17.3505</v>
      </c>
      <c r="L1170">
        <v>36.422600000000003</v>
      </c>
      <c r="M1170">
        <v>49.622500000000002</v>
      </c>
      <c r="N1170">
        <f t="shared" si="18"/>
        <v>59.48625093039076</v>
      </c>
    </row>
    <row r="1171" spans="1:14" x14ac:dyDescent="0.3">
      <c r="A1171" t="s">
        <v>20045</v>
      </c>
      <c r="B1171" t="s">
        <v>20046</v>
      </c>
      <c r="C1171" t="s">
        <v>20047</v>
      </c>
      <c r="D1171">
        <v>213</v>
      </c>
      <c r="E1171" t="s">
        <v>17723</v>
      </c>
      <c r="F1171">
        <v>3</v>
      </c>
      <c r="G1171">
        <v>24</v>
      </c>
      <c r="H1171">
        <v>0</v>
      </c>
      <c r="I1171">
        <v>0.25379000000000002</v>
      </c>
      <c r="J1171">
        <v>0.58911800000000003</v>
      </c>
      <c r="K1171">
        <v>115.38200000000001</v>
      </c>
      <c r="L1171">
        <v>14.7858</v>
      </c>
      <c r="M1171">
        <v>61.819600000000001</v>
      </c>
      <c r="N1171">
        <f t="shared" si="18"/>
        <v>89.690362813238181</v>
      </c>
    </row>
    <row r="1172" spans="1:14" x14ac:dyDescent="0.3">
      <c r="A1172" t="s">
        <v>20048</v>
      </c>
      <c r="B1172" t="s">
        <v>20049</v>
      </c>
      <c r="C1172" t="s">
        <v>10596</v>
      </c>
      <c r="D1172">
        <v>194</v>
      </c>
      <c r="E1172" t="s">
        <v>17749</v>
      </c>
      <c r="F1172">
        <v>3</v>
      </c>
      <c r="G1172">
        <v>16</v>
      </c>
      <c r="H1172">
        <v>0</v>
      </c>
      <c r="I1172">
        <v>0.22771</v>
      </c>
      <c r="J1172">
        <v>0.66536099999999998</v>
      </c>
      <c r="K1172">
        <v>147.60300000000001</v>
      </c>
      <c r="L1172">
        <v>13.1432</v>
      </c>
      <c r="M1172">
        <v>38.447099999999999</v>
      </c>
      <c r="N1172">
        <f t="shared" si="18"/>
        <v>59.638552065410359</v>
      </c>
    </row>
    <row r="1173" spans="1:14" x14ac:dyDescent="0.3">
      <c r="A1173" t="s">
        <v>20050</v>
      </c>
      <c r="B1173" t="s">
        <v>20051</v>
      </c>
      <c r="C1173" t="s">
        <v>20052</v>
      </c>
      <c r="D1173">
        <v>62</v>
      </c>
      <c r="E1173" t="s">
        <v>17729</v>
      </c>
      <c r="F1173">
        <v>3</v>
      </c>
      <c r="G1173">
        <v>12</v>
      </c>
      <c r="H1173">
        <v>0</v>
      </c>
      <c r="I1173">
        <v>0.35420600000000002</v>
      </c>
      <c r="J1173">
        <v>0.32298100000000002</v>
      </c>
      <c r="K1173">
        <v>32.9542</v>
      </c>
      <c r="L1173">
        <v>18.702300000000001</v>
      </c>
      <c r="M1173">
        <v>36.008400000000002</v>
      </c>
      <c r="N1173">
        <f t="shared" si="18"/>
        <v>44.477910142890693</v>
      </c>
    </row>
    <row r="1174" spans="1:14" x14ac:dyDescent="0.3">
      <c r="A1174" t="s">
        <v>20053</v>
      </c>
      <c r="B1174" t="s">
        <v>20054</v>
      </c>
      <c r="C1174" t="s">
        <v>20055</v>
      </c>
      <c r="D1174">
        <v>221</v>
      </c>
      <c r="E1174" t="s">
        <v>17723</v>
      </c>
      <c r="F1174">
        <v>3</v>
      </c>
      <c r="G1174">
        <v>5</v>
      </c>
      <c r="H1174">
        <v>0</v>
      </c>
      <c r="I1174">
        <v>0.36318600000000001</v>
      </c>
      <c r="J1174">
        <v>0.301091</v>
      </c>
      <c r="K1174">
        <v>12.493600000000001</v>
      </c>
      <c r="L1174">
        <v>34.969799999999999</v>
      </c>
      <c r="M1174">
        <v>15.3828</v>
      </c>
      <c r="N1174">
        <f t="shared" si="18"/>
        <v>18.060489601080004</v>
      </c>
    </row>
    <row r="1175" spans="1:14" x14ac:dyDescent="0.3">
      <c r="A1175" t="s">
        <v>20056</v>
      </c>
      <c r="B1175" t="s">
        <v>20057</v>
      </c>
      <c r="C1175" t="s">
        <v>2896</v>
      </c>
      <c r="D1175">
        <v>127</v>
      </c>
      <c r="E1175" t="s">
        <v>17709</v>
      </c>
      <c r="F1175">
        <v>2</v>
      </c>
      <c r="G1175">
        <v>10</v>
      </c>
      <c r="H1175">
        <v>0</v>
      </c>
      <c r="I1175">
        <v>0.236592</v>
      </c>
      <c r="J1175">
        <v>0.63903500000000002</v>
      </c>
      <c r="K1175">
        <v>86.130700000000004</v>
      </c>
      <c r="L1175">
        <v>18.966999999999999</v>
      </c>
      <c r="M1175">
        <v>28.7807</v>
      </c>
      <c r="N1175">
        <f t="shared" si="18"/>
        <v>37.020969453610093</v>
      </c>
    </row>
    <row r="1176" spans="1:14" x14ac:dyDescent="0.3">
      <c r="A1176" t="s">
        <v>20058</v>
      </c>
      <c r="B1176" t="s">
        <v>20059</v>
      </c>
      <c r="C1176" t="s">
        <v>14582</v>
      </c>
      <c r="D1176">
        <v>216</v>
      </c>
      <c r="E1176" t="s">
        <v>17723</v>
      </c>
      <c r="F1176">
        <v>3</v>
      </c>
      <c r="G1176">
        <v>4</v>
      </c>
      <c r="H1176">
        <v>0</v>
      </c>
      <c r="I1176">
        <v>0.31411899999999998</v>
      </c>
      <c r="J1176">
        <v>0.42434699999999997</v>
      </c>
      <c r="K1176">
        <v>35.048699999999997</v>
      </c>
      <c r="L1176">
        <v>13.2841</v>
      </c>
      <c r="M1176">
        <v>11.6524</v>
      </c>
      <c r="N1176">
        <f t="shared" si="18"/>
        <v>14.448062359647633</v>
      </c>
    </row>
    <row r="1177" spans="1:14" x14ac:dyDescent="0.3">
      <c r="A1177" t="s">
        <v>20060</v>
      </c>
      <c r="B1177" t="s">
        <v>20061</v>
      </c>
      <c r="C1177" t="s">
        <v>20062</v>
      </c>
      <c r="D1177">
        <v>139</v>
      </c>
      <c r="E1177" t="s">
        <v>17709</v>
      </c>
      <c r="F1177">
        <v>3</v>
      </c>
      <c r="G1177">
        <v>5</v>
      </c>
      <c r="H1177">
        <v>0</v>
      </c>
      <c r="I1177">
        <v>0.25265799999999999</v>
      </c>
      <c r="J1177">
        <v>0.59236200000000006</v>
      </c>
      <c r="K1177">
        <v>88.999600000000001</v>
      </c>
      <c r="L1177">
        <v>13.9594</v>
      </c>
      <c r="M1177">
        <v>13.862299999999999</v>
      </c>
      <c r="N1177">
        <f t="shared" si="18"/>
        <v>18.239069392242833</v>
      </c>
    </row>
    <row r="1178" spans="1:14" x14ac:dyDescent="0.3">
      <c r="A1178" t="s">
        <v>20063</v>
      </c>
      <c r="B1178" t="s">
        <v>20064</v>
      </c>
      <c r="C1178" t="s">
        <v>20065</v>
      </c>
      <c r="D1178">
        <v>140</v>
      </c>
      <c r="E1178" t="s">
        <v>17709</v>
      </c>
      <c r="F1178">
        <v>3</v>
      </c>
      <c r="G1178">
        <v>16</v>
      </c>
      <c r="H1178">
        <v>0.31850000000000001</v>
      </c>
      <c r="I1178">
        <v>0.29022300000000001</v>
      </c>
      <c r="J1178">
        <v>0.48776900000000001</v>
      </c>
      <c r="K1178">
        <v>9.8581299999999992</v>
      </c>
      <c r="L1178">
        <v>31.912099999999999</v>
      </c>
      <c r="M1178">
        <v>52.6922</v>
      </c>
      <c r="N1178">
        <f t="shared" si="18"/>
        <v>59.47716603715088</v>
      </c>
    </row>
    <row r="1179" spans="1:14" x14ac:dyDescent="0.3">
      <c r="A1179" t="s">
        <v>20066</v>
      </c>
      <c r="B1179" t="s">
        <v>20067</v>
      </c>
      <c r="C1179" t="s">
        <v>20068</v>
      </c>
      <c r="D1179">
        <v>194</v>
      </c>
      <c r="E1179" t="s">
        <v>17749</v>
      </c>
      <c r="F1179">
        <v>2</v>
      </c>
      <c r="G1179">
        <v>12</v>
      </c>
      <c r="H1179">
        <v>0</v>
      </c>
      <c r="I1179">
        <v>0.42221999999999998</v>
      </c>
      <c r="J1179">
        <v>0.16406799999999999</v>
      </c>
      <c r="K1179">
        <v>33.018900000000002</v>
      </c>
      <c r="L1179">
        <v>18.994299999999999</v>
      </c>
      <c r="M1179">
        <v>35.7806</v>
      </c>
      <c r="N1179">
        <f t="shared" si="18"/>
        <v>44.462363152620085</v>
      </c>
    </row>
    <row r="1180" spans="1:14" x14ac:dyDescent="0.3">
      <c r="A1180" t="s">
        <v>27822</v>
      </c>
      <c r="B1180" t="s">
        <v>27823</v>
      </c>
      <c r="C1180" t="s">
        <v>12323</v>
      </c>
      <c r="D1180">
        <v>221</v>
      </c>
      <c r="E1180" t="s">
        <v>17723</v>
      </c>
      <c r="F1180">
        <v>2</v>
      </c>
      <c r="G1180">
        <v>2</v>
      </c>
      <c r="H1180">
        <v>0</v>
      </c>
      <c r="I1180">
        <v>0.34226099999999998</v>
      </c>
      <c r="J1180">
        <v>0.35255300000000001</v>
      </c>
      <c r="K1180">
        <v>65.567099999999996</v>
      </c>
      <c r="L1180">
        <v>17.415299999999998</v>
      </c>
      <c r="M1180">
        <v>5.8262499999999999</v>
      </c>
      <c r="N1180">
        <f t="shared" si="18"/>
        <v>6.8810451268520589</v>
      </c>
    </row>
    <row r="1181" spans="1:14" x14ac:dyDescent="0.3">
      <c r="A1181" t="s">
        <v>20069</v>
      </c>
      <c r="B1181" t="s">
        <v>20070</v>
      </c>
      <c r="C1181" t="s">
        <v>20071</v>
      </c>
      <c r="D1181">
        <v>204</v>
      </c>
      <c r="E1181" t="s">
        <v>17723</v>
      </c>
      <c r="F1181">
        <v>3</v>
      </c>
      <c r="G1181">
        <v>17</v>
      </c>
      <c r="H1181">
        <v>0</v>
      </c>
      <c r="I1181">
        <v>0.22050700000000001</v>
      </c>
      <c r="J1181">
        <v>0.68699200000000005</v>
      </c>
      <c r="K1181">
        <v>111.869</v>
      </c>
      <c r="L1181">
        <v>15.7681</v>
      </c>
      <c r="M1181">
        <v>44.337299999999999</v>
      </c>
      <c r="N1181">
        <f t="shared" si="18"/>
        <v>63.385920672280228</v>
      </c>
    </row>
    <row r="1182" spans="1:14" x14ac:dyDescent="0.3">
      <c r="A1182" t="s">
        <v>20072</v>
      </c>
      <c r="B1182" t="s">
        <v>20073</v>
      </c>
      <c r="C1182" t="s">
        <v>20074</v>
      </c>
      <c r="D1182">
        <v>59</v>
      </c>
      <c r="E1182" t="s">
        <v>17729</v>
      </c>
      <c r="F1182">
        <v>3</v>
      </c>
      <c r="G1182">
        <v>16</v>
      </c>
      <c r="H1182">
        <v>0.88870000000000005</v>
      </c>
      <c r="I1182">
        <v>0.28046700000000002</v>
      </c>
      <c r="J1182">
        <v>0.51434199999999997</v>
      </c>
      <c r="K1182">
        <v>9.1050400000000007</v>
      </c>
      <c r="L1182">
        <v>34.109099999999998</v>
      </c>
      <c r="M1182">
        <v>50.843899999999998</v>
      </c>
      <c r="N1182">
        <f t="shared" si="18"/>
        <v>59.474234754491697</v>
      </c>
    </row>
    <row r="1183" spans="1:14" x14ac:dyDescent="0.3">
      <c r="A1183" t="s">
        <v>20075</v>
      </c>
      <c r="B1183" t="s">
        <v>18391</v>
      </c>
      <c r="C1183" t="s">
        <v>18392</v>
      </c>
      <c r="D1183">
        <v>187</v>
      </c>
      <c r="E1183" t="s">
        <v>17749</v>
      </c>
      <c r="F1183">
        <v>2</v>
      </c>
      <c r="G1183">
        <v>2</v>
      </c>
      <c r="H1183">
        <v>0</v>
      </c>
      <c r="I1183">
        <v>0.37814399999999998</v>
      </c>
      <c r="J1183">
        <v>0.265262</v>
      </c>
      <c r="K1183">
        <v>66.882900000000006</v>
      </c>
      <c r="L1183">
        <v>11.212</v>
      </c>
      <c r="M1183">
        <v>5.85548</v>
      </c>
      <c r="N1183">
        <f t="shared" si="18"/>
        <v>6.9274249485799251</v>
      </c>
    </row>
    <row r="1184" spans="1:14" x14ac:dyDescent="0.3">
      <c r="A1184" t="s">
        <v>20076</v>
      </c>
      <c r="B1184" t="s">
        <v>20077</v>
      </c>
      <c r="C1184" t="s">
        <v>20078</v>
      </c>
      <c r="D1184">
        <v>102</v>
      </c>
      <c r="E1184" t="s">
        <v>17709</v>
      </c>
      <c r="F1184">
        <v>2</v>
      </c>
      <c r="G1184">
        <v>20</v>
      </c>
      <c r="H1184">
        <v>0</v>
      </c>
      <c r="I1184">
        <v>0.26273400000000002</v>
      </c>
      <c r="J1184">
        <v>0.56369599999999997</v>
      </c>
      <c r="K1184">
        <v>34.0672</v>
      </c>
      <c r="L1184">
        <v>25.4175</v>
      </c>
      <c r="M1184">
        <v>59.506999999999998</v>
      </c>
      <c r="N1184">
        <f t="shared" si="18"/>
        <v>74.571382939266613</v>
      </c>
    </row>
    <row r="1185" spans="1:14" x14ac:dyDescent="0.3">
      <c r="A1185" t="s">
        <v>27824</v>
      </c>
      <c r="B1185" t="s">
        <v>27825</v>
      </c>
      <c r="C1185" t="s">
        <v>13055</v>
      </c>
      <c r="D1185">
        <v>221</v>
      </c>
      <c r="E1185" t="s">
        <v>17723</v>
      </c>
      <c r="F1185">
        <v>2</v>
      </c>
      <c r="G1185">
        <v>4</v>
      </c>
      <c r="H1185">
        <v>0</v>
      </c>
      <c r="I1185">
        <v>0.21751799999999999</v>
      </c>
      <c r="J1185">
        <v>0.696044</v>
      </c>
      <c r="K1185">
        <v>23.216899999999999</v>
      </c>
      <c r="L1185">
        <v>26.174700000000001</v>
      </c>
      <c r="M1185">
        <v>12.5435</v>
      </c>
      <c r="N1185">
        <f t="shared" si="18"/>
        <v>14.435209404590402</v>
      </c>
    </row>
    <row r="1186" spans="1:14" x14ac:dyDescent="0.3">
      <c r="A1186" t="s">
        <v>27826</v>
      </c>
      <c r="B1186" t="s">
        <v>27827</v>
      </c>
      <c r="C1186" t="s">
        <v>254</v>
      </c>
      <c r="D1186">
        <v>139</v>
      </c>
      <c r="E1186" t="s">
        <v>17709</v>
      </c>
      <c r="F1186">
        <v>2</v>
      </c>
      <c r="G1186">
        <v>3</v>
      </c>
      <c r="H1186">
        <v>0</v>
      </c>
      <c r="I1186">
        <v>0.35812100000000002</v>
      </c>
      <c r="J1186">
        <v>0.31340200000000001</v>
      </c>
      <c r="K1186">
        <v>65.055899999999994</v>
      </c>
      <c r="L1186">
        <v>15.4961</v>
      </c>
      <c r="M1186">
        <v>8.83127</v>
      </c>
      <c r="N1186">
        <f t="shared" si="18"/>
        <v>10.652413380165225</v>
      </c>
    </row>
    <row r="1187" spans="1:14" x14ac:dyDescent="0.3">
      <c r="A1187" t="s">
        <v>20079</v>
      </c>
      <c r="B1187" t="s">
        <v>20080</v>
      </c>
      <c r="C1187" t="s">
        <v>5891</v>
      </c>
      <c r="D1187">
        <v>221</v>
      </c>
      <c r="E1187" t="s">
        <v>17723</v>
      </c>
      <c r="F1187">
        <v>3</v>
      </c>
      <c r="G1187">
        <v>5</v>
      </c>
      <c r="H1187">
        <v>0</v>
      </c>
      <c r="I1187">
        <v>0.34615699999999999</v>
      </c>
      <c r="J1187">
        <v>0.34284900000000001</v>
      </c>
      <c r="K1187">
        <v>11.7102</v>
      </c>
      <c r="L1187">
        <v>28.200700000000001</v>
      </c>
      <c r="M1187">
        <v>16.464099999999998</v>
      </c>
      <c r="N1187">
        <f t="shared" si="18"/>
        <v>18.097096071754805</v>
      </c>
    </row>
    <row r="1188" spans="1:14" x14ac:dyDescent="0.3">
      <c r="A1188" t="s">
        <v>20081</v>
      </c>
      <c r="B1188" t="s">
        <v>20082</v>
      </c>
      <c r="C1188" t="s">
        <v>201</v>
      </c>
      <c r="D1188">
        <v>62</v>
      </c>
      <c r="E1188" t="s">
        <v>17729</v>
      </c>
      <c r="F1188">
        <v>2</v>
      </c>
      <c r="G1188">
        <v>12</v>
      </c>
      <c r="H1188">
        <v>0</v>
      </c>
      <c r="I1188">
        <v>0.37803199999999998</v>
      </c>
      <c r="J1188">
        <v>0.26552500000000001</v>
      </c>
      <c r="K1188">
        <v>30.110399999999998</v>
      </c>
      <c r="L1188">
        <v>16.721599999999999</v>
      </c>
      <c r="M1188">
        <v>37.345300000000002</v>
      </c>
      <c r="N1188">
        <f t="shared" si="18"/>
        <v>44.486640610237835</v>
      </c>
    </row>
    <row r="1189" spans="1:14" x14ac:dyDescent="0.3">
      <c r="A1189" t="s">
        <v>27828</v>
      </c>
      <c r="B1189" t="s">
        <v>27829</v>
      </c>
      <c r="C1189" t="s">
        <v>14680</v>
      </c>
      <c r="D1189">
        <v>225</v>
      </c>
      <c r="E1189" t="s">
        <v>17723</v>
      </c>
      <c r="F1189">
        <v>3</v>
      </c>
      <c r="G1189">
        <v>4</v>
      </c>
      <c r="H1189">
        <v>0</v>
      </c>
      <c r="I1189">
        <v>0.27098899999999998</v>
      </c>
      <c r="J1189">
        <v>0.54054899999999995</v>
      </c>
      <c r="K1189">
        <v>91.947500000000005</v>
      </c>
      <c r="L1189">
        <v>12.8103</v>
      </c>
      <c r="M1189">
        <v>11.2036</v>
      </c>
      <c r="N1189">
        <f t="shared" si="18"/>
        <v>14.47529121437619</v>
      </c>
    </row>
    <row r="1190" spans="1:14" x14ac:dyDescent="0.3">
      <c r="A1190" t="s">
        <v>20083</v>
      </c>
      <c r="B1190" t="s">
        <v>20084</v>
      </c>
      <c r="C1190" t="s">
        <v>20085</v>
      </c>
      <c r="D1190">
        <v>58</v>
      </c>
      <c r="E1190" t="s">
        <v>17729</v>
      </c>
      <c r="F1190">
        <v>3</v>
      </c>
      <c r="G1190">
        <v>18</v>
      </c>
      <c r="H1190">
        <v>0.21529999999999999</v>
      </c>
      <c r="I1190">
        <v>0.23930999999999999</v>
      </c>
      <c r="J1190">
        <v>0.631054</v>
      </c>
      <c r="K1190">
        <v>27.8566</v>
      </c>
      <c r="L1190">
        <v>26.3338</v>
      </c>
      <c r="M1190">
        <v>53.793900000000001</v>
      </c>
      <c r="N1190">
        <f t="shared" si="18"/>
        <v>67.065152487173179</v>
      </c>
    </row>
    <row r="1191" spans="1:14" x14ac:dyDescent="0.3">
      <c r="A1191" t="s">
        <v>20086</v>
      </c>
      <c r="B1191" t="s">
        <v>20087</v>
      </c>
      <c r="C1191" t="s">
        <v>20088</v>
      </c>
      <c r="D1191">
        <v>221</v>
      </c>
      <c r="E1191" t="s">
        <v>17723</v>
      </c>
      <c r="F1191">
        <v>3</v>
      </c>
      <c r="G1191">
        <v>5</v>
      </c>
      <c r="H1191">
        <v>0</v>
      </c>
      <c r="I1191">
        <v>0.197907</v>
      </c>
      <c r="J1191">
        <v>0.75655399999999995</v>
      </c>
      <c r="K1191">
        <v>61.444800000000001</v>
      </c>
      <c r="L1191">
        <v>22.906500000000001</v>
      </c>
      <c r="M1191">
        <v>14.4338</v>
      </c>
      <c r="N1191">
        <f t="shared" si="18"/>
        <v>18.237296961232417</v>
      </c>
    </row>
    <row r="1192" spans="1:14" x14ac:dyDescent="0.3">
      <c r="A1192" t="s">
        <v>20089</v>
      </c>
      <c r="B1192" t="s">
        <v>20090</v>
      </c>
      <c r="C1192" t="s">
        <v>698</v>
      </c>
      <c r="D1192">
        <v>204</v>
      </c>
      <c r="E1192" t="s">
        <v>17723</v>
      </c>
      <c r="F1192">
        <v>2</v>
      </c>
      <c r="G1192">
        <v>16</v>
      </c>
      <c r="H1192">
        <v>0</v>
      </c>
      <c r="I1192">
        <v>0.23203799999999999</v>
      </c>
      <c r="J1192">
        <v>0.65248399999999995</v>
      </c>
      <c r="K1192">
        <v>84.463399999999993</v>
      </c>
      <c r="L1192">
        <v>19.6431</v>
      </c>
      <c r="M1192">
        <v>45.724400000000003</v>
      </c>
      <c r="N1192">
        <f t="shared" si="18"/>
        <v>59.587078813126553</v>
      </c>
    </row>
    <row r="1193" spans="1:14" x14ac:dyDescent="0.3">
      <c r="A1193" t="s">
        <v>20091</v>
      </c>
      <c r="B1193" t="s">
        <v>20092</v>
      </c>
      <c r="C1193" t="s">
        <v>20093</v>
      </c>
      <c r="D1193">
        <v>189</v>
      </c>
      <c r="E1193" t="s">
        <v>17749</v>
      </c>
      <c r="F1193">
        <v>3</v>
      </c>
      <c r="G1193">
        <v>9</v>
      </c>
      <c r="H1193">
        <v>0</v>
      </c>
      <c r="I1193">
        <v>0.23175899999999999</v>
      </c>
      <c r="J1193">
        <v>0.65331099999999998</v>
      </c>
      <c r="K1193">
        <v>65.396100000000004</v>
      </c>
      <c r="L1193">
        <v>16.896899999999999</v>
      </c>
      <c r="M1193">
        <v>25.504300000000001</v>
      </c>
      <c r="N1193">
        <f t="shared" si="18"/>
        <v>33.27848932316445</v>
      </c>
    </row>
    <row r="1194" spans="1:14" x14ac:dyDescent="0.3">
      <c r="A1194" t="s">
        <v>20094</v>
      </c>
      <c r="B1194" t="s">
        <v>20095</v>
      </c>
      <c r="C1194" t="s">
        <v>4366</v>
      </c>
      <c r="D1194">
        <v>122</v>
      </c>
      <c r="E1194" t="s">
        <v>17709</v>
      </c>
      <c r="F1194">
        <v>3</v>
      </c>
      <c r="G1194">
        <v>8</v>
      </c>
      <c r="H1194">
        <v>1.1220000000000001</v>
      </c>
      <c r="I1194">
        <v>0.295068</v>
      </c>
      <c r="J1194">
        <v>0.47471999999999998</v>
      </c>
      <c r="K1194">
        <v>35.115499999999997</v>
      </c>
      <c r="L1194">
        <v>19.143599999999999</v>
      </c>
      <c r="M1194">
        <v>23.581800000000001</v>
      </c>
      <c r="N1194">
        <f t="shared" si="18"/>
        <v>29.455179963984008</v>
      </c>
    </row>
    <row r="1195" spans="1:14" x14ac:dyDescent="0.3">
      <c r="A1195" t="s">
        <v>20096</v>
      </c>
      <c r="B1195" t="s">
        <v>20097</v>
      </c>
      <c r="C1195" t="s">
        <v>20098</v>
      </c>
      <c r="D1195">
        <v>189</v>
      </c>
      <c r="E1195" t="s">
        <v>17749</v>
      </c>
      <c r="F1195">
        <v>3</v>
      </c>
      <c r="G1195">
        <v>9</v>
      </c>
      <c r="H1195">
        <v>0</v>
      </c>
      <c r="I1195">
        <v>0.36310100000000001</v>
      </c>
      <c r="J1195">
        <v>0.30129499999999998</v>
      </c>
      <c r="K1195">
        <v>30.1355</v>
      </c>
      <c r="L1195">
        <v>21.2761</v>
      </c>
      <c r="M1195">
        <v>27.1052</v>
      </c>
      <c r="N1195">
        <f t="shared" si="18"/>
        <v>33.175053647535812</v>
      </c>
    </row>
    <row r="1196" spans="1:14" x14ac:dyDescent="0.3">
      <c r="A1196" t="s">
        <v>20099</v>
      </c>
      <c r="B1196" t="s">
        <v>20100</v>
      </c>
      <c r="C1196" t="s">
        <v>20101</v>
      </c>
      <c r="D1196">
        <v>62</v>
      </c>
      <c r="E1196" t="s">
        <v>17729</v>
      </c>
      <c r="F1196">
        <v>3</v>
      </c>
      <c r="G1196">
        <v>12</v>
      </c>
      <c r="H1196">
        <v>0</v>
      </c>
      <c r="I1196">
        <v>0.37720399999999998</v>
      </c>
      <c r="J1196">
        <v>0.26749099999999998</v>
      </c>
      <c r="K1196">
        <v>34.244900000000001</v>
      </c>
      <c r="L1196">
        <v>18.6325</v>
      </c>
      <c r="M1196">
        <v>35.985300000000002</v>
      </c>
      <c r="N1196">
        <f t="shared" si="18"/>
        <v>44.472476035829871</v>
      </c>
    </row>
    <row r="1197" spans="1:14" x14ac:dyDescent="0.3">
      <c r="A1197" t="s">
        <v>20102</v>
      </c>
      <c r="B1197" t="s">
        <v>20103</v>
      </c>
      <c r="C1197" t="s">
        <v>11038</v>
      </c>
      <c r="D1197">
        <v>194</v>
      </c>
      <c r="E1197" t="s">
        <v>17749</v>
      </c>
      <c r="F1197">
        <v>3</v>
      </c>
      <c r="G1197">
        <v>8</v>
      </c>
      <c r="H1197">
        <v>0</v>
      </c>
      <c r="I1197">
        <v>0.288796</v>
      </c>
      <c r="J1197">
        <v>0.49163099999999998</v>
      </c>
      <c r="K1197">
        <v>48.131599999999999</v>
      </c>
      <c r="L1197">
        <v>17.4176</v>
      </c>
      <c r="M1197">
        <v>23.3277</v>
      </c>
      <c r="N1197">
        <f t="shared" si="18"/>
        <v>29.470787179249356</v>
      </c>
    </row>
    <row r="1198" spans="1:14" x14ac:dyDescent="0.3">
      <c r="A1198" t="s">
        <v>20104</v>
      </c>
      <c r="B1198" t="s">
        <v>20105</v>
      </c>
      <c r="C1198" t="s">
        <v>8946</v>
      </c>
      <c r="D1198">
        <v>186</v>
      </c>
      <c r="E1198" t="s">
        <v>17749</v>
      </c>
      <c r="F1198">
        <v>3</v>
      </c>
      <c r="G1198">
        <v>6</v>
      </c>
      <c r="H1198">
        <v>0.52049999999999996</v>
      </c>
      <c r="I1198">
        <v>0.26846700000000001</v>
      </c>
      <c r="J1198">
        <v>0.54758899999999999</v>
      </c>
      <c r="K1198">
        <v>25.214400000000001</v>
      </c>
      <c r="L1198">
        <v>20.5168</v>
      </c>
      <c r="M1198">
        <v>18.5776</v>
      </c>
      <c r="N1198">
        <f t="shared" si="18"/>
        <v>21.940947816205831</v>
      </c>
    </row>
    <row r="1199" spans="1:14" x14ac:dyDescent="0.3">
      <c r="A1199" t="s">
        <v>20106</v>
      </c>
      <c r="B1199" t="s">
        <v>20107</v>
      </c>
      <c r="C1199" t="s">
        <v>20108</v>
      </c>
      <c r="D1199">
        <v>225</v>
      </c>
      <c r="E1199" t="s">
        <v>17723</v>
      </c>
      <c r="F1199">
        <v>2</v>
      </c>
      <c r="G1199">
        <v>2</v>
      </c>
      <c r="H1199">
        <v>0</v>
      </c>
      <c r="I1199">
        <v>0.21010499999999999</v>
      </c>
      <c r="J1199">
        <v>0.71868699999999996</v>
      </c>
      <c r="K1199">
        <v>168.53200000000001</v>
      </c>
      <c r="L1199">
        <v>9.6742000000000008</v>
      </c>
      <c r="M1199">
        <v>4.32681</v>
      </c>
      <c r="N1199">
        <f t="shared" si="18"/>
        <v>7.0357440033635781</v>
      </c>
    </row>
    <row r="1200" spans="1:14" x14ac:dyDescent="0.3">
      <c r="A1200" t="s">
        <v>20109</v>
      </c>
      <c r="B1200" t="s">
        <v>20110</v>
      </c>
      <c r="C1200" t="s">
        <v>9658</v>
      </c>
      <c r="D1200">
        <v>221</v>
      </c>
      <c r="E1200" t="s">
        <v>17723</v>
      </c>
      <c r="F1200">
        <v>2</v>
      </c>
      <c r="G1200">
        <v>4</v>
      </c>
      <c r="H1200">
        <v>0</v>
      </c>
      <c r="I1200">
        <v>0.27614300000000003</v>
      </c>
      <c r="J1200">
        <v>0.52625</v>
      </c>
      <c r="K1200">
        <v>41.544600000000003</v>
      </c>
      <c r="L1200">
        <v>18.9453</v>
      </c>
      <c r="M1200">
        <v>12.046799999999999</v>
      </c>
      <c r="N1200">
        <f t="shared" si="18"/>
        <v>14.423870180167553</v>
      </c>
    </row>
    <row r="1201" spans="1:14" x14ac:dyDescent="0.3">
      <c r="A1201" t="s">
        <v>20111</v>
      </c>
      <c r="B1201" t="s">
        <v>20112</v>
      </c>
      <c r="C1201" t="s">
        <v>19650</v>
      </c>
      <c r="D1201">
        <v>129</v>
      </c>
      <c r="E1201" t="s">
        <v>17709</v>
      </c>
      <c r="F1201">
        <v>3</v>
      </c>
      <c r="G1201">
        <v>10</v>
      </c>
      <c r="H1201">
        <v>0</v>
      </c>
      <c r="I1201">
        <v>0.30444500000000002</v>
      </c>
      <c r="J1201">
        <v>0.449743</v>
      </c>
      <c r="K1201">
        <v>86.095699999999994</v>
      </c>
      <c r="L1201">
        <v>17.721</v>
      </c>
      <c r="M1201">
        <v>28.719100000000001</v>
      </c>
      <c r="N1201">
        <f t="shared" si="18"/>
        <v>36.982254283101582</v>
      </c>
    </row>
    <row r="1202" spans="1:14" x14ac:dyDescent="0.3">
      <c r="A1202" t="s">
        <v>20113</v>
      </c>
      <c r="B1202" t="s">
        <v>20114</v>
      </c>
      <c r="C1202" t="s">
        <v>20115</v>
      </c>
      <c r="D1202">
        <v>63</v>
      </c>
      <c r="E1202" t="s">
        <v>17729</v>
      </c>
      <c r="F1202">
        <v>3</v>
      </c>
      <c r="G1202">
        <v>6</v>
      </c>
      <c r="H1202">
        <v>0</v>
      </c>
      <c r="I1202">
        <v>0.32832099999999997</v>
      </c>
      <c r="J1202">
        <v>0.38773400000000002</v>
      </c>
      <c r="K1202">
        <v>39.070399999999999</v>
      </c>
      <c r="L1202">
        <v>17.631499999999999</v>
      </c>
      <c r="M1202">
        <v>17.743099999999998</v>
      </c>
      <c r="N1202">
        <f t="shared" si="18"/>
        <v>21.928443624350411</v>
      </c>
    </row>
    <row r="1203" spans="1:14" x14ac:dyDescent="0.3">
      <c r="A1203" t="s">
        <v>20116</v>
      </c>
      <c r="B1203" t="s">
        <v>20117</v>
      </c>
      <c r="C1203" t="s">
        <v>20118</v>
      </c>
      <c r="D1203">
        <v>189</v>
      </c>
      <c r="E1203" t="s">
        <v>17749</v>
      </c>
      <c r="F1203">
        <v>3</v>
      </c>
      <c r="G1203">
        <v>9</v>
      </c>
      <c r="H1203">
        <v>0</v>
      </c>
      <c r="I1203">
        <v>0.29643799999999998</v>
      </c>
      <c r="J1203">
        <v>0.47105000000000002</v>
      </c>
      <c r="K1203">
        <v>39.372199999999999</v>
      </c>
      <c r="L1203">
        <v>22.613800000000001</v>
      </c>
      <c r="M1203">
        <v>27.373200000000001</v>
      </c>
      <c r="N1203">
        <f t="shared" si="18"/>
        <v>33.193569323364805</v>
      </c>
    </row>
    <row r="1204" spans="1:14" x14ac:dyDescent="0.3">
      <c r="A1204" t="s">
        <v>20119</v>
      </c>
      <c r="B1204" t="s">
        <v>19381</v>
      </c>
      <c r="C1204" t="s">
        <v>19382</v>
      </c>
      <c r="D1204">
        <v>225</v>
      </c>
      <c r="E1204" t="s">
        <v>17723</v>
      </c>
      <c r="F1204">
        <v>2</v>
      </c>
      <c r="G1204">
        <v>2</v>
      </c>
      <c r="H1204">
        <v>0</v>
      </c>
      <c r="I1204">
        <v>0.36224299999999998</v>
      </c>
      <c r="J1204">
        <v>0.30337599999999998</v>
      </c>
      <c r="K1204">
        <v>69.815200000000004</v>
      </c>
      <c r="L1204">
        <v>10.430999999999999</v>
      </c>
      <c r="M1204">
        <v>5.7352999999999996</v>
      </c>
      <c r="N1204">
        <f t="shared" si="18"/>
        <v>6.9397704097297055</v>
      </c>
    </row>
    <row r="1205" spans="1:14" x14ac:dyDescent="0.3">
      <c r="A1205" t="s">
        <v>20120</v>
      </c>
      <c r="B1205" t="s">
        <v>20121</v>
      </c>
      <c r="C1205" t="s">
        <v>20122</v>
      </c>
      <c r="D1205">
        <v>217</v>
      </c>
      <c r="E1205" t="s">
        <v>17723</v>
      </c>
      <c r="F1205">
        <v>3</v>
      </c>
      <c r="G1205">
        <v>11</v>
      </c>
      <c r="H1205">
        <v>0</v>
      </c>
      <c r="I1205">
        <v>0.373838</v>
      </c>
      <c r="J1205">
        <v>0.27549600000000002</v>
      </c>
      <c r="K1205">
        <v>22.879899999999999</v>
      </c>
      <c r="L1205">
        <v>20.733699999999999</v>
      </c>
      <c r="M1205">
        <v>33.772599999999997</v>
      </c>
      <c r="N1205">
        <f t="shared" si="18"/>
        <v>40.697838748317871</v>
      </c>
    </row>
    <row r="1206" spans="1:14" x14ac:dyDescent="0.3">
      <c r="A1206" t="s">
        <v>20123</v>
      </c>
      <c r="B1206" t="s">
        <v>20124</v>
      </c>
      <c r="C1206" t="s">
        <v>6981</v>
      </c>
      <c r="D1206">
        <v>139</v>
      </c>
      <c r="E1206" t="s">
        <v>17709</v>
      </c>
      <c r="F1206">
        <v>3</v>
      </c>
      <c r="G1206">
        <v>5</v>
      </c>
      <c r="H1206">
        <v>0</v>
      </c>
      <c r="I1206">
        <v>0.24779999999999999</v>
      </c>
      <c r="J1206">
        <v>0.60634699999999997</v>
      </c>
      <c r="K1206">
        <v>107.64</v>
      </c>
      <c r="L1206">
        <v>16.391999999999999</v>
      </c>
      <c r="M1206">
        <v>13.8743</v>
      </c>
      <c r="N1206">
        <f t="shared" si="18"/>
        <v>18.223775661387435</v>
      </c>
    </row>
    <row r="1207" spans="1:14" x14ac:dyDescent="0.3">
      <c r="A1207" t="s">
        <v>20125</v>
      </c>
      <c r="B1207" t="s">
        <v>20126</v>
      </c>
      <c r="C1207" t="s">
        <v>1979</v>
      </c>
      <c r="D1207">
        <v>62</v>
      </c>
      <c r="E1207" t="s">
        <v>17729</v>
      </c>
      <c r="F1207">
        <v>3</v>
      </c>
      <c r="G1207">
        <v>12</v>
      </c>
      <c r="H1207">
        <v>0</v>
      </c>
      <c r="I1207">
        <v>0.27673999999999999</v>
      </c>
      <c r="J1207">
        <v>0.52460099999999998</v>
      </c>
      <c r="K1207">
        <v>102.795</v>
      </c>
      <c r="L1207">
        <v>12.3695</v>
      </c>
      <c r="M1207">
        <v>32.8645</v>
      </c>
      <c r="N1207">
        <f t="shared" si="18"/>
        <v>44.563848800458956</v>
      </c>
    </row>
    <row r="1208" spans="1:14" x14ac:dyDescent="0.3">
      <c r="A1208" t="s">
        <v>20127</v>
      </c>
      <c r="B1208" t="s">
        <v>20128</v>
      </c>
      <c r="C1208" t="s">
        <v>11507</v>
      </c>
      <c r="D1208">
        <v>63</v>
      </c>
      <c r="E1208" t="s">
        <v>17729</v>
      </c>
      <c r="F1208">
        <v>2</v>
      </c>
      <c r="G1208">
        <v>4</v>
      </c>
      <c r="H1208">
        <v>0</v>
      </c>
      <c r="I1208">
        <v>0.35267599999999999</v>
      </c>
      <c r="J1208">
        <v>0.326739</v>
      </c>
      <c r="K1208">
        <v>15.611000000000001</v>
      </c>
      <c r="L1208">
        <v>28.552499999999998</v>
      </c>
      <c r="M1208">
        <v>12.5397</v>
      </c>
      <c r="N1208">
        <f t="shared" si="18"/>
        <v>14.332161235673111</v>
      </c>
    </row>
    <row r="1209" spans="1:14" x14ac:dyDescent="0.3">
      <c r="A1209" t="s">
        <v>20129</v>
      </c>
      <c r="B1209" t="s">
        <v>20130</v>
      </c>
      <c r="C1209" t="s">
        <v>468</v>
      </c>
      <c r="D1209">
        <v>225</v>
      </c>
      <c r="E1209" t="s">
        <v>17723</v>
      </c>
      <c r="F1209">
        <v>2</v>
      </c>
      <c r="G1209">
        <v>2</v>
      </c>
      <c r="H1209">
        <v>0</v>
      </c>
      <c r="I1209">
        <v>0.27557399999999999</v>
      </c>
      <c r="J1209">
        <v>0.52782300000000004</v>
      </c>
      <c r="K1209">
        <v>18.092600000000001</v>
      </c>
      <c r="L1209">
        <v>15.777799999999999</v>
      </c>
      <c r="M1209">
        <v>6.33934</v>
      </c>
      <c r="N1209">
        <f t="shared" si="18"/>
        <v>6.9251507051478516</v>
      </c>
    </row>
    <row r="1210" spans="1:14" x14ac:dyDescent="0.3">
      <c r="A1210" t="s">
        <v>27830</v>
      </c>
      <c r="B1210" t="s">
        <v>27831</v>
      </c>
      <c r="C1210" t="s">
        <v>2413</v>
      </c>
      <c r="D1210">
        <v>221</v>
      </c>
      <c r="E1210" t="s">
        <v>17723</v>
      </c>
      <c r="F1210">
        <v>2</v>
      </c>
      <c r="G1210">
        <v>4</v>
      </c>
      <c r="H1210">
        <v>0</v>
      </c>
      <c r="I1210">
        <v>0.32558500000000001</v>
      </c>
      <c r="J1210">
        <v>0.39472699999999999</v>
      </c>
      <c r="K1210">
        <v>75.724000000000004</v>
      </c>
      <c r="L1210">
        <v>16.083200000000001</v>
      </c>
      <c r="M1210">
        <v>11.7713</v>
      </c>
      <c r="N1210">
        <f t="shared" si="18"/>
        <v>14.419365962613698</v>
      </c>
    </row>
    <row r="1211" spans="1:14" x14ac:dyDescent="0.3">
      <c r="A1211" t="s">
        <v>20131</v>
      </c>
      <c r="B1211" t="s">
        <v>20132</v>
      </c>
      <c r="C1211" t="s">
        <v>2150</v>
      </c>
      <c r="D1211">
        <v>140</v>
      </c>
      <c r="E1211" t="s">
        <v>17709</v>
      </c>
      <c r="F1211">
        <v>3</v>
      </c>
      <c r="G1211">
        <v>18</v>
      </c>
      <c r="H1211">
        <v>3.6968999999999999</v>
      </c>
      <c r="I1211">
        <v>0.204461</v>
      </c>
      <c r="J1211">
        <v>0.73611000000000004</v>
      </c>
      <c r="K1211">
        <v>12.773099999999999</v>
      </c>
      <c r="L1211">
        <v>17.412700000000001</v>
      </c>
      <c r="M1211">
        <v>57.760599999999997</v>
      </c>
      <c r="N1211">
        <f t="shared" si="18"/>
        <v>67.153757496451888</v>
      </c>
    </row>
    <row r="1212" spans="1:14" x14ac:dyDescent="0.3">
      <c r="A1212" t="s">
        <v>20133</v>
      </c>
      <c r="B1212" t="s">
        <v>20134</v>
      </c>
      <c r="C1212" t="s">
        <v>35</v>
      </c>
      <c r="D1212">
        <v>204</v>
      </c>
      <c r="E1212" t="s">
        <v>17723</v>
      </c>
      <c r="F1212">
        <v>3</v>
      </c>
      <c r="G1212">
        <v>20</v>
      </c>
      <c r="H1212">
        <v>3.5628000000000002</v>
      </c>
      <c r="I1212">
        <v>0.27021299999999998</v>
      </c>
      <c r="J1212">
        <v>0.542713</v>
      </c>
      <c r="K1212">
        <v>116.05200000000001</v>
      </c>
      <c r="L1212">
        <v>9.4113699999999998</v>
      </c>
      <c r="M1212">
        <v>43.752000000000002</v>
      </c>
      <c r="N1212">
        <f t="shared" si="18"/>
        <v>74.687416592029578</v>
      </c>
    </row>
    <row r="1213" spans="1:14" x14ac:dyDescent="0.3">
      <c r="A1213" t="s">
        <v>20135</v>
      </c>
      <c r="B1213" t="s">
        <v>20136</v>
      </c>
      <c r="C1213" t="s">
        <v>10985</v>
      </c>
      <c r="D1213">
        <v>213</v>
      </c>
      <c r="E1213" t="s">
        <v>17723</v>
      </c>
      <c r="F1213">
        <v>3</v>
      </c>
      <c r="G1213">
        <v>24</v>
      </c>
      <c r="H1213">
        <v>0</v>
      </c>
      <c r="I1213">
        <v>0.25462400000000002</v>
      </c>
      <c r="J1213">
        <v>0.58673200000000003</v>
      </c>
      <c r="K1213">
        <v>118.018</v>
      </c>
      <c r="L1213">
        <v>15.126799999999999</v>
      </c>
      <c r="M1213">
        <v>65.977400000000003</v>
      </c>
      <c r="N1213">
        <f t="shared" si="18"/>
        <v>89.686990349990069</v>
      </c>
    </row>
    <row r="1214" spans="1:14" x14ac:dyDescent="0.3">
      <c r="A1214" t="s">
        <v>20137</v>
      </c>
      <c r="B1214" t="s">
        <v>20138</v>
      </c>
      <c r="C1214" t="s">
        <v>20139</v>
      </c>
      <c r="D1214">
        <v>191</v>
      </c>
      <c r="E1214" t="s">
        <v>17749</v>
      </c>
      <c r="F1214">
        <v>3</v>
      </c>
      <c r="G1214">
        <v>12</v>
      </c>
      <c r="H1214">
        <v>0</v>
      </c>
      <c r="I1214">
        <v>0.29527199999999998</v>
      </c>
      <c r="J1214">
        <v>0.47417399999999998</v>
      </c>
      <c r="K1214">
        <v>72.788300000000007</v>
      </c>
      <c r="L1214">
        <v>12.299899999999999</v>
      </c>
      <c r="M1214">
        <v>33.822800000000001</v>
      </c>
      <c r="N1214">
        <f t="shared" si="18"/>
        <v>44.554218417759813</v>
      </c>
    </row>
    <row r="1215" spans="1:14" x14ac:dyDescent="0.3">
      <c r="A1215" t="s">
        <v>27832</v>
      </c>
      <c r="B1215" t="s">
        <v>27833</v>
      </c>
      <c r="C1215" t="s">
        <v>11696</v>
      </c>
      <c r="D1215">
        <v>216</v>
      </c>
      <c r="E1215" t="s">
        <v>17723</v>
      </c>
      <c r="F1215">
        <v>3</v>
      </c>
      <c r="G1215">
        <v>3</v>
      </c>
      <c r="H1215">
        <v>1.3689</v>
      </c>
      <c r="I1215">
        <v>0.19347400000000001</v>
      </c>
      <c r="J1215">
        <v>0.770505</v>
      </c>
      <c r="K1215">
        <v>37.660600000000002</v>
      </c>
      <c r="L1215">
        <v>19.906600000000001</v>
      </c>
      <c r="M1215">
        <v>8.6563599999999994</v>
      </c>
      <c r="N1215">
        <f t="shared" si="18"/>
        <v>10.737746869602521</v>
      </c>
    </row>
    <row r="1216" spans="1:14" x14ac:dyDescent="0.3">
      <c r="A1216" t="s">
        <v>20140</v>
      </c>
      <c r="B1216" t="s">
        <v>20141</v>
      </c>
      <c r="C1216" t="s">
        <v>20142</v>
      </c>
      <c r="D1216">
        <v>229</v>
      </c>
      <c r="E1216" t="s">
        <v>17723</v>
      </c>
      <c r="F1216">
        <v>3</v>
      </c>
      <c r="G1216">
        <v>17</v>
      </c>
      <c r="H1216">
        <v>0</v>
      </c>
      <c r="I1216">
        <v>0.216118</v>
      </c>
      <c r="J1216">
        <v>0.70029799999999998</v>
      </c>
      <c r="K1216">
        <v>55.261299999999999</v>
      </c>
      <c r="L1216">
        <v>18.98</v>
      </c>
      <c r="M1216">
        <v>50.5702</v>
      </c>
      <c r="N1216">
        <f t="shared" si="18"/>
        <v>63.368989744550667</v>
      </c>
    </row>
    <row r="1217" spans="1:14" x14ac:dyDescent="0.3">
      <c r="A1217" t="s">
        <v>20143</v>
      </c>
      <c r="B1217" t="s">
        <v>20144</v>
      </c>
      <c r="C1217" t="s">
        <v>12312</v>
      </c>
      <c r="D1217">
        <v>227</v>
      </c>
      <c r="E1217" t="s">
        <v>17723</v>
      </c>
      <c r="F1217">
        <v>2</v>
      </c>
      <c r="G1217">
        <v>24</v>
      </c>
      <c r="H1217">
        <v>0</v>
      </c>
      <c r="I1217">
        <v>0.36486000000000002</v>
      </c>
      <c r="J1217">
        <v>0.29704199999999997</v>
      </c>
      <c r="K1217">
        <v>46.391300000000001</v>
      </c>
      <c r="L1217">
        <v>19.614899999999999</v>
      </c>
      <c r="M1217">
        <v>71.020700000000005</v>
      </c>
      <c r="N1217">
        <f t="shared" si="18"/>
        <v>89.600580591362544</v>
      </c>
    </row>
    <row r="1218" spans="1:14" x14ac:dyDescent="0.3">
      <c r="A1218" t="s">
        <v>20145</v>
      </c>
      <c r="B1218" t="s">
        <v>20146</v>
      </c>
      <c r="C1218" t="s">
        <v>1523</v>
      </c>
      <c r="D1218">
        <v>55</v>
      </c>
      <c r="E1218" t="s">
        <v>17729</v>
      </c>
      <c r="F1218">
        <v>2</v>
      </c>
      <c r="G1218">
        <v>16</v>
      </c>
      <c r="H1218">
        <v>0</v>
      </c>
      <c r="I1218">
        <v>0.34565800000000002</v>
      </c>
      <c r="J1218">
        <v>0.34408899999999998</v>
      </c>
      <c r="K1218">
        <v>66.956400000000002</v>
      </c>
      <c r="L1218">
        <v>16.1646</v>
      </c>
      <c r="M1218">
        <v>46.6126</v>
      </c>
      <c r="N1218">
        <f t="shared" si="18"/>
        <v>59.543628095312663</v>
      </c>
    </row>
    <row r="1219" spans="1:14" x14ac:dyDescent="0.3">
      <c r="A1219" t="s">
        <v>20147</v>
      </c>
      <c r="B1219" t="s">
        <v>20148</v>
      </c>
      <c r="C1219" t="s">
        <v>20149</v>
      </c>
      <c r="D1219">
        <v>227</v>
      </c>
      <c r="E1219" t="s">
        <v>17723</v>
      </c>
      <c r="F1219">
        <v>3</v>
      </c>
      <c r="G1219">
        <v>26</v>
      </c>
      <c r="H1219">
        <v>1.0530999999999999</v>
      </c>
      <c r="I1219">
        <v>0.28622300000000001</v>
      </c>
      <c r="J1219">
        <v>0.49861499999999997</v>
      </c>
      <c r="K1219">
        <v>13.276999999999999</v>
      </c>
      <c r="L1219">
        <v>25.355499999999999</v>
      </c>
      <c r="M1219">
        <v>80.1892</v>
      </c>
      <c r="N1219">
        <f t="shared" ref="N1219:N1282" si="19">3.761*G1219-I1219*L1219^(1/6)*EXP(J1219)+0.143</f>
        <v>97.121277273964779</v>
      </c>
    </row>
    <row r="1220" spans="1:14" x14ac:dyDescent="0.3">
      <c r="A1220" t="s">
        <v>20150</v>
      </c>
      <c r="B1220" t="s">
        <v>20151</v>
      </c>
      <c r="C1220" t="s">
        <v>1858</v>
      </c>
      <c r="D1220">
        <v>223</v>
      </c>
      <c r="E1220" t="s">
        <v>17723</v>
      </c>
      <c r="F1220">
        <v>2</v>
      </c>
      <c r="G1220">
        <v>48</v>
      </c>
      <c r="H1220">
        <v>0</v>
      </c>
      <c r="I1220">
        <v>0.230604</v>
      </c>
      <c r="J1220">
        <v>0.65674100000000002</v>
      </c>
      <c r="K1220">
        <v>50.149500000000003</v>
      </c>
      <c r="L1220">
        <v>22.603899999999999</v>
      </c>
      <c r="M1220">
        <v>129.381</v>
      </c>
      <c r="N1220">
        <f t="shared" si="19"/>
        <v>179.92320413720034</v>
      </c>
    </row>
    <row r="1221" spans="1:14" x14ac:dyDescent="0.3">
      <c r="A1221" t="s">
        <v>20152</v>
      </c>
      <c r="B1221" t="s">
        <v>20153</v>
      </c>
      <c r="C1221" t="s">
        <v>12078</v>
      </c>
      <c r="D1221">
        <v>216</v>
      </c>
      <c r="E1221" t="s">
        <v>17723</v>
      </c>
      <c r="F1221">
        <v>2</v>
      </c>
      <c r="G1221">
        <v>6</v>
      </c>
      <c r="H1221">
        <v>0</v>
      </c>
      <c r="I1221">
        <v>0.16278500000000001</v>
      </c>
      <c r="J1221">
        <v>0.87001799999999996</v>
      </c>
      <c r="K1221">
        <v>128.477</v>
      </c>
      <c r="L1221">
        <v>7.9453199999999997</v>
      </c>
      <c r="M1221">
        <v>11.817600000000001</v>
      </c>
      <c r="N1221">
        <f t="shared" si="19"/>
        <v>22.160120556548147</v>
      </c>
    </row>
    <row r="1222" spans="1:14" x14ac:dyDescent="0.3">
      <c r="A1222" t="s">
        <v>20154</v>
      </c>
      <c r="B1222" t="s">
        <v>20155</v>
      </c>
      <c r="C1222" t="s">
        <v>10153</v>
      </c>
      <c r="D1222">
        <v>194</v>
      </c>
      <c r="E1222" t="s">
        <v>17749</v>
      </c>
      <c r="F1222">
        <v>3</v>
      </c>
      <c r="G1222">
        <v>6</v>
      </c>
      <c r="H1222">
        <v>0</v>
      </c>
      <c r="I1222">
        <v>0.248172</v>
      </c>
      <c r="J1222">
        <v>0.60527399999999998</v>
      </c>
      <c r="K1222">
        <v>32.779600000000002</v>
      </c>
      <c r="L1222">
        <v>26.461200000000002</v>
      </c>
      <c r="M1222">
        <v>18.331199999999999</v>
      </c>
      <c r="N1222">
        <f t="shared" si="19"/>
        <v>21.924267701177065</v>
      </c>
    </row>
    <row r="1223" spans="1:14" x14ac:dyDescent="0.3">
      <c r="A1223" t="s">
        <v>27834</v>
      </c>
      <c r="B1223" t="s">
        <v>27835</v>
      </c>
      <c r="C1223" t="s">
        <v>5811</v>
      </c>
      <c r="D1223">
        <v>139</v>
      </c>
      <c r="E1223" t="s">
        <v>17709</v>
      </c>
      <c r="F1223">
        <v>3</v>
      </c>
      <c r="G1223">
        <v>5</v>
      </c>
      <c r="H1223">
        <v>0.68620000000000003</v>
      </c>
      <c r="I1223">
        <v>0.26849299999999998</v>
      </c>
      <c r="J1223">
        <v>0.547516</v>
      </c>
      <c r="K1223">
        <v>44.6417</v>
      </c>
      <c r="L1223">
        <v>16.197900000000001</v>
      </c>
      <c r="M1223">
        <v>13.798400000000001</v>
      </c>
      <c r="N1223">
        <f t="shared" si="19"/>
        <v>18.209598454016746</v>
      </c>
    </row>
    <row r="1224" spans="1:14" x14ac:dyDescent="0.3">
      <c r="A1224" t="s">
        <v>20156</v>
      </c>
      <c r="B1224" t="s">
        <v>20157</v>
      </c>
      <c r="C1224" t="s">
        <v>20158</v>
      </c>
      <c r="D1224">
        <v>198</v>
      </c>
      <c r="E1224" t="s">
        <v>17723</v>
      </c>
      <c r="F1224">
        <v>2</v>
      </c>
      <c r="G1224">
        <v>8</v>
      </c>
      <c r="H1224">
        <v>0.27160000000000001</v>
      </c>
      <c r="I1224">
        <v>0.28453099999999998</v>
      </c>
      <c r="J1224">
        <v>0.50322299999999998</v>
      </c>
      <c r="K1224">
        <v>89.247399999999999</v>
      </c>
      <c r="L1224">
        <v>14.530900000000001</v>
      </c>
      <c r="M1224">
        <v>22.217400000000001</v>
      </c>
      <c r="N1224">
        <f t="shared" si="19"/>
        <v>29.495822882184161</v>
      </c>
    </row>
    <row r="1225" spans="1:14" x14ac:dyDescent="0.3">
      <c r="A1225" t="s">
        <v>20159</v>
      </c>
      <c r="B1225" t="s">
        <v>20160</v>
      </c>
      <c r="C1225" t="s">
        <v>18859</v>
      </c>
      <c r="D1225">
        <v>65</v>
      </c>
      <c r="E1225" t="s">
        <v>17729</v>
      </c>
      <c r="F1225">
        <v>3</v>
      </c>
      <c r="G1225">
        <v>19</v>
      </c>
      <c r="H1225">
        <v>0</v>
      </c>
      <c r="I1225">
        <v>0.27600200000000003</v>
      </c>
      <c r="J1225">
        <v>0.52664100000000003</v>
      </c>
      <c r="K1225">
        <v>68.848200000000006</v>
      </c>
      <c r="L1225">
        <v>12.6738</v>
      </c>
      <c r="M1225">
        <v>51.529400000000003</v>
      </c>
      <c r="N1225">
        <f t="shared" si="19"/>
        <v>70.888412362388451</v>
      </c>
    </row>
    <row r="1226" spans="1:14" x14ac:dyDescent="0.3">
      <c r="A1226" t="s">
        <v>20161</v>
      </c>
      <c r="B1226" t="s">
        <v>20162</v>
      </c>
      <c r="C1226" t="s">
        <v>10374</v>
      </c>
      <c r="D1226">
        <v>194</v>
      </c>
      <c r="E1226" t="s">
        <v>17749</v>
      </c>
      <c r="F1226">
        <v>3</v>
      </c>
      <c r="G1226">
        <v>6</v>
      </c>
      <c r="H1226">
        <v>0</v>
      </c>
      <c r="I1226">
        <v>0.18231900000000001</v>
      </c>
      <c r="J1226">
        <v>0.80607799999999996</v>
      </c>
      <c r="K1226">
        <v>118.26300000000001</v>
      </c>
      <c r="L1226">
        <v>14.159800000000001</v>
      </c>
      <c r="M1226">
        <v>16.031700000000001</v>
      </c>
      <c r="N1226">
        <f t="shared" si="19"/>
        <v>22.074034673135252</v>
      </c>
    </row>
    <row r="1227" spans="1:14" x14ac:dyDescent="0.3">
      <c r="A1227" t="s">
        <v>20163</v>
      </c>
      <c r="B1227" t="s">
        <v>20164</v>
      </c>
      <c r="C1227" t="s">
        <v>2198</v>
      </c>
      <c r="D1227">
        <v>62</v>
      </c>
      <c r="E1227" t="s">
        <v>17729</v>
      </c>
      <c r="F1227">
        <v>3</v>
      </c>
      <c r="G1227">
        <v>16</v>
      </c>
      <c r="H1227">
        <v>0</v>
      </c>
      <c r="I1227">
        <v>0.20749400000000001</v>
      </c>
      <c r="J1227">
        <v>0.72672700000000001</v>
      </c>
      <c r="K1227">
        <v>35.511200000000002</v>
      </c>
      <c r="L1227">
        <v>20.094799999999999</v>
      </c>
      <c r="M1227">
        <v>43.7271</v>
      </c>
      <c r="N1227">
        <f t="shared" si="19"/>
        <v>59.611380677190525</v>
      </c>
    </row>
    <row r="1228" spans="1:14" x14ac:dyDescent="0.3">
      <c r="A1228" t="s">
        <v>20165</v>
      </c>
      <c r="B1228" t="s">
        <v>20166</v>
      </c>
      <c r="C1228" t="s">
        <v>4363</v>
      </c>
      <c r="D1228">
        <v>122</v>
      </c>
      <c r="E1228" t="s">
        <v>17709</v>
      </c>
      <c r="F1228">
        <v>3</v>
      </c>
      <c r="G1228">
        <v>8</v>
      </c>
      <c r="H1228">
        <v>0.51519999999999999</v>
      </c>
      <c r="I1228">
        <v>0.315326</v>
      </c>
      <c r="J1228">
        <v>0.42120400000000002</v>
      </c>
      <c r="K1228">
        <v>16.025300000000001</v>
      </c>
      <c r="L1228">
        <v>31.9983</v>
      </c>
      <c r="M1228">
        <v>25.124199999999998</v>
      </c>
      <c r="N1228">
        <f t="shared" si="19"/>
        <v>29.374867785536001</v>
      </c>
    </row>
    <row r="1229" spans="1:14" x14ac:dyDescent="0.3">
      <c r="A1229" t="s">
        <v>20167</v>
      </c>
      <c r="B1229" t="s">
        <v>20168</v>
      </c>
      <c r="C1229" t="s">
        <v>20169</v>
      </c>
      <c r="D1229">
        <v>216</v>
      </c>
      <c r="E1229" t="s">
        <v>17723</v>
      </c>
      <c r="F1229">
        <v>3</v>
      </c>
      <c r="G1229">
        <v>3</v>
      </c>
      <c r="H1229">
        <v>0</v>
      </c>
      <c r="I1229">
        <v>0.31460300000000002</v>
      </c>
      <c r="J1229">
        <v>0.42308699999999999</v>
      </c>
      <c r="K1229">
        <v>30.901800000000001</v>
      </c>
      <c r="L1229">
        <v>26.002700000000001</v>
      </c>
      <c r="M1229">
        <v>9.2156500000000001</v>
      </c>
      <c r="N1229">
        <f t="shared" si="19"/>
        <v>10.599308225043199</v>
      </c>
    </row>
    <row r="1230" spans="1:14" x14ac:dyDescent="0.3">
      <c r="A1230" t="s">
        <v>27836</v>
      </c>
      <c r="B1230" t="s">
        <v>27837</v>
      </c>
      <c r="C1230" t="s">
        <v>15828</v>
      </c>
      <c r="D1230">
        <v>225</v>
      </c>
      <c r="E1230" t="s">
        <v>17723</v>
      </c>
      <c r="F1230">
        <v>2</v>
      </c>
      <c r="G1230">
        <v>2</v>
      </c>
      <c r="H1230">
        <v>0</v>
      </c>
      <c r="I1230">
        <v>0.34252899999999997</v>
      </c>
      <c r="J1230">
        <v>0.35188399999999997</v>
      </c>
      <c r="K1230">
        <v>72.175200000000004</v>
      </c>
      <c r="L1230">
        <v>6.1488100000000001</v>
      </c>
      <c r="M1230">
        <v>5.4911000000000003</v>
      </c>
      <c r="N1230">
        <f t="shared" si="19"/>
        <v>7.0058506850936775</v>
      </c>
    </row>
    <row r="1231" spans="1:14" x14ac:dyDescent="0.3">
      <c r="A1231" t="s">
        <v>20170</v>
      </c>
      <c r="B1231" t="s">
        <v>20171</v>
      </c>
      <c r="C1231" t="s">
        <v>20172</v>
      </c>
      <c r="D1231">
        <v>223</v>
      </c>
      <c r="E1231" t="s">
        <v>17723</v>
      </c>
      <c r="F1231">
        <v>3</v>
      </c>
      <c r="G1231">
        <v>40</v>
      </c>
      <c r="H1231">
        <v>0</v>
      </c>
      <c r="I1231">
        <v>0.26980300000000002</v>
      </c>
      <c r="J1231">
        <v>0.54385799999999995</v>
      </c>
      <c r="K1231">
        <v>46.388100000000001</v>
      </c>
      <c r="L1231">
        <v>24.654299999999999</v>
      </c>
      <c r="M1231">
        <v>119.697</v>
      </c>
      <c r="N1231">
        <f t="shared" si="19"/>
        <v>149.79009087576267</v>
      </c>
    </row>
    <row r="1232" spans="1:14" x14ac:dyDescent="0.3">
      <c r="A1232" t="s">
        <v>20173</v>
      </c>
      <c r="B1232" t="s">
        <v>20174</v>
      </c>
      <c r="C1232" t="s">
        <v>8287</v>
      </c>
      <c r="D1232">
        <v>187</v>
      </c>
      <c r="E1232" t="s">
        <v>17749</v>
      </c>
      <c r="F1232">
        <v>3</v>
      </c>
      <c r="G1232">
        <v>3</v>
      </c>
      <c r="H1232">
        <v>0.39119999999999999</v>
      </c>
      <c r="I1232">
        <v>0.22572999999999999</v>
      </c>
      <c r="J1232">
        <v>0.67128100000000002</v>
      </c>
      <c r="K1232">
        <v>21.024100000000001</v>
      </c>
      <c r="L1232">
        <v>27.1693</v>
      </c>
      <c r="M1232">
        <v>9.3109199999999994</v>
      </c>
      <c r="N1232">
        <f t="shared" si="19"/>
        <v>10.660163624413375</v>
      </c>
    </row>
    <row r="1233" spans="1:14" x14ac:dyDescent="0.3">
      <c r="A1233" t="s">
        <v>20175</v>
      </c>
      <c r="B1233" t="s">
        <v>20176</v>
      </c>
      <c r="C1233" t="s">
        <v>20177</v>
      </c>
      <c r="D1233">
        <v>221</v>
      </c>
      <c r="E1233" t="s">
        <v>17723</v>
      </c>
      <c r="F1233">
        <v>3</v>
      </c>
      <c r="G1233">
        <v>5</v>
      </c>
      <c r="H1233">
        <v>0.65820000000000001</v>
      </c>
      <c r="I1233">
        <v>0.28930499999999998</v>
      </c>
      <c r="J1233">
        <v>0.49025200000000002</v>
      </c>
      <c r="K1233">
        <v>70.225800000000007</v>
      </c>
      <c r="L1233">
        <v>13.907999999999999</v>
      </c>
      <c r="M1233">
        <v>14.008100000000001</v>
      </c>
      <c r="N1233">
        <f t="shared" si="19"/>
        <v>18.215489605949337</v>
      </c>
    </row>
    <row r="1234" spans="1:14" x14ac:dyDescent="0.3">
      <c r="A1234" t="s">
        <v>20178</v>
      </c>
      <c r="B1234" t="s">
        <v>20179</v>
      </c>
      <c r="C1234" t="s">
        <v>1489</v>
      </c>
      <c r="D1234">
        <v>194</v>
      </c>
      <c r="E1234" t="s">
        <v>17749</v>
      </c>
      <c r="F1234">
        <v>2</v>
      </c>
      <c r="G1234">
        <v>8</v>
      </c>
      <c r="H1234">
        <v>0</v>
      </c>
      <c r="I1234">
        <v>0.27847699999999997</v>
      </c>
      <c r="J1234">
        <v>0.51981200000000005</v>
      </c>
      <c r="K1234">
        <v>127.86199999999999</v>
      </c>
      <c r="L1234">
        <v>14.3803</v>
      </c>
      <c r="M1234">
        <v>22.270099999999999</v>
      </c>
      <c r="N1234">
        <f t="shared" si="19"/>
        <v>29.500698589704147</v>
      </c>
    </row>
    <row r="1235" spans="1:14" x14ac:dyDescent="0.3">
      <c r="A1235" t="s">
        <v>20180</v>
      </c>
      <c r="B1235" t="s">
        <v>20181</v>
      </c>
      <c r="C1235" t="s">
        <v>20182</v>
      </c>
      <c r="D1235">
        <v>62</v>
      </c>
      <c r="E1235" t="s">
        <v>17729</v>
      </c>
      <c r="F1235">
        <v>3</v>
      </c>
      <c r="G1235">
        <v>16</v>
      </c>
      <c r="H1235">
        <v>0</v>
      </c>
      <c r="I1235">
        <v>0.26295800000000003</v>
      </c>
      <c r="J1235">
        <v>0.56306500000000004</v>
      </c>
      <c r="K1235">
        <v>116.218</v>
      </c>
      <c r="L1235">
        <v>13.226100000000001</v>
      </c>
      <c r="M1235">
        <v>42.3979</v>
      </c>
      <c r="N1235">
        <f t="shared" si="19"/>
        <v>59.60888659548079</v>
      </c>
    </row>
    <row r="1236" spans="1:14" x14ac:dyDescent="0.3">
      <c r="A1236" t="s">
        <v>20183</v>
      </c>
      <c r="B1236" t="s">
        <v>20184</v>
      </c>
      <c r="C1236" t="s">
        <v>20185</v>
      </c>
      <c r="D1236">
        <v>64</v>
      </c>
      <c r="E1236" t="s">
        <v>17729</v>
      </c>
      <c r="F1236">
        <v>3</v>
      </c>
      <c r="G1236">
        <v>20</v>
      </c>
      <c r="H1236">
        <v>0</v>
      </c>
      <c r="I1236">
        <v>0.27334999999999998</v>
      </c>
      <c r="J1236">
        <v>0.53398599999999996</v>
      </c>
      <c r="K1236">
        <v>57.470799999999997</v>
      </c>
      <c r="L1236">
        <v>18.203900000000001</v>
      </c>
      <c r="M1236">
        <v>57.910600000000002</v>
      </c>
      <c r="N1236">
        <f t="shared" si="19"/>
        <v>74.606770424421228</v>
      </c>
    </row>
    <row r="1237" spans="1:14" x14ac:dyDescent="0.3">
      <c r="A1237" t="s">
        <v>20186</v>
      </c>
      <c r="B1237" t="s">
        <v>20187</v>
      </c>
      <c r="C1237" t="s">
        <v>20188</v>
      </c>
      <c r="D1237">
        <v>227</v>
      </c>
      <c r="E1237" t="s">
        <v>17723</v>
      </c>
      <c r="F1237">
        <v>3</v>
      </c>
      <c r="G1237">
        <v>14</v>
      </c>
      <c r="H1237">
        <v>1.3736999999999999</v>
      </c>
      <c r="I1237">
        <v>0.33359299999999997</v>
      </c>
      <c r="J1237">
        <v>0.37434299999999998</v>
      </c>
      <c r="K1237">
        <v>26.021000000000001</v>
      </c>
      <c r="L1237">
        <v>22.405899999999999</v>
      </c>
      <c r="M1237">
        <v>40.2149</v>
      </c>
      <c r="N1237">
        <f t="shared" si="19"/>
        <v>51.982572504772271</v>
      </c>
    </row>
    <row r="1238" spans="1:14" x14ac:dyDescent="0.3">
      <c r="A1238" t="s">
        <v>27838</v>
      </c>
      <c r="B1238" t="s">
        <v>27839</v>
      </c>
      <c r="C1238" t="s">
        <v>16255</v>
      </c>
      <c r="D1238">
        <v>225</v>
      </c>
      <c r="E1238" t="s">
        <v>17723</v>
      </c>
      <c r="F1238">
        <v>3</v>
      </c>
      <c r="G1238">
        <v>4</v>
      </c>
      <c r="H1238">
        <v>0</v>
      </c>
      <c r="I1238">
        <v>0.37635099999999999</v>
      </c>
      <c r="J1238">
        <v>0.269515</v>
      </c>
      <c r="K1238">
        <v>38.227699999999999</v>
      </c>
      <c r="L1238">
        <v>17.896999999999998</v>
      </c>
      <c r="M1238">
        <v>12.025499999999999</v>
      </c>
      <c r="N1238">
        <f t="shared" si="19"/>
        <v>14.390036084717956</v>
      </c>
    </row>
    <row r="1239" spans="1:14" x14ac:dyDescent="0.3">
      <c r="A1239" t="s">
        <v>20189</v>
      </c>
      <c r="B1239" t="s">
        <v>20190</v>
      </c>
      <c r="C1239" t="s">
        <v>2987</v>
      </c>
      <c r="D1239">
        <v>139</v>
      </c>
      <c r="E1239" t="s">
        <v>17709</v>
      </c>
      <c r="F1239">
        <v>3</v>
      </c>
      <c r="G1239">
        <v>5</v>
      </c>
      <c r="H1239">
        <v>0</v>
      </c>
      <c r="I1239">
        <v>0.33222400000000002</v>
      </c>
      <c r="J1239">
        <v>0.37780999999999998</v>
      </c>
      <c r="K1239">
        <v>49.296900000000001</v>
      </c>
      <c r="L1239">
        <v>18.467300000000002</v>
      </c>
      <c r="M1239">
        <v>14.7196</v>
      </c>
      <c r="N1239">
        <f t="shared" si="19"/>
        <v>18.159904159896474</v>
      </c>
    </row>
    <row r="1240" spans="1:14" x14ac:dyDescent="0.3">
      <c r="A1240" t="s">
        <v>20191</v>
      </c>
      <c r="B1240" t="s">
        <v>20192</v>
      </c>
      <c r="C1240" t="s">
        <v>1778</v>
      </c>
      <c r="D1240">
        <v>212</v>
      </c>
      <c r="E1240" t="s">
        <v>17723</v>
      </c>
      <c r="F1240">
        <v>2</v>
      </c>
      <c r="G1240">
        <v>60</v>
      </c>
      <c r="H1240">
        <v>0</v>
      </c>
      <c r="I1240">
        <v>0.21246300000000001</v>
      </c>
      <c r="J1240">
        <v>0.71145400000000003</v>
      </c>
      <c r="K1240">
        <v>172.68199999999999</v>
      </c>
      <c r="L1240">
        <v>9.8368300000000009</v>
      </c>
      <c r="M1240">
        <v>121.32299999999999</v>
      </c>
      <c r="N1240">
        <f t="shared" si="19"/>
        <v>225.16951006840307</v>
      </c>
    </row>
    <row r="1241" spans="1:14" x14ac:dyDescent="0.3">
      <c r="A1241" t="s">
        <v>20193</v>
      </c>
      <c r="B1241" t="s">
        <v>20194</v>
      </c>
      <c r="C1241" t="s">
        <v>1573</v>
      </c>
      <c r="D1241">
        <v>139</v>
      </c>
      <c r="E1241" t="s">
        <v>17723</v>
      </c>
      <c r="F1241">
        <v>2</v>
      </c>
      <c r="G1241">
        <v>2</v>
      </c>
      <c r="H1241">
        <v>2.2162999999999999</v>
      </c>
      <c r="I1241">
        <v>0.36246299999999998</v>
      </c>
      <c r="J1241">
        <v>0.302842</v>
      </c>
      <c r="K1241">
        <v>9.2275799999999997</v>
      </c>
      <c r="L1241">
        <v>22.982700000000001</v>
      </c>
      <c r="M1241">
        <v>6.8315200000000003</v>
      </c>
      <c r="N1241">
        <f t="shared" si="19"/>
        <v>6.8376553463069563</v>
      </c>
    </row>
    <row r="1242" spans="1:14" x14ac:dyDescent="0.3">
      <c r="A1242" t="s">
        <v>20195</v>
      </c>
      <c r="B1242" t="s">
        <v>20196</v>
      </c>
      <c r="C1242" t="s">
        <v>6210</v>
      </c>
      <c r="D1242">
        <v>139</v>
      </c>
      <c r="E1242" t="s">
        <v>17709</v>
      </c>
      <c r="F1242">
        <v>3</v>
      </c>
      <c r="G1242">
        <v>5</v>
      </c>
      <c r="H1242">
        <v>0</v>
      </c>
      <c r="I1242">
        <v>0.236321</v>
      </c>
      <c r="J1242">
        <v>0.63983199999999996</v>
      </c>
      <c r="K1242">
        <v>85.873999999999995</v>
      </c>
      <c r="L1242">
        <v>18.187100000000001</v>
      </c>
      <c r="M1242">
        <v>13.9671</v>
      </c>
      <c r="N1242">
        <f t="shared" si="19"/>
        <v>18.221328046714802</v>
      </c>
    </row>
    <row r="1243" spans="1:14" x14ac:dyDescent="0.3">
      <c r="A1243" t="s">
        <v>20197</v>
      </c>
      <c r="B1243" t="s">
        <v>20198</v>
      </c>
      <c r="C1243" t="s">
        <v>19650</v>
      </c>
      <c r="D1243">
        <v>107</v>
      </c>
      <c r="E1243" t="s">
        <v>17709</v>
      </c>
      <c r="F1243">
        <v>3</v>
      </c>
      <c r="G1243">
        <v>5</v>
      </c>
      <c r="H1243">
        <v>0</v>
      </c>
      <c r="I1243">
        <v>0.31242599999999998</v>
      </c>
      <c r="J1243">
        <v>0.42876399999999998</v>
      </c>
      <c r="K1243">
        <v>61.435000000000002</v>
      </c>
      <c r="L1243">
        <v>18.188400000000001</v>
      </c>
      <c r="M1243">
        <v>14.420299999999999</v>
      </c>
      <c r="N1243">
        <f t="shared" si="19"/>
        <v>18.170101816682649</v>
      </c>
    </row>
    <row r="1244" spans="1:14" x14ac:dyDescent="0.3">
      <c r="A1244" t="s">
        <v>20199</v>
      </c>
      <c r="B1244" t="s">
        <v>20200</v>
      </c>
      <c r="C1244" t="s">
        <v>13607</v>
      </c>
      <c r="D1244">
        <v>205</v>
      </c>
      <c r="E1244" t="s">
        <v>17723</v>
      </c>
      <c r="F1244">
        <v>2</v>
      </c>
      <c r="G1244">
        <v>12</v>
      </c>
      <c r="H1244">
        <v>1.4193</v>
      </c>
      <c r="I1244">
        <v>0.33717200000000003</v>
      </c>
      <c r="J1244">
        <v>0.36531000000000002</v>
      </c>
      <c r="K1244">
        <v>39.059800000000003</v>
      </c>
      <c r="L1244">
        <v>13.0114</v>
      </c>
      <c r="M1244">
        <v>34.950200000000002</v>
      </c>
      <c r="N1244">
        <f t="shared" si="19"/>
        <v>44.52988331126857</v>
      </c>
    </row>
    <row r="1245" spans="1:14" x14ac:dyDescent="0.3">
      <c r="A1245" t="s">
        <v>20201</v>
      </c>
      <c r="B1245" t="s">
        <v>20202</v>
      </c>
      <c r="C1245" t="s">
        <v>7410</v>
      </c>
      <c r="D1245">
        <v>140</v>
      </c>
      <c r="E1245" t="s">
        <v>17709</v>
      </c>
      <c r="F1245">
        <v>3</v>
      </c>
      <c r="G1245">
        <v>12</v>
      </c>
      <c r="H1245">
        <v>2.2216</v>
      </c>
      <c r="I1245">
        <v>0.30494700000000002</v>
      </c>
      <c r="J1245">
        <v>0.44841700000000001</v>
      </c>
      <c r="K1245">
        <v>32.220100000000002</v>
      </c>
      <c r="L1245">
        <v>14.1229</v>
      </c>
      <c r="M1245">
        <v>34.965800000000002</v>
      </c>
      <c r="N1245">
        <f t="shared" si="19"/>
        <v>44.53262493795085</v>
      </c>
    </row>
    <row r="1246" spans="1:14" x14ac:dyDescent="0.3">
      <c r="A1246" t="s">
        <v>20203</v>
      </c>
      <c r="B1246" t="s">
        <v>20204</v>
      </c>
      <c r="C1246" t="s">
        <v>20205</v>
      </c>
      <c r="D1246">
        <v>225</v>
      </c>
      <c r="E1246" t="s">
        <v>17723</v>
      </c>
      <c r="F1246">
        <v>3</v>
      </c>
      <c r="G1246">
        <v>4</v>
      </c>
      <c r="H1246">
        <v>0</v>
      </c>
      <c r="I1246">
        <v>0.36740299999999998</v>
      </c>
      <c r="J1246">
        <v>0.29091099999999998</v>
      </c>
      <c r="K1246">
        <v>21.344799999999999</v>
      </c>
      <c r="L1246">
        <v>21.458300000000001</v>
      </c>
      <c r="M1246">
        <v>12.467599999999999</v>
      </c>
      <c r="N1246">
        <f t="shared" si="19"/>
        <v>14.367750297544399</v>
      </c>
    </row>
    <row r="1247" spans="1:14" x14ac:dyDescent="0.3">
      <c r="A1247" t="s">
        <v>20206</v>
      </c>
      <c r="B1247" t="s">
        <v>20207</v>
      </c>
      <c r="C1247" t="s">
        <v>13026</v>
      </c>
      <c r="D1247">
        <v>191</v>
      </c>
      <c r="E1247" t="s">
        <v>17749</v>
      </c>
      <c r="F1247">
        <v>2</v>
      </c>
      <c r="G1247">
        <v>6</v>
      </c>
      <c r="H1247">
        <v>0</v>
      </c>
      <c r="I1247">
        <v>0.30878</v>
      </c>
      <c r="J1247">
        <v>0.43831599999999998</v>
      </c>
      <c r="K1247">
        <v>78.461100000000002</v>
      </c>
      <c r="L1247">
        <v>16.848600000000001</v>
      </c>
      <c r="M1247">
        <v>17.187200000000001</v>
      </c>
      <c r="N1247">
        <f t="shared" si="19"/>
        <v>21.942636722116845</v>
      </c>
    </row>
    <row r="1248" spans="1:14" x14ac:dyDescent="0.3">
      <c r="A1248" t="s">
        <v>20208</v>
      </c>
      <c r="B1248" t="s">
        <v>20209</v>
      </c>
      <c r="C1248" t="s">
        <v>20210</v>
      </c>
      <c r="D1248">
        <v>59</v>
      </c>
      <c r="E1248" t="s">
        <v>17729</v>
      </c>
      <c r="F1248">
        <v>3</v>
      </c>
      <c r="G1248">
        <v>16</v>
      </c>
      <c r="H1248">
        <v>0.33550000000000002</v>
      </c>
      <c r="I1248">
        <v>0.29276799999999997</v>
      </c>
      <c r="J1248">
        <v>0.480902</v>
      </c>
      <c r="K1248">
        <v>6.0397499999999997</v>
      </c>
      <c r="L1248">
        <v>42.862900000000003</v>
      </c>
      <c r="M1248">
        <v>52.003700000000002</v>
      </c>
      <c r="N1248">
        <f t="shared" si="19"/>
        <v>59.433088615464094</v>
      </c>
    </row>
    <row r="1249" spans="1:14" x14ac:dyDescent="0.3">
      <c r="A1249" t="s">
        <v>20211</v>
      </c>
      <c r="B1249" t="s">
        <v>18934</v>
      </c>
      <c r="C1249" t="s">
        <v>6117</v>
      </c>
      <c r="D1249">
        <v>62</v>
      </c>
      <c r="E1249" t="s">
        <v>17729</v>
      </c>
      <c r="F1249">
        <v>3</v>
      </c>
      <c r="G1249">
        <v>12</v>
      </c>
      <c r="H1249">
        <v>0</v>
      </c>
      <c r="I1249">
        <v>0.28750399999999998</v>
      </c>
      <c r="J1249">
        <v>0.49513499999999999</v>
      </c>
      <c r="K1249">
        <v>72.926599999999993</v>
      </c>
      <c r="L1249">
        <v>17.7</v>
      </c>
      <c r="M1249">
        <v>34.696899999999999</v>
      </c>
      <c r="N1249">
        <f t="shared" si="19"/>
        <v>44.513493115415791</v>
      </c>
    </row>
    <row r="1250" spans="1:14" x14ac:dyDescent="0.3">
      <c r="A1250" t="s">
        <v>20212</v>
      </c>
      <c r="B1250" t="s">
        <v>20213</v>
      </c>
      <c r="C1250" t="s">
        <v>2087</v>
      </c>
      <c r="D1250">
        <v>194</v>
      </c>
      <c r="E1250" t="s">
        <v>17749</v>
      </c>
      <c r="F1250">
        <v>2</v>
      </c>
      <c r="G1250">
        <v>8</v>
      </c>
      <c r="H1250">
        <v>0</v>
      </c>
      <c r="I1250">
        <v>0.29232399999999997</v>
      </c>
      <c r="J1250">
        <v>0.48209999999999997</v>
      </c>
      <c r="K1250">
        <v>61.451300000000003</v>
      </c>
      <c r="L1250">
        <v>19.998899999999999</v>
      </c>
      <c r="M1250">
        <v>23.3477</v>
      </c>
      <c r="N1250">
        <f t="shared" si="19"/>
        <v>29.451040245536593</v>
      </c>
    </row>
    <row r="1251" spans="1:14" x14ac:dyDescent="0.3">
      <c r="A1251" t="s">
        <v>20214</v>
      </c>
      <c r="B1251" t="s">
        <v>20215</v>
      </c>
      <c r="C1251" t="s">
        <v>12312</v>
      </c>
      <c r="D1251">
        <v>193</v>
      </c>
      <c r="E1251" t="s">
        <v>17749</v>
      </c>
      <c r="F1251">
        <v>2</v>
      </c>
      <c r="G1251">
        <v>16</v>
      </c>
      <c r="H1251">
        <v>0</v>
      </c>
      <c r="I1251">
        <v>0.43216399999999999</v>
      </c>
      <c r="J1251">
        <v>0.142098</v>
      </c>
      <c r="K1251">
        <v>26.096800000000002</v>
      </c>
      <c r="L1251">
        <v>18.754200000000001</v>
      </c>
      <c r="M1251">
        <v>48.024700000000003</v>
      </c>
      <c r="N1251">
        <f t="shared" si="19"/>
        <v>59.507022389054221</v>
      </c>
    </row>
    <row r="1252" spans="1:14" x14ac:dyDescent="0.3">
      <c r="A1252" t="s">
        <v>27840</v>
      </c>
      <c r="B1252" t="s">
        <v>27841</v>
      </c>
      <c r="C1252" t="s">
        <v>14292</v>
      </c>
      <c r="D1252">
        <v>225</v>
      </c>
      <c r="E1252" t="s">
        <v>17723</v>
      </c>
      <c r="F1252">
        <v>2</v>
      </c>
      <c r="G1252">
        <v>2</v>
      </c>
      <c r="H1252">
        <v>8.5800000000000001E-2</v>
      </c>
      <c r="I1252">
        <v>0.191969</v>
      </c>
      <c r="J1252">
        <v>0.77526499999999998</v>
      </c>
      <c r="K1252">
        <v>129.03</v>
      </c>
      <c r="L1252">
        <v>14.521800000000001</v>
      </c>
      <c r="M1252">
        <v>5.4353899999999999</v>
      </c>
      <c r="N1252">
        <f t="shared" si="19"/>
        <v>7.0139797623353157</v>
      </c>
    </row>
    <row r="1253" spans="1:14" x14ac:dyDescent="0.3">
      <c r="A1253" t="s">
        <v>20216</v>
      </c>
      <c r="B1253" t="s">
        <v>20217</v>
      </c>
      <c r="C1253" t="s">
        <v>20218</v>
      </c>
      <c r="D1253">
        <v>62</v>
      </c>
      <c r="E1253" t="s">
        <v>17729</v>
      </c>
      <c r="F1253">
        <v>2</v>
      </c>
      <c r="G1253">
        <v>16</v>
      </c>
      <c r="H1253">
        <v>0</v>
      </c>
      <c r="I1253">
        <v>0.31534400000000001</v>
      </c>
      <c r="J1253">
        <v>0.42115900000000001</v>
      </c>
      <c r="K1253">
        <v>26.0822</v>
      </c>
      <c r="L1253">
        <v>26.349900000000002</v>
      </c>
      <c r="M1253">
        <v>47.975999999999999</v>
      </c>
      <c r="N1253">
        <f t="shared" si="19"/>
        <v>59.490126801353348</v>
      </c>
    </row>
    <row r="1254" spans="1:14" x14ac:dyDescent="0.3">
      <c r="A1254" t="s">
        <v>20219</v>
      </c>
      <c r="B1254" t="s">
        <v>20220</v>
      </c>
      <c r="C1254" t="s">
        <v>4381</v>
      </c>
      <c r="D1254">
        <v>122</v>
      </c>
      <c r="E1254" t="s">
        <v>17709</v>
      </c>
      <c r="F1254">
        <v>3</v>
      </c>
      <c r="G1254">
        <v>8</v>
      </c>
      <c r="H1254">
        <v>0.40110000000000001</v>
      </c>
      <c r="I1254">
        <v>0.33693699999999999</v>
      </c>
      <c r="J1254">
        <v>0.36590400000000001</v>
      </c>
      <c r="K1254">
        <v>12.735099999999999</v>
      </c>
      <c r="L1254">
        <v>35.18</v>
      </c>
      <c r="M1254">
        <v>25.243099999999998</v>
      </c>
      <c r="N1254">
        <f t="shared" si="19"/>
        <v>29.35162368274894</v>
      </c>
    </row>
    <row r="1255" spans="1:14" x14ac:dyDescent="0.3">
      <c r="A1255" t="s">
        <v>20221</v>
      </c>
      <c r="B1255" t="s">
        <v>20222</v>
      </c>
      <c r="C1255" t="s">
        <v>20223</v>
      </c>
      <c r="D1255">
        <v>66</v>
      </c>
      <c r="E1255" t="s">
        <v>17729</v>
      </c>
      <c r="F1255">
        <v>3</v>
      </c>
      <c r="G1255">
        <v>14</v>
      </c>
      <c r="H1255">
        <v>1.7591000000000001</v>
      </c>
      <c r="I1255">
        <v>0.276028</v>
      </c>
      <c r="J1255">
        <v>0.52656800000000004</v>
      </c>
      <c r="K1255">
        <v>16.846800000000002</v>
      </c>
      <c r="L1255">
        <v>27.241800000000001</v>
      </c>
      <c r="M1255">
        <v>42.5854</v>
      </c>
      <c r="N1255">
        <f t="shared" si="19"/>
        <v>51.986328916408439</v>
      </c>
    </row>
    <row r="1256" spans="1:14" x14ac:dyDescent="0.3">
      <c r="A1256" t="s">
        <v>27842</v>
      </c>
      <c r="B1256" t="s">
        <v>27843</v>
      </c>
      <c r="C1256" t="s">
        <v>13983</v>
      </c>
      <c r="D1256">
        <v>225</v>
      </c>
      <c r="E1256" t="s">
        <v>17723</v>
      </c>
      <c r="F1256">
        <v>2</v>
      </c>
      <c r="G1256">
        <v>3</v>
      </c>
      <c r="H1256">
        <v>0</v>
      </c>
      <c r="I1256">
        <v>0.23858199999999999</v>
      </c>
      <c r="J1256">
        <v>0.63318799999999997</v>
      </c>
      <c r="K1256">
        <v>56.9482</v>
      </c>
      <c r="L1256">
        <v>11.139699999999999</v>
      </c>
      <c r="M1256">
        <v>8.7321399999999993</v>
      </c>
      <c r="N1256">
        <f t="shared" si="19"/>
        <v>10.7544062510625</v>
      </c>
    </row>
    <row r="1257" spans="1:14" x14ac:dyDescent="0.3">
      <c r="A1257" t="s">
        <v>27844</v>
      </c>
      <c r="B1257" t="s">
        <v>20570</v>
      </c>
      <c r="C1257" t="s">
        <v>8410</v>
      </c>
      <c r="D1257">
        <v>225</v>
      </c>
      <c r="E1257" t="s">
        <v>17723</v>
      </c>
      <c r="F1257">
        <v>2</v>
      </c>
      <c r="G1257">
        <v>2</v>
      </c>
      <c r="H1257">
        <v>0.81950000000000001</v>
      </c>
      <c r="I1257">
        <v>0.27345900000000001</v>
      </c>
      <c r="J1257">
        <v>0.53368300000000002</v>
      </c>
      <c r="K1257">
        <v>42.576000000000001</v>
      </c>
      <c r="L1257">
        <v>18.436699999999998</v>
      </c>
      <c r="M1257">
        <v>5.7002800000000002</v>
      </c>
      <c r="N1257">
        <f t="shared" si="19"/>
        <v>6.9070945998656965</v>
      </c>
    </row>
    <row r="1258" spans="1:14" x14ac:dyDescent="0.3">
      <c r="A1258" t="s">
        <v>20224</v>
      </c>
      <c r="B1258" t="s">
        <v>20225</v>
      </c>
      <c r="C1258" t="s">
        <v>2047</v>
      </c>
      <c r="D1258">
        <v>139</v>
      </c>
      <c r="E1258" t="s">
        <v>17709</v>
      </c>
      <c r="F1258">
        <v>3</v>
      </c>
      <c r="G1258">
        <v>5</v>
      </c>
      <c r="H1258">
        <v>0</v>
      </c>
      <c r="I1258">
        <v>0.30338500000000002</v>
      </c>
      <c r="J1258">
        <v>0.45254899999999998</v>
      </c>
      <c r="K1258">
        <v>62.548200000000001</v>
      </c>
      <c r="L1258">
        <v>17.456399999999999</v>
      </c>
      <c r="M1258">
        <v>14.517099999999999</v>
      </c>
      <c r="N1258">
        <f t="shared" si="19"/>
        <v>18.179708398959018</v>
      </c>
    </row>
    <row r="1259" spans="1:14" x14ac:dyDescent="0.3">
      <c r="A1259" t="s">
        <v>20226</v>
      </c>
      <c r="B1259" t="s">
        <v>20227</v>
      </c>
      <c r="C1259" t="s">
        <v>20228</v>
      </c>
      <c r="D1259">
        <v>186</v>
      </c>
      <c r="E1259" t="s">
        <v>17749</v>
      </c>
      <c r="F1259">
        <v>3</v>
      </c>
      <c r="G1259">
        <v>6</v>
      </c>
      <c r="H1259">
        <v>0</v>
      </c>
      <c r="I1259">
        <v>0.28490900000000002</v>
      </c>
      <c r="J1259">
        <v>0.502193</v>
      </c>
      <c r="K1259">
        <v>44.243899999999996</v>
      </c>
      <c r="L1259">
        <v>21.3096</v>
      </c>
      <c r="M1259">
        <v>17.971499999999999</v>
      </c>
      <c r="N1259">
        <f t="shared" si="19"/>
        <v>21.92514626252429</v>
      </c>
    </row>
    <row r="1260" spans="1:14" x14ac:dyDescent="0.3">
      <c r="A1260" t="s">
        <v>20229</v>
      </c>
      <c r="B1260" t="s">
        <v>20230</v>
      </c>
      <c r="C1260" t="s">
        <v>20231</v>
      </c>
      <c r="D1260">
        <v>221</v>
      </c>
      <c r="E1260" t="s">
        <v>17723</v>
      </c>
      <c r="F1260">
        <v>2</v>
      </c>
      <c r="G1260">
        <v>4</v>
      </c>
      <c r="H1260">
        <v>0</v>
      </c>
      <c r="I1260">
        <v>0.38136999999999999</v>
      </c>
      <c r="J1260">
        <v>0.25763599999999998</v>
      </c>
      <c r="K1260">
        <v>28.622</v>
      </c>
      <c r="L1260">
        <v>16.939399999999999</v>
      </c>
      <c r="M1260">
        <v>12.515700000000001</v>
      </c>
      <c r="N1260">
        <f t="shared" si="19"/>
        <v>14.396225316178535</v>
      </c>
    </row>
    <row r="1261" spans="1:14" x14ac:dyDescent="0.3">
      <c r="A1261" t="s">
        <v>20232</v>
      </c>
      <c r="B1261" t="s">
        <v>20233</v>
      </c>
      <c r="C1261" t="s">
        <v>20234</v>
      </c>
      <c r="D1261">
        <v>216</v>
      </c>
      <c r="E1261" t="s">
        <v>17723</v>
      </c>
      <c r="F1261">
        <v>3</v>
      </c>
      <c r="G1261">
        <v>3</v>
      </c>
      <c r="H1261">
        <v>0</v>
      </c>
      <c r="I1261">
        <v>0.37215199999999998</v>
      </c>
      <c r="J1261">
        <v>0.27951900000000002</v>
      </c>
      <c r="K1261">
        <v>15.2384</v>
      </c>
      <c r="L1261">
        <v>24.912600000000001</v>
      </c>
      <c r="M1261">
        <v>9.29575</v>
      </c>
      <c r="N1261">
        <f t="shared" si="19"/>
        <v>10.584894591207611</v>
      </c>
    </row>
    <row r="1262" spans="1:14" x14ac:dyDescent="0.3">
      <c r="A1262" t="s">
        <v>27845</v>
      </c>
      <c r="B1262" t="s">
        <v>27846</v>
      </c>
      <c r="C1262" t="s">
        <v>2913</v>
      </c>
      <c r="D1262">
        <v>191</v>
      </c>
      <c r="E1262" t="s">
        <v>17749</v>
      </c>
      <c r="F1262">
        <v>2</v>
      </c>
      <c r="G1262">
        <v>3</v>
      </c>
      <c r="H1262">
        <v>0</v>
      </c>
      <c r="I1262">
        <v>0.26953300000000002</v>
      </c>
      <c r="J1262">
        <v>0.54461099999999996</v>
      </c>
      <c r="K1262">
        <v>32.137900000000002</v>
      </c>
      <c r="L1262">
        <v>24.190200000000001</v>
      </c>
      <c r="M1262">
        <v>9.2188099999999995</v>
      </c>
      <c r="N1262">
        <f t="shared" si="19"/>
        <v>10.635794453356334</v>
      </c>
    </row>
    <row r="1263" spans="1:14" x14ac:dyDescent="0.3">
      <c r="A1263" t="s">
        <v>20235</v>
      </c>
      <c r="B1263" t="s">
        <v>20236</v>
      </c>
      <c r="C1263" t="s">
        <v>7076</v>
      </c>
      <c r="D1263">
        <v>63</v>
      </c>
      <c r="E1263" t="s">
        <v>17729</v>
      </c>
      <c r="F1263">
        <v>2</v>
      </c>
      <c r="G1263">
        <v>4</v>
      </c>
      <c r="H1263">
        <v>0</v>
      </c>
      <c r="I1263">
        <v>0.23980299999999999</v>
      </c>
      <c r="J1263">
        <v>0.62960799999999995</v>
      </c>
      <c r="K1263">
        <v>67.386499999999998</v>
      </c>
      <c r="L1263">
        <v>19.739699999999999</v>
      </c>
      <c r="M1263">
        <v>10.987500000000001</v>
      </c>
      <c r="N1263">
        <f t="shared" si="19"/>
        <v>14.447088148880484</v>
      </c>
    </row>
    <row r="1264" spans="1:14" x14ac:dyDescent="0.3">
      <c r="A1264" t="s">
        <v>20237</v>
      </c>
      <c r="B1264" t="s">
        <v>20238</v>
      </c>
      <c r="C1264" t="s">
        <v>20239</v>
      </c>
      <c r="D1264">
        <v>216</v>
      </c>
      <c r="E1264" t="s">
        <v>17723</v>
      </c>
      <c r="F1264">
        <v>2</v>
      </c>
      <c r="G1264">
        <v>2</v>
      </c>
      <c r="H1264">
        <v>7.17E-2</v>
      </c>
      <c r="I1264">
        <v>0.228355</v>
      </c>
      <c r="J1264">
        <v>0.66343700000000005</v>
      </c>
      <c r="K1264">
        <v>35.268999999999998</v>
      </c>
      <c r="L1264">
        <v>28.764500000000002</v>
      </c>
      <c r="M1264">
        <v>5.9795400000000001</v>
      </c>
      <c r="N1264">
        <f t="shared" si="19"/>
        <v>6.8889666984807292</v>
      </c>
    </row>
    <row r="1265" spans="1:14" x14ac:dyDescent="0.3">
      <c r="A1265" t="s">
        <v>20240</v>
      </c>
      <c r="B1265" t="s">
        <v>20241</v>
      </c>
      <c r="C1265" t="s">
        <v>20242</v>
      </c>
      <c r="D1265">
        <v>139</v>
      </c>
      <c r="E1265" t="s">
        <v>17709</v>
      </c>
      <c r="F1265">
        <v>3</v>
      </c>
      <c r="G1265">
        <v>5</v>
      </c>
      <c r="H1265">
        <v>0</v>
      </c>
      <c r="I1265">
        <v>0.28866900000000001</v>
      </c>
      <c r="J1265">
        <v>0.491975</v>
      </c>
      <c r="K1265">
        <v>34.7699</v>
      </c>
      <c r="L1265">
        <v>20.211600000000001</v>
      </c>
      <c r="M1265">
        <v>14.7357</v>
      </c>
      <c r="N1265">
        <f t="shared" si="19"/>
        <v>18.168776052081597</v>
      </c>
    </row>
    <row r="1266" spans="1:14" x14ac:dyDescent="0.3">
      <c r="A1266" t="s">
        <v>20243</v>
      </c>
      <c r="B1266" t="s">
        <v>20244</v>
      </c>
      <c r="C1266" t="s">
        <v>20245</v>
      </c>
      <c r="D1266">
        <v>221</v>
      </c>
      <c r="E1266" t="s">
        <v>17723</v>
      </c>
      <c r="F1266">
        <v>2</v>
      </c>
      <c r="G1266">
        <v>4</v>
      </c>
      <c r="H1266">
        <v>1.7373000000000001</v>
      </c>
      <c r="I1266">
        <v>0.33179399999999998</v>
      </c>
      <c r="J1266">
        <v>0.37890099999999999</v>
      </c>
      <c r="K1266">
        <v>35.6462</v>
      </c>
      <c r="L1266">
        <v>18.188500000000001</v>
      </c>
      <c r="M1266">
        <v>11.438000000000001</v>
      </c>
      <c r="N1266">
        <f t="shared" si="19"/>
        <v>14.401060187201244</v>
      </c>
    </row>
    <row r="1267" spans="1:14" x14ac:dyDescent="0.3">
      <c r="A1267" t="s">
        <v>20246</v>
      </c>
      <c r="B1267" t="s">
        <v>20247</v>
      </c>
      <c r="C1267" t="s">
        <v>17541</v>
      </c>
      <c r="D1267">
        <v>227</v>
      </c>
      <c r="E1267" t="s">
        <v>17723</v>
      </c>
      <c r="F1267">
        <v>2</v>
      </c>
      <c r="G1267">
        <v>6</v>
      </c>
      <c r="H1267">
        <v>0</v>
      </c>
      <c r="I1267">
        <v>0.30725000000000002</v>
      </c>
      <c r="J1267">
        <v>0.44234000000000001</v>
      </c>
      <c r="K1267">
        <v>85.197199999999995</v>
      </c>
      <c r="L1267">
        <v>18.1325</v>
      </c>
      <c r="M1267">
        <v>17.7925</v>
      </c>
      <c r="N1267">
        <f t="shared" si="19"/>
        <v>21.933930476435208</v>
      </c>
    </row>
    <row r="1268" spans="1:14" x14ac:dyDescent="0.3">
      <c r="A1268" t="s">
        <v>20248</v>
      </c>
      <c r="B1268" t="s">
        <v>20249</v>
      </c>
      <c r="C1268" t="s">
        <v>19633</v>
      </c>
      <c r="D1268">
        <v>198</v>
      </c>
      <c r="E1268" t="s">
        <v>17723</v>
      </c>
      <c r="F1268">
        <v>3</v>
      </c>
      <c r="G1268">
        <v>16</v>
      </c>
      <c r="H1268">
        <v>1.7007000000000001</v>
      </c>
      <c r="I1268">
        <v>0.27162599999999998</v>
      </c>
      <c r="J1268">
        <v>0.538775</v>
      </c>
      <c r="K1268">
        <v>70.8857</v>
      </c>
      <c r="L1268">
        <v>9.7508999999999997</v>
      </c>
      <c r="M1268">
        <v>42.192999999999998</v>
      </c>
      <c r="N1268">
        <f t="shared" si="19"/>
        <v>59.638545435854937</v>
      </c>
    </row>
    <row r="1269" spans="1:14" x14ac:dyDescent="0.3">
      <c r="A1269" t="s">
        <v>20250</v>
      </c>
      <c r="B1269" t="s">
        <v>20251</v>
      </c>
      <c r="C1269" t="s">
        <v>6659</v>
      </c>
      <c r="D1269">
        <v>140</v>
      </c>
      <c r="E1269" t="s">
        <v>17709</v>
      </c>
      <c r="F1269">
        <v>3</v>
      </c>
      <c r="G1269">
        <v>10</v>
      </c>
      <c r="H1269">
        <v>2.3866000000000001</v>
      </c>
      <c r="I1269">
        <v>0.23503199999999999</v>
      </c>
      <c r="J1269">
        <v>0.64363199999999998</v>
      </c>
      <c r="K1269">
        <v>106.376</v>
      </c>
      <c r="L1269">
        <v>12.4831</v>
      </c>
      <c r="M1269">
        <v>24.5487</v>
      </c>
      <c r="N1269">
        <f t="shared" si="19"/>
        <v>37.071645340131909</v>
      </c>
    </row>
    <row r="1270" spans="1:14" x14ac:dyDescent="0.3">
      <c r="A1270" t="s">
        <v>20252</v>
      </c>
      <c r="B1270" t="s">
        <v>20253</v>
      </c>
      <c r="C1270" t="s">
        <v>2479</v>
      </c>
      <c r="D1270">
        <v>62</v>
      </c>
      <c r="E1270" t="s">
        <v>17729</v>
      </c>
      <c r="F1270">
        <v>2</v>
      </c>
      <c r="G1270">
        <v>12</v>
      </c>
      <c r="H1270">
        <v>3.1423999999999999</v>
      </c>
      <c r="I1270">
        <v>0.23589599999999999</v>
      </c>
      <c r="J1270">
        <v>0.64108399999999999</v>
      </c>
      <c r="K1270">
        <v>25.2789</v>
      </c>
      <c r="L1270">
        <v>14.7804</v>
      </c>
      <c r="M1270">
        <v>36.0871</v>
      </c>
      <c r="N1270">
        <f t="shared" si="19"/>
        <v>44.573403331188885</v>
      </c>
    </row>
    <row r="1271" spans="1:14" x14ac:dyDescent="0.3">
      <c r="A1271" t="s">
        <v>20254</v>
      </c>
      <c r="B1271" t="s">
        <v>18547</v>
      </c>
      <c r="C1271" t="s">
        <v>16420</v>
      </c>
      <c r="D1271">
        <v>186</v>
      </c>
      <c r="E1271" t="s">
        <v>17749</v>
      </c>
      <c r="F1271">
        <v>3</v>
      </c>
      <c r="G1271">
        <v>6</v>
      </c>
      <c r="H1271">
        <v>0</v>
      </c>
      <c r="I1271">
        <v>0.27302300000000002</v>
      </c>
      <c r="J1271">
        <v>0.53489399999999998</v>
      </c>
      <c r="K1271">
        <v>40.920200000000001</v>
      </c>
      <c r="L1271">
        <v>24.198699999999999</v>
      </c>
      <c r="M1271">
        <v>18.192</v>
      </c>
      <c r="N1271">
        <f t="shared" si="19"/>
        <v>21.916256384713634</v>
      </c>
    </row>
    <row r="1272" spans="1:14" x14ac:dyDescent="0.3">
      <c r="A1272" t="s">
        <v>20255</v>
      </c>
      <c r="B1272" t="s">
        <v>20256</v>
      </c>
      <c r="C1272" t="s">
        <v>6582</v>
      </c>
      <c r="D1272">
        <v>198</v>
      </c>
      <c r="E1272" t="s">
        <v>17723</v>
      </c>
      <c r="F1272">
        <v>3</v>
      </c>
      <c r="G1272">
        <v>12</v>
      </c>
      <c r="H1272">
        <v>0</v>
      </c>
      <c r="I1272">
        <v>0.35528799999999999</v>
      </c>
      <c r="J1272">
        <v>0.320328</v>
      </c>
      <c r="K1272">
        <v>22.648900000000001</v>
      </c>
      <c r="L1272">
        <v>23.3934</v>
      </c>
      <c r="M1272">
        <v>36.232599999999998</v>
      </c>
      <c r="N1272">
        <f t="shared" si="19"/>
        <v>44.447287628408397</v>
      </c>
    </row>
    <row r="1273" spans="1:14" x14ac:dyDescent="0.3">
      <c r="A1273" t="s">
        <v>20257</v>
      </c>
      <c r="B1273" t="s">
        <v>20258</v>
      </c>
      <c r="C1273" t="s">
        <v>20259</v>
      </c>
      <c r="D1273">
        <v>221</v>
      </c>
      <c r="E1273" t="s">
        <v>17723</v>
      </c>
      <c r="F1273">
        <v>3</v>
      </c>
      <c r="G1273">
        <v>5</v>
      </c>
      <c r="H1273">
        <v>0</v>
      </c>
      <c r="I1273">
        <v>0.198964</v>
      </c>
      <c r="J1273">
        <v>0.75323899999999999</v>
      </c>
      <c r="K1273">
        <v>69.490499999999997</v>
      </c>
      <c r="L1273">
        <v>21.3461</v>
      </c>
      <c r="M1273">
        <v>14.4369</v>
      </c>
      <c r="N1273">
        <f t="shared" si="19"/>
        <v>18.244190483750948</v>
      </c>
    </row>
    <row r="1274" spans="1:14" x14ac:dyDescent="0.3">
      <c r="A1274" t="s">
        <v>20260</v>
      </c>
      <c r="B1274" t="s">
        <v>20261</v>
      </c>
      <c r="C1274" t="s">
        <v>7329</v>
      </c>
      <c r="D1274">
        <v>141</v>
      </c>
      <c r="E1274" t="s">
        <v>17709</v>
      </c>
      <c r="F1274">
        <v>3</v>
      </c>
      <c r="G1274">
        <v>12</v>
      </c>
      <c r="H1274">
        <v>2.8001</v>
      </c>
      <c r="I1274">
        <v>0.25730500000000001</v>
      </c>
      <c r="J1274">
        <v>0.57908400000000004</v>
      </c>
      <c r="K1274">
        <v>146.953</v>
      </c>
      <c r="L1274">
        <v>9.1276600000000006</v>
      </c>
      <c r="M1274">
        <v>24.6585</v>
      </c>
      <c r="N1274">
        <f t="shared" si="19"/>
        <v>44.611255217219515</v>
      </c>
    </row>
    <row r="1275" spans="1:14" x14ac:dyDescent="0.3">
      <c r="A1275" t="s">
        <v>20262</v>
      </c>
      <c r="B1275" t="s">
        <v>20263</v>
      </c>
      <c r="C1275" t="s">
        <v>10807</v>
      </c>
      <c r="D1275">
        <v>194</v>
      </c>
      <c r="E1275" t="s">
        <v>17749</v>
      </c>
      <c r="F1275">
        <v>3</v>
      </c>
      <c r="G1275">
        <v>8</v>
      </c>
      <c r="H1275">
        <v>1.0104</v>
      </c>
      <c r="I1275">
        <v>0.27045000000000002</v>
      </c>
      <c r="J1275">
        <v>0.54205199999999998</v>
      </c>
      <c r="K1275">
        <v>26.969200000000001</v>
      </c>
      <c r="L1275">
        <v>24.1081</v>
      </c>
      <c r="M1275">
        <v>23.853000000000002</v>
      </c>
      <c r="N1275">
        <f t="shared" si="19"/>
        <v>29.440580445931921</v>
      </c>
    </row>
    <row r="1276" spans="1:14" x14ac:dyDescent="0.3">
      <c r="A1276" t="s">
        <v>20264</v>
      </c>
      <c r="B1276" t="s">
        <v>20265</v>
      </c>
      <c r="C1276" t="s">
        <v>17628</v>
      </c>
      <c r="D1276">
        <v>227</v>
      </c>
      <c r="E1276" t="s">
        <v>17723</v>
      </c>
      <c r="F1276">
        <v>3</v>
      </c>
      <c r="G1276">
        <v>22</v>
      </c>
      <c r="H1276">
        <v>2.2471999999999999</v>
      </c>
      <c r="I1276">
        <v>0.27212799999999998</v>
      </c>
      <c r="J1276">
        <v>0.53737900000000005</v>
      </c>
      <c r="K1276">
        <v>85.308899999999994</v>
      </c>
      <c r="L1276">
        <v>13.558299999999999</v>
      </c>
      <c r="M1276">
        <v>58.39</v>
      </c>
      <c r="N1276">
        <f t="shared" si="19"/>
        <v>82.165791457050361</v>
      </c>
    </row>
    <row r="1277" spans="1:14" x14ac:dyDescent="0.3">
      <c r="A1277" t="s">
        <v>20266</v>
      </c>
      <c r="B1277" t="s">
        <v>20267</v>
      </c>
      <c r="C1277" t="s">
        <v>20268</v>
      </c>
      <c r="D1277">
        <v>194</v>
      </c>
      <c r="E1277" t="s">
        <v>17749</v>
      </c>
      <c r="F1277">
        <v>3</v>
      </c>
      <c r="G1277">
        <v>10</v>
      </c>
      <c r="H1277">
        <v>0</v>
      </c>
      <c r="I1277">
        <v>0.28182499999999999</v>
      </c>
      <c r="J1277">
        <v>0.51061999999999996</v>
      </c>
      <c r="K1277">
        <v>50.301900000000003</v>
      </c>
      <c r="L1277">
        <v>20.895700000000001</v>
      </c>
      <c r="M1277">
        <v>29.457599999999999</v>
      </c>
      <c r="N1277">
        <f t="shared" si="19"/>
        <v>36.973621445632197</v>
      </c>
    </row>
    <row r="1278" spans="1:14" x14ac:dyDescent="0.3">
      <c r="A1278" t="s">
        <v>20269</v>
      </c>
      <c r="B1278" t="s">
        <v>20270</v>
      </c>
      <c r="C1278" t="s">
        <v>20271</v>
      </c>
      <c r="D1278">
        <v>107</v>
      </c>
      <c r="E1278" t="s">
        <v>17709</v>
      </c>
      <c r="F1278">
        <v>3</v>
      </c>
      <c r="G1278">
        <v>12</v>
      </c>
      <c r="H1278">
        <v>1.1163000000000001</v>
      </c>
      <c r="I1278">
        <v>0.26701900000000001</v>
      </c>
      <c r="J1278">
        <v>0.55164299999999999</v>
      </c>
      <c r="K1278">
        <v>33.497199999999999</v>
      </c>
      <c r="L1278">
        <v>14.238200000000001</v>
      </c>
      <c r="M1278">
        <v>35.721899999999998</v>
      </c>
      <c r="N1278">
        <f t="shared" si="19"/>
        <v>44.553294207789016</v>
      </c>
    </row>
    <row r="1279" spans="1:14" x14ac:dyDescent="0.3">
      <c r="A1279" t="s">
        <v>20272</v>
      </c>
      <c r="B1279" t="s">
        <v>20273</v>
      </c>
      <c r="C1279" t="s">
        <v>20274</v>
      </c>
      <c r="D1279">
        <v>229</v>
      </c>
      <c r="E1279" t="s">
        <v>17723</v>
      </c>
      <c r="F1279">
        <v>2</v>
      </c>
      <c r="G1279">
        <v>20</v>
      </c>
      <c r="H1279">
        <v>0</v>
      </c>
      <c r="I1279">
        <v>0.28774499999999997</v>
      </c>
      <c r="J1279">
        <v>0.49447999999999998</v>
      </c>
      <c r="K1279">
        <v>79.097499999999997</v>
      </c>
      <c r="L1279">
        <v>17.4038</v>
      </c>
      <c r="M1279">
        <v>57.372100000000003</v>
      </c>
      <c r="N1279">
        <f t="shared" si="19"/>
        <v>74.603493079846913</v>
      </c>
    </row>
    <row r="1280" spans="1:14" x14ac:dyDescent="0.3">
      <c r="A1280" t="s">
        <v>20275</v>
      </c>
      <c r="B1280" t="s">
        <v>20276</v>
      </c>
      <c r="C1280" t="s">
        <v>20277</v>
      </c>
      <c r="D1280">
        <v>225</v>
      </c>
      <c r="E1280" t="s">
        <v>17723</v>
      </c>
      <c r="F1280">
        <v>3</v>
      </c>
      <c r="G1280">
        <v>4</v>
      </c>
      <c r="H1280">
        <v>0</v>
      </c>
      <c r="I1280">
        <v>0.32834000000000002</v>
      </c>
      <c r="J1280">
        <v>0.387687</v>
      </c>
      <c r="K1280">
        <v>16.730899999999998</v>
      </c>
      <c r="L1280">
        <v>16.853400000000001</v>
      </c>
      <c r="M1280">
        <v>12.956899999999999</v>
      </c>
      <c r="N1280">
        <f t="shared" si="19"/>
        <v>14.41228486579975</v>
      </c>
    </row>
    <row r="1281" spans="1:14" x14ac:dyDescent="0.3">
      <c r="A1281" t="s">
        <v>27847</v>
      </c>
      <c r="B1281" t="s">
        <v>27848</v>
      </c>
      <c r="C1281" t="s">
        <v>219</v>
      </c>
      <c r="D1281">
        <v>225</v>
      </c>
      <c r="E1281" t="s">
        <v>17723</v>
      </c>
      <c r="F1281">
        <v>2</v>
      </c>
      <c r="G1281">
        <v>2</v>
      </c>
      <c r="H1281">
        <v>0</v>
      </c>
      <c r="I1281">
        <v>0.22278800000000001</v>
      </c>
      <c r="J1281">
        <v>0.680114</v>
      </c>
      <c r="K1281">
        <v>59.128300000000003</v>
      </c>
      <c r="L1281">
        <v>22.7455</v>
      </c>
      <c r="M1281">
        <v>5.7674700000000003</v>
      </c>
      <c r="N1281">
        <f t="shared" si="19"/>
        <v>6.9246947997726869</v>
      </c>
    </row>
    <row r="1282" spans="1:14" x14ac:dyDescent="0.3">
      <c r="A1282" t="s">
        <v>27849</v>
      </c>
      <c r="B1282" t="s">
        <v>27850</v>
      </c>
      <c r="C1282" t="s">
        <v>2657</v>
      </c>
      <c r="D1282">
        <v>221</v>
      </c>
      <c r="E1282" t="s">
        <v>17723</v>
      </c>
      <c r="F1282">
        <v>2</v>
      </c>
      <c r="G1282">
        <v>2</v>
      </c>
      <c r="H1282">
        <v>0</v>
      </c>
      <c r="I1282">
        <v>0.28458800000000001</v>
      </c>
      <c r="J1282">
        <v>0.50306899999999999</v>
      </c>
      <c r="K1282">
        <v>29.281400000000001</v>
      </c>
      <c r="L1282">
        <v>22.875800000000002</v>
      </c>
      <c r="M1282">
        <v>5.9405999999999999</v>
      </c>
      <c r="N1282">
        <f t="shared" si="19"/>
        <v>6.8720251938215204</v>
      </c>
    </row>
    <row r="1283" spans="1:14" x14ac:dyDescent="0.3">
      <c r="A1283" t="s">
        <v>20278</v>
      </c>
      <c r="B1283" t="s">
        <v>20279</v>
      </c>
      <c r="C1283" t="s">
        <v>20280</v>
      </c>
      <c r="D1283">
        <v>220</v>
      </c>
      <c r="E1283" t="s">
        <v>17723</v>
      </c>
      <c r="F1283">
        <v>2</v>
      </c>
      <c r="G1283">
        <v>14</v>
      </c>
      <c r="H1283">
        <v>0</v>
      </c>
      <c r="I1283">
        <v>0.28604499999999999</v>
      </c>
      <c r="J1283">
        <v>0.49909900000000001</v>
      </c>
      <c r="K1283">
        <v>64.821899999999999</v>
      </c>
      <c r="L1283">
        <v>20.276199999999999</v>
      </c>
      <c r="M1283">
        <v>40.577500000000001</v>
      </c>
      <c r="N1283">
        <f t="shared" ref="N1283:N1346" si="20">3.761*G1283-I1283*L1283^(1/6)*EXP(J1283)+0.143</f>
        <v>52.018925115715511</v>
      </c>
    </row>
    <row r="1284" spans="1:14" x14ac:dyDescent="0.3">
      <c r="A1284" t="s">
        <v>20281</v>
      </c>
      <c r="B1284" t="s">
        <v>20282</v>
      </c>
      <c r="C1284" t="s">
        <v>13904</v>
      </c>
      <c r="D1284">
        <v>189</v>
      </c>
      <c r="E1284" t="s">
        <v>17749</v>
      </c>
      <c r="F1284">
        <v>3</v>
      </c>
      <c r="G1284">
        <v>9</v>
      </c>
      <c r="H1284">
        <v>0</v>
      </c>
      <c r="I1284">
        <v>0.38684400000000002</v>
      </c>
      <c r="J1284">
        <v>0.24477699999999999</v>
      </c>
      <c r="K1284">
        <v>13.762700000000001</v>
      </c>
      <c r="L1284">
        <v>23.789400000000001</v>
      </c>
      <c r="M1284">
        <v>27.784400000000002</v>
      </c>
      <c r="N1284">
        <f t="shared" si="20"/>
        <v>33.154010814830123</v>
      </c>
    </row>
    <row r="1285" spans="1:14" x14ac:dyDescent="0.3">
      <c r="A1285" t="s">
        <v>20283</v>
      </c>
      <c r="B1285" t="s">
        <v>20284</v>
      </c>
      <c r="C1285" t="s">
        <v>1477</v>
      </c>
      <c r="D1285">
        <v>194</v>
      </c>
      <c r="E1285" t="s">
        <v>17749</v>
      </c>
      <c r="F1285">
        <v>2</v>
      </c>
      <c r="G1285">
        <v>8</v>
      </c>
      <c r="H1285">
        <v>0</v>
      </c>
      <c r="I1285">
        <v>0.27020899999999998</v>
      </c>
      <c r="J1285">
        <v>0.54272299999999996</v>
      </c>
      <c r="K1285">
        <v>194.16200000000001</v>
      </c>
      <c r="L1285">
        <v>14.5015</v>
      </c>
      <c r="M1285">
        <v>22.307700000000001</v>
      </c>
      <c r="N1285">
        <f t="shared" si="20"/>
        <v>29.504943804796898</v>
      </c>
    </row>
    <row r="1286" spans="1:14" x14ac:dyDescent="0.3">
      <c r="A1286" t="s">
        <v>20285</v>
      </c>
      <c r="B1286" t="s">
        <v>20286</v>
      </c>
      <c r="C1286" t="s">
        <v>20287</v>
      </c>
      <c r="D1286">
        <v>62</v>
      </c>
      <c r="E1286" t="s">
        <v>17729</v>
      </c>
      <c r="F1286">
        <v>3</v>
      </c>
      <c r="G1286">
        <v>12</v>
      </c>
      <c r="H1286">
        <v>0</v>
      </c>
      <c r="I1286">
        <v>0.31204799999999999</v>
      </c>
      <c r="J1286">
        <v>0.42975200000000002</v>
      </c>
      <c r="K1286">
        <v>97.433300000000003</v>
      </c>
      <c r="L1286">
        <v>12.9938</v>
      </c>
      <c r="M1286">
        <v>33.5107</v>
      </c>
      <c r="N1286">
        <f t="shared" si="20"/>
        <v>44.539668751758988</v>
      </c>
    </row>
    <row r="1287" spans="1:14" x14ac:dyDescent="0.3">
      <c r="A1287" t="s">
        <v>20288</v>
      </c>
      <c r="B1287" t="s">
        <v>20289</v>
      </c>
      <c r="C1287" t="s">
        <v>20290</v>
      </c>
      <c r="D1287">
        <v>225</v>
      </c>
      <c r="E1287" t="s">
        <v>17723</v>
      </c>
      <c r="F1287">
        <v>2</v>
      </c>
      <c r="G1287">
        <v>2</v>
      </c>
      <c r="H1287">
        <v>2.2713999999999999</v>
      </c>
      <c r="I1287">
        <v>0.32437700000000003</v>
      </c>
      <c r="J1287">
        <v>0.39782400000000001</v>
      </c>
      <c r="K1287">
        <v>6.5486300000000002</v>
      </c>
      <c r="L1287">
        <v>38.636099999999999</v>
      </c>
      <c r="M1287">
        <v>7.0213400000000004</v>
      </c>
      <c r="N1287">
        <f t="shared" si="20"/>
        <v>6.7771865888214595</v>
      </c>
    </row>
    <row r="1288" spans="1:14" x14ac:dyDescent="0.3">
      <c r="A1288" t="s">
        <v>20291</v>
      </c>
      <c r="B1288" t="s">
        <v>20292</v>
      </c>
      <c r="C1288" t="s">
        <v>20293</v>
      </c>
      <c r="D1288">
        <v>186</v>
      </c>
      <c r="E1288" t="s">
        <v>17749</v>
      </c>
      <c r="F1288">
        <v>3</v>
      </c>
      <c r="G1288">
        <v>6</v>
      </c>
      <c r="H1288">
        <v>0</v>
      </c>
      <c r="I1288">
        <v>0.25884099999999999</v>
      </c>
      <c r="J1288">
        <v>0.57471700000000003</v>
      </c>
      <c r="K1288">
        <v>31.4848</v>
      </c>
      <c r="L1288">
        <v>28.38</v>
      </c>
      <c r="M1288">
        <v>18.472200000000001</v>
      </c>
      <c r="N1288">
        <f t="shared" si="20"/>
        <v>21.905847117068905</v>
      </c>
    </row>
    <row r="1289" spans="1:14" x14ac:dyDescent="0.3">
      <c r="A1289" t="s">
        <v>20294</v>
      </c>
      <c r="B1289" t="s">
        <v>20295</v>
      </c>
      <c r="C1289" t="s">
        <v>621</v>
      </c>
      <c r="D1289">
        <v>62</v>
      </c>
      <c r="E1289" t="s">
        <v>17729</v>
      </c>
      <c r="F1289">
        <v>3</v>
      </c>
      <c r="G1289">
        <v>12</v>
      </c>
      <c r="H1289">
        <v>0</v>
      </c>
      <c r="I1289">
        <v>0.29528900000000002</v>
      </c>
      <c r="J1289">
        <v>0.47412799999999999</v>
      </c>
      <c r="K1289">
        <v>60.095599999999997</v>
      </c>
      <c r="L1289">
        <v>18.0181</v>
      </c>
      <c r="M1289">
        <v>34.023499999999999</v>
      </c>
      <c r="N1289">
        <f t="shared" si="20"/>
        <v>44.506854880864402</v>
      </c>
    </row>
    <row r="1290" spans="1:14" x14ac:dyDescent="0.3">
      <c r="A1290" t="s">
        <v>20296</v>
      </c>
      <c r="B1290" t="s">
        <v>20297</v>
      </c>
      <c r="C1290" t="s">
        <v>9855</v>
      </c>
      <c r="D1290">
        <v>221</v>
      </c>
      <c r="E1290" t="s">
        <v>17723</v>
      </c>
      <c r="F1290">
        <v>2</v>
      </c>
      <c r="G1290">
        <v>4</v>
      </c>
      <c r="H1290">
        <v>0</v>
      </c>
      <c r="I1290">
        <v>0.265019</v>
      </c>
      <c r="J1290">
        <v>0.55725800000000003</v>
      </c>
      <c r="K1290">
        <v>41.234000000000002</v>
      </c>
      <c r="L1290">
        <v>19.441199999999998</v>
      </c>
      <c r="M1290">
        <v>12.017200000000001</v>
      </c>
      <c r="N1290">
        <f t="shared" si="20"/>
        <v>14.428285710935338</v>
      </c>
    </row>
    <row r="1291" spans="1:14" x14ac:dyDescent="0.3">
      <c r="A1291" t="s">
        <v>20298</v>
      </c>
      <c r="B1291" t="s">
        <v>20299</v>
      </c>
      <c r="C1291" t="s">
        <v>2811</v>
      </c>
      <c r="D1291">
        <v>62</v>
      </c>
      <c r="E1291" t="s">
        <v>17729</v>
      </c>
      <c r="F1291">
        <v>2</v>
      </c>
      <c r="G1291">
        <v>12</v>
      </c>
      <c r="H1291">
        <v>0.32179999999999997</v>
      </c>
      <c r="I1291">
        <v>0.25785000000000002</v>
      </c>
      <c r="J1291">
        <v>0.57753399999999999</v>
      </c>
      <c r="K1291">
        <v>20.972999999999999</v>
      </c>
      <c r="L1291">
        <v>28.096399999999999</v>
      </c>
      <c r="M1291">
        <v>35.978200000000001</v>
      </c>
      <c r="N1291">
        <f t="shared" si="20"/>
        <v>44.474006956010655</v>
      </c>
    </row>
    <row r="1292" spans="1:14" x14ac:dyDescent="0.3">
      <c r="A1292" t="s">
        <v>20300</v>
      </c>
      <c r="B1292" t="s">
        <v>20301</v>
      </c>
      <c r="C1292" t="s">
        <v>4634</v>
      </c>
      <c r="D1292">
        <v>51</v>
      </c>
      <c r="E1292" t="s">
        <v>17729</v>
      </c>
      <c r="F1292">
        <v>2</v>
      </c>
      <c r="G1292">
        <v>12</v>
      </c>
      <c r="H1292">
        <v>0</v>
      </c>
      <c r="I1292">
        <v>0.33474999999999999</v>
      </c>
      <c r="J1292">
        <v>0.37141800000000003</v>
      </c>
      <c r="K1292">
        <v>94.491799999999998</v>
      </c>
      <c r="L1292">
        <v>16.039100000000001</v>
      </c>
      <c r="M1292">
        <v>34.306199999999997</v>
      </c>
      <c r="N1292">
        <f t="shared" si="20"/>
        <v>44.50429406020988</v>
      </c>
    </row>
    <row r="1293" spans="1:14" x14ac:dyDescent="0.3">
      <c r="A1293" t="s">
        <v>20302</v>
      </c>
      <c r="B1293" t="s">
        <v>20303</v>
      </c>
      <c r="C1293" t="s">
        <v>1620</v>
      </c>
      <c r="D1293">
        <v>58</v>
      </c>
      <c r="E1293" t="s">
        <v>17729</v>
      </c>
      <c r="F1293">
        <v>2</v>
      </c>
      <c r="G1293">
        <v>6</v>
      </c>
      <c r="H1293">
        <v>1.1592</v>
      </c>
      <c r="I1293">
        <v>0.154532</v>
      </c>
      <c r="J1293">
        <v>0.89768300000000001</v>
      </c>
      <c r="K1293">
        <v>75.5732</v>
      </c>
      <c r="L1293">
        <v>17.593599999999999</v>
      </c>
      <c r="M1293">
        <v>16.994900000000001</v>
      </c>
      <c r="N1293">
        <f t="shared" si="20"/>
        <v>22.097443878379966</v>
      </c>
    </row>
    <row r="1294" spans="1:14" x14ac:dyDescent="0.3">
      <c r="A1294" t="s">
        <v>20304</v>
      </c>
      <c r="B1294" t="s">
        <v>20305</v>
      </c>
      <c r="C1294" t="s">
        <v>10477</v>
      </c>
      <c r="D1294">
        <v>185</v>
      </c>
      <c r="E1294" t="s">
        <v>17749</v>
      </c>
      <c r="F1294">
        <v>2</v>
      </c>
      <c r="G1294">
        <v>20</v>
      </c>
      <c r="H1294">
        <v>0</v>
      </c>
      <c r="I1294">
        <v>0.14982300000000001</v>
      </c>
      <c r="J1294">
        <v>0.91364699999999999</v>
      </c>
      <c r="K1294">
        <v>182.54400000000001</v>
      </c>
      <c r="L1294">
        <v>7.1616600000000004</v>
      </c>
      <c r="M1294">
        <v>22.808700000000002</v>
      </c>
      <c r="N1294">
        <f t="shared" si="20"/>
        <v>74.844352101349614</v>
      </c>
    </row>
    <row r="1295" spans="1:14" x14ac:dyDescent="0.3">
      <c r="A1295" t="s">
        <v>20306</v>
      </c>
      <c r="B1295" t="s">
        <v>20307</v>
      </c>
      <c r="C1295" t="s">
        <v>11507</v>
      </c>
      <c r="D1295">
        <v>225</v>
      </c>
      <c r="E1295" t="s">
        <v>17723</v>
      </c>
      <c r="F1295">
        <v>2</v>
      </c>
      <c r="G1295">
        <v>2</v>
      </c>
      <c r="H1295">
        <v>0</v>
      </c>
      <c r="I1295">
        <v>0.32700899999999999</v>
      </c>
      <c r="J1295">
        <v>0.39108500000000002</v>
      </c>
      <c r="K1295">
        <v>19.021899999999999</v>
      </c>
      <c r="L1295">
        <v>28.486499999999999</v>
      </c>
      <c r="M1295">
        <v>6.2515700000000001</v>
      </c>
      <c r="N1295">
        <f t="shared" si="20"/>
        <v>6.8200215912454185</v>
      </c>
    </row>
    <row r="1296" spans="1:14" x14ac:dyDescent="0.3">
      <c r="A1296" t="s">
        <v>20308</v>
      </c>
      <c r="B1296" t="s">
        <v>20309</v>
      </c>
      <c r="C1296" t="s">
        <v>10451</v>
      </c>
      <c r="D1296">
        <v>194</v>
      </c>
      <c r="E1296" t="s">
        <v>17749</v>
      </c>
      <c r="F1296">
        <v>3</v>
      </c>
      <c r="G1296">
        <v>6</v>
      </c>
      <c r="H1296">
        <v>0</v>
      </c>
      <c r="I1296">
        <v>0.25686999999999999</v>
      </c>
      <c r="J1296">
        <v>0.58032300000000003</v>
      </c>
      <c r="K1296">
        <v>46.130299999999998</v>
      </c>
      <c r="L1296">
        <v>21.833100000000002</v>
      </c>
      <c r="M1296">
        <v>17.464300000000001</v>
      </c>
      <c r="N1296">
        <f t="shared" si="20"/>
        <v>21.941761543452941</v>
      </c>
    </row>
    <row r="1297" spans="1:14" x14ac:dyDescent="0.3">
      <c r="A1297" t="s">
        <v>20310</v>
      </c>
      <c r="B1297" t="s">
        <v>20311</v>
      </c>
      <c r="C1297" t="s">
        <v>20312</v>
      </c>
      <c r="D1297">
        <v>225</v>
      </c>
      <c r="E1297" t="s">
        <v>17723</v>
      </c>
      <c r="F1297">
        <v>3</v>
      </c>
      <c r="G1297">
        <v>29</v>
      </c>
      <c r="H1297">
        <v>0</v>
      </c>
      <c r="I1297">
        <v>0.281719</v>
      </c>
      <c r="J1297">
        <v>0.51090999999999998</v>
      </c>
      <c r="K1297">
        <v>72.730900000000005</v>
      </c>
      <c r="L1297">
        <v>16.320599999999999</v>
      </c>
      <c r="M1297">
        <v>81.068100000000001</v>
      </c>
      <c r="N1297">
        <f t="shared" si="20"/>
        <v>108.46413326088343</v>
      </c>
    </row>
    <row r="1298" spans="1:14" x14ac:dyDescent="0.3">
      <c r="A1298" t="s">
        <v>20313</v>
      </c>
      <c r="B1298" t="s">
        <v>20314</v>
      </c>
      <c r="C1298" t="s">
        <v>20315</v>
      </c>
      <c r="D1298">
        <v>62</v>
      </c>
      <c r="E1298" t="s">
        <v>17729</v>
      </c>
      <c r="F1298">
        <v>3</v>
      </c>
      <c r="G1298">
        <v>12</v>
      </c>
      <c r="H1298">
        <v>0</v>
      </c>
      <c r="I1298">
        <v>0.36633199999999999</v>
      </c>
      <c r="J1298">
        <v>0.293489</v>
      </c>
      <c r="K1298">
        <v>28.1938</v>
      </c>
      <c r="L1298">
        <v>20.0121</v>
      </c>
      <c r="M1298">
        <v>35.6937</v>
      </c>
      <c r="N1298">
        <f t="shared" si="20"/>
        <v>44.465498568769299</v>
      </c>
    </row>
    <row r="1299" spans="1:14" x14ac:dyDescent="0.3">
      <c r="A1299" t="s">
        <v>20316</v>
      </c>
      <c r="B1299" t="s">
        <v>20317</v>
      </c>
      <c r="C1299" t="s">
        <v>15166</v>
      </c>
      <c r="D1299">
        <v>216</v>
      </c>
      <c r="E1299" t="s">
        <v>17723</v>
      </c>
      <c r="F1299">
        <v>3</v>
      </c>
      <c r="G1299">
        <v>28</v>
      </c>
      <c r="H1299">
        <v>0</v>
      </c>
      <c r="I1299">
        <v>0.34628300000000001</v>
      </c>
      <c r="J1299">
        <v>0.34253699999999998</v>
      </c>
      <c r="K1299">
        <v>44.168300000000002</v>
      </c>
      <c r="L1299">
        <v>16.2728</v>
      </c>
      <c r="M1299">
        <v>80.504999999999995</v>
      </c>
      <c r="N1299">
        <f t="shared" si="20"/>
        <v>104.67456790121966</v>
      </c>
    </row>
    <row r="1300" spans="1:14" x14ac:dyDescent="0.3">
      <c r="A1300" t="s">
        <v>20318</v>
      </c>
      <c r="B1300" t="s">
        <v>20319</v>
      </c>
      <c r="C1300" t="s">
        <v>9178</v>
      </c>
      <c r="D1300">
        <v>189</v>
      </c>
      <c r="E1300" t="s">
        <v>17749</v>
      </c>
      <c r="F1300">
        <v>3</v>
      </c>
      <c r="G1300">
        <v>9</v>
      </c>
      <c r="H1300">
        <v>0.3039</v>
      </c>
      <c r="I1300">
        <v>0.221025</v>
      </c>
      <c r="J1300">
        <v>0.68542700000000001</v>
      </c>
      <c r="K1300">
        <v>16.642600000000002</v>
      </c>
      <c r="L1300">
        <v>37.589700000000001</v>
      </c>
      <c r="M1300">
        <v>28.243300000000001</v>
      </c>
      <c r="N1300">
        <f t="shared" si="20"/>
        <v>33.189158082186673</v>
      </c>
    </row>
    <row r="1301" spans="1:14" x14ac:dyDescent="0.3">
      <c r="A1301" t="s">
        <v>27851</v>
      </c>
      <c r="B1301" t="s">
        <v>27852</v>
      </c>
      <c r="C1301" t="s">
        <v>2870</v>
      </c>
      <c r="D1301">
        <v>139</v>
      </c>
      <c r="E1301" t="s">
        <v>17709</v>
      </c>
      <c r="F1301">
        <v>2</v>
      </c>
      <c r="G1301">
        <v>3</v>
      </c>
      <c r="H1301">
        <v>0</v>
      </c>
      <c r="I1301">
        <v>0.32971400000000001</v>
      </c>
      <c r="J1301">
        <v>0.384185</v>
      </c>
      <c r="K1301">
        <v>39.117100000000001</v>
      </c>
      <c r="L1301">
        <v>20.4938</v>
      </c>
      <c r="M1301">
        <v>9.1799199999999992</v>
      </c>
      <c r="N1301">
        <f t="shared" si="20"/>
        <v>10.625077374051807</v>
      </c>
    </row>
    <row r="1302" spans="1:14" x14ac:dyDescent="0.3">
      <c r="A1302" t="s">
        <v>20320</v>
      </c>
      <c r="B1302" t="s">
        <v>20321</v>
      </c>
      <c r="C1302" t="s">
        <v>12294</v>
      </c>
      <c r="D1302">
        <v>191</v>
      </c>
      <c r="E1302" t="s">
        <v>17749</v>
      </c>
      <c r="F1302">
        <v>2</v>
      </c>
      <c r="G1302">
        <v>3</v>
      </c>
      <c r="H1302">
        <v>0</v>
      </c>
      <c r="I1302">
        <v>0.16955300000000001</v>
      </c>
      <c r="J1302">
        <v>0.84762300000000002</v>
      </c>
      <c r="K1302">
        <v>123.80200000000001</v>
      </c>
      <c r="L1302">
        <v>12.515599999999999</v>
      </c>
      <c r="M1302">
        <v>7.7679400000000003</v>
      </c>
      <c r="N1302">
        <f t="shared" si="20"/>
        <v>10.82297949165093</v>
      </c>
    </row>
    <row r="1303" spans="1:14" x14ac:dyDescent="0.3">
      <c r="A1303" t="s">
        <v>20322</v>
      </c>
      <c r="B1303" t="s">
        <v>20323</v>
      </c>
      <c r="C1303" t="s">
        <v>20324</v>
      </c>
      <c r="D1303">
        <v>62</v>
      </c>
      <c r="E1303" t="s">
        <v>17729</v>
      </c>
      <c r="F1303">
        <v>3</v>
      </c>
      <c r="G1303">
        <v>12</v>
      </c>
      <c r="H1303">
        <v>0</v>
      </c>
      <c r="I1303">
        <v>0.30747400000000003</v>
      </c>
      <c r="J1303">
        <v>0.441751</v>
      </c>
      <c r="K1303">
        <v>63.945500000000003</v>
      </c>
      <c r="L1303">
        <v>15.317600000000001</v>
      </c>
      <c r="M1303">
        <v>33.722000000000001</v>
      </c>
      <c r="N1303">
        <f t="shared" si="20"/>
        <v>44.521314418904595</v>
      </c>
    </row>
    <row r="1304" spans="1:14" x14ac:dyDescent="0.3">
      <c r="A1304" t="s">
        <v>27853</v>
      </c>
      <c r="B1304" t="s">
        <v>27854</v>
      </c>
      <c r="C1304" t="s">
        <v>11823</v>
      </c>
      <c r="D1304">
        <v>216</v>
      </c>
      <c r="E1304" t="s">
        <v>17723</v>
      </c>
      <c r="F1304">
        <v>3</v>
      </c>
      <c r="G1304">
        <v>3</v>
      </c>
      <c r="H1304">
        <v>0.77</v>
      </c>
      <c r="I1304">
        <v>0.33603100000000002</v>
      </c>
      <c r="J1304">
        <v>0.36818499999999998</v>
      </c>
      <c r="K1304">
        <v>40.837800000000001</v>
      </c>
      <c r="L1304">
        <v>26.185500000000001</v>
      </c>
      <c r="M1304">
        <v>8.95139</v>
      </c>
      <c r="N1304">
        <f t="shared" si="20"/>
        <v>10.589196406179035</v>
      </c>
    </row>
    <row r="1305" spans="1:14" x14ac:dyDescent="0.3">
      <c r="A1305" t="s">
        <v>20325</v>
      </c>
      <c r="B1305" t="s">
        <v>20326</v>
      </c>
      <c r="C1305" t="s">
        <v>11319</v>
      </c>
      <c r="D1305">
        <v>205</v>
      </c>
      <c r="E1305" t="s">
        <v>17723</v>
      </c>
      <c r="F1305">
        <v>2</v>
      </c>
      <c r="G1305">
        <v>12</v>
      </c>
      <c r="H1305">
        <v>1.1160000000000001</v>
      </c>
      <c r="I1305">
        <v>0.25704100000000002</v>
      </c>
      <c r="J1305">
        <v>0.57983499999999999</v>
      </c>
      <c r="K1305">
        <v>22.005400000000002</v>
      </c>
      <c r="L1305">
        <v>29.932200000000002</v>
      </c>
      <c r="M1305">
        <v>36.573700000000002</v>
      </c>
      <c r="N1305">
        <f t="shared" si="20"/>
        <v>44.466193469015955</v>
      </c>
    </row>
    <row r="1306" spans="1:14" x14ac:dyDescent="0.3">
      <c r="A1306" t="s">
        <v>20327</v>
      </c>
      <c r="B1306" t="s">
        <v>20328</v>
      </c>
      <c r="C1306" t="s">
        <v>7650</v>
      </c>
      <c r="D1306">
        <v>221</v>
      </c>
      <c r="E1306" t="s">
        <v>17723</v>
      </c>
      <c r="F1306">
        <v>3</v>
      </c>
      <c r="G1306">
        <v>5</v>
      </c>
      <c r="H1306">
        <v>1.8358000000000001</v>
      </c>
      <c r="I1306">
        <v>0.25938899999999998</v>
      </c>
      <c r="J1306">
        <v>0.57316</v>
      </c>
      <c r="K1306">
        <v>104.108</v>
      </c>
      <c r="L1306">
        <v>12.678000000000001</v>
      </c>
      <c r="M1306">
        <v>11.9962</v>
      </c>
      <c r="N1306">
        <f t="shared" si="20"/>
        <v>18.245391221957824</v>
      </c>
    </row>
    <row r="1307" spans="1:14" x14ac:dyDescent="0.3">
      <c r="A1307" t="s">
        <v>27855</v>
      </c>
      <c r="B1307" t="s">
        <v>27856</v>
      </c>
      <c r="C1307" t="s">
        <v>15367</v>
      </c>
      <c r="D1307">
        <v>225</v>
      </c>
      <c r="E1307" t="s">
        <v>17723</v>
      </c>
      <c r="F1307">
        <v>2</v>
      </c>
      <c r="G1307">
        <v>2</v>
      </c>
      <c r="H1307">
        <v>6.1349999999999998</v>
      </c>
      <c r="I1307">
        <v>0.244169</v>
      </c>
      <c r="J1307">
        <v>0.61687199999999998</v>
      </c>
      <c r="K1307">
        <v>28.920999999999999</v>
      </c>
      <c r="L1307">
        <v>12.8599</v>
      </c>
      <c r="M1307">
        <v>6.1899300000000004</v>
      </c>
      <c r="N1307">
        <f t="shared" si="20"/>
        <v>6.9724238017286879</v>
      </c>
    </row>
    <row r="1308" spans="1:14" x14ac:dyDescent="0.3">
      <c r="A1308" t="s">
        <v>20329</v>
      </c>
      <c r="B1308" t="s">
        <v>20330</v>
      </c>
      <c r="C1308" t="s">
        <v>18928</v>
      </c>
      <c r="D1308">
        <v>136</v>
      </c>
      <c r="E1308" t="s">
        <v>17709</v>
      </c>
      <c r="F1308">
        <v>3</v>
      </c>
      <c r="G1308">
        <v>18</v>
      </c>
      <c r="H1308">
        <v>0.78990000000000005</v>
      </c>
      <c r="I1308">
        <v>0.272532</v>
      </c>
      <c r="J1308">
        <v>0.53625599999999995</v>
      </c>
      <c r="K1308">
        <v>90.487799999999993</v>
      </c>
      <c r="L1308">
        <v>11.704499999999999</v>
      </c>
      <c r="M1308">
        <v>46.261099999999999</v>
      </c>
      <c r="N1308">
        <f t="shared" si="20"/>
        <v>67.138947910896462</v>
      </c>
    </row>
    <row r="1309" spans="1:14" x14ac:dyDescent="0.3">
      <c r="A1309" t="s">
        <v>20331</v>
      </c>
      <c r="B1309" t="s">
        <v>20332</v>
      </c>
      <c r="C1309" t="s">
        <v>20333</v>
      </c>
      <c r="D1309">
        <v>221</v>
      </c>
      <c r="E1309" t="s">
        <v>17723</v>
      </c>
      <c r="F1309">
        <v>3</v>
      </c>
      <c r="G1309">
        <v>5</v>
      </c>
      <c r="H1309">
        <v>3.1267999999999998</v>
      </c>
      <c r="I1309">
        <v>0.224046</v>
      </c>
      <c r="J1309">
        <v>0.67633100000000002</v>
      </c>
      <c r="K1309">
        <v>130.07300000000001</v>
      </c>
      <c r="L1309">
        <v>11.2523</v>
      </c>
      <c r="M1309">
        <v>12.2563</v>
      </c>
      <c r="N1309">
        <f t="shared" si="20"/>
        <v>18.288414803942846</v>
      </c>
    </row>
    <row r="1310" spans="1:14" x14ac:dyDescent="0.3">
      <c r="A1310" t="s">
        <v>20334</v>
      </c>
      <c r="B1310" t="s">
        <v>20335</v>
      </c>
      <c r="C1310" t="s">
        <v>20336</v>
      </c>
      <c r="D1310">
        <v>225</v>
      </c>
      <c r="E1310" t="s">
        <v>17723</v>
      </c>
      <c r="F1310">
        <v>2</v>
      </c>
      <c r="G1310">
        <v>2</v>
      </c>
      <c r="H1310">
        <v>2.5246</v>
      </c>
      <c r="I1310">
        <v>0.33071</v>
      </c>
      <c r="J1310">
        <v>0.38165300000000002</v>
      </c>
      <c r="K1310">
        <v>7.0372500000000002</v>
      </c>
      <c r="L1310">
        <v>34.717500000000001</v>
      </c>
      <c r="M1310">
        <v>6.9448299999999996</v>
      </c>
      <c r="N1310">
        <f t="shared" si="20"/>
        <v>6.7901064934217743</v>
      </c>
    </row>
    <row r="1311" spans="1:14" x14ac:dyDescent="0.3">
      <c r="A1311" t="s">
        <v>20337</v>
      </c>
      <c r="B1311" t="s">
        <v>20338</v>
      </c>
      <c r="C1311" t="s">
        <v>12836</v>
      </c>
      <c r="D1311">
        <v>63</v>
      </c>
      <c r="E1311" t="s">
        <v>17729</v>
      </c>
      <c r="F1311">
        <v>2</v>
      </c>
      <c r="G1311">
        <v>16</v>
      </c>
      <c r="H1311">
        <v>0</v>
      </c>
      <c r="I1311">
        <v>0.33584599999999998</v>
      </c>
      <c r="J1311">
        <v>0.36865300000000001</v>
      </c>
      <c r="K1311">
        <v>20.578900000000001</v>
      </c>
      <c r="L1311">
        <v>27.239899999999999</v>
      </c>
      <c r="M1311">
        <v>49.920999999999999</v>
      </c>
      <c r="N1311">
        <f t="shared" si="20"/>
        <v>59.476742160600793</v>
      </c>
    </row>
    <row r="1312" spans="1:14" x14ac:dyDescent="0.3">
      <c r="A1312" t="s">
        <v>20339</v>
      </c>
      <c r="B1312" t="s">
        <v>20340</v>
      </c>
      <c r="C1312" t="s">
        <v>20341</v>
      </c>
      <c r="D1312">
        <v>194</v>
      </c>
      <c r="E1312" t="s">
        <v>17749</v>
      </c>
      <c r="F1312">
        <v>2</v>
      </c>
      <c r="G1312">
        <v>12</v>
      </c>
      <c r="H1312">
        <v>0</v>
      </c>
      <c r="I1312">
        <v>0.42376000000000003</v>
      </c>
      <c r="J1312">
        <v>0.16064400000000001</v>
      </c>
      <c r="K1312">
        <v>30.032</v>
      </c>
      <c r="L1312">
        <v>17.4117</v>
      </c>
      <c r="M1312">
        <v>35.278599999999997</v>
      </c>
      <c r="N1312">
        <f t="shared" si="20"/>
        <v>44.473887284020634</v>
      </c>
    </row>
    <row r="1313" spans="1:14" x14ac:dyDescent="0.3">
      <c r="A1313" t="s">
        <v>27857</v>
      </c>
      <c r="B1313" t="s">
        <v>27858</v>
      </c>
      <c r="C1313" t="s">
        <v>12783</v>
      </c>
      <c r="D1313">
        <v>221</v>
      </c>
      <c r="E1313" t="s">
        <v>17723</v>
      </c>
      <c r="F1313">
        <v>3</v>
      </c>
      <c r="G1313">
        <v>5</v>
      </c>
      <c r="H1313">
        <v>6.3967999999999998</v>
      </c>
      <c r="I1313">
        <v>0.26778600000000002</v>
      </c>
      <c r="J1313">
        <v>0.54949499999999996</v>
      </c>
      <c r="K1313">
        <v>26.278099999999998</v>
      </c>
      <c r="L1313">
        <v>18.437200000000001</v>
      </c>
      <c r="M1313">
        <v>15.2125</v>
      </c>
      <c r="N1313">
        <f t="shared" si="20"/>
        <v>18.193985538246732</v>
      </c>
    </row>
    <row r="1314" spans="1:14" x14ac:dyDescent="0.3">
      <c r="A1314" t="s">
        <v>20342</v>
      </c>
      <c r="B1314" t="s">
        <v>19150</v>
      </c>
      <c r="C1314" t="s">
        <v>19151</v>
      </c>
      <c r="D1314">
        <v>227</v>
      </c>
      <c r="E1314" t="s">
        <v>17723</v>
      </c>
      <c r="F1314">
        <v>3</v>
      </c>
      <c r="G1314">
        <v>22</v>
      </c>
      <c r="H1314">
        <v>2.0817999999999999</v>
      </c>
      <c r="I1314">
        <v>0.27499699999999999</v>
      </c>
      <c r="J1314">
        <v>0.52942</v>
      </c>
      <c r="K1314">
        <v>78.348299999999995</v>
      </c>
      <c r="L1314">
        <v>13.184799999999999</v>
      </c>
      <c r="M1314">
        <v>57.140300000000003</v>
      </c>
      <c r="N1314">
        <f t="shared" si="20"/>
        <v>82.167319634159114</v>
      </c>
    </row>
    <row r="1315" spans="1:14" x14ac:dyDescent="0.3">
      <c r="A1315" t="s">
        <v>27859</v>
      </c>
      <c r="B1315" t="s">
        <v>27860</v>
      </c>
      <c r="C1315" t="s">
        <v>9523</v>
      </c>
      <c r="D1315">
        <v>189</v>
      </c>
      <c r="E1315" t="s">
        <v>17749</v>
      </c>
      <c r="F1315">
        <v>3</v>
      </c>
      <c r="G1315">
        <v>9</v>
      </c>
      <c r="H1315">
        <v>0</v>
      </c>
      <c r="I1315">
        <v>0.294821</v>
      </c>
      <c r="J1315">
        <v>0.475383</v>
      </c>
      <c r="K1315">
        <v>51.688000000000002</v>
      </c>
      <c r="L1315">
        <v>19.903300000000002</v>
      </c>
      <c r="M1315">
        <v>25.853200000000001</v>
      </c>
      <c r="N1315">
        <f t="shared" si="20"/>
        <v>33.211267706528659</v>
      </c>
    </row>
    <row r="1316" spans="1:14" x14ac:dyDescent="0.3">
      <c r="A1316" t="s">
        <v>20343</v>
      </c>
      <c r="B1316" t="s">
        <v>20344</v>
      </c>
      <c r="C1316" t="s">
        <v>12179</v>
      </c>
      <c r="D1316">
        <v>225</v>
      </c>
      <c r="E1316" t="s">
        <v>17723</v>
      </c>
      <c r="F1316">
        <v>3</v>
      </c>
      <c r="G1316">
        <v>36</v>
      </c>
      <c r="H1316">
        <v>0.1169</v>
      </c>
      <c r="I1316">
        <v>0.30096699999999998</v>
      </c>
      <c r="J1316">
        <v>0.45896599999999999</v>
      </c>
      <c r="K1316">
        <v>3.2790599999999999</v>
      </c>
      <c r="L1316">
        <v>48.7029</v>
      </c>
      <c r="M1316">
        <v>123.26</v>
      </c>
      <c r="N1316">
        <f t="shared" si="20"/>
        <v>134.62886793051544</v>
      </c>
    </row>
    <row r="1317" spans="1:14" x14ac:dyDescent="0.3">
      <c r="A1317" t="s">
        <v>20345</v>
      </c>
      <c r="B1317" t="s">
        <v>20346</v>
      </c>
      <c r="C1317" t="s">
        <v>20347</v>
      </c>
      <c r="D1317">
        <v>221</v>
      </c>
      <c r="E1317" t="s">
        <v>17723</v>
      </c>
      <c r="F1317">
        <v>3</v>
      </c>
      <c r="G1317">
        <v>5</v>
      </c>
      <c r="H1317">
        <v>0</v>
      </c>
      <c r="I1317">
        <v>0.36523899999999998</v>
      </c>
      <c r="J1317">
        <v>0.29612500000000003</v>
      </c>
      <c r="K1317">
        <v>12.1921</v>
      </c>
      <c r="L1317">
        <v>35.405500000000004</v>
      </c>
      <c r="M1317">
        <v>15.382300000000001</v>
      </c>
      <c r="N1317">
        <f t="shared" si="20"/>
        <v>18.058059331080035</v>
      </c>
    </row>
    <row r="1318" spans="1:14" x14ac:dyDescent="0.3">
      <c r="A1318" t="s">
        <v>20348</v>
      </c>
      <c r="B1318" t="s">
        <v>20349</v>
      </c>
      <c r="C1318" t="s">
        <v>20350</v>
      </c>
      <c r="D1318">
        <v>62</v>
      </c>
      <c r="E1318" t="s">
        <v>17729</v>
      </c>
      <c r="F1318">
        <v>3</v>
      </c>
      <c r="G1318">
        <v>12</v>
      </c>
      <c r="H1318">
        <v>2.9942000000000002</v>
      </c>
      <c r="I1318">
        <v>0.32766299999999998</v>
      </c>
      <c r="J1318">
        <v>0.38941399999999998</v>
      </c>
      <c r="K1318">
        <v>11.9733</v>
      </c>
      <c r="L1318">
        <v>33.523000000000003</v>
      </c>
      <c r="M1318">
        <v>38.046799999999998</v>
      </c>
      <c r="N1318">
        <f t="shared" si="20"/>
        <v>44.406496511022425</v>
      </c>
    </row>
    <row r="1319" spans="1:14" x14ac:dyDescent="0.3">
      <c r="A1319" t="s">
        <v>27861</v>
      </c>
      <c r="B1319" t="s">
        <v>27862</v>
      </c>
      <c r="C1319" t="s">
        <v>5670</v>
      </c>
      <c r="D1319">
        <v>139</v>
      </c>
      <c r="E1319" t="s">
        <v>17709</v>
      </c>
      <c r="F1319">
        <v>2</v>
      </c>
      <c r="G1319">
        <v>3</v>
      </c>
      <c r="H1319">
        <v>2.2185999999999999</v>
      </c>
      <c r="I1319">
        <v>0.26537899999999998</v>
      </c>
      <c r="J1319">
        <v>0.55624600000000002</v>
      </c>
      <c r="K1319">
        <v>37.826000000000001</v>
      </c>
      <c r="L1319">
        <v>17.3171</v>
      </c>
      <c r="M1319">
        <v>8.8088499999999996</v>
      </c>
      <c r="N1319">
        <f t="shared" si="20"/>
        <v>10.681518947606563</v>
      </c>
    </row>
    <row r="1320" spans="1:14" x14ac:dyDescent="0.3">
      <c r="A1320" t="s">
        <v>20351</v>
      </c>
      <c r="B1320" t="s">
        <v>17990</v>
      </c>
      <c r="C1320" t="s">
        <v>11270</v>
      </c>
      <c r="D1320">
        <v>204</v>
      </c>
      <c r="E1320" t="s">
        <v>17723</v>
      </c>
      <c r="F1320">
        <v>2</v>
      </c>
      <c r="G1320">
        <v>16</v>
      </c>
      <c r="H1320">
        <v>0.14610000000000001</v>
      </c>
      <c r="I1320">
        <v>0.21149899999999999</v>
      </c>
      <c r="J1320">
        <v>0.71440700000000001</v>
      </c>
      <c r="K1320">
        <v>56.296599999999998</v>
      </c>
      <c r="L1320">
        <v>23.451000000000001</v>
      </c>
      <c r="M1320">
        <v>47.334400000000002</v>
      </c>
      <c r="N1320">
        <f t="shared" si="20"/>
        <v>59.58797612009824</v>
      </c>
    </row>
    <row r="1321" spans="1:14" x14ac:dyDescent="0.3">
      <c r="A1321" t="s">
        <v>27863</v>
      </c>
      <c r="B1321" t="s">
        <v>27864</v>
      </c>
      <c r="C1321" t="s">
        <v>8519</v>
      </c>
      <c r="D1321">
        <v>221</v>
      </c>
      <c r="E1321" t="s">
        <v>17723</v>
      </c>
      <c r="F1321">
        <v>1</v>
      </c>
      <c r="G1321">
        <v>1</v>
      </c>
      <c r="H1321">
        <v>0</v>
      </c>
      <c r="I1321">
        <v>0.36269699999999999</v>
      </c>
      <c r="J1321">
        <v>0.30227500000000002</v>
      </c>
      <c r="K1321">
        <v>18.047499999999999</v>
      </c>
      <c r="L1321">
        <v>30.0671</v>
      </c>
      <c r="M1321">
        <v>3.05707</v>
      </c>
      <c r="N1321">
        <f t="shared" si="20"/>
        <v>3.0386955877124793</v>
      </c>
    </row>
    <row r="1322" spans="1:14" x14ac:dyDescent="0.3">
      <c r="A1322" t="s">
        <v>27865</v>
      </c>
      <c r="B1322" t="s">
        <v>27866</v>
      </c>
      <c r="C1322" t="s">
        <v>12872</v>
      </c>
      <c r="D1322">
        <v>221</v>
      </c>
      <c r="E1322" t="s">
        <v>17723</v>
      </c>
      <c r="F1322">
        <v>2</v>
      </c>
      <c r="G1322">
        <v>2</v>
      </c>
      <c r="H1322">
        <v>0</v>
      </c>
      <c r="I1322">
        <v>0.27516800000000002</v>
      </c>
      <c r="J1322">
        <v>0.52894799999999997</v>
      </c>
      <c r="K1322">
        <v>133.357</v>
      </c>
      <c r="L1322">
        <v>16.491800000000001</v>
      </c>
      <c r="M1322">
        <v>5.5756899999999998</v>
      </c>
      <c r="N1322">
        <f t="shared" si="20"/>
        <v>6.9199333320862673</v>
      </c>
    </row>
    <row r="1323" spans="1:14" x14ac:dyDescent="0.3">
      <c r="A1323" t="s">
        <v>20352</v>
      </c>
      <c r="B1323" t="s">
        <v>20353</v>
      </c>
      <c r="C1323" t="s">
        <v>2617</v>
      </c>
      <c r="D1323">
        <v>223</v>
      </c>
      <c r="E1323" t="s">
        <v>17723</v>
      </c>
      <c r="F1323">
        <v>2</v>
      </c>
      <c r="G1323">
        <v>8</v>
      </c>
      <c r="H1323">
        <v>0</v>
      </c>
      <c r="I1323">
        <v>0.27013100000000001</v>
      </c>
      <c r="J1323">
        <v>0.54294200000000004</v>
      </c>
      <c r="K1323">
        <v>100.619</v>
      </c>
      <c r="L1323">
        <v>13.639799999999999</v>
      </c>
      <c r="M1323">
        <v>21.1981</v>
      </c>
      <c r="N1323">
        <f t="shared" si="20"/>
        <v>29.512369231213917</v>
      </c>
    </row>
    <row r="1324" spans="1:14" x14ac:dyDescent="0.3">
      <c r="A1324" t="s">
        <v>20354</v>
      </c>
      <c r="B1324" t="s">
        <v>20355</v>
      </c>
      <c r="C1324" t="s">
        <v>19845</v>
      </c>
      <c r="D1324">
        <v>139</v>
      </c>
      <c r="E1324" t="s">
        <v>17709</v>
      </c>
      <c r="F1324">
        <v>3</v>
      </c>
      <c r="G1324">
        <v>5</v>
      </c>
      <c r="H1324">
        <v>0</v>
      </c>
      <c r="I1324">
        <v>0.267038</v>
      </c>
      <c r="J1324">
        <v>0.551589</v>
      </c>
      <c r="K1324">
        <v>45.692799999999998</v>
      </c>
      <c r="L1324">
        <v>22.873100000000001</v>
      </c>
      <c r="M1324">
        <v>14.6286</v>
      </c>
      <c r="N1324">
        <f t="shared" si="20"/>
        <v>18.166949172065042</v>
      </c>
    </row>
    <row r="1325" spans="1:14" x14ac:dyDescent="0.3">
      <c r="A1325" t="s">
        <v>20356</v>
      </c>
      <c r="B1325" t="s">
        <v>20357</v>
      </c>
      <c r="C1325" t="s">
        <v>7600</v>
      </c>
      <c r="D1325">
        <v>227</v>
      </c>
      <c r="E1325" t="s">
        <v>17723</v>
      </c>
      <c r="F1325">
        <v>2</v>
      </c>
      <c r="G1325">
        <v>14</v>
      </c>
      <c r="H1325">
        <v>1.8424</v>
      </c>
      <c r="I1325">
        <v>0.209981</v>
      </c>
      <c r="J1325">
        <v>0.71906599999999998</v>
      </c>
      <c r="K1325">
        <v>152.941</v>
      </c>
      <c r="L1325">
        <v>10.2814</v>
      </c>
      <c r="M1325">
        <v>32.707700000000003</v>
      </c>
      <c r="N1325">
        <f t="shared" si="20"/>
        <v>52.161461636211961</v>
      </c>
    </row>
    <row r="1326" spans="1:14" x14ac:dyDescent="0.3">
      <c r="A1326" t="s">
        <v>27867</v>
      </c>
      <c r="B1326" t="s">
        <v>27868</v>
      </c>
      <c r="C1326" t="s">
        <v>6474</v>
      </c>
      <c r="D1326">
        <v>221</v>
      </c>
      <c r="E1326" t="s">
        <v>17723</v>
      </c>
      <c r="F1326">
        <v>3</v>
      </c>
      <c r="G1326">
        <v>5</v>
      </c>
      <c r="H1326">
        <v>0.65369999999999995</v>
      </c>
      <c r="I1326">
        <v>0.36559000000000003</v>
      </c>
      <c r="J1326">
        <v>0.29527900000000001</v>
      </c>
      <c r="K1326">
        <v>14.8246</v>
      </c>
      <c r="L1326">
        <v>19.8217</v>
      </c>
      <c r="M1326">
        <v>16.0792</v>
      </c>
      <c r="N1326">
        <f t="shared" si="20"/>
        <v>18.139979278911714</v>
      </c>
    </row>
    <row r="1327" spans="1:14" x14ac:dyDescent="0.3">
      <c r="A1327" t="s">
        <v>20358</v>
      </c>
      <c r="B1327" t="s">
        <v>20359</v>
      </c>
      <c r="C1327" t="s">
        <v>20360</v>
      </c>
      <c r="D1327">
        <v>194</v>
      </c>
      <c r="E1327" t="s">
        <v>17749</v>
      </c>
      <c r="F1327">
        <v>3</v>
      </c>
      <c r="G1327">
        <v>6</v>
      </c>
      <c r="H1327">
        <v>0.88790000000000002</v>
      </c>
      <c r="I1327">
        <v>0.21989</v>
      </c>
      <c r="J1327">
        <v>0.68885799999999997</v>
      </c>
      <c r="K1327">
        <v>24.231999999999999</v>
      </c>
      <c r="L1327">
        <v>23.372</v>
      </c>
      <c r="M1327">
        <v>17.950199999999999</v>
      </c>
      <c r="N1327">
        <f t="shared" si="20"/>
        <v>21.968562020410285</v>
      </c>
    </row>
    <row r="1328" spans="1:14" x14ac:dyDescent="0.3">
      <c r="A1328" t="s">
        <v>20361</v>
      </c>
      <c r="B1328" t="s">
        <v>20362</v>
      </c>
      <c r="C1328" t="s">
        <v>17665</v>
      </c>
      <c r="D1328">
        <v>225</v>
      </c>
      <c r="E1328" t="s">
        <v>17723</v>
      </c>
      <c r="F1328">
        <v>3</v>
      </c>
      <c r="G1328">
        <v>34</v>
      </c>
      <c r="H1328">
        <v>0</v>
      </c>
      <c r="I1328">
        <v>0.282696</v>
      </c>
      <c r="J1328">
        <v>0.50823600000000002</v>
      </c>
      <c r="K1328">
        <v>20.849</v>
      </c>
      <c r="L1328">
        <v>23.232700000000001</v>
      </c>
      <c r="M1328">
        <v>102.122</v>
      </c>
      <c r="N1328">
        <f t="shared" si="20"/>
        <v>127.22317086450536</v>
      </c>
    </row>
    <row r="1329" spans="1:14" x14ac:dyDescent="0.3">
      <c r="A1329" t="s">
        <v>27869</v>
      </c>
      <c r="B1329" t="s">
        <v>27870</v>
      </c>
      <c r="C1329" t="s">
        <v>495</v>
      </c>
      <c r="D1329">
        <v>221</v>
      </c>
      <c r="E1329" t="s">
        <v>17723</v>
      </c>
      <c r="F1329">
        <v>2</v>
      </c>
      <c r="G1329">
        <v>4</v>
      </c>
      <c r="H1329">
        <v>0</v>
      </c>
      <c r="I1329">
        <v>0.31248599999999999</v>
      </c>
      <c r="J1329">
        <v>0.42860799999999999</v>
      </c>
      <c r="K1329">
        <v>65.955699999999993</v>
      </c>
      <c r="L1329">
        <v>12.8216</v>
      </c>
      <c r="M1329">
        <v>11.582700000000001</v>
      </c>
      <c r="N1329">
        <f t="shared" si="20"/>
        <v>14.45311216056983</v>
      </c>
    </row>
    <row r="1330" spans="1:14" x14ac:dyDescent="0.3">
      <c r="A1330" t="s">
        <v>20363</v>
      </c>
      <c r="B1330" t="s">
        <v>20364</v>
      </c>
      <c r="C1330" t="s">
        <v>19006</v>
      </c>
      <c r="D1330">
        <v>216</v>
      </c>
      <c r="E1330" t="s">
        <v>17723</v>
      </c>
      <c r="F1330">
        <v>3</v>
      </c>
      <c r="G1330">
        <v>4</v>
      </c>
      <c r="H1330">
        <v>9.11E-2</v>
      </c>
      <c r="I1330">
        <v>0.180482</v>
      </c>
      <c r="J1330">
        <v>0.81200300000000003</v>
      </c>
      <c r="K1330">
        <v>37.613799999999998</v>
      </c>
      <c r="L1330">
        <v>16.098400000000002</v>
      </c>
      <c r="M1330">
        <v>10.7624</v>
      </c>
      <c r="N1330">
        <f t="shared" si="20"/>
        <v>14.541029374639706</v>
      </c>
    </row>
    <row r="1331" spans="1:14" x14ac:dyDescent="0.3">
      <c r="A1331" t="s">
        <v>20365</v>
      </c>
      <c r="B1331" t="s">
        <v>20366</v>
      </c>
      <c r="C1331" t="s">
        <v>10994</v>
      </c>
      <c r="D1331">
        <v>194</v>
      </c>
      <c r="E1331" t="s">
        <v>17749</v>
      </c>
      <c r="F1331">
        <v>1</v>
      </c>
      <c r="G1331">
        <v>2</v>
      </c>
      <c r="H1331">
        <v>0</v>
      </c>
      <c r="I1331">
        <v>0.25331100000000001</v>
      </c>
      <c r="J1331">
        <v>0.59048900000000004</v>
      </c>
      <c r="K1331">
        <v>23.042300000000001</v>
      </c>
      <c r="L1331">
        <v>32.322899999999997</v>
      </c>
      <c r="M1331">
        <v>6.0180300000000004</v>
      </c>
      <c r="N1331">
        <f t="shared" si="20"/>
        <v>6.8490092854078117</v>
      </c>
    </row>
    <row r="1332" spans="1:14" x14ac:dyDescent="0.3">
      <c r="A1332" t="s">
        <v>20367</v>
      </c>
      <c r="B1332" t="s">
        <v>20368</v>
      </c>
      <c r="C1332" t="s">
        <v>5915</v>
      </c>
      <c r="D1332">
        <v>139</v>
      </c>
      <c r="E1332" t="s">
        <v>17709</v>
      </c>
      <c r="F1332">
        <v>3</v>
      </c>
      <c r="G1332">
        <v>5</v>
      </c>
      <c r="H1332">
        <v>0</v>
      </c>
      <c r="I1332">
        <v>0.32569100000000001</v>
      </c>
      <c r="J1332">
        <v>0.39445599999999997</v>
      </c>
      <c r="K1332">
        <v>46.947800000000001</v>
      </c>
      <c r="L1332">
        <v>16.0776</v>
      </c>
      <c r="M1332">
        <v>14.716100000000001</v>
      </c>
      <c r="N1332">
        <f t="shared" si="20"/>
        <v>18.180368669928392</v>
      </c>
    </row>
    <row r="1333" spans="1:14" x14ac:dyDescent="0.3">
      <c r="A1333" t="s">
        <v>20369</v>
      </c>
      <c r="B1333" t="s">
        <v>20370</v>
      </c>
      <c r="C1333" t="s">
        <v>20371</v>
      </c>
      <c r="D1333">
        <v>216</v>
      </c>
      <c r="E1333" t="s">
        <v>17723</v>
      </c>
      <c r="F1333">
        <v>3</v>
      </c>
      <c r="G1333">
        <v>6</v>
      </c>
      <c r="H1333">
        <v>0</v>
      </c>
      <c r="I1333">
        <v>0.31770199999999998</v>
      </c>
      <c r="J1333">
        <v>0.41503600000000002</v>
      </c>
      <c r="K1333">
        <v>48.715899999999998</v>
      </c>
      <c r="L1333">
        <v>14.3788</v>
      </c>
      <c r="M1333">
        <v>17.985299999999999</v>
      </c>
      <c r="N1333">
        <f t="shared" si="20"/>
        <v>21.958723113975736</v>
      </c>
    </row>
    <row r="1334" spans="1:14" x14ac:dyDescent="0.3">
      <c r="A1334" t="s">
        <v>20372</v>
      </c>
      <c r="B1334" t="s">
        <v>20373</v>
      </c>
      <c r="C1334" t="s">
        <v>2433</v>
      </c>
      <c r="D1334">
        <v>174</v>
      </c>
      <c r="E1334" t="s">
        <v>17749</v>
      </c>
      <c r="F1334">
        <v>3</v>
      </c>
      <c r="G1334">
        <v>21</v>
      </c>
      <c r="H1334">
        <v>0</v>
      </c>
      <c r="I1334">
        <v>0.30352499999999999</v>
      </c>
      <c r="J1334">
        <v>0.45217800000000002</v>
      </c>
      <c r="K1334">
        <v>72.373900000000006</v>
      </c>
      <c r="L1334">
        <v>16.257100000000001</v>
      </c>
      <c r="M1334">
        <v>60.385899999999999</v>
      </c>
      <c r="N1334">
        <f t="shared" si="20"/>
        <v>78.364700015730847</v>
      </c>
    </row>
    <row r="1335" spans="1:14" x14ac:dyDescent="0.3">
      <c r="A1335" t="s">
        <v>27871</v>
      </c>
      <c r="B1335" t="s">
        <v>27872</v>
      </c>
      <c r="C1335" t="s">
        <v>5852</v>
      </c>
      <c r="D1335">
        <v>221</v>
      </c>
      <c r="E1335" t="s">
        <v>17723</v>
      </c>
      <c r="F1335">
        <v>3</v>
      </c>
      <c r="G1335">
        <v>5</v>
      </c>
      <c r="H1335">
        <v>6.9061000000000003</v>
      </c>
      <c r="I1335">
        <v>0.26506000000000002</v>
      </c>
      <c r="J1335">
        <v>0.55714300000000005</v>
      </c>
      <c r="K1335">
        <v>26.8264</v>
      </c>
      <c r="L1335">
        <v>19.2258</v>
      </c>
      <c r="M1335">
        <v>15.4292</v>
      </c>
      <c r="N1335">
        <f t="shared" si="20"/>
        <v>18.19066319899509</v>
      </c>
    </row>
    <row r="1336" spans="1:14" x14ac:dyDescent="0.3">
      <c r="A1336" t="s">
        <v>20374</v>
      </c>
      <c r="B1336" t="s">
        <v>20375</v>
      </c>
      <c r="C1336" t="s">
        <v>948</v>
      </c>
      <c r="D1336">
        <v>107</v>
      </c>
      <c r="E1336" t="s">
        <v>17709</v>
      </c>
      <c r="F1336">
        <v>3</v>
      </c>
      <c r="G1336">
        <v>5</v>
      </c>
      <c r="H1336">
        <v>0</v>
      </c>
      <c r="I1336">
        <v>0.32678600000000002</v>
      </c>
      <c r="J1336">
        <v>0.39165499999999998</v>
      </c>
      <c r="K1336">
        <v>44.066499999999998</v>
      </c>
      <c r="L1336">
        <v>17.3657</v>
      </c>
      <c r="M1336">
        <v>14.4016</v>
      </c>
      <c r="N1336">
        <f t="shared" si="20"/>
        <v>18.170012838741933</v>
      </c>
    </row>
    <row r="1337" spans="1:14" x14ac:dyDescent="0.3">
      <c r="A1337" t="s">
        <v>20376</v>
      </c>
      <c r="B1337" t="s">
        <v>20377</v>
      </c>
      <c r="C1337" t="s">
        <v>20378</v>
      </c>
      <c r="D1337">
        <v>136</v>
      </c>
      <c r="E1337" t="s">
        <v>17709</v>
      </c>
      <c r="F1337">
        <v>3</v>
      </c>
      <c r="G1337">
        <v>18</v>
      </c>
      <c r="H1337">
        <v>1.4152</v>
      </c>
      <c r="I1337">
        <v>0.338285</v>
      </c>
      <c r="J1337">
        <v>0.36251299999999997</v>
      </c>
      <c r="K1337">
        <v>69.511799999999994</v>
      </c>
      <c r="L1337">
        <v>12.392099999999999</v>
      </c>
      <c r="M1337">
        <v>49.686599999999999</v>
      </c>
      <c r="N1337">
        <f t="shared" si="20"/>
        <v>67.101546353776996</v>
      </c>
    </row>
    <row r="1338" spans="1:14" x14ac:dyDescent="0.3">
      <c r="A1338" t="s">
        <v>20379</v>
      </c>
      <c r="B1338" t="s">
        <v>20380</v>
      </c>
      <c r="C1338" t="s">
        <v>20381</v>
      </c>
      <c r="D1338">
        <v>198</v>
      </c>
      <c r="E1338" t="s">
        <v>17723</v>
      </c>
      <c r="F1338">
        <v>3</v>
      </c>
      <c r="G1338">
        <v>12</v>
      </c>
      <c r="H1338">
        <v>0.66100000000000003</v>
      </c>
      <c r="I1338">
        <v>0.23632800000000001</v>
      </c>
      <c r="J1338">
        <v>0.63981100000000002</v>
      </c>
      <c r="K1338">
        <v>77.599100000000007</v>
      </c>
      <c r="L1338">
        <v>22.4831</v>
      </c>
      <c r="M1338">
        <v>35.136899999999997</v>
      </c>
      <c r="N1338">
        <f t="shared" si="20"/>
        <v>44.522180375511837</v>
      </c>
    </row>
    <row r="1339" spans="1:14" x14ac:dyDescent="0.3">
      <c r="A1339" t="s">
        <v>20382</v>
      </c>
      <c r="B1339" t="s">
        <v>20383</v>
      </c>
      <c r="C1339" t="s">
        <v>20384</v>
      </c>
      <c r="D1339">
        <v>63</v>
      </c>
      <c r="E1339" t="s">
        <v>17729</v>
      </c>
      <c r="F1339">
        <v>3</v>
      </c>
      <c r="G1339">
        <v>6</v>
      </c>
      <c r="H1339">
        <v>0</v>
      </c>
      <c r="I1339">
        <v>0.249169</v>
      </c>
      <c r="J1339">
        <v>0.60239399999999999</v>
      </c>
      <c r="K1339">
        <v>140.90700000000001</v>
      </c>
      <c r="L1339">
        <v>11.2782</v>
      </c>
      <c r="M1339">
        <v>14.964700000000001</v>
      </c>
      <c r="N1339">
        <f t="shared" si="20"/>
        <v>22.027472008101</v>
      </c>
    </row>
    <row r="1340" spans="1:14" x14ac:dyDescent="0.3">
      <c r="A1340" t="s">
        <v>20385</v>
      </c>
      <c r="B1340" t="s">
        <v>20386</v>
      </c>
      <c r="C1340" t="s">
        <v>940</v>
      </c>
      <c r="D1340">
        <v>206</v>
      </c>
      <c r="E1340" t="s">
        <v>17723</v>
      </c>
      <c r="F1340">
        <v>2</v>
      </c>
      <c r="G1340">
        <v>40</v>
      </c>
      <c r="H1340">
        <v>0.88690000000000002</v>
      </c>
      <c r="I1340">
        <v>0.189303</v>
      </c>
      <c r="J1340">
        <v>0.78372900000000001</v>
      </c>
      <c r="K1340">
        <v>71.933300000000003</v>
      </c>
      <c r="L1340">
        <v>13.251099999999999</v>
      </c>
      <c r="M1340">
        <v>88.918599999999998</v>
      </c>
      <c r="N1340">
        <f t="shared" si="20"/>
        <v>149.94537011300039</v>
      </c>
    </row>
    <row r="1341" spans="1:14" x14ac:dyDescent="0.3">
      <c r="A1341" t="s">
        <v>20387</v>
      </c>
      <c r="B1341" t="s">
        <v>20388</v>
      </c>
      <c r="C1341" t="s">
        <v>20389</v>
      </c>
      <c r="D1341">
        <v>31</v>
      </c>
      <c r="E1341" t="s">
        <v>17729</v>
      </c>
      <c r="F1341">
        <v>3</v>
      </c>
      <c r="G1341">
        <v>16</v>
      </c>
      <c r="H1341">
        <v>1.4402999999999999</v>
      </c>
      <c r="I1341">
        <v>0.36332399999999998</v>
      </c>
      <c r="J1341">
        <v>0.300757</v>
      </c>
      <c r="K1341">
        <v>12.5931</v>
      </c>
      <c r="L1341">
        <v>22.622499999999999</v>
      </c>
      <c r="M1341">
        <v>49.221499999999999</v>
      </c>
      <c r="N1341">
        <f t="shared" si="20"/>
        <v>59.493593359459332</v>
      </c>
    </row>
    <row r="1342" spans="1:14" x14ac:dyDescent="0.3">
      <c r="A1342" t="s">
        <v>20390</v>
      </c>
      <c r="B1342" t="s">
        <v>20391</v>
      </c>
      <c r="C1342" t="s">
        <v>17567</v>
      </c>
      <c r="D1342">
        <v>217</v>
      </c>
      <c r="E1342" t="s">
        <v>17723</v>
      </c>
      <c r="F1342">
        <v>1</v>
      </c>
      <c r="G1342">
        <v>41</v>
      </c>
      <c r="H1342">
        <v>1.1937</v>
      </c>
      <c r="I1342">
        <v>0.25906299999999999</v>
      </c>
      <c r="J1342">
        <v>0.57408599999999999</v>
      </c>
      <c r="K1342">
        <v>42.150700000000001</v>
      </c>
      <c r="L1342">
        <v>23.727499999999999</v>
      </c>
      <c r="M1342">
        <v>109.059</v>
      </c>
      <c r="N1342">
        <f t="shared" si="20"/>
        <v>153.56428401815469</v>
      </c>
    </row>
    <row r="1343" spans="1:14" x14ac:dyDescent="0.3">
      <c r="A1343" t="s">
        <v>20392</v>
      </c>
      <c r="B1343" t="s">
        <v>20393</v>
      </c>
      <c r="C1343" t="s">
        <v>2582</v>
      </c>
      <c r="D1343">
        <v>92</v>
      </c>
      <c r="E1343" t="s">
        <v>17709</v>
      </c>
      <c r="F1343">
        <v>2</v>
      </c>
      <c r="G1343">
        <v>36</v>
      </c>
      <c r="H1343">
        <v>0</v>
      </c>
      <c r="I1343">
        <v>0.24215700000000001</v>
      </c>
      <c r="J1343">
        <v>0.62273199999999995</v>
      </c>
      <c r="K1343">
        <v>87.62</v>
      </c>
      <c r="L1343">
        <v>15.849299999999999</v>
      </c>
      <c r="M1343">
        <v>91.258499999999998</v>
      </c>
      <c r="N1343">
        <f t="shared" si="20"/>
        <v>134.82360190401548</v>
      </c>
    </row>
    <row r="1344" spans="1:14" x14ac:dyDescent="0.3">
      <c r="A1344" t="s">
        <v>20394</v>
      </c>
      <c r="B1344" t="s">
        <v>20395</v>
      </c>
      <c r="C1344" t="s">
        <v>5969</v>
      </c>
      <c r="D1344">
        <v>139</v>
      </c>
      <c r="E1344" t="s">
        <v>17709</v>
      </c>
      <c r="F1344">
        <v>3</v>
      </c>
      <c r="G1344">
        <v>5</v>
      </c>
      <c r="H1344">
        <v>0</v>
      </c>
      <c r="I1344">
        <v>0.26371499999999998</v>
      </c>
      <c r="J1344">
        <v>0.56092900000000001</v>
      </c>
      <c r="K1344">
        <v>88.027699999999996</v>
      </c>
      <c r="L1344">
        <v>13.644600000000001</v>
      </c>
      <c r="M1344">
        <v>13.944000000000001</v>
      </c>
      <c r="N1344">
        <f t="shared" si="20"/>
        <v>18.233662684782072</v>
      </c>
    </row>
    <row r="1345" spans="1:14" x14ac:dyDescent="0.3">
      <c r="A1345" t="s">
        <v>20396</v>
      </c>
      <c r="B1345" t="s">
        <v>20397</v>
      </c>
      <c r="C1345" t="s">
        <v>10822</v>
      </c>
      <c r="D1345">
        <v>194</v>
      </c>
      <c r="E1345" t="s">
        <v>17749</v>
      </c>
      <c r="F1345">
        <v>3</v>
      </c>
      <c r="G1345">
        <v>8</v>
      </c>
      <c r="H1345">
        <v>3.7086999999999999</v>
      </c>
      <c r="I1345">
        <v>0.25259900000000002</v>
      </c>
      <c r="J1345">
        <v>0.59253100000000003</v>
      </c>
      <c r="K1345">
        <v>54.138800000000003</v>
      </c>
      <c r="L1345">
        <v>15.415800000000001</v>
      </c>
      <c r="M1345">
        <v>21.855</v>
      </c>
      <c r="N1345">
        <f t="shared" si="20"/>
        <v>29.510292709795099</v>
      </c>
    </row>
    <row r="1346" spans="1:14" x14ac:dyDescent="0.3">
      <c r="A1346" t="s">
        <v>20398</v>
      </c>
      <c r="B1346" t="s">
        <v>20399</v>
      </c>
      <c r="C1346" t="s">
        <v>17697</v>
      </c>
      <c r="D1346">
        <v>62</v>
      </c>
      <c r="E1346" t="s">
        <v>17729</v>
      </c>
      <c r="F1346">
        <v>3</v>
      </c>
      <c r="G1346">
        <v>20</v>
      </c>
      <c r="H1346">
        <v>5.5420999999999996</v>
      </c>
      <c r="I1346">
        <v>0.25446299999999999</v>
      </c>
      <c r="J1346">
        <v>0.58719299999999996</v>
      </c>
      <c r="K1346">
        <v>111.946</v>
      </c>
      <c r="L1346">
        <v>10.4772</v>
      </c>
      <c r="M1346">
        <v>47.278399999999998</v>
      </c>
      <c r="N1346">
        <f t="shared" si="20"/>
        <v>74.685857309014025</v>
      </c>
    </row>
    <row r="1347" spans="1:14" x14ac:dyDescent="0.3">
      <c r="A1347" t="s">
        <v>27873</v>
      </c>
      <c r="B1347" t="s">
        <v>27874</v>
      </c>
      <c r="C1347" t="s">
        <v>11917</v>
      </c>
      <c r="D1347">
        <v>216</v>
      </c>
      <c r="E1347" t="s">
        <v>17723</v>
      </c>
      <c r="F1347">
        <v>2</v>
      </c>
      <c r="G1347">
        <v>2</v>
      </c>
      <c r="H1347">
        <v>1.6926000000000001</v>
      </c>
      <c r="I1347">
        <v>0.29564699999999999</v>
      </c>
      <c r="J1347">
        <v>0.47316900000000001</v>
      </c>
      <c r="K1347">
        <v>27.538399999999999</v>
      </c>
      <c r="L1347">
        <v>22.8338</v>
      </c>
      <c r="M1347">
        <v>6.0432100000000002</v>
      </c>
      <c r="N1347">
        <f t="shared" ref="N1347:N1410" si="21">3.761*G1347-I1347*L1347^(1/6)*EXP(J1347)+0.143</f>
        <v>6.8657219968266912</v>
      </c>
    </row>
    <row r="1348" spans="1:14" x14ac:dyDescent="0.3">
      <c r="A1348" t="s">
        <v>20400</v>
      </c>
      <c r="B1348" t="s">
        <v>20401</v>
      </c>
      <c r="C1348" t="s">
        <v>2867</v>
      </c>
      <c r="D1348">
        <v>63</v>
      </c>
      <c r="E1348" t="s">
        <v>17729</v>
      </c>
      <c r="F1348">
        <v>3</v>
      </c>
      <c r="G1348">
        <v>8</v>
      </c>
      <c r="H1348">
        <v>0</v>
      </c>
      <c r="I1348">
        <v>0.27144499999999999</v>
      </c>
      <c r="J1348">
        <v>0.53927999999999998</v>
      </c>
      <c r="K1348">
        <v>51.580800000000004</v>
      </c>
      <c r="L1348">
        <v>17.423400000000001</v>
      </c>
      <c r="M1348">
        <v>23.004300000000001</v>
      </c>
      <c r="N1348">
        <f t="shared" si="21"/>
        <v>29.481548282661269</v>
      </c>
    </row>
    <row r="1349" spans="1:14" x14ac:dyDescent="0.3">
      <c r="A1349" t="s">
        <v>20402</v>
      </c>
      <c r="B1349" t="s">
        <v>20403</v>
      </c>
      <c r="C1349" t="s">
        <v>20404</v>
      </c>
      <c r="D1349">
        <v>140</v>
      </c>
      <c r="E1349" t="s">
        <v>17709</v>
      </c>
      <c r="F1349">
        <v>3</v>
      </c>
      <c r="G1349">
        <v>10</v>
      </c>
      <c r="H1349">
        <v>0.23899999999999999</v>
      </c>
      <c r="I1349">
        <v>0.32063399999999997</v>
      </c>
      <c r="J1349">
        <v>0.40745500000000001</v>
      </c>
      <c r="K1349">
        <v>17.224499999999999</v>
      </c>
      <c r="L1349">
        <v>17.894600000000001</v>
      </c>
      <c r="M1349">
        <v>31.941800000000001</v>
      </c>
      <c r="N1349">
        <f t="shared" si="21"/>
        <v>36.973615023028302</v>
      </c>
    </row>
    <row r="1350" spans="1:14" x14ac:dyDescent="0.3">
      <c r="A1350" t="s">
        <v>20405</v>
      </c>
      <c r="B1350" t="s">
        <v>20406</v>
      </c>
      <c r="C1350" t="s">
        <v>20407</v>
      </c>
      <c r="D1350">
        <v>223</v>
      </c>
      <c r="E1350" t="s">
        <v>17723</v>
      </c>
      <c r="F1350">
        <v>2</v>
      </c>
      <c r="G1350">
        <v>8</v>
      </c>
      <c r="H1350">
        <v>0</v>
      </c>
      <c r="I1350">
        <v>0.44051099999999999</v>
      </c>
      <c r="J1350">
        <v>0.123891</v>
      </c>
      <c r="K1350">
        <v>23.767199999999999</v>
      </c>
      <c r="L1350">
        <v>17.797699999999999</v>
      </c>
      <c r="M1350">
        <v>23.741599999999998</v>
      </c>
      <c r="N1350">
        <f t="shared" si="21"/>
        <v>29.425332368764522</v>
      </c>
    </row>
    <row r="1351" spans="1:14" x14ac:dyDescent="0.3">
      <c r="A1351" t="s">
        <v>20408</v>
      </c>
      <c r="B1351" t="s">
        <v>20409</v>
      </c>
      <c r="C1351" t="s">
        <v>20410</v>
      </c>
      <c r="D1351">
        <v>220</v>
      </c>
      <c r="E1351" t="s">
        <v>17723</v>
      </c>
      <c r="F1351">
        <v>3</v>
      </c>
      <c r="G1351">
        <v>20</v>
      </c>
      <c r="H1351">
        <v>0.47920000000000001</v>
      </c>
      <c r="I1351">
        <v>0.29095100000000002</v>
      </c>
      <c r="J1351">
        <v>0.48580299999999998</v>
      </c>
      <c r="K1351">
        <v>37.787300000000002</v>
      </c>
      <c r="L1351">
        <v>24.5563</v>
      </c>
      <c r="M1351">
        <v>60.256</v>
      </c>
      <c r="N1351">
        <f t="shared" si="21"/>
        <v>74.556702639418887</v>
      </c>
    </row>
    <row r="1352" spans="1:14" x14ac:dyDescent="0.3">
      <c r="A1352" t="s">
        <v>20411</v>
      </c>
      <c r="B1352" t="s">
        <v>20412</v>
      </c>
      <c r="C1352" t="s">
        <v>3199</v>
      </c>
      <c r="D1352">
        <v>194</v>
      </c>
      <c r="E1352" t="s">
        <v>17749</v>
      </c>
      <c r="F1352">
        <v>2</v>
      </c>
      <c r="G1352">
        <v>6</v>
      </c>
      <c r="H1352">
        <v>0</v>
      </c>
      <c r="I1352">
        <v>0.277138</v>
      </c>
      <c r="J1352">
        <v>0.52350399999999997</v>
      </c>
      <c r="K1352">
        <v>145.38499999999999</v>
      </c>
      <c r="L1352">
        <v>10.757300000000001</v>
      </c>
      <c r="M1352">
        <v>15.5121</v>
      </c>
      <c r="N1352">
        <f t="shared" si="21"/>
        <v>22.013973243961047</v>
      </c>
    </row>
    <row r="1353" spans="1:14" x14ac:dyDescent="0.3">
      <c r="A1353" t="s">
        <v>27875</v>
      </c>
      <c r="B1353" t="s">
        <v>27876</v>
      </c>
      <c r="C1353" t="s">
        <v>14301</v>
      </c>
      <c r="D1353">
        <v>225</v>
      </c>
      <c r="E1353" t="s">
        <v>17723</v>
      </c>
      <c r="F1353">
        <v>2</v>
      </c>
      <c r="G1353">
        <v>2</v>
      </c>
      <c r="H1353">
        <v>0</v>
      </c>
      <c r="I1353">
        <v>0.30586099999999999</v>
      </c>
      <c r="J1353">
        <v>0.44600099999999998</v>
      </c>
      <c r="K1353">
        <v>44.159100000000002</v>
      </c>
      <c r="L1353">
        <v>20.711500000000001</v>
      </c>
      <c r="M1353">
        <v>5.8971</v>
      </c>
      <c r="N1353">
        <f t="shared" si="21"/>
        <v>6.8732492753694201</v>
      </c>
    </row>
    <row r="1354" spans="1:14" x14ac:dyDescent="0.3">
      <c r="A1354" t="s">
        <v>20413</v>
      </c>
      <c r="B1354" t="s">
        <v>20414</v>
      </c>
      <c r="C1354" t="s">
        <v>7770</v>
      </c>
      <c r="D1354">
        <v>15</v>
      </c>
      <c r="E1354" t="s">
        <v>17713</v>
      </c>
      <c r="F1354">
        <v>2</v>
      </c>
      <c r="G1354">
        <v>4</v>
      </c>
      <c r="H1354">
        <v>0.15049999999999999</v>
      </c>
      <c r="I1354">
        <v>0.299595</v>
      </c>
      <c r="J1354">
        <v>0.46261600000000003</v>
      </c>
      <c r="K1354">
        <v>28.2545</v>
      </c>
      <c r="L1354">
        <v>18.6297</v>
      </c>
      <c r="M1354">
        <v>11.506600000000001</v>
      </c>
      <c r="N1354">
        <f t="shared" si="21"/>
        <v>14.412275814636518</v>
      </c>
    </row>
    <row r="1355" spans="1:14" x14ac:dyDescent="0.3">
      <c r="A1355" t="s">
        <v>20415</v>
      </c>
      <c r="B1355" t="s">
        <v>20416</v>
      </c>
      <c r="C1355" t="s">
        <v>975</v>
      </c>
      <c r="D1355">
        <v>225</v>
      </c>
      <c r="E1355" t="s">
        <v>17723</v>
      </c>
      <c r="F1355">
        <v>3</v>
      </c>
      <c r="G1355">
        <v>15</v>
      </c>
      <c r="H1355">
        <v>0.19570000000000001</v>
      </c>
      <c r="I1355">
        <v>0.35460900000000001</v>
      </c>
      <c r="J1355">
        <v>0.32199100000000003</v>
      </c>
      <c r="K1355">
        <v>39.034300000000002</v>
      </c>
      <c r="L1355">
        <v>13.7216</v>
      </c>
      <c r="M1355">
        <v>43.862699999999997</v>
      </c>
      <c r="N1355">
        <f t="shared" si="21"/>
        <v>55.800894976991941</v>
      </c>
    </row>
    <row r="1356" spans="1:14" x14ac:dyDescent="0.3">
      <c r="A1356" t="s">
        <v>20417</v>
      </c>
      <c r="B1356" t="s">
        <v>20418</v>
      </c>
      <c r="C1356" t="s">
        <v>20419</v>
      </c>
      <c r="D1356">
        <v>227</v>
      </c>
      <c r="E1356" t="s">
        <v>17723</v>
      </c>
      <c r="F1356">
        <v>3</v>
      </c>
      <c r="G1356">
        <v>22</v>
      </c>
      <c r="H1356">
        <v>2.0853000000000002</v>
      </c>
      <c r="I1356">
        <v>0.28254299999999999</v>
      </c>
      <c r="J1356">
        <v>0.50865400000000005</v>
      </c>
      <c r="K1356">
        <v>74.563100000000006</v>
      </c>
      <c r="L1356">
        <v>15.0105</v>
      </c>
      <c r="M1356">
        <v>60.688000000000002</v>
      </c>
      <c r="N1356">
        <f t="shared" si="21"/>
        <v>82.147000551412475</v>
      </c>
    </row>
    <row r="1357" spans="1:14" x14ac:dyDescent="0.3">
      <c r="A1357" t="s">
        <v>20420</v>
      </c>
      <c r="B1357" t="s">
        <v>20421</v>
      </c>
      <c r="C1357" t="s">
        <v>9729</v>
      </c>
      <c r="D1357">
        <v>62</v>
      </c>
      <c r="E1357" t="s">
        <v>17729</v>
      </c>
      <c r="F1357">
        <v>3</v>
      </c>
      <c r="G1357">
        <v>16</v>
      </c>
      <c r="H1357">
        <v>0</v>
      </c>
      <c r="I1357">
        <v>0.36652899999999999</v>
      </c>
      <c r="J1357">
        <v>0.29301500000000003</v>
      </c>
      <c r="K1357">
        <v>26.9956</v>
      </c>
      <c r="L1357">
        <v>20.405200000000001</v>
      </c>
      <c r="M1357">
        <v>48.528799999999997</v>
      </c>
      <c r="N1357">
        <f t="shared" si="21"/>
        <v>59.506818145800629</v>
      </c>
    </row>
    <row r="1358" spans="1:14" x14ac:dyDescent="0.3">
      <c r="A1358" t="s">
        <v>20422</v>
      </c>
      <c r="B1358" t="s">
        <v>20423</v>
      </c>
      <c r="C1358" t="s">
        <v>20424</v>
      </c>
      <c r="D1358">
        <v>105</v>
      </c>
      <c r="E1358" t="s">
        <v>17709</v>
      </c>
      <c r="F1358">
        <v>3</v>
      </c>
      <c r="G1358">
        <v>20</v>
      </c>
      <c r="H1358">
        <v>0.49230000000000002</v>
      </c>
      <c r="I1358">
        <v>0.237457</v>
      </c>
      <c r="J1358">
        <v>0.63649</v>
      </c>
      <c r="K1358">
        <v>30.724900000000002</v>
      </c>
      <c r="L1358">
        <v>25.569299999999998</v>
      </c>
      <c r="M1358">
        <v>59.371600000000001</v>
      </c>
      <c r="N1358">
        <f t="shared" si="21"/>
        <v>74.592755017527807</v>
      </c>
    </row>
    <row r="1359" spans="1:14" x14ac:dyDescent="0.3">
      <c r="A1359" t="s">
        <v>20425</v>
      </c>
      <c r="B1359" t="s">
        <v>20426</v>
      </c>
      <c r="C1359" t="s">
        <v>9868</v>
      </c>
      <c r="D1359">
        <v>194</v>
      </c>
      <c r="E1359" t="s">
        <v>17749</v>
      </c>
      <c r="F1359">
        <v>2</v>
      </c>
      <c r="G1359">
        <v>8</v>
      </c>
      <c r="H1359">
        <v>0</v>
      </c>
      <c r="I1359">
        <v>0.28877399999999998</v>
      </c>
      <c r="J1359">
        <v>0.49168899999999999</v>
      </c>
      <c r="K1359">
        <v>41.440600000000003</v>
      </c>
      <c r="L1359">
        <v>21.829699999999999</v>
      </c>
      <c r="M1359">
        <v>23.3749</v>
      </c>
      <c r="N1359">
        <f t="shared" si="21"/>
        <v>29.441648322940537</v>
      </c>
    </row>
    <row r="1360" spans="1:14" x14ac:dyDescent="0.3">
      <c r="A1360" t="s">
        <v>20427</v>
      </c>
      <c r="B1360" t="s">
        <v>20428</v>
      </c>
      <c r="C1360" t="s">
        <v>12855</v>
      </c>
      <c r="D1360">
        <v>174</v>
      </c>
      <c r="E1360" t="s">
        <v>17749</v>
      </c>
      <c r="F1360">
        <v>2</v>
      </c>
      <c r="G1360">
        <v>19</v>
      </c>
      <c r="H1360">
        <v>0</v>
      </c>
      <c r="I1360">
        <v>0.31913599999999998</v>
      </c>
      <c r="J1360">
        <v>0.41132299999999999</v>
      </c>
      <c r="K1360">
        <v>28.064</v>
      </c>
      <c r="L1360">
        <v>32.767499999999998</v>
      </c>
      <c r="M1360">
        <v>57.276600000000002</v>
      </c>
      <c r="N1360">
        <f t="shared" si="21"/>
        <v>70.740639422489011</v>
      </c>
    </row>
    <row r="1361" spans="1:14" x14ac:dyDescent="0.3">
      <c r="A1361" t="s">
        <v>20429</v>
      </c>
      <c r="B1361" t="s">
        <v>20430</v>
      </c>
      <c r="C1361" t="s">
        <v>19006</v>
      </c>
      <c r="D1361">
        <v>123</v>
      </c>
      <c r="E1361" t="s">
        <v>17709</v>
      </c>
      <c r="F1361">
        <v>3</v>
      </c>
      <c r="G1361">
        <v>7</v>
      </c>
      <c r="H1361">
        <v>0</v>
      </c>
      <c r="I1361">
        <v>0.345966</v>
      </c>
      <c r="J1361">
        <v>0.34332299999999999</v>
      </c>
      <c r="K1361">
        <v>16.628</v>
      </c>
      <c r="L1361">
        <v>19.357099999999999</v>
      </c>
      <c r="M1361">
        <v>20.7181</v>
      </c>
      <c r="N1361">
        <f t="shared" si="21"/>
        <v>25.670883520129614</v>
      </c>
    </row>
    <row r="1362" spans="1:14" x14ac:dyDescent="0.3">
      <c r="A1362" t="s">
        <v>27877</v>
      </c>
      <c r="B1362" t="s">
        <v>27878</v>
      </c>
      <c r="C1362" t="s">
        <v>15379</v>
      </c>
      <c r="D1362">
        <v>225</v>
      </c>
      <c r="E1362" t="s">
        <v>17723</v>
      </c>
      <c r="F1362">
        <v>2</v>
      </c>
      <c r="G1362">
        <v>2</v>
      </c>
      <c r="H1362">
        <v>3.6192000000000002</v>
      </c>
      <c r="I1362">
        <v>0.294568</v>
      </c>
      <c r="J1362">
        <v>0.47606399999999999</v>
      </c>
      <c r="K1362">
        <v>7.8286100000000003</v>
      </c>
      <c r="L1362">
        <v>34.174300000000002</v>
      </c>
      <c r="M1362">
        <v>7.0240400000000003</v>
      </c>
      <c r="N1362">
        <f t="shared" si="21"/>
        <v>6.8108106764710836</v>
      </c>
    </row>
    <row r="1363" spans="1:14" x14ac:dyDescent="0.3">
      <c r="A1363" t="s">
        <v>20431</v>
      </c>
      <c r="B1363" t="s">
        <v>20432</v>
      </c>
      <c r="C1363" t="s">
        <v>4123</v>
      </c>
      <c r="D1363">
        <v>224</v>
      </c>
      <c r="E1363" t="s">
        <v>17723</v>
      </c>
      <c r="F1363">
        <v>2</v>
      </c>
      <c r="G1363">
        <v>10</v>
      </c>
      <c r="H1363">
        <v>0</v>
      </c>
      <c r="I1363">
        <v>0.25901200000000002</v>
      </c>
      <c r="J1363">
        <v>0.57423199999999996</v>
      </c>
      <c r="K1363">
        <v>41.223500000000001</v>
      </c>
      <c r="L1363">
        <v>17.8704</v>
      </c>
      <c r="M1363">
        <v>29.355399999999999</v>
      </c>
      <c r="N1363">
        <f t="shared" si="21"/>
        <v>37.009305242746194</v>
      </c>
    </row>
    <row r="1364" spans="1:14" x14ac:dyDescent="0.3">
      <c r="A1364" t="s">
        <v>20433</v>
      </c>
      <c r="B1364" t="s">
        <v>20434</v>
      </c>
      <c r="C1364" t="s">
        <v>20435</v>
      </c>
      <c r="D1364">
        <v>227</v>
      </c>
      <c r="E1364" t="s">
        <v>17723</v>
      </c>
      <c r="F1364">
        <v>3</v>
      </c>
      <c r="G1364">
        <v>28</v>
      </c>
      <c r="H1364">
        <v>0</v>
      </c>
      <c r="I1364">
        <v>0.304031</v>
      </c>
      <c r="J1364">
        <v>0.45083800000000002</v>
      </c>
      <c r="K1364">
        <v>65.762200000000007</v>
      </c>
      <c r="L1364">
        <v>16.1325</v>
      </c>
      <c r="M1364">
        <v>78.271299999999997</v>
      </c>
      <c r="N1364">
        <f t="shared" si="21"/>
        <v>104.69242603032475</v>
      </c>
    </row>
    <row r="1365" spans="1:14" x14ac:dyDescent="0.3">
      <c r="A1365" t="s">
        <v>20436</v>
      </c>
      <c r="B1365" t="s">
        <v>20437</v>
      </c>
      <c r="C1365" t="s">
        <v>19742</v>
      </c>
      <c r="D1365">
        <v>190</v>
      </c>
      <c r="E1365" t="s">
        <v>17749</v>
      </c>
      <c r="F1365">
        <v>3</v>
      </c>
      <c r="G1365">
        <v>18</v>
      </c>
      <c r="H1365">
        <v>0</v>
      </c>
      <c r="I1365">
        <v>0.313994</v>
      </c>
      <c r="J1365">
        <v>0.424674</v>
      </c>
      <c r="K1365">
        <v>66.074299999999994</v>
      </c>
      <c r="L1365">
        <v>19.563700000000001</v>
      </c>
      <c r="M1365">
        <v>52.405000000000001</v>
      </c>
      <c r="N1365">
        <f t="shared" si="21"/>
        <v>67.052872000833275</v>
      </c>
    </row>
    <row r="1366" spans="1:14" x14ac:dyDescent="0.3">
      <c r="A1366" t="s">
        <v>20438</v>
      </c>
      <c r="B1366" t="s">
        <v>20439</v>
      </c>
      <c r="C1366" t="s">
        <v>293</v>
      </c>
      <c r="D1366">
        <v>139</v>
      </c>
      <c r="E1366" t="s">
        <v>17709</v>
      </c>
      <c r="F1366">
        <v>2</v>
      </c>
      <c r="G1366">
        <v>5</v>
      </c>
      <c r="H1366">
        <v>0</v>
      </c>
      <c r="I1366">
        <v>0.25494299999999998</v>
      </c>
      <c r="J1366">
        <v>0.58582199999999995</v>
      </c>
      <c r="K1366">
        <v>120.215</v>
      </c>
      <c r="L1366">
        <v>13.8773</v>
      </c>
      <c r="M1366">
        <v>13.667299999999999</v>
      </c>
      <c r="N1366">
        <f t="shared" si="21"/>
        <v>18.238019342975338</v>
      </c>
    </row>
    <row r="1367" spans="1:14" x14ac:dyDescent="0.3">
      <c r="A1367" t="s">
        <v>20440</v>
      </c>
      <c r="B1367" t="s">
        <v>20441</v>
      </c>
      <c r="C1367" t="s">
        <v>6816</v>
      </c>
      <c r="D1367">
        <v>107</v>
      </c>
      <c r="E1367" t="s">
        <v>17709</v>
      </c>
      <c r="F1367">
        <v>3</v>
      </c>
      <c r="G1367">
        <v>5</v>
      </c>
      <c r="H1367">
        <v>0</v>
      </c>
      <c r="I1367">
        <v>0.31167099999999998</v>
      </c>
      <c r="J1367">
        <v>0.43073699999999998</v>
      </c>
      <c r="K1367">
        <v>53.382399999999997</v>
      </c>
      <c r="L1367">
        <v>16.968800000000002</v>
      </c>
      <c r="M1367">
        <v>14.2879</v>
      </c>
      <c r="N1367">
        <f t="shared" si="21"/>
        <v>18.179391909092008</v>
      </c>
    </row>
    <row r="1368" spans="1:14" x14ac:dyDescent="0.3">
      <c r="A1368" t="s">
        <v>20442</v>
      </c>
      <c r="B1368" t="s">
        <v>20443</v>
      </c>
      <c r="C1368" t="s">
        <v>20444</v>
      </c>
      <c r="D1368">
        <v>62</v>
      </c>
      <c r="E1368" t="s">
        <v>17729</v>
      </c>
      <c r="F1368">
        <v>3</v>
      </c>
      <c r="G1368">
        <v>12</v>
      </c>
      <c r="H1368">
        <v>0</v>
      </c>
      <c r="I1368">
        <v>0.32141500000000001</v>
      </c>
      <c r="J1368">
        <v>0.40544000000000002</v>
      </c>
      <c r="K1368">
        <v>24.433900000000001</v>
      </c>
      <c r="L1368">
        <v>21.837900000000001</v>
      </c>
      <c r="M1368">
        <v>37.411200000000001</v>
      </c>
      <c r="N1368">
        <f t="shared" si="21"/>
        <v>44.468975379609105</v>
      </c>
    </row>
    <row r="1369" spans="1:14" x14ac:dyDescent="0.3">
      <c r="A1369" t="s">
        <v>20445</v>
      </c>
      <c r="B1369" t="s">
        <v>20446</v>
      </c>
      <c r="C1369" t="s">
        <v>3597</v>
      </c>
      <c r="D1369">
        <v>127</v>
      </c>
      <c r="E1369" t="s">
        <v>17709</v>
      </c>
      <c r="F1369">
        <v>3</v>
      </c>
      <c r="G1369">
        <v>10</v>
      </c>
      <c r="H1369">
        <v>0</v>
      </c>
      <c r="I1369">
        <v>0.225351</v>
      </c>
      <c r="J1369">
        <v>0.67241600000000001</v>
      </c>
      <c r="K1369">
        <v>123.236</v>
      </c>
      <c r="L1369">
        <v>10.006399999999999</v>
      </c>
      <c r="M1369">
        <v>24.068000000000001</v>
      </c>
      <c r="N1369">
        <f t="shared" si="21"/>
        <v>37.104964161349734</v>
      </c>
    </row>
    <row r="1370" spans="1:14" x14ac:dyDescent="0.3">
      <c r="A1370" t="s">
        <v>20447</v>
      </c>
      <c r="B1370" t="s">
        <v>20448</v>
      </c>
      <c r="C1370" t="s">
        <v>8888</v>
      </c>
      <c r="D1370">
        <v>216</v>
      </c>
      <c r="E1370" t="s">
        <v>17723</v>
      </c>
      <c r="F1370">
        <v>2</v>
      </c>
      <c r="G1370">
        <v>2</v>
      </c>
      <c r="H1370">
        <v>1.1886000000000001</v>
      </c>
      <c r="I1370">
        <v>0.363979</v>
      </c>
      <c r="J1370">
        <v>0.29916999999999999</v>
      </c>
      <c r="K1370">
        <v>16.7103</v>
      </c>
      <c r="L1370">
        <v>25.8583</v>
      </c>
      <c r="M1370">
        <v>6.1329900000000004</v>
      </c>
      <c r="N1370">
        <f t="shared" si="21"/>
        <v>6.820815184982866</v>
      </c>
    </row>
    <row r="1371" spans="1:14" x14ac:dyDescent="0.3">
      <c r="A1371" t="s">
        <v>27879</v>
      </c>
      <c r="B1371" t="s">
        <v>25058</v>
      </c>
      <c r="C1371" t="s">
        <v>4742</v>
      </c>
      <c r="D1371">
        <v>123</v>
      </c>
      <c r="E1371" t="s">
        <v>17709</v>
      </c>
      <c r="F1371">
        <v>2</v>
      </c>
      <c r="G1371">
        <v>2</v>
      </c>
      <c r="H1371">
        <v>0</v>
      </c>
      <c r="I1371">
        <v>0.301091</v>
      </c>
      <c r="J1371">
        <v>0.45863599999999999</v>
      </c>
      <c r="K1371">
        <v>68.457999999999998</v>
      </c>
      <c r="L1371">
        <v>11.378299999999999</v>
      </c>
      <c r="M1371">
        <v>5.77677</v>
      </c>
      <c r="N1371">
        <f t="shared" si="21"/>
        <v>6.9506784459672639</v>
      </c>
    </row>
    <row r="1372" spans="1:14" x14ac:dyDescent="0.3">
      <c r="A1372" t="s">
        <v>20449</v>
      </c>
      <c r="B1372" t="s">
        <v>20450</v>
      </c>
      <c r="C1372" t="s">
        <v>11414</v>
      </c>
      <c r="D1372">
        <v>225</v>
      </c>
      <c r="E1372" t="s">
        <v>17723</v>
      </c>
      <c r="F1372">
        <v>2</v>
      </c>
      <c r="G1372">
        <v>2</v>
      </c>
      <c r="H1372">
        <v>0</v>
      </c>
      <c r="I1372">
        <v>0.27327000000000001</v>
      </c>
      <c r="J1372">
        <v>0.53420699999999999</v>
      </c>
      <c r="K1372">
        <v>82.134299999999996</v>
      </c>
      <c r="L1372">
        <v>11.818199999999999</v>
      </c>
      <c r="M1372">
        <v>5.0899099999999997</v>
      </c>
      <c r="N1372">
        <f t="shared" si="21"/>
        <v>6.9613549044221097</v>
      </c>
    </row>
    <row r="1373" spans="1:14" x14ac:dyDescent="0.3">
      <c r="A1373" t="s">
        <v>20451</v>
      </c>
      <c r="B1373" t="s">
        <v>20452</v>
      </c>
      <c r="C1373" t="s">
        <v>20453</v>
      </c>
      <c r="D1373">
        <v>189</v>
      </c>
      <c r="E1373" t="s">
        <v>17749</v>
      </c>
      <c r="F1373">
        <v>3</v>
      </c>
      <c r="G1373">
        <v>9</v>
      </c>
      <c r="H1373">
        <v>0</v>
      </c>
      <c r="I1373">
        <v>0.34896300000000002</v>
      </c>
      <c r="J1373">
        <v>0.33589599999999997</v>
      </c>
      <c r="K1373">
        <v>38.927199999999999</v>
      </c>
      <c r="L1373">
        <v>22.4192</v>
      </c>
      <c r="M1373">
        <v>26.984400000000001</v>
      </c>
      <c r="N1373">
        <f t="shared" si="21"/>
        <v>33.172100704934749</v>
      </c>
    </row>
    <row r="1374" spans="1:14" x14ac:dyDescent="0.3">
      <c r="A1374" t="s">
        <v>20454</v>
      </c>
      <c r="B1374" t="s">
        <v>20455</v>
      </c>
      <c r="C1374" t="s">
        <v>20456</v>
      </c>
      <c r="D1374">
        <v>189</v>
      </c>
      <c r="E1374" t="s">
        <v>17749</v>
      </c>
      <c r="F1374">
        <v>3</v>
      </c>
      <c r="G1374">
        <v>9</v>
      </c>
      <c r="H1374">
        <v>0</v>
      </c>
      <c r="I1374">
        <v>0.27819899999999997</v>
      </c>
      <c r="J1374">
        <v>0.52057900000000001</v>
      </c>
      <c r="K1374">
        <v>42.925899999999999</v>
      </c>
      <c r="L1374">
        <v>18.857099999999999</v>
      </c>
      <c r="M1374">
        <v>26.570799999999998</v>
      </c>
      <c r="N1374">
        <f t="shared" si="21"/>
        <v>33.228130266748444</v>
      </c>
    </row>
    <row r="1375" spans="1:14" x14ac:dyDescent="0.3">
      <c r="A1375" t="s">
        <v>20457</v>
      </c>
      <c r="B1375" t="s">
        <v>20458</v>
      </c>
      <c r="C1375" t="s">
        <v>3199</v>
      </c>
      <c r="D1375">
        <v>194</v>
      </c>
      <c r="E1375" t="s">
        <v>17749</v>
      </c>
      <c r="F1375">
        <v>2</v>
      </c>
      <c r="G1375">
        <v>4</v>
      </c>
      <c r="H1375">
        <v>0</v>
      </c>
      <c r="I1375">
        <v>0.27808500000000003</v>
      </c>
      <c r="J1375">
        <v>0.52089300000000005</v>
      </c>
      <c r="K1375">
        <v>163.73599999999999</v>
      </c>
      <c r="L1375">
        <v>11.1455</v>
      </c>
      <c r="M1375">
        <v>10.670400000000001</v>
      </c>
      <c r="N1375">
        <f t="shared" si="21"/>
        <v>14.487294783413416</v>
      </c>
    </row>
    <row r="1376" spans="1:14" x14ac:dyDescent="0.3">
      <c r="A1376" t="s">
        <v>20459</v>
      </c>
      <c r="B1376" t="s">
        <v>19034</v>
      </c>
      <c r="C1376" t="s">
        <v>8797</v>
      </c>
      <c r="D1376">
        <v>173</v>
      </c>
      <c r="E1376" t="s">
        <v>17749</v>
      </c>
      <c r="F1376">
        <v>2</v>
      </c>
      <c r="G1376">
        <v>14</v>
      </c>
      <c r="H1376">
        <v>4.242</v>
      </c>
      <c r="I1376">
        <v>0.27366699999999999</v>
      </c>
      <c r="J1376">
        <v>0.53310500000000005</v>
      </c>
      <c r="K1376">
        <v>124.96599999999999</v>
      </c>
      <c r="L1376">
        <v>10.6242</v>
      </c>
      <c r="M1376">
        <v>27.164899999999999</v>
      </c>
      <c r="N1376">
        <f t="shared" si="21"/>
        <v>52.105493344961438</v>
      </c>
    </row>
    <row r="1377" spans="1:14" x14ac:dyDescent="0.3">
      <c r="A1377" t="s">
        <v>27880</v>
      </c>
      <c r="B1377" t="s">
        <v>27881</v>
      </c>
      <c r="C1377" t="s">
        <v>16288</v>
      </c>
      <c r="D1377">
        <v>225</v>
      </c>
      <c r="E1377" t="s">
        <v>17723</v>
      </c>
      <c r="F1377">
        <v>2</v>
      </c>
      <c r="G1377">
        <v>2</v>
      </c>
      <c r="H1377">
        <v>0</v>
      </c>
      <c r="I1377">
        <v>0.31848399999999999</v>
      </c>
      <c r="J1377">
        <v>0.41301100000000002</v>
      </c>
      <c r="K1377">
        <v>33.196899999999999</v>
      </c>
      <c r="L1377">
        <v>21.3522</v>
      </c>
      <c r="M1377">
        <v>5.8813300000000002</v>
      </c>
      <c r="N1377">
        <f t="shared" si="21"/>
        <v>6.863266946537296</v>
      </c>
    </row>
    <row r="1378" spans="1:14" x14ac:dyDescent="0.3">
      <c r="A1378" t="s">
        <v>20460</v>
      </c>
      <c r="B1378" t="s">
        <v>20461</v>
      </c>
      <c r="C1378" t="s">
        <v>5435</v>
      </c>
      <c r="D1378">
        <v>131</v>
      </c>
      <c r="E1378" t="s">
        <v>17709</v>
      </c>
      <c r="F1378">
        <v>2</v>
      </c>
      <c r="G1378">
        <v>4</v>
      </c>
      <c r="H1378">
        <v>0.89710000000000001</v>
      </c>
      <c r="I1378">
        <v>0.37703700000000001</v>
      </c>
      <c r="J1378">
        <v>0.26788600000000001</v>
      </c>
      <c r="K1378">
        <v>33.751199999999997</v>
      </c>
      <c r="L1378">
        <v>19.079899999999999</v>
      </c>
      <c r="M1378">
        <v>11.998699999999999</v>
      </c>
      <c r="N1378">
        <f t="shared" si="21"/>
        <v>14.381334564939701</v>
      </c>
    </row>
    <row r="1379" spans="1:14" x14ac:dyDescent="0.3">
      <c r="A1379" t="s">
        <v>20462</v>
      </c>
      <c r="B1379" t="s">
        <v>20463</v>
      </c>
      <c r="C1379" t="s">
        <v>17604</v>
      </c>
      <c r="D1379">
        <v>62</v>
      </c>
      <c r="E1379" t="s">
        <v>17729</v>
      </c>
      <c r="F1379">
        <v>2</v>
      </c>
      <c r="G1379">
        <v>12</v>
      </c>
      <c r="H1379">
        <v>0</v>
      </c>
      <c r="I1379">
        <v>0.27650400000000003</v>
      </c>
      <c r="J1379">
        <v>0.525254</v>
      </c>
      <c r="K1379">
        <v>28.436199999999999</v>
      </c>
      <c r="L1379">
        <v>26.716699999999999</v>
      </c>
      <c r="M1379">
        <v>35.880600000000001</v>
      </c>
      <c r="N1379">
        <f t="shared" si="21"/>
        <v>44.466623894698692</v>
      </c>
    </row>
    <row r="1380" spans="1:14" x14ac:dyDescent="0.3">
      <c r="A1380" t="s">
        <v>20464</v>
      </c>
      <c r="B1380" t="s">
        <v>20465</v>
      </c>
      <c r="C1380" t="s">
        <v>20466</v>
      </c>
      <c r="D1380">
        <v>221</v>
      </c>
      <c r="E1380" t="s">
        <v>17723</v>
      </c>
      <c r="F1380">
        <v>3</v>
      </c>
      <c r="G1380">
        <v>5</v>
      </c>
      <c r="H1380">
        <v>0</v>
      </c>
      <c r="I1380">
        <v>0.45346500000000001</v>
      </c>
      <c r="J1380">
        <v>9.6049300000000004E-2</v>
      </c>
      <c r="K1380">
        <v>18.580200000000001</v>
      </c>
      <c r="L1380">
        <v>15.117900000000001</v>
      </c>
      <c r="M1380">
        <v>15.2311</v>
      </c>
      <c r="N1380">
        <f t="shared" si="21"/>
        <v>18.163054751849195</v>
      </c>
    </row>
    <row r="1381" spans="1:14" x14ac:dyDescent="0.3">
      <c r="A1381" t="s">
        <v>27882</v>
      </c>
      <c r="B1381" t="s">
        <v>27883</v>
      </c>
      <c r="C1381" t="s">
        <v>12113</v>
      </c>
      <c r="D1381">
        <v>221</v>
      </c>
      <c r="E1381" t="s">
        <v>17723</v>
      </c>
      <c r="F1381">
        <v>3</v>
      </c>
      <c r="G1381">
        <v>7</v>
      </c>
      <c r="H1381">
        <v>1.665</v>
      </c>
      <c r="I1381">
        <v>0.231743</v>
      </c>
      <c r="J1381">
        <v>0.65335900000000002</v>
      </c>
      <c r="K1381">
        <v>22.4937</v>
      </c>
      <c r="L1381">
        <v>30.277999999999999</v>
      </c>
      <c r="M1381">
        <v>21.287099999999999</v>
      </c>
      <c r="N1381">
        <f t="shared" si="21"/>
        <v>25.68365819703553</v>
      </c>
    </row>
    <row r="1382" spans="1:14" x14ac:dyDescent="0.3">
      <c r="A1382" t="s">
        <v>20467</v>
      </c>
      <c r="B1382" t="s">
        <v>20468</v>
      </c>
      <c r="C1382" t="s">
        <v>17588</v>
      </c>
      <c r="D1382">
        <v>63</v>
      </c>
      <c r="E1382" t="s">
        <v>17729</v>
      </c>
      <c r="F1382">
        <v>2</v>
      </c>
      <c r="G1382">
        <v>4</v>
      </c>
      <c r="H1382">
        <v>0</v>
      </c>
      <c r="I1382">
        <v>0.40196999999999999</v>
      </c>
      <c r="J1382">
        <v>0.20977000000000001</v>
      </c>
      <c r="K1382">
        <v>28.493300000000001</v>
      </c>
      <c r="L1382">
        <v>24.907800000000002</v>
      </c>
      <c r="M1382">
        <v>12.023</v>
      </c>
      <c r="N1382">
        <f t="shared" si="21"/>
        <v>14.339737164302782</v>
      </c>
    </row>
    <row r="1383" spans="1:14" x14ac:dyDescent="0.3">
      <c r="A1383" t="s">
        <v>20469</v>
      </c>
      <c r="B1383" t="s">
        <v>20470</v>
      </c>
      <c r="C1383" t="s">
        <v>11214</v>
      </c>
      <c r="D1383">
        <v>29</v>
      </c>
      <c r="E1383" t="s">
        <v>17729</v>
      </c>
      <c r="F1383">
        <v>3</v>
      </c>
      <c r="G1383">
        <v>12</v>
      </c>
      <c r="H1383">
        <v>1.1992</v>
      </c>
      <c r="I1383">
        <v>0.23907999999999999</v>
      </c>
      <c r="J1383">
        <v>0.63172799999999996</v>
      </c>
      <c r="K1383">
        <v>87.057699999999997</v>
      </c>
      <c r="L1383">
        <v>18.854500000000002</v>
      </c>
      <c r="M1383">
        <v>34.351100000000002</v>
      </c>
      <c r="N1383">
        <f t="shared" si="21"/>
        <v>44.541384663897894</v>
      </c>
    </row>
    <row r="1384" spans="1:14" x14ac:dyDescent="0.3">
      <c r="A1384" t="s">
        <v>20471</v>
      </c>
      <c r="B1384" t="s">
        <v>20472</v>
      </c>
      <c r="C1384" t="s">
        <v>18033</v>
      </c>
      <c r="D1384">
        <v>225</v>
      </c>
      <c r="E1384" t="s">
        <v>17723</v>
      </c>
      <c r="F1384">
        <v>2</v>
      </c>
      <c r="G1384">
        <v>4</v>
      </c>
      <c r="H1384">
        <v>0</v>
      </c>
      <c r="I1384">
        <v>0.19240399999999999</v>
      </c>
      <c r="J1384">
        <v>0.77388900000000005</v>
      </c>
      <c r="K1384">
        <v>20.2544</v>
      </c>
      <c r="L1384">
        <v>18.786799999999999</v>
      </c>
      <c r="M1384">
        <v>13.0236</v>
      </c>
      <c r="N1384">
        <f t="shared" si="21"/>
        <v>14.506828201828247</v>
      </c>
    </row>
    <row r="1385" spans="1:14" x14ac:dyDescent="0.3">
      <c r="A1385" t="s">
        <v>20473</v>
      </c>
      <c r="B1385" t="s">
        <v>20474</v>
      </c>
      <c r="C1385" t="s">
        <v>19206</v>
      </c>
      <c r="D1385">
        <v>62</v>
      </c>
      <c r="E1385" t="s">
        <v>17729</v>
      </c>
      <c r="F1385">
        <v>3</v>
      </c>
      <c r="G1385">
        <v>20</v>
      </c>
      <c r="H1385">
        <v>0.4471</v>
      </c>
      <c r="I1385">
        <v>0.31185600000000002</v>
      </c>
      <c r="J1385">
        <v>0.43025400000000003</v>
      </c>
      <c r="K1385">
        <v>64.323499999999996</v>
      </c>
      <c r="L1385">
        <v>13.0463</v>
      </c>
      <c r="M1385">
        <v>56.542299999999997</v>
      </c>
      <c r="N1385">
        <f t="shared" si="21"/>
        <v>74.627257908924193</v>
      </c>
    </row>
    <row r="1386" spans="1:14" x14ac:dyDescent="0.3">
      <c r="A1386" t="s">
        <v>20475</v>
      </c>
      <c r="B1386" t="s">
        <v>20476</v>
      </c>
      <c r="C1386" t="s">
        <v>10437</v>
      </c>
      <c r="D1386">
        <v>194</v>
      </c>
      <c r="E1386" t="s">
        <v>17749</v>
      </c>
      <c r="F1386">
        <v>3</v>
      </c>
      <c r="G1386">
        <v>6</v>
      </c>
      <c r="H1386">
        <v>0.62450000000000006</v>
      </c>
      <c r="I1386">
        <v>0.21476600000000001</v>
      </c>
      <c r="J1386">
        <v>0.70441600000000004</v>
      </c>
      <c r="K1386">
        <v>17.649899999999999</v>
      </c>
      <c r="L1386">
        <v>32.039700000000003</v>
      </c>
      <c r="M1386">
        <v>18.966699999999999</v>
      </c>
      <c r="N1386">
        <f t="shared" si="21"/>
        <v>21.934827779092473</v>
      </c>
    </row>
    <row r="1387" spans="1:14" x14ac:dyDescent="0.3">
      <c r="A1387" t="s">
        <v>20477</v>
      </c>
      <c r="B1387" t="s">
        <v>20478</v>
      </c>
      <c r="C1387" t="s">
        <v>6770</v>
      </c>
      <c r="D1387">
        <v>136</v>
      </c>
      <c r="E1387" t="s">
        <v>17709</v>
      </c>
      <c r="F1387">
        <v>2</v>
      </c>
      <c r="G1387">
        <v>30</v>
      </c>
      <c r="H1387">
        <v>0</v>
      </c>
      <c r="I1387">
        <v>0.34327099999999999</v>
      </c>
      <c r="J1387">
        <v>0.35003200000000001</v>
      </c>
      <c r="K1387">
        <v>55.477499999999999</v>
      </c>
      <c r="L1387">
        <v>18.1402</v>
      </c>
      <c r="M1387">
        <v>87.483500000000006</v>
      </c>
      <c r="N1387">
        <f t="shared" si="21"/>
        <v>112.18336250925505</v>
      </c>
    </row>
    <row r="1388" spans="1:14" x14ac:dyDescent="0.3">
      <c r="A1388" t="s">
        <v>27884</v>
      </c>
      <c r="B1388" t="s">
        <v>27885</v>
      </c>
      <c r="C1388" t="s">
        <v>11746</v>
      </c>
      <c r="D1388">
        <v>216</v>
      </c>
      <c r="E1388" t="s">
        <v>17723</v>
      </c>
      <c r="F1388">
        <v>3</v>
      </c>
      <c r="G1388">
        <v>3</v>
      </c>
      <c r="H1388">
        <v>0</v>
      </c>
      <c r="I1388">
        <v>0.283661</v>
      </c>
      <c r="J1388">
        <v>0.50559699999999996</v>
      </c>
      <c r="K1388">
        <v>33.186799999999998</v>
      </c>
      <c r="L1388">
        <v>20.380500000000001</v>
      </c>
      <c r="M1388">
        <v>9.1105999999999998</v>
      </c>
      <c r="N1388">
        <f t="shared" si="21"/>
        <v>10.648715353702617</v>
      </c>
    </row>
    <row r="1389" spans="1:14" x14ac:dyDescent="0.3">
      <c r="A1389" t="s">
        <v>20479</v>
      </c>
      <c r="B1389" t="s">
        <v>20480</v>
      </c>
      <c r="C1389" t="s">
        <v>20481</v>
      </c>
      <c r="D1389">
        <v>63</v>
      </c>
      <c r="E1389" t="s">
        <v>17729</v>
      </c>
      <c r="F1389">
        <v>3</v>
      </c>
      <c r="G1389">
        <v>16</v>
      </c>
      <c r="H1389">
        <v>0</v>
      </c>
      <c r="I1389">
        <v>0.29439900000000002</v>
      </c>
      <c r="J1389">
        <v>0.47651700000000002</v>
      </c>
      <c r="K1389">
        <v>52.136499999999998</v>
      </c>
      <c r="L1389">
        <v>20.308800000000002</v>
      </c>
      <c r="M1389">
        <v>47.127899999999997</v>
      </c>
      <c r="N1389">
        <f t="shared" si="21"/>
        <v>59.535872614544274</v>
      </c>
    </row>
    <row r="1390" spans="1:14" x14ac:dyDescent="0.3">
      <c r="A1390" t="s">
        <v>20482</v>
      </c>
      <c r="B1390" t="s">
        <v>20483</v>
      </c>
      <c r="C1390" t="s">
        <v>14179</v>
      </c>
      <c r="D1390">
        <v>194</v>
      </c>
      <c r="E1390" t="s">
        <v>17749</v>
      </c>
      <c r="F1390">
        <v>2</v>
      </c>
      <c r="G1390">
        <v>6</v>
      </c>
      <c r="H1390">
        <v>0.58720000000000006</v>
      </c>
      <c r="I1390">
        <v>0.37425199999999997</v>
      </c>
      <c r="J1390">
        <v>0.27450999999999998</v>
      </c>
      <c r="K1390">
        <v>62.812600000000003</v>
      </c>
      <c r="L1390">
        <v>11.6592</v>
      </c>
      <c r="M1390">
        <v>16.979600000000001</v>
      </c>
      <c r="N1390">
        <f t="shared" si="21"/>
        <v>21.967415859408064</v>
      </c>
    </row>
    <row r="1391" spans="1:14" x14ac:dyDescent="0.3">
      <c r="A1391" t="s">
        <v>20484</v>
      </c>
      <c r="B1391" t="s">
        <v>20485</v>
      </c>
      <c r="C1391" t="s">
        <v>20486</v>
      </c>
      <c r="D1391">
        <v>225</v>
      </c>
      <c r="E1391" t="s">
        <v>17723</v>
      </c>
      <c r="F1391">
        <v>2</v>
      </c>
      <c r="G1391">
        <v>2</v>
      </c>
      <c r="H1391">
        <v>0</v>
      </c>
      <c r="I1391">
        <v>0.47508800000000001</v>
      </c>
      <c r="J1391">
        <v>5.0666000000000003E-2</v>
      </c>
      <c r="K1391">
        <v>16.107800000000001</v>
      </c>
      <c r="L1391">
        <v>10.007899999999999</v>
      </c>
      <c r="M1391">
        <v>5.9693100000000001</v>
      </c>
      <c r="N1391">
        <f t="shared" si="21"/>
        <v>6.9313281580109951</v>
      </c>
    </row>
    <row r="1392" spans="1:14" x14ac:dyDescent="0.3">
      <c r="A1392" t="s">
        <v>20487</v>
      </c>
      <c r="B1392" t="s">
        <v>20488</v>
      </c>
      <c r="C1392" t="s">
        <v>20489</v>
      </c>
      <c r="D1392">
        <v>225</v>
      </c>
      <c r="E1392" t="s">
        <v>17723</v>
      </c>
      <c r="F1392">
        <v>3</v>
      </c>
      <c r="G1392">
        <v>4</v>
      </c>
      <c r="H1392">
        <v>0</v>
      </c>
      <c r="I1392">
        <v>0.38450899999999999</v>
      </c>
      <c r="J1392">
        <v>0.25024999999999997</v>
      </c>
      <c r="K1392">
        <v>28.595300000000002</v>
      </c>
      <c r="L1392">
        <v>17.2562</v>
      </c>
      <c r="M1392">
        <v>12.148400000000001</v>
      </c>
      <c r="N1392">
        <f t="shared" si="21"/>
        <v>14.393135774846181</v>
      </c>
    </row>
    <row r="1393" spans="1:14" x14ac:dyDescent="0.3">
      <c r="A1393" t="s">
        <v>20490</v>
      </c>
      <c r="B1393" t="s">
        <v>20491</v>
      </c>
      <c r="C1393" t="s">
        <v>20492</v>
      </c>
      <c r="D1393">
        <v>63</v>
      </c>
      <c r="E1393" t="s">
        <v>17729</v>
      </c>
      <c r="F1393">
        <v>3</v>
      </c>
      <c r="G1393">
        <v>18</v>
      </c>
      <c r="H1393">
        <v>1.4368000000000001</v>
      </c>
      <c r="I1393">
        <v>0.25896799999999998</v>
      </c>
      <c r="J1393">
        <v>0.57435599999999998</v>
      </c>
      <c r="K1393">
        <v>38.066899999999997</v>
      </c>
      <c r="L1393">
        <v>11.448399999999999</v>
      </c>
      <c r="M1393">
        <v>51.435299999999998</v>
      </c>
      <c r="N1393">
        <f t="shared" si="21"/>
        <v>67.150532549770446</v>
      </c>
    </row>
    <row r="1394" spans="1:14" x14ac:dyDescent="0.3">
      <c r="A1394" t="s">
        <v>20493</v>
      </c>
      <c r="B1394" t="s">
        <v>20494</v>
      </c>
      <c r="C1394" t="s">
        <v>6333</v>
      </c>
      <c r="D1394">
        <v>223</v>
      </c>
      <c r="E1394" t="s">
        <v>17723</v>
      </c>
      <c r="F1394">
        <v>2</v>
      </c>
      <c r="G1394">
        <v>8</v>
      </c>
      <c r="H1394">
        <v>0</v>
      </c>
      <c r="I1394">
        <v>0.34456799999999999</v>
      </c>
      <c r="J1394">
        <v>0.34680100000000003</v>
      </c>
      <c r="K1394">
        <v>61.192999999999998</v>
      </c>
      <c r="L1394">
        <v>18.229800000000001</v>
      </c>
      <c r="M1394">
        <v>23.229700000000001</v>
      </c>
      <c r="N1394">
        <f t="shared" si="21"/>
        <v>29.440286743249477</v>
      </c>
    </row>
    <row r="1395" spans="1:14" x14ac:dyDescent="0.3">
      <c r="A1395" t="s">
        <v>20495</v>
      </c>
      <c r="B1395" t="s">
        <v>20496</v>
      </c>
      <c r="C1395" t="s">
        <v>20497</v>
      </c>
      <c r="D1395">
        <v>62</v>
      </c>
      <c r="E1395" t="s">
        <v>17729</v>
      </c>
      <c r="F1395">
        <v>2</v>
      </c>
      <c r="G1395">
        <v>16</v>
      </c>
      <c r="H1395">
        <v>0</v>
      </c>
      <c r="I1395">
        <v>0.30220799999999998</v>
      </c>
      <c r="J1395">
        <v>0.45566800000000002</v>
      </c>
      <c r="K1395">
        <v>32.723599999999998</v>
      </c>
      <c r="L1395">
        <v>25.702500000000001</v>
      </c>
      <c r="M1395">
        <v>47.874699999999997</v>
      </c>
      <c r="N1395">
        <f t="shared" si="21"/>
        <v>59.500165845386093</v>
      </c>
    </row>
    <row r="1396" spans="1:14" x14ac:dyDescent="0.3">
      <c r="A1396" t="s">
        <v>20498</v>
      </c>
      <c r="B1396" t="s">
        <v>20499</v>
      </c>
      <c r="C1396" t="s">
        <v>20500</v>
      </c>
      <c r="D1396">
        <v>225</v>
      </c>
      <c r="E1396" t="s">
        <v>17723</v>
      </c>
      <c r="F1396">
        <v>3</v>
      </c>
      <c r="G1396">
        <v>9</v>
      </c>
      <c r="H1396">
        <v>0</v>
      </c>
      <c r="I1396">
        <v>0.340559</v>
      </c>
      <c r="J1396">
        <v>0.35680899999999999</v>
      </c>
      <c r="K1396">
        <v>3.5879099999999999</v>
      </c>
      <c r="L1396">
        <v>41.245100000000001</v>
      </c>
      <c r="M1396">
        <v>30.099799999999998</v>
      </c>
      <c r="N1396">
        <f t="shared" si="21"/>
        <v>33.087556861129741</v>
      </c>
    </row>
    <row r="1397" spans="1:14" x14ac:dyDescent="0.3">
      <c r="A1397" t="s">
        <v>20501</v>
      </c>
      <c r="B1397" t="s">
        <v>20502</v>
      </c>
      <c r="C1397" t="s">
        <v>1716</v>
      </c>
      <c r="D1397">
        <v>139</v>
      </c>
      <c r="E1397" t="s">
        <v>17709</v>
      </c>
      <c r="F1397">
        <v>2</v>
      </c>
      <c r="G1397">
        <v>4</v>
      </c>
      <c r="H1397">
        <v>0</v>
      </c>
      <c r="I1397">
        <v>0.32538600000000001</v>
      </c>
      <c r="J1397">
        <v>0.395237</v>
      </c>
      <c r="K1397">
        <v>76.997399999999999</v>
      </c>
      <c r="L1397">
        <v>15.555300000000001</v>
      </c>
      <c r="M1397">
        <v>11.5296</v>
      </c>
      <c r="N1397">
        <f t="shared" si="21"/>
        <v>14.423701322661195</v>
      </c>
    </row>
    <row r="1398" spans="1:14" x14ac:dyDescent="0.3">
      <c r="A1398" t="s">
        <v>20503</v>
      </c>
      <c r="B1398" t="s">
        <v>20504</v>
      </c>
      <c r="C1398" t="s">
        <v>9228</v>
      </c>
      <c r="D1398">
        <v>225</v>
      </c>
      <c r="E1398" t="s">
        <v>17723</v>
      </c>
      <c r="F1398">
        <v>3</v>
      </c>
      <c r="G1398">
        <v>4</v>
      </c>
      <c r="H1398">
        <v>0</v>
      </c>
      <c r="I1398">
        <v>0.30431000000000002</v>
      </c>
      <c r="J1398">
        <v>0.4501</v>
      </c>
      <c r="K1398">
        <v>39.526200000000003</v>
      </c>
      <c r="L1398">
        <v>17.875699999999998</v>
      </c>
      <c r="M1398">
        <v>12.1196</v>
      </c>
      <c r="N1398">
        <f t="shared" si="21"/>
        <v>14.41520372186136</v>
      </c>
    </row>
    <row r="1399" spans="1:14" x14ac:dyDescent="0.3">
      <c r="A1399" t="s">
        <v>20505</v>
      </c>
      <c r="B1399" t="s">
        <v>20506</v>
      </c>
      <c r="C1399" t="s">
        <v>20507</v>
      </c>
      <c r="D1399">
        <v>62</v>
      </c>
      <c r="E1399" t="s">
        <v>17729</v>
      </c>
      <c r="F1399">
        <v>3</v>
      </c>
      <c r="G1399">
        <v>12</v>
      </c>
      <c r="H1399">
        <v>0</v>
      </c>
      <c r="I1399">
        <v>0.30696800000000002</v>
      </c>
      <c r="J1399">
        <v>0.44308500000000001</v>
      </c>
      <c r="K1399">
        <v>117.05500000000001</v>
      </c>
      <c r="L1399">
        <v>14.25</v>
      </c>
      <c r="M1399">
        <v>33.206299999999999</v>
      </c>
      <c r="N1399">
        <f t="shared" si="21"/>
        <v>44.530568138518476</v>
      </c>
    </row>
    <row r="1400" spans="1:14" x14ac:dyDescent="0.3">
      <c r="A1400" t="s">
        <v>20508</v>
      </c>
      <c r="B1400" t="s">
        <v>20509</v>
      </c>
      <c r="C1400" t="s">
        <v>20510</v>
      </c>
      <c r="D1400">
        <v>51</v>
      </c>
      <c r="E1400" t="s">
        <v>17729</v>
      </c>
      <c r="F1400">
        <v>3</v>
      </c>
      <c r="G1400">
        <v>8</v>
      </c>
      <c r="H1400">
        <v>0</v>
      </c>
      <c r="I1400">
        <v>0.187746</v>
      </c>
      <c r="J1400">
        <v>0.78868799999999994</v>
      </c>
      <c r="K1400">
        <v>148.13300000000001</v>
      </c>
      <c r="L1400">
        <v>11.580399999999999</v>
      </c>
      <c r="M1400">
        <v>20.100000000000001</v>
      </c>
      <c r="N1400">
        <f t="shared" si="21"/>
        <v>29.60958633474052</v>
      </c>
    </row>
    <row r="1401" spans="1:14" x14ac:dyDescent="0.3">
      <c r="A1401" t="s">
        <v>20511</v>
      </c>
      <c r="B1401" t="s">
        <v>20512</v>
      </c>
      <c r="C1401" t="s">
        <v>1798</v>
      </c>
      <c r="D1401">
        <v>40</v>
      </c>
      <c r="E1401" t="s">
        <v>17729</v>
      </c>
      <c r="F1401">
        <v>2</v>
      </c>
      <c r="G1401">
        <v>8</v>
      </c>
      <c r="H1401">
        <v>0</v>
      </c>
      <c r="I1401">
        <v>0.34528799999999998</v>
      </c>
      <c r="J1401">
        <v>0.34500799999999998</v>
      </c>
      <c r="K1401">
        <v>36.375900000000001</v>
      </c>
      <c r="L1401">
        <v>15.903</v>
      </c>
      <c r="M1401">
        <v>23.947399999999998</v>
      </c>
      <c r="N1401">
        <f t="shared" si="21"/>
        <v>29.457851236322277</v>
      </c>
    </row>
    <row r="1402" spans="1:14" x14ac:dyDescent="0.3">
      <c r="A1402" t="s">
        <v>20513</v>
      </c>
      <c r="B1402" t="s">
        <v>20514</v>
      </c>
      <c r="C1402" t="s">
        <v>20515</v>
      </c>
      <c r="D1402">
        <v>216</v>
      </c>
      <c r="E1402" t="s">
        <v>17723</v>
      </c>
      <c r="F1402">
        <v>3</v>
      </c>
      <c r="G1402">
        <v>24</v>
      </c>
      <c r="H1402">
        <v>0</v>
      </c>
      <c r="I1402">
        <v>0.29264099999999998</v>
      </c>
      <c r="J1402">
        <v>0.48124600000000001</v>
      </c>
      <c r="K1402">
        <v>28.9389</v>
      </c>
      <c r="L1402">
        <v>26.3263</v>
      </c>
      <c r="M1402">
        <v>72.311499999999995</v>
      </c>
      <c r="N1402">
        <f t="shared" si="21"/>
        <v>89.590287331774206</v>
      </c>
    </row>
    <row r="1403" spans="1:14" x14ac:dyDescent="0.3">
      <c r="A1403" t="s">
        <v>27886</v>
      </c>
      <c r="B1403" t="s">
        <v>27887</v>
      </c>
      <c r="C1403" t="s">
        <v>12257</v>
      </c>
      <c r="D1403">
        <v>221</v>
      </c>
      <c r="E1403" t="s">
        <v>17723</v>
      </c>
      <c r="F1403">
        <v>2</v>
      </c>
      <c r="G1403">
        <v>2</v>
      </c>
      <c r="H1403">
        <v>0</v>
      </c>
      <c r="I1403">
        <v>0.294742</v>
      </c>
      <c r="J1403">
        <v>0.47559499999999999</v>
      </c>
      <c r="K1403">
        <v>17.2271</v>
      </c>
      <c r="L1403">
        <v>30.4971</v>
      </c>
      <c r="M1403">
        <v>6.4712199999999998</v>
      </c>
      <c r="N1403">
        <f t="shared" si="21"/>
        <v>6.8267631786575871</v>
      </c>
    </row>
    <row r="1404" spans="1:14" x14ac:dyDescent="0.3">
      <c r="A1404" t="s">
        <v>20516</v>
      </c>
      <c r="B1404" t="s">
        <v>20517</v>
      </c>
      <c r="C1404" t="s">
        <v>20518</v>
      </c>
      <c r="D1404">
        <v>189</v>
      </c>
      <c r="E1404" t="s">
        <v>17749</v>
      </c>
      <c r="F1404">
        <v>3</v>
      </c>
      <c r="G1404">
        <v>9</v>
      </c>
      <c r="H1404">
        <v>0</v>
      </c>
      <c r="I1404">
        <v>0.296601</v>
      </c>
      <c r="J1404">
        <v>0.470613</v>
      </c>
      <c r="K1404">
        <v>48.553100000000001</v>
      </c>
      <c r="L1404">
        <v>20.211600000000001</v>
      </c>
      <c r="M1404">
        <v>25.630400000000002</v>
      </c>
      <c r="N1404">
        <f t="shared" si="21"/>
        <v>33.208286449695343</v>
      </c>
    </row>
    <row r="1405" spans="1:14" x14ac:dyDescent="0.3">
      <c r="A1405" t="s">
        <v>20519</v>
      </c>
      <c r="B1405" t="s">
        <v>20520</v>
      </c>
      <c r="C1405" t="s">
        <v>7053</v>
      </c>
      <c r="D1405">
        <v>225</v>
      </c>
      <c r="E1405" t="s">
        <v>17723</v>
      </c>
      <c r="F1405">
        <v>3</v>
      </c>
      <c r="G1405">
        <v>29</v>
      </c>
      <c r="H1405">
        <v>0</v>
      </c>
      <c r="I1405">
        <v>0.29003600000000002</v>
      </c>
      <c r="J1405">
        <v>0.48827500000000001</v>
      </c>
      <c r="K1405">
        <v>90.946600000000004</v>
      </c>
      <c r="L1405">
        <v>12.808299999999999</v>
      </c>
      <c r="M1405">
        <v>78.554100000000005</v>
      </c>
      <c r="N1405">
        <f t="shared" si="21"/>
        <v>108.48908212999406</v>
      </c>
    </row>
    <row r="1406" spans="1:14" x14ac:dyDescent="0.3">
      <c r="A1406" t="s">
        <v>20521</v>
      </c>
      <c r="B1406" t="s">
        <v>20522</v>
      </c>
      <c r="C1406" t="s">
        <v>20523</v>
      </c>
      <c r="D1406">
        <v>65</v>
      </c>
      <c r="E1406" t="s">
        <v>17729</v>
      </c>
      <c r="F1406">
        <v>3</v>
      </c>
      <c r="G1406">
        <v>10</v>
      </c>
      <c r="H1406">
        <v>0</v>
      </c>
      <c r="I1406">
        <v>0.39544099999999999</v>
      </c>
      <c r="J1406">
        <v>0.22478699999999999</v>
      </c>
      <c r="K1406">
        <v>24.5093</v>
      </c>
      <c r="L1406">
        <v>14.4739</v>
      </c>
      <c r="M1406">
        <v>28.060300000000002</v>
      </c>
      <c r="N1406">
        <f t="shared" si="21"/>
        <v>36.980076739256965</v>
      </c>
    </row>
    <row r="1407" spans="1:14" x14ac:dyDescent="0.3">
      <c r="A1407" t="s">
        <v>20524</v>
      </c>
      <c r="B1407" t="s">
        <v>20525</v>
      </c>
      <c r="C1407" t="s">
        <v>5768</v>
      </c>
      <c r="D1407">
        <v>139</v>
      </c>
      <c r="E1407" t="s">
        <v>17709</v>
      </c>
      <c r="F1407">
        <v>3</v>
      </c>
      <c r="G1407">
        <v>5</v>
      </c>
      <c r="H1407">
        <v>0</v>
      </c>
      <c r="I1407">
        <v>0.26229200000000003</v>
      </c>
      <c r="J1407">
        <v>0.564944</v>
      </c>
      <c r="K1407">
        <v>67.010199999999998</v>
      </c>
      <c r="L1407">
        <v>18.157900000000001</v>
      </c>
      <c r="M1407">
        <v>14.423999999999999</v>
      </c>
      <c r="N1407">
        <f t="shared" si="21"/>
        <v>18.199862582053857</v>
      </c>
    </row>
    <row r="1408" spans="1:14" x14ac:dyDescent="0.3">
      <c r="A1408" t="s">
        <v>20526</v>
      </c>
      <c r="B1408" t="s">
        <v>19045</v>
      </c>
      <c r="C1408" t="s">
        <v>468</v>
      </c>
      <c r="D1408">
        <v>221</v>
      </c>
      <c r="E1408" t="s">
        <v>17723</v>
      </c>
      <c r="F1408">
        <v>2</v>
      </c>
      <c r="G1408">
        <v>4</v>
      </c>
      <c r="H1408">
        <v>0</v>
      </c>
      <c r="I1408">
        <v>0.276389</v>
      </c>
      <c r="J1408">
        <v>0.52556999999999998</v>
      </c>
      <c r="K1408">
        <v>11.9596</v>
      </c>
      <c r="L1408">
        <v>26.220400000000001</v>
      </c>
      <c r="M1408">
        <v>12.577299999999999</v>
      </c>
      <c r="N1408">
        <f t="shared" si="21"/>
        <v>14.381226851569165</v>
      </c>
    </row>
    <row r="1409" spans="1:14" x14ac:dyDescent="0.3">
      <c r="A1409" t="s">
        <v>20527</v>
      </c>
      <c r="B1409" t="s">
        <v>20528</v>
      </c>
      <c r="C1409" t="s">
        <v>1890</v>
      </c>
      <c r="D1409">
        <v>62</v>
      </c>
      <c r="E1409" t="s">
        <v>17729</v>
      </c>
      <c r="F1409">
        <v>3</v>
      </c>
      <c r="G1409">
        <v>20</v>
      </c>
      <c r="H1409">
        <v>3.8224</v>
      </c>
      <c r="I1409">
        <v>0.26199499999999998</v>
      </c>
      <c r="J1409">
        <v>0.56578300000000004</v>
      </c>
      <c r="K1409">
        <v>84.905699999999996</v>
      </c>
      <c r="L1409">
        <v>13.3179</v>
      </c>
      <c r="M1409">
        <v>49.775399999999998</v>
      </c>
      <c r="N1409">
        <f t="shared" si="21"/>
        <v>74.652743206630262</v>
      </c>
    </row>
    <row r="1410" spans="1:14" x14ac:dyDescent="0.3">
      <c r="A1410" t="s">
        <v>20529</v>
      </c>
      <c r="B1410" t="s">
        <v>20530</v>
      </c>
      <c r="C1410" t="s">
        <v>20531</v>
      </c>
      <c r="D1410">
        <v>221</v>
      </c>
      <c r="E1410" t="s">
        <v>17723</v>
      </c>
      <c r="F1410">
        <v>2</v>
      </c>
      <c r="G1410">
        <v>2</v>
      </c>
      <c r="H1410">
        <v>0</v>
      </c>
      <c r="I1410">
        <v>0.25698199999999999</v>
      </c>
      <c r="J1410">
        <v>0.58000200000000002</v>
      </c>
      <c r="K1410">
        <v>33.5274</v>
      </c>
      <c r="L1410">
        <v>27.344899999999999</v>
      </c>
      <c r="M1410">
        <v>6.1249799999999999</v>
      </c>
      <c r="N1410">
        <f t="shared" si="21"/>
        <v>6.8683386227226393</v>
      </c>
    </row>
    <row r="1411" spans="1:14" x14ac:dyDescent="0.3">
      <c r="A1411" t="s">
        <v>20532</v>
      </c>
      <c r="B1411" t="s">
        <v>20533</v>
      </c>
      <c r="C1411" t="s">
        <v>3871</v>
      </c>
      <c r="D1411">
        <v>111</v>
      </c>
      <c r="E1411" t="s">
        <v>17709</v>
      </c>
      <c r="F1411">
        <v>3</v>
      </c>
      <c r="G1411">
        <v>7</v>
      </c>
      <c r="H1411">
        <v>1.3555999999999999</v>
      </c>
      <c r="I1411">
        <v>0.33493800000000001</v>
      </c>
      <c r="J1411">
        <v>0.37094300000000002</v>
      </c>
      <c r="K1411">
        <v>4.7110599999999998</v>
      </c>
      <c r="L1411">
        <v>39.701700000000002</v>
      </c>
      <c r="M1411">
        <v>23.2575</v>
      </c>
      <c r="N1411">
        <f t="shared" ref="N1411:N1474" si="22">3.761*G1411-I1411*L1411^(1/6)*EXP(J1411)+0.143</f>
        <v>25.573539610965053</v>
      </c>
    </row>
    <row r="1412" spans="1:14" x14ac:dyDescent="0.3">
      <c r="A1412" t="s">
        <v>27888</v>
      </c>
      <c r="B1412" t="s">
        <v>27889</v>
      </c>
      <c r="C1412" t="s">
        <v>12716</v>
      </c>
      <c r="D1412">
        <v>221</v>
      </c>
      <c r="E1412" t="s">
        <v>17723</v>
      </c>
      <c r="F1412">
        <v>3</v>
      </c>
      <c r="G1412">
        <v>5</v>
      </c>
      <c r="H1412">
        <v>0</v>
      </c>
      <c r="I1412">
        <v>0.19089700000000001</v>
      </c>
      <c r="J1412">
        <v>0.77866500000000005</v>
      </c>
      <c r="K1412">
        <v>75.2363</v>
      </c>
      <c r="L1412">
        <v>19.637799999999999</v>
      </c>
      <c r="M1412">
        <v>13.5093</v>
      </c>
      <c r="N1412">
        <f t="shared" si="22"/>
        <v>18.264899680835459</v>
      </c>
    </row>
    <row r="1413" spans="1:14" x14ac:dyDescent="0.3">
      <c r="A1413" t="s">
        <v>20534</v>
      </c>
      <c r="B1413" t="s">
        <v>20535</v>
      </c>
      <c r="C1413" t="s">
        <v>20536</v>
      </c>
      <c r="D1413">
        <v>216</v>
      </c>
      <c r="E1413" t="s">
        <v>17723</v>
      </c>
      <c r="F1413">
        <v>3</v>
      </c>
      <c r="G1413">
        <v>3</v>
      </c>
      <c r="H1413">
        <v>0</v>
      </c>
      <c r="I1413">
        <v>0.33110600000000001</v>
      </c>
      <c r="J1413">
        <v>0.38064700000000001</v>
      </c>
      <c r="K1413">
        <v>36.491399999999999</v>
      </c>
      <c r="L1413">
        <v>17.8506</v>
      </c>
      <c r="M1413">
        <v>9.1819199999999999</v>
      </c>
      <c r="N1413">
        <f t="shared" si="22"/>
        <v>10.642771025159767</v>
      </c>
    </row>
    <row r="1414" spans="1:14" x14ac:dyDescent="0.3">
      <c r="A1414" t="s">
        <v>20537</v>
      </c>
      <c r="B1414" t="s">
        <v>20538</v>
      </c>
      <c r="C1414" t="s">
        <v>20539</v>
      </c>
      <c r="D1414">
        <v>189</v>
      </c>
      <c r="E1414" t="s">
        <v>17749</v>
      </c>
      <c r="F1414">
        <v>3</v>
      </c>
      <c r="G1414">
        <v>9</v>
      </c>
      <c r="H1414">
        <v>0</v>
      </c>
      <c r="I1414">
        <v>0.27366000000000001</v>
      </c>
      <c r="J1414">
        <v>0.53312599999999999</v>
      </c>
      <c r="K1414">
        <v>64.459100000000007</v>
      </c>
      <c r="L1414">
        <v>19.299299999999999</v>
      </c>
      <c r="M1414">
        <v>26.242100000000001</v>
      </c>
      <c r="N1414">
        <f t="shared" si="22"/>
        <v>33.228160824102687</v>
      </c>
    </row>
    <row r="1415" spans="1:14" x14ac:dyDescent="0.3">
      <c r="A1415" t="s">
        <v>20540</v>
      </c>
      <c r="B1415" t="s">
        <v>20541</v>
      </c>
      <c r="C1415" t="s">
        <v>6805</v>
      </c>
      <c r="D1415">
        <v>129</v>
      </c>
      <c r="E1415" t="s">
        <v>17709</v>
      </c>
      <c r="F1415">
        <v>3</v>
      </c>
      <c r="G1415">
        <v>10</v>
      </c>
      <c r="H1415">
        <v>0</v>
      </c>
      <c r="I1415">
        <v>0.33396100000000001</v>
      </c>
      <c r="J1415">
        <v>0.37341200000000002</v>
      </c>
      <c r="K1415">
        <v>67.476299999999995</v>
      </c>
      <c r="L1415">
        <v>16.594799999999999</v>
      </c>
      <c r="M1415">
        <v>28.978300000000001</v>
      </c>
      <c r="N1415">
        <f t="shared" si="22"/>
        <v>36.978190040885252</v>
      </c>
    </row>
    <row r="1416" spans="1:14" x14ac:dyDescent="0.3">
      <c r="A1416" t="s">
        <v>20542</v>
      </c>
      <c r="B1416" t="s">
        <v>20543</v>
      </c>
      <c r="C1416" t="s">
        <v>20544</v>
      </c>
      <c r="D1416">
        <v>58</v>
      </c>
      <c r="E1416" t="s">
        <v>17729</v>
      </c>
      <c r="F1416">
        <v>2</v>
      </c>
      <c r="G1416">
        <v>6</v>
      </c>
      <c r="H1416">
        <v>0.91859999999999997</v>
      </c>
      <c r="I1416">
        <v>0.197741</v>
      </c>
      <c r="J1416">
        <v>0.75707199999999997</v>
      </c>
      <c r="K1416">
        <v>155.49</v>
      </c>
      <c r="L1416">
        <v>14.9518</v>
      </c>
      <c r="M1416">
        <v>15.6168</v>
      </c>
      <c r="N1416">
        <f t="shared" si="22"/>
        <v>22.04728471792485</v>
      </c>
    </row>
    <row r="1417" spans="1:14" x14ac:dyDescent="0.3">
      <c r="A1417" t="s">
        <v>20545</v>
      </c>
      <c r="B1417" t="s">
        <v>20546</v>
      </c>
      <c r="C1417" t="s">
        <v>928</v>
      </c>
      <c r="D1417">
        <v>224</v>
      </c>
      <c r="E1417" t="s">
        <v>17723</v>
      </c>
      <c r="F1417">
        <v>2</v>
      </c>
      <c r="G1417">
        <v>10</v>
      </c>
      <c r="H1417">
        <v>0</v>
      </c>
      <c r="I1417">
        <v>0.31252200000000002</v>
      </c>
      <c r="J1417">
        <v>0.42851400000000001</v>
      </c>
      <c r="K1417">
        <v>25.401399999999999</v>
      </c>
      <c r="L1417">
        <v>20.250900000000001</v>
      </c>
      <c r="M1417">
        <v>30.7682</v>
      </c>
      <c r="N1417">
        <f t="shared" si="22"/>
        <v>36.961004740592394</v>
      </c>
    </row>
    <row r="1418" spans="1:14" x14ac:dyDescent="0.3">
      <c r="A1418" t="s">
        <v>20547</v>
      </c>
      <c r="B1418" t="s">
        <v>20548</v>
      </c>
      <c r="C1418" t="s">
        <v>20549</v>
      </c>
      <c r="D1418">
        <v>140</v>
      </c>
      <c r="E1418" t="s">
        <v>17709</v>
      </c>
      <c r="F1418">
        <v>2</v>
      </c>
      <c r="G1418">
        <v>16</v>
      </c>
      <c r="H1418">
        <v>0</v>
      </c>
      <c r="I1418">
        <v>0.27043200000000001</v>
      </c>
      <c r="J1418">
        <v>0.542103</v>
      </c>
      <c r="K1418">
        <v>104.872</v>
      </c>
      <c r="L1418">
        <v>17.140599999999999</v>
      </c>
      <c r="M1418">
        <v>45.521900000000002</v>
      </c>
      <c r="N1418">
        <f t="shared" si="22"/>
        <v>59.572273739055781</v>
      </c>
    </row>
    <row r="1419" spans="1:14" x14ac:dyDescent="0.3">
      <c r="A1419" t="s">
        <v>20550</v>
      </c>
      <c r="B1419" t="s">
        <v>20551</v>
      </c>
      <c r="C1419" t="s">
        <v>4810</v>
      </c>
      <c r="D1419">
        <v>225</v>
      </c>
      <c r="E1419" t="s">
        <v>17723</v>
      </c>
      <c r="F1419">
        <v>2</v>
      </c>
      <c r="G1419">
        <v>13</v>
      </c>
      <c r="H1419">
        <v>0</v>
      </c>
      <c r="I1419">
        <v>0.13698299999999999</v>
      </c>
      <c r="J1419">
        <v>0.95784199999999997</v>
      </c>
      <c r="K1419">
        <v>211.619</v>
      </c>
      <c r="L1419">
        <v>8.0344899999999999</v>
      </c>
      <c r="M1419">
        <v>22.74</v>
      </c>
      <c r="N1419">
        <f t="shared" si="22"/>
        <v>48.530782303777485</v>
      </c>
    </row>
    <row r="1420" spans="1:14" x14ac:dyDescent="0.3">
      <c r="A1420" t="s">
        <v>20552</v>
      </c>
      <c r="B1420" t="s">
        <v>20553</v>
      </c>
      <c r="C1420" t="s">
        <v>20554</v>
      </c>
      <c r="D1420">
        <v>189</v>
      </c>
      <c r="E1420" t="s">
        <v>17749</v>
      </c>
      <c r="F1420">
        <v>3</v>
      </c>
      <c r="G1420">
        <v>9</v>
      </c>
      <c r="H1420">
        <v>0</v>
      </c>
      <c r="I1420">
        <v>0.35362900000000003</v>
      </c>
      <c r="J1420">
        <v>0.32439699999999999</v>
      </c>
      <c r="K1420">
        <v>31.902200000000001</v>
      </c>
      <c r="L1420">
        <v>24.383099999999999</v>
      </c>
      <c r="M1420">
        <v>27.143799999999999</v>
      </c>
      <c r="N1420">
        <f t="shared" si="22"/>
        <v>33.159061020259415</v>
      </c>
    </row>
    <row r="1421" spans="1:14" x14ac:dyDescent="0.3">
      <c r="A1421" t="s">
        <v>20555</v>
      </c>
      <c r="B1421" t="s">
        <v>20556</v>
      </c>
      <c r="C1421" t="s">
        <v>20557</v>
      </c>
      <c r="D1421">
        <v>194</v>
      </c>
      <c r="E1421" t="s">
        <v>17749</v>
      </c>
      <c r="F1421">
        <v>3</v>
      </c>
      <c r="G1421">
        <v>8</v>
      </c>
      <c r="H1421">
        <v>0</v>
      </c>
      <c r="I1421">
        <v>0.27364899999999998</v>
      </c>
      <c r="J1421">
        <v>0.53315599999999996</v>
      </c>
      <c r="K1421">
        <v>109.447</v>
      </c>
      <c r="L1421">
        <v>13.1517</v>
      </c>
      <c r="M1421">
        <v>21.6571</v>
      </c>
      <c r="N1421">
        <f t="shared" si="22"/>
        <v>29.51446475641999</v>
      </c>
    </row>
    <row r="1422" spans="1:14" x14ac:dyDescent="0.3">
      <c r="A1422" t="s">
        <v>20558</v>
      </c>
      <c r="B1422" t="s">
        <v>20559</v>
      </c>
      <c r="C1422" t="s">
        <v>5499</v>
      </c>
      <c r="D1422">
        <v>205</v>
      </c>
      <c r="E1422" t="s">
        <v>17723</v>
      </c>
      <c r="F1422">
        <v>2</v>
      </c>
      <c r="G1422">
        <v>12</v>
      </c>
      <c r="H1422">
        <v>0</v>
      </c>
      <c r="I1422">
        <v>0.280001</v>
      </c>
      <c r="J1422">
        <v>0.51562300000000005</v>
      </c>
      <c r="K1422">
        <v>137.958</v>
      </c>
      <c r="L1422">
        <v>9.8213600000000003</v>
      </c>
      <c r="M1422">
        <v>29.286999999999999</v>
      </c>
      <c r="N1422">
        <f t="shared" si="22"/>
        <v>44.588795211376471</v>
      </c>
    </row>
    <row r="1423" spans="1:14" x14ac:dyDescent="0.3">
      <c r="A1423" t="s">
        <v>20560</v>
      </c>
      <c r="B1423" t="s">
        <v>20561</v>
      </c>
      <c r="C1423" t="s">
        <v>20562</v>
      </c>
      <c r="D1423">
        <v>127</v>
      </c>
      <c r="E1423" t="s">
        <v>17709</v>
      </c>
      <c r="F1423">
        <v>3</v>
      </c>
      <c r="G1423">
        <v>10</v>
      </c>
      <c r="H1423">
        <v>0</v>
      </c>
      <c r="I1423">
        <v>0.19519300000000001</v>
      </c>
      <c r="J1423">
        <v>0.76508299999999996</v>
      </c>
      <c r="K1423">
        <v>60.645699999999998</v>
      </c>
      <c r="L1423">
        <v>21.653300000000002</v>
      </c>
      <c r="M1423">
        <v>28.645900000000001</v>
      </c>
      <c r="N1423">
        <f t="shared" si="22"/>
        <v>37.052637453894015</v>
      </c>
    </row>
    <row r="1424" spans="1:14" x14ac:dyDescent="0.3">
      <c r="A1424" t="s">
        <v>20563</v>
      </c>
      <c r="B1424" t="s">
        <v>20564</v>
      </c>
      <c r="C1424" t="s">
        <v>3202</v>
      </c>
      <c r="D1424">
        <v>36</v>
      </c>
      <c r="E1424" t="s">
        <v>17729</v>
      </c>
      <c r="F1424">
        <v>3</v>
      </c>
      <c r="G1424">
        <v>10</v>
      </c>
      <c r="H1424">
        <v>6.6600000000000006E-2</v>
      </c>
      <c r="I1424">
        <v>0.31503599999999998</v>
      </c>
      <c r="J1424">
        <v>0.421958</v>
      </c>
      <c r="K1424">
        <v>32.9161</v>
      </c>
      <c r="L1424">
        <v>19.276700000000002</v>
      </c>
      <c r="M1424">
        <v>29.134399999999999</v>
      </c>
      <c r="N1424">
        <f t="shared" si="22"/>
        <v>36.96634133570435</v>
      </c>
    </row>
    <row r="1425" spans="1:14" x14ac:dyDescent="0.3">
      <c r="A1425" t="s">
        <v>27890</v>
      </c>
      <c r="B1425" t="s">
        <v>27891</v>
      </c>
      <c r="C1425" t="s">
        <v>4164</v>
      </c>
      <c r="D1425">
        <v>107</v>
      </c>
      <c r="E1425" t="s">
        <v>17709</v>
      </c>
      <c r="F1425">
        <v>3</v>
      </c>
      <c r="G1425">
        <v>5</v>
      </c>
      <c r="H1425">
        <v>0</v>
      </c>
      <c r="I1425">
        <v>0.323104</v>
      </c>
      <c r="J1425">
        <v>0.40109400000000001</v>
      </c>
      <c r="K1425">
        <v>41.573799999999999</v>
      </c>
      <c r="L1425">
        <v>17.706</v>
      </c>
      <c r="M1425">
        <v>14.551500000000001</v>
      </c>
      <c r="N1425">
        <f t="shared" si="22"/>
        <v>18.168967955578964</v>
      </c>
    </row>
    <row r="1426" spans="1:14" x14ac:dyDescent="0.3">
      <c r="A1426" t="s">
        <v>20565</v>
      </c>
      <c r="B1426" t="s">
        <v>20566</v>
      </c>
      <c r="C1426" t="s">
        <v>546</v>
      </c>
      <c r="D1426">
        <v>225</v>
      </c>
      <c r="E1426" t="s">
        <v>17723</v>
      </c>
      <c r="F1426">
        <v>2</v>
      </c>
      <c r="G1426">
        <v>2</v>
      </c>
      <c r="H1426">
        <v>0</v>
      </c>
      <c r="I1426">
        <v>0.328046</v>
      </c>
      <c r="J1426">
        <v>0.38843800000000001</v>
      </c>
      <c r="K1426">
        <v>24.389600000000002</v>
      </c>
      <c r="L1426">
        <v>26.142700000000001</v>
      </c>
      <c r="M1426">
        <v>6.0790600000000001</v>
      </c>
      <c r="N1426">
        <f t="shared" si="22"/>
        <v>6.8315946198815771</v>
      </c>
    </row>
    <row r="1427" spans="1:14" x14ac:dyDescent="0.3">
      <c r="A1427" t="s">
        <v>20567</v>
      </c>
      <c r="B1427" t="s">
        <v>20568</v>
      </c>
      <c r="C1427" t="s">
        <v>2629</v>
      </c>
      <c r="D1427">
        <v>186</v>
      </c>
      <c r="E1427" t="s">
        <v>17749</v>
      </c>
      <c r="F1427">
        <v>2</v>
      </c>
      <c r="G1427">
        <v>20</v>
      </c>
      <c r="H1427">
        <v>0</v>
      </c>
      <c r="I1427">
        <v>0.37030600000000002</v>
      </c>
      <c r="J1427">
        <v>0.28393800000000002</v>
      </c>
      <c r="K1427">
        <v>17.156400000000001</v>
      </c>
      <c r="L1427">
        <v>26.682700000000001</v>
      </c>
      <c r="M1427">
        <v>60.130499999999998</v>
      </c>
      <c r="N1427">
        <f t="shared" si="22"/>
        <v>74.512687785327515</v>
      </c>
    </row>
    <row r="1428" spans="1:14" x14ac:dyDescent="0.3">
      <c r="A1428" t="s">
        <v>20569</v>
      </c>
      <c r="B1428" t="s">
        <v>20570</v>
      </c>
      <c r="C1428" t="s">
        <v>8410</v>
      </c>
      <c r="D1428">
        <v>221</v>
      </c>
      <c r="E1428" t="s">
        <v>17723</v>
      </c>
      <c r="F1428">
        <v>2</v>
      </c>
      <c r="G1428">
        <v>2</v>
      </c>
      <c r="H1428">
        <v>0</v>
      </c>
      <c r="I1428">
        <v>0.31928899999999999</v>
      </c>
      <c r="J1428">
        <v>0.41092699999999999</v>
      </c>
      <c r="K1428">
        <v>81.98</v>
      </c>
      <c r="L1428">
        <v>11.090199999999999</v>
      </c>
      <c r="M1428">
        <v>5.3699500000000002</v>
      </c>
      <c r="N1428">
        <f t="shared" si="22"/>
        <v>6.9458758920779768</v>
      </c>
    </row>
    <row r="1429" spans="1:14" x14ac:dyDescent="0.3">
      <c r="A1429" t="s">
        <v>20571</v>
      </c>
      <c r="B1429" t="s">
        <v>20572</v>
      </c>
      <c r="C1429" t="s">
        <v>20573</v>
      </c>
      <c r="D1429">
        <v>189</v>
      </c>
      <c r="E1429" t="s">
        <v>17749</v>
      </c>
      <c r="F1429">
        <v>3</v>
      </c>
      <c r="G1429">
        <v>9</v>
      </c>
      <c r="H1429">
        <v>0</v>
      </c>
      <c r="I1429">
        <v>0.29768299999999998</v>
      </c>
      <c r="J1429">
        <v>0.467719</v>
      </c>
      <c r="K1429">
        <v>50.983699999999999</v>
      </c>
      <c r="L1429">
        <v>21.846699999999998</v>
      </c>
      <c r="M1429">
        <v>26.8932</v>
      </c>
      <c r="N1429">
        <f t="shared" si="22"/>
        <v>33.197465446964287</v>
      </c>
    </row>
    <row r="1430" spans="1:14" x14ac:dyDescent="0.3">
      <c r="A1430" t="s">
        <v>20574</v>
      </c>
      <c r="B1430" t="s">
        <v>20575</v>
      </c>
      <c r="C1430" t="s">
        <v>4552</v>
      </c>
      <c r="D1430">
        <v>127</v>
      </c>
      <c r="E1430" t="s">
        <v>17709</v>
      </c>
      <c r="F1430">
        <v>2</v>
      </c>
      <c r="G1430">
        <v>14</v>
      </c>
      <c r="H1430">
        <v>0</v>
      </c>
      <c r="I1430">
        <v>0.42660700000000001</v>
      </c>
      <c r="J1430">
        <v>0.154337</v>
      </c>
      <c r="K1430">
        <v>10.628</v>
      </c>
      <c r="L1430">
        <v>21.0533</v>
      </c>
      <c r="M1430">
        <v>48.376399999999997</v>
      </c>
      <c r="N1430">
        <f t="shared" si="22"/>
        <v>51.96980281478978</v>
      </c>
    </row>
    <row r="1431" spans="1:14" x14ac:dyDescent="0.3">
      <c r="A1431" t="s">
        <v>20576</v>
      </c>
      <c r="B1431" t="s">
        <v>20577</v>
      </c>
      <c r="C1431" t="s">
        <v>9577</v>
      </c>
      <c r="D1431">
        <v>194</v>
      </c>
      <c r="E1431" t="s">
        <v>17749</v>
      </c>
      <c r="F1431">
        <v>2</v>
      </c>
      <c r="G1431">
        <v>4</v>
      </c>
      <c r="H1431">
        <v>0</v>
      </c>
      <c r="I1431">
        <v>0.32467800000000002</v>
      </c>
      <c r="J1431">
        <v>0.39705299999999999</v>
      </c>
      <c r="K1431">
        <v>19.9604</v>
      </c>
      <c r="L1431">
        <v>30.929600000000001</v>
      </c>
      <c r="M1431">
        <v>12.3955</v>
      </c>
      <c r="N1431">
        <f t="shared" si="22"/>
        <v>14.331369009220021</v>
      </c>
    </row>
    <row r="1432" spans="1:14" x14ac:dyDescent="0.3">
      <c r="A1432" t="s">
        <v>20578</v>
      </c>
      <c r="B1432" t="s">
        <v>20579</v>
      </c>
      <c r="C1432" t="s">
        <v>20580</v>
      </c>
      <c r="D1432">
        <v>63</v>
      </c>
      <c r="E1432" t="s">
        <v>17729</v>
      </c>
      <c r="F1432">
        <v>3</v>
      </c>
      <c r="G1432">
        <v>20</v>
      </c>
      <c r="H1432">
        <v>0</v>
      </c>
      <c r="I1432">
        <v>0.30564799999999998</v>
      </c>
      <c r="J1432">
        <v>0.44656400000000002</v>
      </c>
      <c r="K1432">
        <v>26.1828</v>
      </c>
      <c r="L1432">
        <v>26.212499999999999</v>
      </c>
      <c r="M1432">
        <v>61.560200000000002</v>
      </c>
      <c r="N1432">
        <f t="shared" si="22"/>
        <v>74.539658676365562</v>
      </c>
    </row>
    <row r="1433" spans="1:14" x14ac:dyDescent="0.3">
      <c r="A1433" t="s">
        <v>27892</v>
      </c>
      <c r="B1433" t="s">
        <v>27893</v>
      </c>
      <c r="C1433" t="s">
        <v>9159</v>
      </c>
      <c r="D1433">
        <v>187</v>
      </c>
      <c r="E1433" t="s">
        <v>17749</v>
      </c>
      <c r="F1433">
        <v>3</v>
      </c>
      <c r="G1433">
        <v>3</v>
      </c>
      <c r="H1433">
        <v>1.5176000000000001</v>
      </c>
      <c r="I1433">
        <v>0.196023</v>
      </c>
      <c r="J1433">
        <v>0.76246800000000003</v>
      </c>
      <c r="K1433">
        <v>62.771999999999998</v>
      </c>
      <c r="L1433">
        <v>16.767399999999999</v>
      </c>
      <c r="M1433">
        <v>8.4667300000000001</v>
      </c>
      <c r="N1433">
        <f t="shared" si="22"/>
        <v>10.753766273869678</v>
      </c>
    </row>
    <row r="1434" spans="1:14" x14ac:dyDescent="0.3">
      <c r="A1434" t="s">
        <v>20581</v>
      </c>
      <c r="B1434" t="s">
        <v>20582</v>
      </c>
      <c r="C1434" t="s">
        <v>245</v>
      </c>
      <c r="D1434">
        <v>223</v>
      </c>
      <c r="E1434" t="s">
        <v>17723</v>
      </c>
      <c r="F1434">
        <v>2</v>
      </c>
      <c r="G1434">
        <v>8</v>
      </c>
      <c r="H1434">
        <v>0</v>
      </c>
      <c r="I1434">
        <v>0.326957</v>
      </c>
      <c r="J1434">
        <v>0.39121800000000001</v>
      </c>
      <c r="K1434">
        <v>78.465299999999999</v>
      </c>
      <c r="L1434">
        <v>17.679500000000001</v>
      </c>
      <c r="M1434">
        <v>22.870699999999999</v>
      </c>
      <c r="N1434">
        <f t="shared" si="22"/>
        <v>29.450620016164294</v>
      </c>
    </row>
    <row r="1435" spans="1:14" x14ac:dyDescent="0.3">
      <c r="A1435" t="s">
        <v>20583</v>
      </c>
      <c r="B1435" t="s">
        <v>20584</v>
      </c>
      <c r="C1435" t="s">
        <v>20585</v>
      </c>
      <c r="D1435">
        <v>62</v>
      </c>
      <c r="E1435" t="s">
        <v>17729</v>
      </c>
      <c r="F1435">
        <v>3</v>
      </c>
      <c r="G1435">
        <v>16</v>
      </c>
      <c r="H1435">
        <v>0</v>
      </c>
      <c r="I1435">
        <v>0.344777</v>
      </c>
      <c r="J1435">
        <v>0.34627999999999998</v>
      </c>
      <c r="K1435">
        <v>39.516399999999997</v>
      </c>
      <c r="L1435">
        <v>18.5794</v>
      </c>
      <c r="M1435">
        <v>47.631399999999999</v>
      </c>
      <c r="N1435">
        <f t="shared" si="22"/>
        <v>59.525711679194231</v>
      </c>
    </row>
    <row r="1436" spans="1:14" x14ac:dyDescent="0.3">
      <c r="A1436" t="s">
        <v>27894</v>
      </c>
      <c r="B1436" t="s">
        <v>27895</v>
      </c>
      <c r="C1436" t="s">
        <v>6255</v>
      </c>
      <c r="D1436">
        <v>221</v>
      </c>
      <c r="E1436" t="s">
        <v>17723</v>
      </c>
      <c r="F1436">
        <v>2</v>
      </c>
      <c r="G1436">
        <v>2</v>
      </c>
      <c r="H1436">
        <v>0</v>
      </c>
      <c r="I1436">
        <v>0.32261699999999999</v>
      </c>
      <c r="J1436">
        <v>0.40234399999999998</v>
      </c>
      <c r="K1436">
        <v>14.9382</v>
      </c>
      <c r="L1436">
        <v>16.4831</v>
      </c>
      <c r="M1436">
        <v>6.7295499999999997</v>
      </c>
      <c r="N1436">
        <f t="shared" si="22"/>
        <v>6.8954039269607144</v>
      </c>
    </row>
    <row r="1437" spans="1:14" x14ac:dyDescent="0.3">
      <c r="A1437" t="s">
        <v>20586</v>
      </c>
      <c r="B1437" t="s">
        <v>20587</v>
      </c>
      <c r="C1437" t="s">
        <v>1507</v>
      </c>
      <c r="D1437">
        <v>198</v>
      </c>
      <c r="E1437" t="s">
        <v>17723</v>
      </c>
      <c r="F1437">
        <v>2</v>
      </c>
      <c r="G1437">
        <v>8</v>
      </c>
      <c r="H1437">
        <v>0</v>
      </c>
      <c r="I1437">
        <v>0.318666</v>
      </c>
      <c r="J1437">
        <v>0.41254000000000002</v>
      </c>
      <c r="K1437">
        <v>61.512300000000003</v>
      </c>
      <c r="L1437">
        <v>14.5793</v>
      </c>
      <c r="M1437">
        <v>22.9268</v>
      </c>
      <c r="N1437">
        <f t="shared" si="22"/>
        <v>29.478588046290728</v>
      </c>
    </row>
    <row r="1438" spans="1:14" x14ac:dyDescent="0.3">
      <c r="A1438" t="s">
        <v>20588</v>
      </c>
      <c r="B1438" t="s">
        <v>20589</v>
      </c>
      <c r="C1438" t="s">
        <v>2972</v>
      </c>
      <c r="D1438">
        <v>63</v>
      </c>
      <c r="E1438" t="s">
        <v>17729</v>
      </c>
      <c r="F1438">
        <v>2</v>
      </c>
      <c r="G1438">
        <v>4</v>
      </c>
      <c r="H1438">
        <v>0</v>
      </c>
      <c r="I1438">
        <v>0.41709000000000002</v>
      </c>
      <c r="J1438">
        <v>0.17552100000000001</v>
      </c>
      <c r="K1438">
        <v>11.3888</v>
      </c>
      <c r="L1438">
        <v>28.377600000000001</v>
      </c>
      <c r="M1438">
        <v>12.356199999999999</v>
      </c>
      <c r="N1438">
        <f t="shared" si="22"/>
        <v>14.318799183969155</v>
      </c>
    </row>
    <row r="1439" spans="1:14" x14ac:dyDescent="0.3">
      <c r="A1439" t="s">
        <v>20590</v>
      </c>
      <c r="B1439" t="s">
        <v>20591</v>
      </c>
      <c r="C1439" t="s">
        <v>20592</v>
      </c>
      <c r="D1439">
        <v>193</v>
      </c>
      <c r="E1439" t="s">
        <v>17749</v>
      </c>
      <c r="F1439">
        <v>3</v>
      </c>
      <c r="G1439">
        <v>18</v>
      </c>
      <c r="H1439">
        <v>0</v>
      </c>
      <c r="I1439">
        <v>0.28194900000000001</v>
      </c>
      <c r="J1439">
        <v>0.51028099999999998</v>
      </c>
      <c r="K1439">
        <v>56.0383</v>
      </c>
      <c r="L1439">
        <v>21.483000000000001</v>
      </c>
      <c r="M1439">
        <v>53.658499999999997</v>
      </c>
      <c r="N1439">
        <f t="shared" si="22"/>
        <v>67.057933576615937</v>
      </c>
    </row>
    <row r="1440" spans="1:14" x14ac:dyDescent="0.3">
      <c r="A1440" t="s">
        <v>27896</v>
      </c>
      <c r="B1440" t="s">
        <v>27897</v>
      </c>
      <c r="C1440" t="s">
        <v>16190</v>
      </c>
      <c r="D1440">
        <v>225</v>
      </c>
      <c r="E1440" t="s">
        <v>17723</v>
      </c>
      <c r="F1440">
        <v>3</v>
      </c>
      <c r="G1440">
        <v>4</v>
      </c>
      <c r="H1440">
        <v>0</v>
      </c>
      <c r="I1440">
        <v>0.31269200000000003</v>
      </c>
      <c r="J1440">
        <v>0.42807099999999998</v>
      </c>
      <c r="K1440">
        <v>45.0092</v>
      </c>
      <c r="L1440">
        <v>15.2538</v>
      </c>
      <c r="M1440">
        <v>11.5669</v>
      </c>
      <c r="N1440">
        <f t="shared" si="22"/>
        <v>14.431463729447444</v>
      </c>
    </row>
    <row r="1441" spans="1:14" x14ac:dyDescent="0.3">
      <c r="A1441" t="s">
        <v>27898</v>
      </c>
      <c r="B1441" t="s">
        <v>27899</v>
      </c>
      <c r="C1441" t="s">
        <v>9071</v>
      </c>
      <c r="D1441">
        <v>187</v>
      </c>
      <c r="E1441" t="s">
        <v>17749</v>
      </c>
      <c r="F1441">
        <v>3</v>
      </c>
      <c r="G1441">
        <v>3</v>
      </c>
      <c r="H1441">
        <v>1.4943</v>
      </c>
      <c r="I1441">
        <v>0.19475700000000001</v>
      </c>
      <c r="J1441">
        <v>0.76645799999999997</v>
      </c>
      <c r="K1441">
        <v>66.293999999999997</v>
      </c>
      <c r="L1441">
        <v>16.373100000000001</v>
      </c>
      <c r="M1441">
        <v>8.6948600000000003</v>
      </c>
      <c r="N1441">
        <f t="shared" si="22"/>
        <v>10.758091902821251</v>
      </c>
    </row>
    <row r="1442" spans="1:14" x14ac:dyDescent="0.3">
      <c r="A1442" t="s">
        <v>20593</v>
      </c>
      <c r="B1442" t="s">
        <v>20594</v>
      </c>
      <c r="C1442" t="s">
        <v>2913</v>
      </c>
      <c r="D1442">
        <v>221</v>
      </c>
      <c r="E1442" t="s">
        <v>17723</v>
      </c>
      <c r="F1442">
        <v>2</v>
      </c>
      <c r="G1442">
        <v>2</v>
      </c>
      <c r="H1442">
        <v>0</v>
      </c>
      <c r="I1442">
        <v>0.30443199999999998</v>
      </c>
      <c r="J1442">
        <v>0.44977699999999998</v>
      </c>
      <c r="K1442">
        <v>26.286999999999999</v>
      </c>
      <c r="L1442">
        <v>25.889700000000001</v>
      </c>
      <c r="M1442">
        <v>6.1044999999999998</v>
      </c>
      <c r="N1442">
        <f t="shared" si="22"/>
        <v>6.8439924712197184</v>
      </c>
    </row>
    <row r="1443" spans="1:14" x14ac:dyDescent="0.3">
      <c r="A1443" t="s">
        <v>27900</v>
      </c>
      <c r="B1443" t="s">
        <v>27901</v>
      </c>
      <c r="C1443" t="s">
        <v>865</v>
      </c>
      <c r="D1443">
        <v>225</v>
      </c>
      <c r="E1443" t="s">
        <v>17723</v>
      </c>
      <c r="F1443">
        <v>2</v>
      </c>
      <c r="G1443">
        <v>3</v>
      </c>
      <c r="H1443">
        <v>0</v>
      </c>
      <c r="I1443">
        <v>0.34126800000000002</v>
      </c>
      <c r="J1443">
        <v>0.35503400000000002</v>
      </c>
      <c r="K1443">
        <v>81.545400000000001</v>
      </c>
      <c r="L1443">
        <v>13.9976</v>
      </c>
      <c r="M1443">
        <v>8.4405800000000006</v>
      </c>
      <c r="N1443">
        <f t="shared" si="22"/>
        <v>10.67039677273117</v>
      </c>
    </row>
    <row r="1444" spans="1:14" x14ac:dyDescent="0.3">
      <c r="A1444" t="s">
        <v>20595</v>
      </c>
      <c r="B1444" t="s">
        <v>20596</v>
      </c>
      <c r="C1444" t="s">
        <v>4883</v>
      </c>
      <c r="D1444">
        <v>127</v>
      </c>
      <c r="E1444" t="s">
        <v>17709</v>
      </c>
      <c r="F1444">
        <v>3</v>
      </c>
      <c r="G1444">
        <v>10</v>
      </c>
      <c r="H1444">
        <v>0</v>
      </c>
      <c r="I1444">
        <v>0.19112000000000001</v>
      </c>
      <c r="J1444">
        <v>0.77795700000000001</v>
      </c>
      <c r="K1444">
        <v>56.698500000000003</v>
      </c>
      <c r="L1444">
        <v>22.535900000000002</v>
      </c>
      <c r="M1444">
        <v>28.595800000000001</v>
      </c>
      <c r="N1444">
        <f t="shared" si="22"/>
        <v>37.053725453699414</v>
      </c>
    </row>
    <row r="1445" spans="1:14" x14ac:dyDescent="0.3">
      <c r="A1445" t="s">
        <v>20597</v>
      </c>
      <c r="B1445" t="s">
        <v>20598</v>
      </c>
      <c r="C1445" t="s">
        <v>14301</v>
      </c>
      <c r="D1445">
        <v>62</v>
      </c>
      <c r="E1445" t="s">
        <v>17729</v>
      </c>
      <c r="F1445">
        <v>2</v>
      </c>
      <c r="G1445">
        <v>20</v>
      </c>
      <c r="H1445">
        <v>0.61350000000000005</v>
      </c>
      <c r="I1445">
        <v>0.27489599999999997</v>
      </c>
      <c r="J1445">
        <v>0.52969900000000003</v>
      </c>
      <c r="K1445">
        <v>42.738999999999997</v>
      </c>
      <c r="L1445">
        <v>21.342199999999998</v>
      </c>
      <c r="M1445">
        <v>58.268599999999999</v>
      </c>
      <c r="N1445">
        <f t="shared" si="22"/>
        <v>74.585404681088178</v>
      </c>
    </row>
    <row r="1446" spans="1:14" x14ac:dyDescent="0.3">
      <c r="A1446" t="s">
        <v>20599</v>
      </c>
      <c r="B1446" t="s">
        <v>20600</v>
      </c>
      <c r="C1446" t="s">
        <v>1603</v>
      </c>
      <c r="D1446">
        <v>205</v>
      </c>
      <c r="E1446" t="s">
        <v>17723</v>
      </c>
      <c r="F1446">
        <v>2</v>
      </c>
      <c r="G1446">
        <v>12</v>
      </c>
      <c r="H1446">
        <v>0</v>
      </c>
      <c r="I1446">
        <v>0.32478600000000002</v>
      </c>
      <c r="J1446">
        <v>0.39677400000000002</v>
      </c>
      <c r="K1446">
        <v>24.677399999999999</v>
      </c>
      <c r="L1446">
        <v>19.6371</v>
      </c>
      <c r="M1446">
        <v>36.407200000000003</v>
      </c>
      <c r="N1446">
        <f t="shared" si="22"/>
        <v>44.481719184962117</v>
      </c>
    </row>
    <row r="1447" spans="1:14" x14ac:dyDescent="0.3">
      <c r="A1447" t="s">
        <v>27902</v>
      </c>
      <c r="B1447" t="s">
        <v>27903</v>
      </c>
      <c r="C1447" t="s">
        <v>9430</v>
      </c>
      <c r="D1447">
        <v>189</v>
      </c>
      <c r="E1447" t="s">
        <v>17749</v>
      </c>
      <c r="F1447">
        <v>3</v>
      </c>
      <c r="G1447">
        <v>8</v>
      </c>
      <c r="H1447">
        <v>0</v>
      </c>
      <c r="I1447">
        <v>0.29905799999999999</v>
      </c>
      <c r="J1447">
        <v>0.46404800000000002</v>
      </c>
      <c r="K1447">
        <v>55.8474</v>
      </c>
      <c r="L1447">
        <v>18.251300000000001</v>
      </c>
      <c r="M1447">
        <v>23.163</v>
      </c>
      <c r="N1447">
        <f t="shared" si="22"/>
        <v>29.45920040869116</v>
      </c>
    </row>
    <row r="1448" spans="1:14" x14ac:dyDescent="0.3">
      <c r="A1448" t="s">
        <v>20601</v>
      </c>
      <c r="B1448" t="s">
        <v>20602</v>
      </c>
      <c r="C1448" t="s">
        <v>20603</v>
      </c>
      <c r="D1448">
        <v>227</v>
      </c>
      <c r="E1448" t="s">
        <v>17723</v>
      </c>
      <c r="F1448">
        <v>3</v>
      </c>
      <c r="G1448">
        <v>22</v>
      </c>
      <c r="H1448">
        <v>3.2736999999999998</v>
      </c>
      <c r="I1448">
        <v>0.26825599999999999</v>
      </c>
      <c r="J1448">
        <v>0.54818</v>
      </c>
      <c r="K1448">
        <v>98.468400000000003</v>
      </c>
      <c r="L1448">
        <v>12.4727</v>
      </c>
      <c r="M1448">
        <v>56.886299999999999</v>
      </c>
      <c r="N1448">
        <f t="shared" si="22"/>
        <v>82.178225172945048</v>
      </c>
    </row>
    <row r="1449" spans="1:14" x14ac:dyDescent="0.3">
      <c r="A1449" t="s">
        <v>20604</v>
      </c>
      <c r="B1449" t="s">
        <v>20605</v>
      </c>
      <c r="C1449" t="s">
        <v>10722</v>
      </c>
      <c r="D1449">
        <v>229</v>
      </c>
      <c r="E1449" t="s">
        <v>17723</v>
      </c>
      <c r="F1449">
        <v>2</v>
      </c>
      <c r="G1449">
        <v>20</v>
      </c>
      <c r="H1449">
        <v>0</v>
      </c>
      <c r="I1449">
        <v>0.287605</v>
      </c>
      <c r="J1449">
        <v>0.494861</v>
      </c>
      <c r="K1449">
        <v>50.440100000000001</v>
      </c>
      <c r="L1449">
        <v>21.985099999999999</v>
      </c>
      <c r="M1449">
        <v>60.157400000000003</v>
      </c>
      <c r="N1449">
        <f t="shared" si="22"/>
        <v>74.573413148285894</v>
      </c>
    </row>
    <row r="1450" spans="1:14" x14ac:dyDescent="0.3">
      <c r="A1450" t="s">
        <v>20606</v>
      </c>
      <c r="B1450" t="s">
        <v>20607</v>
      </c>
      <c r="C1450" t="s">
        <v>2873</v>
      </c>
      <c r="D1450">
        <v>191</v>
      </c>
      <c r="E1450" t="s">
        <v>17749</v>
      </c>
      <c r="F1450">
        <v>2</v>
      </c>
      <c r="G1450">
        <v>3</v>
      </c>
      <c r="H1450">
        <v>0</v>
      </c>
      <c r="I1450">
        <v>0.269374</v>
      </c>
      <c r="J1450">
        <v>0.54505499999999996</v>
      </c>
      <c r="K1450">
        <v>31.082999999999998</v>
      </c>
      <c r="L1450">
        <v>24.048999999999999</v>
      </c>
      <c r="M1450">
        <v>9.2171199999999995</v>
      </c>
      <c r="N1450">
        <f t="shared" si="22"/>
        <v>10.636680392665136</v>
      </c>
    </row>
    <row r="1451" spans="1:14" x14ac:dyDescent="0.3">
      <c r="A1451" t="s">
        <v>20608</v>
      </c>
      <c r="B1451" t="s">
        <v>20609</v>
      </c>
      <c r="C1451" t="s">
        <v>20610</v>
      </c>
      <c r="D1451">
        <v>216</v>
      </c>
      <c r="E1451" t="s">
        <v>17723</v>
      </c>
      <c r="F1451">
        <v>3</v>
      </c>
      <c r="G1451">
        <v>6</v>
      </c>
      <c r="H1451">
        <v>0</v>
      </c>
      <c r="I1451">
        <v>0.34901199999999999</v>
      </c>
      <c r="J1451">
        <v>0.33577600000000002</v>
      </c>
      <c r="K1451">
        <v>33.109299999999998</v>
      </c>
      <c r="L1451">
        <v>15.211499999999999</v>
      </c>
      <c r="M1451">
        <v>18.3751</v>
      </c>
      <c r="N1451">
        <f t="shared" si="22"/>
        <v>21.940410057661328</v>
      </c>
    </row>
    <row r="1452" spans="1:14" x14ac:dyDescent="0.3">
      <c r="A1452" t="s">
        <v>20611</v>
      </c>
      <c r="B1452" t="s">
        <v>19987</v>
      </c>
      <c r="C1452" t="s">
        <v>9107</v>
      </c>
      <c r="D1452">
        <v>221</v>
      </c>
      <c r="E1452" t="s">
        <v>17723</v>
      </c>
      <c r="F1452">
        <v>2</v>
      </c>
      <c r="G1452">
        <v>2</v>
      </c>
      <c r="H1452">
        <v>0</v>
      </c>
      <c r="I1452">
        <v>0.22938500000000001</v>
      </c>
      <c r="J1452">
        <v>0.66036799999999996</v>
      </c>
      <c r="K1452">
        <v>197.245</v>
      </c>
      <c r="L1452">
        <v>10.436400000000001</v>
      </c>
      <c r="M1452">
        <v>4.6768599999999996</v>
      </c>
      <c r="N1452">
        <f t="shared" si="22"/>
        <v>7.0086769663036366</v>
      </c>
    </row>
    <row r="1453" spans="1:14" x14ac:dyDescent="0.3">
      <c r="A1453" t="s">
        <v>27904</v>
      </c>
      <c r="B1453" t="s">
        <v>27905</v>
      </c>
      <c r="C1453" t="s">
        <v>6480</v>
      </c>
      <c r="D1453">
        <v>139</v>
      </c>
      <c r="E1453" t="s">
        <v>17709</v>
      </c>
      <c r="F1453">
        <v>3</v>
      </c>
      <c r="G1453">
        <v>7</v>
      </c>
      <c r="H1453">
        <v>6.2312000000000003</v>
      </c>
      <c r="I1453">
        <v>0.27197500000000002</v>
      </c>
      <c r="J1453">
        <v>0.53780499999999998</v>
      </c>
      <c r="K1453">
        <v>21.237400000000001</v>
      </c>
      <c r="L1453">
        <v>17.057200000000002</v>
      </c>
      <c r="M1453">
        <v>21.602</v>
      </c>
      <c r="N1453">
        <f t="shared" si="22"/>
        <v>25.722841595175236</v>
      </c>
    </row>
    <row r="1454" spans="1:14" x14ac:dyDescent="0.3">
      <c r="A1454" t="s">
        <v>20612</v>
      </c>
      <c r="B1454" t="s">
        <v>20613</v>
      </c>
      <c r="C1454" t="s">
        <v>20614</v>
      </c>
      <c r="D1454">
        <v>221</v>
      </c>
      <c r="E1454" t="s">
        <v>17723</v>
      </c>
      <c r="F1454">
        <v>3</v>
      </c>
      <c r="G1454">
        <v>5</v>
      </c>
      <c r="H1454">
        <v>0</v>
      </c>
      <c r="I1454">
        <v>0.25016500000000003</v>
      </c>
      <c r="J1454">
        <v>0.59952399999999995</v>
      </c>
      <c r="K1454">
        <v>94.415000000000006</v>
      </c>
      <c r="L1454">
        <v>11.833299999999999</v>
      </c>
      <c r="M1454">
        <v>14.057600000000001</v>
      </c>
      <c r="N1454">
        <f t="shared" si="22"/>
        <v>18.260223246803839</v>
      </c>
    </row>
    <row r="1455" spans="1:14" x14ac:dyDescent="0.3">
      <c r="A1455" t="s">
        <v>20615</v>
      </c>
      <c r="B1455" t="s">
        <v>20616</v>
      </c>
      <c r="C1455" t="s">
        <v>2430</v>
      </c>
      <c r="D1455">
        <v>63</v>
      </c>
      <c r="E1455" t="s">
        <v>17729</v>
      </c>
      <c r="F1455">
        <v>3</v>
      </c>
      <c r="G1455">
        <v>16</v>
      </c>
      <c r="H1455">
        <v>0</v>
      </c>
      <c r="I1455">
        <v>0.23194699999999999</v>
      </c>
      <c r="J1455">
        <v>0.65275399999999995</v>
      </c>
      <c r="K1455">
        <v>78.224900000000005</v>
      </c>
      <c r="L1455">
        <v>16.123100000000001</v>
      </c>
      <c r="M1455">
        <v>41.956099999999999</v>
      </c>
      <c r="N1455">
        <f t="shared" si="22"/>
        <v>59.610862416584681</v>
      </c>
    </row>
    <row r="1456" spans="1:14" x14ac:dyDescent="0.3">
      <c r="A1456" t="s">
        <v>20617</v>
      </c>
      <c r="B1456" t="s">
        <v>20618</v>
      </c>
      <c r="C1456" t="s">
        <v>20619</v>
      </c>
      <c r="D1456">
        <v>166</v>
      </c>
      <c r="E1456" t="s">
        <v>17749</v>
      </c>
      <c r="F1456">
        <v>3</v>
      </c>
      <c r="G1456">
        <v>15</v>
      </c>
      <c r="H1456">
        <v>2.6476999999999999</v>
      </c>
      <c r="I1456">
        <v>0.17869099999999999</v>
      </c>
      <c r="J1456">
        <v>0.81779500000000005</v>
      </c>
      <c r="K1456">
        <v>19.695399999999999</v>
      </c>
      <c r="L1456">
        <v>16.662500000000001</v>
      </c>
      <c r="M1456">
        <v>45.8</v>
      </c>
      <c r="N1456">
        <f t="shared" si="22"/>
        <v>55.911021430285032</v>
      </c>
    </row>
    <row r="1457" spans="1:14" x14ac:dyDescent="0.3">
      <c r="A1457" t="s">
        <v>20620</v>
      </c>
      <c r="B1457" t="s">
        <v>19047</v>
      </c>
      <c r="C1457" t="s">
        <v>759</v>
      </c>
      <c r="D1457">
        <v>204</v>
      </c>
      <c r="E1457" t="s">
        <v>17723</v>
      </c>
      <c r="F1457">
        <v>2</v>
      </c>
      <c r="G1457">
        <v>16</v>
      </c>
      <c r="H1457">
        <v>0</v>
      </c>
      <c r="I1457">
        <v>0.175681</v>
      </c>
      <c r="J1457">
        <v>0.82757000000000003</v>
      </c>
      <c r="K1457">
        <v>112.652</v>
      </c>
      <c r="L1457">
        <v>14.2273</v>
      </c>
      <c r="M1457">
        <v>38.941000000000003</v>
      </c>
      <c r="N1457">
        <f t="shared" si="22"/>
        <v>59.693365109152261</v>
      </c>
    </row>
    <row r="1458" spans="1:14" x14ac:dyDescent="0.3">
      <c r="A1458" t="s">
        <v>20621</v>
      </c>
      <c r="B1458" t="s">
        <v>20622</v>
      </c>
      <c r="C1458" t="s">
        <v>287</v>
      </c>
      <c r="D1458">
        <v>225</v>
      </c>
      <c r="E1458" t="s">
        <v>17723</v>
      </c>
      <c r="F1458">
        <v>2</v>
      </c>
      <c r="G1458">
        <v>2</v>
      </c>
      <c r="H1458">
        <v>0</v>
      </c>
      <c r="I1458">
        <v>0.32552599999999998</v>
      </c>
      <c r="J1458">
        <v>0.39487899999999998</v>
      </c>
      <c r="K1458">
        <v>52.284100000000002</v>
      </c>
      <c r="L1458">
        <v>18.0687</v>
      </c>
      <c r="M1458">
        <v>5.6801700000000004</v>
      </c>
      <c r="N1458">
        <f t="shared" si="22"/>
        <v>6.8823505753793848</v>
      </c>
    </row>
    <row r="1459" spans="1:14" x14ac:dyDescent="0.3">
      <c r="A1459" t="s">
        <v>20623</v>
      </c>
      <c r="B1459" t="s">
        <v>20624</v>
      </c>
      <c r="C1459" t="s">
        <v>17789</v>
      </c>
      <c r="D1459">
        <v>186</v>
      </c>
      <c r="E1459" t="s">
        <v>17749</v>
      </c>
      <c r="F1459">
        <v>2</v>
      </c>
      <c r="G1459">
        <v>16</v>
      </c>
      <c r="H1459">
        <v>2.6920999999999999</v>
      </c>
      <c r="I1459">
        <v>0.282198</v>
      </c>
      <c r="J1459">
        <v>0.509598</v>
      </c>
      <c r="K1459">
        <v>36.0505</v>
      </c>
      <c r="L1459">
        <v>19.386800000000001</v>
      </c>
      <c r="M1459">
        <v>46.645899999999997</v>
      </c>
      <c r="N1459">
        <f t="shared" si="22"/>
        <v>59.549065312947697</v>
      </c>
    </row>
    <row r="1460" spans="1:14" x14ac:dyDescent="0.3">
      <c r="A1460" t="s">
        <v>20625</v>
      </c>
      <c r="B1460" t="s">
        <v>20626</v>
      </c>
      <c r="C1460" t="s">
        <v>19460</v>
      </c>
      <c r="D1460">
        <v>62</v>
      </c>
      <c r="E1460" t="s">
        <v>17729</v>
      </c>
      <c r="F1460">
        <v>2</v>
      </c>
      <c r="G1460">
        <v>12</v>
      </c>
      <c r="H1460">
        <v>0</v>
      </c>
      <c r="I1460">
        <v>0.34824300000000002</v>
      </c>
      <c r="J1460">
        <v>0.337677</v>
      </c>
      <c r="K1460">
        <v>19.852900000000002</v>
      </c>
      <c r="L1460">
        <v>26.644400000000001</v>
      </c>
      <c r="M1460">
        <v>36.378999999999998</v>
      </c>
      <c r="N1460">
        <f t="shared" si="22"/>
        <v>44.431403743142802</v>
      </c>
    </row>
    <row r="1461" spans="1:14" x14ac:dyDescent="0.3">
      <c r="A1461" t="s">
        <v>20627</v>
      </c>
      <c r="B1461" t="s">
        <v>20335</v>
      </c>
      <c r="C1461" t="s">
        <v>20336</v>
      </c>
      <c r="D1461">
        <v>221</v>
      </c>
      <c r="E1461" t="s">
        <v>17723</v>
      </c>
      <c r="F1461">
        <v>2</v>
      </c>
      <c r="G1461">
        <v>2</v>
      </c>
      <c r="H1461">
        <v>2.1724999999999999</v>
      </c>
      <c r="I1461">
        <v>0.34142400000000001</v>
      </c>
      <c r="J1461">
        <v>0.35464400000000001</v>
      </c>
      <c r="K1461">
        <v>7.9006800000000004</v>
      </c>
      <c r="L1461">
        <v>29.590199999999999</v>
      </c>
      <c r="M1461">
        <v>6.8979299999999997</v>
      </c>
      <c r="N1461">
        <f t="shared" si="22"/>
        <v>6.8089378509263616</v>
      </c>
    </row>
    <row r="1462" spans="1:14" x14ac:dyDescent="0.3">
      <c r="A1462" t="s">
        <v>20628</v>
      </c>
      <c r="B1462" t="s">
        <v>20629</v>
      </c>
      <c r="C1462" t="s">
        <v>20630</v>
      </c>
      <c r="D1462">
        <v>63</v>
      </c>
      <c r="E1462" t="s">
        <v>17729</v>
      </c>
      <c r="F1462">
        <v>3</v>
      </c>
      <c r="G1462">
        <v>10</v>
      </c>
      <c r="H1462">
        <v>0.39279999999999998</v>
      </c>
      <c r="I1462">
        <v>0.30791299999999999</v>
      </c>
      <c r="J1462">
        <v>0.44059599999999999</v>
      </c>
      <c r="K1462">
        <v>29.235399999999998</v>
      </c>
      <c r="L1462">
        <v>25.674399999999999</v>
      </c>
      <c r="M1462">
        <v>29.812000000000001</v>
      </c>
      <c r="N1462">
        <f t="shared" si="22"/>
        <v>36.931338091743051</v>
      </c>
    </row>
    <row r="1463" spans="1:14" x14ac:dyDescent="0.3">
      <c r="A1463" t="s">
        <v>20631</v>
      </c>
      <c r="B1463" t="s">
        <v>20632</v>
      </c>
      <c r="C1463" t="s">
        <v>10170</v>
      </c>
      <c r="D1463">
        <v>194</v>
      </c>
      <c r="E1463" t="s">
        <v>17749</v>
      </c>
      <c r="F1463">
        <v>3</v>
      </c>
      <c r="G1463">
        <v>6</v>
      </c>
      <c r="H1463">
        <v>0</v>
      </c>
      <c r="I1463">
        <v>0.20607500000000001</v>
      </c>
      <c r="J1463">
        <v>0.73111199999999998</v>
      </c>
      <c r="K1463">
        <v>28.519400000000001</v>
      </c>
      <c r="L1463">
        <v>28.341799999999999</v>
      </c>
      <c r="M1463">
        <v>18.543800000000001</v>
      </c>
      <c r="N1463">
        <f t="shared" si="22"/>
        <v>21.961494394187518</v>
      </c>
    </row>
    <row r="1464" spans="1:14" x14ac:dyDescent="0.3">
      <c r="A1464" t="s">
        <v>20633</v>
      </c>
      <c r="B1464" t="s">
        <v>20634</v>
      </c>
      <c r="C1464" t="s">
        <v>2654</v>
      </c>
      <c r="D1464">
        <v>189</v>
      </c>
      <c r="E1464" t="s">
        <v>17749</v>
      </c>
      <c r="F1464">
        <v>3</v>
      </c>
      <c r="G1464">
        <v>9</v>
      </c>
      <c r="H1464">
        <v>0</v>
      </c>
      <c r="I1464">
        <v>0.30627900000000002</v>
      </c>
      <c r="J1464">
        <v>0.44489899999999999</v>
      </c>
      <c r="K1464">
        <v>49.123199999999997</v>
      </c>
      <c r="L1464">
        <v>22.092700000000001</v>
      </c>
      <c r="M1464">
        <v>26.803599999999999</v>
      </c>
      <c r="N1464">
        <f t="shared" si="22"/>
        <v>33.191473216140857</v>
      </c>
    </row>
    <row r="1465" spans="1:14" x14ac:dyDescent="0.3">
      <c r="A1465" t="s">
        <v>20635</v>
      </c>
      <c r="B1465" t="s">
        <v>19086</v>
      </c>
      <c r="C1465" t="s">
        <v>17451</v>
      </c>
      <c r="D1465">
        <v>227</v>
      </c>
      <c r="E1465" t="s">
        <v>17723</v>
      </c>
      <c r="F1465">
        <v>1</v>
      </c>
      <c r="G1465">
        <v>2</v>
      </c>
      <c r="H1465">
        <v>0</v>
      </c>
      <c r="I1465">
        <v>0.19939999999999999</v>
      </c>
      <c r="J1465">
        <v>0.75187599999999999</v>
      </c>
      <c r="K1465">
        <v>46.223599999999998</v>
      </c>
      <c r="L1465">
        <v>23.691600000000001</v>
      </c>
      <c r="M1465">
        <v>5.9560700000000004</v>
      </c>
      <c r="N1465">
        <f t="shared" si="22"/>
        <v>6.9482630122963647</v>
      </c>
    </row>
    <row r="1466" spans="1:14" x14ac:dyDescent="0.3">
      <c r="A1466" t="s">
        <v>27906</v>
      </c>
      <c r="B1466" t="s">
        <v>27907</v>
      </c>
      <c r="C1466" t="s">
        <v>10923</v>
      </c>
      <c r="D1466">
        <v>221</v>
      </c>
      <c r="E1466" t="s">
        <v>17723</v>
      </c>
      <c r="F1466">
        <v>3</v>
      </c>
      <c r="G1466">
        <v>5</v>
      </c>
      <c r="H1466">
        <v>0</v>
      </c>
      <c r="I1466">
        <v>0.25241000000000002</v>
      </c>
      <c r="J1466">
        <v>0.59307299999999996</v>
      </c>
      <c r="K1466">
        <v>88.519400000000005</v>
      </c>
      <c r="L1466">
        <v>15.244</v>
      </c>
      <c r="M1466">
        <v>12.474399999999999</v>
      </c>
      <c r="N1466">
        <f t="shared" si="22"/>
        <v>18.228786145525167</v>
      </c>
    </row>
    <row r="1467" spans="1:14" x14ac:dyDescent="0.3">
      <c r="A1467" t="s">
        <v>27908</v>
      </c>
      <c r="B1467" t="s">
        <v>27909</v>
      </c>
      <c r="C1467" t="s">
        <v>6737</v>
      </c>
      <c r="D1467">
        <v>139</v>
      </c>
      <c r="E1467" t="s">
        <v>17709</v>
      </c>
      <c r="F1467">
        <v>3</v>
      </c>
      <c r="G1467">
        <v>5</v>
      </c>
      <c r="H1467">
        <v>1.2506999999999999</v>
      </c>
      <c r="I1467">
        <v>0.32435199999999997</v>
      </c>
      <c r="J1467">
        <v>0.39788899999999999</v>
      </c>
      <c r="K1467">
        <v>29.194400000000002</v>
      </c>
      <c r="L1467">
        <v>24.319900000000001</v>
      </c>
      <c r="M1467">
        <v>14.6991</v>
      </c>
      <c r="N1467">
        <f t="shared" si="22"/>
        <v>18.12611470896994</v>
      </c>
    </row>
    <row r="1468" spans="1:14" x14ac:dyDescent="0.3">
      <c r="A1468" t="s">
        <v>20636</v>
      </c>
      <c r="B1468" t="s">
        <v>20637</v>
      </c>
      <c r="C1468" t="s">
        <v>20638</v>
      </c>
      <c r="D1468">
        <v>227</v>
      </c>
      <c r="E1468" t="s">
        <v>17723</v>
      </c>
      <c r="F1468">
        <v>3</v>
      </c>
      <c r="G1468">
        <v>14</v>
      </c>
      <c r="H1468">
        <v>1.9939</v>
      </c>
      <c r="I1468">
        <v>0.29984</v>
      </c>
      <c r="J1468">
        <v>0.46196500000000001</v>
      </c>
      <c r="K1468">
        <v>60.686799999999998</v>
      </c>
      <c r="L1468">
        <v>13.112299999999999</v>
      </c>
      <c r="M1468">
        <v>38.481299999999997</v>
      </c>
      <c r="N1468">
        <f t="shared" si="22"/>
        <v>52.066200515425535</v>
      </c>
    </row>
    <row r="1469" spans="1:14" x14ac:dyDescent="0.3">
      <c r="A1469" t="s">
        <v>20639</v>
      </c>
      <c r="B1469" t="s">
        <v>20640</v>
      </c>
      <c r="C1469" t="s">
        <v>9894</v>
      </c>
      <c r="D1469">
        <v>141</v>
      </c>
      <c r="E1469" t="s">
        <v>17709</v>
      </c>
      <c r="F1469">
        <v>2</v>
      </c>
      <c r="G1469">
        <v>6</v>
      </c>
      <c r="H1469">
        <v>0</v>
      </c>
      <c r="I1469">
        <v>0.35184100000000001</v>
      </c>
      <c r="J1469">
        <v>0.328793</v>
      </c>
      <c r="K1469">
        <v>33.1614</v>
      </c>
      <c r="L1469">
        <v>21.6462</v>
      </c>
      <c r="M1469">
        <v>17.854900000000001</v>
      </c>
      <c r="N1469">
        <f t="shared" si="22"/>
        <v>21.892975791144707</v>
      </c>
    </row>
    <row r="1470" spans="1:14" x14ac:dyDescent="0.3">
      <c r="A1470" t="s">
        <v>27910</v>
      </c>
      <c r="B1470" t="s">
        <v>27911</v>
      </c>
      <c r="C1470" t="s">
        <v>11690</v>
      </c>
      <c r="D1470">
        <v>216</v>
      </c>
      <c r="E1470" t="s">
        <v>17723</v>
      </c>
      <c r="F1470">
        <v>3</v>
      </c>
      <c r="G1470">
        <v>3</v>
      </c>
      <c r="H1470">
        <v>0</v>
      </c>
      <c r="I1470">
        <v>0.23783199999999999</v>
      </c>
      <c r="J1470">
        <v>0.63538799999999995</v>
      </c>
      <c r="K1470">
        <v>30.103300000000001</v>
      </c>
      <c r="L1470">
        <v>21.1037</v>
      </c>
      <c r="M1470">
        <v>9.2014499999999995</v>
      </c>
      <c r="N1470">
        <f t="shared" si="22"/>
        <v>10.679650537560697</v>
      </c>
    </row>
    <row r="1471" spans="1:14" x14ac:dyDescent="0.3">
      <c r="A1471" t="s">
        <v>27912</v>
      </c>
      <c r="B1471" t="s">
        <v>27913</v>
      </c>
      <c r="C1471" t="s">
        <v>11577</v>
      </c>
      <c r="D1471">
        <v>216</v>
      </c>
      <c r="E1471" t="s">
        <v>17723</v>
      </c>
      <c r="F1471">
        <v>3</v>
      </c>
      <c r="G1471">
        <v>3</v>
      </c>
      <c r="H1471">
        <v>0</v>
      </c>
      <c r="I1471">
        <v>0.309618</v>
      </c>
      <c r="J1471">
        <v>0.436116</v>
      </c>
      <c r="K1471">
        <v>40.476399999999998</v>
      </c>
      <c r="L1471">
        <v>24.950600000000001</v>
      </c>
      <c r="M1471">
        <v>9.0603599999999993</v>
      </c>
      <c r="N1471">
        <f t="shared" si="22"/>
        <v>10.607392337456483</v>
      </c>
    </row>
    <row r="1472" spans="1:14" x14ac:dyDescent="0.3">
      <c r="A1472" t="s">
        <v>20641</v>
      </c>
      <c r="B1472" t="s">
        <v>20642</v>
      </c>
      <c r="C1472" t="s">
        <v>20643</v>
      </c>
      <c r="D1472">
        <v>186</v>
      </c>
      <c r="E1472" t="s">
        <v>17749</v>
      </c>
      <c r="F1472">
        <v>3</v>
      </c>
      <c r="G1472">
        <v>6</v>
      </c>
      <c r="H1472">
        <v>0</v>
      </c>
      <c r="I1472">
        <v>0.27454699999999999</v>
      </c>
      <c r="J1472">
        <v>0.53066599999999997</v>
      </c>
      <c r="K1472">
        <v>32.977800000000002</v>
      </c>
      <c r="L1472">
        <v>25.020499999999998</v>
      </c>
      <c r="M1472">
        <v>18.507000000000001</v>
      </c>
      <c r="N1472">
        <f t="shared" si="22"/>
        <v>21.910763929414784</v>
      </c>
    </row>
    <row r="1473" spans="1:14" x14ac:dyDescent="0.3">
      <c r="A1473" t="s">
        <v>20644</v>
      </c>
      <c r="B1473" t="s">
        <v>20645</v>
      </c>
      <c r="C1473" t="s">
        <v>20646</v>
      </c>
      <c r="D1473">
        <v>216</v>
      </c>
      <c r="E1473" t="s">
        <v>17723</v>
      </c>
      <c r="F1473">
        <v>3</v>
      </c>
      <c r="G1473">
        <v>3</v>
      </c>
      <c r="H1473">
        <v>0</v>
      </c>
      <c r="I1473">
        <v>0.45498100000000002</v>
      </c>
      <c r="J1473">
        <v>9.2823500000000003E-2</v>
      </c>
      <c r="K1473">
        <v>5.1666600000000003</v>
      </c>
      <c r="L1473">
        <v>24.8979</v>
      </c>
      <c r="M1473">
        <v>9.5757200000000005</v>
      </c>
      <c r="N1473">
        <f t="shared" si="22"/>
        <v>10.572900315917016</v>
      </c>
    </row>
    <row r="1474" spans="1:14" x14ac:dyDescent="0.3">
      <c r="A1474" t="s">
        <v>20647</v>
      </c>
      <c r="B1474" t="s">
        <v>20648</v>
      </c>
      <c r="C1474" t="s">
        <v>20649</v>
      </c>
      <c r="D1474">
        <v>227</v>
      </c>
      <c r="E1474" t="s">
        <v>17723</v>
      </c>
      <c r="F1474">
        <v>3</v>
      </c>
      <c r="G1474">
        <v>22</v>
      </c>
      <c r="H1474">
        <v>3.3020999999999998</v>
      </c>
      <c r="I1474">
        <v>0.26608599999999999</v>
      </c>
      <c r="J1474">
        <v>0.55425999999999997</v>
      </c>
      <c r="K1474">
        <v>102.449</v>
      </c>
      <c r="L1474">
        <v>12.233700000000001</v>
      </c>
      <c r="M1474">
        <v>56.632199999999997</v>
      </c>
      <c r="N1474">
        <f t="shared" si="22"/>
        <v>82.181937843074024</v>
      </c>
    </row>
    <row r="1475" spans="1:14" x14ac:dyDescent="0.3">
      <c r="A1475" t="s">
        <v>20650</v>
      </c>
      <c r="B1475" t="s">
        <v>20651</v>
      </c>
      <c r="C1475" t="s">
        <v>11081</v>
      </c>
      <c r="D1475">
        <v>194</v>
      </c>
      <c r="E1475" t="s">
        <v>17749</v>
      </c>
      <c r="F1475">
        <v>2</v>
      </c>
      <c r="G1475">
        <v>12</v>
      </c>
      <c r="H1475">
        <v>0</v>
      </c>
      <c r="I1475">
        <v>0.40188000000000001</v>
      </c>
      <c r="J1475">
        <v>0.20997499999999999</v>
      </c>
      <c r="K1475">
        <v>42.788699999999999</v>
      </c>
      <c r="L1475">
        <v>18.930499999999999</v>
      </c>
      <c r="M1475">
        <v>35.485999999999997</v>
      </c>
      <c r="N1475">
        <f t="shared" ref="N1475:N1538" si="23">3.761*G1475-I1475*L1475^(1/6)*EXP(J1475)+0.143</f>
        <v>44.465628840716654</v>
      </c>
    </row>
    <row r="1476" spans="1:14" x14ac:dyDescent="0.3">
      <c r="A1476" t="s">
        <v>20652</v>
      </c>
      <c r="B1476" t="s">
        <v>20653</v>
      </c>
      <c r="C1476" t="s">
        <v>20654</v>
      </c>
      <c r="D1476">
        <v>140</v>
      </c>
      <c r="E1476" t="s">
        <v>17709</v>
      </c>
      <c r="F1476">
        <v>3</v>
      </c>
      <c r="G1476">
        <v>16</v>
      </c>
      <c r="H1476">
        <v>1.4147000000000001</v>
      </c>
      <c r="I1476">
        <v>0.27510099999999998</v>
      </c>
      <c r="J1476">
        <v>0.52913299999999996</v>
      </c>
      <c r="K1476">
        <v>5.9219499999999998</v>
      </c>
      <c r="L1476">
        <v>38.928199999999997</v>
      </c>
      <c r="M1476">
        <v>51.517099999999999</v>
      </c>
      <c r="N1476">
        <f t="shared" si="23"/>
        <v>59.459322094804158</v>
      </c>
    </row>
    <row r="1477" spans="1:14" x14ac:dyDescent="0.3">
      <c r="A1477" t="s">
        <v>27914</v>
      </c>
      <c r="B1477" t="s">
        <v>27915</v>
      </c>
      <c r="C1477" t="s">
        <v>12306</v>
      </c>
      <c r="D1477">
        <v>221</v>
      </c>
      <c r="E1477" t="s">
        <v>17723</v>
      </c>
      <c r="F1477">
        <v>3</v>
      </c>
      <c r="G1477">
        <v>5</v>
      </c>
      <c r="H1477">
        <v>0</v>
      </c>
      <c r="I1477">
        <v>0.30469299999999999</v>
      </c>
      <c r="J1477">
        <v>0.44908700000000001</v>
      </c>
      <c r="K1477">
        <v>102.297</v>
      </c>
      <c r="L1477">
        <v>13.854699999999999</v>
      </c>
      <c r="M1477">
        <v>14.026199999999999</v>
      </c>
      <c r="N1477">
        <f t="shared" si="23"/>
        <v>18.208114237077233</v>
      </c>
    </row>
    <row r="1478" spans="1:14" x14ac:dyDescent="0.3">
      <c r="A1478" t="s">
        <v>27916</v>
      </c>
      <c r="B1478" t="s">
        <v>27917</v>
      </c>
      <c r="C1478" t="s">
        <v>13881</v>
      </c>
      <c r="D1478">
        <v>225</v>
      </c>
      <c r="E1478" t="s">
        <v>17723</v>
      </c>
      <c r="F1478">
        <v>2</v>
      </c>
      <c r="G1478">
        <v>2</v>
      </c>
      <c r="H1478">
        <v>0</v>
      </c>
      <c r="I1478">
        <v>0.258691</v>
      </c>
      <c r="J1478">
        <v>0.57514200000000004</v>
      </c>
      <c r="K1478">
        <v>31.9971</v>
      </c>
      <c r="L1478">
        <v>31.503599999999999</v>
      </c>
      <c r="M1478">
        <v>6.0604699999999996</v>
      </c>
      <c r="N1478">
        <f t="shared" si="23"/>
        <v>6.8478740291253155</v>
      </c>
    </row>
    <row r="1479" spans="1:14" x14ac:dyDescent="0.3">
      <c r="A1479" t="s">
        <v>20655</v>
      </c>
      <c r="B1479" t="s">
        <v>20656</v>
      </c>
      <c r="C1479" t="s">
        <v>9027</v>
      </c>
      <c r="D1479">
        <v>194</v>
      </c>
      <c r="E1479" t="s">
        <v>17749</v>
      </c>
      <c r="F1479">
        <v>3</v>
      </c>
      <c r="G1479">
        <v>6</v>
      </c>
      <c r="H1479">
        <v>0</v>
      </c>
      <c r="I1479">
        <v>0.23780799999999999</v>
      </c>
      <c r="J1479">
        <v>0.63545700000000005</v>
      </c>
      <c r="K1479">
        <v>47.431899999999999</v>
      </c>
      <c r="L1479">
        <v>22.279299999999999</v>
      </c>
      <c r="M1479">
        <v>17.709</v>
      </c>
      <c r="N1479">
        <f t="shared" si="23"/>
        <v>21.955900800538785</v>
      </c>
    </row>
    <row r="1480" spans="1:14" x14ac:dyDescent="0.3">
      <c r="A1480" t="s">
        <v>20657</v>
      </c>
      <c r="B1480" t="s">
        <v>20658</v>
      </c>
      <c r="C1480" t="s">
        <v>20659</v>
      </c>
      <c r="D1480">
        <v>227</v>
      </c>
      <c r="E1480" t="s">
        <v>17723</v>
      </c>
      <c r="F1480">
        <v>3</v>
      </c>
      <c r="G1480">
        <v>22</v>
      </c>
      <c r="H1480">
        <v>2.8929</v>
      </c>
      <c r="I1480">
        <v>0.307087</v>
      </c>
      <c r="J1480">
        <v>0.44277100000000003</v>
      </c>
      <c r="K1480">
        <v>74.547899999999998</v>
      </c>
      <c r="L1480">
        <v>13.058400000000001</v>
      </c>
      <c r="M1480">
        <v>60.394799999999996</v>
      </c>
      <c r="N1480">
        <f t="shared" si="23"/>
        <v>82.151270306448396</v>
      </c>
    </row>
    <row r="1481" spans="1:14" x14ac:dyDescent="0.3">
      <c r="A1481" t="s">
        <v>20660</v>
      </c>
      <c r="B1481" t="s">
        <v>20661</v>
      </c>
      <c r="C1481" t="s">
        <v>20662</v>
      </c>
      <c r="D1481">
        <v>141</v>
      </c>
      <c r="E1481" t="s">
        <v>17709</v>
      </c>
      <c r="F1481">
        <v>3</v>
      </c>
      <c r="G1481">
        <v>12</v>
      </c>
      <c r="H1481">
        <v>0.188</v>
      </c>
      <c r="I1481">
        <v>0.303846</v>
      </c>
      <c r="J1481">
        <v>0.45132800000000001</v>
      </c>
      <c r="K1481">
        <v>58.042499999999997</v>
      </c>
      <c r="L1481">
        <v>13.318099999999999</v>
      </c>
      <c r="M1481">
        <v>32.486699999999999</v>
      </c>
      <c r="N1481">
        <f t="shared" si="23"/>
        <v>44.540368022581312</v>
      </c>
    </row>
    <row r="1482" spans="1:14" x14ac:dyDescent="0.3">
      <c r="A1482" t="s">
        <v>27918</v>
      </c>
      <c r="B1482" t="s">
        <v>27919</v>
      </c>
      <c r="C1482" t="s">
        <v>16446</v>
      </c>
      <c r="D1482">
        <v>225</v>
      </c>
      <c r="E1482" t="s">
        <v>17723</v>
      </c>
      <c r="F1482">
        <v>2</v>
      </c>
      <c r="G1482">
        <v>2</v>
      </c>
      <c r="H1482">
        <v>0</v>
      </c>
      <c r="I1482">
        <v>0.25000499999999998</v>
      </c>
      <c r="J1482">
        <v>0.59998499999999999</v>
      </c>
      <c r="K1482">
        <v>88.497799999999998</v>
      </c>
      <c r="L1482">
        <v>20.591200000000001</v>
      </c>
      <c r="M1482">
        <v>5.6776600000000004</v>
      </c>
      <c r="N1482">
        <f t="shared" si="23"/>
        <v>6.9108359748479984</v>
      </c>
    </row>
    <row r="1483" spans="1:14" x14ac:dyDescent="0.3">
      <c r="A1483" t="s">
        <v>27920</v>
      </c>
      <c r="B1483" t="s">
        <v>27921</v>
      </c>
      <c r="C1483" t="s">
        <v>9839</v>
      </c>
      <c r="D1483">
        <v>191</v>
      </c>
      <c r="E1483" t="s">
        <v>17749</v>
      </c>
      <c r="F1483">
        <v>3</v>
      </c>
      <c r="G1483">
        <v>12</v>
      </c>
      <c r="H1483">
        <v>0</v>
      </c>
      <c r="I1483">
        <v>0.20400099999999999</v>
      </c>
      <c r="J1483">
        <v>0.73753999999999997</v>
      </c>
      <c r="K1483">
        <v>64.290899999999993</v>
      </c>
      <c r="L1483">
        <v>17.2622</v>
      </c>
      <c r="M1483">
        <v>31.709900000000001</v>
      </c>
      <c r="N1483">
        <f t="shared" si="23"/>
        <v>44.589315173357221</v>
      </c>
    </row>
    <row r="1484" spans="1:14" x14ac:dyDescent="0.3">
      <c r="A1484" t="s">
        <v>20663</v>
      </c>
      <c r="B1484" t="s">
        <v>20664</v>
      </c>
      <c r="C1484" t="s">
        <v>6781</v>
      </c>
      <c r="D1484">
        <v>223</v>
      </c>
      <c r="E1484" t="s">
        <v>17723</v>
      </c>
      <c r="F1484">
        <v>3</v>
      </c>
      <c r="G1484">
        <v>40</v>
      </c>
      <c r="H1484">
        <v>0</v>
      </c>
      <c r="I1484">
        <v>0.240539</v>
      </c>
      <c r="J1484">
        <v>0.62745600000000001</v>
      </c>
      <c r="K1484">
        <v>66.255799999999994</v>
      </c>
      <c r="L1484">
        <v>16.790600000000001</v>
      </c>
      <c r="M1484">
        <v>115.82599999999999</v>
      </c>
      <c r="N1484">
        <f t="shared" si="23"/>
        <v>149.862118496986</v>
      </c>
    </row>
    <row r="1485" spans="1:14" x14ac:dyDescent="0.3">
      <c r="A1485" t="s">
        <v>20665</v>
      </c>
      <c r="B1485" t="s">
        <v>20666</v>
      </c>
      <c r="C1485" t="s">
        <v>5762</v>
      </c>
      <c r="D1485">
        <v>139</v>
      </c>
      <c r="E1485" t="s">
        <v>17709</v>
      </c>
      <c r="F1485">
        <v>3</v>
      </c>
      <c r="G1485">
        <v>5</v>
      </c>
      <c r="H1485">
        <v>0</v>
      </c>
      <c r="I1485">
        <v>0.221497</v>
      </c>
      <c r="J1485">
        <v>0.684006</v>
      </c>
      <c r="K1485">
        <v>65.844200000000001</v>
      </c>
      <c r="L1485">
        <v>16.233899999999998</v>
      </c>
      <c r="M1485">
        <v>13.8066</v>
      </c>
      <c r="N1485">
        <f t="shared" si="23"/>
        <v>18.249502229552668</v>
      </c>
    </row>
    <row r="1486" spans="1:14" x14ac:dyDescent="0.3">
      <c r="A1486" t="s">
        <v>20667</v>
      </c>
      <c r="B1486" t="s">
        <v>20668</v>
      </c>
      <c r="C1486" t="s">
        <v>3772</v>
      </c>
      <c r="D1486">
        <v>72</v>
      </c>
      <c r="E1486" t="s">
        <v>17729</v>
      </c>
      <c r="F1486">
        <v>2</v>
      </c>
      <c r="G1486">
        <v>10</v>
      </c>
      <c r="H1486">
        <v>0</v>
      </c>
      <c r="I1486">
        <v>0.40706999999999999</v>
      </c>
      <c r="J1486">
        <v>0.19813600000000001</v>
      </c>
      <c r="K1486">
        <v>26.312899999999999</v>
      </c>
      <c r="L1486">
        <v>19.407499999999999</v>
      </c>
      <c r="M1486">
        <v>30.387599999999999</v>
      </c>
      <c r="N1486">
        <f t="shared" si="23"/>
        <v>36.939457833263504</v>
      </c>
    </row>
    <row r="1487" spans="1:14" x14ac:dyDescent="0.3">
      <c r="A1487" t="s">
        <v>20669</v>
      </c>
      <c r="B1487" t="s">
        <v>19047</v>
      </c>
      <c r="C1487" t="s">
        <v>759</v>
      </c>
      <c r="D1487">
        <v>204</v>
      </c>
      <c r="E1487" t="s">
        <v>17723</v>
      </c>
      <c r="F1487">
        <v>2</v>
      </c>
      <c r="G1487">
        <v>16</v>
      </c>
      <c r="H1487">
        <v>0</v>
      </c>
      <c r="I1487">
        <v>0.17571600000000001</v>
      </c>
      <c r="J1487">
        <v>0.82745400000000002</v>
      </c>
      <c r="K1487">
        <v>112.51</v>
      </c>
      <c r="L1487">
        <v>14.2323</v>
      </c>
      <c r="M1487">
        <v>38.943899999999999</v>
      </c>
      <c r="N1487">
        <f t="shared" si="23"/>
        <v>59.693276408210401</v>
      </c>
    </row>
    <row r="1488" spans="1:14" x14ac:dyDescent="0.3">
      <c r="A1488" t="s">
        <v>20670</v>
      </c>
      <c r="B1488" t="s">
        <v>20671</v>
      </c>
      <c r="C1488" t="s">
        <v>20672</v>
      </c>
      <c r="D1488">
        <v>229</v>
      </c>
      <c r="E1488" t="s">
        <v>17723</v>
      </c>
      <c r="F1488">
        <v>3</v>
      </c>
      <c r="G1488">
        <v>17</v>
      </c>
      <c r="H1488">
        <v>0</v>
      </c>
      <c r="I1488">
        <v>0.24540600000000001</v>
      </c>
      <c r="J1488">
        <v>0.61328000000000005</v>
      </c>
      <c r="K1488">
        <v>96.9392</v>
      </c>
      <c r="L1488">
        <v>17.263500000000001</v>
      </c>
      <c r="M1488">
        <v>48.793599999999998</v>
      </c>
      <c r="N1488">
        <f t="shared" si="23"/>
        <v>63.351520326879871</v>
      </c>
    </row>
    <row r="1489" spans="1:14" x14ac:dyDescent="0.3">
      <c r="A1489" t="s">
        <v>20673</v>
      </c>
      <c r="B1489" t="s">
        <v>20674</v>
      </c>
      <c r="C1489" t="s">
        <v>1565</v>
      </c>
      <c r="D1489">
        <v>221</v>
      </c>
      <c r="E1489" t="s">
        <v>17723</v>
      </c>
      <c r="F1489">
        <v>2</v>
      </c>
      <c r="G1489">
        <v>2</v>
      </c>
      <c r="H1489">
        <v>0</v>
      </c>
      <c r="I1489">
        <v>0.26611699999999999</v>
      </c>
      <c r="J1489">
        <v>0.55417400000000006</v>
      </c>
      <c r="K1489">
        <v>35.229999999999997</v>
      </c>
      <c r="L1489">
        <v>23.319500000000001</v>
      </c>
      <c r="M1489">
        <v>5.9501600000000003</v>
      </c>
      <c r="N1489">
        <f t="shared" si="23"/>
        <v>6.8821103802525538</v>
      </c>
    </row>
    <row r="1490" spans="1:14" x14ac:dyDescent="0.3">
      <c r="A1490" t="s">
        <v>20675</v>
      </c>
      <c r="B1490" t="s">
        <v>20676</v>
      </c>
      <c r="C1490" t="s">
        <v>20677</v>
      </c>
      <c r="D1490">
        <v>189</v>
      </c>
      <c r="E1490" t="s">
        <v>17749</v>
      </c>
      <c r="F1490">
        <v>3</v>
      </c>
      <c r="G1490">
        <v>9</v>
      </c>
      <c r="H1490">
        <v>0</v>
      </c>
      <c r="I1490">
        <v>0.29430099999999998</v>
      </c>
      <c r="J1490">
        <v>0.47677999999999998</v>
      </c>
      <c r="K1490">
        <v>99.7346</v>
      </c>
      <c r="L1490">
        <v>16.523599999999998</v>
      </c>
      <c r="M1490">
        <v>25.799900000000001</v>
      </c>
      <c r="N1490">
        <f t="shared" si="23"/>
        <v>33.235389948805391</v>
      </c>
    </row>
    <row r="1491" spans="1:14" x14ac:dyDescent="0.3">
      <c r="A1491" t="s">
        <v>20678</v>
      </c>
      <c r="B1491" t="s">
        <v>20679</v>
      </c>
      <c r="C1491" t="s">
        <v>20680</v>
      </c>
      <c r="D1491">
        <v>193</v>
      </c>
      <c r="E1491" t="s">
        <v>17749</v>
      </c>
      <c r="F1491">
        <v>3</v>
      </c>
      <c r="G1491">
        <v>18</v>
      </c>
      <c r="H1491">
        <v>0</v>
      </c>
      <c r="I1491">
        <v>0.24459600000000001</v>
      </c>
      <c r="J1491">
        <v>0.61563100000000004</v>
      </c>
      <c r="K1491">
        <v>62.912700000000001</v>
      </c>
      <c r="L1491">
        <v>22.517700000000001</v>
      </c>
      <c r="M1491">
        <v>52.616</v>
      </c>
      <c r="N1491">
        <f t="shared" si="23"/>
        <v>67.080261898887457</v>
      </c>
    </row>
    <row r="1492" spans="1:14" x14ac:dyDescent="0.3">
      <c r="A1492" t="s">
        <v>20681</v>
      </c>
      <c r="B1492" t="s">
        <v>20682</v>
      </c>
      <c r="C1492" t="s">
        <v>3285</v>
      </c>
      <c r="D1492">
        <v>141</v>
      </c>
      <c r="E1492" t="s">
        <v>17709</v>
      </c>
      <c r="F1492">
        <v>2</v>
      </c>
      <c r="G1492">
        <v>6</v>
      </c>
      <c r="H1492">
        <v>0</v>
      </c>
      <c r="I1492">
        <v>0.38426399999999999</v>
      </c>
      <c r="J1492">
        <v>0.25082399999999999</v>
      </c>
      <c r="K1492">
        <v>21.2651</v>
      </c>
      <c r="L1492">
        <v>19.364599999999999</v>
      </c>
      <c r="M1492">
        <v>17.837499999999999</v>
      </c>
      <c r="N1492">
        <f t="shared" si="23"/>
        <v>21.899787467636891</v>
      </c>
    </row>
    <row r="1493" spans="1:14" x14ac:dyDescent="0.3">
      <c r="A1493" t="s">
        <v>27922</v>
      </c>
      <c r="B1493" t="s">
        <v>27923</v>
      </c>
      <c r="C1493" t="s">
        <v>10727</v>
      </c>
      <c r="D1493">
        <v>225</v>
      </c>
      <c r="E1493" t="s">
        <v>17723</v>
      </c>
      <c r="F1493">
        <v>1</v>
      </c>
      <c r="G1493">
        <v>1</v>
      </c>
      <c r="H1493">
        <v>0</v>
      </c>
      <c r="I1493">
        <v>0.29203299999999999</v>
      </c>
      <c r="J1493">
        <v>0.48288399999999998</v>
      </c>
      <c r="K1493">
        <v>5.39757</v>
      </c>
      <c r="L1493">
        <v>54.491100000000003</v>
      </c>
      <c r="M1493">
        <v>3.1217700000000002</v>
      </c>
      <c r="N1493">
        <f t="shared" si="23"/>
        <v>2.9824192760731174</v>
      </c>
    </row>
    <row r="1494" spans="1:14" x14ac:dyDescent="0.3">
      <c r="A1494" t="s">
        <v>20683</v>
      </c>
      <c r="B1494" t="s">
        <v>20684</v>
      </c>
      <c r="C1494" t="s">
        <v>20685</v>
      </c>
      <c r="D1494">
        <v>223</v>
      </c>
      <c r="E1494" t="s">
        <v>17723</v>
      </c>
      <c r="F1494">
        <v>3</v>
      </c>
      <c r="G1494">
        <v>16</v>
      </c>
      <c r="H1494">
        <v>0</v>
      </c>
      <c r="I1494">
        <v>0.38935700000000001</v>
      </c>
      <c r="J1494">
        <v>0.23890800000000001</v>
      </c>
      <c r="K1494">
        <v>24.63</v>
      </c>
      <c r="L1494">
        <v>18.712499999999999</v>
      </c>
      <c r="M1494">
        <v>48.101300000000002</v>
      </c>
      <c r="N1494">
        <f t="shared" si="23"/>
        <v>59.513387155333007</v>
      </c>
    </row>
    <row r="1495" spans="1:14" x14ac:dyDescent="0.3">
      <c r="A1495" t="s">
        <v>20686</v>
      </c>
      <c r="B1495" t="s">
        <v>20687</v>
      </c>
      <c r="C1495" t="s">
        <v>2811</v>
      </c>
      <c r="D1495">
        <v>225</v>
      </c>
      <c r="E1495" t="s">
        <v>17723</v>
      </c>
      <c r="F1495">
        <v>2</v>
      </c>
      <c r="G1495">
        <v>8</v>
      </c>
      <c r="H1495">
        <v>0</v>
      </c>
      <c r="I1495">
        <v>0.32089200000000001</v>
      </c>
      <c r="J1495">
        <v>0.40678999999999998</v>
      </c>
      <c r="K1495">
        <v>7.8713800000000003</v>
      </c>
      <c r="L1495">
        <v>36.460900000000002</v>
      </c>
      <c r="M1495">
        <v>24.587700000000002</v>
      </c>
      <c r="N1495">
        <f t="shared" si="23"/>
        <v>29.353332318737699</v>
      </c>
    </row>
    <row r="1496" spans="1:14" x14ac:dyDescent="0.3">
      <c r="A1496" t="s">
        <v>20688</v>
      </c>
      <c r="B1496" t="s">
        <v>20689</v>
      </c>
      <c r="C1496" t="s">
        <v>7076</v>
      </c>
      <c r="D1496">
        <v>139</v>
      </c>
      <c r="E1496" t="s">
        <v>17709</v>
      </c>
      <c r="F1496">
        <v>2</v>
      </c>
      <c r="G1496">
        <v>8</v>
      </c>
      <c r="H1496">
        <v>0</v>
      </c>
      <c r="I1496">
        <v>0.18239900000000001</v>
      </c>
      <c r="J1496">
        <v>0.80582200000000004</v>
      </c>
      <c r="K1496">
        <v>83.662199999999999</v>
      </c>
      <c r="L1496">
        <v>17.435600000000001</v>
      </c>
      <c r="M1496">
        <v>20.835799999999999</v>
      </c>
      <c r="N1496">
        <f t="shared" si="23"/>
        <v>29.573504703324577</v>
      </c>
    </row>
    <row r="1497" spans="1:14" x14ac:dyDescent="0.3">
      <c r="A1497" t="s">
        <v>20690</v>
      </c>
      <c r="B1497" t="s">
        <v>20691</v>
      </c>
      <c r="C1497" t="s">
        <v>20692</v>
      </c>
      <c r="D1497">
        <v>19</v>
      </c>
      <c r="E1497" t="s">
        <v>17729</v>
      </c>
      <c r="F1497">
        <v>2</v>
      </c>
      <c r="G1497">
        <v>12</v>
      </c>
      <c r="H1497">
        <v>0</v>
      </c>
      <c r="I1497">
        <v>0.39705299999999999</v>
      </c>
      <c r="J1497">
        <v>0.22106600000000001</v>
      </c>
      <c r="K1497">
        <v>13.6319</v>
      </c>
      <c r="L1497">
        <v>19.027200000000001</v>
      </c>
      <c r="M1497">
        <v>38.2669</v>
      </c>
      <c r="N1497">
        <f t="shared" si="23"/>
        <v>44.465745034459104</v>
      </c>
    </row>
    <row r="1498" spans="1:14" x14ac:dyDescent="0.3">
      <c r="A1498" t="s">
        <v>20693</v>
      </c>
      <c r="B1498" t="s">
        <v>20694</v>
      </c>
      <c r="C1498" t="s">
        <v>14435</v>
      </c>
      <c r="D1498">
        <v>225</v>
      </c>
      <c r="E1498" t="s">
        <v>17723</v>
      </c>
      <c r="F1498">
        <v>2</v>
      </c>
      <c r="G1498">
        <v>3</v>
      </c>
      <c r="H1498">
        <v>0</v>
      </c>
      <c r="I1498">
        <v>0.27287800000000001</v>
      </c>
      <c r="J1498">
        <v>0.53529499999999997</v>
      </c>
      <c r="K1498">
        <v>34.285600000000002</v>
      </c>
      <c r="L1498">
        <v>15.3491</v>
      </c>
      <c r="M1498">
        <v>8.8618400000000008</v>
      </c>
      <c r="N1498">
        <f t="shared" si="23"/>
        <v>10.691275242915879</v>
      </c>
    </row>
    <row r="1499" spans="1:14" x14ac:dyDescent="0.3">
      <c r="A1499" t="s">
        <v>20695</v>
      </c>
      <c r="B1499" t="s">
        <v>20696</v>
      </c>
      <c r="C1499" t="s">
        <v>19931</v>
      </c>
      <c r="D1499">
        <v>139</v>
      </c>
      <c r="E1499" t="s">
        <v>17709</v>
      </c>
      <c r="F1499">
        <v>3</v>
      </c>
      <c r="G1499">
        <v>5</v>
      </c>
      <c r="H1499">
        <v>0</v>
      </c>
      <c r="I1499">
        <v>0.37030600000000002</v>
      </c>
      <c r="J1499">
        <v>0.283939</v>
      </c>
      <c r="K1499">
        <v>41.341700000000003</v>
      </c>
      <c r="L1499">
        <v>17.156600000000001</v>
      </c>
      <c r="M1499">
        <v>14.834300000000001</v>
      </c>
      <c r="N1499">
        <f t="shared" si="23"/>
        <v>18.158026673680432</v>
      </c>
    </row>
    <row r="1500" spans="1:14" x14ac:dyDescent="0.3">
      <c r="A1500" t="s">
        <v>20697</v>
      </c>
      <c r="B1500" t="s">
        <v>20698</v>
      </c>
      <c r="C1500" t="s">
        <v>3525</v>
      </c>
      <c r="D1500">
        <v>191</v>
      </c>
      <c r="E1500" t="s">
        <v>17749</v>
      </c>
      <c r="F1500">
        <v>3</v>
      </c>
      <c r="G1500">
        <v>6</v>
      </c>
      <c r="H1500">
        <v>0</v>
      </c>
      <c r="I1500">
        <v>0.27197100000000002</v>
      </c>
      <c r="J1500">
        <v>0.53781599999999996</v>
      </c>
      <c r="K1500">
        <v>103.66</v>
      </c>
      <c r="L1500">
        <v>13.150399999999999</v>
      </c>
      <c r="M1500">
        <v>16.100000000000001</v>
      </c>
      <c r="N1500">
        <f t="shared" si="23"/>
        <v>21.993543973252184</v>
      </c>
    </row>
    <row r="1501" spans="1:14" x14ac:dyDescent="0.3">
      <c r="A1501" t="s">
        <v>20699</v>
      </c>
      <c r="B1501" t="s">
        <v>20700</v>
      </c>
      <c r="C1501" t="s">
        <v>540</v>
      </c>
      <c r="D1501">
        <v>189</v>
      </c>
      <c r="E1501" t="s">
        <v>17749</v>
      </c>
      <c r="F1501">
        <v>2</v>
      </c>
      <c r="G1501">
        <v>12</v>
      </c>
      <c r="H1501">
        <v>0</v>
      </c>
      <c r="I1501">
        <v>0.24990299999999999</v>
      </c>
      <c r="J1501">
        <v>0.60027799999999998</v>
      </c>
      <c r="K1501">
        <v>23.7469</v>
      </c>
      <c r="L1501">
        <v>31.363900000000001</v>
      </c>
      <c r="M1501">
        <v>36.242800000000003</v>
      </c>
      <c r="N1501">
        <f t="shared" si="23"/>
        <v>44.466138987329138</v>
      </c>
    </row>
    <row r="1502" spans="1:14" x14ac:dyDescent="0.3">
      <c r="A1502" t="s">
        <v>20701</v>
      </c>
      <c r="B1502" t="s">
        <v>20702</v>
      </c>
      <c r="C1502" t="s">
        <v>19079</v>
      </c>
      <c r="D1502">
        <v>193</v>
      </c>
      <c r="E1502" t="s">
        <v>17749</v>
      </c>
      <c r="F1502">
        <v>3</v>
      </c>
      <c r="G1502">
        <v>18</v>
      </c>
      <c r="H1502">
        <v>0</v>
      </c>
      <c r="I1502">
        <v>0.24029900000000001</v>
      </c>
      <c r="J1502">
        <v>0.62815699999999997</v>
      </c>
      <c r="K1502">
        <v>66.3827</v>
      </c>
      <c r="L1502">
        <v>18.836099999999998</v>
      </c>
      <c r="M1502">
        <v>49.051600000000001</v>
      </c>
      <c r="N1502">
        <f t="shared" si="23"/>
        <v>67.106392123986723</v>
      </c>
    </row>
    <row r="1503" spans="1:14" x14ac:dyDescent="0.3">
      <c r="A1503" t="s">
        <v>20703</v>
      </c>
      <c r="B1503" t="s">
        <v>20704</v>
      </c>
      <c r="C1503" t="s">
        <v>2629</v>
      </c>
      <c r="D1503">
        <v>62</v>
      </c>
      <c r="E1503" t="s">
        <v>17729</v>
      </c>
      <c r="F1503">
        <v>2</v>
      </c>
      <c r="G1503">
        <v>12</v>
      </c>
      <c r="H1503">
        <v>0</v>
      </c>
      <c r="I1503">
        <v>0.354209</v>
      </c>
      <c r="J1503">
        <v>0.32297199999999998</v>
      </c>
      <c r="K1503">
        <v>23.198799999999999</v>
      </c>
      <c r="L1503">
        <v>25.156199999999998</v>
      </c>
      <c r="M1503">
        <v>36.0336</v>
      </c>
      <c r="N1503">
        <f t="shared" si="23"/>
        <v>44.437537461760051</v>
      </c>
    </row>
    <row r="1504" spans="1:14" x14ac:dyDescent="0.3">
      <c r="A1504" t="s">
        <v>20705</v>
      </c>
      <c r="B1504" t="s">
        <v>20706</v>
      </c>
      <c r="C1504" t="s">
        <v>7549</v>
      </c>
      <c r="D1504">
        <v>136</v>
      </c>
      <c r="E1504" t="s">
        <v>17709</v>
      </c>
      <c r="F1504">
        <v>2</v>
      </c>
      <c r="G1504">
        <v>6</v>
      </c>
      <c r="H1504">
        <v>5.0102000000000002</v>
      </c>
      <c r="I1504">
        <v>0.201659</v>
      </c>
      <c r="J1504">
        <v>0.74482400000000004</v>
      </c>
      <c r="K1504">
        <v>201.18600000000001</v>
      </c>
      <c r="L1504">
        <v>8.0385600000000004</v>
      </c>
      <c r="M1504">
        <v>9.4974299999999996</v>
      </c>
      <c r="N1504">
        <f t="shared" si="23"/>
        <v>22.107890480998364</v>
      </c>
    </row>
    <row r="1505" spans="1:14" x14ac:dyDescent="0.3">
      <c r="A1505" t="s">
        <v>20707</v>
      </c>
      <c r="B1505" t="s">
        <v>20708</v>
      </c>
      <c r="C1505" t="s">
        <v>3979</v>
      </c>
      <c r="D1505">
        <v>82</v>
      </c>
      <c r="E1505" t="s">
        <v>17709</v>
      </c>
      <c r="F1505">
        <v>3</v>
      </c>
      <c r="G1505">
        <v>7</v>
      </c>
      <c r="H1505">
        <v>0.93379999999999996</v>
      </c>
      <c r="I1505">
        <v>0.25074600000000002</v>
      </c>
      <c r="J1505">
        <v>0.59785200000000005</v>
      </c>
      <c r="K1505">
        <v>15.210599999999999</v>
      </c>
      <c r="L1505">
        <v>34.706600000000002</v>
      </c>
      <c r="M1505">
        <v>21.679099999999998</v>
      </c>
      <c r="N1505">
        <f t="shared" si="23"/>
        <v>25.646595600011949</v>
      </c>
    </row>
    <row r="1506" spans="1:14" x14ac:dyDescent="0.3">
      <c r="A1506" t="s">
        <v>20709</v>
      </c>
      <c r="B1506" t="s">
        <v>20710</v>
      </c>
      <c r="C1506" t="s">
        <v>20711</v>
      </c>
      <c r="D1506">
        <v>221</v>
      </c>
      <c r="E1506" t="s">
        <v>17723</v>
      </c>
      <c r="F1506">
        <v>3</v>
      </c>
      <c r="G1506">
        <v>5</v>
      </c>
      <c r="H1506">
        <v>0.38350000000000001</v>
      </c>
      <c r="I1506">
        <v>0.16548199999999999</v>
      </c>
      <c r="J1506">
        <v>0.86106300000000002</v>
      </c>
      <c r="K1506">
        <v>46.645699999999998</v>
      </c>
      <c r="L1506">
        <v>23.792999999999999</v>
      </c>
      <c r="M1506">
        <v>14.600099999999999</v>
      </c>
      <c r="N1506">
        <f t="shared" si="23"/>
        <v>18.284082874383923</v>
      </c>
    </row>
    <row r="1507" spans="1:14" x14ac:dyDescent="0.3">
      <c r="A1507" t="s">
        <v>20712</v>
      </c>
      <c r="B1507" t="s">
        <v>20713</v>
      </c>
      <c r="C1507" t="s">
        <v>4897</v>
      </c>
      <c r="D1507">
        <v>216</v>
      </c>
      <c r="E1507" t="s">
        <v>17723</v>
      </c>
      <c r="F1507">
        <v>3</v>
      </c>
      <c r="G1507">
        <v>6</v>
      </c>
      <c r="H1507">
        <v>0</v>
      </c>
      <c r="I1507">
        <v>0.303367</v>
      </c>
      <c r="J1507">
        <v>0.45259700000000003</v>
      </c>
      <c r="K1507">
        <v>56.142200000000003</v>
      </c>
      <c r="L1507">
        <v>13.670400000000001</v>
      </c>
      <c r="M1507">
        <v>17.564599999999999</v>
      </c>
      <c r="N1507">
        <f t="shared" si="23"/>
        <v>21.971392053524529</v>
      </c>
    </row>
    <row r="1508" spans="1:14" x14ac:dyDescent="0.3">
      <c r="A1508" t="s">
        <v>20714</v>
      </c>
      <c r="B1508" t="s">
        <v>20715</v>
      </c>
      <c r="C1508" t="s">
        <v>20716</v>
      </c>
      <c r="D1508">
        <v>127</v>
      </c>
      <c r="E1508" t="s">
        <v>17709</v>
      </c>
      <c r="F1508">
        <v>3</v>
      </c>
      <c r="G1508">
        <v>10</v>
      </c>
      <c r="H1508">
        <v>0</v>
      </c>
      <c r="I1508">
        <v>0.21520700000000001</v>
      </c>
      <c r="J1508">
        <v>0.70307200000000003</v>
      </c>
      <c r="K1508">
        <v>114.41500000000001</v>
      </c>
      <c r="L1508">
        <v>11.827299999999999</v>
      </c>
      <c r="M1508">
        <v>23.622299999999999</v>
      </c>
      <c r="N1508">
        <f t="shared" si="23"/>
        <v>37.096838186523115</v>
      </c>
    </row>
    <row r="1509" spans="1:14" x14ac:dyDescent="0.3">
      <c r="A1509" t="s">
        <v>27924</v>
      </c>
      <c r="B1509" t="s">
        <v>27925</v>
      </c>
      <c r="C1509" t="s">
        <v>9138</v>
      </c>
      <c r="D1509">
        <v>187</v>
      </c>
      <c r="E1509" t="s">
        <v>17749</v>
      </c>
      <c r="F1509">
        <v>2</v>
      </c>
      <c r="G1509">
        <v>4</v>
      </c>
      <c r="H1509">
        <v>0</v>
      </c>
      <c r="I1509">
        <v>0.27386899999999997</v>
      </c>
      <c r="J1509">
        <v>0.53254500000000005</v>
      </c>
      <c r="K1509">
        <v>172.60599999999999</v>
      </c>
      <c r="L1509">
        <v>12.2674</v>
      </c>
      <c r="M1509">
        <v>10.1821</v>
      </c>
      <c r="N1509">
        <f t="shared" si="23"/>
        <v>14.47859276943027</v>
      </c>
    </row>
    <row r="1510" spans="1:14" x14ac:dyDescent="0.3">
      <c r="A1510" t="s">
        <v>20717</v>
      </c>
      <c r="B1510" t="s">
        <v>20718</v>
      </c>
      <c r="C1510" t="s">
        <v>20719</v>
      </c>
      <c r="D1510">
        <v>227</v>
      </c>
      <c r="E1510" t="s">
        <v>17723</v>
      </c>
      <c r="F1510">
        <v>3</v>
      </c>
      <c r="G1510">
        <v>14</v>
      </c>
      <c r="H1510">
        <v>0</v>
      </c>
      <c r="I1510">
        <v>0.33909699999999998</v>
      </c>
      <c r="J1510">
        <v>0.36047400000000002</v>
      </c>
      <c r="K1510">
        <v>37.6736</v>
      </c>
      <c r="L1510">
        <v>15.3293</v>
      </c>
      <c r="M1510">
        <v>40.365200000000002</v>
      </c>
      <c r="N1510">
        <f t="shared" si="23"/>
        <v>52.030586986076628</v>
      </c>
    </row>
    <row r="1511" spans="1:14" x14ac:dyDescent="0.3">
      <c r="A1511" t="s">
        <v>20720</v>
      </c>
      <c r="B1511" t="s">
        <v>20721</v>
      </c>
      <c r="C1511" t="s">
        <v>8859</v>
      </c>
      <c r="D1511">
        <v>182</v>
      </c>
      <c r="E1511" t="s">
        <v>17749</v>
      </c>
      <c r="F1511">
        <v>2</v>
      </c>
      <c r="G1511">
        <v>12</v>
      </c>
      <c r="H1511">
        <v>0</v>
      </c>
      <c r="I1511">
        <v>0.197158</v>
      </c>
      <c r="J1511">
        <v>0.75890100000000005</v>
      </c>
      <c r="K1511">
        <v>95.1584</v>
      </c>
      <c r="L1511">
        <v>15.5297</v>
      </c>
      <c r="M1511">
        <v>31.706399999999999</v>
      </c>
      <c r="N1511">
        <f t="shared" si="23"/>
        <v>44.609836977212616</v>
      </c>
    </row>
    <row r="1512" spans="1:14" x14ac:dyDescent="0.3">
      <c r="A1512" t="s">
        <v>20722</v>
      </c>
      <c r="B1512" t="s">
        <v>20723</v>
      </c>
      <c r="C1512" t="s">
        <v>17556</v>
      </c>
      <c r="D1512">
        <v>227</v>
      </c>
      <c r="E1512" t="s">
        <v>17723</v>
      </c>
      <c r="F1512">
        <v>1</v>
      </c>
      <c r="G1512">
        <v>2</v>
      </c>
      <c r="H1512">
        <v>0</v>
      </c>
      <c r="I1512">
        <v>0.27113199999999998</v>
      </c>
      <c r="J1512">
        <v>0.54015199999999997</v>
      </c>
      <c r="K1512">
        <v>18.362200000000001</v>
      </c>
      <c r="L1512">
        <v>38.0595</v>
      </c>
      <c r="M1512">
        <v>6.2304199999999996</v>
      </c>
      <c r="N1512">
        <f t="shared" si="23"/>
        <v>6.8115534567006089</v>
      </c>
    </row>
    <row r="1513" spans="1:14" x14ac:dyDescent="0.3">
      <c r="A1513" t="s">
        <v>20724</v>
      </c>
      <c r="B1513" t="s">
        <v>20725</v>
      </c>
      <c r="C1513" t="s">
        <v>20142</v>
      </c>
      <c r="D1513">
        <v>62</v>
      </c>
      <c r="E1513" t="s">
        <v>17729</v>
      </c>
      <c r="F1513">
        <v>3</v>
      </c>
      <c r="G1513">
        <v>12</v>
      </c>
      <c r="H1513">
        <v>0</v>
      </c>
      <c r="I1513">
        <v>0.42084899999999997</v>
      </c>
      <c r="J1513">
        <v>0.16711999999999999</v>
      </c>
      <c r="K1513">
        <v>15.738099999999999</v>
      </c>
      <c r="L1513">
        <v>19.941700000000001</v>
      </c>
      <c r="M1513">
        <v>36.662399999999998</v>
      </c>
      <c r="N1513">
        <f t="shared" si="23"/>
        <v>44.45590811524697</v>
      </c>
    </row>
    <row r="1514" spans="1:14" x14ac:dyDescent="0.3">
      <c r="A1514" t="s">
        <v>20726</v>
      </c>
      <c r="B1514" t="s">
        <v>20727</v>
      </c>
      <c r="C1514" t="s">
        <v>17951</v>
      </c>
      <c r="D1514">
        <v>156</v>
      </c>
      <c r="E1514" t="s">
        <v>17749</v>
      </c>
      <c r="F1514">
        <v>2</v>
      </c>
      <c r="G1514">
        <v>20</v>
      </c>
      <c r="H1514">
        <v>2.0047999999999999</v>
      </c>
      <c r="I1514">
        <v>0.16108700000000001</v>
      </c>
      <c r="J1514">
        <v>0.87567799999999996</v>
      </c>
      <c r="K1514">
        <v>186.489</v>
      </c>
      <c r="L1514">
        <v>10.491899999999999</v>
      </c>
      <c r="M1514">
        <v>33.225000000000001</v>
      </c>
      <c r="N1514">
        <f t="shared" si="23"/>
        <v>74.790856492669405</v>
      </c>
    </row>
    <row r="1515" spans="1:14" x14ac:dyDescent="0.3">
      <c r="A1515" t="s">
        <v>20728</v>
      </c>
      <c r="B1515" t="s">
        <v>20729</v>
      </c>
      <c r="C1515" t="s">
        <v>13052</v>
      </c>
      <c r="D1515">
        <v>194</v>
      </c>
      <c r="E1515" t="s">
        <v>17749</v>
      </c>
      <c r="F1515">
        <v>2</v>
      </c>
      <c r="G1515">
        <v>12</v>
      </c>
      <c r="H1515">
        <v>0</v>
      </c>
      <c r="I1515">
        <v>0.25618000000000002</v>
      </c>
      <c r="J1515">
        <v>0.58228800000000003</v>
      </c>
      <c r="K1515">
        <v>22.779199999999999</v>
      </c>
      <c r="L1515">
        <v>25.886099999999999</v>
      </c>
      <c r="M1515">
        <v>38.833399999999997</v>
      </c>
      <c r="N1515">
        <f t="shared" si="23"/>
        <v>44.486247423887001</v>
      </c>
    </row>
    <row r="1516" spans="1:14" x14ac:dyDescent="0.3">
      <c r="A1516" t="s">
        <v>20730</v>
      </c>
      <c r="B1516" t="s">
        <v>20731</v>
      </c>
      <c r="C1516" t="s">
        <v>7631</v>
      </c>
      <c r="D1516">
        <v>187</v>
      </c>
      <c r="E1516" t="s">
        <v>17749</v>
      </c>
      <c r="F1516">
        <v>2</v>
      </c>
      <c r="G1516">
        <v>2</v>
      </c>
      <c r="H1516">
        <v>0</v>
      </c>
      <c r="I1516">
        <v>0.30481999999999998</v>
      </c>
      <c r="J1516">
        <v>0.44875100000000001</v>
      </c>
      <c r="K1516">
        <v>84.714399999999998</v>
      </c>
      <c r="L1516">
        <v>15.8254</v>
      </c>
      <c r="M1516">
        <v>5.6936099999999996</v>
      </c>
      <c r="N1516">
        <f t="shared" si="23"/>
        <v>6.9084702846577475</v>
      </c>
    </row>
    <row r="1517" spans="1:14" x14ac:dyDescent="0.3">
      <c r="A1517" t="s">
        <v>20732</v>
      </c>
      <c r="B1517" t="s">
        <v>20733</v>
      </c>
      <c r="C1517" t="s">
        <v>20734</v>
      </c>
      <c r="D1517">
        <v>216</v>
      </c>
      <c r="E1517" t="s">
        <v>17723</v>
      </c>
      <c r="F1517">
        <v>3</v>
      </c>
      <c r="G1517">
        <v>3</v>
      </c>
      <c r="H1517">
        <v>0</v>
      </c>
      <c r="I1517">
        <v>0.30282399999999998</v>
      </c>
      <c r="J1517">
        <v>0.454036</v>
      </c>
      <c r="K1517">
        <v>26.4678</v>
      </c>
      <c r="L1517">
        <v>22.251000000000001</v>
      </c>
      <c r="M1517">
        <v>9.2466299999999997</v>
      </c>
      <c r="N1517">
        <f t="shared" si="23"/>
        <v>10.62628751400565</v>
      </c>
    </row>
    <row r="1518" spans="1:14" x14ac:dyDescent="0.3">
      <c r="A1518" t="s">
        <v>20735</v>
      </c>
      <c r="B1518" t="s">
        <v>20736</v>
      </c>
      <c r="C1518" t="s">
        <v>20737</v>
      </c>
      <c r="D1518">
        <v>62</v>
      </c>
      <c r="E1518" t="s">
        <v>17729</v>
      </c>
      <c r="F1518">
        <v>3</v>
      </c>
      <c r="G1518">
        <v>20</v>
      </c>
      <c r="H1518">
        <v>0.44819999999999999</v>
      </c>
      <c r="I1518">
        <v>0.30157499999999998</v>
      </c>
      <c r="J1518">
        <v>0.45734999999999998</v>
      </c>
      <c r="K1518">
        <v>80.760900000000007</v>
      </c>
      <c r="L1518">
        <v>11.1518</v>
      </c>
      <c r="M1518">
        <v>52.689100000000003</v>
      </c>
      <c r="N1518">
        <f t="shared" si="23"/>
        <v>74.650840268607965</v>
      </c>
    </row>
    <row r="1519" spans="1:14" x14ac:dyDescent="0.3">
      <c r="A1519" t="s">
        <v>20738</v>
      </c>
      <c r="B1519" t="s">
        <v>20739</v>
      </c>
      <c r="C1519" t="s">
        <v>9135</v>
      </c>
      <c r="D1519">
        <v>225</v>
      </c>
      <c r="E1519" t="s">
        <v>17723</v>
      </c>
      <c r="F1519">
        <v>2</v>
      </c>
      <c r="G1519">
        <v>2</v>
      </c>
      <c r="H1519">
        <v>0</v>
      </c>
      <c r="I1519">
        <v>0.34132200000000001</v>
      </c>
      <c r="J1519">
        <v>0.35489999999999999</v>
      </c>
      <c r="K1519">
        <v>22.628799999999998</v>
      </c>
      <c r="L1519">
        <v>29.5488</v>
      </c>
      <c r="M1519">
        <v>6.0678200000000002</v>
      </c>
      <c r="N1519">
        <f t="shared" si="23"/>
        <v>6.8091742129989425</v>
      </c>
    </row>
    <row r="1520" spans="1:14" x14ac:dyDescent="0.3">
      <c r="A1520" t="s">
        <v>20740</v>
      </c>
      <c r="B1520" t="s">
        <v>20741</v>
      </c>
      <c r="C1520" t="s">
        <v>10584</v>
      </c>
      <c r="D1520">
        <v>194</v>
      </c>
      <c r="E1520" t="s">
        <v>17749</v>
      </c>
      <c r="F1520">
        <v>3</v>
      </c>
      <c r="G1520">
        <v>8</v>
      </c>
      <c r="H1520">
        <v>0.52200000000000002</v>
      </c>
      <c r="I1520">
        <v>0.237206</v>
      </c>
      <c r="J1520">
        <v>0.63722800000000002</v>
      </c>
      <c r="K1520">
        <v>39.915599999999998</v>
      </c>
      <c r="L1520">
        <v>20.871099999999998</v>
      </c>
      <c r="M1520">
        <v>22.977900000000002</v>
      </c>
      <c r="N1520">
        <f t="shared" si="23"/>
        <v>29.486620340476115</v>
      </c>
    </row>
    <row r="1521" spans="1:14" x14ac:dyDescent="0.3">
      <c r="A1521" t="s">
        <v>27926</v>
      </c>
      <c r="B1521" t="s">
        <v>27927</v>
      </c>
      <c r="C1521" t="s">
        <v>3220</v>
      </c>
      <c r="D1521">
        <v>139</v>
      </c>
      <c r="E1521" t="s">
        <v>17709</v>
      </c>
      <c r="F1521">
        <v>2</v>
      </c>
      <c r="G1521">
        <v>3</v>
      </c>
      <c r="H1521">
        <v>0</v>
      </c>
      <c r="I1521">
        <v>0.265351</v>
      </c>
      <c r="J1521">
        <v>0.55632599999999999</v>
      </c>
      <c r="K1521">
        <v>60.766100000000002</v>
      </c>
      <c r="L1521">
        <v>16.965599999999998</v>
      </c>
      <c r="M1521">
        <v>8.3386200000000006</v>
      </c>
      <c r="N1521">
        <f t="shared" si="23"/>
        <v>10.684078008198137</v>
      </c>
    </row>
    <row r="1522" spans="1:14" x14ac:dyDescent="0.3">
      <c r="A1522" t="s">
        <v>20742</v>
      </c>
      <c r="B1522" t="s">
        <v>20743</v>
      </c>
      <c r="C1522" t="s">
        <v>10124</v>
      </c>
      <c r="D1522">
        <v>139</v>
      </c>
      <c r="E1522" t="s">
        <v>17709</v>
      </c>
      <c r="F1522">
        <v>3</v>
      </c>
      <c r="G1522">
        <v>5</v>
      </c>
      <c r="H1522">
        <v>0</v>
      </c>
      <c r="I1522">
        <v>0.32323800000000003</v>
      </c>
      <c r="J1522">
        <v>0.40074900000000002</v>
      </c>
      <c r="K1522">
        <v>17.768999999999998</v>
      </c>
      <c r="L1522">
        <v>26.023900000000001</v>
      </c>
      <c r="M1522">
        <v>15.692500000000001</v>
      </c>
      <c r="N1522">
        <f t="shared" si="23"/>
        <v>18.117268100861285</v>
      </c>
    </row>
    <row r="1523" spans="1:14" x14ac:dyDescent="0.3">
      <c r="A1523" t="s">
        <v>20744</v>
      </c>
      <c r="B1523" t="s">
        <v>20745</v>
      </c>
      <c r="C1523" t="s">
        <v>20746</v>
      </c>
      <c r="D1523">
        <v>194</v>
      </c>
      <c r="E1523" t="s">
        <v>17749</v>
      </c>
      <c r="F1523">
        <v>3</v>
      </c>
      <c r="G1523">
        <v>8</v>
      </c>
      <c r="H1523">
        <v>0</v>
      </c>
      <c r="I1523">
        <v>0.22956699999999999</v>
      </c>
      <c r="J1523">
        <v>0.65982399999999997</v>
      </c>
      <c r="K1523">
        <v>56.022500000000001</v>
      </c>
      <c r="L1523">
        <v>18.096399999999999</v>
      </c>
      <c r="M1523">
        <v>21.504200000000001</v>
      </c>
      <c r="N1523">
        <f t="shared" si="23"/>
        <v>29.511441547741896</v>
      </c>
    </row>
    <row r="1524" spans="1:14" x14ac:dyDescent="0.3">
      <c r="A1524" t="s">
        <v>20747</v>
      </c>
      <c r="B1524" t="s">
        <v>20748</v>
      </c>
      <c r="C1524" t="s">
        <v>18160</v>
      </c>
      <c r="D1524">
        <v>63</v>
      </c>
      <c r="E1524" t="s">
        <v>17729</v>
      </c>
      <c r="F1524">
        <v>3</v>
      </c>
      <c r="G1524">
        <v>8</v>
      </c>
      <c r="H1524">
        <v>0</v>
      </c>
      <c r="I1524">
        <v>0.31543399999999999</v>
      </c>
      <c r="J1524">
        <v>0.42092499999999999</v>
      </c>
      <c r="K1524">
        <v>45.791600000000003</v>
      </c>
      <c r="L1524">
        <v>17.4572</v>
      </c>
      <c r="M1524">
        <v>23.6221</v>
      </c>
      <c r="N1524">
        <f t="shared" si="23"/>
        <v>29.457055759596962</v>
      </c>
    </row>
    <row r="1525" spans="1:14" x14ac:dyDescent="0.3">
      <c r="A1525" t="s">
        <v>27928</v>
      </c>
      <c r="B1525" t="s">
        <v>27929</v>
      </c>
      <c r="C1525" t="s">
        <v>12556</v>
      </c>
      <c r="D1525">
        <v>221</v>
      </c>
      <c r="E1525" t="s">
        <v>17723</v>
      </c>
      <c r="F1525">
        <v>2</v>
      </c>
      <c r="G1525">
        <v>4</v>
      </c>
      <c r="H1525">
        <v>0</v>
      </c>
      <c r="I1525">
        <v>0.35196300000000003</v>
      </c>
      <c r="J1525">
        <v>0.32849299999999998</v>
      </c>
      <c r="K1525">
        <v>48.443600000000004</v>
      </c>
      <c r="L1525">
        <v>15.858700000000001</v>
      </c>
      <c r="M1525">
        <v>12.143599999999999</v>
      </c>
      <c r="N1525">
        <f t="shared" si="23"/>
        <v>14.41217378612801</v>
      </c>
    </row>
    <row r="1526" spans="1:14" x14ac:dyDescent="0.3">
      <c r="A1526" t="s">
        <v>20749</v>
      </c>
      <c r="B1526" t="s">
        <v>20750</v>
      </c>
      <c r="C1526" t="s">
        <v>9405</v>
      </c>
      <c r="D1526">
        <v>189</v>
      </c>
      <c r="E1526" t="s">
        <v>17749</v>
      </c>
      <c r="F1526">
        <v>3</v>
      </c>
      <c r="G1526">
        <v>9</v>
      </c>
      <c r="H1526">
        <v>0</v>
      </c>
      <c r="I1526">
        <v>0.25248500000000001</v>
      </c>
      <c r="J1526">
        <v>0.592858</v>
      </c>
      <c r="K1526">
        <v>85.121600000000001</v>
      </c>
      <c r="L1526">
        <v>16.7104</v>
      </c>
      <c r="M1526">
        <v>24.831199999999999</v>
      </c>
      <c r="N1526">
        <f t="shared" si="23"/>
        <v>33.261632094232276</v>
      </c>
    </row>
    <row r="1527" spans="1:14" x14ac:dyDescent="0.3">
      <c r="A1527" t="s">
        <v>20751</v>
      </c>
      <c r="B1527" t="s">
        <v>20752</v>
      </c>
      <c r="C1527" t="s">
        <v>19466</v>
      </c>
      <c r="D1527">
        <v>62</v>
      </c>
      <c r="E1527" t="s">
        <v>17729</v>
      </c>
      <c r="F1527">
        <v>3</v>
      </c>
      <c r="G1527">
        <v>12</v>
      </c>
      <c r="H1527">
        <v>0</v>
      </c>
      <c r="I1527">
        <v>0.30481599999999998</v>
      </c>
      <c r="J1527">
        <v>0.44876300000000002</v>
      </c>
      <c r="K1527">
        <v>60.154200000000003</v>
      </c>
      <c r="L1527">
        <v>17.2212</v>
      </c>
      <c r="M1527">
        <v>34.195900000000002</v>
      </c>
      <c r="N1527">
        <f t="shared" si="23"/>
        <v>44.507738118118219</v>
      </c>
    </row>
    <row r="1528" spans="1:14" x14ac:dyDescent="0.3">
      <c r="A1528" t="s">
        <v>20753</v>
      </c>
      <c r="B1528" t="s">
        <v>20754</v>
      </c>
      <c r="C1528" t="s">
        <v>20755</v>
      </c>
      <c r="D1528">
        <v>129</v>
      </c>
      <c r="E1528" t="s">
        <v>17709</v>
      </c>
      <c r="F1528">
        <v>3</v>
      </c>
      <c r="G1528">
        <v>10</v>
      </c>
      <c r="H1528">
        <v>0</v>
      </c>
      <c r="I1528">
        <v>0.323382</v>
      </c>
      <c r="J1528">
        <v>0.40037899999999998</v>
      </c>
      <c r="K1528">
        <v>70.187899999999999</v>
      </c>
      <c r="L1528">
        <v>18.829599999999999</v>
      </c>
      <c r="M1528">
        <v>29.276</v>
      </c>
      <c r="N1528">
        <f t="shared" si="23"/>
        <v>36.965824173606833</v>
      </c>
    </row>
    <row r="1529" spans="1:14" x14ac:dyDescent="0.3">
      <c r="A1529" t="s">
        <v>20756</v>
      </c>
      <c r="B1529" t="s">
        <v>20757</v>
      </c>
      <c r="C1529" t="s">
        <v>20758</v>
      </c>
      <c r="D1529">
        <v>194</v>
      </c>
      <c r="E1529" t="s">
        <v>17749</v>
      </c>
      <c r="F1529">
        <v>3</v>
      </c>
      <c r="G1529">
        <v>12</v>
      </c>
      <c r="H1529">
        <v>0</v>
      </c>
      <c r="I1529">
        <v>0.250635</v>
      </c>
      <c r="J1529">
        <v>0.59817100000000001</v>
      </c>
      <c r="K1529">
        <v>59.101599999999998</v>
      </c>
      <c r="L1529">
        <v>19.959099999999999</v>
      </c>
      <c r="M1529">
        <v>35.231200000000001</v>
      </c>
      <c r="N1529">
        <f t="shared" si="23"/>
        <v>44.52421732619969</v>
      </c>
    </row>
    <row r="1530" spans="1:14" x14ac:dyDescent="0.3">
      <c r="A1530" t="s">
        <v>20759</v>
      </c>
      <c r="B1530" t="s">
        <v>20760</v>
      </c>
      <c r="C1530" t="s">
        <v>20761</v>
      </c>
      <c r="D1530">
        <v>63</v>
      </c>
      <c r="E1530" t="s">
        <v>17729</v>
      </c>
      <c r="F1530">
        <v>3</v>
      </c>
      <c r="G1530">
        <v>10</v>
      </c>
      <c r="H1530">
        <v>0</v>
      </c>
      <c r="I1530">
        <v>0.22778100000000001</v>
      </c>
      <c r="J1530">
        <v>0.66514899999999999</v>
      </c>
      <c r="K1530">
        <v>89.6327</v>
      </c>
      <c r="L1530">
        <v>17.706900000000001</v>
      </c>
      <c r="M1530">
        <v>26.515699999999999</v>
      </c>
      <c r="N1530">
        <f t="shared" si="23"/>
        <v>37.037825878186275</v>
      </c>
    </row>
    <row r="1531" spans="1:14" x14ac:dyDescent="0.3">
      <c r="A1531" t="s">
        <v>20762</v>
      </c>
      <c r="B1531" t="s">
        <v>20763</v>
      </c>
      <c r="C1531" t="s">
        <v>20764</v>
      </c>
      <c r="D1531">
        <v>225</v>
      </c>
      <c r="E1531" t="s">
        <v>17723</v>
      </c>
      <c r="F1531">
        <v>3</v>
      </c>
      <c r="G1531">
        <v>28</v>
      </c>
      <c r="H1531">
        <v>6.9646999999999997</v>
      </c>
      <c r="I1531">
        <v>0.28173199999999998</v>
      </c>
      <c r="J1531">
        <v>0.51087400000000005</v>
      </c>
      <c r="K1531">
        <v>43.818800000000003</v>
      </c>
      <c r="L1531">
        <v>14.425599999999999</v>
      </c>
      <c r="M1531">
        <v>80.568600000000004</v>
      </c>
      <c r="N1531">
        <f t="shared" si="23"/>
        <v>104.71835275912925</v>
      </c>
    </row>
    <row r="1532" spans="1:14" x14ac:dyDescent="0.3">
      <c r="A1532" t="s">
        <v>20765</v>
      </c>
      <c r="B1532" t="s">
        <v>20766</v>
      </c>
      <c r="C1532" t="s">
        <v>3816</v>
      </c>
      <c r="D1532">
        <v>74</v>
      </c>
      <c r="E1532" t="s">
        <v>17729</v>
      </c>
      <c r="F1532">
        <v>2</v>
      </c>
      <c r="G1532">
        <v>6</v>
      </c>
      <c r="H1532">
        <v>0</v>
      </c>
      <c r="I1532">
        <v>0.341748</v>
      </c>
      <c r="J1532">
        <v>0.35383500000000001</v>
      </c>
      <c r="K1532">
        <v>4.6596000000000002</v>
      </c>
      <c r="L1532">
        <v>33.887500000000003</v>
      </c>
      <c r="M1532">
        <v>23.350999999999999</v>
      </c>
      <c r="N1532">
        <f t="shared" si="23"/>
        <v>21.833247959136131</v>
      </c>
    </row>
    <row r="1533" spans="1:14" x14ac:dyDescent="0.3">
      <c r="A1533" t="s">
        <v>20767</v>
      </c>
      <c r="B1533" t="s">
        <v>20768</v>
      </c>
      <c r="C1533" t="s">
        <v>20769</v>
      </c>
      <c r="D1533">
        <v>63</v>
      </c>
      <c r="E1533" t="s">
        <v>17729</v>
      </c>
      <c r="F1533">
        <v>3</v>
      </c>
      <c r="G1533">
        <v>8</v>
      </c>
      <c r="H1533">
        <v>0</v>
      </c>
      <c r="I1533">
        <v>0.31894400000000001</v>
      </c>
      <c r="J1533">
        <v>0.41182200000000002</v>
      </c>
      <c r="K1533">
        <v>18.750900000000001</v>
      </c>
      <c r="L1533">
        <v>24.540099999999999</v>
      </c>
      <c r="M1533">
        <v>25.129300000000001</v>
      </c>
      <c r="N1533">
        <f t="shared" si="23"/>
        <v>29.410246934674394</v>
      </c>
    </row>
    <row r="1534" spans="1:14" x14ac:dyDescent="0.3">
      <c r="A1534" t="s">
        <v>20770</v>
      </c>
      <c r="B1534" t="s">
        <v>20771</v>
      </c>
      <c r="C1534" t="s">
        <v>20772</v>
      </c>
      <c r="D1534">
        <v>51</v>
      </c>
      <c r="E1534" t="s">
        <v>17729</v>
      </c>
      <c r="F1534">
        <v>3</v>
      </c>
      <c r="G1534">
        <v>12</v>
      </c>
      <c r="H1534">
        <v>0</v>
      </c>
      <c r="I1534">
        <v>0.26653199999999999</v>
      </c>
      <c r="J1534">
        <v>0.55300899999999997</v>
      </c>
      <c r="K1534">
        <v>34.199800000000003</v>
      </c>
      <c r="L1534">
        <v>23.367100000000001</v>
      </c>
      <c r="M1534">
        <v>36.6755</v>
      </c>
      <c r="N1534">
        <f t="shared" si="23"/>
        <v>44.491536229765927</v>
      </c>
    </row>
    <row r="1535" spans="1:14" x14ac:dyDescent="0.3">
      <c r="A1535" t="s">
        <v>20773</v>
      </c>
      <c r="B1535" t="s">
        <v>20774</v>
      </c>
      <c r="C1535" t="s">
        <v>12341</v>
      </c>
      <c r="D1535">
        <v>221</v>
      </c>
      <c r="E1535" t="s">
        <v>17723</v>
      </c>
      <c r="F1535">
        <v>2</v>
      </c>
      <c r="G1535">
        <v>2</v>
      </c>
      <c r="H1535">
        <v>0</v>
      </c>
      <c r="I1535">
        <v>0.35891299999999998</v>
      </c>
      <c r="J1535">
        <v>0.31147000000000002</v>
      </c>
      <c r="K1535">
        <v>28.970199999999998</v>
      </c>
      <c r="L1535">
        <v>21.159500000000001</v>
      </c>
      <c r="M1535">
        <v>6.05443</v>
      </c>
      <c r="N1535">
        <f t="shared" si="23"/>
        <v>6.8499646263993768</v>
      </c>
    </row>
    <row r="1536" spans="1:14" x14ac:dyDescent="0.3">
      <c r="A1536" t="s">
        <v>20775</v>
      </c>
      <c r="B1536" t="s">
        <v>20776</v>
      </c>
      <c r="C1536" t="s">
        <v>10230</v>
      </c>
      <c r="D1536">
        <v>225</v>
      </c>
      <c r="E1536" t="s">
        <v>17723</v>
      </c>
      <c r="F1536">
        <v>2</v>
      </c>
      <c r="G1536">
        <v>4</v>
      </c>
      <c r="H1536">
        <v>0</v>
      </c>
      <c r="I1536">
        <v>0.30618499999999998</v>
      </c>
      <c r="J1536">
        <v>0.44514799999999999</v>
      </c>
      <c r="K1536">
        <v>9.6795000000000009</v>
      </c>
      <c r="L1536">
        <v>33.466200000000001</v>
      </c>
      <c r="M1536">
        <v>12.775399999999999</v>
      </c>
      <c r="N1536">
        <f t="shared" si="23"/>
        <v>14.329152089334649</v>
      </c>
    </row>
    <row r="1537" spans="1:14" x14ac:dyDescent="0.3">
      <c r="A1537" t="s">
        <v>20777</v>
      </c>
      <c r="B1537" t="s">
        <v>20778</v>
      </c>
      <c r="C1537" t="s">
        <v>931</v>
      </c>
      <c r="D1537">
        <v>225</v>
      </c>
      <c r="E1537" t="s">
        <v>17723</v>
      </c>
      <c r="F1537">
        <v>2</v>
      </c>
      <c r="G1537">
        <v>3</v>
      </c>
      <c r="H1537">
        <v>3.1236999999999999</v>
      </c>
      <c r="I1537">
        <v>0.30932999999999999</v>
      </c>
      <c r="J1537">
        <v>0.43687100000000001</v>
      </c>
      <c r="K1537">
        <v>102.02200000000001</v>
      </c>
      <c r="L1537">
        <v>11.3886</v>
      </c>
      <c r="M1537">
        <v>7.5609999999999999</v>
      </c>
      <c r="N1537">
        <f t="shared" si="23"/>
        <v>10.707823655502143</v>
      </c>
    </row>
    <row r="1538" spans="1:14" x14ac:dyDescent="0.3">
      <c r="A1538" t="s">
        <v>27930</v>
      </c>
      <c r="B1538" t="s">
        <v>26358</v>
      </c>
      <c r="C1538" t="s">
        <v>15893</v>
      </c>
      <c r="D1538">
        <v>225</v>
      </c>
      <c r="E1538" t="s">
        <v>17723</v>
      </c>
      <c r="F1538">
        <v>2</v>
      </c>
      <c r="G1538">
        <v>2</v>
      </c>
      <c r="H1538">
        <v>0</v>
      </c>
      <c r="I1538">
        <v>0.25949100000000003</v>
      </c>
      <c r="J1538">
        <v>0.57287200000000005</v>
      </c>
      <c r="K1538">
        <v>45.256900000000002</v>
      </c>
      <c r="L1538">
        <v>24.673400000000001</v>
      </c>
      <c r="M1538">
        <v>6.0197200000000004</v>
      </c>
      <c r="N1538">
        <f t="shared" si="23"/>
        <v>6.8798446130916577</v>
      </c>
    </row>
    <row r="1539" spans="1:14" x14ac:dyDescent="0.3">
      <c r="A1539" t="s">
        <v>20779</v>
      </c>
      <c r="B1539" t="s">
        <v>20780</v>
      </c>
      <c r="C1539" t="s">
        <v>19831</v>
      </c>
      <c r="D1539">
        <v>58</v>
      </c>
      <c r="E1539" t="s">
        <v>17729</v>
      </c>
      <c r="F1539">
        <v>2</v>
      </c>
      <c r="G1539">
        <v>6</v>
      </c>
      <c r="H1539">
        <v>0.55610000000000004</v>
      </c>
      <c r="I1539">
        <v>0.24127999999999999</v>
      </c>
      <c r="J1539">
        <v>0.62529000000000001</v>
      </c>
      <c r="K1539">
        <v>171.02799999999999</v>
      </c>
      <c r="L1539">
        <v>9.6976899999999997</v>
      </c>
      <c r="M1539">
        <v>15.4079</v>
      </c>
      <c r="N1539">
        <f t="shared" ref="N1539:N1602" si="24">3.761*G1539-I1539*L1539^(1/6)*EXP(J1539)+0.143</f>
        <v>22.050545095319514</v>
      </c>
    </row>
    <row r="1540" spans="1:14" x14ac:dyDescent="0.3">
      <c r="A1540" t="s">
        <v>20781</v>
      </c>
      <c r="B1540" t="s">
        <v>20782</v>
      </c>
      <c r="C1540" t="s">
        <v>5949</v>
      </c>
      <c r="D1540">
        <v>223</v>
      </c>
      <c r="E1540" t="s">
        <v>17723</v>
      </c>
      <c r="F1540">
        <v>3</v>
      </c>
      <c r="G1540">
        <v>40</v>
      </c>
      <c r="H1540">
        <v>0</v>
      </c>
      <c r="I1540">
        <v>0.24256</v>
      </c>
      <c r="J1540">
        <v>0.62155700000000003</v>
      </c>
      <c r="K1540">
        <v>67.808400000000006</v>
      </c>
      <c r="L1540">
        <v>16.518999999999998</v>
      </c>
      <c r="M1540">
        <v>115.94499999999999</v>
      </c>
      <c r="N1540">
        <f t="shared" si="24"/>
        <v>149.8622987896176</v>
      </c>
    </row>
    <row r="1541" spans="1:14" x14ac:dyDescent="0.3">
      <c r="A1541" t="s">
        <v>20783</v>
      </c>
      <c r="B1541" t="s">
        <v>20784</v>
      </c>
      <c r="C1541" t="s">
        <v>20785</v>
      </c>
      <c r="D1541">
        <v>227</v>
      </c>
      <c r="E1541" t="s">
        <v>17723</v>
      </c>
      <c r="F1541">
        <v>2</v>
      </c>
      <c r="G1541">
        <v>6</v>
      </c>
      <c r="H1541">
        <v>0</v>
      </c>
      <c r="I1541">
        <v>0.28609899999999999</v>
      </c>
      <c r="J1541">
        <v>0.49895299999999998</v>
      </c>
      <c r="K1541">
        <v>25.466000000000001</v>
      </c>
      <c r="L1541">
        <v>26.886299999999999</v>
      </c>
      <c r="M1541">
        <v>17.995200000000001</v>
      </c>
      <c r="N1541">
        <f t="shared" si="24"/>
        <v>21.893424731389647</v>
      </c>
    </row>
    <row r="1542" spans="1:14" x14ac:dyDescent="0.3">
      <c r="A1542" t="s">
        <v>20786</v>
      </c>
      <c r="B1542" t="s">
        <v>20787</v>
      </c>
      <c r="C1542" t="s">
        <v>2910</v>
      </c>
      <c r="D1542">
        <v>221</v>
      </c>
      <c r="E1542" t="s">
        <v>17723</v>
      </c>
      <c r="F1542">
        <v>2</v>
      </c>
      <c r="G1542">
        <v>2</v>
      </c>
      <c r="H1542">
        <v>0</v>
      </c>
      <c r="I1542">
        <v>0.34043000000000001</v>
      </c>
      <c r="J1542">
        <v>0.35713200000000001</v>
      </c>
      <c r="K1542">
        <v>31.253</v>
      </c>
      <c r="L1542">
        <v>22.867599999999999</v>
      </c>
      <c r="M1542">
        <v>6.0988300000000004</v>
      </c>
      <c r="N1542">
        <f t="shared" si="24"/>
        <v>6.8452809157741257</v>
      </c>
    </row>
    <row r="1543" spans="1:14" x14ac:dyDescent="0.3">
      <c r="A1543" t="s">
        <v>20788</v>
      </c>
      <c r="B1543" t="s">
        <v>20789</v>
      </c>
      <c r="C1543" t="s">
        <v>20790</v>
      </c>
      <c r="D1543">
        <v>216</v>
      </c>
      <c r="E1543" t="s">
        <v>17723</v>
      </c>
      <c r="F1543">
        <v>3</v>
      </c>
      <c r="G1543">
        <v>3</v>
      </c>
      <c r="H1543">
        <v>0</v>
      </c>
      <c r="I1543">
        <v>0.30297499999999999</v>
      </c>
      <c r="J1543">
        <v>0.45363399999999998</v>
      </c>
      <c r="K1543">
        <v>35.970599999999997</v>
      </c>
      <c r="L1543">
        <v>25.240500000000001</v>
      </c>
      <c r="M1543">
        <v>9.0476299999999998</v>
      </c>
      <c r="N1543">
        <f t="shared" si="24"/>
        <v>10.60922858623004</v>
      </c>
    </row>
    <row r="1544" spans="1:14" x14ac:dyDescent="0.3">
      <c r="A1544" t="s">
        <v>20791</v>
      </c>
      <c r="B1544" t="s">
        <v>20792</v>
      </c>
      <c r="C1544" t="s">
        <v>17922</v>
      </c>
      <c r="D1544">
        <v>136</v>
      </c>
      <c r="E1544" t="s">
        <v>17709</v>
      </c>
      <c r="F1544">
        <v>2</v>
      </c>
      <c r="G1544">
        <v>6</v>
      </c>
      <c r="H1544">
        <v>0</v>
      </c>
      <c r="I1544">
        <v>0.29403299999999999</v>
      </c>
      <c r="J1544">
        <v>0.47749999999999998</v>
      </c>
      <c r="K1544">
        <v>133.90299999999999</v>
      </c>
      <c r="L1544">
        <v>11.231400000000001</v>
      </c>
      <c r="M1544">
        <v>15.8855</v>
      </c>
      <c r="N1544">
        <f t="shared" si="24"/>
        <v>21.999677059279275</v>
      </c>
    </row>
    <row r="1545" spans="1:14" x14ac:dyDescent="0.3">
      <c r="A1545" t="s">
        <v>20793</v>
      </c>
      <c r="B1545" t="s">
        <v>20794</v>
      </c>
      <c r="C1545" t="s">
        <v>20795</v>
      </c>
      <c r="D1545">
        <v>189</v>
      </c>
      <c r="E1545" t="s">
        <v>17749</v>
      </c>
      <c r="F1545">
        <v>3</v>
      </c>
      <c r="G1545">
        <v>9</v>
      </c>
      <c r="H1545">
        <v>0</v>
      </c>
      <c r="I1545">
        <v>0.36463400000000001</v>
      </c>
      <c r="J1545">
        <v>0.29758800000000002</v>
      </c>
      <c r="K1545">
        <v>13.451000000000001</v>
      </c>
      <c r="L1545">
        <v>26.944400000000002</v>
      </c>
      <c r="M1545">
        <v>27.807300000000001</v>
      </c>
      <c r="N1545">
        <f t="shared" si="24"/>
        <v>33.141822890948895</v>
      </c>
    </row>
    <row r="1546" spans="1:14" x14ac:dyDescent="0.3">
      <c r="A1546" t="s">
        <v>20796</v>
      </c>
      <c r="B1546" t="s">
        <v>20797</v>
      </c>
      <c r="C1546" t="s">
        <v>20798</v>
      </c>
      <c r="D1546">
        <v>140</v>
      </c>
      <c r="E1546" t="s">
        <v>17709</v>
      </c>
      <c r="F1546">
        <v>2</v>
      </c>
      <c r="G1546">
        <v>16</v>
      </c>
      <c r="H1546">
        <v>0</v>
      </c>
      <c r="I1546">
        <v>0.31120999999999999</v>
      </c>
      <c r="J1546">
        <v>0.43194399999999999</v>
      </c>
      <c r="K1546">
        <v>91.3827</v>
      </c>
      <c r="L1546">
        <v>15.4963</v>
      </c>
      <c r="M1546">
        <v>44.445300000000003</v>
      </c>
      <c r="N1546">
        <f t="shared" si="24"/>
        <v>59.562139613514098</v>
      </c>
    </row>
    <row r="1547" spans="1:14" x14ac:dyDescent="0.3">
      <c r="A1547" t="s">
        <v>20799</v>
      </c>
      <c r="B1547" t="s">
        <v>20800</v>
      </c>
      <c r="C1547" t="s">
        <v>12005</v>
      </c>
      <c r="D1547">
        <v>220</v>
      </c>
      <c r="E1547" t="s">
        <v>17723</v>
      </c>
      <c r="F1547">
        <v>2</v>
      </c>
      <c r="G1547">
        <v>38</v>
      </c>
      <c r="H1547">
        <v>0</v>
      </c>
      <c r="I1547">
        <v>0.29543599999999998</v>
      </c>
      <c r="J1547">
        <v>0.47373399999999999</v>
      </c>
      <c r="K1547">
        <v>13.1409</v>
      </c>
      <c r="L1547">
        <v>16.749700000000001</v>
      </c>
      <c r="M1547">
        <v>125.43899999999999</v>
      </c>
      <c r="N1547">
        <f t="shared" si="24"/>
        <v>142.3020648827152</v>
      </c>
    </row>
    <row r="1548" spans="1:14" x14ac:dyDescent="0.3">
      <c r="A1548" t="s">
        <v>20801</v>
      </c>
      <c r="B1548" t="s">
        <v>20802</v>
      </c>
      <c r="C1548" t="s">
        <v>20803</v>
      </c>
      <c r="D1548">
        <v>226</v>
      </c>
      <c r="E1548" t="s">
        <v>17723</v>
      </c>
      <c r="F1548">
        <v>2</v>
      </c>
      <c r="G1548">
        <v>28</v>
      </c>
      <c r="H1548">
        <v>0</v>
      </c>
      <c r="I1548">
        <v>0.10095800000000001</v>
      </c>
      <c r="J1548">
        <v>1.08735</v>
      </c>
      <c r="K1548">
        <v>123.04</v>
      </c>
      <c r="L1548">
        <v>9.3369199999999992</v>
      </c>
      <c r="M1548">
        <v>58.240099999999998</v>
      </c>
      <c r="N1548">
        <f t="shared" si="24"/>
        <v>105.01641828475159</v>
      </c>
    </row>
    <row r="1549" spans="1:14" x14ac:dyDescent="0.3">
      <c r="A1549" t="s">
        <v>20804</v>
      </c>
      <c r="B1549" t="s">
        <v>20805</v>
      </c>
      <c r="C1549" t="s">
        <v>17476</v>
      </c>
      <c r="D1549">
        <v>227</v>
      </c>
      <c r="E1549" t="s">
        <v>17723</v>
      </c>
      <c r="F1549">
        <v>2</v>
      </c>
      <c r="G1549">
        <v>6</v>
      </c>
      <c r="H1549">
        <v>0</v>
      </c>
      <c r="I1549">
        <v>0.32319799999999999</v>
      </c>
      <c r="J1549">
        <v>0.40085100000000001</v>
      </c>
      <c r="K1549">
        <v>70.0822</v>
      </c>
      <c r="L1549">
        <v>19.213000000000001</v>
      </c>
      <c r="M1549">
        <v>17.651700000000002</v>
      </c>
      <c r="N1549">
        <f t="shared" si="24"/>
        <v>21.919251931435213</v>
      </c>
    </row>
    <row r="1550" spans="1:14" x14ac:dyDescent="0.3">
      <c r="A1550" t="s">
        <v>20806</v>
      </c>
      <c r="B1550" t="s">
        <v>20807</v>
      </c>
      <c r="C1550" t="s">
        <v>2228</v>
      </c>
      <c r="D1550">
        <v>62</v>
      </c>
      <c r="E1550" t="s">
        <v>17729</v>
      </c>
      <c r="F1550">
        <v>3</v>
      </c>
      <c r="G1550">
        <v>12</v>
      </c>
      <c r="H1550">
        <v>9.11E-2</v>
      </c>
      <c r="I1550">
        <v>0.27386100000000002</v>
      </c>
      <c r="J1550">
        <v>0.53256800000000004</v>
      </c>
      <c r="K1550">
        <v>48.2669</v>
      </c>
      <c r="L1550">
        <v>15.0189</v>
      </c>
      <c r="M1550">
        <v>33.942599999999999</v>
      </c>
      <c r="N1550">
        <f t="shared" si="24"/>
        <v>44.542297138634595</v>
      </c>
    </row>
    <row r="1551" spans="1:14" x14ac:dyDescent="0.3">
      <c r="A1551" t="s">
        <v>20808</v>
      </c>
      <c r="B1551" t="s">
        <v>20809</v>
      </c>
      <c r="C1551" t="s">
        <v>11601</v>
      </c>
      <c r="D1551">
        <v>205</v>
      </c>
      <c r="E1551" t="s">
        <v>17723</v>
      </c>
      <c r="F1551">
        <v>2</v>
      </c>
      <c r="G1551">
        <v>16</v>
      </c>
      <c r="H1551">
        <v>0</v>
      </c>
      <c r="I1551">
        <v>0.27668300000000001</v>
      </c>
      <c r="J1551">
        <v>0.52475899999999998</v>
      </c>
      <c r="K1551">
        <v>25.702400000000001</v>
      </c>
      <c r="L1551">
        <v>26.648399999999999</v>
      </c>
      <c r="M1551">
        <v>48.988500000000002</v>
      </c>
      <c r="N1551">
        <f t="shared" si="24"/>
        <v>59.510845732781846</v>
      </c>
    </row>
    <row r="1552" spans="1:14" x14ac:dyDescent="0.3">
      <c r="A1552" t="s">
        <v>20810</v>
      </c>
      <c r="B1552" t="s">
        <v>20811</v>
      </c>
      <c r="C1552" t="s">
        <v>17120</v>
      </c>
      <c r="D1552">
        <v>194</v>
      </c>
      <c r="E1552" t="s">
        <v>17749</v>
      </c>
      <c r="F1552">
        <v>2</v>
      </c>
      <c r="G1552">
        <v>4</v>
      </c>
      <c r="H1552">
        <v>0.21440000000000001</v>
      </c>
      <c r="I1552">
        <v>0.25110700000000002</v>
      </c>
      <c r="J1552">
        <v>0.59681399999999996</v>
      </c>
      <c r="K1552">
        <v>87.058099999999996</v>
      </c>
      <c r="L1552">
        <v>15.2582</v>
      </c>
      <c r="M1552">
        <v>10.6172</v>
      </c>
      <c r="N1552">
        <f t="shared" si="24"/>
        <v>14.468705738276631</v>
      </c>
    </row>
    <row r="1553" spans="1:14" x14ac:dyDescent="0.3">
      <c r="A1553" t="s">
        <v>20812</v>
      </c>
      <c r="B1553" t="s">
        <v>20813</v>
      </c>
      <c r="C1553" t="s">
        <v>3730</v>
      </c>
      <c r="D1553">
        <v>221</v>
      </c>
      <c r="E1553" t="s">
        <v>17723</v>
      </c>
      <c r="F1553">
        <v>2</v>
      </c>
      <c r="G1553">
        <v>4</v>
      </c>
      <c r="H1553">
        <v>0</v>
      </c>
      <c r="I1553">
        <v>0.26860600000000001</v>
      </c>
      <c r="J1553">
        <v>0.54720000000000002</v>
      </c>
      <c r="K1553">
        <v>64.329499999999996</v>
      </c>
      <c r="L1553">
        <v>15.3405</v>
      </c>
      <c r="M1553">
        <v>11.7685</v>
      </c>
      <c r="N1553">
        <f t="shared" si="24"/>
        <v>14.455184558155269</v>
      </c>
    </row>
    <row r="1554" spans="1:14" x14ac:dyDescent="0.3">
      <c r="A1554" t="s">
        <v>20814</v>
      </c>
      <c r="B1554" t="s">
        <v>20815</v>
      </c>
      <c r="C1554" t="s">
        <v>20816</v>
      </c>
      <c r="D1554">
        <v>127</v>
      </c>
      <c r="E1554" t="s">
        <v>17709</v>
      </c>
      <c r="F1554">
        <v>3</v>
      </c>
      <c r="G1554">
        <v>10</v>
      </c>
      <c r="H1554">
        <v>0</v>
      </c>
      <c r="I1554">
        <v>0.32972699999999999</v>
      </c>
      <c r="J1554">
        <v>0.38415300000000002</v>
      </c>
      <c r="K1554">
        <v>27.163599999999999</v>
      </c>
      <c r="L1554">
        <v>25.409300000000002</v>
      </c>
      <c r="M1554">
        <v>30.3432</v>
      </c>
      <c r="N1554">
        <f t="shared" si="24"/>
        <v>36.922852069734809</v>
      </c>
    </row>
    <row r="1555" spans="1:14" x14ac:dyDescent="0.3">
      <c r="A1555" t="s">
        <v>20817</v>
      </c>
      <c r="B1555" t="s">
        <v>20818</v>
      </c>
      <c r="C1555" t="s">
        <v>11084</v>
      </c>
      <c r="D1555">
        <v>62</v>
      </c>
      <c r="E1555" t="s">
        <v>17729</v>
      </c>
      <c r="F1555">
        <v>2</v>
      </c>
      <c r="G1555">
        <v>16</v>
      </c>
      <c r="H1555">
        <v>0</v>
      </c>
      <c r="I1555">
        <v>0.30719999999999997</v>
      </c>
      <c r="J1555">
        <v>0.44247300000000001</v>
      </c>
      <c r="K1555">
        <v>26.965199999999999</v>
      </c>
      <c r="L1555">
        <v>26.743400000000001</v>
      </c>
      <c r="M1555">
        <v>47.312899999999999</v>
      </c>
      <c r="N1555">
        <f t="shared" si="24"/>
        <v>59.492097642063754</v>
      </c>
    </row>
    <row r="1556" spans="1:14" x14ac:dyDescent="0.3">
      <c r="A1556" t="s">
        <v>20819</v>
      </c>
      <c r="B1556" t="s">
        <v>20820</v>
      </c>
      <c r="C1556" t="s">
        <v>20821</v>
      </c>
      <c r="D1556">
        <v>62</v>
      </c>
      <c r="E1556" t="s">
        <v>17729</v>
      </c>
      <c r="F1556">
        <v>3</v>
      </c>
      <c r="G1556">
        <v>12</v>
      </c>
      <c r="H1556">
        <v>0.65300000000000002</v>
      </c>
      <c r="I1556">
        <v>0.34983300000000001</v>
      </c>
      <c r="J1556">
        <v>0.33374700000000002</v>
      </c>
      <c r="K1556">
        <v>11.5694</v>
      </c>
      <c r="L1556">
        <v>25.458100000000002</v>
      </c>
      <c r="M1556">
        <v>38.938400000000001</v>
      </c>
      <c r="N1556">
        <f t="shared" si="24"/>
        <v>44.437259356174472</v>
      </c>
    </row>
    <row r="1557" spans="1:14" x14ac:dyDescent="0.3">
      <c r="A1557" t="s">
        <v>27931</v>
      </c>
      <c r="B1557" t="s">
        <v>27932</v>
      </c>
      <c r="C1557" t="s">
        <v>3205</v>
      </c>
      <c r="D1557">
        <v>191</v>
      </c>
      <c r="E1557" t="s">
        <v>17749</v>
      </c>
      <c r="F1557">
        <v>2</v>
      </c>
      <c r="G1557">
        <v>3</v>
      </c>
      <c r="H1557">
        <v>0</v>
      </c>
      <c r="I1557">
        <v>0.24023800000000001</v>
      </c>
      <c r="J1557">
        <v>0.62833600000000001</v>
      </c>
      <c r="K1557">
        <v>185.59100000000001</v>
      </c>
      <c r="L1557">
        <v>9.3879999999999999</v>
      </c>
      <c r="M1557">
        <v>7.48285</v>
      </c>
      <c r="N1557">
        <f t="shared" si="24"/>
        <v>10.771936257940736</v>
      </c>
    </row>
    <row r="1558" spans="1:14" x14ac:dyDescent="0.3">
      <c r="A1558" t="s">
        <v>20822</v>
      </c>
      <c r="B1558" t="s">
        <v>18854</v>
      </c>
      <c r="C1558" t="s">
        <v>17567</v>
      </c>
      <c r="D1558">
        <v>141</v>
      </c>
      <c r="E1558" t="s">
        <v>17709</v>
      </c>
      <c r="F1558">
        <v>1</v>
      </c>
      <c r="G1558">
        <v>2</v>
      </c>
      <c r="H1558">
        <v>0</v>
      </c>
      <c r="I1558">
        <v>0.26310499999999998</v>
      </c>
      <c r="J1558">
        <v>0.56264899999999995</v>
      </c>
      <c r="K1558">
        <v>60.655000000000001</v>
      </c>
      <c r="L1558">
        <v>15.3317</v>
      </c>
      <c r="M1558">
        <v>5.2185800000000002</v>
      </c>
      <c r="N1558">
        <f t="shared" si="24"/>
        <v>6.9370813563081803</v>
      </c>
    </row>
    <row r="1559" spans="1:14" x14ac:dyDescent="0.3">
      <c r="A1559" t="s">
        <v>20823</v>
      </c>
      <c r="B1559" t="s">
        <v>20824</v>
      </c>
      <c r="C1559" t="s">
        <v>18676</v>
      </c>
      <c r="D1559">
        <v>223</v>
      </c>
      <c r="E1559" t="s">
        <v>17723</v>
      </c>
      <c r="F1559">
        <v>3</v>
      </c>
      <c r="G1559">
        <v>40</v>
      </c>
      <c r="H1559">
        <v>0</v>
      </c>
      <c r="I1559">
        <v>0.30282999999999999</v>
      </c>
      <c r="J1559">
        <v>0.45401799999999998</v>
      </c>
      <c r="K1559">
        <v>50.756700000000002</v>
      </c>
      <c r="L1559">
        <v>18.338000000000001</v>
      </c>
      <c r="M1559">
        <v>117.062</v>
      </c>
      <c r="N1559">
        <f t="shared" si="24"/>
        <v>149.80865398082349</v>
      </c>
    </row>
    <row r="1560" spans="1:14" x14ac:dyDescent="0.3">
      <c r="A1560" t="s">
        <v>27933</v>
      </c>
      <c r="B1560" t="s">
        <v>27934</v>
      </c>
      <c r="C1560" t="s">
        <v>9596</v>
      </c>
      <c r="D1560">
        <v>221</v>
      </c>
      <c r="E1560" t="s">
        <v>17723</v>
      </c>
      <c r="F1560">
        <v>3</v>
      </c>
      <c r="G1560">
        <v>5</v>
      </c>
      <c r="H1560">
        <v>0</v>
      </c>
      <c r="I1560">
        <v>0.36267700000000003</v>
      </c>
      <c r="J1560">
        <v>0.30232300000000001</v>
      </c>
      <c r="K1560">
        <v>62.160899999999998</v>
      </c>
      <c r="L1560">
        <v>15.089399999999999</v>
      </c>
      <c r="M1560">
        <v>14.4862</v>
      </c>
      <c r="N1560">
        <f t="shared" si="24"/>
        <v>18.176630338327982</v>
      </c>
    </row>
    <row r="1561" spans="1:14" x14ac:dyDescent="0.3">
      <c r="A1561" t="s">
        <v>20825</v>
      </c>
      <c r="B1561" t="s">
        <v>20826</v>
      </c>
      <c r="C1561" t="s">
        <v>3868</v>
      </c>
      <c r="D1561">
        <v>71</v>
      </c>
      <c r="E1561" t="s">
        <v>17729</v>
      </c>
      <c r="F1561">
        <v>2</v>
      </c>
      <c r="G1561">
        <v>14</v>
      </c>
      <c r="H1561">
        <v>0</v>
      </c>
      <c r="I1561">
        <v>0.277887</v>
      </c>
      <c r="J1561">
        <v>0.52143899999999999</v>
      </c>
      <c r="K1561">
        <v>26.100999999999999</v>
      </c>
      <c r="L1561">
        <v>18.5258</v>
      </c>
      <c r="M1561">
        <v>44.468499999999999</v>
      </c>
      <c r="N1561">
        <f t="shared" si="24"/>
        <v>52.035583169210653</v>
      </c>
    </row>
    <row r="1562" spans="1:14" x14ac:dyDescent="0.3">
      <c r="A1562" t="s">
        <v>20827</v>
      </c>
      <c r="B1562" t="s">
        <v>20828</v>
      </c>
      <c r="C1562" t="s">
        <v>20829</v>
      </c>
      <c r="D1562">
        <v>194</v>
      </c>
      <c r="E1562" t="s">
        <v>17749</v>
      </c>
      <c r="F1562">
        <v>3</v>
      </c>
      <c r="G1562">
        <v>20</v>
      </c>
      <c r="H1562">
        <v>0.66790000000000005</v>
      </c>
      <c r="I1562">
        <v>0.239317</v>
      </c>
      <c r="J1562">
        <v>0.63103200000000004</v>
      </c>
      <c r="K1562">
        <v>68.882300000000001</v>
      </c>
      <c r="L1562">
        <v>13.473100000000001</v>
      </c>
      <c r="M1562">
        <v>55.662999999999997</v>
      </c>
      <c r="N1562">
        <f t="shared" si="24"/>
        <v>74.669139995807569</v>
      </c>
    </row>
    <row r="1563" spans="1:14" x14ac:dyDescent="0.3">
      <c r="A1563" t="s">
        <v>20830</v>
      </c>
      <c r="B1563" t="s">
        <v>20831</v>
      </c>
      <c r="C1563" t="s">
        <v>20832</v>
      </c>
      <c r="D1563">
        <v>225</v>
      </c>
      <c r="E1563" t="s">
        <v>17723</v>
      </c>
      <c r="F1563">
        <v>2</v>
      </c>
      <c r="G1563">
        <v>2</v>
      </c>
      <c r="H1563">
        <v>0</v>
      </c>
      <c r="I1563">
        <v>0.35141600000000001</v>
      </c>
      <c r="J1563">
        <v>0.32984000000000002</v>
      </c>
      <c r="K1563">
        <v>23.697199999999999</v>
      </c>
      <c r="L1563">
        <v>30.298300000000001</v>
      </c>
      <c r="M1563">
        <v>6.09945</v>
      </c>
      <c r="N1563">
        <f t="shared" si="24"/>
        <v>6.8020765590769852</v>
      </c>
    </row>
    <row r="1564" spans="1:14" x14ac:dyDescent="0.3">
      <c r="A1564" t="s">
        <v>20833</v>
      </c>
      <c r="B1564" t="s">
        <v>20834</v>
      </c>
      <c r="C1564" t="s">
        <v>1638</v>
      </c>
      <c r="D1564">
        <v>205</v>
      </c>
      <c r="E1564" t="s">
        <v>17723</v>
      </c>
      <c r="F1564">
        <v>2</v>
      </c>
      <c r="G1564">
        <v>12</v>
      </c>
      <c r="H1564">
        <v>0</v>
      </c>
      <c r="I1564">
        <v>0.31711499999999998</v>
      </c>
      <c r="J1564">
        <v>0.41655900000000001</v>
      </c>
      <c r="K1564">
        <v>46.253500000000003</v>
      </c>
      <c r="L1564">
        <v>16.094999999999999</v>
      </c>
      <c r="M1564">
        <v>35.139299999999999</v>
      </c>
      <c r="N1564">
        <f t="shared" si="24"/>
        <v>44.510739834793924</v>
      </c>
    </row>
    <row r="1565" spans="1:14" x14ac:dyDescent="0.3">
      <c r="A1565" t="s">
        <v>20835</v>
      </c>
      <c r="B1565" t="s">
        <v>20836</v>
      </c>
      <c r="C1565" t="s">
        <v>3115</v>
      </c>
      <c r="D1565">
        <v>225</v>
      </c>
      <c r="E1565" t="s">
        <v>17723</v>
      </c>
      <c r="F1565">
        <v>3</v>
      </c>
      <c r="G1565">
        <v>29</v>
      </c>
      <c r="H1565">
        <v>0</v>
      </c>
      <c r="I1565">
        <v>0.24895500000000001</v>
      </c>
      <c r="J1565">
        <v>0.60301099999999996</v>
      </c>
      <c r="K1565">
        <v>66.756699999999995</v>
      </c>
      <c r="L1565">
        <v>15.489000000000001</v>
      </c>
      <c r="M1565">
        <v>77.501999999999995</v>
      </c>
      <c r="N1565">
        <f t="shared" si="24"/>
        <v>108.49363951856608</v>
      </c>
    </row>
    <row r="1566" spans="1:14" x14ac:dyDescent="0.3">
      <c r="A1566" t="s">
        <v>20837</v>
      </c>
      <c r="B1566" t="s">
        <v>20838</v>
      </c>
      <c r="C1566" t="s">
        <v>6105</v>
      </c>
      <c r="D1566">
        <v>139</v>
      </c>
      <c r="E1566" t="s">
        <v>17709</v>
      </c>
      <c r="F1566">
        <v>3</v>
      </c>
      <c r="G1566">
        <v>5</v>
      </c>
      <c r="H1566">
        <v>0</v>
      </c>
      <c r="I1566">
        <v>0.31438199999999999</v>
      </c>
      <c r="J1566">
        <v>0.42366199999999998</v>
      </c>
      <c r="K1566">
        <v>60.021500000000003</v>
      </c>
      <c r="L1566">
        <v>17.772300000000001</v>
      </c>
      <c r="M1566">
        <v>14.456099999999999</v>
      </c>
      <c r="N1566">
        <f t="shared" si="24"/>
        <v>18.17221326898504</v>
      </c>
    </row>
    <row r="1567" spans="1:14" x14ac:dyDescent="0.3">
      <c r="A1567" t="s">
        <v>27935</v>
      </c>
      <c r="B1567" t="s">
        <v>27936</v>
      </c>
      <c r="C1567" t="s">
        <v>11535</v>
      </c>
      <c r="D1567">
        <v>216</v>
      </c>
      <c r="E1567" t="s">
        <v>17723</v>
      </c>
      <c r="F1567">
        <v>3</v>
      </c>
      <c r="G1567">
        <v>3</v>
      </c>
      <c r="H1567">
        <v>0</v>
      </c>
      <c r="I1567">
        <v>0.312527</v>
      </c>
      <c r="J1567">
        <v>0.42850199999999999</v>
      </c>
      <c r="K1567">
        <v>40.055399999999999</v>
      </c>
      <c r="L1567">
        <v>24.800799999999999</v>
      </c>
      <c r="M1567">
        <v>9.0612200000000005</v>
      </c>
      <c r="N1567">
        <f t="shared" si="24"/>
        <v>10.606791319482957</v>
      </c>
    </row>
    <row r="1568" spans="1:14" x14ac:dyDescent="0.3">
      <c r="A1568" t="s">
        <v>20839</v>
      </c>
      <c r="B1568" t="s">
        <v>20840</v>
      </c>
      <c r="C1568" t="s">
        <v>20841</v>
      </c>
      <c r="D1568">
        <v>174</v>
      </c>
      <c r="E1568" t="s">
        <v>17749</v>
      </c>
      <c r="F1568">
        <v>3</v>
      </c>
      <c r="G1568">
        <v>21</v>
      </c>
      <c r="H1568">
        <v>3.7073</v>
      </c>
      <c r="I1568">
        <v>0.208735</v>
      </c>
      <c r="J1568">
        <v>0.72290100000000002</v>
      </c>
      <c r="K1568">
        <v>33.931699999999999</v>
      </c>
      <c r="L1568">
        <v>13.155900000000001</v>
      </c>
      <c r="M1568">
        <v>58.138599999999997</v>
      </c>
      <c r="N1568">
        <f t="shared" si="24"/>
        <v>78.463204182505692</v>
      </c>
    </row>
    <row r="1569" spans="1:14" x14ac:dyDescent="0.3">
      <c r="A1569" t="s">
        <v>27937</v>
      </c>
      <c r="B1569" t="s">
        <v>27938</v>
      </c>
      <c r="C1569" t="s">
        <v>4038</v>
      </c>
      <c r="D1569">
        <v>221</v>
      </c>
      <c r="E1569" t="s">
        <v>17723</v>
      </c>
      <c r="F1569">
        <v>2</v>
      </c>
      <c r="G1569">
        <v>2</v>
      </c>
      <c r="H1569">
        <v>0</v>
      </c>
      <c r="I1569">
        <v>0.31516100000000002</v>
      </c>
      <c r="J1569">
        <v>0.42163299999999998</v>
      </c>
      <c r="K1569">
        <v>31.259399999999999</v>
      </c>
      <c r="L1569">
        <v>21.0625</v>
      </c>
      <c r="M1569">
        <v>6.0336299999999996</v>
      </c>
      <c r="N1569">
        <f t="shared" si="24"/>
        <v>6.8665819593742965</v>
      </c>
    </row>
    <row r="1570" spans="1:14" x14ac:dyDescent="0.3">
      <c r="A1570" t="s">
        <v>20842</v>
      </c>
      <c r="B1570" t="s">
        <v>20843</v>
      </c>
      <c r="C1570" t="s">
        <v>2800</v>
      </c>
      <c r="D1570">
        <v>229</v>
      </c>
      <c r="E1570" t="s">
        <v>17723</v>
      </c>
      <c r="F1570">
        <v>2</v>
      </c>
      <c r="G1570">
        <v>22</v>
      </c>
      <c r="H1570">
        <v>0</v>
      </c>
      <c r="I1570">
        <v>0.34748099999999998</v>
      </c>
      <c r="J1570">
        <v>0.33956500000000001</v>
      </c>
      <c r="K1570">
        <v>15.4785</v>
      </c>
      <c r="L1570">
        <v>23.0274</v>
      </c>
      <c r="M1570">
        <v>70.424700000000001</v>
      </c>
      <c r="N1570">
        <f t="shared" si="24"/>
        <v>82.061918034626942</v>
      </c>
    </row>
    <row r="1571" spans="1:14" x14ac:dyDescent="0.3">
      <c r="A1571" t="s">
        <v>27939</v>
      </c>
      <c r="B1571" t="s">
        <v>27940</v>
      </c>
      <c r="C1571" t="s">
        <v>8219</v>
      </c>
      <c r="D1571">
        <v>225</v>
      </c>
      <c r="E1571" t="s">
        <v>17723</v>
      </c>
      <c r="F1571">
        <v>2</v>
      </c>
      <c r="G1571">
        <v>8</v>
      </c>
      <c r="H1571">
        <v>0</v>
      </c>
      <c r="I1571">
        <v>0.35427999999999998</v>
      </c>
      <c r="J1571">
        <v>0.322799</v>
      </c>
      <c r="K1571">
        <v>71.187899999999999</v>
      </c>
      <c r="L1571">
        <v>15.039099999999999</v>
      </c>
      <c r="M1571">
        <v>23.8828</v>
      </c>
      <c r="N1571">
        <f t="shared" si="24"/>
        <v>29.462329698942096</v>
      </c>
    </row>
    <row r="1572" spans="1:14" x14ac:dyDescent="0.3">
      <c r="A1572" t="s">
        <v>20844</v>
      </c>
      <c r="B1572" t="s">
        <v>20845</v>
      </c>
      <c r="C1572" t="s">
        <v>20846</v>
      </c>
      <c r="D1572">
        <v>189</v>
      </c>
      <c r="E1572" t="s">
        <v>17749</v>
      </c>
      <c r="F1572">
        <v>3</v>
      </c>
      <c r="G1572">
        <v>9</v>
      </c>
      <c r="H1572">
        <v>0</v>
      </c>
      <c r="I1572">
        <v>0.34105999999999997</v>
      </c>
      <c r="J1572">
        <v>0.35555399999999998</v>
      </c>
      <c r="K1572">
        <v>35.117899999999999</v>
      </c>
      <c r="L1572">
        <v>19.5702</v>
      </c>
      <c r="M1572">
        <v>26.849299999999999</v>
      </c>
      <c r="N1572">
        <f t="shared" si="24"/>
        <v>33.193064341439765</v>
      </c>
    </row>
    <row r="1573" spans="1:14" x14ac:dyDescent="0.3">
      <c r="A1573" t="s">
        <v>20847</v>
      </c>
      <c r="B1573" t="s">
        <v>20848</v>
      </c>
      <c r="C1573" t="s">
        <v>18649</v>
      </c>
      <c r="D1573">
        <v>216</v>
      </c>
      <c r="E1573" t="s">
        <v>17723</v>
      </c>
      <c r="F1573">
        <v>3</v>
      </c>
      <c r="G1573">
        <v>6</v>
      </c>
      <c r="H1573">
        <v>0</v>
      </c>
      <c r="I1573">
        <v>0.35206300000000001</v>
      </c>
      <c r="J1573">
        <v>0.32824799999999998</v>
      </c>
      <c r="K1573">
        <v>55.036299999999997</v>
      </c>
      <c r="L1573">
        <v>18.0761</v>
      </c>
      <c r="M1573">
        <v>17.964600000000001</v>
      </c>
      <c r="N1573">
        <f t="shared" si="24"/>
        <v>21.917056613570814</v>
      </c>
    </row>
    <row r="1574" spans="1:14" x14ac:dyDescent="0.3">
      <c r="A1574" t="s">
        <v>20849</v>
      </c>
      <c r="B1574" t="s">
        <v>20850</v>
      </c>
      <c r="C1574" t="s">
        <v>2008</v>
      </c>
      <c r="D1574">
        <v>221</v>
      </c>
      <c r="E1574" t="s">
        <v>17723</v>
      </c>
      <c r="F1574">
        <v>3</v>
      </c>
      <c r="G1574">
        <v>5</v>
      </c>
      <c r="H1574">
        <v>1.7398</v>
      </c>
      <c r="I1574">
        <v>0.316384</v>
      </c>
      <c r="J1574">
        <v>0.41845500000000002</v>
      </c>
      <c r="K1574">
        <v>7.9855200000000002</v>
      </c>
      <c r="L1574">
        <v>42.934699999999999</v>
      </c>
      <c r="M1574">
        <v>16.279299999999999</v>
      </c>
      <c r="N1574">
        <f t="shared" si="24"/>
        <v>18.048332672830423</v>
      </c>
    </row>
    <row r="1575" spans="1:14" x14ac:dyDescent="0.3">
      <c r="A1575" t="s">
        <v>20851</v>
      </c>
      <c r="B1575" t="s">
        <v>20852</v>
      </c>
      <c r="C1575" t="s">
        <v>20853</v>
      </c>
      <c r="D1575">
        <v>221</v>
      </c>
      <c r="E1575" t="s">
        <v>17723</v>
      </c>
      <c r="F1575">
        <v>2</v>
      </c>
      <c r="G1575">
        <v>4</v>
      </c>
      <c r="H1575">
        <v>0</v>
      </c>
      <c r="I1575">
        <v>0.39405699999999999</v>
      </c>
      <c r="J1575">
        <v>0.227988</v>
      </c>
      <c r="K1575">
        <v>12.6065</v>
      </c>
      <c r="L1575">
        <v>27.081700000000001</v>
      </c>
      <c r="M1575">
        <v>12.341200000000001</v>
      </c>
      <c r="N1575">
        <f t="shared" si="24"/>
        <v>14.329266647921136</v>
      </c>
    </row>
    <row r="1576" spans="1:14" x14ac:dyDescent="0.3">
      <c r="A1576" t="s">
        <v>20854</v>
      </c>
      <c r="B1576" t="s">
        <v>20855</v>
      </c>
      <c r="C1576" t="s">
        <v>20856</v>
      </c>
      <c r="D1576">
        <v>225</v>
      </c>
      <c r="E1576" t="s">
        <v>17723</v>
      </c>
      <c r="F1576">
        <v>3</v>
      </c>
      <c r="G1576">
        <v>4</v>
      </c>
      <c r="H1576">
        <v>0</v>
      </c>
      <c r="I1576">
        <v>0.41927799999999998</v>
      </c>
      <c r="J1576">
        <v>0.170625</v>
      </c>
      <c r="K1576">
        <v>23.9681</v>
      </c>
      <c r="L1576">
        <v>17.867999999999999</v>
      </c>
      <c r="M1576">
        <v>12.175599999999999</v>
      </c>
      <c r="N1576">
        <f t="shared" si="24"/>
        <v>14.382950298558104</v>
      </c>
    </row>
    <row r="1577" spans="1:14" x14ac:dyDescent="0.3">
      <c r="A1577" t="s">
        <v>20857</v>
      </c>
      <c r="B1577" t="s">
        <v>20858</v>
      </c>
      <c r="C1577" t="s">
        <v>6539</v>
      </c>
      <c r="D1577">
        <v>139</v>
      </c>
      <c r="E1577" t="s">
        <v>17709</v>
      </c>
      <c r="F1577">
        <v>3</v>
      </c>
      <c r="G1577">
        <v>5</v>
      </c>
      <c r="H1577">
        <v>0</v>
      </c>
      <c r="I1577">
        <v>0.23899999999999999</v>
      </c>
      <c r="J1577">
        <v>0.63196200000000002</v>
      </c>
      <c r="K1577">
        <v>43.377000000000002</v>
      </c>
      <c r="L1577">
        <v>19.044</v>
      </c>
      <c r="M1577">
        <v>14.984999999999999</v>
      </c>
      <c r="N1577">
        <f t="shared" si="24"/>
        <v>18.213234867529891</v>
      </c>
    </row>
    <row r="1578" spans="1:14" x14ac:dyDescent="0.3">
      <c r="A1578" t="s">
        <v>27941</v>
      </c>
      <c r="B1578" t="s">
        <v>21923</v>
      </c>
      <c r="C1578" t="s">
        <v>10764</v>
      </c>
      <c r="D1578">
        <v>221</v>
      </c>
      <c r="E1578" t="s">
        <v>17723</v>
      </c>
      <c r="F1578">
        <v>2</v>
      </c>
      <c r="G1578">
        <v>4</v>
      </c>
      <c r="H1578">
        <v>0</v>
      </c>
      <c r="I1578">
        <v>0.19745699999999999</v>
      </c>
      <c r="J1578">
        <v>0.75796399999999997</v>
      </c>
      <c r="K1578">
        <v>60.649700000000003</v>
      </c>
      <c r="L1578">
        <v>17.858499999999999</v>
      </c>
      <c r="M1578">
        <v>10.5023</v>
      </c>
      <c r="N1578">
        <f t="shared" si="24"/>
        <v>14.505771283711601</v>
      </c>
    </row>
    <row r="1579" spans="1:14" x14ac:dyDescent="0.3">
      <c r="A1579" t="s">
        <v>27942</v>
      </c>
      <c r="B1579" t="s">
        <v>27145</v>
      </c>
      <c r="C1579" t="s">
        <v>11559</v>
      </c>
      <c r="D1579">
        <v>216</v>
      </c>
      <c r="E1579" t="s">
        <v>17723</v>
      </c>
      <c r="F1579">
        <v>2</v>
      </c>
      <c r="G1579">
        <v>2</v>
      </c>
      <c r="H1579">
        <v>1.6436999999999999</v>
      </c>
      <c r="I1579">
        <v>0.23247200000000001</v>
      </c>
      <c r="J1579">
        <v>0.65119800000000005</v>
      </c>
      <c r="K1579">
        <v>51.303600000000003</v>
      </c>
      <c r="L1579">
        <v>20.713100000000001</v>
      </c>
      <c r="M1579">
        <v>5.6844400000000004</v>
      </c>
      <c r="N1579">
        <f t="shared" si="24"/>
        <v>6.9261495645394975</v>
      </c>
    </row>
    <row r="1580" spans="1:14" x14ac:dyDescent="0.3">
      <c r="A1580" t="s">
        <v>27943</v>
      </c>
      <c r="B1580" t="s">
        <v>27944</v>
      </c>
      <c r="C1580" t="s">
        <v>12163</v>
      </c>
      <c r="D1580">
        <v>221</v>
      </c>
      <c r="E1580" t="s">
        <v>17723</v>
      </c>
      <c r="F1580">
        <v>2</v>
      </c>
      <c r="G1580">
        <v>2</v>
      </c>
      <c r="H1580">
        <v>0.75170000000000003</v>
      </c>
      <c r="I1580">
        <v>0.24175099999999999</v>
      </c>
      <c r="J1580">
        <v>0.623915</v>
      </c>
      <c r="K1580">
        <v>7.0675699999999999</v>
      </c>
      <c r="L1580">
        <v>40.540599999999998</v>
      </c>
      <c r="M1580">
        <v>7.6525800000000004</v>
      </c>
      <c r="N1580">
        <f t="shared" si="24"/>
        <v>6.8287948918401371</v>
      </c>
    </row>
    <row r="1581" spans="1:14" x14ac:dyDescent="0.3">
      <c r="A1581" t="s">
        <v>20859</v>
      </c>
      <c r="B1581" t="s">
        <v>20860</v>
      </c>
      <c r="C1581" t="s">
        <v>2623</v>
      </c>
      <c r="D1581">
        <v>221</v>
      </c>
      <c r="E1581" t="s">
        <v>17723</v>
      </c>
      <c r="F1581">
        <v>2</v>
      </c>
      <c r="G1581">
        <v>2</v>
      </c>
      <c r="H1581">
        <v>0</v>
      </c>
      <c r="I1581">
        <v>0.26339600000000002</v>
      </c>
      <c r="J1581">
        <v>0.56182900000000002</v>
      </c>
      <c r="K1581">
        <v>35.123699999999999</v>
      </c>
      <c r="L1581">
        <v>23.5318</v>
      </c>
      <c r="M1581">
        <v>5.8137999999999996</v>
      </c>
      <c r="N1581">
        <f t="shared" si="24"/>
        <v>6.8829804662276617</v>
      </c>
    </row>
    <row r="1582" spans="1:14" x14ac:dyDescent="0.3">
      <c r="A1582" t="s">
        <v>20861</v>
      </c>
      <c r="B1582" t="s">
        <v>20862</v>
      </c>
      <c r="C1582" t="s">
        <v>826</v>
      </c>
      <c r="D1582">
        <v>194</v>
      </c>
      <c r="E1582" t="s">
        <v>17749</v>
      </c>
      <c r="F1582">
        <v>2</v>
      </c>
      <c r="G1582">
        <v>8</v>
      </c>
      <c r="H1582">
        <v>0.70079999999999998</v>
      </c>
      <c r="I1582">
        <v>0.15889700000000001</v>
      </c>
      <c r="J1582">
        <v>0.88300199999999995</v>
      </c>
      <c r="K1582">
        <v>35.135199999999998</v>
      </c>
      <c r="L1582">
        <v>14.7309</v>
      </c>
      <c r="M1582">
        <v>20.966699999999999</v>
      </c>
      <c r="N1582">
        <f t="shared" si="24"/>
        <v>29.629406030610156</v>
      </c>
    </row>
    <row r="1583" spans="1:14" x14ac:dyDescent="0.3">
      <c r="A1583" t="s">
        <v>20863</v>
      </c>
      <c r="B1583" t="s">
        <v>20864</v>
      </c>
      <c r="C1583" t="s">
        <v>7673</v>
      </c>
      <c r="D1583">
        <v>216</v>
      </c>
      <c r="E1583" t="s">
        <v>17723</v>
      </c>
      <c r="F1583">
        <v>2</v>
      </c>
      <c r="G1583">
        <v>2</v>
      </c>
      <c r="H1583">
        <v>0</v>
      </c>
      <c r="I1583">
        <v>0.48096499999999998</v>
      </c>
      <c r="J1583">
        <v>3.8558799999999997E-2</v>
      </c>
      <c r="K1583">
        <v>1.5194300000000001</v>
      </c>
      <c r="L1583">
        <v>31.825700000000001</v>
      </c>
      <c r="M1583">
        <v>6.3348599999999999</v>
      </c>
      <c r="N1583">
        <f t="shared" si="24"/>
        <v>6.7751386545440573</v>
      </c>
    </row>
    <row r="1584" spans="1:14" x14ac:dyDescent="0.3">
      <c r="A1584" t="s">
        <v>20865</v>
      </c>
      <c r="B1584" t="s">
        <v>20866</v>
      </c>
      <c r="C1584" t="s">
        <v>12229</v>
      </c>
      <c r="D1584">
        <v>194</v>
      </c>
      <c r="E1584" t="s">
        <v>17749</v>
      </c>
      <c r="F1584">
        <v>2</v>
      </c>
      <c r="G1584">
        <v>12</v>
      </c>
      <c r="H1584">
        <v>0</v>
      </c>
      <c r="I1584">
        <v>0.30554799999999999</v>
      </c>
      <c r="J1584">
        <v>0.44682899999999998</v>
      </c>
      <c r="K1584">
        <v>19.598199999999999</v>
      </c>
      <c r="L1584">
        <v>25.481000000000002</v>
      </c>
      <c r="M1584">
        <v>36.242100000000001</v>
      </c>
      <c r="N1584">
        <f t="shared" si="24"/>
        <v>44.455584403910841</v>
      </c>
    </row>
    <row r="1585" spans="1:14" x14ac:dyDescent="0.3">
      <c r="A1585" t="s">
        <v>20867</v>
      </c>
      <c r="B1585" t="s">
        <v>20868</v>
      </c>
      <c r="C1585" t="s">
        <v>14405</v>
      </c>
      <c r="D1585">
        <v>221</v>
      </c>
      <c r="E1585" t="s">
        <v>17723</v>
      </c>
      <c r="F1585">
        <v>2</v>
      </c>
      <c r="G1585">
        <v>2</v>
      </c>
      <c r="H1585">
        <v>6.2165999999999997</v>
      </c>
      <c r="I1585">
        <v>0.31902799999999998</v>
      </c>
      <c r="J1585">
        <v>0.41160200000000002</v>
      </c>
      <c r="K1585">
        <v>13.381600000000001</v>
      </c>
      <c r="L1585">
        <v>17.4422</v>
      </c>
      <c r="M1585">
        <v>6.71774</v>
      </c>
      <c r="N1585">
        <f t="shared" si="24"/>
        <v>6.8896124521444442</v>
      </c>
    </row>
    <row r="1586" spans="1:14" x14ac:dyDescent="0.3">
      <c r="A1586" t="s">
        <v>20869</v>
      </c>
      <c r="B1586" t="s">
        <v>20870</v>
      </c>
      <c r="C1586" t="s">
        <v>8225</v>
      </c>
      <c r="D1586">
        <v>139</v>
      </c>
      <c r="E1586" t="s">
        <v>17709</v>
      </c>
      <c r="F1586">
        <v>2</v>
      </c>
      <c r="G1586">
        <v>3</v>
      </c>
      <c r="H1586">
        <v>0</v>
      </c>
      <c r="I1586">
        <v>0.34527200000000002</v>
      </c>
      <c r="J1586">
        <v>0.34504800000000002</v>
      </c>
      <c r="K1586">
        <v>40.499600000000001</v>
      </c>
      <c r="L1586">
        <v>13.9291</v>
      </c>
      <c r="M1586">
        <v>8.55307</v>
      </c>
      <c r="N1586">
        <f t="shared" si="24"/>
        <v>10.66974606823654</v>
      </c>
    </row>
    <row r="1587" spans="1:14" x14ac:dyDescent="0.3">
      <c r="A1587" t="s">
        <v>20871</v>
      </c>
      <c r="B1587" t="s">
        <v>20872</v>
      </c>
      <c r="C1587" t="s">
        <v>12836</v>
      </c>
      <c r="D1587">
        <v>194</v>
      </c>
      <c r="E1587" t="s">
        <v>17749</v>
      </c>
      <c r="F1587">
        <v>2</v>
      </c>
      <c r="G1587">
        <v>6</v>
      </c>
      <c r="H1587">
        <v>0</v>
      </c>
      <c r="I1587">
        <v>0.31309700000000001</v>
      </c>
      <c r="J1587">
        <v>0.427014</v>
      </c>
      <c r="K1587">
        <v>22.822500000000002</v>
      </c>
      <c r="L1587">
        <v>28.7438</v>
      </c>
      <c r="M1587">
        <v>18.3765</v>
      </c>
      <c r="N1587">
        <f t="shared" si="24"/>
        <v>21.869115769097306</v>
      </c>
    </row>
    <row r="1588" spans="1:14" x14ac:dyDescent="0.3">
      <c r="A1588" t="s">
        <v>20873</v>
      </c>
      <c r="B1588" t="s">
        <v>20874</v>
      </c>
      <c r="C1588" t="s">
        <v>20875</v>
      </c>
      <c r="D1588">
        <v>227</v>
      </c>
      <c r="E1588" t="s">
        <v>17723</v>
      </c>
      <c r="F1588">
        <v>3</v>
      </c>
      <c r="G1588">
        <v>22</v>
      </c>
      <c r="H1588">
        <v>3.2675999999999998</v>
      </c>
      <c r="I1588">
        <v>0.28028199999999998</v>
      </c>
      <c r="J1588">
        <v>0.51485099999999995</v>
      </c>
      <c r="K1588">
        <v>87.087000000000003</v>
      </c>
      <c r="L1588">
        <v>13.5608</v>
      </c>
      <c r="M1588">
        <v>57.237499999999997</v>
      </c>
      <c r="N1588">
        <f t="shared" si="24"/>
        <v>82.160720197330392</v>
      </c>
    </row>
    <row r="1589" spans="1:14" x14ac:dyDescent="0.3">
      <c r="A1589" t="s">
        <v>20876</v>
      </c>
      <c r="B1589" t="s">
        <v>20877</v>
      </c>
      <c r="C1589" t="s">
        <v>20878</v>
      </c>
      <c r="D1589">
        <v>36</v>
      </c>
      <c r="E1589" t="s">
        <v>17729</v>
      </c>
      <c r="F1589">
        <v>3</v>
      </c>
      <c r="G1589">
        <v>20</v>
      </c>
      <c r="H1589">
        <v>3.6364999999999998</v>
      </c>
      <c r="I1589">
        <v>0.30769299999999999</v>
      </c>
      <c r="J1589">
        <v>0.44117600000000001</v>
      </c>
      <c r="K1589">
        <v>61.678400000000003</v>
      </c>
      <c r="L1589">
        <v>13.7296</v>
      </c>
      <c r="M1589">
        <v>56.231099999999998</v>
      </c>
      <c r="N1589">
        <f t="shared" si="24"/>
        <v>74.622836668330024</v>
      </c>
    </row>
    <row r="1590" spans="1:14" x14ac:dyDescent="0.3">
      <c r="A1590" t="s">
        <v>20879</v>
      </c>
      <c r="B1590" t="s">
        <v>20880</v>
      </c>
      <c r="C1590" t="s">
        <v>20881</v>
      </c>
      <c r="D1590">
        <v>189</v>
      </c>
      <c r="E1590" t="s">
        <v>17749</v>
      </c>
      <c r="F1590">
        <v>3</v>
      </c>
      <c r="G1590">
        <v>9</v>
      </c>
      <c r="H1590">
        <v>0</v>
      </c>
      <c r="I1590">
        <v>0.30979000000000001</v>
      </c>
      <c r="J1590">
        <v>0.435664</v>
      </c>
      <c r="K1590">
        <v>36.212200000000003</v>
      </c>
      <c r="L1590">
        <v>22.932500000000001</v>
      </c>
      <c r="M1590">
        <v>27.441700000000001</v>
      </c>
      <c r="N1590">
        <f t="shared" si="24"/>
        <v>33.184735664188445</v>
      </c>
    </row>
    <row r="1591" spans="1:14" x14ac:dyDescent="0.3">
      <c r="A1591" t="s">
        <v>20882</v>
      </c>
      <c r="B1591" t="s">
        <v>20883</v>
      </c>
      <c r="C1591" t="s">
        <v>20884</v>
      </c>
      <c r="D1591">
        <v>187</v>
      </c>
      <c r="E1591" t="s">
        <v>17749</v>
      </c>
      <c r="F1591">
        <v>2</v>
      </c>
      <c r="G1591">
        <v>3</v>
      </c>
      <c r="H1591">
        <v>0</v>
      </c>
      <c r="I1591">
        <v>0.33458199999999999</v>
      </c>
      <c r="J1591">
        <v>0.37184299999999998</v>
      </c>
      <c r="K1591">
        <v>103.11199999999999</v>
      </c>
      <c r="L1591">
        <v>10.1181</v>
      </c>
      <c r="M1591">
        <v>8.2030100000000008</v>
      </c>
      <c r="N1591">
        <f t="shared" si="24"/>
        <v>10.712311940992254</v>
      </c>
    </row>
    <row r="1592" spans="1:14" x14ac:dyDescent="0.3">
      <c r="A1592" t="s">
        <v>20885</v>
      </c>
      <c r="B1592" t="s">
        <v>20886</v>
      </c>
      <c r="C1592" t="s">
        <v>20887</v>
      </c>
      <c r="D1592">
        <v>191</v>
      </c>
      <c r="E1592" t="s">
        <v>17749</v>
      </c>
      <c r="F1592">
        <v>3</v>
      </c>
      <c r="G1592">
        <v>6</v>
      </c>
      <c r="H1592">
        <v>0</v>
      </c>
      <c r="I1592">
        <v>0.309062</v>
      </c>
      <c r="J1592">
        <v>0.43757699999999999</v>
      </c>
      <c r="K1592">
        <v>66.061000000000007</v>
      </c>
      <c r="L1592">
        <v>11.577999999999999</v>
      </c>
      <c r="M1592">
        <v>16.858499999999999</v>
      </c>
      <c r="N1592">
        <f t="shared" si="24"/>
        <v>21.988962451295013</v>
      </c>
    </row>
    <row r="1593" spans="1:14" x14ac:dyDescent="0.3">
      <c r="A1593" t="s">
        <v>20888</v>
      </c>
      <c r="B1593" t="s">
        <v>20889</v>
      </c>
      <c r="C1593" t="s">
        <v>3575</v>
      </c>
      <c r="D1593">
        <v>139</v>
      </c>
      <c r="E1593" t="s">
        <v>17709</v>
      </c>
      <c r="F1593">
        <v>3</v>
      </c>
      <c r="G1593">
        <v>5</v>
      </c>
      <c r="H1593">
        <v>0</v>
      </c>
      <c r="I1593">
        <v>0.25228</v>
      </c>
      <c r="J1593">
        <v>0.59344699999999995</v>
      </c>
      <c r="K1593">
        <v>25.1737</v>
      </c>
      <c r="L1593">
        <v>22.713000000000001</v>
      </c>
      <c r="M1593">
        <v>14.582700000000001</v>
      </c>
      <c r="N1593">
        <f t="shared" si="24"/>
        <v>18.179472645948138</v>
      </c>
    </row>
    <row r="1594" spans="1:14" x14ac:dyDescent="0.3">
      <c r="A1594" t="s">
        <v>27945</v>
      </c>
      <c r="B1594" t="s">
        <v>27946</v>
      </c>
      <c r="C1594" t="s">
        <v>10590</v>
      </c>
      <c r="D1594">
        <v>225</v>
      </c>
      <c r="E1594" t="s">
        <v>17723</v>
      </c>
      <c r="F1594">
        <v>2</v>
      </c>
      <c r="G1594">
        <v>3</v>
      </c>
      <c r="H1594">
        <v>2.0640999999999998</v>
      </c>
      <c r="I1594">
        <v>0.24523700000000001</v>
      </c>
      <c r="J1594">
        <v>0.61376900000000001</v>
      </c>
      <c r="K1594">
        <v>15.6784</v>
      </c>
      <c r="L1594">
        <v>26.3475</v>
      </c>
      <c r="M1594">
        <v>9.5349900000000005</v>
      </c>
      <c r="N1594">
        <f t="shared" si="24"/>
        <v>10.644493873786214</v>
      </c>
    </row>
    <row r="1595" spans="1:14" x14ac:dyDescent="0.3">
      <c r="A1595" t="s">
        <v>27947</v>
      </c>
      <c r="B1595" t="s">
        <v>27948</v>
      </c>
      <c r="C1595" t="s">
        <v>4214</v>
      </c>
      <c r="D1595">
        <v>225</v>
      </c>
      <c r="E1595" t="s">
        <v>17723</v>
      </c>
      <c r="F1595">
        <v>2</v>
      </c>
      <c r="G1595">
        <v>2</v>
      </c>
      <c r="H1595">
        <v>2.1522000000000001</v>
      </c>
      <c r="I1595">
        <v>0.25296800000000003</v>
      </c>
      <c r="J1595">
        <v>0.59147300000000003</v>
      </c>
      <c r="K1595">
        <v>24.486999999999998</v>
      </c>
      <c r="L1595">
        <v>33.665100000000002</v>
      </c>
      <c r="M1595">
        <v>6.0631199999999996</v>
      </c>
      <c r="N1595">
        <f t="shared" si="24"/>
        <v>6.8437620086771203</v>
      </c>
    </row>
    <row r="1596" spans="1:14" x14ac:dyDescent="0.3">
      <c r="A1596" t="s">
        <v>20890</v>
      </c>
      <c r="B1596" t="s">
        <v>20891</v>
      </c>
      <c r="C1596" t="s">
        <v>2623</v>
      </c>
      <c r="D1596">
        <v>227</v>
      </c>
      <c r="E1596" t="s">
        <v>17723</v>
      </c>
      <c r="F1596">
        <v>2</v>
      </c>
      <c r="G1596">
        <v>6</v>
      </c>
      <c r="H1596">
        <v>0</v>
      </c>
      <c r="I1596">
        <v>0.19733700000000001</v>
      </c>
      <c r="J1596">
        <v>0.75834100000000004</v>
      </c>
      <c r="K1596">
        <v>60.878</v>
      </c>
      <c r="L1596">
        <v>20.357600000000001</v>
      </c>
      <c r="M1596">
        <v>16.446000000000002</v>
      </c>
      <c r="N1596">
        <f t="shared" si="24"/>
        <v>22.012897923270728</v>
      </c>
    </row>
    <row r="1597" spans="1:14" x14ac:dyDescent="0.3">
      <c r="A1597" t="s">
        <v>20892</v>
      </c>
      <c r="B1597" t="s">
        <v>20893</v>
      </c>
      <c r="C1597" t="s">
        <v>2887</v>
      </c>
      <c r="D1597">
        <v>191</v>
      </c>
      <c r="E1597" t="s">
        <v>17749</v>
      </c>
      <c r="F1597">
        <v>2</v>
      </c>
      <c r="G1597">
        <v>3</v>
      </c>
      <c r="H1597">
        <v>0</v>
      </c>
      <c r="I1597">
        <v>0.25318099999999999</v>
      </c>
      <c r="J1597">
        <v>0.59086099999999997</v>
      </c>
      <c r="K1597">
        <v>112.297</v>
      </c>
      <c r="L1597">
        <v>8.5662299999999991</v>
      </c>
      <c r="M1597">
        <v>6.8814799999999998</v>
      </c>
      <c r="N1597">
        <f t="shared" si="24"/>
        <v>10.772111442111546</v>
      </c>
    </row>
    <row r="1598" spans="1:14" x14ac:dyDescent="0.3">
      <c r="A1598" t="s">
        <v>20894</v>
      </c>
      <c r="B1598" t="s">
        <v>20895</v>
      </c>
      <c r="C1598" t="s">
        <v>8852</v>
      </c>
      <c r="D1598">
        <v>223</v>
      </c>
      <c r="E1598" t="s">
        <v>17723</v>
      </c>
      <c r="F1598">
        <v>2</v>
      </c>
      <c r="G1598">
        <v>8</v>
      </c>
      <c r="H1598">
        <v>0</v>
      </c>
      <c r="I1598">
        <v>0.30106100000000002</v>
      </c>
      <c r="J1598">
        <v>0.45871600000000001</v>
      </c>
      <c r="K1598">
        <v>75.237099999999998</v>
      </c>
      <c r="L1598">
        <v>17.018999999999998</v>
      </c>
      <c r="M1598">
        <v>22.120699999999999</v>
      </c>
      <c r="N1598">
        <f t="shared" si="24"/>
        <v>29.467114967726278</v>
      </c>
    </row>
    <row r="1599" spans="1:14" x14ac:dyDescent="0.3">
      <c r="A1599" t="s">
        <v>20896</v>
      </c>
      <c r="B1599" t="s">
        <v>20897</v>
      </c>
      <c r="C1599" t="s">
        <v>20898</v>
      </c>
      <c r="D1599">
        <v>88</v>
      </c>
      <c r="E1599" t="s">
        <v>17709</v>
      </c>
      <c r="F1599">
        <v>3</v>
      </c>
      <c r="G1599">
        <v>12</v>
      </c>
      <c r="H1599">
        <v>2.7351999999999999</v>
      </c>
      <c r="I1599">
        <v>0.35843900000000001</v>
      </c>
      <c r="J1599">
        <v>0.31262499999999999</v>
      </c>
      <c r="K1599">
        <v>38.617699999999999</v>
      </c>
      <c r="L1599">
        <v>13.164999999999999</v>
      </c>
      <c r="M1599">
        <v>34.523800000000001</v>
      </c>
      <c r="N1599">
        <f t="shared" si="24"/>
        <v>44.522066339010799</v>
      </c>
    </row>
    <row r="1600" spans="1:14" x14ac:dyDescent="0.3">
      <c r="A1600" t="s">
        <v>20899</v>
      </c>
      <c r="B1600" t="s">
        <v>20900</v>
      </c>
      <c r="C1600" t="s">
        <v>4776</v>
      </c>
      <c r="D1600">
        <v>127</v>
      </c>
      <c r="E1600" t="s">
        <v>17709</v>
      </c>
      <c r="F1600">
        <v>2</v>
      </c>
      <c r="G1600">
        <v>10</v>
      </c>
      <c r="H1600">
        <v>0</v>
      </c>
      <c r="I1600">
        <v>0.28728100000000001</v>
      </c>
      <c r="J1600">
        <v>0.49574000000000001</v>
      </c>
      <c r="K1600">
        <v>81.925799999999995</v>
      </c>
      <c r="L1600">
        <v>14.5215</v>
      </c>
      <c r="M1600">
        <v>27.055499999999999</v>
      </c>
      <c r="N1600">
        <f t="shared" si="24"/>
        <v>37.016330600319264</v>
      </c>
    </row>
    <row r="1601" spans="1:14" x14ac:dyDescent="0.3">
      <c r="A1601" t="s">
        <v>20901</v>
      </c>
      <c r="B1601" t="s">
        <v>20902</v>
      </c>
      <c r="C1601" t="s">
        <v>5925</v>
      </c>
      <c r="D1601">
        <v>139</v>
      </c>
      <c r="E1601" t="s">
        <v>17709</v>
      </c>
      <c r="F1601">
        <v>3</v>
      </c>
      <c r="G1601">
        <v>5</v>
      </c>
      <c r="H1601">
        <v>0</v>
      </c>
      <c r="I1601">
        <v>0.31977699999999998</v>
      </c>
      <c r="J1601">
        <v>0.40966599999999997</v>
      </c>
      <c r="K1601">
        <v>54.825099999999999</v>
      </c>
      <c r="L1601">
        <v>17.045300000000001</v>
      </c>
      <c r="M1601">
        <v>14.5488</v>
      </c>
      <c r="N1601">
        <f t="shared" si="24"/>
        <v>18.175265417881423</v>
      </c>
    </row>
    <row r="1602" spans="1:14" x14ac:dyDescent="0.3">
      <c r="A1602" t="s">
        <v>20903</v>
      </c>
      <c r="B1602" t="s">
        <v>20904</v>
      </c>
      <c r="C1602" t="s">
        <v>1468</v>
      </c>
      <c r="D1602">
        <v>221</v>
      </c>
      <c r="E1602" t="s">
        <v>17723</v>
      </c>
      <c r="F1602">
        <v>2</v>
      </c>
      <c r="G1602">
        <v>2</v>
      </c>
      <c r="H1602">
        <v>0</v>
      </c>
      <c r="I1602">
        <v>0.39565400000000001</v>
      </c>
      <c r="J1602">
        <v>0.22429499999999999</v>
      </c>
      <c r="K1602">
        <v>42.138800000000003</v>
      </c>
      <c r="L1602">
        <v>14.469900000000001</v>
      </c>
      <c r="M1602">
        <v>5.9556300000000002</v>
      </c>
      <c r="N1602">
        <f t="shared" si="24"/>
        <v>6.8920764085689949</v>
      </c>
    </row>
    <row r="1603" spans="1:14" x14ac:dyDescent="0.3">
      <c r="A1603" t="s">
        <v>20905</v>
      </c>
      <c r="B1603" t="s">
        <v>20906</v>
      </c>
      <c r="C1603" t="s">
        <v>17536</v>
      </c>
      <c r="D1603">
        <v>221</v>
      </c>
      <c r="E1603" t="s">
        <v>17723</v>
      </c>
      <c r="F1603">
        <v>2</v>
      </c>
      <c r="G1603">
        <v>4</v>
      </c>
      <c r="H1603">
        <v>0</v>
      </c>
      <c r="I1603">
        <v>0.35408800000000001</v>
      </c>
      <c r="J1603">
        <v>0.32327099999999998</v>
      </c>
      <c r="K1603">
        <v>46.967700000000001</v>
      </c>
      <c r="L1603">
        <v>18.3459</v>
      </c>
      <c r="M1603">
        <v>12.027900000000001</v>
      </c>
      <c r="N1603">
        <f t="shared" ref="N1603:N1666" si="25">3.761*G1603-I1603*L1603^(1/6)*EXP(J1603)+0.143</f>
        <v>14.392496422186003</v>
      </c>
    </row>
    <row r="1604" spans="1:14" x14ac:dyDescent="0.3">
      <c r="A1604" t="s">
        <v>20907</v>
      </c>
      <c r="B1604" t="s">
        <v>20908</v>
      </c>
      <c r="C1604" t="s">
        <v>20909</v>
      </c>
      <c r="D1604">
        <v>189</v>
      </c>
      <c r="E1604" t="s">
        <v>17749</v>
      </c>
      <c r="F1604">
        <v>3</v>
      </c>
      <c r="G1604">
        <v>9</v>
      </c>
      <c r="H1604">
        <v>0</v>
      </c>
      <c r="I1604">
        <v>0.30996800000000002</v>
      </c>
      <c r="J1604">
        <v>0.43519799999999997</v>
      </c>
      <c r="K1604">
        <v>67.687200000000004</v>
      </c>
      <c r="L1604">
        <v>17.786999999999999</v>
      </c>
      <c r="M1604">
        <v>26.178899999999999</v>
      </c>
      <c r="N1604">
        <f t="shared" si="25"/>
        <v>33.218123957792884</v>
      </c>
    </row>
    <row r="1605" spans="1:14" x14ac:dyDescent="0.3">
      <c r="A1605" t="s">
        <v>27949</v>
      </c>
      <c r="B1605" t="s">
        <v>27950</v>
      </c>
      <c r="C1605" t="s">
        <v>14037</v>
      </c>
      <c r="D1605">
        <v>225</v>
      </c>
      <c r="E1605" t="s">
        <v>17723</v>
      </c>
      <c r="F1605">
        <v>3</v>
      </c>
      <c r="G1605">
        <v>4</v>
      </c>
      <c r="H1605">
        <v>0</v>
      </c>
      <c r="I1605">
        <v>0.27998400000000001</v>
      </c>
      <c r="J1605">
        <v>0.51566999999999996</v>
      </c>
      <c r="K1605">
        <v>122.214</v>
      </c>
      <c r="L1605">
        <v>12.976800000000001</v>
      </c>
      <c r="M1605">
        <v>10.6648</v>
      </c>
      <c r="N1605">
        <f t="shared" si="25"/>
        <v>14.468190539286974</v>
      </c>
    </row>
    <row r="1606" spans="1:14" x14ac:dyDescent="0.3">
      <c r="A1606" t="s">
        <v>20910</v>
      </c>
      <c r="B1606" t="s">
        <v>20911</v>
      </c>
      <c r="C1606" t="s">
        <v>20912</v>
      </c>
      <c r="D1606">
        <v>194</v>
      </c>
      <c r="E1606" t="s">
        <v>17749</v>
      </c>
      <c r="F1606">
        <v>3</v>
      </c>
      <c r="G1606">
        <v>12</v>
      </c>
      <c r="H1606">
        <v>0</v>
      </c>
      <c r="I1606">
        <v>0.31696800000000003</v>
      </c>
      <c r="J1606">
        <v>0.41693799999999998</v>
      </c>
      <c r="K1606">
        <v>48.478999999999999</v>
      </c>
      <c r="L1606">
        <v>19.827300000000001</v>
      </c>
      <c r="M1606">
        <v>35.731400000000001</v>
      </c>
      <c r="N1606">
        <f t="shared" si="25"/>
        <v>44.483775204915908</v>
      </c>
    </row>
    <row r="1607" spans="1:14" x14ac:dyDescent="0.3">
      <c r="A1607" t="s">
        <v>27951</v>
      </c>
      <c r="B1607" t="s">
        <v>27952</v>
      </c>
      <c r="C1607" t="s">
        <v>6184</v>
      </c>
      <c r="D1607">
        <v>139</v>
      </c>
      <c r="E1607" t="s">
        <v>17709</v>
      </c>
      <c r="F1607">
        <v>3</v>
      </c>
      <c r="G1607">
        <v>7</v>
      </c>
      <c r="H1607">
        <v>5.5639000000000003</v>
      </c>
      <c r="I1607">
        <v>0.28068500000000002</v>
      </c>
      <c r="J1607">
        <v>0.51374399999999998</v>
      </c>
      <c r="K1607">
        <v>23.188500000000001</v>
      </c>
      <c r="L1607">
        <v>15.5632</v>
      </c>
      <c r="M1607">
        <v>21.093800000000002</v>
      </c>
      <c r="N1607">
        <f t="shared" si="25"/>
        <v>25.728658114403895</v>
      </c>
    </row>
    <row r="1608" spans="1:14" x14ac:dyDescent="0.3">
      <c r="A1608" t="s">
        <v>20913</v>
      </c>
      <c r="B1608" t="s">
        <v>20914</v>
      </c>
      <c r="C1608" t="s">
        <v>7076</v>
      </c>
      <c r="D1608">
        <v>221</v>
      </c>
      <c r="E1608" t="s">
        <v>17723</v>
      </c>
      <c r="F1608">
        <v>2</v>
      </c>
      <c r="G1608">
        <v>4</v>
      </c>
      <c r="H1608">
        <v>0</v>
      </c>
      <c r="I1608">
        <v>0.27532299999999998</v>
      </c>
      <c r="J1608">
        <v>0.52851800000000004</v>
      </c>
      <c r="K1608">
        <v>53.697400000000002</v>
      </c>
      <c r="L1608">
        <v>17.342099999999999</v>
      </c>
      <c r="M1608">
        <v>11.0289</v>
      </c>
      <c r="N1608">
        <f t="shared" si="25"/>
        <v>14.435564182946516</v>
      </c>
    </row>
    <row r="1609" spans="1:14" x14ac:dyDescent="0.3">
      <c r="A1609" t="s">
        <v>20915</v>
      </c>
      <c r="B1609" t="s">
        <v>18391</v>
      </c>
      <c r="C1609" t="s">
        <v>18392</v>
      </c>
      <c r="D1609">
        <v>216</v>
      </c>
      <c r="E1609" t="s">
        <v>17723</v>
      </c>
      <c r="F1609">
        <v>2</v>
      </c>
      <c r="G1609">
        <v>2</v>
      </c>
      <c r="H1609">
        <v>0</v>
      </c>
      <c r="I1609">
        <v>0.44328099999999998</v>
      </c>
      <c r="J1609">
        <v>0.117897</v>
      </c>
      <c r="K1609">
        <v>25.446100000000001</v>
      </c>
      <c r="L1609">
        <v>13.032</v>
      </c>
      <c r="M1609">
        <v>6.0109500000000002</v>
      </c>
      <c r="N1609">
        <f t="shared" si="25"/>
        <v>6.8999033296218659</v>
      </c>
    </row>
    <row r="1610" spans="1:14" x14ac:dyDescent="0.3">
      <c r="A1610" t="s">
        <v>20916</v>
      </c>
      <c r="B1610" t="s">
        <v>20917</v>
      </c>
      <c r="C1610" t="s">
        <v>20918</v>
      </c>
      <c r="D1610">
        <v>223</v>
      </c>
      <c r="E1610" t="s">
        <v>17723</v>
      </c>
      <c r="F1610">
        <v>3</v>
      </c>
      <c r="G1610">
        <v>40</v>
      </c>
      <c r="H1610">
        <v>0</v>
      </c>
      <c r="I1610">
        <v>0.278862</v>
      </c>
      <c r="J1610">
        <v>0.51875400000000005</v>
      </c>
      <c r="K1610">
        <v>62.031399999999998</v>
      </c>
      <c r="L1610">
        <v>18.497800000000002</v>
      </c>
      <c r="M1610">
        <v>116.53100000000001</v>
      </c>
      <c r="N1610">
        <f t="shared" si="25"/>
        <v>149.82115255150825</v>
      </c>
    </row>
    <row r="1611" spans="1:14" x14ac:dyDescent="0.3">
      <c r="A1611" t="s">
        <v>20919</v>
      </c>
      <c r="B1611" t="s">
        <v>20920</v>
      </c>
      <c r="C1611" t="s">
        <v>10602</v>
      </c>
      <c r="D1611">
        <v>124</v>
      </c>
      <c r="E1611" t="s">
        <v>17709</v>
      </c>
      <c r="F1611">
        <v>3</v>
      </c>
      <c r="G1611">
        <v>12</v>
      </c>
      <c r="H1611">
        <v>0</v>
      </c>
      <c r="I1611">
        <v>0.270042</v>
      </c>
      <c r="J1611">
        <v>0.54319099999999998</v>
      </c>
      <c r="K1611">
        <v>102.733</v>
      </c>
      <c r="L1611">
        <v>16.206499999999998</v>
      </c>
      <c r="M1611">
        <v>32.323500000000003</v>
      </c>
      <c r="N1611">
        <f t="shared" si="25"/>
        <v>44.535478095911579</v>
      </c>
    </row>
    <row r="1612" spans="1:14" x14ac:dyDescent="0.3">
      <c r="A1612" t="s">
        <v>20921</v>
      </c>
      <c r="B1612" t="s">
        <v>20922</v>
      </c>
      <c r="C1612" t="s">
        <v>16195</v>
      </c>
      <c r="D1612">
        <v>225</v>
      </c>
      <c r="E1612" t="s">
        <v>17723</v>
      </c>
      <c r="F1612">
        <v>3</v>
      </c>
      <c r="G1612">
        <v>29</v>
      </c>
      <c r="H1612">
        <v>0</v>
      </c>
      <c r="I1612">
        <v>0.294408</v>
      </c>
      <c r="J1612">
        <v>0.47649200000000003</v>
      </c>
      <c r="K1612">
        <v>52.252600000000001</v>
      </c>
      <c r="L1612">
        <v>16.929300000000001</v>
      </c>
      <c r="M1612">
        <v>81.902699999999996</v>
      </c>
      <c r="N1612">
        <f t="shared" si="25"/>
        <v>108.45226764876492</v>
      </c>
    </row>
    <row r="1613" spans="1:14" x14ac:dyDescent="0.3">
      <c r="A1613" t="s">
        <v>20923</v>
      </c>
      <c r="B1613" t="s">
        <v>20924</v>
      </c>
      <c r="C1613" t="s">
        <v>8342</v>
      </c>
      <c r="D1613">
        <v>194</v>
      </c>
      <c r="E1613" t="s">
        <v>17749</v>
      </c>
      <c r="F1613">
        <v>1</v>
      </c>
      <c r="G1613">
        <v>2</v>
      </c>
      <c r="H1613">
        <v>0</v>
      </c>
      <c r="I1613">
        <v>0.29098299999999999</v>
      </c>
      <c r="J1613">
        <v>0.48571599999999998</v>
      </c>
      <c r="K1613">
        <v>6.7943699999999998</v>
      </c>
      <c r="L1613">
        <v>20.270299999999999</v>
      </c>
      <c r="M1613">
        <v>6.2965600000000004</v>
      </c>
      <c r="N1613">
        <f t="shared" si="25"/>
        <v>6.8840532443126472</v>
      </c>
    </row>
    <row r="1614" spans="1:14" x14ac:dyDescent="0.3">
      <c r="A1614" t="s">
        <v>20925</v>
      </c>
      <c r="B1614" t="s">
        <v>20926</v>
      </c>
      <c r="C1614" t="s">
        <v>10848</v>
      </c>
      <c r="D1614">
        <v>194</v>
      </c>
      <c r="E1614" t="s">
        <v>17749</v>
      </c>
      <c r="F1614">
        <v>3</v>
      </c>
      <c r="G1614">
        <v>6</v>
      </c>
      <c r="H1614">
        <v>0.3619</v>
      </c>
      <c r="I1614">
        <v>0.23772699999999999</v>
      </c>
      <c r="J1614">
        <v>0.63569500000000001</v>
      </c>
      <c r="K1614">
        <v>33.851300000000002</v>
      </c>
      <c r="L1614">
        <v>23.8218</v>
      </c>
      <c r="M1614">
        <v>18.090299999999999</v>
      </c>
      <c r="N1614">
        <f t="shared" si="25"/>
        <v>21.947529465336576</v>
      </c>
    </row>
    <row r="1615" spans="1:14" x14ac:dyDescent="0.3">
      <c r="A1615" t="s">
        <v>20927</v>
      </c>
      <c r="B1615" t="s">
        <v>20928</v>
      </c>
      <c r="C1615" t="s">
        <v>20929</v>
      </c>
      <c r="D1615">
        <v>221</v>
      </c>
      <c r="E1615" t="s">
        <v>17723</v>
      </c>
      <c r="F1615">
        <v>2</v>
      </c>
      <c r="G1615">
        <v>4</v>
      </c>
      <c r="H1615">
        <v>0</v>
      </c>
      <c r="I1615">
        <v>0.34314499999999998</v>
      </c>
      <c r="J1615">
        <v>0.35034599999999999</v>
      </c>
      <c r="K1615">
        <v>49.531100000000002</v>
      </c>
      <c r="L1615">
        <v>11.8035</v>
      </c>
      <c r="M1615">
        <v>11.7485</v>
      </c>
      <c r="N1615">
        <f t="shared" si="25"/>
        <v>14.451979457375471</v>
      </c>
    </row>
    <row r="1616" spans="1:14" x14ac:dyDescent="0.3">
      <c r="A1616" t="s">
        <v>20930</v>
      </c>
      <c r="B1616" t="s">
        <v>20931</v>
      </c>
      <c r="C1616" t="s">
        <v>12204</v>
      </c>
      <c r="D1616">
        <v>227</v>
      </c>
      <c r="E1616" t="s">
        <v>17723</v>
      </c>
      <c r="F1616">
        <v>2</v>
      </c>
      <c r="G1616">
        <v>6</v>
      </c>
      <c r="H1616">
        <v>0</v>
      </c>
      <c r="I1616">
        <v>0.31719199999999997</v>
      </c>
      <c r="J1616">
        <v>0.41635899999999998</v>
      </c>
      <c r="K1616">
        <v>68.680700000000002</v>
      </c>
      <c r="L1616">
        <v>18.600899999999999</v>
      </c>
      <c r="M1616">
        <v>17.7989</v>
      </c>
      <c r="N1616">
        <f t="shared" si="25"/>
        <v>21.926050710231017</v>
      </c>
    </row>
    <row r="1617" spans="1:14" x14ac:dyDescent="0.3">
      <c r="A1617" t="s">
        <v>20932</v>
      </c>
      <c r="B1617" t="s">
        <v>20933</v>
      </c>
      <c r="C1617" t="s">
        <v>352</v>
      </c>
      <c r="D1617">
        <v>205</v>
      </c>
      <c r="E1617" t="s">
        <v>17723</v>
      </c>
      <c r="F1617">
        <v>2</v>
      </c>
      <c r="G1617">
        <v>16</v>
      </c>
      <c r="H1617">
        <v>0.76070000000000004</v>
      </c>
      <c r="I1617">
        <v>0.33373599999999998</v>
      </c>
      <c r="J1617">
        <v>0.37397999999999998</v>
      </c>
      <c r="K1617">
        <v>13.2385</v>
      </c>
      <c r="L1617">
        <v>21.067299999999999</v>
      </c>
      <c r="M1617">
        <v>51.590699999999998</v>
      </c>
      <c r="N1617">
        <f t="shared" si="25"/>
        <v>59.512838624272597</v>
      </c>
    </row>
    <row r="1618" spans="1:14" x14ac:dyDescent="0.3">
      <c r="A1618" t="s">
        <v>20934</v>
      </c>
      <c r="B1618" t="s">
        <v>20935</v>
      </c>
      <c r="C1618" t="s">
        <v>20936</v>
      </c>
      <c r="D1618">
        <v>19</v>
      </c>
      <c r="E1618" t="s">
        <v>17729</v>
      </c>
      <c r="F1618">
        <v>3</v>
      </c>
      <c r="G1618">
        <v>16</v>
      </c>
      <c r="H1618">
        <v>1.5616000000000001</v>
      </c>
      <c r="I1618">
        <v>0.31119799999999997</v>
      </c>
      <c r="J1618">
        <v>0.431977</v>
      </c>
      <c r="K1618">
        <v>22.338100000000001</v>
      </c>
      <c r="L1618">
        <v>24.9526</v>
      </c>
      <c r="M1618">
        <v>48.552500000000002</v>
      </c>
      <c r="N1618">
        <f t="shared" si="25"/>
        <v>59.499602454399962</v>
      </c>
    </row>
    <row r="1619" spans="1:14" x14ac:dyDescent="0.3">
      <c r="A1619" t="s">
        <v>20937</v>
      </c>
      <c r="B1619" t="s">
        <v>20938</v>
      </c>
      <c r="C1619" t="s">
        <v>12338</v>
      </c>
      <c r="D1619">
        <v>194</v>
      </c>
      <c r="E1619" t="s">
        <v>17749</v>
      </c>
      <c r="F1619">
        <v>2</v>
      </c>
      <c r="G1619">
        <v>12</v>
      </c>
      <c r="H1619">
        <v>0</v>
      </c>
      <c r="I1619">
        <v>0.33083499999999999</v>
      </c>
      <c r="J1619">
        <v>0.38133600000000001</v>
      </c>
      <c r="K1619">
        <v>16.268599999999999</v>
      </c>
      <c r="L1619">
        <v>25.656400000000001</v>
      </c>
      <c r="M1619">
        <v>36.368699999999997</v>
      </c>
      <c r="N1619">
        <f t="shared" si="25"/>
        <v>44.44306475783312</v>
      </c>
    </row>
    <row r="1620" spans="1:14" x14ac:dyDescent="0.3">
      <c r="A1620" t="s">
        <v>20939</v>
      </c>
      <c r="B1620" t="s">
        <v>20940</v>
      </c>
      <c r="C1620" t="s">
        <v>11341</v>
      </c>
      <c r="D1620">
        <v>205</v>
      </c>
      <c r="E1620" t="s">
        <v>17723</v>
      </c>
      <c r="F1620">
        <v>2</v>
      </c>
      <c r="G1620">
        <v>12</v>
      </c>
      <c r="H1620">
        <v>1.2733000000000001</v>
      </c>
      <c r="I1620">
        <v>0.202791</v>
      </c>
      <c r="J1620">
        <v>0.74129800000000001</v>
      </c>
      <c r="K1620">
        <v>114.928</v>
      </c>
      <c r="L1620">
        <v>15.257300000000001</v>
      </c>
      <c r="M1620">
        <v>31.1555</v>
      </c>
      <c r="N1620">
        <f t="shared" si="25"/>
        <v>44.604750361203102</v>
      </c>
    </row>
    <row r="1621" spans="1:14" x14ac:dyDescent="0.3">
      <c r="A1621" t="s">
        <v>20941</v>
      </c>
      <c r="B1621" t="s">
        <v>20942</v>
      </c>
      <c r="C1621" t="s">
        <v>20943</v>
      </c>
      <c r="D1621">
        <v>227</v>
      </c>
      <c r="E1621" t="s">
        <v>17723</v>
      </c>
      <c r="F1621">
        <v>3</v>
      </c>
      <c r="G1621">
        <v>22</v>
      </c>
      <c r="H1621">
        <v>3.2410999999999999</v>
      </c>
      <c r="I1621">
        <v>0.267179</v>
      </c>
      <c r="J1621">
        <v>0.55119499999999999</v>
      </c>
      <c r="K1621">
        <v>102.479</v>
      </c>
      <c r="L1621">
        <v>12.1388</v>
      </c>
      <c r="M1621">
        <v>56.784799999999997</v>
      </c>
      <c r="N1621">
        <f t="shared" si="25"/>
        <v>82.182123171486907</v>
      </c>
    </row>
    <row r="1622" spans="1:14" x14ac:dyDescent="0.3">
      <c r="A1622" t="s">
        <v>27953</v>
      </c>
      <c r="B1622" t="s">
        <v>27954</v>
      </c>
      <c r="C1622" t="s">
        <v>13890</v>
      </c>
      <c r="D1622">
        <v>225</v>
      </c>
      <c r="E1622" t="s">
        <v>17723</v>
      </c>
      <c r="F1622">
        <v>2</v>
      </c>
      <c r="G1622">
        <v>3</v>
      </c>
      <c r="H1622">
        <v>0</v>
      </c>
      <c r="I1622">
        <v>0.22939399999999999</v>
      </c>
      <c r="J1622">
        <v>0.66034099999999996</v>
      </c>
      <c r="K1622">
        <v>56.910400000000003</v>
      </c>
      <c r="L1622">
        <v>11.633599999999999</v>
      </c>
      <c r="M1622">
        <v>8.7093500000000006</v>
      </c>
      <c r="N1622">
        <f t="shared" si="25"/>
        <v>10.75768143093674</v>
      </c>
    </row>
    <row r="1623" spans="1:14" x14ac:dyDescent="0.3">
      <c r="A1623" t="s">
        <v>20944</v>
      </c>
      <c r="B1623" t="s">
        <v>20945</v>
      </c>
      <c r="C1623" t="s">
        <v>20946</v>
      </c>
      <c r="D1623">
        <v>136</v>
      </c>
      <c r="E1623" t="s">
        <v>17709</v>
      </c>
      <c r="F1623">
        <v>3</v>
      </c>
      <c r="G1623">
        <v>18</v>
      </c>
      <c r="H1623">
        <v>1.1355999999999999</v>
      </c>
      <c r="I1623">
        <v>0.27846500000000002</v>
      </c>
      <c r="J1623">
        <v>0.51984600000000003</v>
      </c>
      <c r="K1623">
        <v>105.376</v>
      </c>
      <c r="L1623">
        <v>10.9124</v>
      </c>
      <c r="M1623">
        <v>44.4131</v>
      </c>
      <c r="N1623">
        <f t="shared" si="25"/>
        <v>67.143533136918322</v>
      </c>
    </row>
    <row r="1624" spans="1:14" x14ac:dyDescent="0.3">
      <c r="A1624" t="s">
        <v>20947</v>
      </c>
      <c r="B1624" t="s">
        <v>20948</v>
      </c>
      <c r="C1624" t="s">
        <v>20481</v>
      </c>
      <c r="D1624">
        <v>229</v>
      </c>
      <c r="E1624" t="s">
        <v>17723</v>
      </c>
      <c r="F1624">
        <v>3</v>
      </c>
      <c r="G1624">
        <v>17</v>
      </c>
      <c r="H1624">
        <v>0</v>
      </c>
      <c r="I1624">
        <v>0.24834300000000001</v>
      </c>
      <c r="J1624">
        <v>0.60477700000000001</v>
      </c>
      <c r="K1624">
        <v>96.099100000000007</v>
      </c>
      <c r="L1624">
        <v>17.3721</v>
      </c>
      <c r="M1624">
        <v>48.840200000000003</v>
      </c>
      <c r="N1624">
        <f t="shared" si="25"/>
        <v>63.348279385467499</v>
      </c>
    </row>
    <row r="1625" spans="1:14" x14ac:dyDescent="0.3">
      <c r="A1625" t="s">
        <v>20949</v>
      </c>
      <c r="B1625" t="s">
        <v>20950</v>
      </c>
      <c r="C1625" t="s">
        <v>10356</v>
      </c>
      <c r="D1625">
        <v>194</v>
      </c>
      <c r="E1625" t="s">
        <v>17749</v>
      </c>
      <c r="F1625">
        <v>3</v>
      </c>
      <c r="G1625">
        <v>18</v>
      </c>
      <c r="H1625">
        <v>0</v>
      </c>
      <c r="I1625">
        <v>0.18604399999999999</v>
      </c>
      <c r="J1625">
        <v>0.794126</v>
      </c>
      <c r="K1625">
        <v>156.059</v>
      </c>
      <c r="L1625">
        <v>11.8599</v>
      </c>
      <c r="M1625">
        <v>43.912300000000002</v>
      </c>
      <c r="N1625">
        <f t="shared" si="25"/>
        <v>67.219396125682152</v>
      </c>
    </row>
    <row r="1626" spans="1:14" x14ac:dyDescent="0.3">
      <c r="A1626" t="s">
        <v>20951</v>
      </c>
      <c r="B1626" t="s">
        <v>20952</v>
      </c>
      <c r="C1626" t="s">
        <v>3312</v>
      </c>
      <c r="D1626">
        <v>140</v>
      </c>
      <c r="E1626" t="s">
        <v>17709</v>
      </c>
      <c r="F1626">
        <v>2</v>
      </c>
      <c r="G1626">
        <v>6</v>
      </c>
      <c r="H1626">
        <v>0</v>
      </c>
      <c r="I1626">
        <v>0.43330099999999999</v>
      </c>
      <c r="J1626">
        <v>0.13960600000000001</v>
      </c>
      <c r="K1626">
        <v>16.583500000000001</v>
      </c>
      <c r="L1626">
        <v>18.363399999999999</v>
      </c>
      <c r="M1626">
        <v>17.964200000000002</v>
      </c>
      <c r="N1626">
        <f t="shared" si="25"/>
        <v>21.899757550796934</v>
      </c>
    </row>
    <row r="1627" spans="1:14" x14ac:dyDescent="0.3">
      <c r="A1627" t="s">
        <v>20953</v>
      </c>
      <c r="B1627" t="s">
        <v>20954</v>
      </c>
      <c r="C1627" t="s">
        <v>20955</v>
      </c>
      <c r="D1627">
        <v>205</v>
      </c>
      <c r="E1627" t="s">
        <v>17723</v>
      </c>
      <c r="F1627">
        <v>2</v>
      </c>
      <c r="G1627">
        <v>12</v>
      </c>
      <c r="H1627">
        <v>0</v>
      </c>
      <c r="I1627">
        <v>0.28408600000000001</v>
      </c>
      <c r="J1627">
        <v>0.50443700000000002</v>
      </c>
      <c r="K1627">
        <v>48.737499999999997</v>
      </c>
      <c r="L1627">
        <v>23.0931</v>
      </c>
      <c r="M1627">
        <v>35.762</v>
      </c>
      <c r="N1627">
        <f t="shared" si="25"/>
        <v>44.481090357422651</v>
      </c>
    </row>
    <row r="1628" spans="1:14" x14ac:dyDescent="0.3">
      <c r="A1628" t="s">
        <v>27955</v>
      </c>
      <c r="B1628" t="s">
        <v>27956</v>
      </c>
      <c r="C1628" t="s">
        <v>12391</v>
      </c>
      <c r="D1628">
        <v>221</v>
      </c>
      <c r="E1628" t="s">
        <v>17723</v>
      </c>
      <c r="F1628">
        <v>3</v>
      </c>
      <c r="G1628">
        <v>5</v>
      </c>
      <c r="H1628">
        <v>0</v>
      </c>
      <c r="I1628">
        <v>0.24979899999999999</v>
      </c>
      <c r="J1628">
        <v>0.60057799999999995</v>
      </c>
      <c r="K1628">
        <v>33.395499999999998</v>
      </c>
      <c r="L1628">
        <v>29.613299999999999</v>
      </c>
      <c r="M1628">
        <v>14.9815</v>
      </c>
      <c r="N1628">
        <f t="shared" si="25"/>
        <v>18.146937857449554</v>
      </c>
    </row>
    <row r="1629" spans="1:14" x14ac:dyDescent="0.3">
      <c r="A1629" t="s">
        <v>20956</v>
      </c>
      <c r="B1629" t="s">
        <v>20957</v>
      </c>
      <c r="C1629" t="s">
        <v>20958</v>
      </c>
      <c r="D1629">
        <v>63</v>
      </c>
      <c r="E1629" t="s">
        <v>17729</v>
      </c>
      <c r="F1629">
        <v>3</v>
      </c>
      <c r="G1629">
        <v>12</v>
      </c>
      <c r="H1629">
        <v>0</v>
      </c>
      <c r="I1629">
        <v>0.27565099999999998</v>
      </c>
      <c r="J1629">
        <v>0.52761000000000002</v>
      </c>
      <c r="K1629">
        <v>48.1785</v>
      </c>
      <c r="L1629">
        <v>16.9617</v>
      </c>
      <c r="M1629">
        <v>35.868000000000002</v>
      </c>
      <c r="N1629">
        <f t="shared" si="25"/>
        <v>44.526125147818824</v>
      </c>
    </row>
    <row r="1630" spans="1:14" x14ac:dyDescent="0.3">
      <c r="A1630" t="s">
        <v>20959</v>
      </c>
      <c r="B1630" t="s">
        <v>20960</v>
      </c>
      <c r="C1630" t="s">
        <v>287</v>
      </c>
      <c r="D1630">
        <v>227</v>
      </c>
      <c r="E1630" t="s">
        <v>17723</v>
      </c>
      <c r="F1630">
        <v>2</v>
      </c>
      <c r="G1630">
        <v>14</v>
      </c>
      <c r="H1630">
        <v>0</v>
      </c>
      <c r="I1630">
        <v>0.42229</v>
      </c>
      <c r="J1630">
        <v>0.163913</v>
      </c>
      <c r="K1630">
        <v>15.8185</v>
      </c>
      <c r="L1630">
        <v>22.386199999999999</v>
      </c>
      <c r="M1630">
        <v>41.817300000000003</v>
      </c>
      <c r="N1630">
        <f t="shared" si="25"/>
        <v>51.961793167245588</v>
      </c>
    </row>
    <row r="1631" spans="1:14" x14ac:dyDescent="0.3">
      <c r="A1631" t="s">
        <v>20961</v>
      </c>
      <c r="B1631" t="s">
        <v>20962</v>
      </c>
      <c r="C1631" t="s">
        <v>20963</v>
      </c>
      <c r="D1631">
        <v>205</v>
      </c>
      <c r="E1631" t="s">
        <v>17723</v>
      </c>
      <c r="F1631">
        <v>3</v>
      </c>
      <c r="G1631">
        <v>40</v>
      </c>
      <c r="H1631">
        <v>0</v>
      </c>
      <c r="I1631">
        <v>0.40178599999999998</v>
      </c>
      <c r="J1631">
        <v>0.21019099999999999</v>
      </c>
      <c r="K1631">
        <v>22.643599999999999</v>
      </c>
      <c r="L1631">
        <v>16.721</v>
      </c>
      <c r="M1631">
        <v>123.705</v>
      </c>
      <c r="N1631">
        <f t="shared" si="25"/>
        <v>149.79021279465874</v>
      </c>
    </row>
    <row r="1632" spans="1:14" x14ac:dyDescent="0.3">
      <c r="A1632" t="s">
        <v>20964</v>
      </c>
      <c r="B1632" t="s">
        <v>20965</v>
      </c>
      <c r="C1632" t="s">
        <v>3406</v>
      </c>
      <c r="D1632">
        <v>221</v>
      </c>
      <c r="E1632" t="s">
        <v>17723</v>
      </c>
      <c r="F1632">
        <v>2</v>
      </c>
      <c r="G1632">
        <v>4</v>
      </c>
      <c r="H1632">
        <v>0</v>
      </c>
      <c r="I1632">
        <v>0.32572699999999999</v>
      </c>
      <c r="J1632">
        <v>0.39436399999999999</v>
      </c>
      <c r="K1632">
        <v>70.426900000000003</v>
      </c>
      <c r="L1632">
        <v>15.9239</v>
      </c>
      <c r="M1632">
        <v>11.7178</v>
      </c>
      <c r="N1632">
        <f t="shared" si="25"/>
        <v>14.4205824481324</v>
      </c>
    </row>
    <row r="1633" spans="1:14" x14ac:dyDescent="0.3">
      <c r="A1633" t="s">
        <v>27957</v>
      </c>
      <c r="B1633" t="s">
        <v>27958</v>
      </c>
      <c r="C1633" t="s">
        <v>12229</v>
      </c>
      <c r="D1633">
        <v>221</v>
      </c>
      <c r="E1633" t="s">
        <v>17723</v>
      </c>
      <c r="F1633">
        <v>2</v>
      </c>
      <c r="G1633">
        <v>2</v>
      </c>
      <c r="H1633">
        <v>0</v>
      </c>
      <c r="I1633">
        <v>0.25773400000000002</v>
      </c>
      <c r="J1633">
        <v>0.57786300000000002</v>
      </c>
      <c r="K1633">
        <v>24.678000000000001</v>
      </c>
      <c r="L1633">
        <v>26.6783</v>
      </c>
      <c r="M1633">
        <v>5.9635499999999997</v>
      </c>
      <c r="N1633">
        <f t="shared" si="25"/>
        <v>6.8709872951986908</v>
      </c>
    </row>
    <row r="1634" spans="1:14" x14ac:dyDescent="0.3">
      <c r="A1634" t="s">
        <v>20966</v>
      </c>
      <c r="B1634" t="s">
        <v>20967</v>
      </c>
      <c r="C1634" t="s">
        <v>20968</v>
      </c>
      <c r="D1634">
        <v>221</v>
      </c>
      <c r="E1634" t="s">
        <v>17723</v>
      </c>
      <c r="F1634">
        <v>2</v>
      </c>
      <c r="G1634">
        <v>4</v>
      </c>
      <c r="H1634">
        <v>0</v>
      </c>
      <c r="I1634">
        <v>0.30792900000000001</v>
      </c>
      <c r="J1634">
        <v>0.44055499999999997</v>
      </c>
      <c r="K1634">
        <v>22.297000000000001</v>
      </c>
      <c r="L1634">
        <v>29.351900000000001</v>
      </c>
      <c r="M1634">
        <v>12.4872</v>
      </c>
      <c r="N1634">
        <f t="shared" si="25"/>
        <v>14.346791184963427</v>
      </c>
    </row>
    <row r="1635" spans="1:14" x14ac:dyDescent="0.3">
      <c r="A1635" t="s">
        <v>20969</v>
      </c>
      <c r="B1635" t="s">
        <v>20970</v>
      </c>
      <c r="C1635" t="s">
        <v>727</v>
      </c>
      <c r="D1635">
        <v>194</v>
      </c>
      <c r="E1635" t="s">
        <v>17749</v>
      </c>
      <c r="F1635">
        <v>2</v>
      </c>
      <c r="G1635">
        <v>4</v>
      </c>
      <c r="H1635">
        <v>0</v>
      </c>
      <c r="I1635">
        <v>0.37357000000000001</v>
      </c>
      <c r="J1635">
        <v>0.27613399999999999</v>
      </c>
      <c r="K1635">
        <v>32.303400000000003</v>
      </c>
      <c r="L1635">
        <v>21.258099999999999</v>
      </c>
      <c r="M1635">
        <v>12.1523</v>
      </c>
      <c r="N1635">
        <f t="shared" si="25"/>
        <v>14.367498903211043</v>
      </c>
    </row>
    <row r="1636" spans="1:14" x14ac:dyDescent="0.3">
      <c r="A1636" t="s">
        <v>20971</v>
      </c>
      <c r="B1636" t="s">
        <v>19318</v>
      </c>
      <c r="C1636" t="s">
        <v>19319</v>
      </c>
      <c r="D1636">
        <v>189</v>
      </c>
      <c r="E1636" t="s">
        <v>17749</v>
      </c>
      <c r="F1636">
        <v>3</v>
      </c>
      <c r="G1636">
        <v>18</v>
      </c>
      <c r="H1636">
        <v>0.75180000000000002</v>
      </c>
      <c r="I1636">
        <v>0.29930299999999999</v>
      </c>
      <c r="J1636">
        <v>0.46339399999999997</v>
      </c>
      <c r="K1636">
        <v>33.822899999999997</v>
      </c>
      <c r="L1636">
        <v>21.610600000000002</v>
      </c>
      <c r="M1636">
        <v>54.737499999999997</v>
      </c>
      <c r="N1636">
        <f t="shared" si="25"/>
        <v>67.047028345723831</v>
      </c>
    </row>
    <row r="1637" spans="1:14" x14ac:dyDescent="0.3">
      <c r="A1637" t="s">
        <v>20972</v>
      </c>
      <c r="B1637" t="s">
        <v>20973</v>
      </c>
      <c r="C1637" t="s">
        <v>2623</v>
      </c>
      <c r="D1637">
        <v>63</v>
      </c>
      <c r="E1637" t="s">
        <v>17729</v>
      </c>
      <c r="F1637">
        <v>2</v>
      </c>
      <c r="G1637">
        <v>4</v>
      </c>
      <c r="H1637">
        <v>0</v>
      </c>
      <c r="I1637">
        <v>0.250689</v>
      </c>
      <c r="J1637">
        <v>0.59801800000000005</v>
      </c>
      <c r="K1637">
        <v>35.8292</v>
      </c>
      <c r="L1637">
        <v>24.591899999999999</v>
      </c>
      <c r="M1637">
        <v>11.4832</v>
      </c>
      <c r="N1637">
        <f t="shared" si="25"/>
        <v>14.409590441515169</v>
      </c>
    </row>
    <row r="1638" spans="1:14" x14ac:dyDescent="0.3">
      <c r="A1638" t="s">
        <v>20974</v>
      </c>
      <c r="B1638" t="s">
        <v>20975</v>
      </c>
      <c r="C1638" t="s">
        <v>20976</v>
      </c>
      <c r="D1638">
        <v>227</v>
      </c>
      <c r="E1638" t="s">
        <v>17723</v>
      </c>
      <c r="F1638">
        <v>3</v>
      </c>
      <c r="G1638">
        <v>22</v>
      </c>
      <c r="H1638">
        <v>1.0459000000000001</v>
      </c>
      <c r="I1638">
        <v>0.22237000000000001</v>
      </c>
      <c r="J1638">
        <v>0.68137300000000001</v>
      </c>
      <c r="K1638">
        <v>97.413700000000006</v>
      </c>
      <c r="L1638">
        <v>14.110900000000001</v>
      </c>
      <c r="M1638">
        <v>55.453000000000003</v>
      </c>
      <c r="N1638">
        <f t="shared" si="25"/>
        <v>82.201741280913737</v>
      </c>
    </row>
    <row r="1639" spans="1:14" x14ac:dyDescent="0.3">
      <c r="A1639" t="s">
        <v>20977</v>
      </c>
      <c r="B1639" t="s">
        <v>20978</v>
      </c>
      <c r="C1639" t="s">
        <v>5458</v>
      </c>
      <c r="D1639">
        <v>131</v>
      </c>
      <c r="E1639" t="s">
        <v>17709</v>
      </c>
      <c r="F1639">
        <v>3</v>
      </c>
      <c r="G1639">
        <v>10</v>
      </c>
      <c r="H1639">
        <v>0</v>
      </c>
      <c r="I1639">
        <v>0.23866799999999999</v>
      </c>
      <c r="J1639">
        <v>0.63293500000000003</v>
      </c>
      <c r="K1639">
        <v>108.53100000000001</v>
      </c>
      <c r="L1639">
        <v>10.4459</v>
      </c>
      <c r="M1639">
        <v>21.932300000000001</v>
      </c>
      <c r="N1639">
        <f t="shared" si="25"/>
        <v>37.088494343173714</v>
      </c>
    </row>
    <row r="1640" spans="1:14" x14ac:dyDescent="0.3">
      <c r="A1640" t="s">
        <v>20979</v>
      </c>
      <c r="B1640" t="s">
        <v>20980</v>
      </c>
      <c r="C1640" t="s">
        <v>3447</v>
      </c>
      <c r="D1640">
        <v>221</v>
      </c>
      <c r="E1640" t="s">
        <v>17723</v>
      </c>
      <c r="F1640">
        <v>2</v>
      </c>
      <c r="G1640">
        <v>2</v>
      </c>
      <c r="H1640">
        <v>7.3599999999999999E-2</v>
      </c>
      <c r="I1640">
        <v>0.24715100000000001</v>
      </c>
      <c r="J1640">
        <v>0.60822299999999996</v>
      </c>
      <c r="K1640">
        <v>8.0623299999999993</v>
      </c>
      <c r="L1640">
        <v>35.910499999999999</v>
      </c>
      <c r="M1640">
        <v>7.4784699999999997</v>
      </c>
      <c r="N1640">
        <f t="shared" si="25"/>
        <v>6.840266111827245</v>
      </c>
    </row>
    <row r="1641" spans="1:14" x14ac:dyDescent="0.3">
      <c r="A1641" t="s">
        <v>20981</v>
      </c>
      <c r="B1641" t="s">
        <v>20982</v>
      </c>
      <c r="C1641" t="s">
        <v>17430</v>
      </c>
      <c r="D1641">
        <v>136</v>
      </c>
      <c r="E1641" t="s">
        <v>17709</v>
      </c>
      <c r="F1641">
        <v>2</v>
      </c>
      <c r="G1641">
        <v>20</v>
      </c>
      <c r="H1641">
        <v>0</v>
      </c>
      <c r="I1641">
        <v>0.25392300000000001</v>
      </c>
      <c r="J1641">
        <v>0.58873799999999998</v>
      </c>
      <c r="K1641">
        <v>36.177199999999999</v>
      </c>
      <c r="L1641">
        <v>25.096900000000002</v>
      </c>
      <c r="M1641">
        <v>59.4392</v>
      </c>
      <c r="N1641">
        <f t="shared" si="25"/>
        <v>74.580187560149596</v>
      </c>
    </row>
    <row r="1642" spans="1:14" x14ac:dyDescent="0.3">
      <c r="A1642" t="s">
        <v>20983</v>
      </c>
      <c r="B1642" t="s">
        <v>20984</v>
      </c>
      <c r="C1642" t="s">
        <v>12179</v>
      </c>
      <c r="D1642">
        <v>127</v>
      </c>
      <c r="E1642" t="s">
        <v>17709</v>
      </c>
      <c r="F1642">
        <v>3</v>
      </c>
      <c r="G1642">
        <v>10</v>
      </c>
      <c r="H1642">
        <v>0.67310000000000003</v>
      </c>
      <c r="I1642">
        <v>0.29288599999999998</v>
      </c>
      <c r="J1642">
        <v>0.48058600000000001</v>
      </c>
      <c r="K1642">
        <v>6.26776</v>
      </c>
      <c r="L1642">
        <v>50.823999999999998</v>
      </c>
      <c r="M1642">
        <v>32.609900000000003</v>
      </c>
      <c r="N1642">
        <f t="shared" si="25"/>
        <v>36.8414945540598</v>
      </c>
    </row>
    <row r="1643" spans="1:14" x14ac:dyDescent="0.3">
      <c r="A1643" t="s">
        <v>20985</v>
      </c>
      <c r="B1643" t="s">
        <v>20986</v>
      </c>
      <c r="C1643" t="s">
        <v>20987</v>
      </c>
      <c r="D1643">
        <v>62</v>
      </c>
      <c r="E1643" t="s">
        <v>17729</v>
      </c>
      <c r="F1643">
        <v>3</v>
      </c>
      <c r="G1643">
        <v>12</v>
      </c>
      <c r="H1643">
        <v>0</v>
      </c>
      <c r="I1643">
        <v>0.30394700000000002</v>
      </c>
      <c r="J1643">
        <v>0.45106000000000002</v>
      </c>
      <c r="K1643">
        <v>92.123900000000006</v>
      </c>
      <c r="L1643">
        <v>15.662800000000001</v>
      </c>
      <c r="M1643">
        <v>33.500100000000003</v>
      </c>
      <c r="N1643">
        <f t="shared" si="25"/>
        <v>44.52019350143182</v>
      </c>
    </row>
    <row r="1644" spans="1:14" x14ac:dyDescent="0.3">
      <c r="A1644" t="s">
        <v>20988</v>
      </c>
      <c r="B1644" t="s">
        <v>20989</v>
      </c>
      <c r="C1644" t="s">
        <v>12213</v>
      </c>
      <c r="D1644">
        <v>194</v>
      </c>
      <c r="E1644" t="s">
        <v>17749</v>
      </c>
      <c r="F1644">
        <v>2</v>
      </c>
      <c r="G1644">
        <v>6</v>
      </c>
      <c r="H1644">
        <v>0</v>
      </c>
      <c r="I1644">
        <v>0.31179600000000002</v>
      </c>
      <c r="J1644">
        <v>0.43041200000000002</v>
      </c>
      <c r="K1644">
        <v>23.438700000000001</v>
      </c>
      <c r="L1644">
        <v>28.340900000000001</v>
      </c>
      <c r="M1644">
        <v>18.385100000000001</v>
      </c>
      <c r="N1644">
        <f t="shared" si="25"/>
        <v>21.871730954051618</v>
      </c>
    </row>
    <row r="1645" spans="1:14" x14ac:dyDescent="0.3">
      <c r="A1645" t="s">
        <v>20990</v>
      </c>
      <c r="B1645" t="s">
        <v>20991</v>
      </c>
      <c r="C1645" t="s">
        <v>4090</v>
      </c>
      <c r="D1645">
        <v>221</v>
      </c>
      <c r="E1645" t="s">
        <v>17723</v>
      </c>
      <c r="F1645">
        <v>2</v>
      </c>
      <c r="G1645">
        <v>6</v>
      </c>
      <c r="H1645">
        <v>0</v>
      </c>
      <c r="I1645">
        <v>0.24206</v>
      </c>
      <c r="J1645">
        <v>0.62301200000000001</v>
      </c>
      <c r="K1645">
        <v>149.65100000000001</v>
      </c>
      <c r="L1645">
        <v>12.816000000000001</v>
      </c>
      <c r="M1645">
        <v>14.7294</v>
      </c>
      <c r="N1645">
        <f t="shared" si="25"/>
        <v>22.018570849825178</v>
      </c>
    </row>
    <row r="1646" spans="1:14" x14ac:dyDescent="0.3">
      <c r="A1646" t="s">
        <v>20992</v>
      </c>
      <c r="B1646" t="s">
        <v>20993</v>
      </c>
      <c r="C1646" t="s">
        <v>9543</v>
      </c>
      <c r="D1646">
        <v>189</v>
      </c>
      <c r="E1646" t="s">
        <v>17749</v>
      </c>
      <c r="F1646">
        <v>3</v>
      </c>
      <c r="G1646">
        <v>9</v>
      </c>
      <c r="H1646">
        <v>0</v>
      </c>
      <c r="I1646">
        <v>0.28229900000000002</v>
      </c>
      <c r="J1646">
        <v>0.50932299999999997</v>
      </c>
      <c r="K1646">
        <v>63.4816</v>
      </c>
      <c r="L1646">
        <v>20.254899999999999</v>
      </c>
      <c r="M1646">
        <v>26.242000000000001</v>
      </c>
      <c r="N1646">
        <f t="shared" si="25"/>
        <v>33.216359414774587</v>
      </c>
    </row>
    <row r="1647" spans="1:14" x14ac:dyDescent="0.3">
      <c r="A1647" t="s">
        <v>20994</v>
      </c>
      <c r="B1647" t="s">
        <v>20995</v>
      </c>
      <c r="C1647" t="s">
        <v>20996</v>
      </c>
      <c r="D1647">
        <v>227</v>
      </c>
      <c r="E1647" t="s">
        <v>17723</v>
      </c>
      <c r="F1647">
        <v>3</v>
      </c>
      <c r="G1647">
        <v>28</v>
      </c>
      <c r="H1647">
        <v>0</v>
      </c>
      <c r="I1647">
        <v>0.439718</v>
      </c>
      <c r="J1647">
        <v>0.125612</v>
      </c>
      <c r="K1647">
        <v>17.272400000000001</v>
      </c>
      <c r="L1647">
        <v>16.787299999999998</v>
      </c>
      <c r="M1647">
        <v>86.061899999999994</v>
      </c>
      <c r="N1647">
        <f t="shared" si="25"/>
        <v>104.65320682309782</v>
      </c>
    </row>
    <row r="1648" spans="1:14" x14ac:dyDescent="0.3">
      <c r="A1648" t="s">
        <v>20997</v>
      </c>
      <c r="B1648" t="s">
        <v>20998</v>
      </c>
      <c r="C1648" t="s">
        <v>7211</v>
      </c>
      <c r="D1648">
        <v>140</v>
      </c>
      <c r="E1648" t="s">
        <v>17709</v>
      </c>
      <c r="F1648">
        <v>3</v>
      </c>
      <c r="G1648">
        <v>12</v>
      </c>
      <c r="H1648">
        <v>2.3794</v>
      </c>
      <c r="I1648">
        <v>0.32926800000000001</v>
      </c>
      <c r="J1648">
        <v>0.385322</v>
      </c>
      <c r="K1648">
        <v>24.463799999999999</v>
      </c>
      <c r="L1648">
        <v>15.835800000000001</v>
      </c>
      <c r="M1648">
        <v>36.097999999999999</v>
      </c>
      <c r="N1648">
        <f t="shared" si="25"/>
        <v>44.507933978335949</v>
      </c>
    </row>
    <row r="1649" spans="1:14" x14ac:dyDescent="0.3">
      <c r="A1649" t="s">
        <v>27959</v>
      </c>
      <c r="B1649" t="s">
        <v>27960</v>
      </c>
      <c r="C1649" t="s">
        <v>14328</v>
      </c>
      <c r="D1649">
        <v>225</v>
      </c>
      <c r="E1649" t="s">
        <v>17723</v>
      </c>
      <c r="F1649">
        <v>2</v>
      </c>
      <c r="G1649">
        <v>3</v>
      </c>
      <c r="H1649">
        <v>0</v>
      </c>
      <c r="I1649">
        <v>0.38773800000000003</v>
      </c>
      <c r="J1649">
        <v>0.24268700000000001</v>
      </c>
      <c r="K1649">
        <v>23.044499999999999</v>
      </c>
      <c r="L1649">
        <v>22.010100000000001</v>
      </c>
      <c r="M1649">
        <v>9.3150499999999994</v>
      </c>
      <c r="N1649">
        <f t="shared" si="25"/>
        <v>10.598617507934369</v>
      </c>
    </row>
    <row r="1650" spans="1:14" x14ac:dyDescent="0.3">
      <c r="A1650" t="s">
        <v>20999</v>
      </c>
      <c r="B1650" t="s">
        <v>21000</v>
      </c>
      <c r="C1650" t="s">
        <v>21001</v>
      </c>
      <c r="D1650">
        <v>129</v>
      </c>
      <c r="E1650" t="s">
        <v>17709</v>
      </c>
      <c r="F1650">
        <v>3</v>
      </c>
      <c r="G1650">
        <v>10</v>
      </c>
      <c r="H1650">
        <v>0</v>
      </c>
      <c r="I1650">
        <v>0.30104900000000001</v>
      </c>
      <c r="J1650">
        <v>0.45874700000000002</v>
      </c>
      <c r="K1650">
        <v>51.219000000000001</v>
      </c>
      <c r="L1650">
        <v>20.691700000000001</v>
      </c>
      <c r="M1650">
        <v>29.793800000000001</v>
      </c>
      <c r="N1650">
        <f t="shared" si="25"/>
        <v>36.963834952634322</v>
      </c>
    </row>
    <row r="1651" spans="1:14" x14ac:dyDescent="0.3">
      <c r="A1651" t="s">
        <v>21002</v>
      </c>
      <c r="B1651" t="s">
        <v>21003</v>
      </c>
      <c r="C1651" t="s">
        <v>1858</v>
      </c>
      <c r="D1651">
        <v>212</v>
      </c>
      <c r="E1651" t="s">
        <v>17723</v>
      </c>
      <c r="F1651">
        <v>2</v>
      </c>
      <c r="G1651">
        <v>12</v>
      </c>
      <c r="H1651">
        <v>0</v>
      </c>
      <c r="I1651">
        <v>0.238374</v>
      </c>
      <c r="J1651">
        <v>0.63379700000000005</v>
      </c>
      <c r="K1651">
        <v>33.277799999999999</v>
      </c>
      <c r="L1651">
        <v>25.845800000000001</v>
      </c>
      <c r="M1651">
        <v>35.668100000000003</v>
      </c>
      <c r="N1651">
        <f t="shared" si="25"/>
        <v>44.502476403325034</v>
      </c>
    </row>
    <row r="1652" spans="1:14" x14ac:dyDescent="0.3">
      <c r="A1652" t="s">
        <v>21004</v>
      </c>
      <c r="B1652" t="s">
        <v>21005</v>
      </c>
      <c r="C1652" t="s">
        <v>4768</v>
      </c>
      <c r="D1652">
        <v>140</v>
      </c>
      <c r="E1652" t="s">
        <v>17709</v>
      </c>
      <c r="F1652">
        <v>2</v>
      </c>
      <c r="G1652">
        <v>6</v>
      </c>
      <c r="H1652">
        <v>0</v>
      </c>
      <c r="I1652">
        <v>0.39473000000000003</v>
      </c>
      <c r="J1652">
        <v>0.22643199999999999</v>
      </c>
      <c r="K1652">
        <v>17.6768</v>
      </c>
      <c r="L1652">
        <v>24.040400000000002</v>
      </c>
      <c r="M1652">
        <v>18.648299999999999</v>
      </c>
      <c r="N1652">
        <f t="shared" si="25"/>
        <v>21.868001442331646</v>
      </c>
    </row>
    <row r="1653" spans="1:14" x14ac:dyDescent="0.3">
      <c r="A1653" t="s">
        <v>21006</v>
      </c>
      <c r="B1653" t="s">
        <v>19364</v>
      </c>
      <c r="C1653" t="s">
        <v>11147</v>
      </c>
      <c r="D1653">
        <v>194</v>
      </c>
      <c r="E1653" t="s">
        <v>17749</v>
      </c>
      <c r="F1653">
        <v>2</v>
      </c>
      <c r="G1653">
        <v>12</v>
      </c>
      <c r="H1653">
        <v>0</v>
      </c>
      <c r="I1653">
        <v>0.40205099999999999</v>
      </c>
      <c r="J1653">
        <v>0.20958399999999999</v>
      </c>
      <c r="K1653">
        <v>53.026899999999998</v>
      </c>
      <c r="L1653">
        <v>17.770199999999999</v>
      </c>
      <c r="M1653">
        <v>35.236400000000003</v>
      </c>
      <c r="N1653">
        <f t="shared" si="25"/>
        <v>44.474088786986094</v>
      </c>
    </row>
    <row r="1654" spans="1:14" x14ac:dyDescent="0.3">
      <c r="A1654" t="s">
        <v>27961</v>
      </c>
      <c r="B1654" t="s">
        <v>27962</v>
      </c>
      <c r="C1654" t="s">
        <v>9520</v>
      </c>
      <c r="D1654">
        <v>189</v>
      </c>
      <c r="E1654" t="s">
        <v>17749</v>
      </c>
      <c r="F1654">
        <v>3</v>
      </c>
      <c r="G1654">
        <v>9</v>
      </c>
      <c r="H1654">
        <v>0</v>
      </c>
      <c r="I1654">
        <v>0.27083699999999999</v>
      </c>
      <c r="J1654">
        <v>0.54097200000000001</v>
      </c>
      <c r="K1654">
        <v>61.403199999999998</v>
      </c>
      <c r="L1654">
        <v>21.356999999999999</v>
      </c>
      <c r="M1654">
        <v>25.817</v>
      </c>
      <c r="N1654">
        <f t="shared" si="25"/>
        <v>33.217111545200176</v>
      </c>
    </row>
    <row r="1655" spans="1:14" x14ac:dyDescent="0.3">
      <c r="A1655" t="s">
        <v>21007</v>
      </c>
      <c r="B1655" t="s">
        <v>21008</v>
      </c>
      <c r="C1655" t="s">
        <v>18412</v>
      </c>
      <c r="D1655">
        <v>12</v>
      </c>
      <c r="E1655" t="s">
        <v>17713</v>
      </c>
      <c r="F1655">
        <v>2</v>
      </c>
      <c r="G1655">
        <v>21</v>
      </c>
      <c r="H1655">
        <v>0</v>
      </c>
      <c r="I1655">
        <v>0.28038200000000002</v>
      </c>
      <c r="J1655">
        <v>0.51457699999999995</v>
      </c>
      <c r="K1655">
        <v>72.505200000000002</v>
      </c>
      <c r="L1655">
        <v>16.306000000000001</v>
      </c>
      <c r="M1655">
        <v>58.600499999999997</v>
      </c>
      <c r="N1655">
        <f t="shared" si="25"/>
        <v>78.377059535769391</v>
      </c>
    </row>
    <row r="1656" spans="1:14" x14ac:dyDescent="0.3">
      <c r="A1656" t="s">
        <v>21009</v>
      </c>
      <c r="B1656" t="s">
        <v>21010</v>
      </c>
      <c r="C1656" t="s">
        <v>21011</v>
      </c>
      <c r="D1656">
        <v>227</v>
      </c>
      <c r="E1656" t="s">
        <v>17723</v>
      </c>
      <c r="F1656">
        <v>3</v>
      </c>
      <c r="G1656">
        <v>22</v>
      </c>
      <c r="H1656">
        <v>2.7010999999999998</v>
      </c>
      <c r="I1656">
        <v>0.27169500000000002</v>
      </c>
      <c r="J1656">
        <v>0.53858300000000003</v>
      </c>
      <c r="K1656">
        <v>86.556299999999993</v>
      </c>
      <c r="L1656">
        <v>13.553599999999999</v>
      </c>
      <c r="M1656">
        <v>56.0792</v>
      </c>
      <c r="N1656">
        <f t="shared" si="25"/>
        <v>82.166112307410643</v>
      </c>
    </row>
    <row r="1657" spans="1:14" x14ac:dyDescent="0.3">
      <c r="A1657" t="s">
        <v>21012</v>
      </c>
      <c r="B1657" t="s">
        <v>21013</v>
      </c>
      <c r="C1657" t="s">
        <v>10786</v>
      </c>
      <c r="D1657">
        <v>194</v>
      </c>
      <c r="E1657" t="s">
        <v>17749</v>
      </c>
      <c r="F1657">
        <v>3</v>
      </c>
      <c r="G1657">
        <v>8</v>
      </c>
      <c r="H1657">
        <v>2.6414</v>
      </c>
      <c r="I1657">
        <v>0.344831</v>
      </c>
      <c r="J1657">
        <v>0.34614600000000001</v>
      </c>
      <c r="K1657">
        <v>44.786799999999999</v>
      </c>
      <c r="L1657">
        <v>13.4506</v>
      </c>
      <c r="M1657">
        <v>22.117100000000001</v>
      </c>
      <c r="N1657">
        <f t="shared" si="25"/>
        <v>29.479274627534167</v>
      </c>
    </row>
    <row r="1658" spans="1:14" x14ac:dyDescent="0.3">
      <c r="A1658" t="s">
        <v>21014</v>
      </c>
      <c r="B1658" t="s">
        <v>21015</v>
      </c>
      <c r="C1658" t="s">
        <v>2516</v>
      </c>
      <c r="D1658">
        <v>62</v>
      </c>
      <c r="E1658" t="s">
        <v>17729</v>
      </c>
      <c r="F1658">
        <v>2</v>
      </c>
      <c r="G1658">
        <v>12</v>
      </c>
      <c r="H1658">
        <v>0.72489999999999999</v>
      </c>
      <c r="I1658">
        <v>0.36088199999999998</v>
      </c>
      <c r="J1658">
        <v>0.30668000000000001</v>
      </c>
      <c r="K1658">
        <v>23.069500000000001</v>
      </c>
      <c r="L1658">
        <v>27.4404</v>
      </c>
      <c r="M1658">
        <v>36.033000000000001</v>
      </c>
      <c r="N1658">
        <f t="shared" si="25"/>
        <v>44.423300499992052</v>
      </c>
    </row>
    <row r="1659" spans="1:14" x14ac:dyDescent="0.3">
      <c r="A1659" t="s">
        <v>21016</v>
      </c>
      <c r="B1659" t="s">
        <v>20548</v>
      </c>
      <c r="C1659" t="s">
        <v>20549</v>
      </c>
      <c r="D1659">
        <v>140</v>
      </c>
      <c r="E1659" t="s">
        <v>17709</v>
      </c>
      <c r="F1659">
        <v>2</v>
      </c>
      <c r="G1659">
        <v>16</v>
      </c>
      <c r="H1659">
        <v>0</v>
      </c>
      <c r="I1659">
        <v>0.29054999999999997</v>
      </c>
      <c r="J1659">
        <v>0.48688500000000001</v>
      </c>
      <c r="K1659">
        <v>93.207099999999997</v>
      </c>
      <c r="L1659">
        <v>17.1158</v>
      </c>
      <c r="M1659">
        <v>45.857599999999998</v>
      </c>
      <c r="N1659">
        <f t="shared" si="25"/>
        <v>59.560005639315392</v>
      </c>
    </row>
    <row r="1660" spans="1:14" x14ac:dyDescent="0.3">
      <c r="A1660" t="s">
        <v>21017</v>
      </c>
      <c r="B1660" t="s">
        <v>21018</v>
      </c>
      <c r="C1660" t="s">
        <v>8891</v>
      </c>
      <c r="D1660">
        <v>186</v>
      </c>
      <c r="E1660" t="s">
        <v>17749</v>
      </c>
      <c r="F1660">
        <v>2</v>
      </c>
      <c r="G1660">
        <v>4</v>
      </c>
      <c r="H1660">
        <v>0.69</v>
      </c>
      <c r="I1660">
        <v>0.357464</v>
      </c>
      <c r="J1660">
        <v>0.31500400000000001</v>
      </c>
      <c r="K1660">
        <v>14.591100000000001</v>
      </c>
      <c r="L1660">
        <v>29.544</v>
      </c>
      <c r="M1660">
        <v>12.413</v>
      </c>
      <c r="N1660">
        <f t="shared" si="25"/>
        <v>14.325778178180624</v>
      </c>
    </row>
    <row r="1661" spans="1:14" x14ac:dyDescent="0.3">
      <c r="A1661" t="s">
        <v>21019</v>
      </c>
      <c r="B1661" t="s">
        <v>20522</v>
      </c>
      <c r="C1661" t="s">
        <v>20523</v>
      </c>
      <c r="D1661">
        <v>36</v>
      </c>
      <c r="E1661" t="s">
        <v>17729</v>
      </c>
      <c r="F1661">
        <v>3</v>
      </c>
      <c r="G1661">
        <v>10</v>
      </c>
      <c r="H1661">
        <v>2.4077999999999999</v>
      </c>
      <c r="I1661">
        <v>0.36152899999999999</v>
      </c>
      <c r="J1661">
        <v>0.30510700000000002</v>
      </c>
      <c r="K1661">
        <v>33.502499999999998</v>
      </c>
      <c r="L1661">
        <v>14.5022</v>
      </c>
      <c r="M1661">
        <v>26.7636</v>
      </c>
      <c r="N1661">
        <f t="shared" si="25"/>
        <v>36.987012396115951</v>
      </c>
    </row>
    <row r="1662" spans="1:14" x14ac:dyDescent="0.3">
      <c r="A1662" t="s">
        <v>27963</v>
      </c>
      <c r="B1662" t="s">
        <v>27964</v>
      </c>
      <c r="C1662" t="s">
        <v>12294</v>
      </c>
      <c r="D1662">
        <v>221</v>
      </c>
      <c r="E1662" t="s">
        <v>17723</v>
      </c>
      <c r="F1662">
        <v>2</v>
      </c>
      <c r="G1662">
        <v>7</v>
      </c>
      <c r="H1662">
        <v>0</v>
      </c>
      <c r="I1662">
        <v>0.30752400000000002</v>
      </c>
      <c r="J1662">
        <v>0.44162099999999999</v>
      </c>
      <c r="K1662">
        <v>76.309600000000003</v>
      </c>
      <c r="L1662">
        <v>9.9042899999999996</v>
      </c>
      <c r="M1662">
        <v>17.839700000000001</v>
      </c>
      <c r="N1662">
        <f t="shared" si="25"/>
        <v>25.769120856900983</v>
      </c>
    </row>
    <row r="1663" spans="1:14" x14ac:dyDescent="0.3">
      <c r="A1663" t="s">
        <v>21020</v>
      </c>
      <c r="B1663" t="s">
        <v>21021</v>
      </c>
      <c r="C1663" t="s">
        <v>2396</v>
      </c>
      <c r="D1663">
        <v>225</v>
      </c>
      <c r="E1663" t="s">
        <v>17723</v>
      </c>
      <c r="F1663">
        <v>2</v>
      </c>
      <c r="G1663">
        <v>2</v>
      </c>
      <c r="H1663">
        <v>3.2399999999999998E-2</v>
      </c>
      <c r="I1663">
        <v>0.25155100000000002</v>
      </c>
      <c r="J1663">
        <v>0.59553999999999996</v>
      </c>
      <c r="K1663">
        <v>28.625599999999999</v>
      </c>
      <c r="L1663">
        <v>28.461400000000001</v>
      </c>
      <c r="M1663">
        <v>6.0583999999999998</v>
      </c>
      <c r="N1663">
        <f t="shared" si="25"/>
        <v>6.8676631665544869</v>
      </c>
    </row>
    <row r="1664" spans="1:14" x14ac:dyDescent="0.3">
      <c r="A1664" t="s">
        <v>21022</v>
      </c>
      <c r="B1664" t="s">
        <v>21023</v>
      </c>
      <c r="C1664" t="s">
        <v>21024</v>
      </c>
      <c r="D1664">
        <v>58</v>
      </c>
      <c r="E1664" t="s">
        <v>17729</v>
      </c>
      <c r="F1664">
        <v>3</v>
      </c>
      <c r="G1664">
        <v>20</v>
      </c>
      <c r="H1664">
        <v>0</v>
      </c>
      <c r="I1664">
        <v>0.28596899999999997</v>
      </c>
      <c r="J1664">
        <v>0.49930600000000003</v>
      </c>
      <c r="K1664">
        <v>157.601</v>
      </c>
      <c r="L1664">
        <v>11.355700000000001</v>
      </c>
      <c r="M1664">
        <v>52.073599999999999</v>
      </c>
      <c r="N1664">
        <f t="shared" si="25"/>
        <v>74.656627501407314</v>
      </c>
    </row>
    <row r="1665" spans="1:14" x14ac:dyDescent="0.3">
      <c r="A1665" t="s">
        <v>21025</v>
      </c>
      <c r="B1665" t="s">
        <v>21026</v>
      </c>
      <c r="C1665" t="s">
        <v>18303</v>
      </c>
      <c r="D1665">
        <v>198</v>
      </c>
      <c r="E1665" t="s">
        <v>17723</v>
      </c>
      <c r="F1665">
        <v>3</v>
      </c>
      <c r="G1665">
        <v>12</v>
      </c>
      <c r="H1665">
        <v>0</v>
      </c>
      <c r="I1665">
        <v>0.40059499999999998</v>
      </c>
      <c r="J1665">
        <v>0.212921</v>
      </c>
      <c r="K1665">
        <v>20.315799999999999</v>
      </c>
      <c r="L1665">
        <v>21.857500000000002</v>
      </c>
      <c r="M1665">
        <v>35.889699999999998</v>
      </c>
      <c r="N1665">
        <f t="shared" si="25"/>
        <v>44.446213463153228</v>
      </c>
    </row>
    <row r="1666" spans="1:14" x14ac:dyDescent="0.3">
      <c r="A1666" t="s">
        <v>21027</v>
      </c>
      <c r="B1666" t="s">
        <v>21028</v>
      </c>
      <c r="C1666" t="s">
        <v>2702</v>
      </c>
      <c r="D1666">
        <v>62</v>
      </c>
      <c r="E1666" t="s">
        <v>17729</v>
      </c>
      <c r="F1666">
        <v>3</v>
      </c>
      <c r="G1666">
        <v>12</v>
      </c>
      <c r="H1666">
        <v>0</v>
      </c>
      <c r="I1666">
        <v>0.27720899999999998</v>
      </c>
      <c r="J1666">
        <v>0.523308</v>
      </c>
      <c r="K1666">
        <v>108.30800000000001</v>
      </c>
      <c r="L1666">
        <v>15.429</v>
      </c>
      <c r="M1666">
        <v>32.215800000000002</v>
      </c>
      <c r="N1666">
        <f t="shared" si="25"/>
        <v>44.536869077792936</v>
      </c>
    </row>
    <row r="1667" spans="1:14" x14ac:dyDescent="0.3">
      <c r="A1667" t="s">
        <v>21029</v>
      </c>
      <c r="B1667" t="s">
        <v>21030</v>
      </c>
      <c r="C1667" t="s">
        <v>1320</v>
      </c>
      <c r="D1667">
        <v>82</v>
      </c>
      <c r="E1667" t="s">
        <v>17709</v>
      </c>
      <c r="F1667">
        <v>2</v>
      </c>
      <c r="G1667">
        <v>16</v>
      </c>
      <c r="H1667">
        <v>0</v>
      </c>
      <c r="I1667">
        <v>0.340754</v>
      </c>
      <c r="J1667">
        <v>0.35632000000000003</v>
      </c>
      <c r="K1667">
        <v>98.810500000000005</v>
      </c>
      <c r="L1667">
        <v>15.052300000000001</v>
      </c>
      <c r="M1667">
        <v>45.6417</v>
      </c>
      <c r="N1667">
        <f t="shared" ref="N1667:N1730" si="26">3.761*G1667-I1667*L1667^(1/6)*EXP(J1667)+0.143</f>
        <v>59.554361930665799</v>
      </c>
    </row>
    <row r="1668" spans="1:14" x14ac:dyDescent="0.3">
      <c r="A1668" t="s">
        <v>21031</v>
      </c>
      <c r="B1668" t="s">
        <v>21032</v>
      </c>
      <c r="C1668" t="s">
        <v>10100</v>
      </c>
      <c r="D1668">
        <v>194</v>
      </c>
      <c r="E1668" t="s">
        <v>17749</v>
      </c>
      <c r="F1668">
        <v>3</v>
      </c>
      <c r="G1668">
        <v>8</v>
      </c>
      <c r="H1668">
        <v>0</v>
      </c>
      <c r="I1668">
        <v>0.22561800000000001</v>
      </c>
      <c r="J1668">
        <v>0.67161800000000005</v>
      </c>
      <c r="K1668">
        <v>116.886</v>
      </c>
      <c r="L1668">
        <v>12.2143</v>
      </c>
      <c r="M1668">
        <v>18.312200000000001</v>
      </c>
      <c r="N1668">
        <f t="shared" si="26"/>
        <v>29.560809140716295</v>
      </c>
    </row>
    <row r="1669" spans="1:14" x14ac:dyDescent="0.3">
      <c r="A1669" t="s">
        <v>21033</v>
      </c>
      <c r="B1669" t="s">
        <v>21034</v>
      </c>
      <c r="C1669" t="s">
        <v>17916</v>
      </c>
      <c r="D1669">
        <v>221</v>
      </c>
      <c r="E1669" t="s">
        <v>17723</v>
      </c>
      <c r="F1669">
        <v>1</v>
      </c>
      <c r="G1669">
        <v>1</v>
      </c>
      <c r="H1669">
        <v>0</v>
      </c>
      <c r="I1669">
        <v>0.28844199999999998</v>
      </c>
      <c r="J1669">
        <v>0.49258999999999997</v>
      </c>
      <c r="K1669">
        <v>51.3142</v>
      </c>
      <c r="L1669">
        <v>14.6076</v>
      </c>
      <c r="M1669">
        <v>2.8151899999999999</v>
      </c>
      <c r="N1669">
        <f t="shared" si="26"/>
        <v>3.1659528711839728</v>
      </c>
    </row>
    <row r="1670" spans="1:14" x14ac:dyDescent="0.3">
      <c r="A1670" t="s">
        <v>21035</v>
      </c>
      <c r="B1670" t="s">
        <v>21036</v>
      </c>
      <c r="C1670" t="s">
        <v>7076</v>
      </c>
      <c r="D1670">
        <v>194</v>
      </c>
      <c r="E1670" t="s">
        <v>17749</v>
      </c>
      <c r="F1670">
        <v>2</v>
      </c>
      <c r="G1670">
        <v>12</v>
      </c>
      <c r="H1670">
        <v>0</v>
      </c>
      <c r="I1670">
        <v>0.19499900000000001</v>
      </c>
      <c r="J1670">
        <v>0.76569299999999996</v>
      </c>
      <c r="K1670">
        <v>86.533299999999997</v>
      </c>
      <c r="L1670">
        <v>17.810700000000001</v>
      </c>
      <c r="M1670">
        <v>31.444700000000001</v>
      </c>
      <c r="N1670">
        <f t="shared" si="26"/>
        <v>44.597334368739162</v>
      </c>
    </row>
    <row r="1671" spans="1:14" x14ac:dyDescent="0.3">
      <c r="A1671" t="s">
        <v>21037</v>
      </c>
      <c r="B1671" t="s">
        <v>21038</v>
      </c>
      <c r="C1671" t="s">
        <v>21039</v>
      </c>
      <c r="D1671">
        <v>227</v>
      </c>
      <c r="E1671" t="s">
        <v>17723</v>
      </c>
      <c r="F1671">
        <v>3</v>
      </c>
      <c r="G1671">
        <v>14</v>
      </c>
      <c r="H1671">
        <v>0.90239999999999998</v>
      </c>
      <c r="I1671">
        <v>0.32205600000000001</v>
      </c>
      <c r="J1671">
        <v>0.40378900000000001</v>
      </c>
      <c r="K1671">
        <v>40.683900000000001</v>
      </c>
      <c r="L1671">
        <v>17.9542</v>
      </c>
      <c r="M1671">
        <v>40.1935</v>
      </c>
      <c r="N1671">
        <f t="shared" si="26"/>
        <v>52.016590754916059</v>
      </c>
    </row>
    <row r="1672" spans="1:14" x14ac:dyDescent="0.3">
      <c r="A1672" t="s">
        <v>27965</v>
      </c>
      <c r="B1672" t="s">
        <v>27966</v>
      </c>
      <c r="C1672" t="s">
        <v>4286</v>
      </c>
      <c r="D1672">
        <v>121</v>
      </c>
      <c r="E1672" t="s">
        <v>17709</v>
      </c>
      <c r="F1672">
        <v>3</v>
      </c>
      <c r="G1672">
        <v>8</v>
      </c>
      <c r="H1672">
        <v>0.3579</v>
      </c>
      <c r="I1672">
        <v>0.24932299999999999</v>
      </c>
      <c r="J1672">
        <v>0.60194899999999996</v>
      </c>
      <c r="K1672">
        <v>62.679099999999998</v>
      </c>
      <c r="L1672">
        <v>17.566600000000001</v>
      </c>
      <c r="M1672">
        <v>21.207599999999999</v>
      </c>
      <c r="N1672">
        <f t="shared" si="26"/>
        <v>29.497105851351201</v>
      </c>
    </row>
    <row r="1673" spans="1:14" x14ac:dyDescent="0.3">
      <c r="A1673" t="s">
        <v>21040</v>
      </c>
      <c r="B1673" t="s">
        <v>21041</v>
      </c>
      <c r="C1673" t="s">
        <v>10985</v>
      </c>
      <c r="D1673">
        <v>194</v>
      </c>
      <c r="E1673" t="s">
        <v>17749</v>
      </c>
      <c r="F1673">
        <v>3</v>
      </c>
      <c r="G1673">
        <v>16</v>
      </c>
      <c r="H1673">
        <v>0</v>
      </c>
      <c r="I1673">
        <v>0.26307199999999997</v>
      </c>
      <c r="J1673">
        <v>0.56274199999999996</v>
      </c>
      <c r="K1673">
        <v>132.64699999999999</v>
      </c>
      <c r="L1673">
        <v>13.1014</v>
      </c>
      <c r="M1673">
        <v>43.107500000000002</v>
      </c>
      <c r="N1673">
        <f t="shared" si="26"/>
        <v>59.609928565909932</v>
      </c>
    </row>
    <row r="1674" spans="1:14" x14ac:dyDescent="0.3">
      <c r="A1674" t="s">
        <v>21042</v>
      </c>
      <c r="B1674" t="s">
        <v>21043</v>
      </c>
      <c r="C1674" t="s">
        <v>21044</v>
      </c>
      <c r="D1674">
        <v>136</v>
      </c>
      <c r="E1674" t="s">
        <v>17709</v>
      </c>
      <c r="F1674">
        <v>3</v>
      </c>
      <c r="G1674">
        <v>18</v>
      </c>
      <c r="H1674">
        <v>2.8841000000000001</v>
      </c>
      <c r="I1674">
        <v>0.29068899999999998</v>
      </c>
      <c r="J1674">
        <v>0.48651</v>
      </c>
      <c r="K1674">
        <v>91.3279</v>
      </c>
      <c r="L1674">
        <v>11.739100000000001</v>
      </c>
      <c r="M1674">
        <v>47.009099999999997</v>
      </c>
      <c r="N1674">
        <f t="shared" si="26"/>
        <v>67.128163919949429</v>
      </c>
    </row>
    <row r="1675" spans="1:14" x14ac:dyDescent="0.3">
      <c r="A1675" t="s">
        <v>21045</v>
      </c>
      <c r="B1675" t="s">
        <v>21046</v>
      </c>
      <c r="C1675" t="s">
        <v>21047</v>
      </c>
      <c r="D1675">
        <v>33</v>
      </c>
      <c r="E1675" t="s">
        <v>17729</v>
      </c>
      <c r="F1675">
        <v>3</v>
      </c>
      <c r="G1675">
        <v>20</v>
      </c>
      <c r="H1675">
        <v>1.9928999999999999</v>
      </c>
      <c r="I1675">
        <v>0.30299399999999999</v>
      </c>
      <c r="J1675">
        <v>0.45358300000000001</v>
      </c>
      <c r="K1675">
        <v>33.147500000000001</v>
      </c>
      <c r="L1675">
        <v>21.8992</v>
      </c>
      <c r="M1675">
        <v>56.718699999999998</v>
      </c>
      <c r="N1675">
        <f t="shared" si="26"/>
        <v>74.565322520751195</v>
      </c>
    </row>
    <row r="1676" spans="1:14" x14ac:dyDescent="0.3">
      <c r="A1676" t="s">
        <v>21048</v>
      </c>
      <c r="B1676" t="s">
        <v>21049</v>
      </c>
      <c r="C1676" t="s">
        <v>4696</v>
      </c>
      <c r="D1676">
        <v>223</v>
      </c>
      <c r="E1676" t="s">
        <v>17723</v>
      </c>
      <c r="F1676">
        <v>2</v>
      </c>
      <c r="G1676">
        <v>8</v>
      </c>
      <c r="H1676">
        <v>0</v>
      </c>
      <c r="I1676">
        <v>0.40130199999999999</v>
      </c>
      <c r="J1676">
        <v>0.21129800000000001</v>
      </c>
      <c r="K1676">
        <v>32.640900000000002</v>
      </c>
      <c r="L1676">
        <v>16.6374</v>
      </c>
      <c r="M1676">
        <v>23.758400000000002</v>
      </c>
      <c r="N1676">
        <f t="shared" si="26"/>
        <v>29.438952691281774</v>
      </c>
    </row>
    <row r="1677" spans="1:14" x14ac:dyDescent="0.3">
      <c r="A1677" t="s">
        <v>21050</v>
      </c>
      <c r="B1677" t="s">
        <v>21051</v>
      </c>
      <c r="C1677" t="s">
        <v>10896</v>
      </c>
      <c r="D1677">
        <v>63</v>
      </c>
      <c r="E1677" t="s">
        <v>17729</v>
      </c>
      <c r="F1677">
        <v>2</v>
      </c>
      <c r="G1677">
        <v>8</v>
      </c>
      <c r="H1677">
        <v>0</v>
      </c>
      <c r="I1677">
        <v>0.30052800000000002</v>
      </c>
      <c r="J1677">
        <v>0.46013399999999999</v>
      </c>
      <c r="K1677">
        <v>141.16</v>
      </c>
      <c r="L1677">
        <v>12.343500000000001</v>
      </c>
      <c r="M1677">
        <v>20.922000000000001</v>
      </c>
      <c r="N1677">
        <f t="shared" si="26"/>
        <v>29.507189322908566</v>
      </c>
    </row>
    <row r="1678" spans="1:14" x14ac:dyDescent="0.3">
      <c r="A1678" t="s">
        <v>27967</v>
      </c>
      <c r="B1678" t="s">
        <v>27968</v>
      </c>
      <c r="C1678" t="s">
        <v>13018</v>
      </c>
      <c r="D1678">
        <v>221</v>
      </c>
      <c r="E1678" t="s">
        <v>17723</v>
      </c>
      <c r="F1678">
        <v>2</v>
      </c>
      <c r="G1678">
        <v>2</v>
      </c>
      <c r="H1678">
        <v>0</v>
      </c>
      <c r="I1678">
        <v>0.26530900000000002</v>
      </c>
      <c r="J1678">
        <v>0.55644499999999997</v>
      </c>
      <c r="K1678">
        <v>23.086300000000001</v>
      </c>
      <c r="L1678">
        <v>27.470800000000001</v>
      </c>
      <c r="M1678">
        <v>5.8813700000000004</v>
      </c>
      <c r="N1678">
        <f t="shared" si="26"/>
        <v>6.8610577366699683</v>
      </c>
    </row>
    <row r="1679" spans="1:14" x14ac:dyDescent="0.3">
      <c r="A1679" t="s">
        <v>21052</v>
      </c>
      <c r="B1679" t="s">
        <v>21053</v>
      </c>
      <c r="C1679" t="s">
        <v>5703</v>
      </c>
      <c r="D1679">
        <v>107</v>
      </c>
      <c r="E1679" t="s">
        <v>17709</v>
      </c>
      <c r="F1679">
        <v>3</v>
      </c>
      <c r="G1679">
        <v>5</v>
      </c>
      <c r="H1679">
        <v>0</v>
      </c>
      <c r="I1679">
        <v>0.24596599999999999</v>
      </c>
      <c r="J1679">
        <v>0.61165599999999998</v>
      </c>
      <c r="K1679">
        <v>75.758099999999999</v>
      </c>
      <c r="L1679">
        <v>15.7555</v>
      </c>
      <c r="M1679">
        <v>13.5436</v>
      </c>
      <c r="N1679">
        <f t="shared" si="26"/>
        <v>18.230063661476215</v>
      </c>
    </row>
    <row r="1680" spans="1:14" x14ac:dyDescent="0.3">
      <c r="A1680" t="s">
        <v>27969</v>
      </c>
      <c r="B1680" t="s">
        <v>27970</v>
      </c>
      <c r="C1680" t="s">
        <v>15457</v>
      </c>
      <c r="D1680">
        <v>225</v>
      </c>
      <c r="E1680" t="s">
        <v>17723</v>
      </c>
      <c r="F1680">
        <v>2</v>
      </c>
      <c r="G1680">
        <v>3</v>
      </c>
      <c r="H1680">
        <v>0</v>
      </c>
      <c r="I1680">
        <v>0.30189100000000002</v>
      </c>
      <c r="J1680">
        <v>0.456511</v>
      </c>
      <c r="K1680">
        <v>81.879099999999994</v>
      </c>
      <c r="L1680">
        <v>7.96516</v>
      </c>
      <c r="M1680">
        <v>7.8096699999999997</v>
      </c>
      <c r="N1680">
        <f t="shared" si="26"/>
        <v>10.752543640670092</v>
      </c>
    </row>
    <row r="1681" spans="1:14" x14ac:dyDescent="0.3">
      <c r="A1681" t="s">
        <v>21054</v>
      </c>
      <c r="B1681" t="s">
        <v>21055</v>
      </c>
      <c r="C1681" t="s">
        <v>7353</v>
      </c>
      <c r="D1681">
        <v>136</v>
      </c>
      <c r="E1681" t="s">
        <v>17709</v>
      </c>
      <c r="F1681">
        <v>2</v>
      </c>
      <c r="G1681">
        <v>6</v>
      </c>
      <c r="H1681">
        <v>2.2635999999999998</v>
      </c>
      <c r="I1681">
        <v>0.26960899999999999</v>
      </c>
      <c r="J1681">
        <v>0.54439899999999997</v>
      </c>
      <c r="K1681">
        <v>112.488</v>
      </c>
      <c r="L1681">
        <v>11.017899999999999</v>
      </c>
      <c r="M1681">
        <v>13.1839</v>
      </c>
      <c r="N1681">
        <f t="shared" si="26"/>
        <v>22.01581843384632</v>
      </c>
    </row>
    <row r="1682" spans="1:14" x14ac:dyDescent="0.3">
      <c r="A1682" t="s">
        <v>21056</v>
      </c>
      <c r="B1682" t="s">
        <v>21057</v>
      </c>
      <c r="C1682" t="s">
        <v>17370</v>
      </c>
      <c r="D1682">
        <v>227</v>
      </c>
      <c r="E1682" t="s">
        <v>17723</v>
      </c>
      <c r="F1682">
        <v>3</v>
      </c>
      <c r="G1682">
        <v>22</v>
      </c>
      <c r="H1682">
        <v>0</v>
      </c>
      <c r="I1682">
        <v>0.263872</v>
      </c>
      <c r="J1682">
        <v>0.56048600000000004</v>
      </c>
      <c r="K1682">
        <v>95.553600000000003</v>
      </c>
      <c r="L1682">
        <v>12.760199999999999</v>
      </c>
      <c r="M1682">
        <v>59.727800000000002</v>
      </c>
      <c r="N1682">
        <f t="shared" si="26"/>
        <v>82.178489100795289</v>
      </c>
    </row>
    <row r="1683" spans="1:14" x14ac:dyDescent="0.3">
      <c r="A1683" t="s">
        <v>21058</v>
      </c>
      <c r="B1683" t="s">
        <v>21059</v>
      </c>
      <c r="C1683" t="s">
        <v>17377</v>
      </c>
      <c r="D1683">
        <v>227</v>
      </c>
      <c r="E1683" t="s">
        <v>17723</v>
      </c>
      <c r="F1683">
        <v>2</v>
      </c>
      <c r="G1683">
        <v>6</v>
      </c>
      <c r="H1683">
        <v>0</v>
      </c>
      <c r="I1683">
        <v>0.31575300000000001</v>
      </c>
      <c r="J1683">
        <v>0.42009400000000002</v>
      </c>
      <c r="K1683">
        <v>47.575699999999998</v>
      </c>
      <c r="L1683">
        <v>17.980799999999999</v>
      </c>
      <c r="M1683">
        <v>17.725999999999999</v>
      </c>
      <c r="N1683">
        <f t="shared" si="26"/>
        <v>21.931094527597121</v>
      </c>
    </row>
    <row r="1684" spans="1:14" x14ac:dyDescent="0.3">
      <c r="A1684" t="s">
        <v>27971</v>
      </c>
      <c r="B1684" t="s">
        <v>27972</v>
      </c>
      <c r="C1684" t="s">
        <v>12005</v>
      </c>
      <c r="D1684">
        <v>225</v>
      </c>
      <c r="E1684" t="s">
        <v>17723</v>
      </c>
      <c r="F1684">
        <v>2</v>
      </c>
      <c r="G1684">
        <v>4</v>
      </c>
      <c r="H1684">
        <v>0</v>
      </c>
      <c r="I1684">
        <v>0.37675700000000001</v>
      </c>
      <c r="J1684">
        <v>0.26855000000000001</v>
      </c>
      <c r="K1684">
        <v>8.6144999999999996</v>
      </c>
      <c r="L1684">
        <v>15.801</v>
      </c>
      <c r="M1684">
        <v>13.2591</v>
      </c>
      <c r="N1684">
        <f t="shared" si="26"/>
        <v>14.40632211767536</v>
      </c>
    </row>
    <row r="1685" spans="1:14" x14ac:dyDescent="0.3">
      <c r="A1685" t="s">
        <v>21060</v>
      </c>
      <c r="B1685" t="s">
        <v>21061</v>
      </c>
      <c r="C1685" t="s">
        <v>7670</v>
      </c>
      <c r="D1685">
        <v>164</v>
      </c>
      <c r="E1685" t="s">
        <v>17749</v>
      </c>
      <c r="F1685">
        <v>2</v>
      </c>
      <c r="G1685">
        <v>5</v>
      </c>
      <c r="H1685">
        <v>0</v>
      </c>
      <c r="I1685">
        <v>0.231518</v>
      </c>
      <c r="J1685">
        <v>0.65402800000000005</v>
      </c>
      <c r="K1685">
        <v>179.12700000000001</v>
      </c>
      <c r="L1685">
        <v>8.8741800000000008</v>
      </c>
      <c r="M1685">
        <v>10.0655</v>
      </c>
      <c r="N1685">
        <f t="shared" si="26"/>
        <v>18.307311563403371</v>
      </c>
    </row>
    <row r="1686" spans="1:14" x14ac:dyDescent="0.3">
      <c r="A1686" t="s">
        <v>21062</v>
      </c>
      <c r="B1686" t="s">
        <v>21063</v>
      </c>
      <c r="C1686" t="s">
        <v>1565</v>
      </c>
      <c r="D1686">
        <v>221</v>
      </c>
      <c r="E1686" t="s">
        <v>17723</v>
      </c>
      <c r="F1686">
        <v>2</v>
      </c>
      <c r="G1686">
        <v>4</v>
      </c>
      <c r="H1686">
        <v>0</v>
      </c>
      <c r="I1686">
        <v>0.18779100000000001</v>
      </c>
      <c r="J1686">
        <v>0.788547</v>
      </c>
      <c r="K1686">
        <v>60.893300000000004</v>
      </c>
      <c r="L1686">
        <v>19.2668</v>
      </c>
      <c r="M1686">
        <v>11.3894</v>
      </c>
      <c r="N1686">
        <f t="shared" si="26"/>
        <v>14.510494523083986</v>
      </c>
    </row>
    <row r="1687" spans="1:14" x14ac:dyDescent="0.3">
      <c r="A1687" t="s">
        <v>21064</v>
      </c>
      <c r="B1687" t="s">
        <v>21065</v>
      </c>
      <c r="C1687" t="s">
        <v>21066</v>
      </c>
      <c r="D1687">
        <v>212</v>
      </c>
      <c r="E1687" t="s">
        <v>17723</v>
      </c>
      <c r="F1687">
        <v>3</v>
      </c>
      <c r="G1687">
        <v>24</v>
      </c>
      <c r="H1687">
        <v>0</v>
      </c>
      <c r="I1687">
        <v>0.37964900000000001</v>
      </c>
      <c r="J1687">
        <v>0.26169999999999999</v>
      </c>
      <c r="K1687">
        <v>30.560700000000001</v>
      </c>
      <c r="L1687">
        <v>13.190200000000001</v>
      </c>
      <c r="M1687">
        <v>72.123500000000007</v>
      </c>
      <c r="N1687">
        <f t="shared" si="26"/>
        <v>89.648866496148685</v>
      </c>
    </row>
    <row r="1688" spans="1:14" x14ac:dyDescent="0.3">
      <c r="A1688" t="s">
        <v>21067</v>
      </c>
      <c r="B1688" t="s">
        <v>21068</v>
      </c>
      <c r="C1688" t="s">
        <v>21069</v>
      </c>
      <c r="D1688">
        <v>216</v>
      </c>
      <c r="E1688" t="s">
        <v>17723</v>
      </c>
      <c r="F1688">
        <v>2</v>
      </c>
      <c r="G1688">
        <v>2</v>
      </c>
      <c r="H1688">
        <v>0</v>
      </c>
      <c r="I1688">
        <v>0.35804200000000003</v>
      </c>
      <c r="J1688">
        <v>0.31359500000000001</v>
      </c>
      <c r="K1688">
        <v>13.725</v>
      </c>
      <c r="L1688">
        <v>30.662299999999998</v>
      </c>
      <c r="M1688">
        <v>6.3228600000000004</v>
      </c>
      <c r="N1688">
        <f t="shared" si="26"/>
        <v>6.7982496869185338</v>
      </c>
    </row>
    <row r="1689" spans="1:14" x14ac:dyDescent="0.3">
      <c r="A1689" t="s">
        <v>27973</v>
      </c>
      <c r="B1689" t="s">
        <v>27974</v>
      </c>
      <c r="C1689" t="s">
        <v>14582</v>
      </c>
      <c r="D1689">
        <v>225</v>
      </c>
      <c r="E1689" t="s">
        <v>17723</v>
      </c>
      <c r="F1689">
        <v>3</v>
      </c>
      <c r="G1689">
        <v>4</v>
      </c>
      <c r="H1689">
        <v>0</v>
      </c>
      <c r="I1689">
        <v>0.28927900000000001</v>
      </c>
      <c r="J1689">
        <v>0.49032399999999998</v>
      </c>
      <c r="K1689">
        <v>59.013199999999998</v>
      </c>
      <c r="L1689">
        <v>13.5741</v>
      </c>
      <c r="M1689">
        <v>11.0434</v>
      </c>
      <c r="N1689">
        <f t="shared" si="26"/>
        <v>14.457463392827567</v>
      </c>
    </row>
    <row r="1690" spans="1:14" x14ac:dyDescent="0.3">
      <c r="A1690" t="s">
        <v>21070</v>
      </c>
      <c r="B1690" t="s">
        <v>21071</v>
      </c>
      <c r="C1690" t="s">
        <v>21072</v>
      </c>
      <c r="D1690">
        <v>62</v>
      </c>
      <c r="E1690" t="s">
        <v>17729</v>
      </c>
      <c r="F1690">
        <v>3</v>
      </c>
      <c r="G1690">
        <v>20</v>
      </c>
      <c r="H1690">
        <v>0.3866</v>
      </c>
      <c r="I1690">
        <v>0.23763200000000001</v>
      </c>
      <c r="J1690">
        <v>0.63597499999999996</v>
      </c>
      <c r="K1690">
        <v>92.219700000000003</v>
      </c>
      <c r="L1690">
        <v>10.921799999999999</v>
      </c>
      <c r="M1690">
        <v>50.5426</v>
      </c>
      <c r="N1690">
        <f t="shared" si="26"/>
        <v>74.694418442039265</v>
      </c>
    </row>
    <row r="1691" spans="1:14" x14ac:dyDescent="0.3">
      <c r="A1691" t="s">
        <v>21073</v>
      </c>
      <c r="B1691" t="s">
        <v>21074</v>
      </c>
      <c r="C1691" t="s">
        <v>21075</v>
      </c>
      <c r="D1691">
        <v>62</v>
      </c>
      <c r="E1691" t="s">
        <v>17729</v>
      </c>
      <c r="F1691">
        <v>3</v>
      </c>
      <c r="G1691">
        <v>12</v>
      </c>
      <c r="H1691">
        <v>0</v>
      </c>
      <c r="I1691">
        <v>0.292902</v>
      </c>
      <c r="J1691">
        <v>0.480543</v>
      </c>
      <c r="K1691">
        <v>92.204099999999997</v>
      </c>
      <c r="L1691">
        <v>12.7851</v>
      </c>
      <c r="M1691">
        <v>32.616700000000002</v>
      </c>
      <c r="N1691">
        <f t="shared" si="26"/>
        <v>44.550780526137082</v>
      </c>
    </row>
    <row r="1692" spans="1:14" x14ac:dyDescent="0.3">
      <c r="A1692" t="s">
        <v>21076</v>
      </c>
      <c r="B1692" t="s">
        <v>21077</v>
      </c>
      <c r="C1692" t="s">
        <v>7106</v>
      </c>
      <c r="D1692">
        <v>140</v>
      </c>
      <c r="E1692" t="s">
        <v>17709</v>
      </c>
      <c r="F1692">
        <v>2</v>
      </c>
      <c r="G1692">
        <v>6</v>
      </c>
      <c r="H1692">
        <v>0.34210000000000002</v>
      </c>
      <c r="I1692">
        <v>0.27732200000000001</v>
      </c>
      <c r="J1692">
        <v>0.52299600000000002</v>
      </c>
      <c r="K1692">
        <v>15.026400000000001</v>
      </c>
      <c r="L1692">
        <v>39.936</v>
      </c>
      <c r="M1692">
        <v>18.596</v>
      </c>
      <c r="N1692">
        <f t="shared" si="26"/>
        <v>21.844006797899226</v>
      </c>
    </row>
    <row r="1693" spans="1:14" x14ac:dyDescent="0.3">
      <c r="A1693" t="s">
        <v>21078</v>
      </c>
      <c r="B1693" t="s">
        <v>21079</v>
      </c>
      <c r="C1693" t="s">
        <v>15433</v>
      </c>
      <c r="D1693">
        <v>221</v>
      </c>
      <c r="E1693" t="s">
        <v>17723</v>
      </c>
      <c r="F1693">
        <v>2</v>
      </c>
      <c r="G1693">
        <v>2</v>
      </c>
      <c r="H1693">
        <v>0</v>
      </c>
      <c r="I1693">
        <v>0.44553500000000001</v>
      </c>
      <c r="J1693">
        <v>0.113034</v>
      </c>
      <c r="K1693">
        <v>24.019100000000002</v>
      </c>
      <c r="L1693">
        <v>16.231000000000002</v>
      </c>
      <c r="M1693">
        <v>5.9647199999999998</v>
      </c>
      <c r="N1693">
        <f t="shared" si="26"/>
        <v>6.8712274391741648</v>
      </c>
    </row>
    <row r="1694" spans="1:14" x14ac:dyDescent="0.3">
      <c r="A1694" t="s">
        <v>21080</v>
      </c>
      <c r="B1694" t="s">
        <v>21081</v>
      </c>
      <c r="C1694" t="s">
        <v>21082</v>
      </c>
      <c r="D1694">
        <v>217</v>
      </c>
      <c r="E1694" t="s">
        <v>17723</v>
      </c>
      <c r="F1694">
        <v>2</v>
      </c>
      <c r="G1694">
        <v>29</v>
      </c>
      <c r="H1694">
        <v>0</v>
      </c>
      <c r="I1694">
        <v>0.37531700000000001</v>
      </c>
      <c r="J1694">
        <v>0.27197399999999999</v>
      </c>
      <c r="K1694">
        <v>8.3163599999999995</v>
      </c>
      <c r="L1694">
        <v>33.917400000000001</v>
      </c>
      <c r="M1694">
        <v>92.040400000000005</v>
      </c>
      <c r="N1694">
        <f t="shared" si="26"/>
        <v>108.32569036766277</v>
      </c>
    </row>
    <row r="1695" spans="1:14" x14ac:dyDescent="0.3">
      <c r="A1695" t="s">
        <v>21083</v>
      </c>
      <c r="B1695" t="s">
        <v>21084</v>
      </c>
      <c r="C1695" t="s">
        <v>9422</v>
      </c>
      <c r="D1695">
        <v>189</v>
      </c>
      <c r="E1695" t="s">
        <v>17749</v>
      </c>
      <c r="F1695">
        <v>2</v>
      </c>
      <c r="G1695">
        <v>12</v>
      </c>
      <c r="H1695">
        <v>0.45450000000000002</v>
      </c>
      <c r="I1695">
        <v>0.25045400000000001</v>
      </c>
      <c r="J1695">
        <v>0.598692</v>
      </c>
      <c r="K1695">
        <v>26.869199999999999</v>
      </c>
      <c r="L1695">
        <v>28.6265</v>
      </c>
      <c r="M1695">
        <v>35.503100000000003</v>
      </c>
      <c r="N1695">
        <f t="shared" si="26"/>
        <v>44.477866037607193</v>
      </c>
    </row>
    <row r="1696" spans="1:14" x14ac:dyDescent="0.3">
      <c r="A1696" t="s">
        <v>21085</v>
      </c>
      <c r="B1696" t="s">
        <v>21086</v>
      </c>
      <c r="C1696" t="s">
        <v>8401</v>
      </c>
      <c r="D1696">
        <v>122</v>
      </c>
      <c r="E1696" t="s">
        <v>17709</v>
      </c>
      <c r="F1696">
        <v>3</v>
      </c>
      <c r="G1696">
        <v>8</v>
      </c>
      <c r="H1696">
        <v>3.8502000000000001</v>
      </c>
      <c r="I1696">
        <v>0.25222</v>
      </c>
      <c r="J1696">
        <v>0.59361799999999998</v>
      </c>
      <c r="K1696">
        <v>139.583</v>
      </c>
      <c r="L1696">
        <v>7.7871300000000003</v>
      </c>
      <c r="M1696">
        <v>14.0006</v>
      </c>
      <c r="N1696">
        <f t="shared" si="26"/>
        <v>29.588094046801285</v>
      </c>
    </row>
    <row r="1697" spans="1:14" x14ac:dyDescent="0.3">
      <c r="A1697" t="s">
        <v>21087</v>
      </c>
      <c r="B1697" t="s">
        <v>21088</v>
      </c>
      <c r="C1697" t="s">
        <v>10080</v>
      </c>
      <c r="D1697">
        <v>194</v>
      </c>
      <c r="E1697" t="s">
        <v>17749</v>
      </c>
      <c r="F1697">
        <v>1</v>
      </c>
      <c r="G1697">
        <v>2</v>
      </c>
      <c r="H1697">
        <v>0</v>
      </c>
      <c r="I1697">
        <v>0.36106100000000002</v>
      </c>
      <c r="J1697">
        <v>0.30624400000000002</v>
      </c>
      <c r="K1697">
        <v>23.703399999999998</v>
      </c>
      <c r="L1697">
        <v>17.889399999999998</v>
      </c>
      <c r="M1697">
        <v>6.4913499999999997</v>
      </c>
      <c r="N1697">
        <f t="shared" si="26"/>
        <v>6.8718658998137681</v>
      </c>
    </row>
    <row r="1698" spans="1:14" x14ac:dyDescent="0.3">
      <c r="A1698" t="s">
        <v>21089</v>
      </c>
      <c r="B1698" t="s">
        <v>21090</v>
      </c>
      <c r="C1698" t="s">
        <v>21091</v>
      </c>
      <c r="D1698">
        <v>227</v>
      </c>
      <c r="E1698" t="s">
        <v>17723</v>
      </c>
      <c r="F1698">
        <v>3</v>
      </c>
      <c r="G1698">
        <v>20</v>
      </c>
      <c r="H1698">
        <v>0</v>
      </c>
      <c r="I1698">
        <v>0.29420000000000002</v>
      </c>
      <c r="J1698">
        <v>0.477053</v>
      </c>
      <c r="K1698">
        <v>67.036500000000004</v>
      </c>
      <c r="L1698">
        <v>14.5357</v>
      </c>
      <c r="M1698">
        <v>56.619199999999999</v>
      </c>
      <c r="N1698">
        <f t="shared" si="26"/>
        <v>74.622434495037126</v>
      </c>
    </row>
    <row r="1699" spans="1:14" x14ac:dyDescent="0.3">
      <c r="A1699" t="s">
        <v>21092</v>
      </c>
      <c r="B1699" t="s">
        <v>21093</v>
      </c>
      <c r="C1699" t="s">
        <v>21094</v>
      </c>
      <c r="D1699">
        <v>221</v>
      </c>
      <c r="E1699" t="s">
        <v>17723</v>
      </c>
      <c r="F1699">
        <v>3</v>
      </c>
      <c r="G1699">
        <v>5</v>
      </c>
      <c r="H1699">
        <v>0</v>
      </c>
      <c r="I1699">
        <v>0.25506200000000001</v>
      </c>
      <c r="J1699">
        <v>0.58548100000000003</v>
      </c>
      <c r="K1699">
        <v>33.186999999999998</v>
      </c>
      <c r="L1699">
        <v>28.939599999999999</v>
      </c>
      <c r="M1699">
        <v>14.753299999999999</v>
      </c>
      <c r="N1699">
        <f t="shared" si="26"/>
        <v>18.145400258226825</v>
      </c>
    </row>
    <row r="1700" spans="1:14" x14ac:dyDescent="0.3">
      <c r="A1700" t="s">
        <v>21095</v>
      </c>
      <c r="B1700" t="s">
        <v>21096</v>
      </c>
      <c r="C1700" t="s">
        <v>2222</v>
      </c>
      <c r="D1700">
        <v>227</v>
      </c>
      <c r="E1700" t="s">
        <v>17723</v>
      </c>
      <c r="F1700">
        <v>3</v>
      </c>
      <c r="G1700">
        <v>14</v>
      </c>
      <c r="H1700">
        <v>4.7587000000000002</v>
      </c>
      <c r="I1700">
        <v>0.22578699999999999</v>
      </c>
      <c r="J1700">
        <v>0.67110999999999998</v>
      </c>
      <c r="K1700">
        <v>116.855</v>
      </c>
      <c r="L1700">
        <v>9.6689000000000007</v>
      </c>
      <c r="M1700">
        <v>28.285900000000002</v>
      </c>
      <c r="N1700">
        <f t="shared" si="26"/>
        <v>52.152255250128881</v>
      </c>
    </row>
    <row r="1701" spans="1:14" x14ac:dyDescent="0.3">
      <c r="A1701" t="s">
        <v>27975</v>
      </c>
      <c r="B1701" t="s">
        <v>27976</v>
      </c>
      <c r="C1701" t="s">
        <v>15899</v>
      </c>
      <c r="D1701">
        <v>225</v>
      </c>
      <c r="E1701" t="s">
        <v>17723</v>
      </c>
      <c r="F1701">
        <v>2</v>
      </c>
      <c r="G1701">
        <v>2</v>
      </c>
      <c r="H1701">
        <v>0</v>
      </c>
      <c r="I1701">
        <v>0.24043</v>
      </c>
      <c r="J1701">
        <v>0.62777499999999997</v>
      </c>
      <c r="K1701">
        <v>90.9559</v>
      </c>
      <c r="L1701">
        <v>15.0556</v>
      </c>
      <c r="M1701">
        <v>5.7028600000000003</v>
      </c>
      <c r="N1701">
        <f t="shared" si="26"/>
        <v>6.9571994657439298</v>
      </c>
    </row>
    <row r="1702" spans="1:14" x14ac:dyDescent="0.3">
      <c r="A1702" t="s">
        <v>21097</v>
      </c>
      <c r="B1702" t="s">
        <v>21098</v>
      </c>
      <c r="C1702" t="s">
        <v>21099</v>
      </c>
      <c r="D1702">
        <v>123</v>
      </c>
      <c r="E1702" t="s">
        <v>17709</v>
      </c>
      <c r="F1702">
        <v>2</v>
      </c>
      <c r="G1702">
        <v>2</v>
      </c>
      <c r="H1702">
        <v>0</v>
      </c>
      <c r="I1702">
        <v>0.41556199999999999</v>
      </c>
      <c r="J1702">
        <v>0.178948</v>
      </c>
      <c r="K1702">
        <v>30.332000000000001</v>
      </c>
      <c r="L1702">
        <v>15.4635</v>
      </c>
      <c r="M1702">
        <v>6.23224</v>
      </c>
      <c r="N1702">
        <f t="shared" si="26"/>
        <v>6.880541590338499</v>
      </c>
    </row>
    <row r="1703" spans="1:14" x14ac:dyDescent="0.3">
      <c r="A1703" t="s">
        <v>27977</v>
      </c>
      <c r="B1703" t="s">
        <v>27978</v>
      </c>
      <c r="C1703" t="s">
        <v>8123</v>
      </c>
      <c r="D1703">
        <v>216</v>
      </c>
      <c r="E1703" t="s">
        <v>17723</v>
      </c>
      <c r="F1703">
        <v>2</v>
      </c>
      <c r="G1703">
        <v>2</v>
      </c>
      <c r="H1703">
        <v>1.2476</v>
      </c>
      <c r="I1703">
        <v>0.12511800000000001</v>
      </c>
      <c r="J1703">
        <v>0.99958100000000005</v>
      </c>
      <c r="K1703">
        <v>161.88200000000001</v>
      </c>
      <c r="L1703">
        <v>11.7468</v>
      </c>
      <c r="M1703">
        <v>3.5934499999999998</v>
      </c>
      <c r="N1703">
        <f t="shared" si="26"/>
        <v>7.1524311197206352</v>
      </c>
    </row>
    <row r="1704" spans="1:14" x14ac:dyDescent="0.3">
      <c r="A1704" t="s">
        <v>21100</v>
      </c>
      <c r="B1704" t="s">
        <v>21101</v>
      </c>
      <c r="C1704" t="s">
        <v>21102</v>
      </c>
      <c r="D1704">
        <v>227</v>
      </c>
      <c r="E1704" t="s">
        <v>17723</v>
      </c>
      <c r="F1704">
        <v>3</v>
      </c>
      <c r="G1704">
        <v>28</v>
      </c>
      <c r="H1704">
        <v>0</v>
      </c>
      <c r="I1704">
        <v>0.322797</v>
      </c>
      <c r="J1704">
        <v>0.40188200000000002</v>
      </c>
      <c r="K1704">
        <v>73.180499999999995</v>
      </c>
      <c r="L1704">
        <v>17.475300000000001</v>
      </c>
      <c r="M1704">
        <v>79.898899999999998</v>
      </c>
      <c r="N1704">
        <f t="shared" si="26"/>
        <v>104.67379533596106</v>
      </c>
    </row>
    <row r="1705" spans="1:14" x14ac:dyDescent="0.3">
      <c r="A1705" t="s">
        <v>21103</v>
      </c>
      <c r="B1705" t="s">
        <v>17990</v>
      </c>
      <c r="C1705" t="s">
        <v>11270</v>
      </c>
      <c r="D1705">
        <v>204</v>
      </c>
      <c r="E1705" t="s">
        <v>17723</v>
      </c>
      <c r="F1705">
        <v>2</v>
      </c>
      <c r="G1705">
        <v>16</v>
      </c>
      <c r="H1705">
        <v>0.15920000000000001</v>
      </c>
      <c r="I1705">
        <v>0.21168300000000001</v>
      </c>
      <c r="J1705">
        <v>0.71384400000000003</v>
      </c>
      <c r="K1705">
        <v>56.156799999999997</v>
      </c>
      <c r="L1705">
        <v>23.460999999999999</v>
      </c>
      <c r="M1705">
        <v>47.3322</v>
      </c>
      <c r="N1705">
        <f t="shared" si="26"/>
        <v>59.587699991466671</v>
      </c>
    </row>
    <row r="1706" spans="1:14" x14ac:dyDescent="0.3">
      <c r="A1706" t="s">
        <v>21104</v>
      </c>
      <c r="B1706" t="s">
        <v>21105</v>
      </c>
      <c r="C1706" t="s">
        <v>4637</v>
      </c>
      <c r="D1706">
        <v>223</v>
      </c>
      <c r="E1706" t="s">
        <v>17723</v>
      </c>
      <c r="F1706">
        <v>2</v>
      </c>
      <c r="G1706">
        <v>8</v>
      </c>
      <c r="H1706">
        <v>0</v>
      </c>
      <c r="I1706">
        <v>0.30812400000000001</v>
      </c>
      <c r="J1706">
        <v>0.44004199999999999</v>
      </c>
      <c r="K1706">
        <v>89.162199999999999</v>
      </c>
      <c r="L1706">
        <v>17.4148</v>
      </c>
      <c r="M1706">
        <v>22.3613</v>
      </c>
      <c r="N1706">
        <f t="shared" si="26"/>
        <v>29.460712078288978</v>
      </c>
    </row>
    <row r="1707" spans="1:14" x14ac:dyDescent="0.3">
      <c r="A1707" t="s">
        <v>27979</v>
      </c>
      <c r="B1707" t="s">
        <v>27980</v>
      </c>
      <c r="C1707" t="s">
        <v>15314</v>
      </c>
      <c r="D1707">
        <v>225</v>
      </c>
      <c r="E1707" t="s">
        <v>17723</v>
      </c>
      <c r="F1707">
        <v>3</v>
      </c>
      <c r="G1707">
        <v>4</v>
      </c>
      <c r="H1707">
        <v>0</v>
      </c>
      <c r="I1707">
        <v>0.36536999999999997</v>
      </c>
      <c r="J1707">
        <v>0.29581000000000002</v>
      </c>
      <c r="K1707">
        <v>34.305799999999998</v>
      </c>
      <c r="L1707">
        <v>17.185700000000001</v>
      </c>
      <c r="M1707">
        <v>12.1982</v>
      </c>
      <c r="N1707">
        <f t="shared" si="26"/>
        <v>14.398025911623563</v>
      </c>
    </row>
    <row r="1708" spans="1:14" x14ac:dyDescent="0.3">
      <c r="A1708" t="s">
        <v>27981</v>
      </c>
      <c r="B1708" t="s">
        <v>27982</v>
      </c>
      <c r="C1708" t="s">
        <v>13272</v>
      </c>
      <c r="D1708">
        <v>225</v>
      </c>
      <c r="E1708" t="s">
        <v>17723</v>
      </c>
      <c r="F1708">
        <v>2</v>
      </c>
      <c r="G1708">
        <v>2</v>
      </c>
      <c r="H1708">
        <v>1.9715</v>
      </c>
      <c r="I1708">
        <v>0.40034599999999998</v>
      </c>
      <c r="J1708">
        <v>0.21349199999999999</v>
      </c>
      <c r="K1708">
        <v>8.6701499999999996</v>
      </c>
      <c r="L1708">
        <v>22.1525</v>
      </c>
      <c r="M1708">
        <v>6.6447000000000003</v>
      </c>
      <c r="N1708">
        <f t="shared" si="26"/>
        <v>6.8344017430086881</v>
      </c>
    </row>
    <row r="1709" spans="1:14" x14ac:dyDescent="0.3">
      <c r="A1709" t="s">
        <v>21106</v>
      </c>
      <c r="B1709" t="s">
        <v>21107</v>
      </c>
      <c r="C1709" t="s">
        <v>2884</v>
      </c>
      <c r="D1709">
        <v>63</v>
      </c>
      <c r="E1709" t="s">
        <v>17729</v>
      </c>
      <c r="F1709">
        <v>2</v>
      </c>
      <c r="G1709">
        <v>6</v>
      </c>
      <c r="H1709">
        <v>0</v>
      </c>
      <c r="I1709">
        <v>0.25668400000000002</v>
      </c>
      <c r="J1709">
        <v>0.58085299999999995</v>
      </c>
      <c r="K1709">
        <v>33.686199999999999</v>
      </c>
      <c r="L1709">
        <v>26.752800000000001</v>
      </c>
      <c r="M1709">
        <v>18.146000000000001</v>
      </c>
      <c r="N1709">
        <f t="shared" si="26"/>
        <v>21.915485394286115</v>
      </c>
    </row>
    <row r="1710" spans="1:14" x14ac:dyDescent="0.3">
      <c r="A1710" t="s">
        <v>21108</v>
      </c>
      <c r="B1710" t="s">
        <v>21109</v>
      </c>
      <c r="C1710" t="s">
        <v>19260</v>
      </c>
      <c r="D1710">
        <v>194</v>
      </c>
      <c r="E1710" t="s">
        <v>17749</v>
      </c>
      <c r="F1710">
        <v>2</v>
      </c>
      <c r="G1710">
        <v>6</v>
      </c>
      <c r="H1710">
        <v>0</v>
      </c>
      <c r="I1710">
        <v>0.25644800000000001</v>
      </c>
      <c r="J1710">
        <v>0.58152499999999996</v>
      </c>
      <c r="K1710">
        <v>38.378900000000002</v>
      </c>
      <c r="L1710">
        <v>24.096</v>
      </c>
      <c r="M1710">
        <v>17.564900000000002</v>
      </c>
      <c r="N1710">
        <f t="shared" si="26"/>
        <v>21.929391484655671</v>
      </c>
    </row>
    <row r="1711" spans="1:14" x14ac:dyDescent="0.3">
      <c r="A1711" t="s">
        <v>21110</v>
      </c>
      <c r="B1711" t="s">
        <v>21111</v>
      </c>
      <c r="C1711" t="s">
        <v>11061</v>
      </c>
      <c r="D1711">
        <v>194</v>
      </c>
      <c r="E1711" t="s">
        <v>17749</v>
      </c>
      <c r="F1711">
        <v>1</v>
      </c>
      <c r="G1711">
        <v>2</v>
      </c>
      <c r="H1711">
        <v>0</v>
      </c>
      <c r="I1711">
        <v>0.217191</v>
      </c>
      <c r="J1711">
        <v>0.69703800000000005</v>
      </c>
      <c r="K1711">
        <v>28.96</v>
      </c>
      <c r="L1711">
        <v>32.7697</v>
      </c>
      <c r="M1711">
        <v>5.8803999999999998</v>
      </c>
      <c r="N1711">
        <f t="shared" si="26"/>
        <v>6.8849178754211406</v>
      </c>
    </row>
    <row r="1712" spans="1:14" x14ac:dyDescent="0.3">
      <c r="A1712" t="s">
        <v>27983</v>
      </c>
      <c r="B1712" t="s">
        <v>27984</v>
      </c>
      <c r="C1712" t="s">
        <v>12385</v>
      </c>
      <c r="D1712">
        <v>221</v>
      </c>
      <c r="E1712" t="s">
        <v>17723</v>
      </c>
      <c r="F1712">
        <v>3</v>
      </c>
      <c r="G1712">
        <v>5</v>
      </c>
      <c r="H1712">
        <v>0</v>
      </c>
      <c r="I1712">
        <v>0.23363500000000001</v>
      </c>
      <c r="J1712">
        <v>0.647756</v>
      </c>
      <c r="K1712">
        <v>42.669199999999996</v>
      </c>
      <c r="L1712">
        <v>28.0642</v>
      </c>
      <c r="M1712">
        <v>14.7704</v>
      </c>
      <c r="N1712">
        <f t="shared" si="26"/>
        <v>18.169580803317938</v>
      </c>
    </row>
    <row r="1713" spans="1:14" x14ac:dyDescent="0.3">
      <c r="A1713" t="s">
        <v>27985</v>
      </c>
      <c r="B1713" t="s">
        <v>27986</v>
      </c>
      <c r="C1713" t="s">
        <v>12989</v>
      </c>
      <c r="D1713">
        <v>221</v>
      </c>
      <c r="E1713" t="s">
        <v>17723</v>
      </c>
      <c r="F1713">
        <v>3</v>
      </c>
      <c r="G1713">
        <v>5</v>
      </c>
      <c r="H1713">
        <v>0</v>
      </c>
      <c r="I1713">
        <v>0.186587</v>
      </c>
      <c r="J1713">
        <v>0.79238799999999998</v>
      </c>
      <c r="K1713">
        <v>62.030799999999999</v>
      </c>
      <c r="L1713">
        <v>24.014800000000001</v>
      </c>
      <c r="M1713">
        <v>14.186199999999999</v>
      </c>
      <c r="N1713">
        <f t="shared" si="26"/>
        <v>18.248011432518908</v>
      </c>
    </row>
    <row r="1714" spans="1:14" x14ac:dyDescent="0.3">
      <c r="A1714" t="s">
        <v>21112</v>
      </c>
      <c r="B1714" t="s">
        <v>21113</v>
      </c>
      <c r="C1714" t="s">
        <v>21114</v>
      </c>
      <c r="D1714">
        <v>225</v>
      </c>
      <c r="E1714" t="s">
        <v>17723</v>
      </c>
      <c r="F1714">
        <v>3</v>
      </c>
      <c r="G1714">
        <v>29</v>
      </c>
      <c r="H1714">
        <v>0</v>
      </c>
      <c r="I1714">
        <v>0.33269799999999999</v>
      </c>
      <c r="J1714">
        <v>0.376608</v>
      </c>
      <c r="K1714">
        <v>88.915099999999995</v>
      </c>
      <c r="L1714">
        <v>10.0572</v>
      </c>
      <c r="M1714">
        <v>79.890199999999993</v>
      </c>
      <c r="N1714">
        <f t="shared" si="26"/>
        <v>108.49965811558646</v>
      </c>
    </row>
    <row r="1715" spans="1:14" x14ac:dyDescent="0.3">
      <c r="A1715" t="s">
        <v>21115</v>
      </c>
      <c r="B1715" t="s">
        <v>21116</v>
      </c>
      <c r="C1715" t="s">
        <v>11535</v>
      </c>
      <c r="D1715">
        <v>140</v>
      </c>
      <c r="E1715" t="s">
        <v>17709</v>
      </c>
      <c r="F1715">
        <v>3</v>
      </c>
      <c r="G1715">
        <v>16</v>
      </c>
      <c r="H1715">
        <v>0</v>
      </c>
      <c r="I1715">
        <v>0.35971500000000001</v>
      </c>
      <c r="J1715">
        <v>0.30951699999999999</v>
      </c>
      <c r="K1715">
        <v>21.264299999999999</v>
      </c>
      <c r="L1715">
        <v>25.3552</v>
      </c>
      <c r="M1715">
        <v>48.516500000000001</v>
      </c>
      <c r="N1715">
        <f t="shared" si="26"/>
        <v>59.47878342096881</v>
      </c>
    </row>
    <row r="1716" spans="1:14" x14ac:dyDescent="0.3">
      <c r="A1716" t="s">
        <v>27987</v>
      </c>
      <c r="B1716" t="s">
        <v>27988</v>
      </c>
      <c r="C1716" t="s">
        <v>14387</v>
      </c>
      <c r="D1716">
        <v>225</v>
      </c>
      <c r="E1716" t="s">
        <v>17723</v>
      </c>
      <c r="F1716">
        <v>2</v>
      </c>
      <c r="G1716">
        <v>3</v>
      </c>
      <c r="H1716">
        <v>2.1393</v>
      </c>
      <c r="I1716">
        <v>0.28614000000000001</v>
      </c>
      <c r="J1716">
        <v>0.49884000000000001</v>
      </c>
      <c r="K1716">
        <v>6.5181800000000001</v>
      </c>
      <c r="L1716">
        <v>46.530200000000001</v>
      </c>
      <c r="M1716">
        <v>9.9023500000000002</v>
      </c>
      <c r="N1716">
        <f t="shared" si="26"/>
        <v>10.532328615360901</v>
      </c>
    </row>
    <row r="1717" spans="1:14" x14ac:dyDescent="0.3">
      <c r="A1717" t="s">
        <v>27989</v>
      </c>
      <c r="B1717" t="s">
        <v>27990</v>
      </c>
      <c r="C1717" t="s">
        <v>12890</v>
      </c>
      <c r="D1717">
        <v>221</v>
      </c>
      <c r="E1717" t="s">
        <v>17723</v>
      </c>
      <c r="F1717">
        <v>2</v>
      </c>
      <c r="G1717">
        <v>2</v>
      </c>
      <c r="H1717">
        <v>0</v>
      </c>
      <c r="I1717">
        <v>0.20583199999999999</v>
      </c>
      <c r="J1717">
        <v>0.73186399999999996</v>
      </c>
      <c r="K1717">
        <v>129.42599999999999</v>
      </c>
      <c r="L1717">
        <v>13.4969</v>
      </c>
      <c r="M1717">
        <v>5.03878</v>
      </c>
      <c r="N1717">
        <f t="shared" si="26"/>
        <v>7.0047175880971579</v>
      </c>
    </row>
    <row r="1718" spans="1:14" x14ac:dyDescent="0.3">
      <c r="A1718" t="s">
        <v>21117</v>
      </c>
      <c r="B1718" t="s">
        <v>21118</v>
      </c>
      <c r="C1718" t="s">
        <v>19419</v>
      </c>
      <c r="D1718">
        <v>62</v>
      </c>
      <c r="E1718" t="s">
        <v>17729</v>
      </c>
      <c r="F1718">
        <v>3</v>
      </c>
      <c r="G1718">
        <v>20</v>
      </c>
      <c r="H1718">
        <v>1.2426999999999999</v>
      </c>
      <c r="I1718">
        <v>0.28340900000000002</v>
      </c>
      <c r="J1718">
        <v>0.50628700000000004</v>
      </c>
      <c r="K1718">
        <v>31.616700000000002</v>
      </c>
      <c r="L1718">
        <v>19.845700000000001</v>
      </c>
      <c r="M1718">
        <v>60.339399999999998</v>
      </c>
      <c r="N1718">
        <f t="shared" si="26"/>
        <v>74.58930636319667</v>
      </c>
    </row>
    <row r="1719" spans="1:14" x14ac:dyDescent="0.3">
      <c r="A1719" t="s">
        <v>21119</v>
      </c>
      <c r="B1719" t="s">
        <v>21120</v>
      </c>
      <c r="C1719" t="s">
        <v>11126</v>
      </c>
      <c r="D1719">
        <v>194</v>
      </c>
      <c r="E1719" t="s">
        <v>17749</v>
      </c>
      <c r="F1719">
        <v>3</v>
      </c>
      <c r="G1719">
        <v>8</v>
      </c>
      <c r="H1719">
        <v>0</v>
      </c>
      <c r="I1719">
        <v>0.224296</v>
      </c>
      <c r="J1719">
        <v>0.67558200000000002</v>
      </c>
      <c r="K1719">
        <v>77.805400000000006</v>
      </c>
      <c r="L1719">
        <v>18.854199999999999</v>
      </c>
      <c r="M1719">
        <v>22.502800000000001</v>
      </c>
      <c r="N1719">
        <f t="shared" si="26"/>
        <v>29.511897031459871</v>
      </c>
    </row>
    <row r="1720" spans="1:14" x14ac:dyDescent="0.3">
      <c r="A1720" t="s">
        <v>27991</v>
      </c>
      <c r="B1720" t="s">
        <v>27992</v>
      </c>
      <c r="C1720" t="s">
        <v>11699</v>
      </c>
      <c r="D1720">
        <v>216</v>
      </c>
      <c r="E1720" t="s">
        <v>17723</v>
      </c>
      <c r="F1720">
        <v>3</v>
      </c>
      <c r="G1720">
        <v>3</v>
      </c>
      <c r="H1720">
        <v>0.46239999999999998</v>
      </c>
      <c r="I1720">
        <v>0.21329799999999999</v>
      </c>
      <c r="J1720">
        <v>0.70889899999999995</v>
      </c>
      <c r="K1720">
        <v>22.3933</v>
      </c>
      <c r="L1720">
        <v>26.341999999999999</v>
      </c>
      <c r="M1720">
        <v>9.3093299999999992</v>
      </c>
      <c r="N1720">
        <f t="shared" si="26"/>
        <v>10.67846333599527</v>
      </c>
    </row>
    <row r="1721" spans="1:14" x14ac:dyDescent="0.3">
      <c r="A1721" t="s">
        <v>21121</v>
      </c>
      <c r="B1721" t="s">
        <v>21122</v>
      </c>
      <c r="C1721" t="s">
        <v>3884</v>
      </c>
      <c r="D1721">
        <v>227</v>
      </c>
      <c r="E1721" t="s">
        <v>17723</v>
      </c>
      <c r="F1721">
        <v>3</v>
      </c>
      <c r="G1721">
        <v>14</v>
      </c>
      <c r="H1721">
        <v>1.3021</v>
      </c>
      <c r="I1721">
        <v>0.31635200000000002</v>
      </c>
      <c r="J1721">
        <v>0.41853800000000002</v>
      </c>
      <c r="K1721">
        <v>32.825000000000003</v>
      </c>
      <c r="L1721">
        <v>20.0961</v>
      </c>
      <c r="M1721">
        <v>41.028700000000001</v>
      </c>
      <c r="N1721">
        <f t="shared" si="26"/>
        <v>52.004271220050072</v>
      </c>
    </row>
    <row r="1722" spans="1:14" x14ac:dyDescent="0.3">
      <c r="A1722" t="s">
        <v>21123</v>
      </c>
      <c r="B1722" t="s">
        <v>21124</v>
      </c>
      <c r="C1722" t="s">
        <v>21125</v>
      </c>
      <c r="D1722">
        <v>141</v>
      </c>
      <c r="E1722" t="s">
        <v>17709</v>
      </c>
      <c r="F1722">
        <v>2</v>
      </c>
      <c r="G1722">
        <v>6</v>
      </c>
      <c r="H1722">
        <v>0</v>
      </c>
      <c r="I1722">
        <v>0.34531699999999999</v>
      </c>
      <c r="J1722">
        <v>0.34493600000000002</v>
      </c>
      <c r="K1722">
        <v>30.639299999999999</v>
      </c>
      <c r="L1722">
        <v>18.936399999999999</v>
      </c>
      <c r="M1722">
        <v>17.906600000000001</v>
      </c>
      <c r="N1722">
        <f t="shared" si="26"/>
        <v>21.913015403098321</v>
      </c>
    </row>
    <row r="1723" spans="1:14" x14ac:dyDescent="0.3">
      <c r="A1723" t="s">
        <v>27993</v>
      </c>
      <c r="B1723" t="s">
        <v>18115</v>
      </c>
      <c r="C1723" t="s">
        <v>18116</v>
      </c>
      <c r="D1723">
        <v>229</v>
      </c>
      <c r="E1723" t="s">
        <v>17723</v>
      </c>
      <c r="F1723">
        <v>1</v>
      </c>
      <c r="G1723">
        <v>1</v>
      </c>
      <c r="H1723">
        <v>0</v>
      </c>
      <c r="I1723">
        <v>0.37076500000000001</v>
      </c>
      <c r="J1723">
        <v>0.28283799999999998</v>
      </c>
      <c r="K1723">
        <v>0.63010100000000002</v>
      </c>
      <c r="L1723">
        <v>115.337</v>
      </c>
      <c r="M1723">
        <v>3.9113799999999999</v>
      </c>
      <c r="N1723">
        <f t="shared" si="26"/>
        <v>2.8185866602808076</v>
      </c>
    </row>
    <row r="1724" spans="1:14" x14ac:dyDescent="0.3">
      <c r="A1724" t="s">
        <v>21126</v>
      </c>
      <c r="B1724" t="s">
        <v>21127</v>
      </c>
      <c r="C1724" t="s">
        <v>7563</v>
      </c>
      <c r="D1724">
        <v>58</v>
      </c>
      <c r="E1724" t="s">
        <v>17729</v>
      </c>
      <c r="F1724">
        <v>2</v>
      </c>
      <c r="G1724">
        <v>6</v>
      </c>
      <c r="H1724">
        <v>0.33689999999999998</v>
      </c>
      <c r="I1724">
        <v>0.235462</v>
      </c>
      <c r="J1724">
        <v>0.64236300000000002</v>
      </c>
      <c r="K1724">
        <v>50.5336</v>
      </c>
      <c r="L1724">
        <v>16.576699999999999</v>
      </c>
      <c r="M1724">
        <v>16.632300000000001</v>
      </c>
      <c r="N1724">
        <f t="shared" si="26"/>
        <v>21.994264728766439</v>
      </c>
    </row>
    <row r="1725" spans="1:14" x14ac:dyDescent="0.3">
      <c r="A1725" t="s">
        <v>21128</v>
      </c>
      <c r="B1725" t="s">
        <v>21129</v>
      </c>
      <c r="C1725" t="s">
        <v>21130</v>
      </c>
      <c r="D1725">
        <v>193</v>
      </c>
      <c r="E1725" t="s">
        <v>17749</v>
      </c>
      <c r="F1725">
        <v>3</v>
      </c>
      <c r="G1725">
        <v>18</v>
      </c>
      <c r="H1725">
        <v>0</v>
      </c>
      <c r="I1725">
        <v>0.25423299999999999</v>
      </c>
      <c r="J1725">
        <v>0.58785100000000001</v>
      </c>
      <c r="K1725">
        <v>33.929099999999998</v>
      </c>
      <c r="L1725">
        <v>31.1248</v>
      </c>
      <c r="M1725">
        <v>54.040700000000001</v>
      </c>
      <c r="N1725">
        <f t="shared" si="26"/>
        <v>67.029322583523353</v>
      </c>
    </row>
    <row r="1726" spans="1:14" x14ac:dyDescent="0.3">
      <c r="A1726" t="s">
        <v>21131</v>
      </c>
      <c r="B1726" t="s">
        <v>21132</v>
      </c>
      <c r="C1726" t="s">
        <v>7509</v>
      </c>
      <c r="D1726">
        <v>33</v>
      </c>
      <c r="E1726" t="s">
        <v>17729</v>
      </c>
      <c r="F1726">
        <v>3</v>
      </c>
      <c r="G1726">
        <v>20</v>
      </c>
      <c r="H1726">
        <v>2.6187</v>
      </c>
      <c r="I1726">
        <v>0.29594300000000001</v>
      </c>
      <c r="J1726">
        <v>0.47237499999999999</v>
      </c>
      <c r="K1726">
        <v>87.242699999999999</v>
      </c>
      <c r="L1726">
        <v>11.5329</v>
      </c>
      <c r="M1726">
        <v>52.1785</v>
      </c>
      <c r="N1726">
        <f t="shared" si="26"/>
        <v>74.649576054069769</v>
      </c>
    </row>
    <row r="1727" spans="1:14" x14ac:dyDescent="0.3">
      <c r="A1727" t="s">
        <v>21133</v>
      </c>
      <c r="B1727" t="s">
        <v>21134</v>
      </c>
      <c r="C1727" t="s">
        <v>21135</v>
      </c>
      <c r="D1727">
        <v>62</v>
      </c>
      <c r="E1727" t="s">
        <v>17729</v>
      </c>
      <c r="F1727">
        <v>3</v>
      </c>
      <c r="G1727">
        <v>12</v>
      </c>
      <c r="H1727">
        <v>0.67020000000000002</v>
      </c>
      <c r="I1727">
        <v>0.19807900000000001</v>
      </c>
      <c r="J1727">
        <v>0.75601300000000005</v>
      </c>
      <c r="K1727">
        <v>25.489699999999999</v>
      </c>
      <c r="L1727">
        <v>27.787700000000001</v>
      </c>
      <c r="M1727">
        <v>36.552700000000002</v>
      </c>
      <c r="N1727">
        <f t="shared" si="26"/>
        <v>44.540802655782819</v>
      </c>
    </row>
    <row r="1728" spans="1:14" x14ac:dyDescent="0.3">
      <c r="A1728" t="s">
        <v>21136</v>
      </c>
      <c r="B1728" t="s">
        <v>18140</v>
      </c>
      <c r="C1728" t="s">
        <v>15142</v>
      </c>
      <c r="D1728">
        <v>186</v>
      </c>
      <c r="E1728" t="s">
        <v>17749</v>
      </c>
      <c r="F1728">
        <v>2</v>
      </c>
      <c r="G1728">
        <v>4</v>
      </c>
      <c r="H1728">
        <v>3.2585000000000002</v>
      </c>
      <c r="I1728">
        <v>0.285829</v>
      </c>
      <c r="J1728">
        <v>0.49968800000000002</v>
      </c>
      <c r="K1728">
        <v>62.434800000000003</v>
      </c>
      <c r="L1728">
        <v>11.4071</v>
      </c>
      <c r="M1728">
        <v>9.8300099999999997</v>
      </c>
      <c r="N1728">
        <f t="shared" si="26"/>
        <v>14.480171738587806</v>
      </c>
    </row>
    <row r="1729" spans="1:14" x14ac:dyDescent="0.3">
      <c r="A1729" t="s">
        <v>21137</v>
      </c>
      <c r="B1729" t="s">
        <v>21138</v>
      </c>
      <c r="C1729" t="s">
        <v>21139</v>
      </c>
      <c r="D1729">
        <v>141</v>
      </c>
      <c r="E1729" t="s">
        <v>17723</v>
      </c>
      <c r="F1729">
        <v>3</v>
      </c>
      <c r="G1729">
        <v>14</v>
      </c>
      <c r="H1729">
        <v>2.7648999999999999</v>
      </c>
      <c r="I1729">
        <v>0.30502499999999999</v>
      </c>
      <c r="J1729">
        <v>0.44821</v>
      </c>
      <c r="K1729">
        <v>74.466200000000001</v>
      </c>
      <c r="L1729">
        <v>10.9061</v>
      </c>
      <c r="M1729">
        <v>34.706299999999999</v>
      </c>
      <c r="N1729">
        <f t="shared" si="26"/>
        <v>52.085892141453236</v>
      </c>
    </row>
    <row r="1730" spans="1:14" x14ac:dyDescent="0.3">
      <c r="A1730" t="s">
        <v>21140</v>
      </c>
      <c r="B1730" t="s">
        <v>21141</v>
      </c>
      <c r="C1730" t="s">
        <v>21142</v>
      </c>
      <c r="D1730">
        <v>221</v>
      </c>
      <c r="E1730" t="s">
        <v>17723</v>
      </c>
      <c r="F1730">
        <v>2</v>
      </c>
      <c r="G1730">
        <v>2</v>
      </c>
      <c r="H1730">
        <v>0</v>
      </c>
      <c r="I1730">
        <v>0.32719399999999998</v>
      </c>
      <c r="J1730">
        <v>0.39061299999999999</v>
      </c>
      <c r="K1730">
        <v>42.203600000000002</v>
      </c>
      <c r="L1730">
        <v>20.8492</v>
      </c>
      <c r="M1730">
        <v>6.0496499999999997</v>
      </c>
      <c r="N1730">
        <f t="shared" si="26"/>
        <v>6.8627778775457244</v>
      </c>
    </row>
    <row r="1731" spans="1:14" x14ac:dyDescent="0.3">
      <c r="A1731" t="s">
        <v>21143</v>
      </c>
      <c r="B1731" t="s">
        <v>21144</v>
      </c>
      <c r="C1731" t="s">
        <v>3220</v>
      </c>
      <c r="D1731">
        <v>194</v>
      </c>
      <c r="E1731" t="s">
        <v>17749</v>
      </c>
      <c r="F1731">
        <v>2</v>
      </c>
      <c r="G1731">
        <v>12</v>
      </c>
      <c r="H1731">
        <v>0</v>
      </c>
      <c r="I1731">
        <v>0.219413</v>
      </c>
      <c r="J1731">
        <v>0.69030100000000005</v>
      </c>
      <c r="K1731">
        <v>64.806299999999993</v>
      </c>
      <c r="L1731">
        <v>15.2834</v>
      </c>
      <c r="M1731">
        <v>35.398600000000002</v>
      </c>
      <c r="N1731">
        <f t="shared" ref="N1731:N1794" si="27">3.761*G1731-I1731*L1731^(1/6)*EXP(J1731)+0.143</f>
        <v>44.585671448110872</v>
      </c>
    </row>
    <row r="1732" spans="1:14" x14ac:dyDescent="0.3">
      <c r="A1732" t="s">
        <v>21145</v>
      </c>
      <c r="B1732" t="s">
        <v>21146</v>
      </c>
      <c r="C1732" t="s">
        <v>6949</v>
      </c>
      <c r="D1732">
        <v>63</v>
      </c>
      <c r="E1732" t="s">
        <v>17729</v>
      </c>
      <c r="F1732">
        <v>3</v>
      </c>
      <c r="G1732">
        <v>8</v>
      </c>
      <c r="H1732">
        <v>0</v>
      </c>
      <c r="I1732">
        <v>0.27752500000000002</v>
      </c>
      <c r="J1732">
        <v>0.52243600000000001</v>
      </c>
      <c r="K1732">
        <v>64.825500000000005</v>
      </c>
      <c r="L1732">
        <v>16.0092</v>
      </c>
      <c r="M1732">
        <v>21.915700000000001</v>
      </c>
      <c r="N1732">
        <f t="shared" si="27"/>
        <v>29.488115229868853</v>
      </c>
    </row>
    <row r="1733" spans="1:14" x14ac:dyDescent="0.3">
      <c r="A1733" t="s">
        <v>21147</v>
      </c>
      <c r="B1733" t="s">
        <v>21148</v>
      </c>
      <c r="C1733" t="s">
        <v>21149</v>
      </c>
      <c r="D1733">
        <v>140</v>
      </c>
      <c r="E1733" t="s">
        <v>17709</v>
      </c>
      <c r="F1733">
        <v>3</v>
      </c>
      <c r="G1733">
        <v>12</v>
      </c>
      <c r="H1733">
        <v>3.5143</v>
      </c>
      <c r="I1733">
        <v>0.30507400000000001</v>
      </c>
      <c r="J1733">
        <v>0.44807900000000001</v>
      </c>
      <c r="K1733">
        <v>28.331</v>
      </c>
      <c r="L1733">
        <v>15.3504</v>
      </c>
      <c r="M1733">
        <v>35.201700000000002</v>
      </c>
      <c r="N1733">
        <f t="shared" si="27"/>
        <v>44.52218190454338</v>
      </c>
    </row>
    <row r="1734" spans="1:14" x14ac:dyDescent="0.3">
      <c r="A1734" t="s">
        <v>21150</v>
      </c>
      <c r="B1734" t="s">
        <v>21151</v>
      </c>
      <c r="C1734" t="s">
        <v>21152</v>
      </c>
      <c r="D1734">
        <v>225</v>
      </c>
      <c r="E1734" t="s">
        <v>17723</v>
      </c>
      <c r="F1734">
        <v>3</v>
      </c>
      <c r="G1734">
        <v>28</v>
      </c>
      <c r="H1734">
        <v>7.0568999999999997</v>
      </c>
      <c r="I1734">
        <v>0.276895</v>
      </c>
      <c r="J1734">
        <v>0.52417400000000003</v>
      </c>
      <c r="K1734">
        <v>48.093000000000004</v>
      </c>
      <c r="L1734">
        <v>13.7898</v>
      </c>
      <c r="M1734">
        <v>80.3108</v>
      </c>
      <c r="N1734">
        <f t="shared" si="27"/>
        <v>104.72675197885816</v>
      </c>
    </row>
    <row r="1735" spans="1:14" x14ac:dyDescent="0.3">
      <c r="A1735" t="s">
        <v>27994</v>
      </c>
      <c r="B1735" t="s">
        <v>27995</v>
      </c>
      <c r="C1735" t="s">
        <v>15076</v>
      </c>
      <c r="D1735">
        <v>225</v>
      </c>
      <c r="E1735" t="s">
        <v>17723</v>
      </c>
      <c r="F1735">
        <v>2</v>
      </c>
      <c r="G1735">
        <v>3</v>
      </c>
      <c r="H1735">
        <v>0.23499999999999999</v>
      </c>
      <c r="I1735">
        <v>0.17186399999999999</v>
      </c>
      <c r="J1735">
        <v>0.840036</v>
      </c>
      <c r="K1735">
        <v>46.603299999999997</v>
      </c>
      <c r="L1735">
        <v>21.342700000000001</v>
      </c>
      <c r="M1735">
        <v>7.9804899999999996</v>
      </c>
      <c r="N1735">
        <f t="shared" si="27"/>
        <v>10.762945121445071</v>
      </c>
    </row>
    <row r="1736" spans="1:14" x14ac:dyDescent="0.3">
      <c r="A1736" t="s">
        <v>21153</v>
      </c>
      <c r="B1736" t="s">
        <v>21154</v>
      </c>
      <c r="C1736" t="s">
        <v>2620</v>
      </c>
      <c r="D1736">
        <v>225</v>
      </c>
      <c r="E1736" t="s">
        <v>17723</v>
      </c>
      <c r="F1736">
        <v>3</v>
      </c>
      <c r="G1736">
        <v>4</v>
      </c>
      <c r="H1736">
        <v>0</v>
      </c>
      <c r="I1736">
        <v>0.30101600000000001</v>
      </c>
      <c r="J1736">
        <v>0.45883600000000002</v>
      </c>
      <c r="K1736">
        <v>83.314400000000006</v>
      </c>
      <c r="L1736">
        <v>11.610300000000001</v>
      </c>
      <c r="M1736">
        <v>11.0014</v>
      </c>
      <c r="N1736">
        <f t="shared" si="27"/>
        <v>14.47030655848406</v>
      </c>
    </row>
    <row r="1737" spans="1:14" x14ac:dyDescent="0.3">
      <c r="A1737" t="s">
        <v>21155</v>
      </c>
      <c r="B1737" t="s">
        <v>21156</v>
      </c>
      <c r="C1737" t="s">
        <v>4853</v>
      </c>
      <c r="D1737">
        <v>127</v>
      </c>
      <c r="E1737" t="s">
        <v>17709</v>
      </c>
      <c r="F1737">
        <v>3</v>
      </c>
      <c r="G1737">
        <v>10</v>
      </c>
      <c r="H1737">
        <v>0</v>
      </c>
      <c r="I1737">
        <v>0.22065399999999999</v>
      </c>
      <c r="J1737">
        <v>0.68654800000000005</v>
      </c>
      <c r="K1737">
        <v>68.077399999999997</v>
      </c>
      <c r="L1737">
        <v>18.053799999999999</v>
      </c>
      <c r="M1737">
        <v>26.043900000000001</v>
      </c>
      <c r="N1737">
        <f t="shared" si="27"/>
        <v>37.042925499154954</v>
      </c>
    </row>
    <row r="1738" spans="1:14" x14ac:dyDescent="0.3">
      <c r="A1738" t="s">
        <v>21157</v>
      </c>
      <c r="B1738" t="s">
        <v>21158</v>
      </c>
      <c r="C1738" t="s">
        <v>17349</v>
      </c>
      <c r="D1738">
        <v>226</v>
      </c>
      <c r="E1738" t="s">
        <v>17723</v>
      </c>
      <c r="F1738">
        <v>2</v>
      </c>
      <c r="G1738">
        <v>28</v>
      </c>
      <c r="H1738">
        <v>0</v>
      </c>
      <c r="I1738">
        <v>0.12268900000000001</v>
      </c>
      <c r="J1738">
        <v>1.00823</v>
      </c>
      <c r="K1738">
        <v>118.316</v>
      </c>
      <c r="L1738">
        <v>10.038600000000001</v>
      </c>
      <c r="M1738">
        <v>62.263199999999998</v>
      </c>
      <c r="N1738">
        <f t="shared" si="27"/>
        <v>104.9571217767309</v>
      </c>
    </row>
    <row r="1739" spans="1:14" x14ac:dyDescent="0.3">
      <c r="A1739" t="s">
        <v>21159</v>
      </c>
      <c r="B1739" t="s">
        <v>21160</v>
      </c>
      <c r="C1739" t="s">
        <v>14387</v>
      </c>
      <c r="D1739">
        <v>87</v>
      </c>
      <c r="E1739" t="s">
        <v>17709</v>
      </c>
      <c r="F1739">
        <v>2</v>
      </c>
      <c r="G1739">
        <v>16</v>
      </c>
      <c r="H1739">
        <v>0.2099</v>
      </c>
      <c r="I1739">
        <v>0.245508</v>
      </c>
      <c r="J1739">
        <v>0.61298200000000003</v>
      </c>
      <c r="K1739">
        <v>9.0726600000000008</v>
      </c>
      <c r="L1739">
        <v>39.018700000000003</v>
      </c>
      <c r="M1739">
        <v>52.363199999999999</v>
      </c>
      <c r="N1739">
        <f t="shared" si="27"/>
        <v>59.484372901625783</v>
      </c>
    </row>
    <row r="1740" spans="1:14" x14ac:dyDescent="0.3">
      <c r="A1740" t="s">
        <v>21161</v>
      </c>
      <c r="B1740" t="s">
        <v>21162</v>
      </c>
      <c r="C1740" t="s">
        <v>9165</v>
      </c>
      <c r="D1740">
        <v>225</v>
      </c>
      <c r="E1740" t="s">
        <v>17723</v>
      </c>
      <c r="F1740">
        <v>2</v>
      </c>
      <c r="G1740">
        <v>2</v>
      </c>
      <c r="H1740">
        <v>0</v>
      </c>
      <c r="I1740">
        <v>0.33616699999999999</v>
      </c>
      <c r="J1740">
        <v>0.367842</v>
      </c>
      <c r="K1740">
        <v>22.270800000000001</v>
      </c>
      <c r="L1740">
        <v>29.5746</v>
      </c>
      <c r="M1740">
        <v>6.0403399999999996</v>
      </c>
      <c r="N1740">
        <f t="shared" si="27"/>
        <v>6.8109958603831275</v>
      </c>
    </row>
    <row r="1741" spans="1:14" x14ac:dyDescent="0.3">
      <c r="A1741" t="s">
        <v>21163</v>
      </c>
      <c r="B1741" t="s">
        <v>21164</v>
      </c>
      <c r="C1741" t="s">
        <v>21165</v>
      </c>
      <c r="D1741">
        <v>189</v>
      </c>
      <c r="E1741" t="s">
        <v>17749</v>
      </c>
      <c r="F1741">
        <v>3</v>
      </c>
      <c r="G1741">
        <v>9</v>
      </c>
      <c r="H1741">
        <v>0</v>
      </c>
      <c r="I1741">
        <v>0.34265699999999999</v>
      </c>
      <c r="J1741">
        <v>0.35156199999999999</v>
      </c>
      <c r="K1741">
        <v>31.8752</v>
      </c>
      <c r="L1741">
        <v>19.964700000000001</v>
      </c>
      <c r="M1741">
        <v>27.161200000000001</v>
      </c>
      <c r="N1741">
        <f t="shared" si="27"/>
        <v>33.189857532378021</v>
      </c>
    </row>
    <row r="1742" spans="1:14" x14ac:dyDescent="0.3">
      <c r="A1742" t="s">
        <v>21166</v>
      </c>
      <c r="B1742" t="s">
        <v>21167</v>
      </c>
      <c r="C1742" t="s">
        <v>12827</v>
      </c>
      <c r="D1742">
        <v>62</v>
      </c>
      <c r="E1742" t="s">
        <v>17729</v>
      </c>
      <c r="F1742">
        <v>2</v>
      </c>
      <c r="G1742">
        <v>12</v>
      </c>
      <c r="H1742">
        <v>0</v>
      </c>
      <c r="I1742">
        <v>0.36400399999999999</v>
      </c>
      <c r="J1742">
        <v>0.29910999999999999</v>
      </c>
      <c r="K1742">
        <v>21.109100000000002</v>
      </c>
      <c r="L1742">
        <v>25.177600000000002</v>
      </c>
      <c r="M1742">
        <v>36.2956</v>
      </c>
      <c r="N1742">
        <f t="shared" si="27"/>
        <v>44.434552931235139</v>
      </c>
    </row>
    <row r="1743" spans="1:14" x14ac:dyDescent="0.3">
      <c r="A1743" t="s">
        <v>21168</v>
      </c>
      <c r="B1743" t="s">
        <v>21169</v>
      </c>
      <c r="C1743" t="s">
        <v>21170</v>
      </c>
      <c r="D1743">
        <v>217</v>
      </c>
      <c r="E1743" t="s">
        <v>17723</v>
      </c>
      <c r="F1743">
        <v>3</v>
      </c>
      <c r="G1743">
        <v>20</v>
      </c>
      <c r="H1743">
        <v>0.80389999999999995</v>
      </c>
      <c r="I1743">
        <v>0.216361</v>
      </c>
      <c r="J1743">
        <v>0.69955900000000004</v>
      </c>
      <c r="K1743">
        <v>65.179400000000001</v>
      </c>
      <c r="L1743">
        <v>24.514299999999999</v>
      </c>
      <c r="M1743">
        <v>58.207099999999997</v>
      </c>
      <c r="N1743">
        <f t="shared" si="27"/>
        <v>74.620727263000333</v>
      </c>
    </row>
    <row r="1744" spans="1:14" x14ac:dyDescent="0.3">
      <c r="A1744" t="s">
        <v>21171</v>
      </c>
      <c r="B1744" t="s">
        <v>21172</v>
      </c>
      <c r="C1744" t="s">
        <v>2623</v>
      </c>
      <c r="D1744">
        <v>221</v>
      </c>
      <c r="E1744" t="s">
        <v>17723</v>
      </c>
      <c r="F1744">
        <v>2</v>
      </c>
      <c r="G1744">
        <v>4</v>
      </c>
      <c r="H1744">
        <v>0</v>
      </c>
      <c r="I1744">
        <v>0.24637000000000001</v>
      </c>
      <c r="J1744">
        <v>0.61048400000000003</v>
      </c>
      <c r="K1744">
        <v>31.388999999999999</v>
      </c>
      <c r="L1744">
        <v>27.271899999999999</v>
      </c>
      <c r="M1744">
        <v>11.7873</v>
      </c>
      <c r="N1744">
        <f t="shared" si="27"/>
        <v>14.39994776723306</v>
      </c>
    </row>
    <row r="1745" spans="1:14" x14ac:dyDescent="0.3">
      <c r="A1745" t="s">
        <v>21173</v>
      </c>
      <c r="B1745" t="s">
        <v>21174</v>
      </c>
      <c r="C1745" t="s">
        <v>1480</v>
      </c>
      <c r="D1745">
        <v>51</v>
      </c>
      <c r="E1745" t="s">
        <v>17729</v>
      </c>
      <c r="F1745">
        <v>2</v>
      </c>
      <c r="G1745">
        <v>4</v>
      </c>
      <c r="H1745">
        <v>0</v>
      </c>
      <c r="I1745">
        <v>0.29530600000000001</v>
      </c>
      <c r="J1745">
        <v>0.474082</v>
      </c>
      <c r="K1745">
        <v>21.061199999999999</v>
      </c>
      <c r="L1745">
        <v>21.388300000000001</v>
      </c>
      <c r="M1745">
        <v>12.795199999999999</v>
      </c>
      <c r="N1745">
        <f t="shared" si="27"/>
        <v>14.396577103608044</v>
      </c>
    </row>
    <row r="1746" spans="1:14" x14ac:dyDescent="0.3">
      <c r="A1746" t="s">
        <v>21175</v>
      </c>
      <c r="B1746" t="s">
        <v>21176</v>
      </c>
      <c r="C1746" t="s">
        <v>17677</v>
      </c>
      <c r="D1746">
        <v>123</v>
      </c>
      <c r="E1746" t="s">
        <v>17709</v>
      </c>
      <c r="F1746">
        <v>2</v>
      </c>
      <c r="G1746">
        <v>3</v>
      </c>
      <c r="H1746">
        <v>0</v>
      </c>
      <c r="I1746">
        <v>0.38219599999999998</v>
      </c>
      <c r="J1746">
        <v>0.255689</v>
      </c>
      <c r="K1746">
        <v>22.189800000000002</v>
      </c>
      <c r="L1746">
        <v>22.883600000000001</v>
      </c>
      <c r="M1746">
        <v>9.4915199999999995</v>
      </c>
      <c r="N1746">
        <f t="shared" si="27"/>
        <v>10.594393547168021</v>
      </c>
    </row>
    <row r="1747" spans="1:14" x14ac:dyDescent="0.3">
      <c r="A1747" t="s">
        <v>21177</v>
      </c>
      <c r="B1747" t="s">
        <v>21178</v>
      </c>
      <c r="C1747" t="s">
        <v>21179</v>
      </c>
      <c r="D1747">
        <v>62</v>
      </c>
      <c r="E1747" t="s">
        <v>17729</v>
      </c>
      <c r="F1747">
        <v>3</v>
      </c>
      <c r="G1747">
        <v>20</v>
      </c>
      <c r="H1747">
        <v>3.7694999999999999</v>
      </c>
      <c r="I1747">
        <v>0.296736</v>
      </c>
      <c r="J1747">
        <v>0.47025</v>
      </c>
      <c r="K1747">
        <v>84.7834</v>
      </c>
      <c r="L1747">
        <v>11.156499999999999</v>
      </c>
      <c r="M1747">
        <v>54.521099999999997</v>
      </c>
      <c r="N1747">
        <f t="shared" si="27"/>
        <v>74.653119554502695</v>
      </c>
    </row>
    <row r="1748" spans="1:14" x14ac:dyDescent="0.3">
      <c r="A1748" t="s">
        <v>21180</v>
      </c>
      <c r="B1748" t="s">
        <v>21181</v>
      </c>
      <c r="C1748" t="s">
        <v>5969</v>
      </c>
      <c r="D1748">
        <v>194</v>
      </c>
      <c r="E1748" t="s">
        <v>17749</v>
      </c>
      <c r="F1748">
        <v>3</v>
      </c>
      <c r="G1748">
        <v>12</v>
      </c>
      <c r="H1748">
        <v>0</v>
      </c>
      <c r="I1748">
        <v>0.27557100000000001</v>
      </c>
      <c r="J1748">
        <v>0.52783100000000005</v>
      </c>
      <c r="K1748">
        <v>69.674700000000001</v>
      </c>
      <c r="L1748">
        <v>16.314599999999999</v>
      </c>
      <c r="M1748">
        <v>34.395800000000001</v>
      </c>
      <c r="N1748">
        <f t="shared" si="27"/>
        <v>44.531015864977824</v>
      </c>
    </row>
    <row r="1749" spans="1:14" x14ac:dyDescent="0.3">
      <c r="A1749" t="s">
        <v>21182</v>
      </c>
      <c r="B1749" t="s">
        <v>21183</v>
      </c>
      <c r="C1749" t="s">
        <v>4926</v>
      </c>
      <c r="D1749">
        <v>123</v>
      </c>
      <c r="E1749" t="s">
        <v>17709</v>
      </c>
      <c r="F1749">
        <v>3</v>
      </c>
      <c r="G1749">
        <v>8</v>
      </c>
      <c r="H1749">
        <v>0</v>
      </c>
      <c r="I1749">
        <v>0.17974200000000001</v>
      </c>
      <c r="J1749">
        <v>0.81439399999999995</v>
      </c>
      <c r="K1749">
        <v>42.694400000000002</v>
      </c>
      <c r="L1749">
        <v>23.007000000000001</v>
      </c>
      <c r="M1749">
        <v>22.686299999999999</v>
      </c>
      <c r="N1749">
        <f t="shared" si="27"/>
        <v>29.546595186203795</v>
      </c>
    </row>
    <row r="1750" spans="1:14" x14ac:dyDescent="0.3">
      <c r="A1750" t="s">
        <v>21184</v>
      </c>
      <c r="B1750" t="s">
        <v>21185</v>
      </c>
      <c r="C1750" t="s">
        <v>17786</v>
      </c>
      <c r="D1750">
        <v>194</v>
      </c>
      <c r="E1750" t="s">
        <v>17749</v>
      </c>
      <c r="F1750">
        <v>2</v>
      </c>
      <c r="G1750">
        <v>8</v>
      </c>
      <c r="H1750">
        <v>0</v>
      </c>
      <c r="I1750">
        <v>0.35800399999999999</v>
      </c>
      <c r="J1750">
        <v>0.31368699999999999</v>
      </c>
      <c r="K1750">
        <v>19.912600000000001</v>
      </c>
      <c r="L1750">
        <v>23.656700000000001</v>
      </c>
      <c r="M1750">
        <v>25.5901</v>
      </c>
      <c r="N1750">
        <f t="shared" si="27"/>
        <v>29.400933718352963</v>
      </c>
    </row>
    <row r="1751" spans="1:14" x14ac:dyDescent="0.3">
      <c r="A1751" t="s">
        <v>27996</v>
      </c>
      <c r="B1751" t="s">
        <v>27997</v>
      </c>
      <c r="C1751" t="s">
        <v>12291</v>
      </c>
      <c r="D1751">
        <v>221</v>
      </c>
      <c r="E1751" t="s">
        <v>17723</v>
      </c>
      <c r="F1751">
        <v>2</v>
      </c>
      <c r="G1751">
        <v>2</v>
      </c>
      <c r="H1751">
        <v>0</v>
      </c>
      <c r="I1751">
        <v>0.36548199999999997</v>
      </c>
      <c r="J1751">
        <v>0.29554000000000002</v>
      </c>
      <c r="K1751">
        <v>54.5715</v>
      </c>
      <c r="L1751">
        <v>13.7628</v>
      </c>
      <c r="M1751">
        <v>5.8716200000000001</v>
      </c>
      <c r="N1751">
        <f t="shared" si="27"/>
        <v>6.9046704834410386</v>
      </c>
    </row>
    <row r="1752" spans="1:14" x14ac:dyDescent="0.3">
      <c r="A1752" t="s">
        <v>21186</v>
      </c>
      <c r="B1752" t="s">
        <v>21187</v>
      </c>
      <c r="C1752" t="s">
        <v>17567</v>
      </c>
      <c r="D1752">
        <v>223</v>
      </c>
      <c r="E1752" t="s">
        <v>17723</v>
      </c>
      <c r="F1752">
        <v>1</v>
      </c>
      <c r="G1752">
        <v>46</v>
      </c>
      <c r="H1752">
        <v>1.3129</v>
      </c>
      <c r="I1752">
        <v>0.24864800000000001</v>
      </c>
      <c r="J1752">
        <v>0.60389700000000002</v>
      </c>
      <c r="K1752">
        <v>45.9163</v>
      </c>
      <c r="L1752">
        <v>23.253399999999999</v>
      </c>
      <c r="M1752">
        <v>120.893</v>
      </c>
      <c r="N1752">
        <f t="shared" si="27"/>
        <v>172.38057435771867</v>
      </c>
    </row>
    <row r="1753" spans="1:14" x14ac:dyDescent="0.3">
      <c r="A1753" t="s">
        <v>21188</v>
      </c>
      <c r="B1753" t="s">
        <v>21189</v>
      </c>
      <c r="C1753" t="s">
        <v>21190</v>
      </c>
      <c r="D1753">
        <v>227</v>
      </c>
      <c r="E1753" t="s">
        <v>17723</v>
      </c>
      <c r="F1753">
        <v>3</v>
      </c>
      <c r="G1753">
        <v>14</v>
      </c>
      <c r="H1753">
        <v>1.2024999999999999</v>
      </c>
      <c r="I1753">
        <v>0.35555199999999998</v>
      </c>
      <c r="J1753">
        <v>0.31968200000000002</v>
      </c>
      <c r="K1753">
        <v>49.310899999999997</v>
      </c>
      <c r="L1753">
        <v>12.365399999999999</v>
      </c>
      <c r="M1753">
        <v>40.015599999999999</v>
      </c>
      <c r="N1753">
        <f t="shared" si="27"/>
        <v>52.052655558748505</v>
      </c>
    </row>
    <row r="1754" spans="1:14" x14ac:dyDescent="0.3">
      <c r="A1754" t="s">
        <v>21191</v>
      </c>
      <c r="B1754" t="s">
        <v>21192</v>
      </c>
      <c r="C1754" t="s">
        <v>21193</v>
      </c>
      <c r="D1754">
        <v>227</v>
      </c>
      <c r="E1754" t="s">
        <v>17723</v>
      </c>
      <c r="F1754">
        <v>2</v>
      </c>
      <c r="G1754">
        <v>6</v>
      </c>
      <c r="H1754">
        <v>0</v>
      </c>
      <c r="I1754">
        <v>0.38555200000000001</v>
      </c>
      <c r="J1754">
        <v>0.247803</v>
      </c>
      <c r="K1754">
        <v>45.950899999999997</v>
      </c>
      <c r="L1754">
        <v>15.0471</v>
      </c>
      <c r="M1754">
        <v>17.472799999999999</v>
      </c>
      <c r="N1754">
        <f t="shared" si="27"/>
        <v>21.932851950627583</v>
      </c>
    </row>
    <row r="1755" spans="1:14" x14ac:dyDescent="0.3">
      <c r="A1755" t="s">
        <v>21194</v>
      </c>
      <c r="B1755" t="s">
        <v>21195</v>
      </c>
      <c r="C1755" t="s">
        <v>2421</v>
      </c>
      <c r="D1755">
        <v>174</v>
      </c>
      <c r="E1755" t="s">
        <v>17749</v>
      </c>
      <c r="F1755">
        <v>3</v>
      </c>
      <c r="G1755">
        <v>21</v>
      </c>
      <c r="H1755">
        <v>0</v>
      </c>
      <c r="I1755">
        <v>0.32771499999999998</v>
      </c>
      <c r="J1755">
        <v>0.38928200000000002</v>
      </c>
      <c r="K1755">
        <v>69.241299999999995</v>
      </c>
      <c r="L1755">
        <v>11.812099999999999</v>
      </c>
      <c r="M1755">
        <v>57.8782</v>
      </c>
      <c r="N1755">
        <f t="shared" si="27"/>
        <v>78.394071147887757</v>
      </c>
    </row>
    <row r="1756" spans="1:14" x14ac:dyDescent="0.3">
      <c r="A1756" t="s">
        <v>21196</v>
      </c>
      <c r="B1756" t="s">
        <v>18787</v>
      </c>
      <c r="C1756" t="s">
        <v>13272</v>
      </c>
      <c r="D1756">
        <v>11</v>
      </c>
      <c r="E1756" t="s">
        <v>17713</v>
      </c>
      <c r="F1756">
        <v>2</v>
      </c>
      <c r="G1756">
        <v>4</v>
      </c>
      <c r="H1756">
        <v>1.9594</v>
      </c>
      <c r="I1756">
        <v>0.37994600000000001</v>
      </c>
      <c r="J1756">
        <v>0.26099800000000001</v>
      </c>
      <c r="K1756">
        <v>10.3287</v>
      </c>
      <c r="L1756">
        <v>22.217199999999998</v>
      </c>
      <c r="M1756">
        <v>13.2643</v>
      </c>
      <c r="N1756">
        <f t="shared" si="27"/>
        <v>14.359972237463236</v>
      </c>
    </row>
    <row r="1757" spans="1:14" x14ac:dyDescent="0.3">
      <c r="A1757" t="s">
        <v>21197</v>
      </c>
      <c r="B1757" t="s">
        <v>21198</v>
      </c>
      <c r="C1757" t="s">
        <v>9097</v>
      </c>
      <c r="D1757">
        <v>216</v>
      </c>
      <c r="E1757" t="s">
        <v>17723</v>
      </c>
      <c r="F1757">
        <v>3</v>
      </c>
      <c r="G1757">
        <v>4</v>
      </c>
      <c r="H1757">
        <v>2.9499999999999998E-2</v>
      </c>
      <c r="I1757">
        <v>0.17810599999999999</v>
      </c>
      <c r="J1757">
        <v>0.819689</v>
      </c>
      <c r="K1757">
        <v>41.253100000000003</v>
      </c>
      <c r="L1757">
        <v>14.565099999999999</v>
      </c>
      <c r="M1757">
        <v>12.199400000000001</v>
      </c>
      <c r="N1757">
        <f t="shared" si="27"/>
        <v>14.555242308338611</v>
      </c>
    </row>
    <row r="1758" spans="1:14" x14ac:dyDescent="0.3">
      <c r="A1758" t="s">
        <v>21199</v>
      </c>
      <c r="B1758" t="s">
        <v>21200</v>
      </c>
      <c r="C1758" t="s">
        <v>931</v>
      </c>
      <c r="D1758">
        <v>182</v>
      </c>
      <c r="E1758" t="s">
        <v>17749</v>
      </c>
      <c r="F1758">
        <v>2</v>
      </c>
      <c r="G1758">
        <v>8</v>
      </c>
      <c r="H1758">
        <v>0</v>
      </c>
      <c r="I1758">
        <v>0.31331100000000001</v>
      </c>
      <c r="J1758">
        <v>0.42645300000000003</v>
      </c>
      <c r="K1758">
        <v>56.268999999999998</v>
      </c>
      <c r="L1758">
        <v>18.210999999999999</v>
      </c>
      <c r="M1758">
        <v>22.607700000000001</v>
      </c>
      <c r="N1758">
        <f t="shared" si="27"/>
        <v>29.45253792445255</v>
      </c>
    </row>
    <row r="1759" spans="1:14" x14ac:dyDescent="0.3">
      <c r="A1759" t="s">
        <v>21201</v>
      </c>
      <c r="B1759" t="s">
        <v>21202</v>
      </c>
      <c r="C1759" t="s">
        <v>3323</v>
      </c>
      <c r="D1759">
        <v>193</v>
      </c>
      <c r="E1759" t="s">
        <v>17749</v>
      </c>
      <c r="F1759">
        <v>2</v>
      </c>
      <c r="G1759">
        <v>16</v>
      </c>
      <c r="H1759">
        <v>0</v>
      </c>
      <c r="I1759">
        <v>0.239674</v>
      </c>
      <c r="J1759">
        <v>0.62998600000000005</v>
      </c>
      <c r="K1759">
        <v>80.593500000000006</v>
      </c>
      <c r="L1759">
        <v>19.400200000000002</v>
      </c>
      <c r="M1759">
        <v>43.536499999999997</v>
      </c>
      <c r="N1759">
        <f t="shared" si="27"/>
        <v>59.581342545893634</v>
      </c>
    </row>
    <row r="1760" spans="1:14" x14ac:dyDescent="0.3">
      <c r="A1760" t="s">
        <v>21203</v>
      </c>
      <c r="B1760" t="s">
        <v>21204</v>
      </c>
      <c r="C1760" t="s">
        <v>21205</v>
      </c>
      <c r="D1760">
        <v>221</v>
      </c>
      <c r="E1760" t="s">
        <v>17723</v>
      </c>
      <c r="F1760">
        <v>3</v>
      </c>
      <c r="G1760">
        <v>5</v>
      </c>
      <c r="H1760">
        <v>0</v>
      </c>
      <c r="I1760">
        <v>0.24734999999999999</v>
      </c>
      <c r="J1760">
        <v>0.60764799999999997</v>
      </c>
      <c r="K1760">
        <v>157.07400000000001</v>
      </c>
      <c r="L1760">
        <v>13.6868</v>
      </c>
      <c r="M1760">
        <v>12.9945</v>
      </c>
      <c r="N1760">
        <f t="shared" si="27"/>
        <v>18.245585057822453</v>
      </c>
    </row>
    <row r="1761" spans="1:14" x14ac:dyDescent="0.3">
      <c r="A1761" t="s">
        <v>27998</v>
      </c>
      <c r="B1761" t="s">
        <v>27999</v>
      </c>
      <c r="C1761" t="s">
        <v>12135</v>
      </c>
      <c r="D1761">
        <v>221</v>
      </c>
      <c r="E1761" t="s">
        <v>17723</v>
      </c>
      <c r="F1761">
        <v>2</v>
      </c>
      <c r="G1761">
        <v>7</v>
      </c>
      <c r="H1761">
        <v>0</v>
      </c>
      <c r="I1761">
        <v>0.251498</v>
      </c>
      <c r="J1761">
        <v>0.59569099999999997</v>
      </c>
      <c r="K1761">
        <v>85.468400000000003</v>
      </c>
      <c r="L1761">
        <v>10.200100000000001</v>
      </c>
      <c r="M1761">
        <v>13.974299999999999</v>
      </c>
      <c r="N1761">
        <f t="shared" si="27"/>
        <v>25.798044383646339</v>
      </c>
    </row>
    <row r="1762" spans="1:14" x14ac:dyDescent="0.3">
      <c r="A1762" t="s">
        <v>21206</v>
      </c>
      <c r="B1762" t="s">
        <v>21207</v>
      </c>
      <c r="C1762" t="s">
        <v>21208</v>
      </c>
      <c r="D1762">
        <v>136</v>
      </c>
      <c r="E1762" t="s">
        <v>17709</v>
      </c>
      <c r="F1762">
        <v>2</v>
      </c>
      <c r="G1762">
        <v>16</v>
      </c>
      <c r="H1762">
        <v>0.17860000000000001</v>
      </c>
      <c r="I1762">
        <v>0.25963599999999998</v>
      </c>
      <c r="J1762">
        <v>0.572461</v>
      </c>
      <c r="K1762">
        <v>49.770800000000001</v>
      </c>
      <c r="L1762">
        <v>22.668299999999999</v>
      </c>
      <c r="M1762">
        <v>47.7637</v>
      </c>
      <c r="N1762">
        <f t="shared" si="27"/>
        <v>59.544743746587848</v>
      </c>
    </row>
    <row r="1763" spans="1:14" x14ac:dyDescent="0.3">
      <c r="A1763" t="s">
        <v>21209</v>
      </c>
      <c r="B1763" t="s">
        <v>21210</v>
      </c>
      <c r="C1763" t="s">
        <v>263</v>
      </c>
      <c r="D1763">
        <v>193</v>
      </c>
      <c r="E1763" t="s">
        <v>17749</v>
      </c>
      <c r="F1763">
        <v>2</v>
      </c>
      <c r="G1763">
        <v>16</v>
      </c>
      <c r="H1763">
        <v>0</v>
      </c>
      <c r="I1763">
        <v>0.22927500000000001</v>
      </c>
      <c r="J1763">
        <v>0.66069500000000003</v>
      </c>
      <c r="K1763">
        <v>19.912500000000001</v>
      </c>
      <c r="L1763">
        <v>37.1571</v>
      </c>
      <c r="M1763">
        <v>48.960599999999999</v>
      </c>
      <c r="N1763">
        <f t="shared" si="27"/>
        <v>59.50810143840517</v>
      </c>
    </row>
    <row r="1764" spans="1:14" x14ac:dyDescent="0.3">
      <c r="A1764" t="s">
        <v>21211</v>
      </c>
      <c r="B1764" t="s">
        <v>21212</v>
      </c>
      <c r="C1764" t="s">
        <v>5658</v>
      </c>
      <c r="D1764">
        <v>227</v>
      </c>
      <c r="E1764" t="s">
        <v>17723</v>
      </c>
      <c r="F1764">
        <v>2</v>
      </c>
      <c r="G1764">
        <v>6</v>
      </c>
      <c r="H1764">
        <v>0</v>
      </c>
      <c r="I1764">
        <v>0.202788</v>
      </c>
      <c r="J1764">
        <v>0.74130799999999997</v>
      </c>
      <c r="K1764">
        <v>31.410900000000002</v>
      </c>
      <c r="L1764">
        <v>25.945599999999999</v>
      </c>
      <c r="M1764">
        <v>18.028099999999998</v>
      </c>
      <c r="N1764">
        <f t="shared" si="27"/>
        <v>21.976739661245272</v>
      </c>
    </row>
    <row r="1765" spans="1:14" x14ac:dyDescent="0.3">
      <c r="A1765" t="s">
        <v>21213</v>
      </c>
      <c r="B1765" t="s">
        <v>21214</v>
      </c>
      <c r="C1765" t="s">
        <v>474</v>
      </c>
      <c r="D1765">
        <v>186</v>
      </c>
      <c r="E1765" t="s">
        <v>17749</v>
      </c>
      <c r="F1765">
        <v>2</v>
      </c>
      <c r="G1765">
        <v>4</v>
      </c>
      <c r="H1765">
        <v>0</v>
      </c>
      <c r="I1765">
        <v>0.33359800000000001</v>
      </c>
      <c r="J1765">
        <v>0.37433100000000002</v>
      </c>
      <c r="K1765">
        <v>86.435599999999994</v>
      </c>
      <c r="L1765">
        <v>13.393700000000001</v>
      </c>
      <c r="M1765">
        <v>10.5648</v>
      </c>
      <c r="N1765">
        <f t="shared" si="27"/>
        <v>14.439501910216871</v>
      </c>
    </row>
    <row r="1766" spans="1:14" x14ac:dyDescent="0.3">
      <c r="A1766" t="s">
        <v>21215</v>
      </c>
      <c r="B1766" t="s">
        <v>21216</v>
      </c>
      <c r="C1766" t="s">
        <v>8967</v>
      </c>
      <c r="D1766">
        <v>221</v>
      </c>
      <c r="E1766" t="s">
        <v>17723</v>
      </c>
      <c r="F1766">
        <v>2</v>
      </c>
      <c r="G1766">
        <v>2</v>
      </c>
      <c r="H1766">
        <v>0</v>
      </c>
      <c r="I1766">
        <v>0.37657299999999999</v>
      </c>
      <c r="J1766">
        <v>0.26898699999999998</v>
      </c>
      <c r="K1766">
        <v>83.925600000000003</v>
      </c>
      <c r="L1766">
        <v>10.055999999999999</v>
      </c>
      <c r="M1766">
        <v>5.4211200000000002</v>
      </c>
      <c r="N1766">
        <f t="shared" si="27"/>
        <v>6.9409982341304515</v>
      </c>
    </row>
    <row r="1767" spans="1:14" x14ac:dyDescent="0.3">
      <c r="A1767" t="s">
        <v>21217</v>
      </c>
      <c r="B1767" t="s">
        <v>21218</v>
      </c>
      <c r="C1767" t="s">
        <v>17352</v>
      </c>
      <c r="D1767">
        <v>227</v>
      </c>
      <c r="E1767" t="s">
        <v>17723</v>
      </c>
      <c r="F1767">
        <v>3</v>
      </c>
      <c r="G1767">
        <v>14</v>
      </c>
      <c r="H1767">
        <v>2.4693999999999998</v>
      </c>
      <c r="I1767">
        <v>0.26849699999999999</v>
      </c>
      <c r="J1767">
        <v>0.54750699999999997</v>
      </c>
      <c r="K1767">
        <v>46.620199999999997</v>
      </c>
      <c r="L1767">
        <v>18.097899999999999</v>
      </c>
      <c r="M1767">
        <v>38.279800000000002</v>
      </c>
      <c r="N1767">
        <f t="shared" si="27"/>
        <v>52.044817190402256</v>
      </c>
    </row>
    <row r="1768" spans="1:14" x14ac:dyDescent="0.3">
      <c r="A1768" t="s">
        <v>21219</v>
      </c>
      <c r="B1768" t="s">
        <v>21220</v>
      </c>
      <c r="C1768" t="s">
        <v>2391</v>
      </c>
      <c r="D1768">
        <v>64</v>
      </c>
      <c r="E1768" t="s">
        <v>17729</v>
      </c>
      <c r="F1768">
        <v>2</v>
      </c>
      <c r="G1768">
        <v>12</v>
      </c>
      <c r="H1768">
        <v>0</v>
      </c>
      <c r="I1768">
        <v>0.31441000000000002</v>
      </c>
      <c r="J1768">
        <v>0.423591</v>
      </c>
      <c r="K1768">
        <v>40.892600000000002</v>
      </c>
      <c r="L1768">
        <v>21.638100000000001</v>
      </c>
      <c r="M1768">
        <v>36.076099999999997</v>
      </c>
      <c r="N1768">
        <f t="shared" si="27"/>
        <v>44.473329126374253</v>
      </c>
    </row>
    <row r="1769" spans="1:14" x14ac:dyDescent="0.3">
      <c r="A1769" t="s">
        <v>21221</v>
      </c>
      <c r="B1769" t="s">
        <v>21222</v>
      </c>
      <c r="C1769" t="s">
        <v>21223</v>
      </c>
      <c r="D1769">
        <v>141</v>
      </c>
      <c r="E1769" t="s">
        <v>17709</v>
      </c>
      <c r="F1769">
        <v>3</v>
      </c>
      <c r="G1769">
        <v>14</v>
      </c>
      <c r="H1769">
        <v>0.69669999999999999</v>
      </c>
      <c r="I1769">
        <v>0.33853899999999998</v>
      </c>
      <c r="J1769">
        <v>0.361875</v>
      </c>
      <c r="K1769">
        <v>41.664200000000001</v>
      </c>
      <c r="L1769">
        <v>12.5785</v>
      </c>
      <c r="M1769">
        <v>39.530200000000001</v>
      </c>
      <c r="N1769">
        <f t="shared" si="27"/>
        <v>52.055620627641424</v>
      </c>
    </row>
    <row r="1770" spans="1:14" x14ac:dyDescent="0.3">
      <c r="A1770" t="s">
        <v>21224</v>
      </c>
      <c r="B1770" t="s">
        <v>21225</v>
      </c>
      <c r="C1770" t="s">
        <v>3367</v>
      </c>
      <c r="D1770">
        <v>193</v>
      </c>
      <c r="E1770" t="s">
        <v>17729</v>
      </c>
      <c r="F1770">
        <v>2</v>
      </c>
      <c r="G1770">
        <v>16</v>
      </c>
      <c r="H1770">
        <v>0</v>
      </c>
      <c r="I1770">
        <v>0.31498599999999999</v>
      </c>
      <c r="J1770">
        <v>0.42209000000000002</v>
      </c>
      <c r="K1770">
        <v>42.932899999999997</v>
      </c>
      <c r="L1770">
        <v>20.339200000000002</v>
      </c>
      <c r="M1770">
        <v>46.448500000000003</v>
      </c>
      <c r="N1770">
        <f t="shared" si="27"/>
        <v>59.525296576200965</v>
      </c>
    </row>
    <row r="1771" spans="1:14" x14ac:dyDescent="0.3">
      <c r="A1771" t="s">
        <v>21226</v>
      </c>
      <c r="B1771" t="s">
        <v>21227</v>
      </c>
      <c r="C1771" t="s">
        <v>21228</v>
      </c>
      <c r="D1771">
        <v>220</v>
      </c>
      <c r="E1771" t="s">
        <v>17723</v>
      </c>
      <c r="F1771">
        <v>2</v>
      </c>
      <c r="G1771">
        <v>14</v>
      </c>
      <c r="H1771">
        <v>0</v>
      </c>
      <c r="I1771">
        <v>0.28782999999999997</v>
      </c>
      <c r="J1771">
        <v>0.494251</v>
      </c>
      <c r="K1771">
        <v>26.692299999999999</v>
      </c>
      <c r="L1771">
        <v>25.3886</v>
      </c>
      <c r="M1771">
        <v>43.0411</v>
      </c>
      <c r="N1771">
        <f t="shared" si="27"/>
        <v>51.988103421277387</v>
      </c>
    </row>
    <row r="1772" spans="1:14" x14ac:dyDescent="0.3">
      <c r="A1772" t="s">
        <v>21229</v>
      </c>
      <c r="B1772" t="s">
        <v>21230</v>
      </c>
      <c r="C1772" t="s">
        <v>7498</v>
      </c>
      <c r="D1772">
        <v>227</v>
      </c>
      <c r="E1772" t="s">
        <v>17723</v>
      </c>
      <c r="F1772">
        <v>3</v>
      </c>
      <c r="G1772">
        <v>24</v>
      </c>
      <c r="H1772">
        <v>2.9036</v>
      </c>
      <c r="I1772">
        <v>0.35561700000000002</v>
      </c>
      <c r="J1772">
        <v>0.31952199999999997</v>
      </c>
      <c r="K1772">
        <v>17.394400000000001</v>
      </c>
      <c r="L1772">
        <v>18.467199999999998</v>
      </c>
      <c r="M1772">
        <v>73.835300000000004</v>
      </c>
      <c r="N1772">
        <f t="shared" si="27"/>
        <v>89.611177896121902</v>
      </c>
    </row>
    <row r="1773" spans="1:14" x14ac:dyDescent="0.3">
      <c r="A1773" t="s">
        <v>28000</v>
      </c>
      <c r="B1773" t="s">
        <v>28001</v>
      </c>
      <c r="C1773" t="s">
        <v>9871</v>
      </c>
      <c r="D1773">
        <v>191</v>
      </c>
      <c r="E1773" t="s">
        <v>17749</v>
      </c>
      <c r="F1773">
        <v>3</v>
      </c>
      <c r="G1773">
        <v>6</v>
      </c>
      <c r="H1773">
        <v>0</v>
      </c>
      <c r="I1773">
        <v>0.266208</v>
      </c>
      <c r="J1773">
        <v>0.55391900000000005</v>
      </c>
      <c r="K1773">
        <v>67.831900000000005</v>
      </c>
      <c r="L1773">
        <v>16.791399999999999</v>
      </c>
      <c r="M1773">
        <v>16.982600000000001</v>
      </c>
      <c r="N1773">
        <f t="shared" si="27"/>
        <v>21.967747418306189</v>
      </c>
    </row>
    <row r="1774" spans="1:14" x14ac:dyDescent="0.3">
      <c r="A1774" t="s">
        <v>21231</v>
      </c>
      <c r="B1774" t="s">
        <v>21232</v>
      </c>
      <c r="C1774" t="s">
        <v>6306</v>
      </c>
      <c r="D1774">
        <v>62</v>
      </c>
      <c r="E1774" t="s">
        <v>17729</v>
      </c>
      <c r="F1774">
        <v>2</v>
      </c>
      <c r="G1774">
        <v>12</v>
      </c>
      <c r="H1774">
        <v>0</v>
      </c>
      <c r="I1774">
        <v>0.34949400000000003</v>
      </c>
      <c r="J1774">
        <v>0.33458300000000002</v>
      </c>
      <c r="K1774">
        <v>40.377099999999999</v>
      </c>
      <c r="L1774">
        <v>15.6874</v>
      </c>
      <c r="M1774">
        <v>36.064799999999998</v>
      </c>
      <c r="N1774">
        <f t="shared" si="27"/>
        <v>44.50230914902297</v>
      </c>
    </row>
    <row r="1775" spans="1:14" x14ac:dyDescent="0.3">
      <c r="A1775" t="s">
        <v>21233</v>
      </c>
      <c r="B1775" t="s">
        <v>21234</v>
      </c>
      <c r="C1775" t="s">
        <v>9385</v>
      </c>
      <c r="D1775">
        <v>189</v>
      </c>
      <c r="E1775" t="s">
        <v>17749</v>
      </c>
      <c r="F1775">
        <v>3</v>
      </c>
      <c r="G1775">
        <v>9</v>
      </c>
      <c r="H1775">
        <v>0</v>
      </c>
      <c r="I1775">
        <v>0.205729</v>
      </c>
      <c r="J1775">
        <v>0.73218300000000003</v>
      </c>
      <c r="K1775">
        <v>43.1676</v>
      </c>
      <c r="L1775">
        <v>23.6341</v>
      </c>
      <c r="M1775">
        <v>26.5562</v>
      </c>
      <c r="N1775">
        <f t="shared" si="27"/>
        <v>33.267227461132855</v>
      </c>
    </row>
    <row r="1776" spans="1:14" x14ac:dyDescent="0.3">
      <c r="A1776" t="s">
        <v>21235</v>
      </c>
      <c r="B1776" t="s">
        <v>21236</v>
      </c>
      <c r="C1776" t="s">
        <v>21237</v>
      </c>
      <c r="D1776">
        <v>221</v>
      </c>
      <c r="E1776" t="s">
        <v>17723</v>
      </c>
      <c r="F1776">
        <v>3</v>
      </c>
      <c r="G1776">
        <v>5</v>
      </c>
      <c r="H1776">
        <v>0</v>
      </c>
      <c r="I1776">
        <v>0.19928000000000001</v>
      </c>
      <c r="J1776">
        <v>0.752251</v>
      </c>
      <c r="K1776">
        <v>71.141999999999996</v>
      </c>
      <c r="L1776">
        <v>20.996200000000002</v>
      </c>
      <c r="M1776">
        <v>14.4346</v>
      </c>
      <c r="N1776">
        <f t="shared" si="27"/>
        <v>18.245706002801391</v>
      </c>
    </row>
    <row r="1777" spans="1:14" x14ac:dyDescent="0.3">
      <c r="A1777" t="s">
        <v>28002</v>
      </c>
      <c r="B1777" t="s">
        <v>28003</v>
      </c>
      <c r="C1777" t="s">
        <v>5633</v>
      </c>
      <c r="D1777">
        <v>139</v>
      </c>
      <c r="E1777" t="s">
        <v>17709</v>
      </c>
      <c r="F1777">
        <v>2</v>
      </c>
      <c r="G1777">
        <v>3</v>
      </c>
      <c r="H1777">
        <v>0</v>
      </c>
      <c r="I1777">
        <v>0.24038499999999999</v>
      </c>
      <c r="J1777">
        <v>0.62790500000000005</v>
      </c>
      <c r="K1777">
        <v>10.0205</v>
      </c>
      <c r="L1777">
        <v>46.107599999999998</v>
      </c>
      <c r="M1777">
        <v>9.6191700000000004</v>
      </c>
      <c r="N1777">
        <f t="shared" si="27"/>
        <v>10.573099320563564</v>
      </c>
    </row>
    <row r="1778" spans="1:14" x14ac:dyDescent="0.3">
      <c r="A1778" t="s">
        <v>21238</v>
      </c>
      <c r="B1778" t="s">
        <v>21239</v>
      </c>
      <c r="C1778" t="s">
        <v>10443</v>
      </c>
      <c r="D1778">
        <v>221</v>
      </c>
      <c r="E1778" t="s">
        <v>17723</v>
      </c>
      <c r="F1778">
        <v>2</v>
      </c>
      <c r="G1778">
        <v>4</v>
      </c>
      <c r="H1778">
        <v>0</v>
      </c>
      <c r="I1778">
        <v>0.35331000000000001</v>
      </c>
      <c r="J1778">
        <v>0.32518200000000003</v>
      </c>
      <c r="K1778">
        <v>12.6622</v>
      </c>
      <c r="L1778">
        <v>33.582599999999999</v>
      </c>
      <c r="M1778">
        <v>12.3155</v>
      </c>
      <c r="N1778">
        <f t="shared" si="27"/>
        <v>14.30851760188035</v>
      </c>
    </row>
    <row r="1779" spans="1:14" x14ac:dyDescent="0.3">
      <c r="A1779" t="s">
        <v>28004</v>
      </c>
      <c r="B1779" t="s">
        <v>28005</v>
      </c>
      <c r="C1779" t="s">
        <v>14417</v>
      </c>
      <c r="D1779">
        <v>225</v>
      </c>
      <c r="E1779" t="s">
        <v>17723</v>
      </c>
      <c r="F1779">
        <v>3</v>
      </c>
      <c r="G1779">
        <v>4</v>
      </c>
      <c r="H1779">
        <v>0.73240000000000005</v>
      </c>
      <c r="I1779">
        <v>0.22458700000000001</v>
      </c>
      <c r="J1779">
        <v>0.674709</v>
      </c>
      <c r="K1779">
        <v>13.4604</v>
      </c>
      <c r="L1779">
        <v>29.241199999999999</v>
      </c>
      <c r="M1779">
        <v>13.0844</v>
      </c>
      <c r="N1779">
        <f t="shared" si="27"/>
        <v>14.413002529442394</v>
      </c>
    </row>
    <row r="1780" spans="1:14" x14ac:dyDescent="0.3">
      <c r="A1780" t="s">
        <v>21240</v>
      </c>
      <c r="B1780" t="s">
        <v>21241</v>
      </c>
      <c r="C1780" t="s">
        <v>16660</v>
      </c>
      <c r="D1780">
        <v>221</v>
      </c>
      <c r="E1780" t="s">
        <v>17723</v>
      </c>
      <c r="F1780">
        <v>2</v>
      </c>
      <c r="G1780">
        <v>2</v>
      </c>
      <c r="H1780">
        <v>0</v>
      </c>
      <c r="I1780">
        <v>0.39655600000000002</v>
      </c>
      <c r="J1780">
        <v>0.22221199999999999</v>
      </c>
      <c r="K1780">
        <v>51.827300000000001</v>
      </c>
      <c r="L1780">
        <v>16.268599999999999</v>
      </c>
      <c r="M1780">
        <v>5.8904500000000004</v>
      </c>
      <c r="N1780">
        <f t="shared" si="27"/>
        <v>6.8766815926273228</v>
      </c>
    </row>
    <row r="1781" spans="1:14" x14ac:dyDescent="0.3">
      <c r="A1781" t="s">
        <v>28006</v>
      </c>
      <c r="B1781" t="s">
        <v>28007</v>
      </c>
      <c r="C1781" t="s">
        <v>9968</v>
      </c>
      <c r="D1781">
        <v>191</v>
      </c>
      <c r="E1781" t="s">
        <v>17749</v>
      </c>
      <c r="F1781">
        <v>2</v>
      </c>
      <c r="G1781">
        <v>3</v>
      </c>
      <c r="H1781">
        <v>0</v>
      </c>
      <c r="I1781">
        <v>0.204817</v>
      </c>
      <c r="J1781">
        <v>0.73500600000000005</v>
      </c>
      <c r="K1781">
        <v>55.957799999999999</v>
      </c>
      <c r="L1781">
        <v>20.9511</v>
      </c>
      <c r="M1781">
        <v>8.7081999999999997</v>
      </c>
      <c r="N1781">
        <f t="shared" si="27"/>
        <v>10.716787814544627</v>
      </c>
    </row>
    <row r="1782" spans="1:14" x14ac:dyDescent="0.3">
      <c r="A1782" t="s">
        <v>21242</v>
      </c>
      <c r="B1782" t="s">
        <v>21243</v>
      </c>
      <c r="C1782" t="s">
        <v>21244</v>
      </c>
      <c r="D1782">
        <v>62</v>
      </c>
      <c r="E1782" t="s">
        <v>17729</v>
      </c>
      <c r="F1782">
        <v>3</v>
      </c>
      <c r="G1782">
        <v>12</v>
      </c>
      <c r="H1782">
        <v>0.3417</v>
      </c>
      <c r="I1782">
        <v>0.230625</v>
      </c>
      <c r="J1782">
        <v>0.65667699999999996</v>
      </c>
      <c r="K1782">
        <v>19.412800000000001</v>
      </c>
      <c r="L1782">
        <v>35.546599999999998</v>
      </c>
      <c r="M1782">
        <v>36.636699999999998</v>
      </c>
      <c r="N1782">
        <f t="shared" si="27"/>
        <v>44.468575106505035</v>
      </c>
    </row>
    <row r="1783" spans="1:14" x14ac:dyDescent="0.3">
      <c r="A1783" t="s">
        <v>28008</v>
      </c>
      <c r="B1783" t="s">
        <v>28009</v>
      </c>
      <c r="C1783" t="s">
        <v>4757</v>
      </c>
      <c r="D1783">
        <v>123</v>
      </c>
      <c r="E1783" t="s">
        <v>17709</v>
      </c>
      <c r="F1783">
        <v>2</v>
      </c>
      <c r="G1783">
        <v>2</v>
      </c>
      <c r="H1783">
        <v>0</v>
      </c>
      <c r="I1783">
        <v>0.32124399999999997</v>
      </c>
      <c r="J1783">
        <v>0.40588200000000002</v>
      </c>
      <c r="K1783">
        <v>71.198300000000003</v>
      </c>
      <c r="L1783">
        <v>13.9146</v>
      </c>
      <c r="M1783">
        <v>5.9187099999999999</v>
      </c>
      <c r="N1783">
        <f t="shared" si="27"/>
        <v>6.9173715970061096</v>
      </c>
    </row>
    <row r="1784" spans="1:14" x14ac:dyDescent="0.3">
      <c r="A1784" t="s">
        <v>28010</v>
      </c>
      <c r="B1784" t="s">
        <v>28011</v>
      </c>
      <c r="C1784" t="s">
        <v>14768</v>
      </c>
      <c r="D1784">
        <v>225</v>
      </c>
      <c r="E1784" t="s">
        <v>17723</v>
      </c>
      <c r="F1784">
        <v>3</v>
      </c>
      <c r="G1784">
        <v>4</v>
      </c>
      <c r="H1784">
        <v>0</v>
      </c>
      <c r="I1784">
        <v>0.26060299999999997</v>
      </c>
      <c r="J1784">
        <v>0.56972100000000003</v>
      </c>
      <c r="K1784">
        <v>66.688999999999993</v>
      </c>
      <c r="L1784">
        <v>11.4169</v>
      </c>
      <c r="M1784">
        <v>11.530900000000001</v>
      </c>
      <c r="N1784">
        <f t="shared" si="27"/>
        <v>14.495703862604824</v>
      </c>
    </row>
    <row r="1785" spans="1:14" x14ac:dyDescent="0.3">
      <c r="A1785" t="s">
        <v>21245</v>
      </c>
      <c r="B1785" t="s">
        <v>21246</v>
      </c>
      <c r="C1785" t="s">
        <v>21247</v>
      </c>
      <c r="D1785">
        <v>140</v>
      </c>
      <c r="E1785" t="s">
        <v>17709</v>
      </c>
      <c r="F1785">
        <v>3</v>
      </c>
      <c r="G1785">
        <v>16</v>
      </c>
      <c r="H1785">
        <v>0</v>
      </c>
      <c r="I1785">
        <v>0.19786100000000001</v>
      </c>
      <c r="J1785">
        <v>0.75669500000000001</v>
      </c>
      <c r="K1785">
        <v>165.74600000000001</v>
      </c>
      <c r="L1785">
        <v>11.4937</v>
      </c>
      <c r="M1785">
        <v>35.1937</v>
      </c>
      <c r="N1785">
        <f t="shared" si="27"/>
        <v>59.685521365021742</v>
      </c>
    </row>
    <row r="1786" spans="1:14" x14ac:dyDescent="0.3">
      <c r="A1786" t="s">
        <v>28012</v>
      </c>
      <c r="B1786" t="s">
        <v>28013</v>
      </c>
      <c r="C1786" t="s">
        <v>4736</v>
      </c>
      <c r="D1786">
        <v>123</v>
      </c>
      <c r="E1786" t="s">
        <v>17709</v>
      </c>
      <c r="F1786">
        <v>3</v>
      </c>
      <c r="G1786">
        <v>7</v>
      </c>
      <c r="H1786">
        <v>0</v>
      </c>
      <c r="I1786">
        <v>0.34628999999999999</v>
      </c>
      <c r="J1786">
        <v>0.34251999999999999</v>
      </c>
      <c r="K1786">
        <v>65.846400000000003</v>
      </c>
      <c r="L1786">
        <v>15.7364</v>
      </c>
      <c r="M1786">
        <v>20.813300000000002</v>
      </c>
      <c r="N1786">
        <f t="shared" si="27"/>
        <v>25.69789079985058</v>
      </c>
    </row>
    <row r="1787" spans="1:14" x14ac:dyDescent="0.3">
      <c r="A1787" t="s">
        <v>21248</v>
      </c>
      <c r="B1787" t="s">
        <v>21249</v>
      </c>
      <c r="C1787" t="s">
        <v>6725</v>
      </c>
      <c r="D1787">
        <v>139</v>
      </c>
      <c r="E1787" t="s">
        <v>17709</v>
      </c>
      <c r="F1787">
        <v>3</v>
      </c>
      <c r="G1787">
        <v>5</v>
      </c>
      <c r="H1787">
        <v>0</v>
      </c>
      <c r="I1787">
        <v>0.250446</v>
      </c>
      <c r="J1787">
        <v>0.59871700000000005</v>
      </c>
      <c r="K1787">
        <v>105.51900000000001</v>
      </c>
      <c r="L1787">
        <v>18.037600000000001</v>
      </c>
      <c r="M1787">
        <v>14.0243</v>
      </c>
      <c r="N1787">
        <f t="shared" si="27"/>
        <v>18.209931425417139</v>
      </c>
    </row>
    <row r="1788" spans="1:14" x14ac:dyDescent="0.3">
      <c r="A1788" t="s">
        <v>21250</v>
      </c>
      <c r="B1788" t="s">
        <v>21251</v>
      </c>
      <c r="C1788" t="s">
        <v>1775</v>
      </c>
      <c r="D1788">
        <v>62</v>
      </c>
      <c r="E1788" t="s">
        <v>17729</v>
      </c>
      <c r="F1788">
        <v>2</v>
      </c>
      <c r="G1788">
        <v>20</v>
      </c>
      <c r="H1788">
        <v>0</v>
      </c>
      <c r="I1788">
        <v>0.30138500000000001</v>
      </c>
      <c r="J1788">
        <v>0.45785399999999998</v>
      </c>
      <c r="K1788">
        <v>39.877200000000002</v>
      </c>
      <c r="L1788">
        <v>25.232099999999999</v>
      </c>
      <c r="M1788">
        <v>58.732999999999997</v>
      </c>
      <c r="N1788">
        <f t="shared" si="27"/>
        <v>74.547124299037634</v>
      </c>
    </row>
    <row r="1789" spans="1:14" x14ac:dyDescent="0.3">
      <c r="A1789" t="s">
        <v>21252</v>
      </c>
      <c r="B1789" t="s">
        <v>21253</v>
      </c>
      <c r="C1789" t="s">
        <v>21254</v>
      </c>
      <c r="D1789">
        <v>218</v>
      </c>
      <c r="E1789" t="s">
        <v>17723</v>
      </c>
      <c r="F1789">
        <v>3</v>
      </c>
      <c r="G1789">
        <v>16</v>
      </c>
      <c r="H1789">
        <v>0.43109999999999998</v>
      </c>
      <c r="I1789">
        <v>0.38565100000000002</v>
      </c>
      <c r="J1789">
        <v>0.24757000000000001</v>
      </c>
      <c r="K1789">
        <v>16.203499999999998</v>
      </c>
      <c r="L1789">
        <v>15.287599999999999</v>
      </c>
      <c r="M1789">
        <v>48.572099999999999</v>
      </c>
      <c r="N1789">
        <f t="shared" si="27"/>
        <v>59.54077956272242</v>
      </c>
    </row>
    <row r="1790" spans="1:14" x14ac:dyDescent="0.3">
      <c r="A1790" t="s">
        <v>21255</v>
      </c>
      <c r="B1790" t="s">
        <v>21256</v>
      </c>
      <c r="C1790" t="s">
        <v>21257</v>
      </c>
      <c r="D1790">
        <v>227</v>
      </c>
      <c r="E1790" t="s">
        <v>17723</v>
      </c>
      <c r="F1790">
        <v>3</v>
      </c>
      <c r="G1790">
        <v>14</v>
      </c>
      <c r="H1790">
        <v>1.3128</v>
      </c>
      <c r="I1790">
        <v>0.32228800000000002</v>
      </c>
      <c r="J1790">
        <v>0.40319199999999999</v>
      </c>
      <c r="K1790">
        <v>27.692599999999999</v>
      </c>
      <c r="L1790">
        <v>21.9313</v>
      </c>
      <c r="M1790">
        <v>41.595599999999997</v>
      </c>
      <c r="N1790">
        <f t="shared" si="27"/>
        <v>51.990027146351544</v>
      </c>
    </row>
    <row r="1791" spans="1:14" x14ac:dyDescent="0.3">
      <c r="A1791" t="s">
        <v>21258</v>
      </c>
      <c r="B1791" t="s">
        <v>21259</v>
      </c>
      <c r="C1791" t="s">
        <v>20481</v>
      </c>
      <c r="D1791">
        <v>129</v>
      </c>
      <c r="E1791" t="s">
        <v>17709</v>
      </c>
      <c r="F1791">
        <v>3</v>
      </c>
      <c r="G1791">
        <v>10</v>
      </c>
      <c r="H1791">
        <v>0</v>
      </c>
      <c r="I1791">
        <v>0.36699199999999998</v>
      </c>
      <c r="J1791">
        <v>0.29189900000000002</v>
      </c>
      <c r="K1791">
        <v>47.744199999999999</v>
      </c>
      <c r="L1791">
        <v>17.8673</v>
      </c>
      <c r="M1791">
        <v>29.66</v>
      </c>
      <c r="N1791">
        <f t="shared" si="27"/>
        <v>36.958482970055314</v>
      </c>
    </row>
    <row r="1792" spans="1:14" x14ac:dyDescent="0.3">
      <c r="A1792" t="s">
        <v>28014</v>
      </c>
      <c r="B1792" t="s">
        <v>28015</v>
      </c>
      <c r="C1792" t="s">
        <v>9269</v>
      </c>
      <c r="D1792">
        <v>225</v>
      </c>
      <c r="E1792" t="s">
        <v>17723</v>
      </c>
      <c r="F1792">
        <v>3</v>
      </c>
      <c r="G1792">
        <v>4</v>
      </c>
      <c r="H1792">
        <v>0</v>
      </c>
      <c r="I1792">
        <v>0.30427799999999999</v>
      </c>
      <c r="J1792">
        <v>0.45018599999999998</v>
      </c>
      <c r="K1792">
        <v>37.380400000000002</v>
      </c>
      <c r="L1792">
        <v>18.078099999999999</v>
      </c>
      <c r="M1792">
        <v>12.1142</v>
      </c>
      <c r="N1792">
        <f t="shared" si="27"/>
        <v>14.4137689012415</v>
      </c>
    </row>
    <row r="1793" spans="1:14" x14ac:dyDescent="0.3">
      <c r="A1793" t="s">
        <v>21260</v>
      </c>
      <c r="B1793" t="s">
        <v>21261</v>
      </c>
      <c r="C1793" t="s">
        <v>17086</v>
      </c>
      <c r="D1793">
        <v>63</v>
      </c>
      <c r="E1793" t="s">
        <v>17729</v>
      </c>
      <c r="F1793">
        <v>2</v>
      </c>
      <c r="G1793">
        <v>8</v>
      </c>
      <c r="H1793">
        <v>0</v>
      </c>
      <c r="I1793">
        <v>0.22739500000000001</v>
      </c>
      <c r="J1793">
        <v>0.66630199999999995</v>
      </c>
      <c r="K1793">
        <v>56.9664</v>
      </c>
      <c r="L1793">
        <v>9.5403300000000009</v>
      </c>
      <c r="M1793">
        <v>21.272200000000002</v>
      </c>
      <c r="N1793">
        <f t="shared" si="27"/>
        <v>29.586218216500175</v>
      </c>
    </row>
    <row r="1794" spans="1:14" x14ac:dyDescent="0.3">
      <c r="A1794" t="s">
        <v>21262</v>
      </c>
      <c r="B1794" t="s">
        <v>21263</v>
      </c>
      <c r="C1794" t="s">
        <v>6117</v>
      </c>
      <c r="D1794">
        <v>107</v>
      </c>
      <c r="E1794" t="s">
        <v>17709</v>
      </c>
      <c r="F1794">
        <v>3</v>
      </c>
      <c r="G1794">
        <v>5</v>
      </c>
      <c r="H1794">
        <v>0</v>
      </c>
      <c r="I1794">
        <v>0.31024099999999999</v>
      </c>
      <c r="J1794">
        <v>0.43448199999999998</v>
      </c>
      <c r="K1794">
        <v>58.208799999999997</v>
      </c>
      <c r="L1794">
        <v>16.956499999999998</v>
      </c>
      <c r="M1794">
        <v>14.376200000000001</v>
      </c>
      <c r="N1794">
        <f t="shared" si="27"/>
        <v>18.180140616750016</v>
      </c>
    </row>
    <row r="1795" spans="1:14" x14ac:dyDescent="0.3">
      <c r="A1795" t="s">
        <v>21264</v>
      </c>
      <c r="B1795" t="s">
        <v>21265</v>
      </c>
      <c r="C1795" t="s">
        <v>1582</v>
      </c>
      <c r="D1795">
        <v>15</v>
      </c>
      <c r="E1795" t="s">
        <v>17713</v>
      </c>
      <c r="F1795">
        <v>2</v>
      </c>
      <c r="G1795">
        <v>14</v>
      </c>
      <c r="H1795">
        <v>0</v>
      </c>
      <c r="I1795">
        <v>0.37136000000000002</v>
      </c>
      <c r="J1795">
        <v>0.281414</v>
      </c>
      <c r="K1795">
        <v>48.982999999999997</v>
      </c>
      <c r="L1795">
        <v>12.6113</v>
      </c>
      <c r="M1795">
        <v>40.918500000000002</v>
      </c>
      <c r="N1795">
        <f t="shared" ref="N1795:N1858" si="28">3.761*G1795-I1795*L1795^(1/6)*EXP(J1795)+0.143</f>
        <v>52.046290958373419</v>
      </c>
    </row>
    <row r="1796" spans="1:14" x14ac:dyDescent="0.3">
      <c r="A1796" t="s">
        <v>21266</v>
      </c>
      <c r="B1796" t="s">
        <v>21267</v>
      </c>
      <c r="C1796" t="s">
        <v>21268</v>
      </c>
      <c r="D1796">
        <v>129</v>
      </c>
      <c r="E1796" t="s">
        <v>17709</v>
      </c>
      <c r="F1796">
        <v>2</v>
      </c>
      <c r="G1796">
        <v>6</v>
      </c>
      <c r="H1796">
        <v>0</v>
      </c>
      <c r="I1796">
        <v>0.35481800000000002</v>
      </c>
      <c r="J1796">
        <v>0.32147900000000001</v>
      </c>
      <c r="K1796">
        <v>19.3035</v>
      </c>
      <c r="L1796">
        <v>28.8673</v>
      </c>
      <c r="M1796">
        <v>18.230499999999999</v>
      </c>
      <c r="N1796">
        <f t="shared" si="28"/>
        <v>21.851916317468891</v>
      </c>
    </row>
    <row r="1797" spans="1:14" x14ac:dyDescent="0.3">
      <c r="A1797" t="s">
        <v>21269</v>
      </c>
      <c r="B1797" t="s">
        <v>21270</v>
      </c>
      <c r="C1797" t="s">
        <v>8997</v>
      </c>
      <c r="D1797">
        <v>186</v>
      </c>
      <c r="E1797" t="s">
        <v>17749</v>
      </c>
      <c r="F1797">
        <v>3</v>
      </c>
      <c r="G1797">
        <v>6</v>
      </c>
      <c r="H1797">
        <v>0</v>
      </c>
      <c r="I1797">
        <v>0.30484600000000001</v>
      </c>
      <c r="J1797">
        <v>0.448683</v>
      </c>
      <c r="K1797">
        <v>41.566899999999997</v>
      </c>
      <c r="L1797">
        <v>19.565000000000001</v>
      </c>
      <c r="M1797">
        <v>17.970300000000002</v>
      </c>
      <c r="N1797">
        <f t="shared" si="28"/>
        <v>21.925231700485298</v>
      </c>
    </row>
    <row r="1798" spans="1:14" x14ac:dyDescent="0.3">
      <c r="A1798" t="s">
        <v>21271</v>
      </c>
      <c r="B1798" t="s">
        <v>21272</v>
      </c>
      <c r="C1798" t="s">
        <v>5937</v>
      </c>
      <c r="D1798">
        <v>139</v>
      </c>
      <c r="E1798" t="s">
        <v>17709</v>
      </c>
      <c r="F1798">
        <v>3</v>
      </c>
      <c r="G1798">
        <v>6</v>
      </c>
      <c r="H1798">
        <v>0</v>
      </c>
      <c r="I1798">
        <v>0.23577699999999999</v>
      </c>
      <c r="J1798">
        <v>0.64143300000000003</v>
      </c>
      <c r="K1798">
        <v>36.633699999999997</v>
      </c>
      <c r="L1798">
        <v>25.991800000000001</v>
      </c>
      <c r="M1798">
        <v>17.927</v>
      </c>
      <c r="N1798">
        <f t="shared" si="28"/>
        <v>21.938312510247247</v>
      </c>
    </row>
    <row r="1799" spans="1:14" x14ac:dyDescent="0.3">
      <c r="A1799" t="s">
        <v>21273</v>
      </c>
      <c r="B1799" t="s">
        <v>21274</v>
      </c>
      <c r="C1799" t="s">
        <v>21275</v>
      </c>
      <c r="D1799">
        <v>139</v>
      </c>
      <c r="E1799" t="s">
        <v>17709</v>
      </c>
      <c r="F1799">
        <v>3</v>
      </c>
      <c r="G1799">
        <v>5</v>
      </c>
      <c r="H1799">
        <v>0</v>
      </c>
      <c r="I1799">
        <v>0.27282000000000001</v>
      </c>
      <c r="J1799">
        <v>0.53545600000000004</v>
      </c>
      <c r="K1799">
        <v>56.526800000000001</v>
      </c>
      <c r="L1799">
        <v>18.1723</v>
      </c>
      <c r="M1799">
        <v>14.3385</v>
      </c>
      <c r="N1799">
        <f t="shared" si="28"/>
        <v>18.19234520878992</v>
      </c>
    </row>
    <row r="1800" spans="1:14" x14ac:dyDescent="0.3">
      <c r="A1800" t="s">
        <v>21276</v>
      </c>
      <c r="B1800" t="s">
        <v>21277</v>
      </c>
      <c r="C1800" t="s">
        <v>6805</v>
      </c>
      <c r="D1800">
        <v>107</v>
      </c>
      <c r="E1800" t="s">
        <v>17709</v>
      </c>
      <c r="F1800">
        <v>3</v>
      </c>
      <c r="G1800">
        <v>5</v>
      </c>
      <c r="H1800">
        <v>0</v>
      </c>
      <c r="I1800">
        <v>0.30125800000000003</v>
      </c>
      <c r="J1800">
        <v>0.45819300000000002</v>
      </c>
      <c r="K1800">
        <v>60.569400000000002</v>
      </c>
      <c r="L1800">
        <v>17.126899999999999</v>
      </c>
      <c r="M1800">
        <v>14.319699999999999</v>
      </c>
      <c r="N1800">
        <f t="shared" si="28"/>
        <v>18.183209636509915</v>
      </c>
    </row>
    <row r="1801" spans="1:14" x14ac:dyDescent="0.3">
      <c r="A1801" t="s">
        <v>21278</v>
      </c>
      <c r="B1801" t="s">
        <v>20564</v>
      </c>
      <c r="C1801" t="s">
        <v>3202</v>
      </c>
      <c r="D1801">
        <v>63</v>
      </c>
      <c r="E1801" t="s">
        <v>17729</v>
      </c>
      <c r="F1801">
        <v>3</v>
      </c>
      <c r="G1801">
        <v>10</v>
      </c>
      <c r="H1801">
        <v>5.9799999999999999E-2</v>
      </c>
      <c r="I1801">
        <v>0.31029699999999999</v>
      </c>
      <c r="J1801">
        <v>0.43433699999999997</v>
      </c>
      <c r="K1801">
        <v>34.026400000000002</v>
      </c>
      <c r="L1801">
        <v>19.261199999999999</v>
      </c>
      <c r="M1801">
        <v>29.089500000000001</v>
      </c>
      <c r="N1801">
        <f t="shared" si="28"/>
        <v>36.968628817822193</v>
      </c>
    </row>
    <row r="1802" spans="1:14" x14ac:dyDescent="0.3">
      <c r="A1802" t="s">
        <v>21279</v>
      </c>
      <c r="B1802" t="s">
        <v>21280</v>
      </c>
      <c r="C1802" t="s">
        <v>7257</v>
      </c>
      <c r="D1802">
        <v>221</v>
      </c>
      <c r="E1802" t="s">
        <v>17723</v>
      </c>
      <c r="F1802">
        <v>2</v>
      </c>
      <c r="G1802">
        <v>2</v>
      </c>
      <c r="H1802">
        <v>0</v>
      </c>
      <c r="I1802">
        <v>0.44571</v>
      </c>
      <c r="J1802">
        <v>0.11265699999999999</v>
      </c>
      <c r="K1802">
        <v>4.1582999999999997</v>
      </c>
      <c r="L1802">
        <v>26.214600000000001</v>
      </c>
      <c r="M1802">
        <v>6.73238</v>
      </c>
      <c r="N1802">
        <f t="shared" si="28"/>
        <v>6.8051898570229588</v>
      </c>
    </row>
    <row r="1803" spans="1:14" x14ac:dyDescent="0.3">
      <c r="A1803" t="s">
        <v>21281</v>
      </c>
      <c r="B1803" t="s">
        <v>21282</v>
      </c>
      <c r="C1803" t="s">
        <v>4375</v>
      </c>
      <c r="D1803">
        <v>122</v>
      </c>
      <c r="E1803" t="s">
        <v>17709</v>
      </c>
      <c r="F1803">
        <v>3</v>
      </c>
      <c r="G1803">
        <v>8</v>
      </c>
      <c r="H1803">
        <v>0.92020000000000002</v>
      </c>
      <c r="I1803">
        <v>0.35114600000000001</v>
      </c>
      <c r="J1803">
        <v>0.33050499999999999</v>
      </c>
      <c r="K1803">
        <v>15.9626</v>
      </c>
      <c r="L1803">
        <v>25.556699999999999</v>
      </c>
      <c r="M1803">
        <v>24.635300000000001</v>
      </c>
      <c r="N1803">
        <f t="shared" si="28"/>
        <v>29.392296698642269</v>
      </c>
    </row>
    <row r="1804" spans="1:14" x14ac:dyDescent="0.3">
      <c r="A1804" t="s">
        <v>21283</v>
      </c>
      <c r="B1804" t="s">
        <v>21284</v>
      </c>
      <c r="C1804" t="s">
        <v>3199</v>
      </c>
      <c r="D1804">
        <v>189</v>
      </c>
      <c r="E1804" t="s">
        <v>17749</v>
      </c>
      <c r="F1804">
        <v>2</v>
      </c>
      <c r="G1804">
        <v>6</v>
      </c>
      <c r="H1804">
        <v>0</v>
      </c>
      <c r="I1804">
        <v>0.24934700000000001</v>
      </c>
      <c r="J1804">
        <v>0.60188299999999995</v>
      </c>
      <c r="K1804">
        <v>179.68700000000001</v>
      </c>
      <c r="L1804">
        <v>11.7605</v>
      </c>
      <c r="M1804">
        <v>15.743</v>
      </c>
      <c r="N1804">
        <f t="shared" si="28"/>
        <v>22.022559481371577</v>
      </c>
    </row>
    <row r="1805" spans="1:14" x14ac:dyDescent="0.3">
      <c r="A1805" t="s">
        <v>21285</v>
      </c>
      <c r="B1805" t="s">
        <v>21286</v>
      </c>
      <c r="C1805" t="s">
        <v>21287</v>
      </c>
      <c r="D1805">
        <v>60</v>
      </c>
      <c r="E1805" t="s">
        <v>17729</v>
      </c>
      <c r="F1805">
        <v>2</v>
      </c>
      <c r="G1805">
        <v>12</v>
      </c>
      <c r="H1805">
        <v>5.5921000000000003</v>
      </c>
      <c r="I1805">
        <v>0.32153599999999999</v>
      </c>
      <c r="J1805">
        <v>0.40512799999999999</v>
      </c>
      <c r="K1805">
        <v>11.3858</v>
      </c>
      <c r="L1805">
        <v>28.467600000000001</v>
      </c>
      <c r="M1805">
        <v>36.842599999999997</v>
      </c>
      <c r="N1805">
        <f t="shared" si="28"/>
        <v>44.432507062891034</v>
      </c>
    </row>
    <row r="1806" spans="1:14" x14ac:dyDescent="0.3">
      <c r="A1806" t="s">
        <v>21288</v>
      </c>
      <c r="B1806" t="s">
        <v>18273</v>
      </c>
      <c r="C1806" t="s">
        <v>877</v>
      </c>
      <c r="D1806">
        <v>204</v>
      </c>
      <c r="E1806" t="s">
        <v>17723</v>
      </c>
      <c r="F1806">
        <v>2</v>
      </c>
      <c r="G1806">
        <v>16</v>
      </c>
      <c r="H1806">
        <v>0</v>
      </c>
      <c r="I1806">
        <v>0.244391</v>
      </c>
      <c r="J1806">
        <v>0.61622699999999997</v>
      </c>
      <c r="K1806">
        <v>60.097799999999999</v>
      </c>
      <c r="L1806">
        <v>25.636299999999999</v>
      </c>
      <c r="M1806">
        <v>47.230600000000003</v>
      </c>
      <c r="N1806">
        <f t="shared" si="28"/>
        <v>59.54182572213525</v>
      </c>
    </row>
    <row r="1807" spans="1:14" x14ac:dyDescent="0.3">
      <c r="A1807" t="s">
        <v>21289</v>
      </c>
      <c r="B1807" t="s">
        <v>21290</v>
      </c>
      <c r="C1807" t="s">
        <v>21291</v>
      </c>
      <c r="D1807">
        <v>216</v>
      </c>
      <c r="E1807" t="s">
        <v>17723</v>
      </c>
      <c r="F1807">
        <v>3</v>
      </c>
      <c r="G1807">
        <v>3</v>
      </c>
      <c r="H1807">
        <v>0</v>
      </c>
      <c r="I1807">
        <v>0.33000299999999999</v>
      </c>
      <c r="J1807">
        <v>0.38345200000000002</v>
      </c>
      <c r="K1807">
        <v>22.900600000000001</v>
      </c>
      <c r="L1807">
        <v>26.315999999999999</v>
      </c>
      <c r="M1807">
        <v>9.2166899999999998</v>
      </c>
      <c r="N1807">
        <f t="shared" si="28"/>
        <v>10.590873454221214</v>
      </c>
    </row>
    <row r="1808" spans="1:14" x14ac:dyDescent="0.3">
      <c r="A1808" t="s">
        <v>21292</v>
      </c>
      <c r="B1808" t="s">
        <v>21293</v>
      </c>
      <c r="C1808" t="s">
        <v>7076</v>
      </c>
      <c r="D1808">
        <v>140</v>
      </c>
      <c r="E1808" t="s">
        <v>17709</v>
      </c>
      <c r="F1808">
        <v>2</v>
      </c>
      <c r="G1808">
        <v>6</v>
      </c>
      <c r="H1808">
        <v>0</v>
      </c>
      <c r="I1808">
        <v>0.31927699999999998</v>
      </c>
      <c r="J1808">
        <v>0.41095799999999999</v>
      </c>
      <c r="K1808">
        <v>40.823700000000002</v>
      </c>
      <c r="L1808">
        <v>21.112200000000001</v>
      </c>
      <c r="M1808">
        <v>17.245799999999999</v>
      </c>
      <c r="N1808">
        <f t="shared" si="28"/>
        <v>21.908428716950823</v>
      </c>
    </row>
    <row r="1809" spans="1:14" x14ac:dyDescent="0.3">
      <c r="A1809" t="s">
        <v>21294</v>
      </c>
      <c r="B1809" t="s">
        <v>21295</v>
      </c>
      <c r="C1809" t="s">
        <v>21296</v>
      </c>
      <c r="D1809">
        <v>227</v>
      </c>
      <c r="E1809" t="s">
        <v>17723</v>
      </c>
      <c r="F1809">
        <v>3</v>
      </c>
      <c r="G1809">
        <v>22</v>
      </c>
      <c r="H1809">
        <v>3.4525999999999999</v>
      </c>
      <c r="I1809">
        <v>0.26228200000000002</v>
      </c>
      <c r="J1809">
        <v>0.56497200000000003</v>
      </c>
      <c r="K1809">
        <v>94.915300000000002</v>
      </c>
      <c r="L1809">
        <v>13.512600000000001</v>
      </c>
      <c r="M1809">
        <v>59.655700000000003</v>
      </c>
      <c r="N1809">
        <f t="shared" si="28"/>
        <v>82.172820947481</v>
      </c>
    </row>
    <row r="1810" spans="1:14" x14ac:dyDescent="0.3">
      <c r="A1810" t="s">
        <v>21297</v>
      </c>
      <c r="B1810" t="s">
        <v>21298</v>
      </c>
      <c r="C1810" t="s">
        <v>21299</v>
      </c>
      <c r="D1810">
        <v>140</v>
      </c>
      <c r="E1810" t="s">
        <v>17709</v>
      </c>
      <c r="F1810">
        <v>3</v>
      </c>
      <c r="G1810">
        <v>14</v>
      </c>
      <c r="H1810">
        <v>0</v>
      </c>
      <c r="I1810">
        <v>0.35521900000000001</v>
      </c>
      <c r="J1810">
        <v>0.32049699999999998</v>
      </c>
      <c r="K1810">
        <v>17.7606</v>
      </c>
      <c r="L1810">
        <v>23.686499999999999</v>
      </c>
      <c r="M1810">
        <v>45.536799999999999</v>
      </c>
      <c r="N1810">
        <f t="shared" si="28"/>
        <v>51.967589081873875</v>
      </c>
    </row>
    <row r="1811" spans="1:14" x14ac:dyDescent="0.3">
      <c r="A1811" t="s">
        <v>21300</v>
      </c>
      <c r="B1811" t="s">
        <v>21301</v>
      </c>
      <c r="C1811" t="s">
        <v>5966</v>
      </c>
      <c r="D1811">
        <v>65</v>
      </c>
      <c r="E1811" t="s">
        <v>17729</v>
      </c>
      <c r="F1811">
        <v>3</v>
      </c>
      <c r="G1811">
        <v>10</v>
      </c>
      <c r="H1811">
        <v>0</v>
      </c>
      <c r="I1811">
        <v>0.23710700000000001</v>
      </c>
      <c r="J1811">
        <v>0.63751800000000003</v>
      </c>
      <c r="K1811">
        <v>63.254199999999997</v>
      </c>
      <c r="L1811">
        <v>17.837299999999999</v>
      </c>
      <c r="M1811">
        <v>29.261399999999998</v>
      </c>
      <c r="N1811">
        <f t="shared" si="28"/>
        <v>37.027946959773963</v>
      </c>
    </row>
    <row r="1812" spans="1:14" x14ac:dyDescent="0.3">
      <c r="A1812" t="s">
        <v>21302</v>
      </c>
      <c r="B1812" t="s">
        <v>21303</v>
      </c>
      <c r="C1812" t="s">
        <v>20672</v>
      </c>
      <c r="D1812">
        <v>62</v>
      </c>
      <c r="E1812" t="s">
        <v>17729</v>
      </c>
      <c r="F1812">
        <v>3</v>
      </c>
      <c r="G1812">
        <v>12</v>
      </c>
      <c r="H1812">
        <v>0</v>
      </c>
      <c r="I1812">
        <v>0.35419899999999999</v>
      </c>
      <c r="J1812">
        <v>0.32299699999999998</v>
      </c>
      <c r="K1812">
        <v>44.160299999999999</v>
      </c>
      <c r="L1812">
        <v>18.771799999999999</v>
      </c>
      <c r="M1812">
        <v>35.691699999999997</v>
      </c>
      <c r="N1812">
        <f t="shared" si="28"/>
        <v>44.477420226306577</v>
      </c>
    </row>
    <row r="1813" spans="1:14" x14ac:dyDescent="0.3">
      <c r="A1813" t="s">
        <v>21304</v>
      </c>
      <c r="B1813" t="s">
        <v>21305</v>
      </c>
      <c r="C1813" t="s">
        <v>1743</v>
      </c>
      <c r="D1813">
        <v>139</v>
      </c>
      <c r="E1813" t="s">
        <v>17709</v>
      </c>
      <c r="F1813">
        <v>2</v>
      </c>
      <c r="G1813">
        <v>3</v>
      </c>
      <c r="H1813">
        <v>0</v>
      </c>
      <c r="I1813">
        <v>0.35475400000000001</v>
      </c>
      <c r="J1813">
        <v>0.32163700000000001</v>
      </c>
      <c r="K1813">
        <v>18.486899999999999</v>
      </c>
      <c r="L1813">
        <v>22.2057</v>
      </c>
      <c r="M1813">
        <v>9.5226400000000009</v>
      </c>
      <c r="N1813">
        <f t="shared" si="28"/>
        <v>10.605604593594652</v>
      </c>
    </row>
    <row r="1814" spans="1:14" x14ac:dyDescent="0.3">
      <c r="A1814" t="s">
        <v>21306</v>
      </c>
      <c r="B1814" t="s">
        <v>21307</v>
      </c>
      <c r="C1814" t="s">
        <v>10532</v>
      </c>
      <c r="D1814">
        <v>200</v>
      </c>
      <c r="E1814" t="s">
        <v>17723</v>
      </c>
      <c r="F1814">
        <v>2</v>
      </c>
      <c r="G1814">
        <v>39</v>
      </c>
      <c r="H1814">
        <v>0</v>
      </c>
      <c r="I1814">
        <v>0.27995799999999998</v>
      </c>
      <c r="J1814">
        <v>0.515741</v>
      </c>
      <c r="K1814">
        <v>33.760899999999999</v>
      </c>
      <c r="L1814">
        <v>15.4582</v>
      </c>
      <c r="M1814">
        <v>122.23399999999999</v>
      </c>
      <c r="N1814">
        <f t="shared" si="28"/>
        <v>146.08193561211704</v>
      </c>
    </row>
    <row r="1815" spans="1:14" x14ac:dyDescent="0.3">
      <c r="A1815" t="s">
        <v>21308</v>
      </c>
      <c r="B1815" t="s">
        <v>21309</v>
      </c>
      <c r="C1815" t="s">
        <v>21310</v>
      </c>
      <c r="D1815">
        <v>194</v>
      </c>
      <c r="E1815" t="s">
        <v>17749</v>
      </c>
      <c r="F1815">
        <v>2</v>
      </c>
      <c r="G1815">
        <v>12</v>
      </c>
      <c r="H1815">
        <v>0</v>
      </c>
      <c r="I1815">
        <v>0.39951100000000001</v>
      </c>
      <c r="J1815">
        <v>0.21540799999999999</v>
      </c>
      <c r="K1815">
        <v>43.951599999999999</v>
      </c>
      <c r="L1815">
        <v>18.765999999999998</v>
      </c>
      <c r="M1815">
        <v>35.576799999999999</v>
      </c>
      <c r="N1815">
        <f t="shared" si="28"/>
        <v>44.467192528008823</v>
      </c>
    </row>
    <row r="1816" spans="1:14" x14ac:dyDescent="0.3">
      <c r="A1816" t="s">
        <v>21311</v>
      </c>
      <c r="B1816" t="s">
        <v>21312</v>
      </c>
      <c r="C1816" t="s">
        <v>21313</v>
      </c>
      <c r="D1816">
        <v>107</v>
      </c>
      <c r="E1816" t="s">
        <v>17709</v>
      </c>
      <c r="F1816">
        <v>3</v>
      </c>
      <c r="G1816">
        <v>5</v>
      </c>
      <c r="H1816">
        <v>0</v>
      </c>
      <c r="I1816">
        <v>0.287026</v>
      </c>
      <c r="J1816">
        <v>0.49643300000000001</v>
      </c>
      <c r="K1816">
        <v>33.084200000000003</v>
      </c>
      <c r="L1816">
        <v>22.319600000000001</v>
      </c>
      <c r="M1816">
        <v>15.2311</v>
      </c>
      <c r="N1816">
        <f t="shared" si="28"/>
        <v>18.156774238332801</v>
      </c>
    </row>
    <row r="1817" spans="1:14" x14ac:dyDescent="0.3">
      <c r="A1817" t="s">
        <v>21314</v>
      </c>
      <c r="B1817" t="s">
        <v>21315</v>
      </c>
      <c r="C1817" t="s">
        <v>21316</v>
      </c>
      <c r="D1817">
        <v>193</v>
      </c>
      <c r="E1817" t="s">
        <v>17749</v>
      </c>
      <c r="F1817">
        <v>3</v>
      </c>
      <c r="G1817">
        <v>18</v>
      </c>
      <c r="H1817">
        <v>0</v>
      </c>
      <c r="I1817">
        <v>0.26572699999999999</v>
      </c>
      <c r="J1817">
        <v>0.55526900000000001</v>
      </c>
      <c r="K1817">
        <v>61.147799999999997</v>
      </c>
      <c r="L1817">
        <v>21.5869</v>
      </c>
      <c r="M1817">
        <v>51.931899999999999</v>
      </c>
      <c r="N1817">
        <f t="shared" si="28"/>
        <v>67.068406600081332</v>
      </c>
    </row>
    <row r="1818" spans="1:14" x14ac:dyDescent="0.3">
      <c r="A1818" t="s">
        <v>21317</v>
      </c>
      <c r="B1818" t="s">
        <v>21318</v>
      </c>
      <c r="C1818" t="s">
        <v>2038</v>
      </c>
      <c r="D1818">
        <v>62</v>
      </c>
      <c r="E1818" t="s">
        <v>17729</v>
      </c>
      <c r="F1818">
        <v>3</v>
      </c>
      <c r="G1818">
        <v>12</v>
      </c>
      <c r="H1818">
        <v>0</v>
      </c>
      <c r="I1818">
        <v>0.28898600000000002</v>
      </c>
      <c r="J1818">
        <v>0.49111700000000003</v>
      </c>
      <c r="K1818">
        <v>69.516300000000001</v>
      </c>
      <c r="L1818">
        <v>17.864899999999999</v>
      </c>
      <c r="M1818">
        <v>34.724499999999999</v>
      </c>
      <c r="N1818">
        <f t="shared" si="28"/>
        <v>44.511457928697382</v>
      </c>
    </row>
    <row r="1819" spans="1:14" x14ac:dyDescent="0.3">
      <c r="A1819" t="s">
        <v>21319</v>
      </c>
      <c r="B1819" t="s">
        <v>18397</v>
      </c>
      <c r="C1819" t="s">
        <v>18398</v>
      </c>
      <c r="D1819">
        <v>221</v>
      </c>
      <c r="E1819" t="s">
        <v>17723</v>
      </c>
      <c r="F1819">
        <v>2</v>
      </c>
      <c r="G1819">
        <v>2</v>
      </c>
      <c r="H1819">
        <v>4.7618</v>
      </c>
      <c r="I1819">
        <v>0.28400199999999998</v>
      </c>
      <c r="J1819">
        <v>0.50466699999999998</v>
      </c>
      <c r="K1819">
        <v>8.3774700000000006</v>
      </c>
      <c r="L1819">
        <v>32.0655</v>
      </c>
      <c r="M1819">
        <v>7.1366500000000004</v>
      </c>
      <c r="N1819">
        <f t="shared" si="28"/>
        <v>6.8265023924375852</v>
      </c>
    </row>
    <row r="1820" spans="1:14" x14ac:dyDescent="0.3">
      <c r="A1820" t="s">
        <v>28016</v>
      </c>
      <c r="B1820" t="s">
        <v>28017</v>
      </c>
      <c r="C1820" t="s">
        <v>12124</v>
      </c>
      <c r="D1820">
        <v>221</v>
      </c>
      <c r="E1820" t="s">
        <v>17723</v>
      </c>
      <c r="F1820">
        <v>3</v>
      </c>
      <c r="G1820">
        <v>5</v>
      </c>
      <c r="H1820">
        <v>0.80520000000000003</v>
      </c>
      <c r="I1820">
        <v>0.17124500000000001</v>
      </c>
      <c r="J1820">
        <v>0.84206499999999995</v>
      </c>
      <c r="K1820">
        <v>53.335500000000003</v>
      </c>
      <c r="L1820">
        <v>21.106200000000001</v>
      </c>
      <c r="M1820">
        <v>13.4282</v>
      </c>
      <c r="N1820">
        <f t="shared" si="28"/>
        <v>18.287219693665872</v>
      </c>
    </row>
    <row r="1821" spans="1:14" x14ac:dyDescent="0.3">
      <c r="A1821" t="s">
        <v>21320</v>
      </c>
      <c r="B1821" t="s">
        <v>21321</v>
      </c>
      <c r="C1821" t="s">
        <v>21322</v>
      </c>
      <c r="D1821">
        <v>227</v>
      </c>
      <c r="E1821" t="s">
        <v>17723</v>
      </c>
      <c r="F1821">
        <v>3</v>
      </c>
      <c r="G1821">
        <v>14</v>
      </c>
      <c r="H1821">
        <v>0.64629999999999999</v>
      </c>
      <c r="I1821">
        <v>0.34374399999999999</v>
      </c>
      <c r="J1821">
        <v>0.348852</v>
      </c>
      <c r="K1821">
        <v>18.142199999999999</v>
      </c>
      <c r="L1821">
        <v>29.4084</v>
      </c>
      <c r="M1821">
        <v>42.282499999999999</v>
      </c>
      <c r="N1821">
        <f t="shared" si="28"/>
        <v>51.940978135102604</v>
      </c>
    </row>
    <row r="1822" spans="1:14" x14ac:dyDescent="0.3">
      <c r="A1822" t="s">
        <v>21323</v>
      </c>
      <c r="B1822" t="s">
        <v>21324</v>
      </c>
      <c r="C1822" t="s">
        <v>21325</v>
      </c>
      <c r="D1822">
        <v>189</v>
      </c>
      <c r="E1822" t="s">
        <v>17749</v>
      </c>
      <c r="F1822">
        <v>3</v>
      </c>
      <c r="G1822">
        <v>9</v>
      </c>
      <c r="H1822">
        <v>1.2535000000000001</v>
      </c>
      <c r="I1822">
        <v>0.20069699999999999</v>
      </c>
      <c r="J1822">
        <v>0.74782199999999999</v>
      </c>
      <c r="K1822">
        <v>28.914999999999999</v>
      </c>
      <c r="L1822">
        <v>25.558800000000002</v>
      </c>
      <c r="M1822">
        <v>26.819600000000001</v>
      </c>
      <c r="N1822">
        <f t="shared" si="28"/>
        <v>33.26437782626661</v>
      </c>
    </row>
    <row r="1823" spans="1:14" x14ac:dyDescent="0.3">
      <c r="A1823" t="s">
        <v>21326</v>
      </c>
      <c r="B1823" t="s">
        <v>21327</v>
      </c>
      <c r="C1823" t="s">
        <v>4634</v>
      </c>
      <c r="D1823">
        <v>221</v>
      </c>
      <c r="E1823" t="s">
        <v>17723</v>
      </c>
      <c r="F1823">
        <v>2</v>
      </c>
      <c r="G1823">
        <v>4</v>
      </c>
      <c r="H1823">
        <v>0</v>
      </c>
      <c r="I1823">
        <v>0.23127</v>
      </c>
      <c r="J1823">
        <v>0.65476400000000001</v>
      </c>
      <c r="K1823">
        <v>205.429</v>
      </c>
      <c r="L1823">
        <v>14.895799999999999</v>
      </c>
      <c r="M1823">
        <v>10.9482</v>
      </c>
      <c r="N1823">
        <f t="shared" si="28"/>
        <v>14.488783140497031</v>
      </c>
    </row>
    <row r="1824" spans="1:14" x14ac:dyDescent="0.3">
      <c r="A1824" t="s">
        <v>21328</v>
      </c>
      <c r="B1824" t="s">
        <v>21329</v>
      </c>
      <c r="C1824" t="s">
        <v>14435</v>
      </c>
      <c r="D1824">
        <v>139</v>
      </c>
      <c r="E1824" t="s">
        <v>17709</v>
      </c>
      <c r="F1824">
        <v>2</v>
      </c>
      <c r="G1824">
        <v>13</v>
      </c>
      <c r="H1824">
        <v>0</v>
      </c>
      <c r="I1824">
        <v>0.279503</v>
      </c>
      <c r="J1824">
        <v>0.51699099999999998</v>
      </c>
      <c r="K1824">
        <v>37.667099999999998</v>
      </c>
      <c r="L1824">
        <v>13.9247</v>
      </c>
      <c r="M1824">
        <v>38.263399999999997</v>
      </c>
      <c r="N1824">
        <f t="shared" si="28"/>
        <v>48.308984304829281</v>
      </c>
    </row>
    <row r="1825" spans="1:14" x14ac:dyDescent="0.3">
      <c r="A1825" t="s">
        <v>21330</v>
      </c>
      <c r="B1825" t="s">
        <v>21331</v>
      </c>
      <c r="C1825" t="s">
        <v>2858</v>
      </c>
      <c r="D1825">
        <v>63</v>
      </c>
      <c r="E1825" t="s">
        <v>17729</v>
      </c>
      <c r="F1825">
        <v>2</v>
      </c>
      <c r="G1825">
        <v>4</v>
      </c>
      <c r="H1825">
        <v>0</v>
      </c>
      <c r="I1825">
        <v>0.22798399999999999</v>
      </c>
      <c r="J1825">
        <v>0.66454299999999999</v>
      </c>
      <c r="K1825">
        <v>55.6111</v>
      </c>
      <c r="L1825">
        <v>22.683399999999999</v>
      </c>
      <c r="M1825">
        <v>11.8161</v>
      </c>
      <c r="N1825">
        <f t="shared" si="28"/>
        <v>14.441473499422859</v>
      </c>
    </row>
    <row r="1826" spans="1:14" x14ac:dyDescent="0.3">
      <c r="A1826" t="s">
        <v>28018</v>
      </c>
      <c r="B1826" t="s">
        <v>28019</v>
      </c>
      <c r="C1826" t="s">
        <v>8611</v>
      </c>
      <c r="D1826">
        <v>225</v>
      </c>
      <c r="E1826" t="s">
        <v>17723</v>
      </c>
      <c r="F1826">
        <v>2</v>
      </c>
      <c r="G1826">
        <v>2</v>
      </c>
      <c r="H1826">
        <v>0</v>
      </c>
      <c r="I1826">
        <v>0.28301399999999999</v>
      </c>
      <c r="J1826">
        <v>0.50736499999999995</v>
      </c>
      <c r="K1826">
        <v>85.916700000000006</v>
      </c>
      <c r="L1826">
        <v>18.944700000000001</v>
      </c>
      <c r="M1826">
        <v>5.7210799999999997</v>
      </c>
      <c r="N1826">
        <f t="shared" si="28"/>
        <v>6.8975177123435172</v>
      </c>
    </row>
    <row r="1827" spans="1:14" x14ac:dyDescent="0.3">
      <c r="A1827" t="s">
        <v>21332</v>
      </c>
      <c r="B1827" t="s">
        <v>21333</v>
      </c>
      <c r="C1827" t="s">
        <v>6805</v>
      </c>
      <c r="D1827">
        <v>139</v>
      </c>
      <c r="E1827" t="s">
        <v>17709</v>
      </c>
      <c r="F1827">
        <v>3</v>
      </c>
      <c r="G1827">
        <v>5</v>
      </c>
      <c r="H1827">
        <v>0</v>
      </c>
      <c r="I1827">
        <v>0.24578800000000001</v>
      </c>
      <c r="J1827">
        <v>0.61217200000000005</v>
      </c>
      <c r="K1827">
        <v>108.69</v>
      </c>
      <c r="L1827">
        <v>16.423200000000001</v>
      </c>
      <c r="M1827">
        <v>14.0128</v>
      </c>
      <c r="N1827">
        <f t="shared" si="28"/>
        <v>18.225230372431827</v>
      </c>
    </row>
    <row r="1828" spans="1:14" x14ac:dyDescent="0.3">
      <c r="A1828" t="s">
        <v>21334</v>
      </c>
      <c r="B1828" t="s">
        <v>21335</v>
      </c>
      <c r="C1828" t="s">
        <v>11309</v>
      </c>
      <c r="D1828">
        <v>227</v>
      </c>
      <c r="E1828" t="s">
        <v>17723</v>
      </c>
      <c r="F1828">
        <v>2</v>
      </c>
      <c r="G1828">
        <v>14</v>
      </c>
      <c r="H1828">
        <v>0.4234</v>
      </c>
      <c r="I1828">
        <v>0.286273</v>
      </c>
      <c r="J1828">
        <v>0.49848100000000001</v>
      </c>
      <c r="K1828">
        <v>46.942999999999998</v>
      </c>
      <c r="L1828">
        <v>16.086600000000001</v>
      </c>
      <c r="M1828">
        <v>40.383299999999998</v>
      </c>
      <c r="N1828">
        <f t="shared" si="28"/>
        <v>52.048235382181161</v>
      </c>
    </row>
    <row r="1829" spans="1:14" x14ac:dyDescent="0.3">
      <c r="A1829" t="s">
        <v>21336</v>
      </c>
      <c r="B1829" t="s">
        <v>21337</v>
      </c>
      <c r="C1829" t="s">
        <v>21338</v>
      </c>
      <c r="D1829">
        <v>139</v>
      </c>
      <c r="E1829" t="s">
        <v>17709</v>
      </c>
      <c r="F1829">
        <v>3</v>
      </c>
      <c r="G1829">
        <v>5</v>
      </c>
      <c r="H1829">
        <v>0</v>
      </c>
      <c r="I1829">
        <v>0.29471399999999998</v>
      </c>
      <c r="J1829">
        <v>0.47567100000000001</v>
      </c>
      <c r="K1829">
        <v>34.352899999999998</v>
      </c>
      <c r="L1829">
        <v>19.9696</v>
      </c>
      <c r="M1829">
        <v>14.754200000000001</v>
      </c>
      <c r="N1829">
        <f t="shared" si="28"/>
        <v>18.166893440189771</v>
      </c>
    </row>
    <row r="1830" spans="1:14" x14ac:dyDescent="0.3">
      <c r="A1830" t="s">
        <v>21339</v>
      </c>
      <c r="B1830" t="s">
        <v>21340</v>
      </c>
      <c r="C1830" t="s">
        <v>3472</v>
      </c>
      <c r="D1830">
        <v>65</v>
      </c>
      <c r="E1830" t="s">
        <v>17729</v>
      </c>
      <c r="F1830">
        <v>2</v>
      </c>
      <c r="G1830">
        <v>8</v>
      </c>
      <c r="H1830">
        <v>0</v>
      </c>
      <c r="I1830">
        <v>0.29321399999999997</v>
      </c>
      <c r="J1830">
        <v>0.47970299999999999</v>
      </c>
      <c r="K1830">
        <v>126.642</v>
      </c>
      <c r="L1830">
        <v>13.9132</v>
      </c>
      <c r="M1830">
        <v>22.275099999999998</v>
      </c>
      <c r="N1830">
        <f t="shared" si="28"/>
        <v>29.496336878425804</v>
      </c>
    </row>
    <row r="1831" spans="1:14" x14ac:dyDescent="0.3">
      <c r="A1831" t="s">
        <v>21341</v>
      </c>
      <c r="B1831" t="s">
        <v>21342</v>
      </c>
      <c r="C1831" t="s">
        <v>2978</v>
      </c>
      <c r="D1831">
        <v>63</v>
      </c>
      <c r="E1831" t="s">
        <v>17729</v>
      </c>
      <c r="F1831">
        <v>2</v>
      </c>
      <c r="G1831">
        <v>4</v>
      </c>
      <c r="H1831">
        <v>0</v>
      </c>
      <c r="I1831">
        <v>0.36781799999999998</v>
      </c>
      <c r="J1831">
        <v>0.289912</v>
      </c>
      <c r="K1831">
        <v>16.902699999999999</v>
      </c>
      <c r="L1831">
        <v>23.4132</v>
      </c>
      <c r="M1831">
        <v>12.121499999999999</v>
      </c>
      <c r="N1831">
        <f t="shared" si="28"/>
        <v>14.355650532528509</v>
      </c>
    </row>
    <row r="1832" spans="1:14" x14ac:dyDescent="0.3">
      <c r="A1832" t="s">
        <v>28020</v>
      </c>
      <c r="B1832" t="s">
        <v>28021</v>
      </c>
      <c r="C1832" t="s">
        <v>1119</v>
      </c>
      <c r="D1832">
        <v>225</v>
      </c>
      <c r="E1832" t="s">
        <v>17723</v>
      </c>
      <c r="F1832">
        <v>2</v>
      </c>
      <c r="G1832">
        <v>3</v>
      </c>
      <c r="H1832">
        <v>0</v>
      </c>
      <c r="I1832">
        <v>0.34558299999999997</v>
      </c>
      <c r="J1832">
        <v>0.34427600000000003</v>
      </c>
      <c r="K1832">
        <v>67.311700000000002</v>
      </c>
      <c r="L1832">
        <v>7.8934499999999996</v>
      </c>
      <c r="M1832">
        <v>8.6093200000000003</v>
      </c>
      <c r="N1832">
        <f t="shared" si="28"/>
        <v>10.737959481400425</v>
      </c>
    </row>
    <row r="1833" spans="1:14" x14ac:dyDescent="0.3">
      <c r="A1833" t="s">
        <v>28022</v>
      </c>
      <c r="B1833" t="s">
        <v>28023</v>
      </c>
      <c r="C1833" t="s">
        <v>11859</v>
      </c>
      <c r="D1833">
        <v>216</v>
      </c>
      <c r="E1833" t="s">
        <v>17723</v>
      </c>
      <c r="F1833">
        <v>3</v>
      </c>
      <c r="G1833">
        <v>3</v>
      </c>
      <c r="H1833">
        <v>0.6452</v>
      </c>
      <c r="I1833">
        <v>0.334814</v>
      </c>
      <c r="J1833">
        <v>0.37125599999999997</v>
      </c>
      <c r="K1833">
        <v>49.0471</v>
      </c>
      <c r="L1833">
        <v>20.651700000000002</v>
      </c>
      <c r="M1833">
        <v>8.8589800000000007</v>
      </c>
      <c r="N1833">
        <f t="shared" si="28"/>
        <v>10.622108673635749</v>
      </c>
    </row>
    <row r="1834" spans="1:14" x14ac:dyDescent="0.3">
      <c r="A1834" t="s">
        <v>28024</v>
      </c>
      <c r="B1834" t="s">
        <v>28025</v>
      </c>
      <c r="C1834" t="s">
        <v>12059</v>
      </c>
      <c r="D1834">
        <v>221</v>
      </c>
      <c r="E1834" t="s">
        <v>17723</v>
      </c>
      <c r="F1834">
        <v>2</v>
      </c>
      <c r="G1834">
        <v>7</v>
      </c>
      <c r="H1834">
        <v>0</v>
      </c>
      <c r="I1834">
        <v>0.152312</v>
      </c>
      <c r="J1834">
        <v>0.905192</v>
      </c>
      <c r="K1834">
        <v>130.22200000000001</v>
      </c>
      <c r="L1834">
        <v>11.1816</v>
      </c>
      <c r="M1834">
        <v>15.256500000000001</v>
      </c>
      <c r="N1834">
        <f t="shared" si="28"/>
        <v>25.906875179078867</v>
      </c>
    </row>
    <row r="1835" spans="1:14" x14ac:dyDescent="0.3">
      <c r="A1835" t="s">
        <v>21343</v>
      </c>
      <c r="B1835" t="s">
        <v>21344</v>
      </c>
      <c r="C1835" t="s">
        <v>9231</v>
      </c>
      <c r="D1835">
        <v>127</v>
      </c>
      <c r="E1835" t="s">
        <v>17709</v>
      </c>
      <c r="F1835">
        <v>3</v>
      </c>
      <c r="G1835">
        <v>10</v>
      </c>
      <c r="H1835">
        <v>0</v>
      </c>
      <c r="I1835">
        <v>0.31883699999999998</v>
      </c>
      <c r="J1835">
        <v>0.41209800000000002</v>
      </c>
      <c r="K1835">
        <v>36.766399999999997</v>
      </c>
      <c r="L1835">
        <v>21.544599999999999</v>
      </c>
      <c r="M1835">
        <v>30.1554</v>
      </c>
      <c r="N1835">
        <f t="shared" si="28"/>
        <v>36.949911006091376</v>
      </c>
    </row>
    <row r="1836" spans="1:14" x14ac:dyDescent="0.3">
      <c r="A1836" t="s">
        <v>21345</v>
      </c>
      <c r="B1836" t="s">
        <v>21346</v>
      </c>
      <c r="C1836" t="s">
        <v>423</v>
      </c>
      <c r="D1836">
        <v>227</v>
      </c>
      <c r="E1836" t="s">
        <v>17723</v>
      </c>
      <c r="F1836">
        <v>2</v>
      </c>
      <c r="G1836">
        <v>4</v>
      </c>
      <c r="H1836">
        <v>0</v>
      </c>
      <c r="I1836">
        <v>0.23153799999999999</v>
      </c>
      <c r="J1836">
        <v>0.65396900000000002</v>
      </c>
      <c r="K1836">
        <v>30.780100000000001</v>
      </c>
      <c r="L1836">
        <v>16.179400000000001</v>
      </c>
      <c r="M1836">
        <v>11.047499999999999</v>
      </c>
      <c r="N1836">
        <f t="shared" si="28"/>
        <v>14.478840409730417</v>
      </c>
    </row>
    <row r="1837" spans="1:14" x14ac:dyDescent="0.3">
      <c r="A1837" t="s">
        <v>21347</v>
      </c>
      <c r="B1837" t="s">
        <v>21348</v>
      </c>
      <c r="C1837" t="s">
        <v>19061</v>
      </c>
      <c r="D1837">
        <v>107</v>
      </c>
      <c r="E1837" t="s">
        <v>17709</v>
      </c>
      <c r="F1837">
        <v>3</v>
      </c>
      <c r="G1837">
        <v>5</v>
      </c>
      <c r="H1837">
        <v>0</v>
      </c>
      <c r="I1837">
        <v>0.30913000000000002</v>
      </c>
      <c r="J1837">
        <v>0.43739600000000001</v>
      </c>
      <c r="K1837">
        <v>58.9495</v>
      </c>
      <c r="L1837">
        <v>18.1145</v>
      </c>
      <c r="M1837">
        <v>14.339</v>
      </c>
      <c r="N1837">
        <f t="shared" si="28"/>
        <v>18.172162295865835</v>
      </c>
    </row>
    <row r="1838" spans="1:14" x14ac:dyDescent="0.3">
      <c r="A1838" t="s">
        <v>21349</v>
      </c>
      <c r="B1838" t="s">
        <v>21350</v>
      </c>
      <c r="C1838" t="s">
        <v>2391</v>
      </c>
      <c r="D1838">
        <v>198</v>
      </c>
      <c r="E1838" t="s">
        <v>17723</v>
      </c>
      <c r="F1838">
        <v>2</v>
      </c>
      <c r="G1838">
        <v>8</v>
      </c>
      <c r="H1838">
        <v>0</v>
      </c>
      <c r="I1838">
        <v>0.332816</v>
      </c>
      <c r="J1838">
        <v>0.37630999999999998</v>
      </c>
      <c r="K1838">
        <v>48.6008</v>
      </c>
      <c r="L1838">
        <v>17.954499999999999</v>
      </c>
      <c r="M1838">
        <v>23.724</v>
      </c>
      <c r="N1838">
        <f t="shared" si="28"/>
        <v>29.446374462746853</v>
      </c>
    </row>
    <row r="1839" spans="1:14" x14ac:dyDescent="0.3">
      <c r="A1839" t="s">
        <v>28026</v>
      </c>
      <c r="B1839" t="s">
        <v>28027</v>
      </c>
      <c r="C1839" t="s">
        <v>6055</v>
      </c>
      <c r="D1839">
        <v>139</v>
      </c>
      <c r="E1839" t="s">
        <v>17709</v>
      </c>
      <c r="F1839">
        <v>2</v>
      </c>
      <c r="G1839">
        <v>3</v>
      </c>
      <c r="H1839">
        <v>0</v>
      </c>
      <c r="I1839">
        <v>0.28911799999999999</v>
      </c>
      <c r="J1839">
        <v>0.49075800000000003</v>
      </c>
      <c r="K1839">
        <v>57.917499999999997</v>
      </c>
      <c r="L1839">
        <v>18.837499999999999</v>
      </c>
      <c r="M1839">
        <v>8.8141999999999996</v>
      </c>
      <c r="N1839">
        <f t="shared" si="28"/>
        <v>10.655606695169123</v>
      </c>
    </row>
    <row r="1840" spans="1:14" x14ac:dyDescent="0.3">
      <c r="A1840" t="s">
        <v>28028</v>
      </c>
      <c r="B1840" t="s">
        <v>28029</v>
      </c>
      <c r="C1840" t="s">
        <v>9088</v>
      </c>
      <c r="D1840">
        <v>191</v>
      </c>
      <c r="E1840" t="s">
        <v>17749</v>
      </c>
      <c r="F1840">
        <v>2</v>
      </c>
      <c r="G1840">
        <v>3</v>
      </c>
      <c r="H1840">
        <v>0</v>
      </c>
      <c r="I1840">
        <v>0.30278500000000003</v>
      </c>
      <c r="J1840">
        <v>0.45413799999999999</v>
      </c>
      <c r="K1840">
        <v>29.538699999999999</v>
      </c>
      <c r="L1840">
        <v>13.5663</v>
      </c>
      <c r="M1840">
        <v>9.2706400000000002</v>
      </c>
      <c r="N1840">
        <f t="shared" si="28"/>
        <v>10.689610557892331</v>
      </c>
    </row>
    <row r="1841" spans="1:14" x14ac:dyDescent="0.3">
      <c r="A1841" t="s">
        <v>21351</v>
      </c>
      <c r="B1841" t="s">
        <v>21352</v>
      </c>
      <c r="C1841" t="s">
        <v>21353</v>
      </c>
      <c r="D1841">
        <v>193</v>
      </c>
      <c r="E1841" t="s">
        <v>17749</v>
      </c>
      <c r="F1841">
        <v>3</v>
      </c>
      <c r="G1841">
        <v>18</v>
      </c>
      <c r="H1841">
        <v>0</v>
      </c>
      <c r="I1841">
        <v>0.30820999999999998</v>
      </c>
      <c r="J1841">
        <v>0.43981500000000001</v>
      </c>
      <c r="K1841">
        <v>56.954900000000002</v>
      </c>
      <c r="L1841">
        <v>17.839500000000001</v>
      </c>
      <c r="M1841">
        <v>52.146999999999998</v>
      </c>
      <c r="N1841">
        <f t="shared" si="28"/>
        <v>67.067572281137075</v>
      </c>
    </row>
    <row r="1842" spans="1:14" x14ac:dyDescent="0.3">
      <c r="A1842" t="s">
        <v>21354</v>
      </c>
      <c r="B1842" t="s">
        <v>19364</v>
      </c>
      <c r="C1842" t="s">
        <v>11147</v>
      </c>
      <c r="D1842">
        <v>194</v>
      </c>
      <c r="E1842" t="s">
        <v>17749</v>
      </c>
      <c r="F1842">
        <v>2</v>
      </c>
      <c r="G1842">
        <v>12</v>
      </c>
      <c r="H1842">
        <v>0</v>
      </c>
      <c r="I1842">
        <v>0.39932000000000001</v>
      </c>
      <c r="J1842">
        <v>0.21584800000000001</v>
      </c>
      <c r="K1842">
        <v>54.070500000000003</v>
      </c>
      <c r="L1842">
        <v>17.7471</v>
      </c>
      <c r="M1842">
        <v>35.203400000000002</v>
      </c>
      <c r="N1842">
        <f t="shared" si="28"/>
        <v>44.474704164101723</v>
      </c>
    </row>
    <row r="1843" spans="1:14" x14ac:dyDescent="0.3">
      <c r="A1843" t="s">
        <v>21355</v>
      </c>
      <c r="B1843" t="s">
        <v>21356</v>
      </c>
      <c r="C1843" t="s">
        <v>18303</v>
      </c>
      <c r="D1843">
        <v>63</v>
      </c>
      <c r="E1843" t="s">
        <v>17729</v>
      </c>
      <c r="F1843">
        <v>3</v>
      </c>
      <c r="G1843">
        <v>8</v>
      </c>
      <c r="H1843">
        <v>0</v>
      </c>
      <c r="I1843">
        <v>0.30632199999999998</v>
      </c>
      <c r="J1843">
        <v>0.44478699999999999</v>
      </c>
      <c r="K1843">
        <v>50.450699999999998</v>
      </c>
      <c r="L1843">
        <v>19.4621</v>
      </c>
      <c r="M1843">
        <v>22.978000000000002</v>
      </c>
      <c r="N1843">
        <f t="shared" si="28"/>
        <v>29.447188414355335</v>
      </c>
    </row>
    <row r="1844" spans="1:14" x14ac:dyDescent="0.3">
      <c r="A1844" t="s">
        <v>21357</v>
      </c>
      <c r="B1844" t="s">
        <v>21358</v>
      </c>
      <c r="C1844" t="s">
        <v>21359</v>
      </c>
      <c r="D1844">
        <v>36</v>
      </c>
      <c r="E1844" t="s">
        <v>17729</v>
      </c>
      <c r="F1844">
        <v>3</v>
      </c>
      <c r="G1844">
        <v>16</v>
      </c>
      <c r="H1844">
        <v>3.7393000000000001</v>
      </c>
      <c r="I1844">
        <v>0.29623899999999997</v>
      </c>
      <c r="J1844">
        <v>0.47158099999999997</v>
      </c>
      <c r="K1844">
        <v>5.5500699999999998</v>
      </c>
      <c r="L1844">
        <v>42.220100000000002</v>
      </c>
      <c r="M1844">
        <v>56.1678</v>
      </c>
      <c r="N1844">
        <f t="shared" si="28"/>
        <v>59.433135832128279</v>
      </c>
    </row>
    <row r="1845" spans="1:14" x14ac:dyDescent="0.3">
      <c r="A1845" t="s">
        <v>21360</v>
      </c>
      <c r="B1845" t="s">
        <v>21361</v>
      </c>
      <c r="C1845" t="s">
        <v>16786</v>
      </c>
      <c r="D1845">
        <v>216</v>
      </c>
      <c r="E1845" t="s">
        <v>17723</v>
      </c>
      <c r="F1845">
        <v>3</v>
      </c>
      <c r="G1845">
        <v>4</v>
      </c>
      <c r="H1845">
        <v>0.23050000000000001</v>
      </c>
      <c r="I1845">
        <v>0.40081</v>
      </c>
      <c r="J1845">
        <v>0.212426</v>
      </c>
      <c r="K1845">
        <v>28.7437</v>
      </c>
      <c r="L1845">
        <v>15.062099999999999</v>
      </c>
      <c r="M1845">
        <v>11.582100000000001</v>
      </c>
      <c r="N1845">
        <f t="shared" si="28"/>
        <v>14.408052401955317</v>
      </c>
    </row>
    <row r="1846" spans="1:14" x14ac:dyDescent="0.3">
      <c r="A1846" t="s">
        <v>21362</v>
      </c>
      <c r="B1846" t="s">
        <v>21363</v>
      </c>
      <c r="C1846" t="s">
        <v>15516</v>
      </c>
      <c r="D1846">
        <v>62</v>
      </c>
      <c r="E1846" t="s">
        <v>17723</v>
      </c>
      <c r="F1846">
        <v>2</v>
      </c>
      <c r="G1846">
        <v>8</v>
      </c>
      <c r="H1846">
        <v>0.47039999999999998</v>
      </c>
      <c r="I1846">
        <v>0.26033099999999998</v>
      </c>
      <c r="J1846">
        <v>0.57049000000000005</v>
      </c>
      <c r="K1846">
        <v>30.220199999999998</v>
      </c>
      <c r="L1846">
        <v>27.125299999999999</v>
      </c>
      <c r="M1846">
        <v>24.2819</v>
      </c>
      <c r="N1846">
        <f t="shared" si="28"/>
        <v>29.432670267910193</v>
      </c>
    </row>
    <row r="1847" spans="1:14" x14ac:dyDescent="0.3">
      <c r="A1847" t="s">
        <v>28030</v>
      </c>
      <c r="B1847" t="s">
        <v>28031</v>
      </c>
      <c r="C1847" t="s">
        <v>4696</v>
      </c>
      <c r="D1847">
        <v>221</v>
      </c>
      <c r="E1847" t="s">
        <v>17723</v>
      </c>
      <c r="F1847">
        <v>2</v>
      </c>
      <c r="G1847">
        <v>4</v>
      </c>
      <c r="H1847">
        <v>0</v>
      </c>
      <c r="I1847">
        <v>0.25554100000000002</v>
      </c>
      <c r="J1847">
        <v>0.58411299999999999</v>
      </c>
      <c r="K1847">
        <v>169.12700000000001</v>
      </c>
      <c r="L1847">
        <v>14.517899999999999</v>
      </c>
      <c r="M1847">
        <v>11.1113</v>
      </c>
      <c r="N1847">
        <f t="shared" si="28"/>
        <v>14.471205633387127</v>
      </c>
    </row>
    <row r="1848" spans="1:14" x14ac:dyDescent="0.3">
      <c r="A1848" t="s">
        <v>28032</v>
      </c>
      <c r="B1848" t="s">
        <v>28033</v>
      </c>
      <c r="C1848" t="s">
        <v>6381</v>
      </c>
      <c r="D1848">
        <v>225</v>
      </c>
      <c r="E1848" t="s">
        <v>17723</v>
      </c>
      <c r="F1848">
        <v>2</v>
      </c>
      <c r="G1848">
        <v>3</v>
      </c>
      <c r="H1848">
        <v>0</v>
      </c>
      <c r="I1848">
        <v>0.28616599999999998</v>
      </c>
      <c r="J1848">
        <v>0.49876900000000002</v>
      </c>
      <c r="K1848">
        <v>101.71299999999999</v>
      </c>
      <c r="L1848">
        <v>13.545</v>
      </c>
      <c r="M1848">
        <v>8.3276500000000002</v>
      </c>
      <c r="N1848">
        <f t="shared" si="28"/>
        <v>10.698453941317906</v>
      </c>
    </row>
    <row r="1849" spans="1:14" x14ac:dyDescent="0.3">
      <c r="A1849" t="s">
        <v>21364</v>
      </c>
      <c r="B1849" t="s">
        <v>21365</v>
      </c>
      <c r="C1849" t="s">
        <v>6773</v>
      </c>
      <c r="D1849">
        <v>227</v>
      </c>
      <c r="E1849" t="s">
        <v>17723</v>
      </c>
      <c r="F1849">
        <v>2</v>
      </c>
      <c r="G1849">
        <v>6</v>
      </c>
      <c r="H1849">
        <v>0</v>
      </c>
      <c r="I1849">
        <v>0.194163</v>
      </c>
      <c r="J1849">
        <v>0.76833099999999999</v>
      </c>
      <c r="K1849">
        <v>127.291</v>
      </c>
      <c r="L1849">
        <v>11.790100000000001</v>
      </c>
      <c r="M1849">
        <v>15.7949</v>
      </c>
      <c r="N1849">
        <f t="shared" si="28"/>
        <v>22.077410886918724</v>
      </c>
    </row>
    <row r="1850" spans="1:14" x14ac:dyDescent="0.3">
      <c r="A1850" t="s">
        <v>21366</v>
      </c>
      <c r="B1850" t="s">
        <v>21367</v>
      </c>
      <c r="C1850" t="s">
        <v>18973</v>
      </c>
      <c r="D1850">
        <v>216</v>
      </c>
      <c r="E1850" t="s">
        <v>17723</v>
      </c>
      <c r="F1850">
        <v>2</v>
      </c>
      <c r="G1850">
        <v>2</v>
      </c>
      <c r="H1850">
        <v>0</v>
      </c>
      <c r="I1850">
        <v>0.414466</v>
      </c>
      <c r="J1850">
        <v>0.18141399999999999</v>
      </c>
      <c r="K1850">
        <v>11.3414</v>
      </c>
      <c r="L1850">
        <v>17.0563</v>
      </c>
      <c r="M1850">
        <v>6.1667199999999998</v>
      </c>
      <c r="N1850">
        <f t="shared" si="28"/>
        <v>6.8677580429304976</v>
      </c>
    </row>
    <row r="1851" spans="1:14" x14ac:dyDescent="0.3">
      <c r="A1851" t="s">
        <v>21368</v>
      </c>
      <c r="B1851" t="s">
        <v>21369</v>
      </c>
      <c r="C1851" t="s">
        <v>21370</v>
      </c>
      <c r="D1851">
        <v>198</v>
      </c>
      <c r="E1851" t="s">
        <v>17723</v>
      </c>
      <c r="F1851">
        <v>3</v>
      </c>
      <c r="G1851">
        <v>12</v>
      </c>
      <c r="H1851">
        <v>0</v>
      </c>
      <c r="I1851">
        <v>0.26882899999999998</v>
      </c>
      <c r="J1851">
        <v>0.54657800000000001</v>
      </c>
      <c r="K1851">
        <v>50.929299999999998</v>
      </c>
      <c r="L1851">
        <v>16.806899999999999</v>
      </c>
      <c r="M1851">
        <v>34.8352</v>
      </c>
      <c r="N1851">
        <f t="shared" si="28"/>
        <v>44.531809992283655</v>
      </c>
    </row>
    <row r="1852" spans="1:14" x14ac:dyDescent="0.3">
      <c r="A1852" t="s">
        <v>21371</v>
      </c>
      <c r="B1852" t="s">
        <v>21372</v>
      </c>
      <c r="C1852" t="s">
        <v>21373</v>
      </c>
      <c r="D1852">
        <v>221</v>
      </c>
      <c r="E1852" t="s">
        <v>17723</v>
      </c>
      <c r="F1852">
        <v>3</v>
      </c>
      <c r="G1852">
        <v>5</v>
      </c>
      <c r="H1852">
        <v>0</v>
      </c>
      <c r="I1852">
        <v>0.277951</v>
      </c>
      <c r="J1852">
        <v>0.52126099999999997</v>
      </c>
      <c r="K1852">
        <v>147.09700000000001</v>
      </c>
      <c r="L1852">
        <v>13.289899999999999</v>
      </c>
      <c r="M1852">
        <v>13.130100000000001</v>
      </c>
      <c r="N1852">
        <f t="shared" si="28"/>
        <v>18.227552007345846</v>
      </c>
    </row>
    <row r="1853" spans="1:14" x14ac:dyDescent="0.3">
      <c r="A1853" t="s">
        <v>21374</v>
      </c>
      <c r="B1853" t="s">
        <v>21375</v>
      </c>
      <c r="C1853" t="s">
        <v>1816</v>
      </c>
      <c r="D1853">
        <v>62</v>
      </c>
      <c r="E1853" t="s">
        <v>17729</v>
      </c>
      <c r="F1853">
        <v>3</v>
      </c>
      <c r="G1853">
        <v>20</v>
      </c>
      <c r="H1853">
        <v>0.33360000000000001</v>
      </c>
      <c r="I1853">
        <v>0.25423499999999999</v>
      </c>
      <c r="J1853">
        <v>0.58784400000000003</v>
      </c>
      <c r="K1853">
        <v>31.186199999999999</v>
      </c>
      <c r="L1853">
        <v>23.479900000000001</v>
      </c>
      <c r="M1853">
        <v>60.653799999999997</v>
      </c>
      <c r="N1853">
        <f t="shared" si="28"/>
        <v>74.588570089892315</v>
      </c>
    </row>
    <row r="1854" spans="1:14" x14ac:dyDescent="0.3">
      <c r="A1854" t="s">
        <v>21376</v>
      </c>
      <c r="B1854" t="s">
        <v>21377</v>
      </c>
      <c r="C1854" t="s">
        <v>3214</v>
      </c>
      <c r="D1854">
        <v>63</v>
      </c>
      <c r="E1854" t="s">
        <v>17729</v>
      </c>
      <c r="F1854">
        <v>3</v>
      </c>
      <c r="G1854">
        <v>12</v>
      </c>
      <c r="H1854">
        <v>0</v>
      </c>
      <c r="I1854">
        <v>0.24035699999999999</v>
      </c>
      <c r="J1854">
        <v>0.62798600000000004</v>
      </c>
      <c r="K1854">
        <v>60.231000000000002</v>
      </c>
      <c r="L1854">
        <v>17.1937</v>
      </c>
      <c r="M1854">
        <v>33.632599999999996</v>
      </c>
      <c r="N1854">
        <f t="shared" si="28"/>
        <v>44.551426721429323</v>
      </c>
    </row>
    <row r="1855" spans="1:14" x14ac:dyDescent="0.3">
      <c r="A1855" t="s">
        <v>21378</v>
      </c>
      <c r="B1855" t="s">
        <v>21379</v>
      </c>
      <c r="C1855" t="s">
        <v>21380</v>
      </c>
      <c r="D1855">
        <v>221</v>
      </c>
      <c r="E1855" t="s">
        <v>17723</v>
      </c>
      <c r="F1855">
        <v>3</v>
      </c>
      <c r="G1855">
        <v>5</v>
      </c>
      <c r="H1855">
        <v>1.7885</v>
      </c>
      <c r="I1855">
        <v>0.246035</v>
      </c>
      <c r="J1855">
        <v>0.61145499999999997</v>
      </c>
      <c r="K1855">
        <v>110.093</v>
      </c>
      <c r="L1855">
        <v>12.241</v>
      </c>
      <c r="M1855">
        <v>12.865500000000001</v>
      </c>
      <c r="N1855">
        <f t="shared" si="28"/>
        <v>18.259583546988562</v>
      </c>
    </row>
    <row r="1856" spans="1:14" x14ac:dyDescent="0.3">
      <c r="A1856" t="s">
        <v>21381</v>
      </c>
      <c r="B1856" t="s">
        <v>21382</v>
      </c>
      <c r="C1856" t="s">
        <v>21383</v>
      </c>
      <c r="D1856">
        <v>216</v>
      </c>
      <c r="E1856" t="s">
        <v>17723</v>
      </c>
      <c r="F1856">
        <v>3</v>
      </c>
      <c r="G1856">
        <v>3</v>
      </c>
      <c r="H1856">
        <v>0</v>
      </c>
      <c r="I1856">
        <v>0.35160000000000002</v>
      </c>
      <c r="J1856">
        <v>0.32938800000000001</v>
      </c>
      <c r="K1856">
        <v>47.896599999999999</v>
      </c>
      <c r="L1856">
        <v>20.796600000000002</v>
      </c>
      <c r="M1856">
        <v>8.8592200000000005</v>
      </c>
      <c r="N1856">
        <f t="shared" si="28"/>
        <v>10.615476433070478</v>
      </c>
    </row>
    <row r="1857" spans="1:14" x14ac:dyDescent="0.3">
      <c r="A1857" t="s">
        <v>21384</v>
      </c>
      <c r="B1857" t="s">
        <v>21385</v>
      </c>
      <c r="C1857" t="s">
        <v>21386</v>
      </c>
      <c r="D1857">
        <v>216</v>
      </c>
      <c r="E1857" t="s">
        <v>17723</v>
      </c>
      <c r="F1857">
        <v>3</v>
      </c>
      <c r="G1857">
        <v>6</v>
      </c>
      <c r="H1857">
        <v>0</v>
      </c>
      <c r="I1857">
        <v>0.28828799999999999</v>
      </c>
      <c r="J1857">
        <v>0.49300899999999998</v>
      </c>
      <c r="K1857">
        <v>66.153599999999997</v>
      </c>
      <c r="L1857">
        <v>14.0953</v>
      </c>
      <c r="M1857">
        <v>17.895199999999999</v>
      </c>
      <c r="N1857">
        <f t="shared" si="28"/>
        <v>21.975415678619775</v>
      </c>
    </row>
    <row r="1858" spans="1:14" x14ac:dyDescent="0.3">
      <c r="A1858" t="s">
        <v>21387</v>
      </c>
      <c r="B1858" t="s">
        <v>19787</v>
      </c>
      <c r="C1858" t="s">
        <v>17719</v>
      </c>
      <c r="D1858">
        <v>216</v>
      </c>
      <c r="E1858" t="s">
        <v>17723</v>
      </c>
      <c r="F1858">
        <v>2</v>
      </c>
      <c r="G1858">
        <v>2</v>
      </c>
      <c r="H1858">
        <v>1.9773000000000001</v>
      </c>
      <c r="I1858">
        <v>0.40248699999999998</v>
      </c>
      <c r="J1858">
        <v>0.20858499999999999</v>
      </c>
      <c r="K1858">
        <v>5.18682</v>
      </c>
      <c r="L1858">
        <v>36.743400000000001</v>
      </c>
      <c r="M1858">
        <v>6.6985999999999999</v>
      </c>
      <c r="N1858">
        <f t="shared" si="28"/>
        <v>6.7609292977242053</v>
      </c>
    </row>
    <row r="1859" spans="1:14" x14ac:dyDescent="0.3">
      <c r="A1859" t="s">
        <v>28034</v>
      </c>
      <c r="B1859" t="s">
        <v>28035</v>
      </c>
      <c r="C1859" t="s">
        <v>9868</v>
      </c>
      <c r="D1859">
        <v>191</v>
      </c>
      <c r="E1859" t="s">
        <v>17749</v>
      </c>
      <c r="F1859">
        <v>2</v>
      </c>
      <c r="G1859">
        <v>3</v>
      </c>
      <c r="H1859">
        <v>0</v>
      </c>
      <c r="I1859">
        <v>0.221438</v>
      </c>
      <c r="J1859">
        <v>0.68418100000000004</v>
      </c>
      <c r="K1859">
        <v>60.6511</v>
      </c>
      <c r="L1859">
        <v>23.960899999999999</v>
      </c>
      <c r="M1859">
        <v>8.6367700000000003</v>
      </c>
      <c r="N1859">
        <f t="shared" ref="N1859:N1922" si="29">3.761*G1859-I1859*L1859^(1/6)*EXP(J1859)+0.143</f>
        <v>10.680744189092099</v>
      </c>
    </row>
    <row r="1860" spans="1:14" x14ac:dyDescent="0.3">
      <c r="A1860" t="s">
        <v>28036</v>
      </c>
      <c r="B1860" t="s">
        <v>28037</v>
      </c>
      <c r="C1860" t="s">
        <v>2910</v>
      </c>
      <c r="D1860">
        <v>139</v>
      </c>
      <c r="E1860" t="s">
        <v>17709</v>
      </c>
      <c r="F1860">
        <v>2</v>
      </c>
      <c r="G1860">
        <v>3</v>
      </c>
      <c r="H1860">
        <v>0</v>
      </c>
      <c r="I1860">
        <v>0.33215299999999998</v>
      </c>
      <c r="J1860">
        <v>0.37799100000000002</v>
      </c>
      <c r="K1860">
        <v>36.748899999999999</v>
      </c>
      <c r="L1860">
        <v>20.811900000000001</v>
      </c>
      <c r="M1860">
        <v>9.1911900000000006</v>
      </c>
      <c r="N1860">
        <f t="shared" si="29"/>
        <v>10.622073755546205</v>
      </c>
    </row>
    <row r="1861" spans="1:14" x14ac:dyDescent="0.3">
      <c r="A1861" t="s">
        <v>21388</v>
      </c>
      <c r="B1861" t="s">
        <v>21389</v>
      </c>
      <c r="C1861" t="s">
        <v>21390</v>
      </c>
      <c r="D1861">
        <v>123</v>
      </c>
      <c r="E1861" t="s">
        <v>17709</v>
      </c>
      <c r="F1861">
        <v>3</v>
      </c>
      <c r="G1861">
        <v>7</v>
      </c>
      <c r="H1861">
        <v>0</v>
      </c>
      <c r="I1861">
        <v>0.40253</v>
      </c>
      <c r="J1861">
        <v>0.20848800000000001</v>
      </c>
      <c r="K1861">
        <v>39.5364</v>
      </c>
      <c r="L1861">
        <v>16.191299999999998</v>
      </c>
      <c r="M1861">
        <v>21.1191</v>
      </c>
      <c r="N1861">
        <f t="shared" si="29"/>
        <v>25.681338946624781</v>
      </c>
    </row>
    <row r="1862" spans="1:14" x14ac:dyDescent="0.3">
      <c r="A1862" t="s">
        <v>21391</v>
      </c>
      <c r="B1862" t="s">
        <v>21392</v>
      </c>
      <c r="C1862" t="s">
        <v>6967</v>
      </c>
      <c r="D1862">
        <v>139</v>
      </c>
      <c r="E1862" t="s">
        <v>17709</v>
      </c>
      <c r="F1862">
        <v>3</v>
      </c>
      <c r="G1862">
        <v>5</v>
      </c>
      <c r="H1862">
        <v>0</v>
      </c>
      <c r="I1862">
        <v>0.29225200000000001</v>
      </c>
      <c r="J1862">
        <v>0.482292</v>
      </c>
      <c r="K1862">
        <v>65.304599999999994</v>
      </c>
      <c r="L1862">
        <v>17.632100000000001</v>
      </c>
      <c r="M1862">
        <v>14.3287</v>
      </c>
      <c r="N1862">
        <f t="shared" si="29"/>
        <v>18.184284532906918</v>
      </c>
    </row>
    <row r="1863" spans="1:14" x14ac:dyDescent="0.3">
      <c r="A1863" t="s">
        <v>21393</v>
      </c>
      <c r="B1863" t="s">
        <v>21394</v>
      </c>
      <c r="C1863" t="s">
        <v>19851</v>
      </c>
      <c r="D1863">
        <v>194</v>
      </c>
      <c r="E1863" t="s">
        <v>17749</v>
      </c>
      <c r="F1863">
        <v>2</v>
      </c>
      <c r="G1863">
        <v>6</v>
      </c>
      <c r="H1863">
        <v>0</v>
      </c>
      <c r="I1863">
        <v>0.29544900000000002</v>
      </c>
      <c r="J1863">
        <v>0.47370000000000001</v>
      </c>
      <c r="K1863">
        <v>25.805700000000002</v>
      </c>
      <c r="L1863">
        <v>28.183700000000002</v>
      </c>
      <c r="M1863">
        <v>18.1615</v>
      </c>
      <c r="N1863">
        <f t="shared" si="29"/>
        <v>21.881297713336544</v>
      </c>
    </row>
    <row r="1864" spans="1:14" x14ac:dyDescent="0.3">
      <c r="A1864" t="s">
        <v>21395</v>
      </c>
      <c r="B1864" t="s">
        <v>21396</v>
      </c>
      <c r="C1864" t="s">
        <v>11050</v>
      </c>
      <c r="D1864">
        <v>223</v>
      </c>
      <c r="E1864" t="s">
        <v>17723</v>
      </c>
      <c r="F1864">
        <v>2</v>
      </c>
      <c r="G1864">
        <v>8</v>
      </c>
      <c r="H1864">
        <v>0</v>
      </c>
      <c r="I1864">
        <v>0.29286699999999999</v>
      </c>
      <c r="J1864">
        <v>0.48063699999999998</v>
      </c>
      <c r="K1864">
        <v>102.669</v>
      </c>
      <c r="L1864">
        <v>13.8445</v>
      </c>
      <c r="M1864">
        <v>21.4284</v>
      </c>
      <c r="N1864">
        <f t="shared" si="29"/>
        <v>29.497126315857759</v>
      </c>
    </row>
    <row r="1865" spans="1:14" x14ac:dyDescent="0.3">
      <c r="A1865" t="s">
        <v>21397</v>
      </c>
      <c r="B1865" t="s">
        <v>21398</v>
      </c>
      <c r="C1865" t="s">
        <v>21399</v>
      </c>
      <c r="D1865">
        <v>123</v>
      </c>
      <c r="E1865" t="s">
        <v>17709</v>
      </c>
      <c r="F1865">
        <v>3</v>
      </c>
      <c r="G1865">
        <v>4</v>
      </c>
      <c r="H1865">
        <v>0</v>
      </c>
      <c r="I1865">
        <v>0.29867199999999999</v>
      </c>
      <c r="J1865">
        <v>0.46507900000000002</v>
      </c>
      <c r="K1865">
        <v>64.115300000000005</v>
      </c>
      <c r="L1865">
        <v>13.7393</v>
      </c>
      <c r="M1865">
        <v>11.276300000000001</v>
      </c>
      <c r="N1865">
        <f t="shared" si="29"/>
        <v>14.45106997620069</v>
      </c>
    </row>
    <row r="1866" spans="1:14" x14ac:dyDescent="0.3">
      <c r="A1866" t="s">
        <v>21400</v>
      </c>
      <c r="B1866" t="s">
        <v>21401</v>
      </c>
      <c r="C1866" t="s">
        <v>21402</v>
      </c>
      <c r="D1866">
        <v>109</v>
      </c>
      <c r="E1866" t="s">
        <v>17709</v>
      </c>
      <c r="F1866">
        <v>3</v>
      </c>
      <c r="G1866">
        <v>12</v>
      </c>
      <c r="H1866">
        <v>0.20380000000000001</v>
      </c>
      <c r="I1866">
        <v>0.24530199999999999</v>
      </c>
      <c r="J1866">
        <v>0.61358000000000001</v>
      </c>
      <c r="K1866">
        <v>103.73399999999999</v>
      </c>
      <c r="L1866">
        <v>11.497299999999999</v>
      </c>
      <c r="M1866">
        <v>29.5337</v>
      </c>
      <c r="N1866">
        <f t="shared" si="29"/>
        <v>44.594322375426941</v>
      </c>
    </row>
    <row r="1867" spans="1:14" x14ac:dyDescent="0.3">
      <c r="A1867" t="s">
        <v>21403</v>
      </c>
      <c r="B1867" t="s">
        <v>21404</v>
      </c>
      <c r="C1867" t="s">
        <v>21405</v>
      </c>
      <c r="D1867">
        <v>62</v>
      </c>
      <c r="E1867" t="s">
        <v>17729</v>
      </c>
      <c r="F1867">
        <v>3</v>
      </c>
      <c r="G1867">
        <v>12</v>
      </c>
      <c r="H1867">
        <v>0</v>
      </c>
      <c r="I1867">
        <v>0.27353699999999997</v>
      </c>
      <c r="J1867">
        <v>0.53346800000000005</v>
      </c>
      <c r="K1867">
        <v>113.703</v>
      </c>
      <c r="L1867">
        <v>15.757099999999999</v>
      </c>
      <c r="M1867">
        <v>33.846200000000003</v>
      </c>
      <c r="N1867">
        <f t="shared" si="29"/>
        <v>44.536623833362114</v>
      </c>
    </row>
    <row r="1868" spans="1:14" x14ac:dyDescent="0.3">
      <c r="A1868" t="s">
        <v>21406</v>
      </c>
      <c r="B1868" t="s">
        <v>21407</v>
      </c>
      <c r="C1868" t="s">
        <v>21408</v>
      </c>
      <c r="D1868">
        <v>221</v>
      </c>
      <c r="E1868" t="s">
        <v>17723</v>
      </c>
      <c r="F1868">
        <v>2</v>
      </c>
      <c r="G1868">
        <v>2</v>
      </c>
      <c r="H1868">
        <v>0</v>
      </c>
      <c r="I1868">
        <v>0.471499</v>
      </c>
      <c r="J1868">
        <v>5.8106100000000001E-2</v>
      </c>
      <c r="K1868">
        <v>10.090299999999999</v>
      </c>
      <c r="L1868">
        <v>17.313500000000001</v>
      </c>
      <c r="M1868">
        <v>6.1178100000000004</v>
      </c>
      <c r="N1868">
        <f t="shared" si="29"/>
        <v>6.8612640148954656</v>
      </c>
    </row>
    <row r="1869" spans="1:14" x14ac:dyDescent="0.3">
      <c r="A1869" t="s">
        <v>21409</v>
      </c>
      <c r="B1869" t="s">
        <v>21410</v>
      </c>
      <c r="C1869" t="s">
        <v>21411</v>
      </c>
      <c r="D1869">
        <v>189</v>
      </c>
      <c r="E1869" t="s">
        <v>17749</v>
      </c>
      <c r="F1869">
        <v>3</v>
      </c>
      <c r="G1869">
        <v>9</v>
      </c>
      <c r="H1869">
        <v>0</v>
      </c>
      <c r="I1869">
        <v>0.30726599999999998</v>
      </c>
      <c r="J1869">
        <v>0.44229800000000002</v>
      </c>
      <c r="K1869">
        <v>29.275099999999998</v>
      </c>
      <c r="L1869">
        <v>21.138200000000001</v>
      </c>
      <c r="M1869">
        <v>27.447099999999999</v>
      </c>
      <c r="N1869">
        <f t="shared" si="29"/>
        <v>33.196854226840337</v>
      </c>
    </row>
    <row r="1870" spans="1:14" x14ac:dyDescent="0.3">
      <c r="A1870" t="s">
        <v>28038</v>
      </c>
      <c r="B1870" t="s">
        <v>28039</v>
      </c>
      <c r="C1870" t="s">
        <v>6477</v>
      </c>
      <c r="D1870">
        <v>139</v>
      </c>
      <c r="E1870" t="s">
        <v>17709</v>
      </c>
      <c r="F1870">
        <v>3</v>
      </c>
      <c r="G1870">
        <v>5</v>
      </c>
      <c r="H1870">
        <v>2.0066000000000002</v>
      </c>
      <c r="I1870">
        <v>0.28484799999999999</v>
      </c>
      <c r="J1870">
        <v>0.50236000000000003</v>
      </c>
      <c r="K1870">
        <v>11.6</v>
      </c>
      <c r="L1870">
        <v>26.0244</v>
      </c>
      <c r="M1870">
        <v>15.9102</v>
      </c>
      <c r="N1870">
        <f t="shared" si="29"/>
        <v>18.137632270856596</v>
      </c>
    </row>
    <row r="1871" spans="1:14" x14ac:dyDescent="0.3">
      <c r="A1871" t="s">
        <v>21412</v>
      </c>
      <c r="B1871" t="s">
        <v>21413</v>
      </c>
      <c r="C1871" t="s">
        <v>10334</v>
      </c>
      <c r="D1871">
        <v>189</v>
      </c>
      <c r="E1871" t="s">
        <v>17749</v>
      </c>
      <c r="F1871">
        <v>3</v>
      </c>
      <c r="G1871">
        <v>9</v>
      </c>
      <c r="H1871">
        <v>0</v>
      </c>
      <c r="I1871">
        <v>0.29695300000000002</v>
      </c>
      <c r="J1871">
        <v>0.46966999999999998</v>
      </c>
      <c r="K1871">
        <v>51.848999999999997</v>
      </c>
      <c r="L1871">
        <v>21.667200000000001</v>
      </c>
      <c r="M1871">
        <v>26.878</v>
      </c>
      <c r="N1871">
        <f t="shared" si="29"/>
        <v>33.198957239067184</v>
      </c>
    </row>
    <row r="1872" spans="1:14" x14ac:dyDescent="0.3">
      <c r="A1872" t="s">
        <v>21414</v>
      </c>
      <c r="B1872" t="s">
        <v>21415</v>
      </c>
      <c r="C1872" t="s">
        <v>21416</v>
      </c>
      <c r="D1872">
        <v>62</v>
      </c>
      <c r="E1872" t="s">
        <v>17729</v>
      </c>
      <c r="F1872">
        <v>3</v>
      </c>
      <c r="G1872">
        <v>16</v>
      </c>
      <c r="H1872">
        <v>0</v>
      </c>
      <c r="I1872">
        <v>0.33106999999999998</v>
      </c>
      <c r="J1872">
        <v>0.38073899999999999</v>
      </c>
      <c r="K1872">
        <v>62.691400000000002</v>
      </c>
      <c r="L1872">
        <v>14.961499999999999</v>
      </c>
      <c r="M1872">
        <v>46.784799999999997</v>
      </c>
      <c r="N1872">
        <f t="shared" si="29"/>
        <v>59.558495365373631</v>
      </c>
    </row>
    <row r="1873" spans="1:14" x14ac:dyDescent="0.3">
      <c r="A1873" t="s">
        <v>21417</v>
      </c>
      <c r="B1873" t="s">
        <v>21418</v>
      </c>
      <c r="C1873" t="s">
        <v>2391</v>
      </c>
      <c r="D1873">
        <v>140</v>
      </c>
      <c r="E1873" t="s">
        <v>17709</v>
      </c>
      <c r="F1873">
        <v>2</v>
      </c>
      <c r="G1873">
        <v>6</v>
      </c>
      <c r="H1873">
        <v>0</v>
      </c>
      <c r="I1873">
        <v>0.33376</v>
      </c>
      <c r="J1873">
        <v>0.373921</v>
      </c>
      <c r="K1873">
        <v>38.715699999999998</v>
      </c>
      <c r="L1873">
        <v>20.734000000000002</v>
      </c>
      <c r="M1873">
        <v>18.164400000000001</v>
      </c>
      <c r="N1873">
        <f t="shared" si="29"/>
        <v>21.904968069751966</v>
      </c>
    </row>
    <row r="1874" spans="1:14" x14ac:dyDescent="0.3">
      <c r="A1874" t="s">
        <v>21419</v>
      </c>
      <c r="B1874" t="s">
        <v>21420</v>
      </c>
      <c r="C1874" t="s">
        <v>13046</v>
      </c>
      <c r="D1874">
        <v>225</v>
      </c>
      <c r="E1874" t="s">
        <v>17723</v>
      </c>
      <c r="F1874">
        <v>2</v>
      </c>
      <c r="G1874">
        <v>13</v>
      </c>
      <c r="H1874">
        <v>0</v>
      </c>
      <c r="I1874">
        <v>0.14536199999999999</v>
      </c>
      <c r="J1874">
        <v>0.92888999999999999</v>
      </c>
      <c r="K1874">
        <v>185.13800000000001</v>
      </c>
      <c r="L1874">
        <v>8.1121700000000008</v>
      </c>
      <c r="M1874">
        <v>24.180900000000001</v>
      </c>
      <c r="N1874">
        <f t="shared" si="29"/>
        <v>48.514342408948544</v>
      </c>
    </row>
    <row r="1875" spans="1:14" x14ac:dyDescent="0.3">
      <c r="A1875" t="s">
        <v>21421</v>
      </c>
      <c r="B1875" t="s">
        <v>21422</v>
      </c>
      <c r="C1875" t="s">
        <v>21423</v>
      </c>
      <c r="D1875">
        <v>221</v>
      </c>
      <c r="E1875" t="s">
        <v>17723</v>
      </c>
      <c r="F1875">
        <v>3</v>
      </c>
      <c r="G1875">
        <v>5</v>
      </c>
      <c r="H1875">
        <v>0</v>
      </c>
      <c r="I1875">
        <v>0.33094299999999999</v>
      </c>
      <c r="J1875">
        <v>0.38106099999999998</v>
      </c>
      <c r="K1875">
        <v>22.431799999999999</v>
      </c>
      <c r="L1875">
        <v>17.599399999999999</v>
      </c>
      <c r="M1875">
        <v>14.876099999999999</v>
      </c>
      <c r="N1875">
        <f t="shared" si="29"/>
        <v>18.166680135559933</v>
      </c>
    </row>
    <row r="1876" spans="1:14" x14ac:dyDescent="0.3">
      <c r="A1876" t="s">
        <v>21424</v>
      </c>
      <c r="B1876" t="s">
        <v>21425</v>
      </c>
      <c r="C1876" t="s">
        <v>11553</v>
      </c>
      <c r="D1876">
        <v>186</v>
      </c>
      <c r="E1876" t="s">
        <v>17749</v>
      </c>
      <c r="F1876">
        <v>2</v>
      </c>
      <c r="G1876">
        <v>4</v>
      </c>
      <c r="H1876">
        <v>0.30780000000000002</v>
      </c>
      <c r="I1876">
        <v>0.23277</v>
      </c>
      <c r="J1876">
        <v>0.65031600000000001</v>
      </c>
      <c r="K1876">
        <v>40.834299999999999</v>
      </c>
      <c r="L1876">
        <v>23.546399999999998</v>
      </c>
      <c r="M1876">
        <v>11.9307</v>
      </c>
      <c r="N1876">
        <f t="shared" si="29"/>
        <v>14.431890832133957</v>
      </c>
    </row>
    <row r="1877" spans="1:14" x14ac:dyDescent="0.3">
      <c r="A1877" t="s">
        <v>21426</v>
      </c>
      <c r="B1877" t="s">
        <v>21427</v>
      </c>
      <c r="C1877" t="s">
        <v>21428</v>
      </c>
      <c r="D1877">
        <v>194</v>
      </c>
      <c r="E1877" t="s">
        <v>17749</v>
      </c>
      <c r="F1877">
        <v>3</v>
      </c>
      <c r="G1877">
        <v>12</v>
      </c>
      <c r="H1877">
        <v>0</v>
      </c>
      <c r="I1877">
        <v>0.21843299999999999</v>
      </c>
      <c r="J1877">
        <v>0.69327000000000005</v>
      </c>
      <c r="K1877">
        <v>26.063199999999998</v>
      </c>
      <c r="L1877">
        <v>29.1814</v>
      </c>
      <c r="M1877">
        <v>36.921900000000001</v>
      </c>
      <c r="N1877">
        <f t="shared" si="29"/>
        <v>44.50836977102734</v>
      </c>
    </row>
    <row r="1878" spans="1:14" x14ac:dyDescent="0.3">
      <c r="A1878" t="s">
        <v>21429</v>
      </c>
      <c r="B1878" t="s">
        <v>21430</v>
      </c>
      <c r="C1878" t="s">
        <v>11150</v>
      </c>
      <c r="D1878">
        <v>227</v>
      </c>
      <c r="E1878" t="s">
        <v>17723</v>
      </c>
      <c r="F1878">
        <v>2</v>
      </c>
      <c r="G1878">
        <v>6</v>
      </c>
      <c r="H1878">
        <v>0</v>
      </c>
      <c r="I1878">
        <v>0.25306800000000002</v>
      </c>
      <c r="J1878">
        <v>0.59118499999999996</v>
      </c>
      <c r="K1878">
        <v>58.878700000000002</v>
      </c>
      <c r="L1878">
        <v>16.650500000000001</v>
      </c>
      <c r="M1878">
        <v>17.3795</v>
      </c>
      <c r="N1878">
        <f t="shared" si="29"/>
        <v>21.978606618096812</v>
      </c>
    </row>
    <row r="1879" spans="1:14" x14ac:dyDescent="0.3">
      <c r="A1879" t="s">
        <v>21431</v>
      </c>
      <c r="B1879" t="s">
        <v>17718</v>
      </c>
      <c r="C1879" t="s">
        <v>17719</v>
      </c>
      <c r="D1879">
        <v>11</v>
      </c>
      <c r="E1879" t="s">
        <v>17713</v>
      </c>
      <c r="F1879">
        <v>2</v>
      </c>
      <c r="G1879">
        <v>4</v>
      </c>
      <c r="H1879">
        <v>1.4665999999999999</v>
      </c>
      <c r="I1879">
        <v>0.34955700000000001</v>
      </c>
      <c r="J1879">
        <v>0.33442699999999997</v>
      </c>
      <c r="K1879">
        <v>11.2584</v>
      </c>
      <c r="L1879">
        <v>29.3384</v>
      </c>
      <c r="M1879">
        <v>13.350300000000001</v>
      </c>
      <c r="N1879">
        <f t="shared" si="29"/>
        <v>14.329309614588977</v>
      </c>
    </row>
    <row r="1880" spans="1:14" x14ac:dyDescent="0.3">
      <c r="A1880" t="s">
        <v>28040</v>
      </c>
      <c r="B1880" t="s">
        <v>28041</v>
      </c>
      <c r="C1880" t="s">
        <v>4614</v>
      </c>
      <c r="D1880">
        <v>123</v>
      </c>
      <c r="E1880" t="s">
        <v>17709</v>
      </c>
      <c r="F1880">
        <v>3</v>
      </c>
      <c r="G1880">
        <v>7</v>
      </c>
      <c r="H1880">
        <v>0</v>
      </c>
      <c r="I1880">
        <v>0.354273</v>
      </c>
      <c r="J1880">
        <v>0.32281700000000002</v>
      </c>
      <c r="K1880">
        <v>66.4255</v>
      </c>
      <c r="L1880">
        <v>15.3133</v>
      </c>
      <c r="M1880">
        <v>20.760300000000001</v>
      </c>
      <c r="N1880">
        <f t="shared" si="29"/>
        <v>25.699012810747831</v>
      </c>
    </row>
    <row r="1881" spans="1:14" x14ac:dyDescent="0.3">
      <c r="A1881" t="s">
        <v>21432</v>
      </c>
      <c r="B1881" t="s">
        <v>21433</v>
      </c>
      <c r="C1881" t="s">
        <v>11319</v>
      </c>
      <c r="D1881">
        <v>225</v>
      </c>
      <c r="E1881" t="s">
        <v>17723</v>
      </c>
      <c r="F1881">
        <v>2</v>
      </c>
      <c r="G1881">
        <v>2</v>
      </c>
      <c r="H1881">
        <v>0.43740000000000001</v>
      </c>
      <c r="I1881">
        <v>0.2288</v>
      </c>
      <c r="J1881">
        <v>0.66210800000000003</v>
      </c>
      <c r="K1881">
        <v>30.777000000000001</v>
      </c>
      <c r="L1881">
        <v>26.645199999999999</v>
      </c>
      <c r="M1881">
        <v>6.00793</v>
      </c>
      <c r="N1881">
        <f t="shared" si="29"/>
        <v>6.8983290017364185</v>
      </c>
    </row>
    <row r="1882" spans="1:14" x14ac:dyDescent="0.3">
      <c r="A1882" t="s">
        <v>21434</v>
      </c>
      <c r="B1882" t="s">
        <v>21435</v>
      </c>
      <c r="C1882" t="s">
        <v>21436</v>
      </c>
      <c r="D1882">
        <v>194</v>
      </c>
      <c r="E1882" t="s">
        <v>17749</v>
      </c>
      <c r="F1882">
        <v>3</v>
      </c>
      <c r="G1882">
        <v>6</v>
      </c>
      <c r="H1882">
        <v>0</v>
      </c>
      <c r="I1882">
        <v>0.24491099999999999</v>
      </c>
      <c r="J1882">
        <v>0.61471600000000004</v>
      </c>
      <c r="K1882">
        <v>28.7285</v>
      </c>
      <c r="L1882">
        <v>25.0549</v>
      </c>
      <c r="M1882">
        <v>18.427800000000001</v>
      </c>
      <c r="N1882">
        <f t="shared" si="29"/>
        <v>21.934315552358541</v>
      </c>
    </row>
    <row r="1883" spans="1:14" x14ac:dyDescent="0.3">
      <c r="A1883" t="s">
        <v>21437</v>
      </c>
      <c r="B1883" t="s">
        <v>21438</v>
      </c>
      <c r="C1883" t="s">
        <v>21439</v>
      </c>
      <c r="D1883">
        <v>225</v>
      </c>
      <c r="E1883" t="s">
        <v>17723</v>
      </c>
      <c r="F1883">
        <v>3</v>
      </c>
      <c r="G1883">
        <v>29</v>
      </c>
      <c r="H1883">
        <v>0</v>
      </c>
      <c r="I1883">
        <v>0.32391199999999998</v>
      </c>
      <c r="J1883">
        <v>0.39901799999999998</v>
      </c>
      <c r="K1883">
        <v>75.467500000000001</v>
      </c>
      <c r="L1883">
        <v>10.313700000000001</v>
      </c>
      <c r="M1883">
        <v>78.888599999999997</v>
      </c>
      <c r="N1883">
        <f t="shared" si="29"/>
        <v>108.4997691697091</v>
      </c>
    </row>
    <row r="1884" spans="1:14" x14ac:dyDescent="0.3">
      <c r="A1884" t="s">
        <v>21440</v>
      </c>
      <c r="B1884" t="s">
        <v>21441</v>
      </c>
      <c r="C1884" t="s">
        <v>1523</v>
      </c>
      <c r="D1884">
        <v>227</v>
      </c>
      <c r="E1884" t="s">
        <v>17723</v>
      </c>
      <c r="F1884">
        <v>2</v>
      </c>
      <c r="G1884">
        <v>24</v>
      </c>
      <c r="H1884">
        <v>0</v>
      </c>
      <c r="I1884">
        <v>0.36555599999999999</v>
      </c>
      <c r="J1884">
        <v>0.29536000000000001</v>
      </c>
      <c r="K1884">
        <v>42.029800000000002</v>
      </c>
      <c r="L1884">
        <v>19.480399999999999</v>
      </c>
      <c r="M1884">
        <v>70.960400000000007</v>
      </c>
      <c r="N1884">
        <f t="shared" si="29"/>
        <v>89.601324581994859</v>
      </c>
    </row>
    <row r="1885" spans="1:14" x14ac:dyDescent="0.3">
      <c r="A1885" t="s">
        <v>21442</v>
      </c>
      <c r="B1885" t="s">
        <v>21443</v>
      </c>
      <c r="C1885" t="s">
        <v>21444</v>
      </c>
      <c r="D1885">
        <v>189</v>
      </c>
      <c r="E1885" t="s">
        <v>17749</v>
      </c>
      <c r="F1885">
        <v>3</v>
      </c>
      <c r="G1885">
        <v>9</v>
      </c>
      <c r="H1885">
        <v>0</v>
      </c>
      <c r="I1885">
        <v>0.24089099999999999</v>
      </c>
      <c r="J1885">
        <v>0.62642699999999996</v>
      </c>
      <c r="K1885">
        <v>53.999899999999997</v>
      </c>
      <c r="L1885">
        <v>20.247499999999999</v>
      </c>
      <c r="M1885">
        <v>26.584800000000001</v>
      </c>
      <c r="N1885">
        <f t="shared" si="29"/>
        <v>33.247948610854884</v>
      </c>
    </row>
    <row r="1886" spans="1:14" x14ac:dyDescent="0.3">
      <c r="A1886" t="s">
        <v>21445</v>
      </c>
      <c r="B1886" t="s">
        <v>21446</v>
      </c>
      <c r="C1886" t="s">
        <v>21447</v>
      </c>
      <c r="D1886">
        <v>58</v>
      </c>
      <c r="E1886" t="s">
        <v>17729</v>
      </c>
      <c r="F1886">
        <v>3</v>
      </c>
      <c r="G1886">
        <v>20</v>
      </c>
      <c r="H1886">
        <v>0</v>
      </c>
      <c r="I1886">
        <v>0.28465499999999999</v>
      </c>
      <c r="J1886">
        <v>0.50288500000000003</v>
      </c>
      <c r="K1886">
        <v>149.76900000000001</v>
      </c>
      <c r="L1886">
        <v>11.2774</v>
      </c>
      <c r="M1886">
        <v>50.488799999999998</v>
      </c>
      <c r="N1886">
        <f t="shared" si="29"/>
        <v>74.658165487523533</v>
      </c>
    </row>
    <row r="1887" spans="1:14" x14ac:dyDescent="0.3">
      <c r="A1887" t="s">
        <v>21448</v>
      </c>
      <c r="B1887" t="s">
        <v>21449</v>
      </c>
      <c r="C1887" t="s">
        <v>21450</v>
      </c>
      <c r="D1887">
        <v>189</v>
      </c>
      <c r="E1887" t="s">
        <v>17749</v>
      </c>
      <c r="F1887">
        <v>3</v>
      </c>
      <c r="G1887">
        <v>9</v>
      </c>
      <c r="H1887">
        <v>0</v>
      </c>
      <c r="I1887">
        <v>0.23746900000000001</v>
      </c>
      <c r="J1887">
        <v>0.63645600000000002</v>
      </c>
      <c r="K1887">
        <v>56.268500000000003</v>
      </c>
      <c r="L1887">
        <v>19.850200000000001</v>
      </c>
      <c r="M1887">
        <v>26.555900000000001</v>
      </c>
      <c r="N1887">
        <f t="shared" si="29"/>
        <v>33.253568184691595</v>
      </c>
    </row>
    <row r="1888" spans="1:14" x14ac:dyDescent="0.3">
      <c r="A1888" t="s">
        <v>21451</v>
      </c>
      <c r="B1888" t="s">
        <v>21452</v>
      </c>
      <c r="C1888" t="s">
        <v>7091</v>
      </c>
      <c r="D1888">
        <v>139</v>
      </c>
      <c r="E1888" t="s">
        <v>17709</v>
      </c>
      <c r="F1888">
        <v>3</v>
      </c>
      <c r="G1888">
        <v>6</v>
      </c>
      <c r="H1888">
        <v>0</v>
      </c>
      <c r="I1888">
        <v>0.30701099999999998</v>
      </c>
      <c r="J1888">
        <v>0.44296999999999997</v>
      </c>
      <c r="K1888">
        <v>66.0227</v>
      </c>
      <c r="L1888">
        <v>17.205100000000002</v>
      </c>
      <c r="M1888">
        <v>16.885999999999999</v>
      </c>
      <c r="N1888">
        <f t="shared" si="29"/>
        <v>21.940796591564489</v>
      </c>
    </row>
    <row r="1889" spans="1:14" x14ac:dyDescent="0.3">
      <c r="A1889" t="s">
        <v>21453</v>
      </c>
      <c r="B1889" t="s">
        <v>21454</v>
      </c>
      <c r="C1889" t="s">
        <v>21455</v>
      </c>
      <c r="D1889">
        <v>62</v>
      </c>
      <c r="E1889" t="s">
        <v>17729</v>
      </c>
      <c r="F1889">
        <v>3</v>
      </c>
      <c r="G1889">
        <v>12</v>
      </c>
      <c r="H1889">
        <v>0</v>
      </c>
      <c r="I1889">
        <v>0.38159500000000002</v>
      </c>
      <c r="J1889">
        <v>0.25710499999999997</v>
      </c>
      <c r="K1889">
        <v>29.715299999999999</v>
      </c>
      <c r="L1889">
        <v>19.4986</v>
      </c>
      <c r="M1889">
        <v>36.239600000000003</v>
      </c>
      <c r="N1889">
        <f t="shared" si="29"/>
        <v>44.465414856361178</v>
      </c>
    </row>
    <row r="1890" spans="1:14" x14ac:dyDescent="0.3">
      <c r="A1890" t="s">
        <v>21456</v>
      </c>
      <c r="B1890" t="s">
        <v>21457</v>
      </c>
      <c r="C1890" t="s">
        <v>21458</v>
      </c>
      <c r="D1890">
        <v>221</v>
      </c>
      <c r="E1890" t="s">
        <v>17723</v>
      </c>
      <c r="F1890">
        <v>3</v>
      </c>
      <c r="G1890">
        <v>5</v>
      </c>
      <c r="H1890">
        <v>2.4163999999999999</v>
      </c>
      <c r="I1890">
        <v>0.27501700000000001</v>
      </c>
      <c r="J1890">
        <v>0.52936499999999997</v>
      </c>
      <c r="K1890">
        <v>87.236500000000007</v>
      </c>
      <c r="L1890">
        <v>14.3499</v>
      </c>
      <c r="M1890">
        <v>14.0847</v>
      </c>
      <c r="N1890">
        <f t="shared" si="29"/>
        <v>18.220106259861971</v>
      </c>
    </row>
    <row r="1891" spans="1:14" x14ac:dyDescent="0.3">
      <c r="A1891" t="s">
        <v>21459</v>
      </c>
      <c r="B1891" t="s">
        <v>21460</v>
      </c>
      <c r="C1891" t="s">
        <v>20884</v>
      </c>
      <c r="D1891">
        <v>131</v>
      </c>
      <c r="E1891" t="s">
        <v>17709</v>
      </c>
      <c r="F1891">
        <v>2</v>
      </c>
      <c r="G1891">
        <v>4</v>
      </c>
      <c r="H1891">
        <v>0</v>
      </c>
      <c r="I1891">
        <v>0.26000699999999999</v>
      </c>
      <c r="J1891">
        <v>0.57140999999999997</v>
      </c>
      <c r="K1891">
        <v>178.96</v>
      </c>
      <c r="L1891">
        <v>11.191000000000001</v>
      </c>
      <c r="M1891">
        <v>10.6272</v>
      </c>
      <c r="N1891">
        <f t="shared" si="29"/>
        <v>14.498416308059607</v>
      </c>
    </row>
    <row r="1892" spans="1:14" x14ac:dyDescent="0.3">
      <c r="A1892" t="s">
        <v>21461</v>
      </c>
      <c r="B1892" t="s">
        <v>21462</v>
      </c>
      <c r="C1892" t="s">
        <v>16255</v>
      </c>
      <c r="D1892">
        <v>189</v>
      </c>
      <c r="E1892" t="s">
        <v>17749</v>
      </c>
      <c r="F1892">
        <v>3</v>
      </c>
      <c r="G1892">
        <v>9</v>
      </c>
      <c r="H1892">
        <v>0</v>
      </c>
      <c r="I1892">
        <v>0.34723900000000002</v>
      </c>
      <c r="J1892">
        <v>0.34016400000000002</v>
      </c>
      <c r="K1892">
        <v>38.577300000000001</v>
      </c>
      <c r="L1892">
        <v>19.884699999999999</v>
      </c>
      <c r="M1892">
        <v>26.9222</v>
      </c>
      <c r="N1892">
        <f t="shared" si="29"/>
        <v>33.188881397494669</v>
      </c>
    </row>
    <row r="1893" spans="1:14" x14ac:dyDescent="0.3">
      <c r="A1893" t="s">
        <v>21463</v>
      </c>
      <c r="B1893" t="s">
        <v>21464</v>
      </c>
      <c r="C1893" t="s">
        <v>3364</v>
      </c>
      <c r="D1893">
        <v>62</v>
      </c>
      <c r="E1893" t="s">
        <v>17729</v>
      </c>
      <c r="F1893">
        <v>2</v>
      </c>
      <c r="G1893">
        <v>12</v>
      </c>
      <c r="H1893">
        <v>0</v>
      </c>
      <c r="I1893">
        <v>0.31859500000000002</v>
      </c>
      <c r="J1893">
        <v>0.41272399999999998</v>
      </c>
      <c r="K1893">
        <v>103.788</v>
      </c>
      <c r="L1893">
        <v>13.188700000000001</v>
      </c>
      <c r="M1893">
        <v>32.560099999999998</v>
      </c>
      <c r="N1893">
        <f t="shared" si="29"/>
        <v>44.535082936115209</v>
      </c>
    </row>
    <row r="1894" spans="1:14" x14ac:dyDescent="0.3">
      <c r="A1894" t="s">
        <v>28042</v>
      </c>
      <c r="B1894" t="s">
        <v>24333</v>
      </c>
      <c r="C1894" t="s">
        <v>17120</v>
      </c>
      <c r="D1894">
        <v>225</v>
      </c>
      <c r="E1894" t="s">
        <v>17723</v>
      </c>
      <c r="F1894">
        <v>2</v>
      </c>
      <c r="G1894">
        <v>2</v>
      </c>
      <c r="H1894">
        <v>0.1477</v>
      </c>
      <c r="I1894">
        <v>0.196575</v>
      </c>
      <c r="J1894">
        <v>0.76073299999999999</v>
      </c>
      <c r="K1894">
        <v>120.377</v>
      </c>
      <c r="L1894">
        <v>14.890599999999999</v>
      </c>
      <c r="M1894">
        <v>5.0488200000000001</v>
      </c>
      <c r="N1894">
        <f t="shared" si="29"/>
        <v>7.0052250921695931</v>
      </c>
    </row>
    <row r="1895" spans="1:14" x14ac:dyDescent="0.3">
      <c r="A1895" t="s">
        <v>28043</v>
      </c>
      <c r="B1895" t="s">
        <v>28044</v>
      </c>
      <c r="C1895" t="s">
        <v>6822</v>
      </c>
      <c r="D1895">
        <v>139</v>
      </c>
      <c r="E1895" t="s">
        <v>17709</v>
      </c>
      <c r="F1895">
        <v>3</v>
      </c>
      <c r="G1895">
        <v>5</v>
      </c>
      <c r="H1895">
        <v>1.1749000000000001</v>
      </c>
      <c r="I1895">
        <v>0.28704400000000002</v>
      </c>
      <c r="J1895">
        <v>0.49638500000000002</v>
      </c>
      <c r="K1895">
        <v>39.997100000000003</v>
      </c>
      <c r="L1895">
        <v>19.637499999999999</v>
      </c>
      <c r="M1895">
        <v>14.579800000000001</v>
      </c>
      <c r="N1895">
        <f t="shared" si="29"/>
        <v>18.173466679115965</v>
      </c>
    </row>
    <row r="1896" spans="1:14" x14ac:dyDescent="0.3">
      <c r="A1896" t="s">
        <v>21465</v>
      </c>
      <c r="B1896" t="s">
        <v>21466</v>
      </c>
      <c r="C1896" t="s">
        <v>2896</v>
      </c>
      <c r="D1896">
        <v>63</v>
      </c>
      <c r="E1896" t="s">
        <v>17729</v>
      </c>
      <c r="F1896">
        <v>2</v>
      </c>
      <c r="G1896">
        <v>6</v>
      </c>
      <c r="H1896">
        <v>0</v>
      </c>
      <c r="I1896">
        <v>0.25657200000000002</v>
      </c>
      <c r="J1896">
        <v>0.58117200000000002</v>
      </c>
      <c r="K1896">
        <v>70.385199999999998</v>
      </c>
      <c r="L1896">
        <v>17.9862</v>
      </c>
      <c r="M1896">
        <v>17.445</v>
      </c>
      <c r="N1896">
        <f t="shared" si="29"/>
        <v>21.966381743129404</v>
      </c>
    </row>
    <row r="1897" spans="1:14" x14ac:dyDescent="0.3">
      <c r="A1897" t="s">
        <v>21467</v>
      </c>
      <c r="B1897" t="s">
        <v>21468</v>
      </c>
      <c r="C1897" t="s">
        <v>21469</v>
      </c>
      <c r="D1897">
        <v>198</v>
      </c>
      <c r="E1897" t="s">
        <v>17723</v>
      </c>
      <c r="F1897">
        <v>3</v>
      </c>
      <c r="G1897">
        <v>12</v>
      </c>
      <c r="H1897">
        <v>0.88670000000000004</v>
      </c>
      <c r="I1897">
        <v>0.250695</v>
      </c>
      <c r="J1897">
        <v>0.598001</v>
      </c>
      <c r="K1897">
        <v>70.324100000000001</v>
      </c>
      <c r="L1897">
        <v>18.882999999999999</v>
      </c>
      <c r="M1897">
        <v>34.344700000000003</v>
      </c>
      <c r="N1897">
        <f t="shared" si="29"/>
        <v>44.531068915728419</v>
      </c>
    </row>
    <row r="1898" spans="1:14" x14ac:dyDescent="0.3">
      <c r="A1898" t="s">
        <v>28045</v>
      </c>
      <c r="B1898" t="s">
        <v>28046</v>
      </c>
      <c r="C1898" t="s">
        <v>13060</v>
      </c>
      <c r="D1898">
        <v>221</v>
      </c>
      <c r="E1898" t="s">
        <v>17723</v>
      </c>
      <c r="F1898">
        <v>2</v>
      </c>
      <c r="G1898">
        <v>2</v>
      </c>
      <c r="H1898">
        <v>0</v>
      </c>
      <c r="I1898">
        <v>0.33894200000000002</v>
      </c>
      <c r="J1898">
        <v>0.36086200000000002</v>
      </c>
      <c r="K1898">
        <v>33.1813</v>
      </c>
      <c r="L1898">
        <v>19.262</v>
      </c>
      <c r="M1898">
        <v>6.1004300000000002</v>
      </c>
      <c r="N1898">
        <f t="shared" si="29"/>
        <v>6.8689091001200193</v>
      </c>
    </row>
    <row r="1899" spans="1:14" x14ac:dyDescent="0.3">
      <c r="A1899" t="s">
        <v>21470</v>
      </c>
      <c r="B1899" t="s">
        <v>21471</v>
      </c>
      <c r="C1899" t="s">
        <v>17367</v>
      </c>
      <c r="D1899">
        <v>227</v>
      </c>
      <c r="E1899" t="s">
        <v>17723</v>
      </c>
      <c r="F1899">
        <v>3</v>
      </c>
      <c r="G1899">
        <v>22</v>
      </c>
      <c r="H1899">
        <v>1.0682</v>
      </c>
      <c r="I1899">
        <v>0.30718000000000001</v>
      </c>
      <c r="J1899">
        <v>0.44252399999999997</v>
      </c>
      <c r="K1899">
        <v>78.085800000000006</v>
      </c>
      <c r="L1899">
        <v>13.267300000000001</v>
      </c>
      <c r="M1899">
        <v>62.735900000000001</v>
      </c>
      <c r="N1899">
        <f t="shared" si="29"/>
        <v>82.149285878167731</v>
      </c>
    </row>
    <row r="1900" spans="1:14" x14ac:dyDescent="0.3">
      <c r="A1900" t="s">
        <v>21472</v>
      </c>
      <c r="B1900" t="s">
        <v>21473</v>
      </c>
      <c r="C1900" t="s">
        <v>21474</v>
      </c>
      <c r="D1900">
        <v>229</v>
      </c>
      <c r="E1900" t="s">
        <v>17723</v>
      </c>
      <c r="F1900">
        <v>3</v>
      </c>
      <c r="G1900">
        <v>17</v>
      </c>
      <c r="H1900">
        <v>0</v>
      </c>
      <c r="I1900">
        <v>0.24323</v>
      </c>
      <c r="J1900">
        <v>0.61960499999999996</v>
      </c>
      <c r="K1900">
        <v>45.926499999999997</v>
      </c>
      <c r="L1900">
        <v>18.917300000000001</v>
      </c>
      <c r="M1900">
        <v>50.546999999999997</v>
      </c>
      <c r="N1900">
        <f t="shared" si="29"/>
        <v>63.342235029565771</v>
      </c>
    </row>
    <row r="1901" spans="1:14" x14ac:dyDescent="0.3">
      <c r="A1901" t="s">
        <v>21475</v>
      </c>
      <c r="B1901" t="s">
        <v>21476</v>
      </c>
      <c r="C1901" t="s">
        <v>21477</v>
      </c>
      <c r="D1901">
        <v>225</v>
      </c>
      <c r="E1901" t="s">
        <v>17723</v>
      </c>
      <c r="F1901">
        <v>2</v>
      </c>
      <c r="G1901">
        <v>4</v>
      </c>
      <c r="H1901">
        <v>0.17879999999999999</v>
      </c>
      <c r="I1901">
        <v>0.29621399999999998</v>
      </c>
      <c r="J1901">
        <v>0.47164800000000001</v>
      </c>
      <c r="K1901">
        <v>5.7724500000000001</v>
      </c>
      <c r="L1901">
        <v>41.046399999999998</v>
      </c>
      <c r="M1901">
        <v>13.514099999999999</v>
      </c>
      <c r="N1901">
        <f t="shared" si="29"/>
        <v>14.30530397380805</v>
      </c>
    </row>
    <row r="1902" spans="1:14" x14ac:dyDescent="0.3">
      <c r="A1902" t="s">
        <v>21478</v>
      </c>
      <c r="B1902" t="s">
        <v>21479</v>
      </c>
      <c r="C1902" t="s">
        <v>3795</v>
      </c>
      <c r="D1902">
        <v>194</v>
      </c>
      <c r="E1902" t="s">
        <v>17749</v>
      </c>
      <c r="F1902">
        <v>2</v>
      </c>
      <c r="G1902">
        <v>12</v>
      </c>
      <c r="H1902">
        <v>0</v>
      </c>
      <c r="I1902">
        <v>0.25898599999999999</v>
      </c>
      <c r="J1902">
        <v>0.57430499999999995</v>
      </c>
      <c r="K1902">
        <v>23.7653</v>
      </c>
      <c r="L1902">
        <v>25.600200000000001</v>
      </c>
      <c r="M1902">
        <v>38.061900000000001</v>
      </c>
      <c r="N1902">
        <f t="shared" si="29"/>
        <v>44.485411150080488</v>
      </c>
    </row>
    <row r="1903" spans="1:14" x14ac:dyDescent="0.3">
      <c r="A1903" t="s">
        <v>21480</v>
      </c>
      <c r="B1903" t="s">
        <v>21481</v>
      </c>
      <c r="C1903" t="s">
        <v>12895</v>
      </c>
      <c r="D1903">
        <v>221</v>
      </c>
      <c r="E1903" t="s">
        <v>17723</v>
      </c>
      <c r="F1903">
        <v>2</v>
      </c>
      <c r="G1903">
        <v>4</v>
      </c>
      <c r="H1903">
        <v>0</v>
      </c>
      <c r="I1903">
        <v>0.32105499999999998</v>
      </c>
      <c r="J1903">
        <v>0.40636800000000001</v>
      </c>
      <c r="K1903">
        <v>117.352</v>
      </c>
      <c r="L1903">
        <v>14.847200000000001</v>
      </c>
      <c r="M1903">
        <v>11.4565</v>
      </c>
      <c r="N1903">
        <f t="shared" si="29"/>
        <v>14.431321769989824</v>
      </c>
    </row>
    <row r="1904" spans="1:14" x14ac:dyDescent="0.3">
      <c r="A1904" t="s">
        <v>21482</v>
      </c>
      <c r="B1904" t="s">
        <v>21483</v>
      </c>
      <c r="C1904" t="s">
        <v>10767</v>
      </c>
      <c r="D1904">
        <v>225</v>
      </c>
      <c r="E1904" t="s">
        <v>17723</v>
      </c>
      <c r="F1904">
        <v>3</v>
      </c>
      <c r="G1904">
        <v>29</v>
      </c>
      <c r="H1904">
        <v>0</v>
      </c>
      <c r="I1904">
        <v>0.27763300000000002</v>
      </c>
      <c r="J1904">
        <v>0.52213900000000002</v>
      </c>
      <c r="K1904">
        <v>67.004900000000006</v>
      </c>
      <c r="L1904">
        <v>16.405999999999999</v>
      </c>
      <c r="M1904">
        <v>78.527100000000004</v>
      </c>
      <c r="N1904">
        <f t="shared" si="29"/>
        <v>108.46600893873642</v>
      </c>
    </row>
    <row r="1905" spans="1:14" x14ac:dyDescent="0.3">
      <c r="A1905" t="s">
        <v>21484</v>
      </c>
      <c r="B1905" t="s">
        <v>21485</v>
      </c>
      <c r="C1905" t="s">
        <v>18760</v>
      </c>
      <c r="D1905">
        <v>186</v>
      </c>
      <c r="E1905" t="s">
        <v>17749</v>
      </c>
      <c r="F1905">
        <v>3</v>
      </c>
      <c r="G1905">
        <v>6</v>
      </c>
      <c r="H1905">
        <v>0</v>
      </c>
      <c r="I1905">
        <v>0.27396999999999999</v>
      </c>
      <c r="J1905">
        <v>0.53226700000000005</v>
      </c>
      <c r="K1905">
        <v>40.442300000000003</v>
      </c>
      <c r="L1905">
        <v>23.926200000000001</v>
      </c>
      <c r="M1905">
        <v>18.1997</v>
      </c>
      <c r="N1905">
        <f t="shared" si="29"/>
        <v>21.917089832786267</v>
      </c>
    </row>
    <row r="1906" spans="1:14" x14ac:dyDescent="0.3">
      <c r="A1906" t="s">
        <v>21486</v>
      </c>
      <c r="B1906" t="s">
        <v>21487</v>
      </c>
      <c r="C1906" t="s">
        <v>2780</v>
      </c>
      <c r="D1906">
        <v>63</v>
      </c>
      <c r="E1906" t="s">
        <v>17729</v>
      </c>
      <c r="F1906">
        <v>3</v>
      </c>
      <c r="G1906">
        <v>12</v>
      </c>
      <c r="H1906">
        <v>0</v>
      </c>
      <c r="I1906">
        <v>0.218915</v>
      </c>
      <c r="J1906">
        <v>0.69180799999999998</v>
      </c>
      <c r="K1906">
        <v>66.316699999999997</v>
      </c>
      <c r="L1906">
        <v>17.479700000000001</v>
      </c>
      <c r="M1906">
        <v>32.979199999999999</v>
      </c>
      <c r="N1906">
        <f t="shared" si="29"/>
        <v>44.570610435889819</v>
      </c>
    </row>
    <row r="1907" spans="1:14" x14ac:dyDescent="0.3">
      <c r="A1907" t="s">
        <v>21488</v>
      </c>
      <c r="B1907" t="s">
        <v>21489</v>
      </c>
      <c r="C1907" t="s">
        <v>11188</v>
      </c>
      <c r="D1907">
        <v>198</v>
      </c>
      <c r="E1907" t="s">
        <v>17723</v>
      </c>
      <c r="F1907">
        <v>2</v>
      </c>
      <c r="G1907">
        <v>8</v>
      </c>
      <c r="H1907">
        <v>0</v>
      </c>
      <c r="I1907">
        <v>0.34997600000000001</v>
      </c>
      <c r="J1907">
        <v>0.33339200000000002</v>
      </c>
      <c r="K1907">
        <v>54.814599999999999</v>
      </c>
      <c r="L1907">
        <v>15.0899</v>
      </c>
      <c r="M1907">
        <v>23.883600000000001</v>
      </c>
      <c r="N1907">
        <f t="shared" si="29"/>
        <v>29.463150163725452</v>
      </c>
    </row>
    <row r="1908" spans="1:14" x14ac:dyDescent="0.3">
      <c r="A1908" t="s">
        <v>21490</v>
      </c>
      <c r="B1908" t="s">
        <v>19654</v>
      </c>
      <c r="C1908" t="s">
        <v>19655</v>
      </c>
      <c r="D1908">
        <v>141</v>
      </c>
      <c r="E1908" t="s">
        <v>17709</v>
      </c>
      <c r="F1908">
        <v>3</v>
      </c>
      <c r="G1908">
        <v>14</v>
      </c>
      <c r="H1908">
        <v>2.6349</v>
      </c>
      <c r="I1908">
        <v>0.29656399999999999</v>
      </c>
      <c r="J1908">
        <v>0.47071099999999999</v>
      </c>
      <c r="K1908">
        <v>82.695800000000006</v>
      </c>
      <c r="L1908">
        <v>10.642099999999999</v>
      </c>
      <c r="M1908">
        <v>35.4803</v>
      </c>
      <c r="N1908">
        <f t="shared" si="29"/>
        <v>52.092766235967446</v>
      </c>
    </row>
    <row r="1909" spans="1:14" x14ac:dyDescent="0.3">
      <c r="A1909" t="s">
        <v>21491</v>
      </c>
      <c r="B1909" t="s">
        <v>21492</v>
      </c>
      <c r="C1909" t="s">
        <v>21493</v>
      </c>
      <c r="D1909">
        <v>227</v>
      </c>
      <c r="E1909" t="s">
        <v>17723</v>
      </c>
      <c r="F1909">
        <v>2</v>
      </c>
      <c r="G1909">
        <v>6</v>
      </c>
      <c r="H1909">
        <v>0</v>
      </c>
      <c r="I1909">
        <v>0.43942100000000001</v>
      </c>
      <c r="J1909">
        <v>0.12625800000000001</v>
      </c>
      <c r="K1909">
        <v>26.921700000000001</v>
      </c>
      <c r="L1909">
        <v>20.113</v>
      </c>
      <c r="M1909">
        <v>18.004000000000001</v>
      </c>
      <c r="N1909">
        <f t="shared" si="29"/>
        <v>21.886832882833378</v>
      </c>
    </row>
    <row r="1910" spans="1:14" x14ac:dyDescent="0.3">
      <c r="A1910" t="s">
        <v>21494</v>
      </c>
      <c r="B1910" t="s">
        <v>21495</v>
      </c>
      <c r="C1910" t="s">
        <v>21496</v>
      </c>
      <c r="D1910">
        <v>186</v>
      </c>
      <c r="E1910" t="s">
        <v>17749</v>
      </c>
      <c r="F1910">
        <v>3</v>
      </c>
      <c r="G1910">
        <v>6</v>
      </c>
      <c r="H1910">
        <v>0</v>
      </c>
      <c r="I1910">
        <v>0.281781</v>
      </c>
      <c r="J1910">
        <v>0.51073999999999997</v>
      </c>
      <c r="K1910">
        <v>20.604099999999999</v>
      </c>
      <c r="L1910">
        <v>27.761399999999998</v>
      </c>
      <c r="M1910">
        <v>19.012499999999999</v>
      </c>
      <c r="N1910">
        <f t="shared" si="29"/>
        <v>21.891859322493893</v>
      </c>
    </row>
    <row r="1911" spans="1:14" x14ac:dyDescent="0.3">
      <c r="A1911" t="s">
        <v>28047</v>
      </c>
      <c r="B1911" t="s">
        <v>28048</v>
      </c>
      <c r="C1911" t="s">
        <v>9526</v>
      </c>
      <c r="D1911">
        <v>189</v>
      </c>
      <c r="E1911" t="s">
        <v>17749</v>
      </c>
      <c r="F1911">
        <v>3</v>
      </c>
      <c r="G1911">
        <v>9</v>
      </c>
      <c r="H1911">
        <v>0</v>
      </c>
      <c r="I1911">
        <v>0.284082</v>
      </c>
      <c r="J1911">
        <v>0.50444999999999995</v>
      </c>
      <c r="K1911">
        <v>60.928800000000003</v>
      </c>
      <c r="L1911">
        <v>22.069900000000001</v>
      </c>
      <c r="M1911">
        <v>26.007899999999999</v>
      </c>
      <c r="N1911">
        <f t="shared" si="29"/>
        <v>33.204065174970495</v>
      </c>
    </row>
    <row r="1912" spans="1:14" x14ac:dyDescent="0.3">
      <c r="A1912" t="s">
        <v>21497</v>
      </c>
      <c r="B1912" t="s">
        <v>21498</v>
      </c>
      <c r="C1912" t="s">
        <v>21499</v>
      </c>
      <c r="D1912">
        <v>140</v>
      </c>
      <c r="E1912" t="s">
        <v>17709</v>
      </c>
      <c r="F1912">
        <v>3</v>
      </c>
      <c r="G1912">
        <v>16</v>
      </c>
      <c r="H1912">
        <v>0</v>
      </c>
      <c r="I1912">
        <v>0.31773299999999999</v>
      </c>
      <c r="J1912">
        <v>0.41495700000000002</v>
      </c>
      <c r="K1912">
        <v>48.554200000000002</v>
      </c>
      <c r="L1912">
        <v>18.337299999999999</v>
      </c>
      <c r="M1912">
        <v>46.040700000000001</v>
      </c>
      <c r="N1912">
        <f t="shared" si="29"/>
        <v>59.537674934513383</v>
      </c>
    </row>
    <row r="1913" spans="1:14" x14ac:dyDescent="0.3">
      <c r="A1913" t="s">
        <v>21500</v>
      </c>
      <c r="B1913" t="s">
        <v>21501</v>
      </c>
      <c r="C1913" t="s">
        <v>1311</v>
      </c>
      <c r="D1913">
        <v>36</v>
      </c>
      <c r="E1913" t="s">
        <v>17729</v>
      </c>
      <c r="F1913">
        <v>3</v>
      </c>
      <c r="G1913">
        <v>12</v>
      </c>
      <c r="H1913">
        <v>2.2612999999999999</v>
      </c>
      <c r="I1913">
        <v>0.25776199999999999</v>
      </c>
      <c r="J1913">
        <v>0.57778399999999996</v>
      </c>
      <c r="K1913">
        <v>76.566299999999998</v>
      </c>
      <c r="L1913">
        <v>12.6348</v>
      </c>
      <c r="M1913">
        <v>30.928999999999998</v>
      </c>
      <c r="N1913">
        <f t="shared" si="29"/>
        <v>44.573961249893713</v>
      </c>
    </row>
    <row r="1914" spans="1:14" x14ac:dyDescent="0.3">
      <c r="A1914" t="s">
        <v>21502</v>
      </c>
      <c r="B1914" t="s">
        <v>21503</v>
      </c>
      <c r="C1914" t="s">
        <v>10758</v>
      </c>
      <c r="D1914">
        <v>194</v>
      </c>
      <c r="E1914" t="s">
        <v>17749</v>
      </c>
      <c r="F1914">
        <v>1</v>
      </c>
      <c r="G1914">
        <v>2</v>
      </c>
      <c r="H1914">
        <v>0</v>
      </c>
      <c r="I1914">
        <v>0.251247</v>
      </c>
      <c r="J1914">
        <v>0.59641200000000005</v>
      </c>
      <c r="K1914">
        <v>33.319000000000003</v>
      </c>
      <c r="L1914">
        <v>26.531099999999999</v>
      </c>
      <c r="M1914">
        <v>5.68858</v>
      </c>
      <c r="N1914">
        <f t="shared" si="29"/>
        <v>6.8772074524758731</v>
      </c>
    </row>
    <row r="1915" spans="1:14" x14ac:dyDescent="0.3">
      <c r="A1915" t="s">
        <v>28049</v>
      </c>
      <c r="B1915" t="s">
        <v>28050</v>
      </c>
      <c r="C1915" t="s">
        <v>245</v>
      </c>
      <c r="D1915">
        <v>71</v>
      </c>
      <c r="E1915" t="s">
        <v>17729</v>
      </c>
      <c r="F1915">
        <v>2</v>
      </c>
      <c r="G1915">
        <v>3</v>
      </c>
      <c r="H1915">
        <v>0</v>
      </c>
      <c r="I1915">
        <v>0.31883699999999998</v>
      </c>
      <c r="J1915">
        <v>0.41209800000000002</v>
      </c>
      <c r="K1915">
        <v>98.598299999999995</v>
      </c>
      <c r="L1915">
        <v>16.027899999999999</v>
      </c>
      <c r="M1915">
        <v>8.6683500000000002</v>
      </c>
      <c r="N1915">
        <f t="shared" si="29"/>
        <v>10.661542453557267</v>
      </c>
    </row>
    <row r="1916" spans="1:14" x14ac:dyDescent="0.3">
      <c r="A1916" t="s">
        <v>28051</v>
      </c>
      <c r="B1916" t="s">
        <v>28052</v>
      </c>
      <c r="C1916" t="s">
        <v>10489</v>
      </c>
      <c r="D1916">
        <v>221</v>
      </c>
      <c r="E1916" t="s">
        <v>17723</v>
      </c>
      <c r="F1916">
        <v>2</v>
      </c>
      <c r="G1916">
        <v>4</v>
      </c>
      <c r="H1916">
        <v>0</v>
      </c>
      <c r="I1916">
        <v>0.32238899999999998</v>
      </c>
      <c r="J1916">
        <v>0.40293200000000001</v>
      </c>
      <c r="K1916">
        <v>29.234999999999999</v>
      </c>
      <c r="L1916">
        <v>23.210699999999999</v>
      </c>
      <c r="M1916">
        <v>12.327</v>
      </c>
      <c r="N1916">
        <f t="shared" si="29"/>
        <v>14.372321855255279</v>
      </c>
    </row>
    <row r="1917" spans="1:14" x14ac:dyDescent="0.3">
      <c r="A1917" t="s">
        <v>21504</v>
      </c>
      <c r="B1917" t="s">
        <v>21505</v>
      </c>
      <c r="C1917" t="s">
        <v>21506</v>
      </c>
      <c r="D1917">
        <v>204</v>
      </c>
      <c r="E1917" t="s">
        <v>17723</v>
      </c>
      <c r="F1917">
        <v>3</v>
      </c>
      <c r="G1917">
        <v>17</v>
      </c>
      <c r="H1917">
        <v>8.2699999999999996E-2</v>
      </c>
      <c r="I1917">
        <v>0.22423999999999999</v>
      </c>
      <c r="J1917">
        <v>0.67574999999999996</v>
      </c>
      <c r="K1917">
        <v>91.640900000000002</v>
      </c>
      <c r="L1917">
        <v>18.975999999999999</v>
      </c>
      <c r="M1917">
        <v>48.241399999999999</v>
      </c>
      <c r="N1917">
        <f t="shared" si="29"/>
        <v>63.360183673540995</v>
      </c>
    </row>
    <row r="1918" spans="1:14" x14ac:dyDescent="0.3">
      <c r="A1918" t="s">
        <v>21507</v>
      </c>
      <c r="B1918" t="s">
        <v>21508</v>
      </c>
      <c r="C1918" t="s">
        <v>5572</v>
      </c>
      <c r="D1918">
        <v>139</v>
      </c>
      <c r="E1918" t="s">
        <v>17709</v>
      </c>
      <c r="F1918">
        <v>3</v>
      </c>
      <c r="G1918">
        <v>5</v>
      </c>
      <c r="H1918">
        <v>0</v>
      </c>
      <c r="I1918">
        <v>0.27391399999999999</v>
      </c>
      <c r="J1918">
        <v>0.53242</v>
      </c>
      <c r="K1918">
        <v>42.216700000000003</v>
      </c>
      <c r="L1918">
        <v>21.5153</v>
      </c>
      <c r="M1918">
        <v>14.6881</v>
      </c>
      <c r="N1918">
        <f t="shared" si="29"/>
        <v>18.170024597905499</v>
      </c>
    </row>
    <row r="1919" spans="1:14" x14ac:dyDescent="0.3">
      <c r="A1919" t="s">
        <v>21509</v>
      </c>
      <c r="B1919" t="s">
        <v>21510</v>
      </c>
      <c r="C1919" t="s">
        <v>10834</v>
      </c>
      <c r="D1919">
        <v>187</v>
      </c>
      <c r="E1919" t="s">
        <v>17749</v>
      </c>
      <c r="F1919">
        <v>2</v>
      </c>
      <c r="G1919">
        <v>3</v>
      </c>
      <c r="H1919">
        <v>0</v>
      </c>
      <c r="I1919">
        <v>0.25093500000000002</v>
      </c>
      <c r="J1919">
        <v>0.59731100000000004</v>
      </c>
      <c r="K1919">
        <v>203.82900000000001</v>
      </c>
      <c r="L1919">
        <v>9.7692899999999998</v>
      </c>
      <c r="M1919">
        <v>7.3383599999999998</v>
      </c>
      <c r="N1919">
        <f t="shared" si="29"/>
        <v>10.759274173438005</v>
      </c>
    </row>
    <row r="1920" spans="1:14" x14ac:dyDescent="0.3">
      <c r="A1920" t="s">
        <v>21511</v>
      </c>
      <c r="B1920" t="s">
        <v>21512</v>
      </c>
      <c r="C1920" t="s">
        <v>2876</v>
      </c>
      <c r="D1920">
        <v>63</v>
      </c>
      <c r="E1920" t="s">
        <v>17729</v>
      </c>
      <c r="F1920">
        <v>3</v>
      </c>
      <c r="G1920">
        <v>8</v>
      </c>
      <c r="H1920">
        <v>0</v>
      </c>
      <c r="I1920">
        <v>0.28487899999999999</v>
      </c>
      <c r="J1920">
        <v>0.50227500000000003</v>
      </c>
      <c r="K1920">
        <v>64.646000000000001</v>
      </c>
      <c r="L1920">
        <v>15.6911</v>
      </c>
      <c r="M1920">
        <v>22.632300000000001</v>
      </c>
      <c r="N1920">
        <f t="shared" si="29"/>
        <v>29.486145815177167</v>
      </c>
    </row>
    <row r="1921" spans="1:14" x14ac:dyDescent="0.3">
      <c r="A1921" t="s">
        <v>21513</v>
      </c>
      <c r="B1921" t="s">
        <v>21514</v>
      </c>
      <c r="C1921" t="s">
        <v>21515</v>
      </c>
      <c r="D1921">
        <v>194</v>
      </c>
      <c r="E1921" t="s">
        <v>17749</v>
      </c>
      <c r="F1921">
        <v>3</v>
      </c>
      <c r="G1921">
        <v>6</v>
      </c>
      <c r="H1921">
        <v>0.40310000000000001</v>
      </c>
      <c r="I1921">
        <v>0.233985</v>
      </c>
      <c r="J1921">
        <v>0.64672300000000005</v>
      </c>
      <c r="K1921">
        <v>31.0349</v>
      </c>
      <c r="L1921">
        <v>26.891999999999999</v>
      </c>
      <c r="M1921">
        <v>18.330200000000001</v>
      </c>
      <c r="N1921">
        <f t="shared" si="29"/>
        <v>21.935737828994405</v>
      </c>
    </row>
    <row r="1922" spans="1:14" x14ac:dyDescent="0.3">
      <c r="A1922" t="s">
        <v>21516</v>
      </c>
      <c r="B1922" t="s">
        <v>21517</v>
      </c>
      <c r="C1922" t="s">
        <v>21518</v>
      </c>
      <c r="D1922">
        <v>189</v>
      </c>
      <c r="E1922" t="s">
        <v>17749</v>
      </c>
      <c r="F1922">
        <v>3</v>
      </c>
      <c r="G1922">
        <v>9</v>
      </c>
      <c r="H1922">
        <v>0</v>
      </c>
      <c r="I1922">
        <v>0.30466300000000002</v>
      </c>
      <c r="J1922">
        <v>0.44916800000000001</v>
      </c>
      <c r="K1922">
        <v>51.683799999999998</v>
      </c>
      <c r="L1922">
        <v>17.822399999999998</v>
      </c>
      <c r="M1922">
        <v>26.160299999999999</v>
      </c>
      <c r="N1922">
        <f t="shared" si="29"/>
        <v>33.220412359243809</v>
      </c>
    </row>
    <row r="1923" spans="1:14" x14ac:dyDescent="0.3">
      <c r="A1923" t="s">
        <v>21519</v>
      </c>
      <c r="B1923" t="s">
        <v>17990</v>
      </c>
      <c r="C1923" t="s">
        <v>11270</v>
      </c>
      <c r="D1923">
        <v>204</v>
      </c>
      <c r="E1923" t="s">
        <v>17723</v>
      </c>
      <c r="F1923">
        <v>2</v>
      </c>
      <c r="G1923">
        <v>16</v>
      </c>
      <c r="H1923">
        <v>0.15340000000000001</v>
      </c>
      <c r="I1923">
        <v>0.21130199999999999</v>
      </c>
      <c r="J1923">
        <v>0.71501000000000003</v>
      </c>
      <c r="K1923">
        <v>56.166600000000003</v>
      </c>
      <c r="L1923">
        <v>23.464400000000001</v>
      </c>
      <c r="M1923">
        <v>47.334200000000003</v>
      </c>
      <c r="N1923">
        <f t="shared" ref="N1923:N1986" si="30">3.761*G1923-I1923*L1923^(1/6)*EXP(J1923)+0.143</f>
        <v>59.588146921206878</v>
      </c>
    </row>
    <row r="1924" spans="1:14" x14ac:dyDescent="0.3">
      <c r="A1924" t="s">
        <v>21520</v>
      </c>
      <c r="B1924" t="s">
        <v>21521</v>
      </c>
      <c r="C1924" t="s">
        <v>2135</v>
      </c>
      <c r="D1924">
        <v>62</v>
      </c>
      <c r="E1924" t="s">
        <v>17729</v>
      </c>
      <c r="F1924">
        <v>2</v>
      </c>
      <c r="G1924">
        <v>12</v>
      </c>
      <c r="H1924">
        <v>0</v>
      </c>
      <c r="I1924">
        <v>0.385042</v>
      </c>
      <c r="J1924">
        <v>0.248999</v>
      </c>
      <c r="K1924">
        <v>32.568399999999997</v>
      </c>
      <c r="L1924">
        <v>16.743600000000001</v>
      </c>
      <c r="M1924">
        <v>36.607999999999997</v>
      </c>
      <c r="N1924">
        <f t="shared" si="30"/>
        <v>44.485009619716273</v>
      </c>
    </row>
    <row r="1925" spans="1:14" x14ac:dyDescent="0.3">
      <c r="A1925" t="s">
        <v>21522</v>
      </c>
      <c r="B1925" t="s">
        <v>21523</v>
      </c>
      <c r="C1925" t="s">
        <v>21524</v>
      </c>
      <c r="D1925">
        <v>194</v>
      </c>
      <c r="E1925" t="s">
        <v>17749</v>
      </c>
      <c r="F1925">
        <v>2</v>
      </c>
      <c r="G1925">
        <v>12</v>
      </c>
      <c r="H1925">
        <v>0</v>
      </c>
      <c r="I1925">
        <v>0.45984199999999997</v>
      </c>
      <c r="J1925">
        <v>8.2526199999999994E-2</v>
      </c>
      <c r="K1925">
        <v>17.6828</v>
      </c>
      <c r="L1925">
        <v>17.348099999999999</v>
      </c>
      <c r="M1925">
        <v>35.829599999999999</v>
      </c>
      <c r="N1925">
        <f t="shared" si="30"/>
        <v>44.471489983966592</v>
      </c>
    </row>
    <row r="1926" spans="1:14" x14ac:dyDescent="0.3">
      <c r="A1926" t="s">
        <v>21525</v>
      </c>
      <c r="B1926" t="s">
        <v>21526</v>
      </c>
      <c r="C1926" t="s">
        <v>8392</v>
      </c>
      <c r="D1926">
        <v>225</v>
      </c>
      <c r="E1926" t="s">
        <v>17723</v>
      </c>
      <c r="F1926">
        <v>3</v>
      </c>
      <c r="G1926">
        <v>29</v>
      </c>
      <c r="H1926">
        <v>0</v>
      </c>
      <c r="I1926">
        <v>0.330677</v>
      </c>
      <c r="J1926">
        <v>0.38173800000000002</v>
      </c>
      <c r="K1926">
        <v>66.193299999999994</v>
      </c>
      <c r="L1926">
        <v>11.4666</v>
      </c>
      <c r="M1926">
        <v>81.102500000000006</v>
      </c>
      <c r="N1926">
        <f t="shared" si="30"/>
        <v>108.48461701184499</v>
      </c>
    </row>
    <row r="1927" spans="1:14" x14ac:dyDescent="0.3">
      <c r="A1927" t="s">
        <v>21527</v>
      </c>
      <c r="B1927" t="s">
        <v>21528</v>
      </c>
      <c r="C1927" t="s">
        <v>21529</v>
      </c>
      <c r="D1927">
        <v>128</v>
      </c>
      <c r="E1927" t="s">
        <v>17709</v>
      </c>
      <c r="F1927">
        <v>3</v>
      </c>
      <c r="G1927">
        <v>18</v>
      </c>
      <c r="H1927">
        <v>1.4976</v>
      </c>
      <c r="I1927">
        <v>0.31952399999999997</v>
      </c>
      <c r="J1927">
        <v>0.41032200000000002</v>
      </c>
      <c r="K1927">
        <v>3.2892600000000001</v>
      </c>
      <c r="L1927">
        <v>46.760100000000001</v>
      </c>
      <c r="M1927">
        <v>59.842100000000002</v>
      </c>
      <c r="N1927">
        <f t="shared" si="30"/>
        <v>66.926851740732175</v>
      </c>
    </row>
    <row r="1928" spans="1:14" x14ac:dyDescent="0.3">
      <c r="A1928" t="s">
        <v>21530</v>
      </c>
      <c r="B1928" t="s">
        <v>21531</v>
      </c>
      <c r="C1928" t="s">
        <v>12315</v>
      </c>
      <c r="D1928">
        <v>221</v>
      </c>
      <c r="E1928" t="s">
        <v>17723</v>
      </c>
      <c r="F1928">
        <v>2</v>
      </c>
      <c r="G1928">
        <v>4</v>
      </c>
      <c r="H1928">
        <v>0</v>
      </c>
      <c r="I1928">
        <v>0.32013399999999997</v>
      </c>
      <c r="J1928">
        <v>0.408746</v>
      </c>
      <c r="K1928">
        <v>109.072</v>
      </c>
      <c r="L1928">
        <v>15.6624</v>
      </c>
      <c r="M1928">
        <v>11.6013</v>
      </c>
      <c r="N1928">
        <f t="shared" si="30"/>
        <v>14.42493680849695</v>
      </c>
    </row>
    <row r="1929" spans="1:14" x14ac:dyDescent="0.3">
      <c r="A1929" t="s">
        <v>21532</v>
      </c>
      <c r="B1929" t="s">
        <v>21533</v>
      </c>
      <c r="C1929" t="s">
        <v>9832</v>
      </c>
      <c r="D1929">
        <v>226</v>
      </c>
      <c r="E1929" t="s">
        <v>17723</v>
      </c>
      <c r="F1929">
        <v>2</v>
      </c>
      <c r="G1929">
        <v>28</v>
      </c>
      <c r="H1929">
        <v>0</v>
      </c>
      <c r="I1929">
        <v>0.114121</v>
      </c>
      <c r="J1929">
        <v>1.0390600000000001</v>
      </c>
      <c r="K1929">
        <v>116.10299999999999</v>
      </c>
      <c r="L1929">
        <v>9.1068099999999994</v>
      </c>
      <c r="M1929">
        <v>46.740299999999998</v>
      </c>
      <c r="N1929">
        <f t="shared" si="30"/>
        <v>104.98485828225304</v>
      </c>
    </row>
    <row r="1930" spans="1:14" x14ac:dyDescent="0.3">
      <c r="A1930" t="s">
        <v>21534</v>
      </c>
      <c r="B1930" t="s">
        <v>17990</v>
      </c>
      <c r="C1930" t="s">
        <v>11270</v>
      </c>
      <c r="D1930">
        <v>204</v>
      </c>
      <c r="E1930" t="s">
        <v>17723</v>
      </c>
      <c r="F1930">
        <v>2</v>
      </c>
      <c r="G1930">
        <v>16</v>
      </c>
      <c r="H1930">
        <v>0.152</v>
      </c>
      <c r="I1930">
        <v>0.21159800000000001</v>
      </c>
      <c r="J1930">
        <v>0.71410300000000004</v>
      </c>
      <c r="K1930">
        <v>56.247700000000002</v>
      </c>
      <c r="L1930">
        <v>23.4529</v>
      </c>
      <c r="M1930">
        <v>47.335000000000001</v>
      </c>
      <c r="N1930">
        <f t="shared" si="30"/>
        <v>59.5878463660368</v>
      </c>
    </row>
    <row r="1931" spans="1:14" x14ac:dyDescent="0.3">
      <c r="A1931" t="s">
        <v>21535</v>
      </c>
      <c r="B1931" t="s">
        <v>21536</v>
      </c>
      <c r="C1931" t="s">
        <v>15142</v>
      </c>
      <c r="D1931">
        <v>72</v>
      </c>
      <c r="E1931" t="s">
        <v>17729</v>
      </c>
      <c r="F1931">
        <v>2</v>
      </c>
      <c r="G1931">
        <v>16</v>
      </c>
      <c r="H1931">
        <v>3.0749</v>
      </c>
      <c r="I1931">
        <v>0.27017600000000003</v>
      </c>
      <c r="J1931">
        <v>0.54281699999999999</v>
      </c>
      <c r="K1931">
        <v>60.771099999999997</v>
      </c>
      <c r="L1931">
        <v>11.8805</v>
      </c>
      <c r="M1931">
        <v>38.972299999999997</v>
      </c>
      <c r="N1931">
        <f t="shared" si="30"/>
        <v>59.61669086857475</v>
      </c>
    </row>
    <row r="1932" spans="1:14" x14ac:dyDescent="0.3">
      <c r="A1932" t="s">
        <v>21537</v>
      </c>
      <c r="B1932" t="s">
        <v>21538</v>
      </c>
      <c r="C1932" t="s">
        <v>21539</v>
      </c>
      <c r="D1932">
        <v>139</v>
      </c>
      <c r="E1932" t="s">
        <v>17709</v>
      </c>
      <c r="F1932">
        <v>3</v>
      </c>
      <c r="G1932">
        <v>5</v>
      </c>
      <c r="H1932">
        <v>0</v>
      </c>
      <c r="I1932">
        <v>0.304394</v>
      </c>
      <c r="J1932">
        <v>0.44987899999999997</v>
      </c>
      <c r="K1932">
        <v>25.659099999999999</v>
      </c>
      <c r="L1932">
        <v>21.224599999999999</v>
      </c>
      <c r="M1932">
        <v>15.562099999999999</v>
      </c>
      <c r="N1932">
        <f t="shared" si="30"/>
        <v>18.153752285220669</v>
      </c>
    </row>
    <row r="1933" spans="1:14" x14ac:dyDescent="0.3">
      <c r="A1933" t="s">
        <v>21540</v>
      </c>
      <c r="B1933" t="s">
        <v>21541</v>
      </c>
      <c r="C1933" t="s">
        <v>5726</v>
      </c>
      <c r="D1933">
        <v>225</v>
      </c>
      <c r="E1933" t="s">
        <v>17723</v>
      </c>
      <c r="F1933">
        <v>3</v>
      </c>
      <c r="G1933">
        <v>29</v>
      </c>
      <c r="H1933">
        <v>0</v>
      </c>
      <c r="I1933">
        <v>0.37934899999999999</v>
      </c>
      <c r="J1933">
        <v>0.26240799999999997</v>
      </c>
      <c r="K1933">
        <v>41.241900000000001</v>
      </c>
      <c r="L1933">
        <v>15.7615</v>
      </c>
      <c r="M1933">
        <v>86.270300000000006</v>
      </c>
      <c r="N1933">
        <f t="shared" si="30"/>
        <v>108.43109018562498</v>
      </c>
    </row>
    <row r="1934" spans="1:14" x14ac:dyDescent="0.3">
      <c r="A1934" t="s">
        <v>21542</v>
      </c>
      <c r="B1934" t="s">
        <v>21543</v>
      </c>
      <c r="C1934" t="s">
        <v>9704</v>
      </c>
      <c r="D1934">
        <v>221</v>
      </c>
      <c r="E1934" t="s">
        <v>17723</v>
      </c>
      <c r="F1934">
        <v>2</v>
      </c>
      <c r="G1934">
        <v>4</v>
      </c>
      <c r="H1934">
        <v>0</v>
      </c>
      <c r="I1934">
        <v>0.26240200000000002</v>
      </c>
      <c r="J1934">
        <v>0.56463300000000005</v>
      </c>
      <c r="K1934">
        <v>39.773699999999998</v>
      </c>
      <c r="L1934">
        <v>19.159800000000001</v>
      </c>
      <c r="M1934">
        <v>12.0107</v>
      </c>
      <c r="N1934">
        <f t="shared" si="30"/>
        <v>14.432053865751259</v>
      </c>
    </row>
    <row r="1935" spans="1:14" x14ac:dyDescent="0.3">
      <c r="A1935" t="s">
        <v>21544</v>
      </c>
      <c r="B1935" t="s">
        <v>21545</v>
      </c>
      <c r="C1935" t="s">
        <v>10312</v>
      </c>
      <c r="D1935">
        <v>194</v>
      </c>
      <c r="E1935" t="s">
        <v>17749</v>
      </c>
      <c r="F1935">
        <v>1</v>
      </c>
      <c r="G1935">
        <v>2</v>
      </c>
      <c r="H1935">
        <v>0</v>
      </c>
      <c r="I1935">
        <v>0.22526499999999999</v>
      </c>
      <c r="J1935">
        <v>0.67267600000000005</v>
      </c>
      <c r="K1935">
        <v>26.484000000000002</v>
      </c>
      <c r="L1935">
        <v>31.850200000000001</v>
      </c>
      <c r="M1935">
        <v>5.99437</v>
      </c>
      <c r="N1935">
        <f t="shared" si="30"/>
        <v>6.8791278680599461</v>
      </c>
    </row>
    <row r="1936" spans="1:14" x14ac:dyDescent="0.3">
      <c r="A1936" t="s">
        <v>28053</v>
      </c>
      <c r="B1936" t="s">
        <v>28054</v>
      </c>
      <c r="C1936" t="s">
        <v>4646</v>
      </c>
      <c r="D1936">
        <v>123</v>
      </c>
      <c r="E1936" t="s">
        <v>17709</v>
      </c>
      <c r="F1936">
        <v>2</v>
      </c>
      <c r="G1936">
        <v>2</v>
      </c>
      <c r="H1936">
        <v>0</v>
      </c>
      <c r="I1936">
        <v>0.280279</v>
      </c>
      <c r="J1936">
        <v>0.51485800000000004</v>
      </c>
      <c r="K1936">
        <v>90.644000000000005</v>
      </c>
      <c r="L1936">
        <v>13.747999999999999</v>
      </c>
      <c r="M1936">
        <v>5.84117</v>
      </c>
      <c r="N1936">
        <f t="shared" si="30"/>
        <v>6.9390660044535197</v>
      </c>
    </row>
    <row r="1937" spans="1:14" x14ac:dyDescent="0.3">
      <c r="A1937" t="s">
        <v>21546</v>
      </c>
      <c r="B1937" t="s">
        <v>21547</v>
      </c>
      <c r="C1937" t="s">
        <v>11601</v>
      </c>
      <c r="D1937">
        <v>225</v>
      </c>
      <c r="E1937" t="s">
        <v>17723</v>
      </c>
      <c r="F1937">
        <v>2</v>
      </c>
      <c r="G1937">
        <v>2</v>
      </c>
      <c r="H1937">
        <v>0</v>
      </c>
      <c r="I1937">
        <v>0.31920300000000001</v>
      </c>
      <c r="J1937">
        <v>0.41115000000000002</v>
      </c>
      <c r="K1937">
        <v>26.153700000000001</v>
      </c>
      <c r="L1937">
        <v>23.429200000000002</v>
      </c>
      <c r="M1937">
        <v>6.1343899999999998</v>
      </c>
      <c r="N1937">
        <f t="shared" si="30"/>
        <v>6.8504456814113555</v>
      </c>
    </row>
    <row r="1938" spans="1:14" x14ac:dyDescent="0.3">
      <c r="A1938" t="s">
        <v>21548</v>
      </c>
      <c r="B1938" t="s">
        <v>21549</v>
      </c>
      <c r="C1938" t="s">
        <v>15145</v>
      </c>
      <c r="D1938">
        <v>216</v>
      </c>
      <c r="E1938" t="s">
        <v>17723</v>
      </c>
      <c r="F1938">
        <v>2</v>
      </c>
      <c r="G1938">
        <v>2</v>
      </c>
      <c r="H1938">
        <v>3.3871000000000002</v>
      </c>
      <c r="I1938">
        <v>0.35190199999999999</v>
      </c>
      <c r="J1938">
        <v>0.32864300000000002</v>
      </c>
      <c r="K1938">
        <v>18.464300000000001</v>
      </c>
      <c r="L1938">
        <v>23.033000000000001</v>
      </c>
      <c r="M1938">
        <v>5.8380299999999998</v>
      </c>
      <c r="N1938">
        <f t="shared" si="30"/>
        <v>6.8404670901556868</v>
      </c>
    </row>
    <row r="1939" spans="1:14" x14ac:dyDescent="0.3">
      <c r="A1939" t="s">
        <v>21550</v>
      </c>
      <c r="B1939" t="s">
        <v>21551</v>
      </c>
      <c r="C1939" t="s">
        <v>20958</v>
      </c>
      <c r="D1939">
        <v>63</v>
      </c>
      <c r="E1939" t="s">
        <v>17729</v>
      </c>
      <c r="F1939">
        <v>3</v>
      </c>
      <c r="G1939">
        <v>8</v>
      </c>
      <c r="H1939">
        <v>0</v>
      </c>
      <c r="I1939">
        <v>0.30045699999999997</v>
      </c>
      <c r="J1939">
        <v>0.46032299999999998</v>
      </c>
      <c r="K1939">
        <v>44.603299999999997</v>
      </c>
      <c r="L1939">
        <v>17.082999999999998</v>
      </c>
      <c r="M1939">
        <v>23.767299999999999</v>
      </c>
      <c r="N1939">
        <f t="shared" si="30"/>
        <v>29.466943592392216</v>
      </c>
    </row>
    <row r="1940" spans="1:14" x14ac:dyDescent="0.3">
      <c r="A1940" t="s">
        <v>21552</v>
      </c>
      <c r="B1940" t="s">
        <v>21553</v>
      </c>
      <c r="C1940" t="s">
        <v>21554</v>
      </c>
      <c r="D1940">
        <v>87</v>
      </c>
      <c r="E1940" t="s">
        <v>17709</v>
      </c>
      <c r="F1940">
        <v>3</v>
      </c>
      <c r="G1940">
        <v>9</v>
      </c>
      <c r="H1940">
        <v>0</v>
      </c>
      <c r="I1940">
        <v>0.24104400000000001</v>
      </c>
      <c r="J1940">
        <v>0.62597999999999998</v>
      </c>
      <c r="K1940">
        <v>99.721599999999995</v>
      </c>
      <c r="L1940">
        <v>13.041399999999999</v>
      </c>
      <c r="M1940">
        <v>22.788799999999998</v>
      </c>
      <c r="N1940">
        <f t="shared" si="30"/>
        <v>33.300418520052354</v>
      </c>
    </row>
    <row r="1941" spans="1:14" x14ac:dyDescent="0.3">
      <c r="A1941" t="s">
        <v>21555</v>
      </c>
      <c r="B1941" t="s">
        <v>21556</v>
      </c>
      <c r="C1941" t="s">
        <v>21557</v>
      </c>
      <c r="D1941">
        <v>136</v>
      </c>
      <c r="E1941" t="s">
        <v>17709</v>
      </c>
      <c r="F1941">
        <v>2</v>
      </c>
      <c r="G1941">
        <v>30</v>
      </c>
      <c r="H1941">
        <v>0</v>
      </c>
      <c r="I1941">
        <v>0.30653900000000001</v>
      </c>
      <c r="J1941">
        <v>0.444214</v>
      </c>
      <c r="K1941">
        <v>146.477</v>
      </c>
      <c r="L1941">
        <v>15.8146</v>
      </c>
      <c r="M1941">
        <v>84.799199999999999</v>
      </c>
      <c r="N1941">
        <f t="shared" si="30"/>
        <v>112.21573399577613</v>
      </c>
    </row>
    <row r="1942" spans="1:14" x14ac:dyDescent="0.3">
      <c r="A1942" t="s">
        <v>21558</v>
      </c>
      <c r="B1942" t="s">
        <v>21559</v>
      </c>
      <c r="C1942" t="s">
        <v>9210</v>
      </c>
      <c r="D1942">
        <v>189</v>
      </c>
      <c r="E1942" t="s">
        <v>17749</v>
      </c>
      <c r="F1942">
        <v>3</v>
      </c>
      <c r="G1942">
        <v>9</v>
      </c>
      <c r="H1942">
        <v>0</v>
      </c>
      <c r="I1942">
        <v>0.32011499999999998</v>
      </c>
      <c r="J1942">
        <v>0.40879500000000002</v>
      </c>
      <c r="K1942">
        <v>38.703099999999999</v>
      </c>
      <c r="L1942">
        <v>22.363499999999998</v>
      </c>
      <c r="M1942">
        <v>27.083600000000001</v>
      </c>
      <c r="N1942">
        <f t="shared" si="30"/>
        <v>33.183338562971393</v>
      </c>
    </row>
    <row r="1943" spans="1:14" x14ac:dyDescent="0.3">
      <c r="A1943" t="s">
        <v>21560</v>
      </c>
      <c r="B1943" t="s">
        <v>21561</v>
      </c>
      <c r="C1943" t="s">
        <v>4044</v>
      </c>
      <c r="D1943">
        <v>194</v>
      </c>
      <c r="E1943" t="s">
        <v>17749</v>
      </c>
      <c r="F1943">
        <v>2</v>
      </c>
      <c r="G1943">
        <v>4</v>
      </c>
      <c r="H1943">
        <v>0.1411</v>
      </c>
      <c r="I1943">
        <v>0.31217499999999998</v>
      </c>
      <c r="J1943">
        <v>0.429421</v>
      </c>
      <c r="K1943">
        <v>26.463899999999999</v>
      </c>
      <c r="L1943">
        <v>21.954899999999999</v>
      </c>
      <c r="M1943">
        <v>12.077</v>
      </c>
      <c r="N1943">
        <f t="shared" si="30"/>
        <v>14.384431946824732</v>
      </c>
    </row>
    <row r="1944" spans="1:14" x14ac:dyDescent="0.3">
      <c r="A1944" t="s">
        <v>21562</v>
      </c>
      <c r="B1944" t="s">
        <v>21563</v>
      </c>
      <c r="C1944" t="s">
        <v>11319</v>
      </c>
      <c r="D1944">
        <v>186</v>
      </c>
      <c r="E1944" t="s">
        <v>17749</v>
      </c>
      <c r="F1944">
        <v>2</v>
      </c>
      <c r="G1944">
        <v>4</v>
      </c>
      <c r="H1944">
        <v>2.3746</v>
      </c>
      <c r="I1944">
        <v>0.34263300000000002</v>
      </c>
      <c r="J1944">
        <v>0.35162399999999999</v>
      </c>
      <c r="K1944">
        <v>12.041499999999999</v>
      </c>
      <c r="L1944">
        <v>34.361400000000003</v>
      </c>
      <c r="M1944">
        <v>12.3086</v>
      </c>
      <c r="N1944">
        <f t="shared" si="30"/>
        <v>14.308889116161005</v>
      </c>
    </row>
    <row r="1945" spans="1:14" x14ac:dyDescent="0.3">
      <c r="A1945" t="s">
        <v>28055</v>
      </c>
      <c r="B1945" t="s">
        <v>28056</v>
      </c>
      <c r="C1945" t="s">
        <v>16964</v>
      </c>
      <c r="D1945">
        <v>225</v>
      </c>
      <c r="E1945" t="s">
        <v>17723</v>
      </c>
      <c r="F1945">
        <v>2</v>
      </c>
      <c r="G1945">
        <v>2</v>
      </c>
      <c r="H1945">
        <v>0</v>
      </c>
      <c r="I1945">
        <v>0.31989499999999998</v>
      </c>
      <c r="J1945">
        <v>0.409362</v>
      </c>
      <c r="K1945">
        <v>28.4847</v>
      </c>
      <c r="L1945">
        <v>25.545500000000001</v>
      </c>
      <c r="M1945">
        <v>6.0319799999999999</v>
      </c>
      <c r="N1945">
        <f t="shared" si="30"/>
        <v>6.8383084262297187</v>
      </c>
    </row>
    <row r="1946" spans="1:14" x14ac:dyDescent="0.3">
      <c r="A1946" t="s">
        <v>21564</v>
      </c>
      <c r="B1946" t="s">
        <v>20883</v>
      </c>
      <c r="C1946" t="s">
        <v>20884</v>
      </c>
      <c r="D1946">
        <v>225</v>
      </c>
      <c r="E1946" t="s">
        <v>17723</v>
      </c>
      <c r="F1946">
        <v>2</v>
      </c>
      <c r="G1946">
        <v>3</v>
      </c>
      <c r="H1946">
        <v>0</v>
      </c>
      <c r="I1946">
        <v>0.42169099999999998</v>
      </c>
      <c r="J1946">
        <v>0.165244</v>
      </c>
      <c r="K1946">
        <v>54.437899999999999</v>
      </c>
      <c r="L1946">
        <v>9.6643399999999993</v>
      </c>
      <c r="M1946">
        <v>8.6453000000000007</v>
      </c>
      <c r="N1946">
        <f t="shared" si="30"/>
        <v>10.699970518504736</v>
      </c>
    </row>
    <row r="1947" spans="1:14" x14ac:dyDescent="0.3">
      <c r="A1947" t="s">
        <v>21565</v>
      </c>
      <c r="B1947" t="s">
        <v>21566</v>
      </c>
      <c r="C1947" t="s">
        <v>3186</v>
      </c>
      <c r="D1947">
        <v>221</v>
      </c>
      <c r="E1947" t="s">
        <v>17723</v>
      </c>
      <c r="F1947">
        <v>2</v>
      </c>
      <c r="G1947">
        <v>4</v>
      </c>
      <c r="H1947">
        <v>0</v>
      </c>
      <c r="I1947">
        <v>0.32405600000000001</v>
      </c>
      <c r="J1947">
        <v>0.39864699999999997</v>
      </c>
      <c r="K1947">
        <v>70.821799999999996</v>
      </c>
      <c r="L1947">
        <v>15.196999999999999</v>
      </c>
      <c r="M1947">
        <v>11.5809</v>
      </c>
      <c r="N1947">
        <f t="shared" si="30"/>
        <v>14.427181430563593</v>
      </c>
    </row>
    <row r="1948" spans="1:14" x14ac:dyDescent="0.3">
      <c r="A1948" t="s">
        <v>28057</v>
      </c>
      <c r="B1948" t="s">
        <v>28058</v>
      </c>
      <c r="C1948" t="s">
        <v>4637</v>
      </c>
      <c r="D1948">
        <v>123</v>
      </c>
      <c r="E1948" t="s">
        <v>17709</v>
      </c>
      <c r="F1948">
        <v>2</v>
      </c>
      <c r="G1948">
        <v>2</v>
      </c>
      <c r="H1948">
        <v>0</v>
      </c>
      <c r="I1948">
        <v>0.35468</v>
      </c>
      <c r="J1948">
        <v>0.32181700000000002</v>
      </c>
      <c r="K1948">
        <v>71.664699999999996</v>
      </c>
      <c r="L1948">
        <v>15.9084</v>
      </c>
      <c r="M1948">
        <v>5.7088799999999997</v>
      </c>
      <c r="N1948">
        <f t="shared" si="30"/>
        <v>6.8889831867972307</v>
      </c>
    </row>
    <row r="1949" spans="1:14" x14ac:dyDescent="0.3">
      <c r="A1949" t="s">
        <v>21567</v>
      </c>
      <c r="B1949" t="s">
        <v>21568</v>
      </c>
      <c r="C1949" t="s">
        <v>21569</v>
      </c>
      <c r="D1949">
        <v>221</v>
      </c>
      <c r="E1949" t="s">
        <v>17723</v>
      </c>
      <c r="F1949">
        <v>3</v>
      </c>
      <c r="G1949">
        <v>5</v>
      </c>
      <c r="H1949">
        <v>0</v>
      </c>
      <c r="I1949">
        <v>0.36786200000000002</v>
      </c>
      <c r="J1949">
        <v>0.28980600000000001</v>
      </c>
      <c r="K1949">
        <v>12.349</v>
      </c>
      <c r="L1949">
        <v>34.381300000000003</v>
      </c>
      <c r="M1949">
        <v>15.3916</v>
      </c>
      <c r="N1949">
        <f t="shared" si="30"/>
        <v>18.061661141320531</v>
      </c>
    </row>
    <row r="1950" spans="1:14" x14ac:dyDescent="0.3">
      <c r="A1950" t="s">
        <v>28059</v>
      </c>
      <c r="B1950" t="s">
        <v>28060</v>
      </c>
      <c r="C1950" t="s">
        <v>17131</v>
      </c>
      <c r="D1950">
        <v>225</v>
      </c>
      <c r="E1950" t="s">
        <v>17723</v>
      </c>
      <c r="F1950">
        <v>2</v>
      </c>
      <c r="G1950">
        <v>2</v>
      </c>
      <c r="H1950">
        <v>0</v>
      </c>
      <c r="I1950">
        <v>0.334758</v>
      </c>
      <c r="J1950">
        <v>0.37139699999999998</v>
      </c>
      <c r="K1950">
        <v>29.4786</v>
      </c>
      <c r="L1950">
        <v>24.1294</v>
      </c>
      <c r="M1950">
        <v>5.9701199999999996</v>
      </c>
      <c r="N1950">
        <f t="shared" si="30"/>
        <v>6.8400055010388803</v>
      </c>
    </row>
    <row r="1951" spans="1:14" x14ac:dyDescent="0.3">
      <c r="A1951" t="s">
        <v>21570</v>
      </c>
      <c r="B1951" t="s">
        <v>21571</v>
      </c>
      <c r="C1951" t="s">
        <v>4164</v>
      </c>
      <c r="D1951">
        <v>198</v>
      </c>
      <c r="E1951" t="s">
        <v>17723</v>
      </c>
      <c r="F1951">
        <v>3</v>
      </c>
      <c r="G1951">
        <v>12</v>
      </c>
      <c r="H1951">
        <v>0</v>
      </c>
      <c r="I1951">
        <v>0.37512600000000001</v>
      </c>
      <c r="J1951">
        <v>0.27242699999999997</v>
      </c>
      <c r="K1951">
        <v>22.837399999999999</v>
      </c>
      <c r="L1951">
        <v>21.431999999999999</v>
      </c>
      <c r="M1951">
        <v>35.995699999999999</v>
      </c>
      <c r="N1951">
        <f t="shared" si="30"/>
        <v>44.454016379780285</v>
      </c>
    </row>
    <row r="1952" spans="1:14" x14ac:dyDescent="0.3">
      <c r="A1952" t="s">
        <v>21572</v>
      </c>
      <c r="B1952" t="s">
        <v>21573</v>
      </c>
      <c r="C1952" t="s">
        <v>21574</v>
      </c>
      <c r="D1952">
        <v>198</v>
      </c>
      <c r="E1952" t="s">
        <v>17723</v>
      </c>
      <c r="F1952">
        <v>3</v>
      </c>
      <c r="G1952">
        <v>12</v>
      </c>
      <c r="H1952">
        <v>0</v>
      </c>
      <c r="I1952">
        <v>0.32702999999999999</v>
      </c>
      <c r="J1952">
        <v>0.39102999999999999</v>
      </c>
      <c r="K1952">
        <v>24.160499999999999</v>
      </c>
      <c r="L1952">
        <v>25.381399999999999</v>
      </c>
      <c r="M1952">
        <v>36.414099999999998</v>
      </c>
      <c r="N1952">
        <f t="shared" si="30"/>
        <v>44.446112301119769</v>
      </c>
    </row>
    <row r="1953" spans="1:14" x14ac:dyDescent="0.3">
      <c r="A1953" t="s">
        <v>28061</v>
      </c>
      <c r="B1953" t="s">
        <v>28062</v>
      </c>
      <c r="C1953" t="s">
        <v>12127</v>
      </c>
      <c r="D1953">
        <v>221</v>
      </c>
      <c r="E1953" t="s">
        <v>17723</v>
      </c>
      <c r="F1953">
        <v>3</v>
      </c>
      <c r="G1953">
        <v>5</v>
      </c>
      <c r="H1953">
        <v>0</v>
      </c>
      <c r="I1953">
        <v>0.31522600000000001</v>
      </c>
      <c r="J1953">
        <v>0.42146499999999998</v>
      </c>
      <c r="K1953">
        <v>10.6303</v>
      </c>
      <c r="L1953">
        <v>38.229199999999999</v>
      </c>
      <c r="M1953">
        <v>15.3954</v>
      </c>
      <c r="N1953">
        <f t="shared" si="30"/>
        <v>18.066150465651123</v>
      </c>
    </row>
    <row r="1954" spans="1:14" x14ac:dyDescent="0.3">
      <c r="A1954" t="s">
        <v>28063</v>
      </c>
      <c r="B1954" t="s">
        <v>28064</v>
      </c>
      <c r="C1954" t="s">
        <v>12179</v>
      </c>
      <c r="D1954">
        <v>221</v>
      </c>
      <c r="E1954" t="s">
        <v>17723</v>
      </c>
      <c r="F1954">
        <v>3</v>
      </c>
      <c r="G1954">
        <v>5</v>
      </c>
      <c r="H1954">
        <v>0.4577</v>
      </c>
      <c r="I1954">
        <v>0.29175200000000001</v>
      </c>
      <c r="J1954">
        <v>0.48364099999999999</v>
      </c>
      <c r="K1954">
        <v>7.4767299999999999</v>
      </c>
      <c r="L1954">
        <v>49.349400000000003</v>
      </c>
      <c r="M1954">
        <v>16.349</v>
      </c>
      <c r="N1954">
        <f t="shared" si="30"/>
        <v>18.041703911680411</v>
      </c>
    </row>
    <row r="1955" spans="1:14" x14ac:dyDescent="0.3">
      <c r="A1955" t="s">
        <v>21575</v>
      </c>
      <c r="B1955" t="s">
        <v>21576</v>
      </c>
      <c r="C1955" t="s">
        <v>10173</v>
      </c>
      <c r="D1955">
        <v>139</v>
      </c>
      <c r="E1955" t="s">
        <v>17709</v>
      </c>
      <c r="F1955">
        <v>3</v>
      </c>
      <c r="G1955">
        <v>5</v>
      </c>
      <c r="H1955">
        <v>0</v>
      </c>
      <c r="I1955">
        <v>0.18997700000000001</v>
      </c>
      <c r="J1955">
        <v>0.78158700000000003</v>
      </c>
      <c r="K1955">
        <v>47.299799999999998</v>
      </c>
      <c r="L1955">
        <v>20.6755</v>
      </c>
      <c r="M1955">
        <v>14.8215</v>
      </c>
      <c r="N1955">
        <f t="shared" si="30"/>
        <v>18.260325980853256</v>
      </c>
    </row>
    <row r="1956" spans="1:14" x14ac:dyDescent="0.3">
      <c r="A1956" t="s">
        <v>21577</v>
      </c>
      <c r="B1956" t="s">
        <v>21578</v>
      </c>
      <c r="C1956" t="s">
        <v>11166</v>
      </c>
      <c r="D1956">
        <v>198</v>
      </c>
      <c r="E1956" t="s">
        <v>17723</v>
      </c>
      <c r="F1956">
        <v>3</v>
      </c>
      <c r="G1956">
        <v>12</v>
      </c>
      <c r="H1956">
        <v>0</v>
      </c>
      <c r="I1956">
        <v>0.35199999999999998</v>
      </c>
      <c r="J1956">
        <v>0.32840200000000003</v>
      </c>
      <c r="K1956">
        <v>23.144600000000001</v>
      </c>
      <c r="L1956">
        <v>26.159800000000001</v>
      </c>
      <c r="M1956">
        <v>36.761899999999997</v>
      </c>
      <c r="N1956">
        <f t="shared" si="30"/>
        <v>44.432755384603773</v>
      </c>
    </row>
    <row r="1957" spans="1:14" x14ac:dyDescent="0.3">
      <c r="A1957" t="s">
        <v>21579</v>
      </c>
      <c r="B1957" t="s">
        <v>20485</v>
      </c>
      <c r="C1957" t="s">
        <v>20486</v>
      </c>
      <c r="D1957">
        <v>216</v>
      </c>
      <c r="E1957" t="s">
        <v>17723</v>
      </c>
      <c r="F1957">
        <v>2</v>
      </c>
      <c r="G1957">
        <v>2</v>
      </c>
      <c r="H1957">
        <v>0.95860000000000001</v>
      </c>
      <c r="I1957">
        <v>0.46396700000000002</v>
      </c>
      <c r="J1957">
        <v>7.3839000000000002E-2</v>
      </c>
      <c r="K1957">
        <v>18.539300000000001</v>
      </c>
      <c r="L1957">
        <v>11.7948</v>
      </c>
      <c r="M1957">
        <v>5.9412500000000001</v>
      </c>
      <c r="N1957">
        <f t="shared" si="30"/>
        <v>6.9113493826494041</v>
      </c>
    </row>
    <row r="1958" spans="1:14" x14ac:dyDescent="0.3">
      <c r="A1958" t="s">
        <v>21580</v>
      </c>
      <c r="B1958" t="s">
        <v>21581</v>
      </c>
      <c r="C1958" t="s">
        <v>1930</v>
      </c>
      <c r="D1958">
        <v>62</v>
      </c>
      <c r="E1958" t="s">
        <v>17729</v>
      </c>
      <c r="F1958">
        <v>3</v>
      </c>
      <c r="G1958">
        <v>12</v>
      </c>
      <c r="H1958">
        <v>0</v>
      </c>
      <c r="I1958">
        <v>0.34518199999999999</v>
      </c>
      <c r="J1958">
        <v>0.34527200000000002</v>
      </c>
      <c r="K1958">
        <v>18.117899999999999</v>
      </c>
      <c r="L1958">
        <v>24.225100000000001</v>
      </c>
      <c r="M1958">
        <v>37.803899999999999</v>
      </c>
      <c r="N1958">
        <f t="shared" si="30"/>
        <v>44.445705481380962</v>
      </c>
    </row>
    <row r="1959" spans="1:14" x14ac:dyDescent="0.3">
      <c r="A1959" t="s">
        <v>28065</v>
      </c>
      <c r="B1959" t="s">
        <v>28066</v>
      </c>
      <c r="C1959" t="s">
        <v>14054</v>
      </c>
      <c r="D1959">
        <v>225</v>
      </c>
      <c r="E1959" t="s">
        <v>17723</v>
      </c>
      <c r="F1959">
        <v>3</v>
      </c>
      <c r="G1959">
        <v>4</v>
      </c>
      <c r="H1959">
        <v>0</v>
      </c>
      <c r="I1959">
        <v>0.24291099999999999</v>
      </c>
      <c r="J1959">
        <v>0.62053400000000003</v>
      </c>
      <c r="K1959">
        <v>66.004099999999994</v>
      </c>
      <c r="L1959">
        <v>13.0145</v>
      </c>
      <c r="M1959">
        <v>11.244899999999999</v>
      </c>
      <c r="N1959">
        <f t="shared" si="30"/>
        <v>14.494085597305984</v>
      </c>
    </row>
    <row r="1960" spans="1:14" x14ac:dyDescent="0.3">
      <c r="A1960" t="s">
        <v>21582</v>
      </c>
      <c r="B1960" t="s">
        <v>21583</v>
      </c>
      <c r="C1960" t="s">
        <v>1858</v>
      </c>
      <c r="D1960">
        <v>223</v>
      </c>
      <c r="E1960" t="s">
        <v>17723</v>
      </c>
      <c r="F1960">
        <v>2</v>
      </c>
      <c r="G1960">
        <v>52</v>
      </c>
      <c r="H1960">
        <v>0</v>
      </c>
      <c r="I1960">
        <v>0.24479999999999999</v>
      </c>
      <c r="J1960">
        <v>0.61504000000000003</v>
      </c>
      <c r="K1960">
        <v>47.170099999999998</v>
      </c>
      <c r="L1960">
        <v>21.064399999999999</v>
      </c>
      <c r="M1960">
        <v>147.45500000000001</v>
      </c>
      <c r="N1960">
        <f t="shared" si="30"/>
        <v>194.96249150474753</v>
      </c>
    </row>
    <row r="1961" spans="1:14" x14ac:dyDescent="0.3">
      <c r="A1961" t="s">
        <v>21584</v>
      </c>
      <c r="B1961" t="s">
        <v>21585</v>
      </c>
      <c r="C1961" t="s">
        <v>13841</v>
      </c>
      <c r="D1961">
        <v>221</v>
      </c>
      <c r="E1961" t="s">
        <v>17723</v>
      </c>
      <c r="F1961">
        <v>2</v>
      </c>
      <c r="G1961">
        <v>2</v>
      </c>
      <c r="H1961">
        <v>2.5935999999999999</v>
      </c>
      <c r="I1961">
        <v>0.22623799999999999</v>
      </c>
      <c r="J1961">
        <v>0.66976000000000002</v>
      </c>
      <c r="K1961">
        <v>8.2827000000000002</v>
      </c>
      <c r="L1961">
        <v>28.371200000000002</v>
      </c>
      <c r="M1961">
        <v>7.5185000000000004</v>
      </c>
      <c r="N1961">
        <f t="shared" si="30"/>
        <v>6.8930575760605874</v>
      </c>
    </row>
    <row r="1962" spans="1:14" x14ac:dyDescent="0.3">
      <c r="A1962" t="s">
        <v>21586</v>
      </c>
      <c r="B1962" t="s">
        <v>21587</v>
      </c>
      <c r="C1962" t="s">
        <v>21588</v>
      </c>
      <c r="D1962">
        <v>174</v>
      </c>
      <c r="E1962" t="s">
        <v>17749</v>
      </c>
      <c r="F1962">
        <v>3</v>
      </c>
      <c r="G1962">
        <v>21</v>
      </c>
      <c r="H1962">
        <v>3.7101000000000002</v>
      </c>
      <c r="I1962">
        <v>0.22059100000000001</v>
      </c>
      <c r="J1962">
        <v>0.68673899999999999</v>
      </c>
      <c r="K1962">
        <v>25.9313</v>
      </c>
      <c r="L1962">
        <v>16.695799999999998</v>
      </c>
      <c r="M1962">
        <v>63.883899999999997</v>
      </c>
      <c r="N1962">
        <f t="shared" si="30"/>
        <v>78.423186240587697</v>
      </c>
    </row>
    <row r="1963" spans="1:14" x14ac:dyDescent="0.3">
      <c r="A1963" t="s">
        <v>21589</v>
      </c>
      <c r="B1963" t="s">
        <v>21590</v>
      </c>
      <c r="C1963" t="s">
        <v>21591</v>
      </c>
      <c r="D1963">
        <v>221</v>
      </c>
      <c r="E1963" t="s">
        <v>17723</v>
      </c>
      <c r="F1963">
        <v>2</v>
      </c>
      <c r="G1963">
        <v>2</v>
      </c>
      <c r="H1963">
        <v>0</v>
      </c>
      <c r="I1963">
        <v>0.30854500000000001</v>
      </c>
      <c r="J1963">
        <v>0.43893500000000002</v>
      </c>
      <c r="K1963">
        <v>25.789899999999999</v>
      </c>
      <c r="L1963">
        <v>22.327500000000001</v>
      </c>
      <c r="M1963">
        <v>6.0299500000000004</v>
      </c>
      <c r="N1963">
        <f t="shared" si="30"/>
        <v>6.8619321412592731</v>
      </c>
    </row>
    <row r="1964" spans="1:14" x14ac:dyDescent="0.3">
      <c r="A1964" t="s">
        <v>21592</v>
      </c>
      <c r="B1964" t="s">
        <v>21593</v>
      </c>
      <c r="C1964" t="s">
        <v>3987</v>
      </c>
      <c r="D1964">
        <v>84</v>
      </c>
      <c r="E1964" t="s">
        <v>17709</v>
      </c>
      <c r="F1964">
        <v>3</v>
      </c>
      <c r="G1964">
        <v>18</v>
      </c>
      <c r="H1964">
        <v>1.8389</v>
      </c>
      <c r="I1964">
        <v>0.32886900000000002</v>
      </c>
      <c r="J1964">
        <v>0.38633699999999999</v>
      </c>
      <c r="K1964">
        <v>49.046500000000002</v>
      </c>
      <c r="L1964">
        <v>14.7395</v>
      </c>
      <c r="M1964">
        <v>51.507199999999997</v>
      </c>
      <c r="N1964">
        <f t="shared" si="30"/>
        <v>67.083200891114387</v>
      </c>
    </row>
    <row r="1965" spans="1:14" x14ac:dyDescent="0.3">
      <c r="A1965" t="s">
        <v>21594</v>
      </c>
      <c r="B1965" t="s">
        <v>21595</v>
      </c>
      <c r="C1965" t="s">
        <v>21596</v>
      </c>
      <c r="D1965">
        <v>123</v>
      </c>
      <c r="E1965" t="s">
        <v>17709</v>
      </c>
      <c r="F1965">
        <v>3</v>
      </c>
      <c r="G1965">
        <v>7</v>
      </c>
      <c r="H1965">
        <v>0</v>
      </c>
      <c r="I1965">
        <v>0.37193900000000002</v>
      </c>
      <c r="J1965">
        <v>0.28003</v>
      </c>
      <c r="K1965">
        <v>37.467500000000001</v>
      </c>
      <c r="L1965">
        <v>16.6221</v>
      </c>
      <c r="M1965">
        <v>21.3188</v>
      </c>
      <c r="N1965">
        <f t="shared" si="30"/>
        <v>25.683796720057845</v>
      </c>
    </row>
    <row r="1966" spans="1:14" x14ac:dyDescent="0.3">
      <c r="A1966" t="s">
        <v>28067</v>
      </c>
      <c r="B1966" t="s">
        <v>25087</v>
      </c>
      <c r="C1966" t="s">
        <v>11498</v>
      </c>
      <c r="D1966">
        <v>216</v>
      </c>
      <c r="E1966" t="s">
        <v>17723</v>
      </c>
      <c r="F1966">
        <v>2</v>
      </c>
      <c r="G1966">
        <v>2</v>
      </c>
      <c r="H1966">
        <v>3.1436000000000002</v>
      </c>
      <c r="I1966">
        <v>0.21094599999999999</v>
      </c>
      <c r="J1966">
        <v>0.71610300000000005</v>
      </c>
      <c r="K1966">
        <v>66.028599999999997</v>
      </c>
      <c r="L1966">
        <v>14.482699999999999</v>
      </c>
      <c r="M1966">
        <v>4.7834199999999996</v>
      </c>
      <c r="N1966">
        <f t="shared" si="30"/>
        <v>6.9910218790893266</v>
      </c>
    </row>
    <row r="1967" spans="1:14" x14ac:dyDescent="0.3">
      <c r="A1967" t="s">
        <v>21597</v>
      </c>
      <c r="B1967" t="s">
        <v>21598</v>
      </c>
      <c r="C1967" t="s">
        <v>1547</v>
      </c>
      <c r="D1967">
        <v>55</v>
      </c>
      <c r="E1967" t="s">
        <v>17729</v>
      </c>
      <c r="F1967">
        <v>3</v>
      </c>
      <c r="G1967">
        <v>14</v>
      </c>
      <c r="H1967">
        <v>1.4054</v>
      </c>
      <c r="I1967">
        <v>0.29014800000000002</v>
      </c>
      <c r="J1967">
        <v>0.48797099999999999</v>
      </c>
      <c r="K1967">
        <v>44.199399999999997</v>
      </c>
      <c r="L1967">
        <v>16.235900000000001</v>
      </c>
      <c r="M1967">
        <v>41.022500000000001</v>
      </c>
      <c r="N1967">
        <f t="shared" si="30"/>
        <v>52.044877198167228</v>
      </c>
    </row>
    <row r="1968" spans="1:14" x14ac:dyDescent="0.3">
      <c r="A1968" t="s">
        <v>21599</v>
      </c>
      <c r="B1968" t="s">
        <v>21600</v>
      </c>
      <c r="C1968" t="s">
        <v>21601</v>
      </c>
      <c r="D1968">
        <v>119</v>
      </c>
      <c r="E1968" t="s">
        <v>17709</v>
      </c>
      <c r="F1968">
        <v>3</v>
      </c>
      <c r="G1968">
        <v>4</v>
      </c>
      <c r="H1968">
        <v>0</v>
      </c>
      <c r="I1968">
        <v>0.335536</v>
      </c>
      <c r="J1968">
        <v>0.36943300000000001</v>
      </c>
      <c r="K1968">
        <v>7.7735599999999998</v>
      </c>
      <c r="L1968">
        <v>35.444400000000002</v>
      </c>
      <c r="M1968">
        <v>12.670400000000001</v>
      </c>
      <c r="N1968">
        <f t="shared" si="30"/>
        <v>14.307086918319055</v>
      </c>
    </row>
    <row r="1969" spans="1:14" x14ac:dyDescent="0.3">
      <c r="A1969" t="s">
        <v>21602</v>
      </c>
      <c r="B1969" t="s">
        <v>17782</v>
      </c>
      <c r="C1969" t="s">
        <v>17783</v>
      </c>
      <c r="D1969">
        <v>216</v>
      </c>
      <c r="E1969" t="s">
        <v>17723</v>
      </c>
      <c r="F1969">
        <v>2</v>
      </c>
      <c r="G1969">
        <v>2</v>
      </c>
      <c r="H1969">
        <v>9.1399999999999995E-2</v>
      </c>
      <c r="I1969">
        <v>0.22476199999999999</v>
      </c>
      <c r="J1969">
        <v>0.67418299999999998</v>
      </c>
      <c r="K1969">
        <v>76.965500000000006</v>
      </c>
      <c r="L1969">
        <v>17.346800000000002</v>
      </c>
      <c r="M1969">
        <v>5.6060299999999996</v>
      </c>
      <c r="N1969">
        <f t="shared" si="30"/>
        <v>6.9553349677530507</v>
      </c>
    </row>
    <row r="1970" spans="1:14" x14ac:dyDescent="0.3">
      <c r="A1970" t="s">
        <v>21603</v>
      </c>
      <c r="B1970" t="s">
        <v>21604</v>
      </c>
      <c r="C1970" t="s">
        <v>9469</v>
      </c>
      <c r="D1970">
        <v>189</v>
      </c>
      <c r="E1970" t="s">
        <v>17749</v>
      </c>
      <c r="F1970">
        <v>3</v>
      </c>
      <c r="G1970">
        <v>9</v>
      </c>
      <c r="H1970">
        <v>0</v>
      </c>
      <c r="I1970">
        <v>0.37682100000000002</v>
      </c>
      <c r="J1970">
        <v>0.26839800000000003</v>
      </c>
      <c r="K1970">
        <v>14.367599999999999</v>
      </c>
      <c r="L1970">
        <v>23.890699999999999</v>
      </c>
      <c r="M1970">
        <v>27.622299999999999</v>
      </c>
      <c r="N1970">
        <f t="shared" si="30"/>
        <v>33.155619920253621</v>
      </c>
    </row>
    <row r="1971" spans="1:14" x14ac:dyDescent="0.3">
      <c r="A1971" t="s">
        <v>21605</v>
      </c>
      <c r="B1971" t="s">
        <v>21606</v>
      </c>
      <c r="C1971" t="s">
        <v>1326</v>
      </c>
      <c r="D1971">
        <v>36</v>
      </c>
      <c r="E1971" t="s">
        <v>17729</v>
      </c>
      <c r="F1971">
        <v>2</v>
      </c>
      <c r="G1971">
        <v>12</v>
      </c>
      <c r="H1971">
        <v>0</v>
      </c>
      <c r="I1971">
        <v>0.35703600000000002</v>
      </c>
      <c r="J1971">
        <v>0.31605100000000003</v>
      </c>
      <c r="K1971">
        <v>39.6599</v>
      </c>
      <c r="L1971">
        <v>17.708500000000001</v>
      </c>
      <c r="M1971">
        <v>36.268999999999998</v>
      </c>
      <c r="N1971">
        <f t="shared" si="30"/>
        <v>44.484318623661487</v>
      </c>
    </row>
    <row r="1972" spans="1:14" x14ac:dyDescent="0.3">
      <c r="A1972" t="s">
        <v>28068</v>
      </c>
      <c r="B1972" t="s">
        <v>28069</v>
      </c>
      <c r="C1972" t="s">
        <v>4348</v>
      </c>
      <c r="D1972">
        <v>221</v>
      </c>
      <c r="E1972" t="s">
        <v>17723</v>
      </c>
      <c r="F1972">
        <v>3</v>
      </c>
      <c r="G1972">
        <v>5</v>
      </c>
      <c r="H1972">
        <v>0</v>
      </c>
      <c r="I1972">
        <v>0.23933399999999999</v>
      </c>
      <c r="J1972">
        <v>0.63098200000000004</v>
      </c>
      <c r="K1972">
        <v>35.026499999999999</v>
      </c>
      <c r="L1972">
        <v>22.393899999999999</v>
      </c>
      <c r="M1972">
        <v>14.4032</v>
      </c>
      <c r="N1972">
        <f t="shared" si="30"/>
        <v>18.192806884031004</v>
      </c>
    </row>
    <row r="1973" spans="1:14" x14ac:dyDescent="0.3">
      <c r="A1973" t="s">
        <v>21607</v>
      </c>
      <c r="B1973" t="s">
        <v>21608</v>
      </c>
      <c r="C1973" t="s">
        <v>21609</v>
      </c>
      <c r="D1973">
        <v>194</v>
      </c>
      <c r="E1973" t="s">
        <v>17749</v>
      </c>
      <c r="F1973">
        <v>3</v>
      </c>
      <c r="G1973">
        <v>8</v>
      </c>
      <c r="H1973">
        <v>2.2113999999999998</v>
      </c>
      <c r="I1973">
        <v>0.250135</v>
      </c>
      <c r="J1973">
        <v>0.59961100000000001</v>
      </c>
      <c r="K1973">
        <v>24.597999999999999</v>
      </c>
      <c r="L1973">
        <v>29.660599999999999</v>
      </c>
      <c r="M1973">
        <v>24.019600000000001</v>
      </c>
      <c r="N1973">
        <f t="shared" si="30"/>
        <v>29.429422469004049</v>
      </c>
    </row>
    <row r="1974" spans="1:14" x14ac:dyDescent="0.3">
      <c r="A1974" t="s">
        <v>21610</v>
      </c>
      <c r="B1974" t="s">
        <v>21611</v>
      </c>
      <c r="C1974" t="s">
        <v>7653</v>
      </c>
      <c r="D1974">
        <v>162</v>
      </c>
      <c r="E1974" t="s">
        <v>17749</v>
      </c>
      <c r="F1974">
        <v>3</v>
      </c>
      <c r="G1974">
        <v>13</v>
      </c>
      <c r="H1974">
        <v>0</v>
      </c>
      <c r="I1974">
        <v>0.404837</v>
      </c>
      <c r="J1974">
        <v>0.20322000000000001</v>
      </c>
      <c r="K1974">
        <v>14.9811</v>
      </c>
      <c r="L1974">
        <v>16.106300000000001</v>
      </c>
      <c r="M1974">
        <v>40.458199999999998</v>
      </c>
      <c r="N1974">
        <f t="shared" si="30"/>
        <v>48.247678290818627</v>
      </c>
    </row>
    <row r="1975" spans="1:14" x14ac:dyDescent="0.3">
      <c r="A1975" t="s">
        <v>21612</v>
      </c>
      <c r="B1975" t="s">
        <v>21613</v>
      </c>
      <c r="C1975" t="s">
        <v>901</v>
      </c>
      <c r="D1975">
        <v>63</v>
      </c>
      <c r="E1975" t="s">
        <v>17729</v>
      </c>
      <c r="F1975">
        <v>3</v>
      </c>
      <c r="G1975">
        <v>8</v>
      </c>
      <c r="H1975">
        <v>0</v>
      </c>
      <c r="I1975">
        <v>0.28751700000000002</v>
      </c>
      <c r="J1975">
        <v>0.49509799999999998</v>
      </c>
      <c r="K1975">
        <v>44.395499999999998</v>
      </c>
      <c r="L1975">
        <v>14.6669</v>
      </c>
      <c r="M1975">
        <v>22.759499999999999</v>
      </c>
      <c r="N1975">
        <f t="shared" si="30"/>
        <v>29.49297414000775</v>
      </c>
    </row>
    <row r="1976" spans="1:14" x14ac:dyDescent="0.3">
      <c r="A1976" t="s">
        <v>28070</v>
      </c>
      <c r="B1976" t="s">
        <v>28071</v>
      </c>
      <c r="C1976" t="s">
        <v>11526</v>
      </c>
      <c r="D1976">
        <v>216</v>
      </c>
      <c r="E1976" t="s">
        <v>17723</v>
      </c>
      <c r="F1976">
        <v>3</v>
      </c>
      <c r="G1976">
        <v>3</v>
      </c>
      <c r="H1976">
        <v>1.6999999999999999E-3</v>
      </c>
      <c r="I1976">
        <v>0.24929799999999999</v>
      </c>
      <c r="J1976">
        <v>0.60202299999999997</v>
      </c>
      <c r="K1976">
        <v>48.991300000000003</v>
      </c>
      <c r="L1976">
        <v>22.465599999999998</v>
      </c>
      <c r="M1976">
        <v>9.0095200000000002</v>
      </c>
      <c r="N1976">
        <f t="shared" si="30"/>
        <v>10.661412726532253</v>
      </c>
    </row>
    <row r="1977" spans="1:14" x14ac:dyDescent="0.3">
      <c r="A1977" t="s">
        <v>21614</v>
      </c>
      <c r="B1977" t="s">
        <v>21615</v>
      </c>
      <c r="C1977" t="s">
        <v>2899</v>
      </c>
      <c r="D1977">
        <v>221</v>
      </c>
      <c r="E1977" t="s">
        <v>17723</v>
      </c>
      <c r="F1977">
        <v>2</v>
      </c>
      <c r="G1977">
        <v>2</v>
      </c>
      <c r="H1977">
        <v>0</v>
      </c>
      <c r="I1977">
        <v>0.424257</v>
      </c>
      <c r="J1977">
        <v>0.15954299999999999</v>
      </c>
      <c r="K1977">
        <v>29.141400000000001</v>
      </c>
      <c r="L1977">
        <v>18.172599999999999</v>
      </c>
      <c r="M1977">
        <v>6.00997</v>
      </c>
      <c r="N1977">
        <f t="shared" si="30"/>
        <v>6.8580985316885954</v>
      </c>
    </row>
    <row r="1978" spans="1:14" x14ac:dyDescent="0.3">
      <c r="A1978" t="s">
        <v>21616</v>
      </c>
      <c r="B1978" t="s">
        <v>21617</v>
      </c>
      <c r="C1978" t="s">
        <v>1918</v>
      </c>
      <c r="D1978">
        <v>62</v>
      </c>
      <c r="E1978" t="s">
        <v>17729</v>
      </c>
      <c r="F1978">
        <v>3</v>
      </c>
      <c r="G1978">
        <v>20</v>
      </c>
      <c r="H1978">
        <v>0.85640000000000005</v>
      </c>
      <c r="I1978">
        <v>0.19989699999999999</v>
      </c>
      <c r="J1978">
        <v>0.75032100000000002</v>
      </c>
      <c r="K1978">
        <v>45.0625</v>
      </c>
      <c r="L1978">
        <v>21.7193</v>
      </c>
      <c r="M1978">
        <v>56.221400000000003</v>
      </c>
      <c r="N1978">
        <f t="shared" si="30"/>
        <v>74.65591083294072</v>
      </c>
    </row>
    <row r="1979" spans="1:14" x14ac:dyDescent="0.3">
      <c r="A1979" t="s">
        <v>21618</v>
      </c>
      <c r="B1979" t="s">
        <v>21619</v>
      </c>
      <c r="C1979" t="s">
        <v>19757</v>
      </c>
      <c r="D1979">
        <v>223</v>
      </c>
      <c r="E1979" t="s">
        <v>17723</v>
      </c>
      <c r="F1979">
        <v>3</v>
      </c>
      <c r="G1979">
        <v>40</v>
      </c>
      <c r="H1979">
        <v>0</v>
      </c>
      <c r="I1979">
        <v>0.26405499999999998</v>
      </c>
      <c r="J1979">
        <v>0.559971</v>
      </c>
      <c r="K1979">
        <v>44.0884</v>
      </c>
      <c r="L1979">
        <v>24.662600000000001</v>
      </c>
      <c r="M1979">
        <v>119.74</v>
      </c>
      <c r="N1979">
        <f t="shared" si="30"/>
        <v>149.79433387494396</v>
      </c>
    </row>
    <row r="1980" spans="1:14" x14ac:dyDescent="0.3">
      <c r="A1980" t="s">
        <v>21620</v>
      </c>
      <c r="B1980" t="s">
        <v>21621</v>
      </c>
      <c r="C1980" t="s">
        <v>21622</v>
      </c>
      <c r="D1980">
        <v>140</v>
      </c>
      <c r="E1980" t="s">
        <v>17709</v>
      </c>
      <c r="F1980">
        <v>2</v>
      </c>
      <c r="G1980">
        <v>6</v>
      </c>
      <c r="H1980">
        <v>0</v>
      </c>
      <c r="I1980">
        <v>0.21462200000000001</v>
      </c>
      <c r="J1980">
        <v>0.70485600000000004</v>
      </c>
      <c r="K1980">
        <v>64.0839</v>
      </c>
      <c r="L1980">
        <v>19.884799999999998</v>
      </c>
      <c r="M1980">
        <v>17.673300000000001</v>
      </c>
      <c r="N1980">
        <f t="shared" si="30"/>
        <v>21.994158901562386</v>
      </c>
    </row>
    <row r="1981" spans="1:14" x14ac:dyDescent="0.3">
      <c r="A1981" t="s">
        <v>21623</v>
      </c>
      <c r="B1981" t="s">
        <v>19680</v>
      </c>
      <c r="C1981" t="s">
        <v>10834</v>
      </c>
      <c r="D1981">
        <v>221</v>
      </c>
      <c r="E1981" t="s">
        <v>17723</v>
      </c>
      <c r="F1981">
        <v>2</v>
      </c>
      <c r="G1981">
        <v>2</v>
      </c>
      <c r="H1981">
        <v>0</v>
      </c>
      <c r="I1981">
        <v>0.32131700000000002</v>
      </c>
      <c r="J1981">
        <v>0.405692</v>
      </c>
      <c r="K1981">
        <v>157.79400000000001</v>
      </c>
      <c r="L1981">
        <v>9.8926599999999993</v>
      </c>
      <c r="M1981">
        <v>5.3881300000000003</v>
      </c>
      <c r="N1981">
        <f t="shared" si="30"/>
        <v>6.958667785136984</v>
      </c>
    </row>
    <row r="1982" spans="1:14" x14ac:dyDescent="0.3">
      <c r="A1982" t="s">
        <v>28072</v>
      </c>
      <c r="B1982" t="s">
        <v>28073</v>
      </c>
      <c r="C1982" t="s">
        <v>6076</v>
      </c>
      <c r="D1982">
        <v>139</v>
      </c>
      <c r="E1982" t="s">
        <v>17709</v>
      </c>
      <c r="F1982">
        <v>2</v>
      </c>
      <c r="G1982">
        <v>3</v>
      </c>
      <c r="H1982">
        <v>0</v>
      </c>
      <c r="I1982">
        <v>0.41267500000000001</v>
      </c>
      <c r="J1982">
        <v>0.185446</v>
      </c>
      <c r="K1982">
        <v>27.470500000000001</v>
      </c>
      <c r="L1982">
        <v>8.6986100000000004</v>
      </c>
      <c r="M1982">
        <v>9.0039999999999996</v>
      </c>
      <c r="N1982">
        <f t="shared" si="30"/>
        <v>10.713604264450495</v>
      </c>
    </row>
    <row r="1983" spans="1:14" x14ac:dyDescent="0.3">
      <c r="A1983" t="s">
        <v>21624</v>
      </c>
      <c r="B1983" t="s">
        <v>21625</v>
      </c>
      <c r="C1983" t="s">
        <v>6946</v>
      </c>
      <c r="D1983">
        <v>223</v>
      </c>
      <c r="E1983" t="s">
        <v>17723</v>
      </c>
      <c r="F1983">
        <v>3</v>
      </c>
      <c r="G1983">
        <v>40</v>
      </c>
      <c r="H1983">
        <v>0</v>
      </c>
      <c r="I1983">
        <v>0.24015300000000001</v>
      </c>
      <c r="J1983">
        <v>0.62858499999999995</v>
      </c>
      <c r="K1983">
        <v>66.448499999999996</v>
      </c>
      <c r="L1983">
        <v>16.744599999999998</v>
      </c>
      <c r="M1983">
        <v>114.723</v>
      </c>
      <c r="N1983">
        <f t="shared" si="30"/>
        <v>149.86279166576188</v>
      </c>
    </row>
    <row r="1984" spans="1:14" x14ac:dyDescent="0.3">
      <c r="A1984" t="s">
        <v>21626</v>
      </c>
      <c r="B1984" t="s">
        <v>21627</v>
      </c>
      <c r="C1984" t="s">
        <v>19581</v>
      </c>
      <c r="D1984">
        <v>119</v>
      </c>
      <c r="E1984" t="s">
        <v>17709</v>
      </c>
      <c r="F1984">
        <v>2</v>
      </c>
      <c r="G1984">
        <v>3</v>
      </c>
      <c r="H1984">
        <v>0.1186</v>
      </c>
      <c r="I1984">
        <v>0.19345399999999999</v>
      </c>
      <c r="J1984">
        <v>0.770567</v>
      </c>
      <c r="K1984">
        <v>302.58</v>
      </c>
      <c r="L1984">
        <v>6.08345</v>
      </c>
      <c r="M1984">
        <v>2.94611</v>
      </c>
      <c r="N1984">
        <f t="shared" si="30"/>
        <v>10.861164002186541</v>
      </c>
    </row>
    <row r="1985" spans="1:14" x14ac:dyDescent="0.3">
      <c r="A1985" t="s">
        <v>21628</v>
      </c>
      <c r="B1985" t="s">
        <v>21629</v>
      </c>
      <c r="C1985" t="s">
        <v>9583</v>
      </c>
      <c r="D1985">
        <v>227</v>
      </c>
      <c r="E1985" t="s">
        <v>17723</v>
      </c>
      <c r="F1985">
        <v>2</v>
      </c>
      <c r="G1985">
        <v>6</v>
      </c>
      <c r="H1985">
        <v>0</v>
      </c>
      <c r="I1985">
        <v>0.30130200000000001</v>
      </c>
      <c r="J1985">
        <v>0.45807500000000001</v>
      </c>
      <c r="K1985">
        <v>57.791200000000003</v>
      </c>
      <c r="L1985">
        <v>18.859100000000002</v>
      </c>
      <c r="M1985">
        <v>17.84</v>
      </c>
      <c r="N1985">
        <f t="shared" si="30"/>
        <v>21.931808062746988</v>
      </c>
    </row>
    <row r="1986" spans="1:14" x14ac:dyDescent="0.3">
      <c r="A1986" t="s">
        <v>28074</v>
      </c>
      <c r="B1986" t="s">
        <v>28075</v>
      </c>
      <c r="C1986" t="s">
        <v>4472</v>
      </c>
      <c r="D1986">
        <v>123</v>
      </c>
      <c r="E1986" t="s">
        <v>17709</v>
      </c>
      <c r="F1986">
        <v>2</v>
      </c>
      <c r="G1986">
        <v>2</v>
      </c>
      <c r="H1986">
        <v>0</v>
      </c>
      <c r="I1986">
        <v>0.33713300000000002</v>
      </c>
      <c r="J1986">
        <v>0.36541000000000001</v>
      </c>
      <c r="K1986">
        <v>50.145299999999999</v>
      </c>
      <c r="L1986">
        <v>17.347100000000001</v>
      </c>
      <c r="M1986">
        <v>6.0484499999999999</v>
      </c>
      <c r="N1986">
        <f t="shared" si="30"/>
        <v>6.8833098752080222</v>
      </c>
    </row>
    <row r="1987" spans="1:14" x14ac:dyDescent="0.3">
      <c r="A1987" t="s">
        <v>21630</v>
      </c>
      <c r="B1987" t="s">
        <v>21631</v>
      </c>
      <c r="C1987" t="s">
        <v>21632</v>
      </c>
      <c r="D1987">
        <v>65</v>
      </c>
      <c r="E1987" t="s">
        <v>17729</v>
      </c>
      <c r="F1987">
        <v>3</v>
      </c>
      <c r="G1987">
        <v>9</v>
      </c>
      <c r="H1987">
        <v>0</v>
      </c>
      <c r="I1987">
        <v>0.27030799999999999</v>
      </c>
      <c r="J1987">
        <v>0.54244899999999996</v>
      </c>
      <c r="K1987">
        <v>34.026400000000002</v>
      </c>
      <c r="L1987">
        <v>24.891500000000001</v>
      </c>
      <c r="M1987">
        <v>27.287299999999998</v>
      </c>
      <c r="N1987">
        <f t="shared" ref="N1987:N2050" si="31">3.761*G1987-I1987*L1987^(1/6)*EXP(J1987)+0.143</f>
        <v>33.197458319251012</v>
      </c>
    </row>
    <row r="1988" spans="1:14" x14ac:dyDescent="0.3">
      <c r="A1988" t="s">
        <v>21633</v>
      </c>
      <c r="B1988" t="s">
        <v>21634</v>
      </c>
      <c r="C1988" t="s">
        <v>21635</v>
      </c>
      <c r="D1988">
        <v>123</v>
      </c>
      <c r="E1988" t="s">
        <v>17709</v>
      </c>
      <c r="F1988">
        <v>3</v>
      </c>
      <c r="G1988">
        <v>7</v>
      </c>
      <c r="H1988">
        <v>0</v>
      </c>
      <c r="I1988">
        <v>0.36296499999999998</v>
      </c>
      <c r="J1988">
        <v>0.301624</v>
      </c>
      <c r="K1988">
        <v>44.693899999999999</v>
      </c>
      <c r="L1988">
        <v>15.6624</v>
      </c>
      <c r="M1988">
        <v>21.000299999999999</v>
      </c>
      <c r="N1988">
        <f t="shared" si="31"/>
        <v>25.693750310326603</v>
      </c>
    </row>
    <row r="1989" spans="1:14" x14ac:dyDescent="0.3">
      <c r="A1989" t="s">
        <v>21636</v>
      </c>
      <c r="B1989" t="s">
        <v>21637</v>
      </c>
      <c r="C1989" t="s">
        <v>18412</v>
      </c>
      <c r="D1989">
        <v>60</v>
      </c>
      <c r="E1989" t="s">
        <v>17729</v>
      </c>
      <c r="F1989">
        <v>2</v>
      </c>
      <c r="G1989">
        <v>20</v>
      </c>
      <c r="H1989">
        <v>0.60419999999999996</v>
      </c>
      <c r="I1989">
        <v>0.26630999999999999</v>
      </c>
      <c r="J1989">
        <v>0.55363200000000001</v>
      </c>
      <c r="K1989">
        <v>77.558400000000006</v>
      </c>
      <c r="L1989">
        <v>16.102399999999999</v>
      </c>
      <c r="M1989">
        <v>55.151299999999999</v>
      </c>
      <c r="N1989">
        <f t="shared" si="31"/>
        <v>74.626834886952182</v>
      </c>
    </row>
    <row r="1990" spans="1:14" x14ac:dyDescent="0.3">
      <c r="A1990" t="s">
        <v>21638</v>
      </c>
      <c r="B1990" t="s">
        <v>21639</v>
      </c>
      <c r="C1990" t="s">
        <v>2026</v>
      </c>
      <c r="D1990">
        <v>129</v>
      </c>
      <c r="E1990" t="s">
        <v>17709</v>
      </c>
      <c r="F1990">
        <v>2</v>
      </c>
      <c r="G1990">
        <v>6</v>
      </c>
      <c r="H1990">
        <v>0</v>
      </c>
      <c r="I1990">
        <v>0.28781000000000001</v>
      </c>
      <c r="J1990">
        <v>0.49430499999999999</v>
      </c>
      <c r="K1990">
        <v>38.409300000000002</v>
      </c>
      <c r="L1990">
        <v>23.067799999999998</v>
      </c>
      <c r="M1990">
        <v>17.846699999999998</v>
      </c>
      <c r="N1990">
        <f t="shared" si="31"/>
        <v>21.912936870472972</v>
      </c>
    </row>
    <row r="1991" spans="1:14" x14ac:dyDescent="0.3">
      <c r="A1991" t="s">
        <v>21640</v>
      </c>
      <c r="B1991" t="s">
        <v>21641</v>
      </c>
      <c r="C1991" t="s">
        <v>2132</v>
      </c>
      <c r="D1991">
        <v>62</v>
      </c>
      <c r="E1991" t="s">
        <v>17729</v>
      </c>
      <c r="F1991">
        <v>2</v>
      </c>
      <c r="G1991">
        <v>8</v>
      </c>
      <c r="H1991">
        <v>0</v>
      </c>
      <c r="I1991">
        <v>0.20549899999999999</v>
      </c>
      <c r="J1991">
        <v>0.73289499999999996</v>
      </c>
      <c r="K1991">
        <v>68.233199999999997</v>
      </c>
      <c r="L1991">
        <v>21.327200000000001</v>
      </c>
      <c r="M1991">
        <v>22.990500000000001</v>
      </c>
      <c r="N1991">
        <f t="shared" si="31"/>
        <v>29.518818085524373</v>
      </c>
    </row>
    <row r="1992" spans="1:14" x14ac:dyDescent="0.3">
      <c r="A1992" t="s">
        <v>21642</v>
      </c>
      <c r="B1992" t="s">
        <v>21643</v>
      </c>
      <c r="C1992" t="s">
        <v>21644</v>
      </c>
      <c r="D1992">
        <v>189</v>
      </c>
      <c r="E1992" t="s">
        <v>17749</v>
      </c>
      <c r="F1992">
        <v>3</v>
      </c>
      <c r="G1992">
        <v>9</v>
      </c>
      <c r="H1992">
        <v>0</v>
      </c>
      <c r="I1992">
        <v>0.34410499999999999</v>
      </c>
      <c r="J1992">
        <v>0.34795199999999998</v>
      </c>
      <c r="K1992">
        <v>57.582999999999998</v>
      </c>
      <c r="L1992">
        <v>19.271599999999999</v>
      </c>
      <c r="M1992">
        <v>26.566500000000001</v>
      </c>
      <c r="N1992">
        <f t="shared" si="31"/>
        <v>33.194083255645879</v>
      </c>
    </row>
    <row r="1993" spans="1:14" x14ac:dyDescent="0.3">
      <c r="A1993" t="s">
        <v>21645</v>
      </c>
      <c r="B1993" t="s">
        <v>21646</v>
      </c>
      <c r="C1993" t="s">
        <v>21647</v>
      </c>
      <c r="D1993">
        <v>225</v>
      </c>
      <c r="E1993" t="s">
        <v>17723</v>
      </c>
      <c r="F1993">
        <v>2</v>
      </c>
      <c r="G1993">
        <v>2</v>
      </c>
      <c r="H1993">
        <v>0</v>
      </c>
      <c r="I1993">
        <v>0.38806299999999999</v>
      </c>
      <c r="J1993">
        <v>0.241927</v>
      </c>
      <c r="K1993">
        <v>31.658200000000001</v>
      </c>
      <c r="L1993">
        <v>12.3042</v>
      </c>
      <c r="M1993">
        <v>6.07151</v>
      </c>
      <c r="N1993">
        <f t="shared" si="31"/>
        <v>6.9139906196532701</v>
      </c>
    </row>
    <row r="1994" spans="1:14" x14ac:dyDescent="0.3">
      <c r="A1994" t="s">
        <v>21648</v>
      </c>
      <c r="B1994" t="s">
        <v>21649</v>
      </c>
      <c r="C1994" t="s">
        <v>5480</v>
      </c>
      <c r="D1994">
        <v>136</v>
      </c>
      <c r="E1994" t="s">
        <v>17709</v>
      </c>
      <c r="F1994">
        <v>2</v>
      </c>
      <c r="G1994">
        <v>6</v>
      </c>
      <c r="H1994">
        <v>6.8282999999999996</v>
      </c>
      <c r="I1994">
        <v>0.26960499999999998</v>
      </c>
      <c r="J1994">
        <v>0.54441099999999998</v>
      </c>
      <c r="K1994">
        <v>51.246699999999997</v>
      </c>
      <c r="L1994">
        <v>11.3558</v>
      </c>
      <c r="M1994">
        <v>15.774100000000001</v>
      </c>
      <c r="N1994">
        <f t="shared" si="31"/>
        <v>22.01232174093143</v>
      </c>
    </row>
    <row r="1995" spans="1:14" x14ac:dyDescent="0.3">
      <c r="A1995" t="s">
        <v>21650</v>
      </c>
      <c r="B1995" t="s">
        <v>21651</v>
      </c>
      <c r="C1995" t="s">
        <v>21652</v>
      </c>
      <c r="D1995">
        <v>223</v>
      </c>
      <c r="E1995" t="s">
        <v>17723</v>
      </c>
      <c r="F1995">
        <v>3</v>
      </c>
      <c r="G1995">
        <v>40</v>
      </c>
      <c r="H1995">
        <v>0</v>
      </c>
      <c r="I1995">
        <v>0.34732600000000002</v>
      </c>
      <c r="J1995">
        <v>0.33994999999999997</v>
      </c>
      <c r="K1995">
        <v>22.623699999999999</v>
      </c>
      <c r="L1995">
        <v>22.976500000000001</v>
      </c>
      <c r="M1995">
        <v>122.67</v>
      </c>
      <c r="N1995">
        <f t="shared" si="31"/>
        <v>149.76027186448295</v>
      </c>
    </row>
    <row r="1996" spans="1:14" x14ac:dyDescent="0.3">
      <c r="A1996" t="s">
        <v>21653</v>
      </c>
      <c r="B1996" t="s">
        <v>21654</v>
      </c>
      <c r="C1996" t="s">
        <v>17484</v>
      </c>
      <c r="D1996">
        <v>227</v>
      </c>
      <c r="E1996" t="s">
        <v>17723</v>
      </c>
      <c r="F1996">
        <v>3</v>
      </c>
      <c r="G1996">
        <v>14</v>
      </c>
      <c r="H1996">
        <v>4.5537999999999998</v>
      </c>
      <c r="I1996">
        <v>0.28028700000000001</v>
      </c>
      <c r="J1996">
        <v>0.51483599999999996</v>
      </c>
      <c r="K1996">
        <v>17.158300000000001</v>
      </c>
      <c r="L1996">
        <v>19.837599999999998</v>
      </c>
      <c r="M1996">
        <v>43.123199999999997</v>
      </c>
      <c r="N1996">
        <f t="shared" si="31"/>
        <v>52.025312301403311</v>
      </c>
    </row>
    <row r="1997" spans="1:14" x14ac:dyDescent="0.3">
      <c r="A1997" t="s">
        <v>21655</v>
      </c>
      <c r="B1997" t="s">
        <v>21656</v>
      </c>
      <c r="C1997" t="s">
        <v>2899</v>
      </c>
      <c r="D1997">
        <v>63</v>
      </c>
      <c r="E1997" t="s">
        <v>17729</v>
      </c>
      <c r="F1997">
        <v>2</v>
      </c>
      <c r="G1997">
        <v>4</v>
      </c>
      <c r="H1997">
        <v>0</v>
      </c>
      <c r="I1997">
        <v>0.36069200000000001</v>
      </c>
      <c r="J1997">
        <v>0.307141</v>
      </c>
      <c r="K1997">
        <v>55.142299999999999</v>
      </c>
      <c r="L1997">
        <v>18.6313</v>
      </c>
      <c r="M1997">
        <v>11.8576</v>
      </c>
      <c r="N1997">
        <f t="shared" si="31"/>
        <v>14.388576438399376</v>
      </c>
    </row>
    <row r="1998" spans="1:14" x14ac:dyDescent="0.3">
      <c r="A1998" t="s">
        <v>21657</v>
      </c>
      <c r="B1998" t="s">
        <v>17907</v>
      </c>
      <c r="C1998" t="s">
        <v>8510</v>
      </c>
      <c r="D1998">
        <v>107</v>
      </c>
      <c r="E1998" t="s">
        <v>17709</v>
      </c>
      <c r="F1998">
        <v>2</v>
      </c>
      <c r="G1998">
        <v>2</v>
      </c>
      <c r="H1998">
        <v>0</v>
      </c>
      <c r="I1998">
        <v>0.24168600000000001</v>
      </c>
      <c r="J1998">
        <v>0.62410600000000005</v>
      </c>
      <c r="K1998">
        <v>35.2363</v>
      </c>
      <c r="L1998">
        <v>23.6934</v>
      </c>
      <c r="M1998">
        <v>5.9243600000000001</v>
      </c>
      <c r="N1998">
        <f t="shared" si="31"/>
        <v>6.9004571162019408</v>
      </c>
    </row>
    <row r="1999" spans="1:14" x14ac:dyDescent="0.3">
      <c r="A1999" t="s">
        <v>28076</v>
      </c>
      <c r="B1999" t="s">
        <v>28077</v>
      </c>
      <c r="C1999" t="s">
        <v>3795</v>
      </c>
      <c r="D1999">
        <v>221</v>
      </c>
      <c r="E1999" t="s">
        <v>17723</v>
      </c>
      <c r="F1999">
        <v>2</v>
      </c>
      <c r="G1999">
        <v>2</v>
      </c>
      <c r="H1999">
        <v>0</v>
      </c>
      <c r="I1999">
        <v>0.232623</v>
      </c>
      <c r="J1999">
        <v>0.65075300000000003</v>
      </c>
      <c r="K1999">
        <v>21.3049</v>
      </c>
      <c r="L1999">
        <v>28.262899999999998</v>
      </c>
      <c r="M1999">
        <v>6.23332</v>
      </c>
      <c r="N1999">
        <f t="shared" si="31"/>
        <v>6.8867116262720662</v>
      </c>
    </row>
    <row r="2000" spans="1:14" x14ac:dyDescent="0.3">
      <c r="A2000" t="s">
        <v>21658</v>
      </c>
      <c r="B2000" t="s">
        <v>21659</v>
      </c>
      <c r="C2000" t="s">
        <v>3150</v>
      </c>
      <c r="D2000">
        <v>63</v>
      </c>
      <c r="E2000" t="s">
        <v>17729</v>
      </c>
      <c r="F2000">
        <v>3</v>
      </c>
      <c r="G2000">
        <v>12</v>
      </c>
      <c r="H2000">
        <v>0</v>
      </c>
      <c r="I2000">
        <v>0.29344900000000002</v>
      </c>
      <c r="J2000">
        <v>0.47907100000000002</v>
      </c>
      <c r="K2000">
        <v>24.174299999999999</v>
      </c>
      <c r="L2000">
        <v>25.224</v>
      </c>
      <c r="M2000">
        <v>37.6158</v>
      </c>
      <c r="N2000">
        <f t="shared" si="31"/>
        <v>44.463616474878819</v>
      </c>
    </row>
    <row r="2001" spans="1:14" x14ac:dyDescent="0.3">
      <c r="A2001" t="s">
        <v>21660</v>
      </c>
      <c r="B2001" t="s">
        <v>21661</v>
      </c>
      <c r="C2001" t="s">
        <v>2257</v>
      </c>
      <c r="D2001">
        <v>62</v>
      </c>
      <c r="E2001" t="s">
        <v>17729</v>
      </c>
      <c r="F2001">
        <v>3</v>
      </c>
      <c r="G2001">
        <v>12</v>
      </c>
      <c r="H2001">
        <v>0</v>
      </c>
      <c r="I2001">
        <v>0.31324099999999999</v>
      </c>
      <c r="J2001">
        <v>0.42663699999999999</v>
      </c>
      <c r="K2001">
        <v>13.6792</v>
      </c>
      <c r="L2001">
        <v>27.6998</v>
      </c>
      <c r="M2001">
        <v>38.098199999999999</v>
      </c>
      <c r="N2001">
        <f t="shared" si="31"/>
        <v>44.440209556229263</v>
      </c>
    </row>
    <row r="2002" spans="1:14" x14ac:dyDescent="0.3">
      <c r="A2002" t="s">
        <v>28078</v>
      </c>
      <c r="B2002" t="s">
        <v>28079</v>
      </c>
      <c r="C2002" t="s">
        <v>11755</v>
      </c>
      <c r="D2002">
        <v>216</v>
      </c>
      <c r="E2002" t="s">
        <v>17723</v>
      </c>
      <c r="F2002">
        <v>3</v>
      </c>
      <c r="G2002">
        <v>3</v>
      </c>
      <c r="H2002">
        <v>0</v>
      </c>
      <c r="I2002">
        <v>0.35915200000000003</v>
      </c>
      <c r="J2002">
        <v>0.31088900000000003</v>
      </c>
      <c r="K2002">
        <v>28.1234</v>
      </c>
      <c r="L2002">
        <v>21.114899999999999</v>
      </c>
      <c r="M2002">
        <v>9.1065100000000001</v>
      </c>
      <c r="N2002">
        <f t="shared" si="31"/>
        <v>10.6111822059936</v>
      </c>
    </row>
    <row r="2003" spans="1:14" x14ac:dyDescent="0.3">
      <c r="A2003" t="s">
        <v>21662</v>
      </c>
      <c r="B2003" t="s">
        <v>21663</v>
      </c>
      <c r="C2003" t="s">
        <v>21664</v>
      </c>
      <c r="D2003">
        <v>63</v>
      </c>
      <c r="E2003" t="s">
        <v>17729</v>
      </c>
      <c r="F2003">
        <v>3</v>
      </c>
      <c r="G2003">
        <v>16</v>
      </c>
      <c r="H2003">
        <v>4.2091000000000003</v>
      </c>
      <c r="I2003">
        <v>0.34054200000000001</v>
      </c>
      <c r="J2003">
        <v>0.356852</v>
      </c>
      <c r="K2003">
        <v>36.862400000000001</v>
      </c>
      <c r="L2003">
        <v>17.7685</v>
      </c>
      <c r="M2003">
        <v>45.780799999999999</v>
      </c>
      <c r="N2003">
        <f t="shared" si="31"/>
        <v>59.532996165869434</v>
      </c>
    </row>
    <row r="2004" spans="1:14" x14ac:dyDescent="0.3">
      <c r="A2004" t="s">
        <v>21665</v>
      </c>
      <c r="B2004" t="s">
        <v>21666</v>
      </c>
      <c r="C2004" t="s">
        <v>3453</v>
      </c>
      <c r="D2004">
        <v>141</v>
      </c>
      <c r="E2004" t="s">
        <v>17709</v>
      </c>
      <c r="F2004">
        <v>2</v>
      </c>
      <c r="G2004">
        <v>6</v>
      </c>
      <c r="H2004">
        <v>0</v>
      </c>
      <c r="I2004">
        <v>0.35664499999999999</v>
      </c>
      <c r="J2004">
        <v>0.31700600000000001</v>
      </c>
      <c r="K2004">
        <v>26.215699999999998</v>
      </c>
      <c r="L2004">
        <v>24.216999999999999</v>
      </c>
      <c r="M2004">
        <v>18.075299999999999</v>
      </c>
      <c r="N2004">
        <f t="shared" si="31"/>
        <v>21.876092409483263</v>
      </c>
    </row>
    <row r="2005" spans="1:14" x14ac:dyDescent="0.3">
      <c r="A2005" t="s">
        <v>21667</v>
      </c>
      <c r="B2005" t="s">
        <v>21668</v>
      </c>
      <c r="C2005" t="s">
        <v>21669</v>
      </c>
      <c r="D2005">
        <v>136</v>
      </c>
      <c r="E2005" t="s">
        <v>17709</v>
      </c>
      <c r="F2005">
        <v>3</v>
      </c>
      <c r="G2005">
        <v>18</v>
      </c>
      <c r="H2005">
        <v>0.73209999999999997</v>
      </c>
      <c r="I2005">
        <v>0.26840799999999998</v>
      </c>
      <c r="J2005">
        <v>0.54775399999999996</v>
      </c>
      <c r="K2005">
        <v>91.066400000000002</v>
      </c>
      <c r="L2005">
        <v>11.5619</v>
      </c>
      <c r="M2005">
        <v>47.0107</v>
      </c>
      <c r="N2005">
        <f t="shared" si="31"/>
        <v>67.143003041121005</v>
      </c>
    </row>
    <row r="2006" spans="1:14" x14ac:dyDescent="0.3">
      <c r="A2006" t="s">
        <v>28080</v>
      </c>
      <c r="B2006" t="s">
        <v>28081</v>
      </c>
      <c r="C2006" t="s">
        <v>12774</v>
      </c>
      <c r="D2006">
        <v>221</v>
      </c>
      <c r="E2006" t="s">
        <v>17723</v>
      </c>
      <c r="F2006">
        <v>3</v>
      </c>
      <c r="G2006">
        <v>5</v>
      </c>
      <c r="H2006">
        <v>0</v>
      </c>
      <c r="I2006">
        <v>0.240259</v>
      </c>
      <c r="J2006">
        <v>0.62827599999999995</v>
      </c>
      <c r="K2006">
        <v>145.547</v>
      </c>
      <c r="L2006">
        <v>13.688000000000001</v>
      </c>
      <c r="M2006">
        <v>12.9232</v>
      </c>
      <c r="N2006">
        <f t="shared" si="31"/>
        <v>18.251491429975378</v>
      </c>
    </row>
    <row r="2007" spans="1:14" x14ac:dyDescent="0.3">
      <c r="A2007" t="s">
        <v>21670</v>
      </c>
      <c r="B2007" t="s">
        <v>21671</v>
      </c>
      <c r="C2007" t="s">
        <v>21672</v>
      </c>
      <c r="D2007">
        <v>59</v>
      </c>
      <c r="E2007" t="s">
        <v>17729</v>
      </c>
      <c r="F2007">
        <v>3</v>
      </c>
      <c r="G2007">
        <v>20</v>
      </c>
      <c r="H2007">
        <v>0.22</v>
      </c>
      <c r="I2007">
        <v>0.18708900000000001</v>
      </c>
      <c r="J2007">
        <v>0.79078499999999996</v>
      </c>
      <c r="K2007">
        <v>153.14400000000001</v>
      </c>
      <c r="L2007">
        <v>7.8312900000000001</v>
      </c>
      <c r="M2007">
        <v>24.700700000000001</v>
      </c>
      <c r="N2007">
        <f t="shared" si="31"/>
        <v>74.781628104641115</v>
      </c>
    </row>
    <row r="2008" spans="1:14" x14ac:dyDescent="0.3">
      <c r="A2008" t="s">
        <v>21673</v>
      </c>
      <c r="B2008" t="s">
        <v>21674</v>
      </c>
      <c r="C2008" t="s">
        <v>21675</v>
      </c>
      <c r="D2008">
        <v>62</v>
      </c>
      <c r="E2008" t="s">
        <v>17729</v>
      </c>
      <c r="F2008">
        <v>3</v>
      </c>
      <c r="G2008">
        <v>12</v>
      </c>
      <c r="H2008">
        <v>0</v>
      </c>
      <c r="I2008">
        <v>0.33823300000000001</v>
      </c>
      <c r="J2008">
        <v>0.36264299999999999</v>
      </c>
      <c r="K2008">
        <v>40.914499999999997</v>
      </c>
      <c r="L2008">
        <v>21.4437</v>
      </c>
      <c r="M2008">
        <v>35.759900000000002</v>
      </c>
      <c r="N2008">
        <f t="shared" si="31"/>
        <v>44.464798358810022</v>
      </c>
    </row>
    <row r="2009" spans="1:14" x14ac:dyDescent="0.3">
      <c r="A2009" t="s">
        <v>21676</v>
      </c>
      <c r="B2009" t="s">
        <v>21677</v>
      </c>
      <c r="C2009" t="s">
        <v>3961</v>
      </c>
      <c r="D2009">
        <v>205</v>
      </c>
      <c r="E2009" t="s">
        <v>17723</v>
      </c>
      <c r="F2009">
        <v>2</v>
      </c>
      <c r="G2009">
        <v>12</v>
      </c>
      <c r="H2009">
        <v>0</v>
      </c>
      <c r="I2009">
        <v>0.246699</v>
      </c>
      <c r="J2009">
        <v>0.60953100000000004</v>
      </c>
      <c r="K2009">
        <v>87.805300000000003</v>
      </c>
      <c r="L2009">
        <v>13.452999999999999</v>
      </c>
      <c r="M2009">
        <v>31.1891</v>
      </c>
      <c r="N2009">
        <f t="shared" si="31"/>
        <v>44.57512599573316</v>
      </c>
    </row>
    <row r="2010" spans="1:14" x14ac:dyDescent="0.3">
      <c r="A2010" t="s">
        <v>21678</v>
      </c>
      <c r="B2010" t="s">
        <v>21679</v>
      </c>
      <c r="C2010" t="s">
        <v>10184</v>
      </c>
      <c r="D2010">
        <v>216</v>
      </c>
      <c r="E2010" t="s">
        <v>17723</v>
      </c>
      <c r="F2010">
        <v>2</v>
      </c>
      <c r="G2010">
        <v>6</v>
      </c>
      <c r="H2010">
        <v>0</v>
      </c>
      <c r="I2010">
        <v>0.105865</v>
      </c>
      <c r="J2010">
        <v>1.06921</v>
      </c>
      <c r="K2010">
        <v>124.593</v>
      </c>
      <c r="L2010">
        <v>8.8826400000000003</v>
      </c>
      <c r="M2010">
        <v>11.7164</v>
      </c>
      <c r="N2010">
        <f t="shared" si="31"/>
        <v>22.265192386384914</v>
      </c>
    </row>
    <row r="2011" spans="1:14" x14ac:dyDescent="0.3">
      <c r="A2011" t="s">
        <v>28082</v>
      </c>
      <c r="B2011" t="s">
        <v>28083</v>
      </c>
      <c r="C2011" t="s">
        <v>3328</v>
      </c>
      <c r="D2011">
        <v>187</v>
      </c>
      <c r="E2011" t="s">
        <v>17749</v>
      </c>
      <c r="F2011">
        <v>2</v>
      </c>
      <c r="G2011">
        <v>2</v>
      </c>
      <c r="H2011">
        <v>0</v>
      </c>
      <c r="I2011">
        <v>0.26462799999999997</v>
      </c>
      <c r="J2011">
        <v>0.55835800000000002</v>
      </c>
      <c r="K2011">
        <v>53.121600000000001</v>
      </c>
      <c r="L2011">
        <v>24.345500000000001</v>
      </c>
      <c r="M2011">
        <v>5.8423499999999997</v>
      </c>
      <c r="N2011">
        <f t="shared" si="31"/>
        <v>6.877596436535435</v>
      </c>
    </row>
    <row r="2012" spans="1:14" x14ac:dyDescent="0.3">
      <c r="A2012" t="s">
        <v>21680</v>
      </c>
      <c r="B2012" t="s">
        <v>21681</v>
      </c>
      <c r="C2012" t="s">
        <v>3312</v>
      </c>
      <c r="D2012">
        <v>63</v>
      </c>
      <c r="E2012" t="s">
        <v>17729</v>
      </c>
      <c r="F2012">
        <v>2</v>
      </c>
      <c r="G2012">
        <v>4</v>
      </c>
      <c r="H2012">
        <v>0</v>
      </c>
      <c r="I2012">
        <v>0.41073100000000001</v>
      </c>
      <c r="J2012">
        <v>0.189835</v>
      </c>
      <c r="K2012">
        <v>27.6084</v>
      </c>
      <c r="L2012">
        <v>16.616800000000001</v>
      </c>
      <c r="M2012">
        <v>11.847200000000001</v>
      </c>
      <c r="N2012">
        <f t="shared" si="31"/>
        <v>14.393720299767182</v>
      </c>
    </row>
    <row r="2013" spans="1:14" x14ac:dyDescent="0.3">
      <c r="A2013" t="s">
        <v>21682</v>
      </c>
      <c r="B2013" t="s">
        <v>21683</v>
      </c>
      <c r="C2013" t="s">
        <v>4432</v>
      </c>
      <c r="D2013">
        <v>122</v>
      </c>
      <c r="E2013" t="s">
        <v>17709</v>
      </c>
      <c r="F2013">
        <v>3</v>
      </c>
      <c r="G2013">
        <v>8</v>
      </c>
      <c r="H2013">
        <v>0</v>
      </c>
      <c r="I2013">
        <v>0.25964700000000002</v>
      </c>
      <c r="J2013">
        <v>0.57242899999999997</v>
      </c>
      <c r="K2013">
        <v>29.894500000000001</v>
      </c>
      <c r="L2013">
        <v>26.431699999999999</v>
      </c>
      <c r="M2013">
        <v>24.212599999999998</v>
      </c>
      <c r="N2013">
        <f t="shared" si="31"/>
        <v>29.436659118602382</v>
      </c>
    </row>
    <row r="2014" spans="1:14" x14ac:dyDescent="0.3">
      <c r="A2014" t="s">
        <v>21684</v>
      </c>
      <c r="B2014" t="s">
        <v>21685</v>
      </c>
      <c r="C2014" t="s">
        <v>21686</v>
      </c>
      <c r="D2014">
        <v>139</v>
      </c>
      <c r="E2014" t="s">
        <v>17709</v>
      </c>
      <c r="F2014">
        <v>3</v>
      </c>
      <c r="G2014">
        <v>5</v>
      </c>
      <c r="H2014">
        <v>0</v>
      </c>
      <c r="I2014">
        <v>0.26832299999999998</v>
      </c>
      <c r="J2014">
        <v>0.54799200000000003</v>
      </c>
      <c r="K2014">
        <v>75.000399999999999</v>
      </c>
      <c r="L2014">
        <v>15.709099999999999</v>
      </c>
      <c r="M2014">
        <v>13.952199999999999</v>
      </c>
      <c r="N2014">
        <f t="shared" si="31"/>
        <v>18.213475386401448</v>
      </c>
    </row>
    <row r="2015" spans="1:14" x14ac:dyDescent="0.3">
      <c r="A2015" t="s">
        <v>21687</v>
      </c>
      <c r="B2015" t="s">
        <v>21688</v>
      </c>
      <c r="C2015" t="s">
        <v>17588</v>
      </c>
      <c r="D2015">
        <v>186</v>
      </c>
      <c r="E2015" t="s">
        <v>17749</v>
      </c>
      <c r="F2015">
        <v>2</v>
      </c>
      <c r="G2015">
        <v>20</v>
      </c>
      <c r="H2015">
        <v>0</v>
      </c>
      <c r="I2015">
        <v>0.34919899999999998</v>
      </c>
      <c r="J2015">
        <v>0.335312</v>
      </c>
      <c r="K2015">
        <v>28.869</v>
      </c>
      <c r="L2015">
        <v>30.092400000000001</v>
      </c>
      <c r="M2015">
        <v>59.976599999999998</v>
      </c>
      <c r="N2015">
        <f t="shared" si="31"/>
        <v>74.50179485906915</v>
      </c>
    </row>
    <row r="2016" spans="1:14" x14ac:dyDescent="0.3">
      <c r="A2016" t="s">
        <v>21689</v>
      </c>
      <c r="B2016" t="s">
        <v>21690</v>
      </c>
      <c r="C2016" t="s">
        <v>750</v>
      </c>
      <c r="D2016">
        <v>62</v>
      </c>
      <c r="E2016" t="s">
        <v>17729</v>
      </c>
      <c r="F2016">
        <v>2</v>
      </c>
      <c r="G2016">
        <v>16</v>
      </c>
      <c r="H2016">
        <v>0</v>
      </c>
      <c r="I2016">
        <v>0.31397199999999997</v>
      </c>
      <c r="J2016">
        <v>0.42473</v>
      </c>
      <c r="K2016">
        <v>10.5154</v>
      </c>
      <c r="L2016">
        <v>33.362699999999997</v>
      </c>
      <c r="M2016">
        <v>49.641399999999997</v>
      </c>
      <c r="N2016">
        <f t="shared" si="31"/>
        <v>59.457558718785684</v>
      </c>
    </row>
    <row r="2017" spans="1:14" x14ac:dyDescent="0.3">
      <c r="A2017" t="s">
        <v>21691</v>
      </c>
      <c r="B2017" t="s">
        <v>21692</v>
      </c>
      <c r="C2017" t="s">
        <v>6255</v>
      </c>
      <c r="D2017">
        <v>141</v>
      </c>
      <c r="E2017" t="s">
        <v>17709</v>
      </c>
      <c r="F2017">
        <v>2</v>
      </c>
      <c r="G2017">
        <v>4</v>
      </c>
      <c r="H2017">
        <v>0</v>
      </c>
      <c r="I2017">
        <v>0.36182700000000001</v>
      </c>
      <c r="J2017">
        <v>0.30438500000000002</v>
      </c>
      <c r="K2017">
        <v>11.759399999999999</v>
      </c>
      <c r="L2017">
        <v>16.798500000000001</v>
      </c>
      <c r="M2017">
        <v>13.5579</v>
      </c>
      <c r="N2017">
        <f t="shared" si="31"/>
        <v>14.401935303879</v>
      </c>
    </row>
    <row r="2018" spans="1:14" x14ac:dyDescent="0.3">
      <c r="A2018" t="s">
        <v>21693</v>
      </c>
      <c r="B2018" t="s">
        <v>21694</v>
      </c>
      <c r="C2018" t="s">
        <v>21695</v>
      </c>
      <c r="D2018">
        <v>193</v>
      </c>
      <c r="E2018" t="s">
        <v>17749</v>
      </c>
      <c r="F2018">
        <v>2</v>
      </c>
      <c r="G2018">
        <v>16</v>
      </c>
      <c r="H2018">
        <v>0</v>
      </c>
      <c r="I2018">
        <v>0.22553999999999999</v>
      </c>
      <c r="J2018">
        <v>0.671852</v>
      </c>
      <c r="K2018">
        <v>39.624299999999998</v>
      </c>
      <c r="L2018">
        <v>29.906500000000001</v>
      </c>
      <c r="M2018">
        <v>48.308399999999999</v>
      </c>
      <c r="N2018">
        <f t="shared" si="31"/>
        <v>59.541024135282413</v>
      </c>
    </row>
    <row r="2019" spans="1:14" x14ac:dyDescent="0.3">
      <c r="A2019" t="s">
        <v>21696</v>
      </c>
      <c r="B2019" t="s">
        <v>21697</v>
      </c>
      <c r="C2019" t="s">
        <v>3312</v>
      </c>
      <c r="D2019">
        <v>227</v>
      </c>
      <c r="E2019" t="s">
        <v>17723</v>
      </c>
      <c r="F2019">
        <v>2</v>
      </c>
      <c r="G2019">
        <v>6</v>
      </c>
      <c r="H2019">
        <v>0</v>
      </c>
      <c r="I2019">
        <v>0.36280899999999999</v>
      </c>
      <c r="J2019">
        <v>0.30200399999999999</v>
      </c>
      <c r="K2019">
        <v>57.342199999999998</v>
      </c>
      <c r="L2019">
        <v>13.8261</v>
      </c>
      <c r="M2019">
        <v>17.385300000000001</v>
      </c>
      <c r="N2019">
        <f t="shared" si="31"/>
        <v>21.948755410320267</v>
      </c>
    </row>
    <row r="2020" spans="1:14" x14ac:dyDescent="0.3">
      <c r="A2020" t="s">
        <v>21698</v>
      </c>
      <c r="B2020" t="s">
        <v>21699</v>
      </c>
      <c r="C2020" t="s">
        <v>225</v>
      </c>
      <c r="D2020">
        <v>124</v>
      </c>
      <c r="E2020" t="s">
        <v>17709</v>
      </c>
      <c r="F2020">
        <v>3</v>
      </c>
      <c r="G2020">
        <v>12</v>
      </c>
      <c r="H2020">
        <v>0</v>
      </c>
      <c r="I2020">
        <v>0.35097899999999999</v>
      </c>
      <c r="J2020">
        <v>0.33091799999999999</v>
      </c>
      <c r="K2020">
        <v>46.831800000000001</v>
      </c>
      <c r="L2020">
        <v>17.867599999999999</v>
      </c>
      <c r="M2020">
        <v>35.427500000000002</v>
      </c>
      <c r="N2020">
        <f t="shared" si="31"/>
        <v>44.484913398115751</v>
      </c>
    </row>
    <row r="2021" spans="1:14" x14ac:dyDescent="0.3">
      <c r="A2021" t="s">
        <v>21700</v>
      </c>
      <c r="B2021" t="s">
        <v>21701</v>
      </c>
      <c r="C2021" t="s">
        <v>2443</v>
      </c>
      <c r="D2021">
        <v>62</v>
      </c>
      <c r="E2021" t="s">
        <v>17729</v>
      </c>
      <c r="F2021">
        <v>2</v>
      </c>
      <c r="G2021">
        <v>12</v>
      </c>
      <c r="H2021">
        <v>0</v>
      </c>
      <c r="I2021">
        <v>0.32810299999999998</v>
      </c>
      <c r="J2021">
        <v>0.38829000000000002</v>
      </c>
      <c r="K2021">
        <v>109.372</v>
      </c>
      <c r="L2021">
        <v>13.4377</v>
      </c>
      <c r="M2021">
        <v>34.106999999999999</v>
      </c>
      <c r="N2021">
        <f t="shared" si="31"/>
        <v>44.529072596049858</v>
      </c>
    </row>
    <row r="2022" spans="1:14" x14ac:dyDescent="0.3">
      <c r="A2022" t="s">
        <v>21702</v>
      </c>
      <c r="B2022" t="s">
        <v>21703</v>
      </c>
      <c r="C2022" t="s">
        <v>8961</v>
      </c>
      <c r="D2022">
        <v>186</v>
      </c>
      <c r="E2022" t="s">
        <v>17749</v>
      </c>
      <c r="F2022">
        <v>2</v>
      </c>
      <c r="G2022">
        <v>4</v>
      </c>
      <c r="H2022">
        <v>2.5722999999999998</v>
      </c>
      <c r="I2022">
        <v>0.33841700000000002</v>
      </c>
      <c r="J2022">
        <v>0.362182</v>
      </c>
      <c r="K2022">
        <v>16.448799999999999</v>
      </c>
      <c r="L2022">
        <v>26.924700000000001</v>
      </c>
      <c r="M2022">
        <v>12.081099999999999</v>
      </c>
      <c r="N2022">
        <f t="shared" si="31"/>
        <v>14.345402776394586</v>
      </c>
    </row>
    <row r="2023" spans="1:14" x14ac:dyDescent="0.3">
      <c r="A2023" t="s">
        <v>28084</v>
      </c>
      <c r="B2023" t="s">
        <v>28085</v>
      </c>
      <c r="C2023" t="s">
        <v>12547</v>
      </c>
      <c r="D2023">
        <v>221</v>
      </c>
      <c r="E2023" t="s">
        <v>17723</v>
      </c>
      <c r="F2023">
        <v>2</v>
      </c>
      <c r="G2023">
        <v>4</v>
      </c>
      <c r="H2023">
        <v>0</v>
      </c>
      <c r="I2023">
        <v>0.289717</v>
      </c>
      <c r="J2023">
        <v>0.48913800000000002</v>
      </c>
      <c r="K2023">
        <v>126.09399999999999</v>
      </c>
      <c r="L2023">
        <v>16.7378</v>
      </c>
      <c r="M2023">
        <v>11.4992</v>
      </c>
      <c r="N2023">
        <f t="shared" si="31"/>
        <v>14.431292655919398</v>
      </c>
    </row>
    <row r="2024" spans="1:14" x14ac:dyDescent="0.3">
      <c r="A2024" t="s">
        <v>21704</v>
      </c>
      <c r="B2024" t="s">
        <v>21705</v>
      </c>
      <c r="C2024" t="s">
        <v>9739</v>
      </c>
      <c r="D2024">
        <v>186</v>
      </c>
      <c r="E2024" t="s">
        <v>17749</v>
      </c>
      <c r="F2024">
        <v>2</v>
      </c>
      <c r="G2024">
        <v>20</v>
      </c>
      <c r="H2024">
        <v>0</v>
      </c>
      <c r="I2024">
        <v>0.34782200000000002</v>
      </c>
      <c r="J2024">
        <v>0.33872099999999999</v>
      </c>
      <c r="K2024">
        <v>16.4971</v>
      </c>
      <c r="L2024">
        <v>31.412199999999999</v>
      </c>
      <c r="M2024">
        <v>60.7699</v>
      </c>
      <c r="N2024">
        <f t="shared" si="31"/>
        <v>74.496081838078325</v>
      </c>
    </row>
    <row r="2025" spans="1:14" x14ac:dyDescent="0.3">
      <c r="A2025" t="s">
        <v>21706</v>
      </c>
      <c r="B2025" t="s">
        <v>21707</v>
      </c>
      <c r="C2025" t="s">
        <v>21591</v>
      </c>
      <c r="D2025">
        <v>74</v>
      </c>
      <c r="E2025" t="s">
        <v>17729</v>
      </c>
      <c r="F2025">
        <v>2</v>
      </c>
      <c r="G2025">
        <v>6</v>
      </c>
      <c r="H2025">
        <v>0</v>
      </c>
      <c r="I2025">
        <v>0.28462700000000002</v>
      </c>
      <c r="J2025">
        <v>0.50296300000000005</v>
      </c>
      <c r="K2025">
        <v>32.797699999999999</v>
      </c>
      <c r="L2025">
        <v>19.734100000000002</v>
      </c>
      <c r="M2025">
        <v>18.133500000000002</v>
      </c>
      <c r="N2025">
        <f t="shared" si="31"/>
        <v>21.93528733682853</v>
      </c>
    </row>
    <row r="2026" spans="1:14" x14ac:dyDescent="0.3">
      <c r="A2026" t="s">
        <v>21708</v>
      </c>
      <c r="B2026" t="s">
        <v>21709</v>
      </c>
      <c r="C2026" t="s">
        <v>12416</v>
      </c>
      <c r="D2026">
        <v>63</v>
      </c>
      <c r="E2026" t="s">
        <v>17729</v>
      </c>
      <c r="F2026">
        <v>2</v>
      </c>
      <c r="G2026">
        <v>16</v>
      </c>
      <c r="H2026">
        <v>0</v>
      </c>
      <c r="I2026">
        <v>0.31020199999999998</v>
      </c>
      <c r="J2026">
        <v>0.43458599999999997</v>
      </c>
      <c r="K2026">
        <v>21.0016</v>
      </c>
      <c r="L2026">
        <v>30.750699999999998</v>
      </c>
      <c r="M2026">
        <v>49.768300000000004</v>
      </c>
      <c r="N2026">
        <f t="shared" si="31"/>
        <v>59.471072482172779</v>
      </c>
    </row>
    <row r="2027" spans="1:14" x14ac:dyDescent="0.3">
      <c r="A2027" t="s">
        <v>21710</v>
      </c>
      <c r="B2027" t="s">
        <v>21711</v>
      </c>
      <c r="C2027" t="s">
        <v>13669</v>
      </c>
      <c r="D2027">
        <v>123</v>
      </c>
      <c r="E2027" t="s">
        <v>17709</v>
      </c>
      <c r="F2027">
        <v>2</v>
      </c>
      <c r="G2027">
        <v>3</v>
      </c>
      <c r="H2027">
        <v>5.1360000000000001</v>
      </c>
      <c r="I2027">
        <v>0.29948999999999998</v>
      </c>
      <c r="J2027">
        <v>0.46289599999999997</v>
      </c>
      <c r="K2027">
        <v>35.5991</v>
      </c>
      <c r="L2027">
        <v>14.1427</v>
      </c>
      <c r="M2027">
        <v>8.5660900000000009</v>
      </c>
      <c r="N2027">
        <f t="shared" si="31"/>
        <v>10.686103637041521</v>
      </c>
    </row>
    <row r="2028" spans="1:14" x14ac:dyDescent="0.3">
      <c r="A2028" t="s">
        <v>21712</v>
      </c>
      <c r="B2028" t="s">
        <v>21713</v>
      </c>
      <c r="C2028" t="s">
        <v>7245</v>
      </c>
      <c r="D2028">
        <v>194</v>
      </c>
      <c r="E2028" t="s">
        <v>17749</v>
      </c>
      <c r="F2028">
        <v>2</v>
      </c>
      <c r="G2028">
        <v>20</v>
      </c>
      <c r="H2028">
        <v>0</v>
      </c>
      <c r="I2028">
        <v>0.32853599999999999</v>
      </c>
      <c r="J2028">
        <v>0.38718599999999997</v>
      </c>
      <c r="K2028">
        <v>44.526299999999999</v>
      </c>
      <c r="L2028">
        <v>19.844799999999999</v>
      </c>
      <c r="M2028">
        <v>61.162999999999997</v>
      </c>
      <c r="N2028">
        <f t="shared" si="31"/>
        <v>74.566822018546887</v>
      </c>
    </row>
    <row r="2029" spans="1:14" x14ac:dyDescent="0.3">
      <c r="A2029" t="s">
        <v>21714</v>
      </c>
      <c r="B2029" t="s">
        <v>21715</v>
      </c>
      <c r="C2029" t="s">
        <v>10795</v>
      </c>
      <c r="D2029">
        <v>225</v>
      </c>
      <c r="E2029" t="s">
        <v>17723</v>
      </c>
      <c r="F2029">
        <v>2</v>
      </c>
      <c r="G2029">
        <v>30</v>
      </c>
      <c r="H2029">
        <v>0</v>
      </c>
      <c r="I2029">
        <v>0.34096599999999999</v>
      </c>
      <c r="J2029">
        <v>0.35579</v>
      </c>
      <c r="K2029">
        <v>35.632399999999997</v>
      </c>
      <c r="L2029">
        <v>20.901</v>
      </c>
      <c r="M2029">
        <v>87.912599999999998</v>
      </c>
      <c r="N2029">
        <f t="shared" si="31"/>
        <v>112.16528796741068</v>
      </c>
    </row>
    <row r="2030" spans="1:14" x14ac:dyDescent="0.3">
      <c r="A2030" t="s">
        <v>21716</v>
      </c>
      <c r="B2030" t="s">
        <v>21717</v>
      </c>
      <c r="C2030" t="s">
        <v>21718</v>
      </c>
      <c r="D2030">
        <v>62</v>
      </c>
      <c r="E2030" t="s">
        <v>17729</v>
      </c>
      <c r="F2030">
        <v>3</v>
      </c>
      <c r="G2030">
        <v>12</v>
      </c>
      <c r="H2030">
        <v>1.2934000000000001</v>
      </c>
      <c r="I2030">
        <v>0.29805300000000001</v>
      </c>
      <c r="J2030">
        <v>0.46672999999999998</v>
      </c>
      <c r="K2030">
        <v>28.784500000000001</v>
      </c>
      <c r="L2030">
        <v>26.078900000000001</v>
      </c>
      <c r="M2030">
        <v>35.877000000000002</v>
      </c>
      <c r="N2030">
        <f t="shared" si="31"/>
        <v>44.45645987674262</v>
      </c>
    </row>
    <row r="2031" spans="1:14" x14ac:dyDescent="0.3">
      <c r="A2031" t="s">
        <v>28086</v>
      </c>
      <c r="B2031" t="s">
        <v>28087</v>
      </c>
      <c r="C2031" t="s">
        <v>9723</v>
      </c>
      <c r="D2031">
        <v>221</v>
      </c>
      <c r="E2031" t="s">
        <v>17723</v>
      </c>
      <c r="F2031">
        <v>2</v>
      </c>
      <c r="G2031">
        <v>2</v>
      </c>
      <c r="H2031">
        <v>0</v>
      </c>
      <c r="I2031">
        <v>0.31698999999999999</v>
      </c>
      <c r="J2031">
        <v>0.41688399999999998</v>
      </c>
      <c r="K2031">
        <v>18.952000000000002</v>
      </c>
      <c r="L2031">
        <v>30.720400000000001</v>
      </c>
      <c r="M2031">
        <v>6.1520000000000001</v>
      </c>
      <c r="N2031">
        <f t="shared" si="31"/>
        <v>6.8138610595875653</v>
      </c>
    </row>
    <row r="2032" spans="1:14" x14ac:dyDescent="0.3">
      <c r="A2032" t="s">
        <v>21719</v>
      </c>
      <c r="B2032" t="s">
        <v>21720</v>
      </c>
      <c r="C2032" t="s">
        <v>4637</v>
      </c>
      <c r="D2032">
        <v>51</v>
      </c>
      <c r="E2032" t="s">
        <v>17729</v>
      </c>
      <c r="F2032">
        <v>2</v>
      </c>
      <c r="G2032">
        <v>12</v>
      </c>
      <c r="H2032">
        <v>0</v>
      </c>
      <c r="I2032">
        <v>0.358039</v>
      </c>
      <c r="J2032">
        <v>0.31360100000000002</v>
      </c>
      <c r="K2032">
        <v>69.238500000000002</v>
      </c>
      <c r="L2032">
        <v>15.9627</v>
      </c>
      <c r="M2032">
        <v>34.304200000000002</v>
      </c>
      <c r="N2032">
        <f t="shared" si="31"/>
        <v>44.497602312214013</v>
      </c>
    </row>
    <row r="2033" spans="1:14" x14ac:dyDescent="0.3">
      <c r="A2033" t="s">
        <v>28088</v>
      </c>
      <c r="B2033" t="s">
        <v>28089</v>
      </c>
      <c r="C2033" t="s">
        <v>10880</v>
      </c>
      <c r="D2033">
        <v>225</v>
      </c>
      <c r="E2033" t="s">
        <v>17723</v>
      </c>
      <c r="F2033">
        <v>1</v>
      </c>
      <c r="G2033">
        <v>1</v>
      </c>
      <c r="H2033">
        <v>0</v>
      </c>
      <c r="I2033">
        <v>0.29223300000000002</v>
      </c>
      <c r="J2033">
        <v>0.48234300000000002</v>
      </c>
      <c r="K2033">
        <v>141.58099999999999</v>
      </c>
      <c r="L2033">
        <v>14.6729</v>
      </c>
      <c r="M2033">
        <v>2.6894300000000002</v>
      </c>
      <c r="N2033">
        <f t="shared" si="31"/>
        <v>3.1633253413138291</v>
      </c>
    </row>
    <row r="2034" spans="1:14" x14ac:dyDescent="0.3">
      <c r="A2034" t="s">
        <v>28090</v>
      </c>
      <c r="B2034" t="s">
        <v>28091</v>
      </c>
      <c r="C2034" t="s">
        <v>3615</v>
      </c>
      <c r="D2034">
        <v>71</v>
      </c>
      <c r="E2034" t="s">
        <v>17729</v>
      </c>
      <c r="F2034">
        <v>2</v>
      </c>
      <c r="G2034">
        <v>5</v>
      </c>
      <c r="H2034">
        <v>0</v>
      </c>
      <c r="I2034">
        <v>0.31758700000000001</v>
      </c>
      <c r="J2034">
        <v>0.41533500000000001</v>
      </c>
      <c r="K2034">
        <v>13.196300000000001</v>
      </c>
      <c r="L2034">
        <v>28.136099999999999</v>
      </c>
      <c r="M2034">
        <v>16.880600000000001</v>
      </c>
      <c r="N2034">
        <f t="shared" si="31"/>
        <v>18.108956651973255</v>
      </c>
    </row>
    <row r="2035" spans="1:14" x14ac:dyDescent="0.3">
      <c r="A2035" t="s">
        <v>21721</v>
      </c>
      <c r="B2035" t="s">
        <v>21722</v>
      </c>
      <c r="C2035" t="s">
        <v>21723</v>
      </c>
      <c r="D2035">
        <v>70</v>
      </c>
      <c r="E2035" t="s">
        <v>17729</v>
      </c>
      <c r="F2035">
        <v>2</v>
      </c>
      <c r="G2035">
        <v>6</v>
      </c>
      <c r="H2035">
        <v>0.11550000000000001</v>
      </c>
      <c r="I2035">
        <v>0.26186300000000001</v>
      </c>
      <c r="J2035">
        <v>0.56615599999999999</v>
      </c>
      <c r="K2035">
        <v>92.957700000000003</v>
      </c>
      <c r="L2035">
        <v>14.2255</v>
      </c>
      <c r="M2035">
        <v>16.821000000000002</v>
      </c>
      <c r="N2035">
        <f t="shared" si="31"/>
        <v>21.990990006337963</v>
      </c>
    </row>
    <row r="2036" spans="1:14" x14ac:dyDescent="0.3">
      <c r="A2036" t="s">
        <v>21724</v>
      </c>
      <c r="B2036" t="s">
        <v>21725</v>
      </c>
      <c r="C2036" t="s">
        <v>9006</v>
      </c>
      <c r="D2036">
        <v>139</v>
      </c>
      <c r="E2036" t="s">
        <v>17709</v>
      </c>
      <c r="F2036">
        <v>3</v>
      </c>
      <c r="G2036">
        <v>5</v>
      </c>
      <c r="H2036">
        <v>0</v>
      </c>
      <c r="I2036">
        <v>0.248365</v>
      </c>
      <c r="J2036">
        <v>0.60471600000000003</v>
      </c>
      <c r="K2036">
        <v>57.539099999999998</v>
      </c>
      <c r="L2036">
        <v>17.121600000000001</v>
      </c>
      <c r="M2036">
        <v>14.7088</v>
      </c>
      <c r="N2036">
        <f t="shared" si="31"/>
        <v>18.218028439078225</v>
      </c>
    </row>
    <row r="2037" spans="1:14" x14ac:dyDescent="0.3">
      <c r="A2037" t="s">
        <v>28092</v>
      </c>
      <c r="B2037" t="s">
        <v>28093</v>
      </c>
      <c r="C2037" t="s">
        <v>13399</v>
      </c>
      <c r="D2037">
        <v>225</v>
      </c>
      <c r="E2037" t="s">
        <v>17723</v>
      </c>
      <c r="F2037">
        <v>2</v>
      </c>
      <c r="G2037">
        <v>3</v>
      </c>
      <c r="H2037">
        <v>5.4353999999999996</v>
      </c>
      <c r="I2037">
        <v>0.31269200000000003</v>
      </c>
      <c r="J2037">
        <v>0.42806899999999998</v>
      </c>
      <c r="K2037">
        <v>12.499599999999999</v>
      </c>
      <c r="L2037">
        <v>33.880600000000001</v>
      </c>
      <c r="M2037">
        <v>9.4636700000000005</v>
      </c>
      <c r="N2037">
        <f t="shared" si="31"/>
        <v>10.562988419073598</v>
      </c>
    </row>
    <row r="2038" spans="1:14" x14ac:dyDescent="0.3">
      <c r="A2038" t="s">
        <v>21726</v>
      </c>
      <c r="B2038" t="s">
        <v>21727</v>
      </c>
      <c r="C2038" t="s">
        <v>21728</v>
      </c>
      <c r="D2038">
        <v>221</v>
      </c>
      <c r="E2038" t="s">
        <v>17723</v>
      </c>
      <c r="F2038">
        <v>3</v>
      </c>
      <c r="G2038">
        <v>5</v>
      </c>
      <c r="H2038">
        <v>0</v>
      </c>
      <c r="I2038">
        <v>0.28785899999999998</v>
      </c>
      <c r="J2038">
        <v>0.494172</v>
      </c>
      <c r="K2038">
        <v>89.118399999999994</v>
      </c>
      <c r="L2038">
        <v>14.809900000000001</v>
      </c>
      <c r="M2038">
        <v>14.162800000000001</v>
      </c>
      <c r="N2038">
        <f t="shared" si="31"/>
        <v>18.208585426460743</v>
      </c>
    </row>
    <row r="2039" spans="1:14" x14ac:dyDescent="0.3">
      <c r="A2039" t="s">
        <v>21729</v>
      </c>
      <c r="B2039" t="s">
        <v>21730</v>
      </c>
      <c r="C2039" t="s">
        <v>11610</v>
      </c>
      <c r="D2039">
        <v>186</v>
      </c>
      <c r="E2039" t="s">
        <v>17749</v>
      </c>
      <c r="F2039">
        <v>2</v>
      </c>
      <c r="G2039">
        <v>4</v>
      </c>
      <c r="H2039">
        <v>0</v>
      </c>
      <c r="I2039">
        <v>0.27250200000000002</v>
      </c>
      <c r="J2039">
        <v>0.53634099999999996</v>
      </c>
      <c r="K2039">
        <v>20.3017</v>
      </c>
      <c r="L2039">
        <v>36.130499999999998</v>
      </c>
      <c r="M2039">
        <v>12.441599999999999</v>
      </c>
      <c r="N2039">
        <f t="shared" si="31"/>
        <v>14.339879302763329</v>
      </c>
    </row>
    <row r="2040" spans="1:14" x14ac:dyDescent="0.3">
      <c r="A2040" t="s">
        <v>21731</v>
      </c>
      <c r="B2040" t="s">
        <v>21732</v>
      </c>
      <c r="C2040" t="s">
        <v>2087</v>
      </c>
      <c r="D2040">
        <v>62</v>
      </c>
      <c r="E2040" t="s">
        <v>17729</v>
      </c>
      <c r="F2040">
        <v>2</v>
      </c>
      <c r="G2040">
        <v>12</v>
      </c>
      <c r="H2040">
        <v>0</v>
      </c>
      <c r="I2040">
        <v>0.231182</v>
      </c>
      <c r="J2040">
        <v>0.65502400000000005</v>
      </c>
      <c r="K2040">
        <v>75.791200000000003</v>
      </c>
      <c r="L2040">
        <v>19.032599999999999</v>
      </c>
      <c r="M2040">
        <v>34.539299999999997</v>
      </c>
      <c r="N2040">
        <f t="shared" si="31"/>
        <v>44.547761249418443</v>
      </c>
    </row>
    <row r="2041" spans="1:14" x14ac:dyDescent="0.3">
      <c r="A2041" t="s">
        <v>21733</v>
      </c>
      <c r="B2041" t="s">
        <v>21734</v>
      </c>
      <c r="C2041" t="s">
        <v>2702</v>
      </c>
      <c r="D2041">
        <v>189</v>
      </c>
      <c r="E2041" t="s">
        <v>17749</v>
      </c>
      <c r="F2041">
        <v>3</v>
      </c>
      <c r="G2041">
        <v>9</v>
      </c>
      <c r="H2041">
        <v>0</v>
      </c>
      <c r="I2041">
        <v>0.30916700000000003</v>
      </c>
      <c r="J2041">
        <v>0.43729899999999999</v>
      </c>
      <c r="K2041">
        <v>90.611999999999995</v>
      </c>
      <c r="L2041">
        <v>15.410600000000001</v>
      </c>
      <c r="M2041">
        <v>24.6736</v>
      </c>
      <c r="N2041">
        <f t="shared" si="31"/>
        <v>33.23676936352981</v>
      </c>
    </row>
    <row r="2042" spans="1:14" x14ac:dyDescent="0.3">
      <c r="A2042" t="s">
        <v>21735</v>
      </c>
      <c r="B2042" t="s">
        <v>21736</v>
      </c>
      <c r="C2042" t="s">
        <v>9723</v>
      </c>
      <c r="D2042">
        <v>164</v>
      </c>
      <c r="E2042" t="s">
        <v>17749</v>
      </c>
      <c r="F2042">
        <v>2</v>
      </c>
      <c r="G2042">
        <v>3</v>
      </c>
      <c r="H2042">
        <v>0</v>
      </c>
      <c r="I2042">
        <v>0.29446600000000001</v>
      </c>
      <c r="J2042">
        <v>0.47633799999999998</v>
      </c>
      <c r="K2042">
        <v>21.292000000000002</v>
      </c>
      <c r="L2042">
        <v>27.328299999999999</v>
      </c>
      <c r="M2042">
        <v>9.2496299999999998</v>
      </c>
      <c r="N2042">
        <f t="shared" si="31"/>
        <v>10.603110429547117</v>
      </c>
    </row>
    <row r="2043" spans="1:14" x14ac:dyDescent="0.3">
      <c r="A2043" t="s">
        <v>21737</v>
      </c>
      <c r="B2043" t="s">
        <v>21738</v>
      </c>
      <c r="C2043" t="s">
        <v>1044</v>
      </c>
      <c r="D2043">
        <v>204</v>
      </c>
      <c r="E2043" t="s">
        <v>17723</v>
      </c>
      <c r="F2043">
        <v>2</v>
      </c>
      <c r="G2043">
        <v>16</v>
      </c>
      <c r="H2043">
        <v>0</v>
      </c>
      <c r="I2043">
        <v>0.30730800000000003</v>
      </c>
      <c r="J2043">
        <v>0.442187</v>
      </c>
      <c r="K2043">
        <v>45.649799999999999</v>
      </c>
      <c r="L2043">
        <v>17.314399999999999</v>
      </c>
      <c r="M2043">
        <v>45.583100000000002</v>
      </c>
      <c r="N2043">
        <f t="shared" si="31"/>
        <v>59.549843913032163</v>
      </c>
    </row>
    <row r="2044" spans="1:14" x14ac:dyDescent="0.3">
      <c r="A2044" t="s">
        <v>28094</v>
      </c>
      <c r="B2044" t="s">
        <v>28095</v>
      </c>
      <c r="C2044" t="s">
        <v>11717</v>
      </c>
      <c r="D2044">
        <v>216</v>
      </c>
      <c r="E2044" t="s">
        <v>17723</v>
      </c>
      <c r="F2044">
        <v>3</v>
      </c>
      <c r="G2044">
        <v>3</v>
      </c>
      <c r="H2044">
        <v>1.3002</v>
      </c>
      <c r="I2044">
        <v>0.18015700000000001</v>
      </c>
      <c r="J2044">
        <v>0.813052</v>
      </c>
      <c r="K2044">
        <v>94.413399999999996</v>
      </c>
      <c r="L2044">
        <v>9.4720099999999992</v>
      </c>
      <c r="M2044">
        <v>7.58847</v>
      </c>
      <c r="N2044">
        <f t="shared" si="31"/>
        <v>10.835125161812087</v>
      </c>
    </row>
    <row r="2045" spans="1:14" x14ac:dyDescent="0.3">
      <c r="A2045" t="s">
        <v>21739</v>
      </c>
      <c r="B2045" t="s">
        <v>21740</v>
      </c>
      <c r="C2045" t="s">
        <v>20078</v>
      </c>
      <c r="D2045">
        <v>62</v>
      </c>
      <c r="E2045" t="s">
        <v>17729</v>
      </c>
      <c r="F2045">
        <v>2</v>
      </c>
      <c r="G2045">
        <v>12</v>
      </c>
      <c r="H2045">
        <v>0</v>
      </c>
      <c r="I2045">
        <v>0.26891599999999999</v>
      </c>
      <c r="J2045">
        <v>0.54633500000000002</v>
      </c>
      <c r="K2045">
        <v>31.407900000000001</v>
      </c>
      <c r="L2045">
        <v>26.011600000000001</v>
      </c>
      <c r="M2045">
        <v>35.861499999999999</v>
      </c>
      <c r="N2045">
        <f t="shared" si="31"/>
        <v>44.475629538113495</v>
      </c>
    </row>
    <row r="2046" spans="1:14" x14ac:dyDescent="0.3">
      <c r="A2046" t="s">
        <v>21741</v>
      </c>
      <c r="B2046" t="s">
        <v>21742</v>
      </c>
      <c r="C2046" t="s">
        <v>21743</v>
      </c>
      <c r="D2046">
        <v>67</v>
      </c>
      <c r="E2046" t="s">
        <v>17729</v>
      </c>
      <c r="F2046">
        <v>3</v>
      </c>
      <c r="G2046">
        <v>16</v>
      </c>
      <c r="H2046">
        <v>5.0088999999999997</v>
      </c>
      <c r="I2046">
        <v>0.37339800000000001</v>
      </c>
      <c r="J2046">
        <v>0.27654400000000001</v>
      </c>
      <c r="K2046">
        <v>20.604500000000002</v>
      </c>
      <c r="L2046">
        <v>14.805199999999999</v>
      </c>
      <c r="M2046">
        <v>47.500599999999999</v>
      </c>
      <c r="N2046">
        <f t="shared" si="31"/>
        <v>59.547488210228302</v>
      </c>
    </row>
    <row r="2047" spans="1:14" x14ac:dyDescent="0.3">
      <c r="A2047" t="s">
        <v>21744</v>
      </c>
      <c r="B2047" t="s">
        <v>21745</v>
      </c>
      <c r="C2047" t="s">
        <v>21746</v>
      </c>
      <c r="D2047">
        <v>221</v>
      </c>
      <c r="E2047" t="s">
        <v>17723</v>
      </c>
      <c r="F2047">
        <v>2</v>
      </c>
      <c r="G2047">
        <v>2</v>
      </c>
      <c r="H2047">
        <v>0</v>
      </c>
      <c r="I2047">
        <v>0.266401</v>
      </c>
      <c r="J2047">
        <v>0.55337800000000004</v>
      </c>
      <c r="K2047">
        <v>37.168599999999998</v>
      </c>
      <c r="L2047">
        <v>26.3367</v>
      </c>
      <c r="M2047">
        <v>5.97424</v>
      </c>
      <c r="N2047">
        <f t="shared" si="31"/>
        <v>6.8658559161763897</v>
      </c>
    </row>
    <row r="2048" spans="1:14" x14ac:dyDescent="0.3">
      <c r="A2048" t="s">
        <v>21747</v>
      </c>
      <c r="B2048" t="s">
        <v>21748</v>
      </c>
      <c r="C2048" t="s">
        <v>3174</v>
      </c>
      <c r="D2048">
        <v>63</v>
      </c>
      <c r="E2048" t="s">
        <v>17729</v>
      </c>
      <c r="F2048">
        <v>2</v>
      </c>
      <c r="G2048">
        <v>10</v>
      </c>
      <c r="H2048">
        <v>0</v>
      </c>
      <c r="I2048">
        <v>0.38386599999999999</v>
      </c>
      <c r="J2048">
        <v>0.25175900000000001</v>
      </c>
      <c r="K2048">
        <v>26.473400000000002</v>
      </c>
      <c r="L2048">
        <v>19.908999999999999</v>
      </c>
      <c r="M2048">
        <v>30.5913</v>
      </c>
      <c r="N2048">
        <f t="shared" si="31"/>
        <v>36.940121882105288</v>
      </c>
    </row>
    <row r="2049" spans="1:14" x14ac:dyDescent="0.3">
      <c r="A2049" t="s">
        <v>21749</v>
      </c>
      <c r="B2049" t="s">
        <v>21750</v>
      </c>
      <c r="C2049" t="s">
        <v>21751</v>
      </c>
      <c r="D2049">
        <v>223</v>
      </c>
      <c r="E2049" t="s">
        <v>17723</v>
      </c>
      <c r="F2049">
        <v>2</v>
      </c>
      <c r="G2049">
        <v>54</v>
      </c>
      <c r="H2049">
        <v>0</v>
      </c>
      <c r="I2049">
        <v>0.39214199999999999</v>
      </c>
      <c r="J2049">
        <v>0.232429</v>
      </c>
      <c r="K2049">
        <v>6.6823399999999999</v>
      </c>
      <c r="L2049">
        <v>38.730400000000003</v>
      </c>
      <c r="M2049">
        <v>167.983</v>
      </c>
      <c r="N2049">
        <f t="shared" si="31"/>
        <v>202.32695823931158</v>
      </c>
    </row>
    <row r="2050" spans="1:14" x14ac:dyDescent="0.3">
      <c r="A2050" t="s">
        <v>28096</v>
      </c>
      <c r="B2050" t="s">
        <v>28097</v>
      </c>
      <c r="C2050" t="s">
        <v>12297</v>
      </c>
      <c r="D2050">
        <v>221</v>
      </c>
      <c r="E2050" t="s">
        <v>17723</v>
      </c>
      <c r="F2050">
        <v>2</v>
      </c>
      <c r="G2050">
        <v>2</v>
      </c>
      <c r="H2050">
        <v>0</v>
      </c>
      <c r="I2050">
        <v>0.30768099999999998</v>
      </c>
      <c r="J2050">
        <v>0.44120500000000001</v>
      </c>
      <c r="K2050">
        <v>23.2074</v>
      </c>
      <c r="L2050">
        <v>26.9922</v>
      </c>
      <c r="M2050">
        <v>6.12453</v>
      </c>
      <c r="N2050">
        <f t="shared" si="31"/>
        <v>6.8365748231550096</v>
      </c>
    </row>
    <row r="2051" spans="1:14" x14ac:dyDescent="0.3">
      <c r="A2051" t="s">
        <v>28098</v>
      </c>
      <c r="B2051" t="s">
        <v>28099</v>
      </c>
      <c r="C2051" t="s">
        <v>12898</v>
      </c>
      <c r="D2051">
        <v>221</v>
      </c>
      <c r="E2051" t="s">
        <v>17723</v>
      </c>
      <c r="F2051">
        <v>2</v>
      </c>
      <c r="G2051">
        <v>2</v>
      </c>
      <c r="H2051">
        <v>0</v>
      </c>
      <c r="I2051">
        <v>0.40356599999999998</v>
      </c>
      <c r="J2051">
        <v>0.206118</v>
      </c>
      <c r="K2051">
        <v>45.075800000000001</v>
      </c>
      <c r="L2051">
        <v>15.7906</v>
      </c>
      <c r="M2051">
        <v>5.8652199999999999</v>
      </c>
      <c r="N2051">
        <f t="shared" ref="N2051:N2114" si="32">3.761*G2051-I2051*L2051^(1/6)*EXP(J2051)+0.143</f>
        <v>6.8794685350219416</v>
      </c>
    </row>
    <row r="2052" spans="1:14" x14ac:dyDescent="0.3">
      <c r="A2052" t="s">
        <v>21752</v>
      </c>
      <c r="B2052" t="s">
        <v>21753</v>
      </c>
      <c r="C2052" t="s">
        <v>21754</v>
      </c>
      <c r="D2052">
        <v>216</v>
      </c>
      <c r="E2052" t="s">
        <v>17723</v>
      </c>
      <c r="F2052">
        <v>3</v>
      </c>
      <c r="G2052">
        <v>3</v>
      </c>
      <c r="H2052">
        <v>0</v>
      </c>
      <c r="I2052">
        <v>0.38481100000000001</v>
      </c>
      <c r="J2052">
        <v>0.24954200000000001</v>
      </c>
      <c r="K2052">
        <v>18.2789</v>
      </c>
      <c r="L2052">
        <v>23.2105</v>
      </c>
      <c r="M2052">
        <v>9.2464999999999993</v>
      </c>
      <c r="N2052">
        <f t="shared" si="32"/>
        <v>10.591865134589634</v>
      </c>
    </row>
    <row r="2053" spans="1:14" x14ac:dyDescent="0.3">
      <c r="A2053" t="s">
        <v>28100</v>
      </c>
      <c r="B2053" t="s">
        <v>28101</v>
      </c>
      <c r="C2053" t="s">
        <v>16402</v>
      </c>
      <c r="D2053">
        <v>225</v>
      </c>
      <c r="E2053" t="s">
        <v>17723</v>
      </c>
      <c r="F2053">
        <v>2</v>
      </c>
      <c r="G2053">
        <v>2</v>
      </c>
      <c r="H2053">
        <v>0</v>
      </c>
      <c r="I2053">
        <v>0.19672899999999999</v>
      </c>
      <c r="J2053">
        <v>0.76025100000000001</v>
      </c>
      <c r="K2053">
        <v>120.039</v>
      </c>
      <c r="L2053">
        <v>15.137</v>
      </c>
      <c r="M2053">
        <v>5.4434199999999997</v>
      </c>
      <c r="N2053">
        <f t="shared" si="32"/>
        <v>7.0032186858959111</v>
      </c>
    </row>
    <row r="2054" spans="1:14" x14ac:dyDescent="0.3">
      <c r="A2054" t="s">
        <v>21755</v>
      </c>
      <c r="B2054" t="s">
        <v>21756</v>
      </c>
      <c r="C2054" t="s">
        <v>5901</v>
      </c>
      <c r="D2054">
        <v>194</v>
      </c>
      <c r="E2054" t="s">
        <v>17749</v>
      </c>
      <c r="F2054">
        <v>3</v>
      </c>
      <c r="G2054">
        <v>6</v>
      </c>
      <c r="H2054">
        <v>0</v>
      </c>
      <c r="I2054">
        <v>0.22616800000000001</v>
      </c>
      <c r="J2054">
        <v>0.66997200000000001</v>
      </c>
      <c r="K2054">
        <v>64.090199999999996</v>
      </c>
      <c r="L2054">
        <v>18.555199999999999</v>
      </c>
      <c r="M2054">
        <v>17.2818</v>
      </c>
      <c r="N2054">
        <f t="shared" si="32"/>
        <v>21.989870275596839</v>
      </c>
    </row>
    <row r="2055" spans="1:14" x14ac:dyDescent="0.3">
      <c r="A2055" t="s">
        <v>21757</v>
      </c>
      <c r="B2055" t="s">
        <v>21758</v>
      </c>
      <c r="C2055" t="s">
        <v>18859</v>
      </c>
      <c r="D2055">
        <v>123</v>
      </c>
      <c r="E2055" t="s">
        <v>17709</v>
      </c>
      <c r="F2055">
        <v>3</v>
      </c>
      <c r="G2055">
        <v>4</v>
      </c>
      <c r="H2055">
        <v>0</v>
      </c>
      <c r="I2055">
        <v>0.25734400000000002</v>
      </c>
      <c r="J2055">
        <v>0.57897200000000004</v>
      </c>
      <c r="K2055">
        <v>58.085700000000003</v>
      </c>
      <c r="L2055">
        <v>14.4352</v>
      </c>
      <c r="M2055">
        <v>11.0413</v>
      </c>
      <c r="N2055">
        <f t="shared" si="32"/>
        <v>14.470534098346523</v>
      </c>
    </row>
    <row r="2056" spans="1:14" x14ac:dyDescent="0.3">
      <c r="A2056" t="s">
        <v>21759</v>
      </c>
      <c r="B2056" t="s">
        <v>21760</v>
      </c>
      <c r="C2056" t="s">
        <v>21761</v>
      </c>
      <c r="D2056">
        <v>225</v>
      </c>
      <c r="E2056" t="s">
        <v>17723</v>
      </c>
      <c r="F2056">
        <v>3</v>
      </c>
      <c r="G2056">
        <v>4</v>
      </c>
      <c r="H2056">
        <v>0</v>
      </c>
      <c r="I2056">
        <v>0.41648099999999999</v>
      </c>
      <c r="J2056">
        <v>0.17688699999999999</v>
      </c>
      <c r="K2056">
        <v>13.0602</v>
      </c>
      <c r="L2056">
        <v>14.024900000000001</v>
      </c>
      <c r="M2056">
        <v>11.8819</v>
      </c>
      <c r="N2056">
        <f t="shared" si="32"/>
        <v>14.415090823670553</v>
      </c>
    </row>
    <row r="2057" spans="1:14" x14ac:dyDescent="0.3">
      <c r="A2057" t="s">
        <v>21762</v>
      </c>
      <c r="B2057" t="s">
        <v>19785</v>
      </c>
      <c r="C2057" t="s">
        <v>2981</v>
      </c>
      <c r="D2057">
        <v>62</v>
      </c>
      <c r="E2057" t="s">
        <v>17729</v>
      </c>
      <c r="F2057">
        <v>2</v>
      </c>
      <c r="G2057">
        <v>8</v>
      </c>
      <c r="H2057">
        <v>0</v>
      </c>
      <c r="I2057">
        <v>0.240673</v>
      </c>
      <c r="J2057">
        <v>0.62706399999999995</v>
      </c>
      <c r="K2057">
        <v>44.130899999999997</v>
      </c>
      <c r="L2057">
        <v>26.0533</v>
      </c>
      <c r="M2057">
        <v>23.247599999999998</v>
      </c>
      <c r="N2057">
        <f t="shared" si="32"/>
        <v>29.455226518509832</v>
      </c>
    </row>
    <row r="2058" spans="1:14" x14ac:dyDescent="0.3">
      <c r="A2058" t="s">
        <v>28102</v>
      </c>
      <c r="B2058" t="s">
        <v>28103</v>
      </c>
      <c r="C2058" t="s">
        <v>10716</v>
      </c>
      <c r="D2058">
        <v>221</v>
      </c>
      <c r="E2058" t="s">
        <v>17723</v>
      </c>
      <c r="F2058">
        <v>2</v>
      </c>
      <c r="G2058">
        <v>4</v>
      </c>
      <c r="H2058">
        <v>0</v>
      </c>
      <c r="I2058">
        <v>0.38080700000000001</v>
      </c>
      <c r="J2058">
        <v>0.258963</v>
      </c>
      <c r="K2058">
        <v>50.250399999999999</v>
      </c>
      <c r="L2058">
        <v>16.6464</v>
      </c>
      <c r="M2058">
        <v>12.0534</v>
      </c>
      <c r="N2058">
        <f t="shared" si="32"/>
        <v>14.398640123839053</v>
      </c>
    </row>
    <row r="2059" spans="1:14" x14ac:dyDescent="0.3">
      <c r="A2059" t="s">
        <v>21763</v>
      </c>
      <c r="B2059" t="s">
        <v>21764</v>
      </c>
      <c r="C2059" t="s">
        <v>21765</v>
      </c>
      <c r="D2059">
        <v>194</v>
      </c>
      <c r="E2059" t="s">
        <v>17749</v>
      </c>
      <c r="F2059">
        <v>2</v>
      </c>
      <c r="G2059">
        <v>12</v>
      </c>
      <c r="H2059">
        <v>0</v>
      </c>
      <c r="I2059">
        <v>0.41091299999999997</v>
      </c>
      <c r="J2059">
        <v>0.18942500000000001</v>
      </c>
      <c r="K2059">
        <v>38.605800000000002</v>
      </c>
      <c r="L2059">
        <v>18.88</v>
      </c>
      <c r="M2059">
        <v>35.6785</v>
      </c>
      <c r="N2059">
        <f t="shared" si="32"/>
        <v>44.46463045390152</v>
      </c>
    </row>
    <row r="2060" spans="1:14" x14ac:dyDescent="0.3">
      <c r="A2060" t="s">
        <v>21766</v>
      </c>
      <c r="B2060" t="s">
        <v>21767</v>
      </c>
      <c r="C2060" t="s">
        <v>21768</v>
      </c>
      <c r="D2060">
        <v>189</v>
      </c>
      <c r="E2060" t="s">
        <v>17729</v>
      </c>
      <c r="F2060">
        <v>3</v>
      </c>
      <c r="G2060">
        <v>9</v>
      </c>
      <c r="H2060">
        <v>0</v>
      </c>
      <c r="I2060">
        <v>0.31042199999999998</v>
      </c>
      <c r="J2060">
        <v>0.434008</v>
      </c>
      <c r="K2060">
        <v>42.587200000000003</v>
      </c>
      <c r="L2060">
        <v>23.8094</v>
      </c>
      <c r="M2060">
        <v>27.194900000000001</v>
      </c>
      <c r="N2060">
        <f t="shared" si="32"/>
        <v>33.179360651346364</v>
      </c>
    </row>
    <row r="2061" spans="1:14" x14ac:dyDescent="0.3">
      <c r="A2061" t="s">
        <v>21769</v>
      </c>
      <c r="B2061" t="s">
        <v>21770</v>
      </c>
      <c r="C2061" t="s">
        <v>21771</v>
      </c>
      <c r="D2061">
        <v>59</v>
      </c>
      <c r="E2061" t="s">
        <v>17729</v>
      </c>
      <c r="F2061">
        <v>3</v>
      </c>
      <c r="G2061">
        <v>8</v>
      </c>
      <c r="H2061">
        <v>0.32650000000000001</v>
      </c>
      <c r="I2061">
        <v>0.28135700000000002</v>
      </c>
      <c r="J2061">
        <v>0.51190199999999997</v>
      </c>
      <c r="K2061">
        <v>25.971599999999999</v>
      </c>
      <c r="L2061">
        <v>25.383099999999999</v>
      </c>
      <c r="M2061">
        <v>23.914000000000001</v>
      </c>
      <c r="N2061">
        <f t="shared" si="32"/>
        <v>29.426243088395271</v>
      </c>
    </row>
    <row r="2062" spans="1:14" x14ac:dyDescent="0.3">
      <c r="A2062" t="s">
        <v>21772</v>
      </c>
      <c r="B2062" t="s">
        <v>21773</v>
      </c>
      <c r="C2062" t="s">
        <v>10587</v>
      </c>
      <c r="D2062">
        <v>62</v>
      </c>
      <c r="E2062" t="s">
        <v>17729</v>
      </c>
      <c r="F2062">
        <v>2</v>
      </c>
      <c r="G2062">
        <v>12</v>
      </c>
      <c r="H2062">
        <v>2.1760000000000002</v>
      </c>
      <c r="I2062">
        <v>0.30825000000000002</v>
      </c>
      <c r="J2062">
        <v>0.43970999999999999</v>
      </c>
      <c r="K2062">
        <v>13.1854</v>
      </c>
      <c r="L2062">
        <v>21.39</v>
      </c>
      <c r="M2062">
        <v>37.539400000000001</v>
      </c>
      <c r="N2062">
        <f t="shared" si="32"/>
        <v>44.477797761814124</v>
      </c>
    </row>
    <row r="2063" spans="1:14" x14ac:dyDescent="0.3">
      <c r="A2063" t="s">
        <v>21774</v>
      </c>
      <c r="B2063" t="s">
        <v>21775</v>
      </c>
      <c r="C2063" t="s">
        <v>21776</v>
      </c>
      <c r="D2063">
        <v>220</v>
      </c>
      <c r="E2063" t="s">
        <v>17723</v>
      </c>
      <c r="F2063">
        <v>3</v>
      </c>
      <c r="G2063">
        <v>20</v>
      </c>
      <c r="H2063">
        <v>0.26050000000000001</v>
      </c>
      <c r="I2063">
        <v>0.229517</v>
      </c>
      <c r="J2063">
        <v>0.65997300000000003</v>
      </c>
      <c r="K2063">
        <v>50.732999999999997</v>
      </c>
      <c r="L2063">
        <v>22.062899999999999</v>
      </c>
      <c r="M2063">
        <v>59.452300000000001</v>
      </c>
      <c r="N2063">
        <f t="shared" si="32"/>
        <v>74.619328296803758</v>
      </c>
    </row>
    <row r="2064" spans="1:14" x14ac:dyDescent="0.3">
      <c r="A2064" t="s">
        <v>28104</v>
      </c>
      <c r="B2064" t="s">
        <v>28105</v>
      </c>
      <c r="C2064" t="s">
        <v>12836</v>
      </c>
      <c r="D2064">
        <v>221</v>
      </c>
      <c r="E2064" t="s">
        <v>17723</v>
      </c>
      <c r="F2064">
        <v>2</v>
      </c>
      <c r="G2064">
        <v>2</v>
      </c>
      <c r="H2064">
        <v>0</v>
      </c>
      <c r="I2064">
        <v>0.36303600000000003</v>
      </c>
      <c r="J2064">
        <v>0.30145300000000003</v>
      </c>
      <c r="K2064">
        <v>16.507899999999999</v>
      </c>
      <c r="L2064">
        <v>27.57</v>
      </c>
      <c r="M2064">
        <v>6.1825700000000001</v>
      </c>
      <c r="N2064">
        <f t="shared" si="32"/>
        <v>6.8120140804268905</v>
      </c>
    </row>
    <row r="2065" spans="1:14" x14ac:dyDescent="0.3">
      <c r="A2065" t="s">
        <v>21777</v>
      </c>
      <c r="B2065" t="s">
        <v>21778</v>
      </c>
      <c r="C2065" t="s">
        <v>10091</v>
      </c>
      <c r="D2065">
        <v>194</v>
      </c>
      <c r="E2065" t="s">
        <v>17749</v>
      </c>
      <c r="F2065">
        <v>3</v>
      </c>
      <c r="G2065">
        <v>8</v>
      </c>
      <c r="H2065">
        <v>1.6900999999999999</v>
      </c>
      <c r="I2065">
        <v>0.34699600000000003</v>
      </c>
      <c r="J2065">
        <v>0.34076800000000002</v>
      </c>
      <c r="K2065">
        <v>49.2211</v>
      </c>
      <c r="L2065">
        <v>11.4261</v>
      </c>
      <c r="M2065">
        <v>22.464300000000001</v>
      </c>
      <c r="N2065">
        <f t="shared" si="32"/>
        <v>29.498792003949923</v>
      </c>
    </row>
    <row r="2066" spans="1:14" x14ac:dyDescent="0.3">
      <c r="A2066" t="s">
        <v>21779</v>
      </c>
      <c r="B2066" t="s">
        <v>21780</v>
      </c>
      <c r="C2066" t="s">
        <v>21781</v>
      </c>
      <c r="D2066">
        <v>225</v>
      </c>
      <c r="E2066" t="s">
        <v>17723</v>
      </c>
      <c r="F2066">
        <v>3</v>
      </c>
      <c r="G2066">
        <v>8</v>
      </c>
      <c r="H2066">
        <v>4.8292000000000002</v>
      </c>
      <c r="I2066">
        <v>0.31165500000000002</v>
      </c>
      <c r="J2066">
        <v>0.43077900000000002</v>
      </c>
      <c r="K2066">
        <v>23.159199999999998</v>
      </c>
      <c r="L2066">
        <v>19.864899999999999</v>
      </c>
      <c r="M2066">
        <v>23.1418</v>
      </c>
      <c r="N2066">
        <f t="shared" si="32"/>
        <v>29.441945916037746</v>
      </c>
    </row>
    <row r="2067" spans="1:14" x14ac:dyDescent="0.3">
      <c r="A2067" t="s">
        <v>28106</v>
      </c>
      <c r="B2067" t="s">
        <v>28107</v>
      </c>
      <c r="C2067" t="s">
        <v>4189</v>
      </c>
      <c r="D2067">
        <v>107</v>
      </c>
      <c r="E2067" t="s">
        <v>17709</v>
      </c>
      <c r="F2067">
        <v>3</v>
      </c>
      <c r="G2067">
        <v>5</v>
      </c>
      <c r="H2067">
        <v>0</v>
      </c>
      <c r="I2067">
        <v>0.38784099999999999</v>
      </c>
      <c r="J2067">
        <v>0.242447</v>
      </c>
      <c r="K2067">
        <v>13.2006</v>
      </c>
      <c r="L2067">
        <v>27.756599999999999</v>
      </c>
      <c r="M2067">
        <v>15.5951</v>
      </c>
      <c r="N2067">
        <f t="shared" si="32"/>
        <v>18.087980780908236</v>
      </c>
    </row>
    <row r="2068" spans="1:14" x14ac:dyDescent="0.3">
      <c r="A2068" t="s">
        <v>28108</v>
      </c>
      <c r="B2068" t="s">
        <v>28109</v>
      </c>
      <c r="C2068" t="s">
        <v>9132</v>
      </c>
      <c r="D2068">
        <v>187</v>
      </c>
      <c r="E2068" t="s">
        <v>17749</v>
      </c>
      <c r="F2068">
        <v>3</v>
      </c>
      <c r="G2068">
        <v>3</v>
      </c>
      <c r="H2068">
        <v>0</v>
      </c>
      <c r="I2068">
        <v>0.33933999999999997</v>
      </c>
      <c r="J2068">
        <v>0.35986499999999999</v>
      </c>
      <c r="K2068">
        <v>46.493499999999997</v>
      </c>
      <c r="L2068">
        <v>19.122199999999999</v>
      </c>
      <c r="M2068">
        <v>8.8959299999999999</v>
      </c>
      <c r="N2068">
        <f t="shared" si="32"/>
        <v>10.630734610745842</v>
      </c>
    </row>
    <row r="2069" spans="1:14" x14ac:dyDescent="0.3">
      <c r="A2069" t="s">
        <v>21782</v>
      </c>
      <c r="B2069" t="s">
        <v>21783</v>
      </c>
      <c r="C2069" t="s">
        <v>21784</v>
      </c>
      <c r="D2069">
        <v>225</v>
      </c>
      <c r="E2069" t="s">
        <v>17723</v>
      </c>
      <c r="F2069">
        <v>3</v>
      </c>
      <c r="G2069">
        <v>9</v>
      </c>
      <c r="H2069">
        <v>0</v>
      </c>
      <c r="I2069">
        <v>0.26947599999999999</v>
      </c>
      <c r="J2069">
        <v>0.54476899999999995</v>
      </c>
      <c r="K2069">
        <v>35.524999999999999</v>
      </c>
      <c r="L2069">
        <v>19.3689</v>
      </c>
      <c r="M2069">
        <v>27.315300000000001</v>
      </c>
      <c r="N2069">
        <f t="shared" si="32"/>
        <v>33.230573906533728</v>
      </c>
    </row>
    <row r="2070" spans="1:14" x14ac:dyDescent="0.3">
      <c r="A2070" t="s">
        <v>28110</v>
      </c>
      <c r="B2070" t="s">
        <v>28111</v>
      </c>
      <c r="C2070" t="s">
        <v>11723</v>
      </c>
      <c r="D2070">
        <v>216</v>
      </c>
      <c r="E2070" t="s">
        <v>17723</v>
      </c>
      <c r="F2070">
        <v>3</v>
      </c>
      <c r="G2070">
        <v>3</v>
      </c>
      <c r="H2070">
        <v>0</v>
      </c>
      <c r="I2070">
        <v>0.26332800000000001</v>
      </c>
      <c r="J2070">
        <v>0.56201999999999996</v>
      </c>
      <c r="K2070">
        <v>47.481400000000001</v>
      </c>
      <c r="L2070">
        <v>21.620100000000001</v>
      </c>
      <c r="M2070">
        <v>9.0332600000000003</v>
      </c>
      <c r="N2070">
        <f t="shared" si="32"/>
        <v>10.654997993250527</v>
      </c>
    </row>
    <row r="2071" spans="1:14" x14ac:dyDescent="0.3">
      <c r="A2071" t="s">
        <v>21785</v>
      </c>
      <c r="B2071" t="s">
        <v>21786</v>
      </c>
      <c r="C2071" t="s">
        <v>15142</v>
      </c>
      <c r="D2071">
        <v>205</v>
      </c>
      <c r="E2071" t="s">
        <v>17723</v>
      </c>
      <c r="F2071">
        <v>2</v>
      </c>
      <c r="G2071">
        <v>12</v>
      </c>
      <c r="H2071">
        <v>3.7332999999999998</v>
      </c>
      <c r="I2071">
        <v>0.230716</v>
      </c>
      <c r="J2071">
        <v>0.65640699999999996</v>
      </c>
      <c r="K2071">
        <v>84.017799999999994</v>
      </c>
      <c r="L2071">
        <v>9.7896400000000003</v>
      </c>
      <c r="M2071">
        <v>26.8705</v>
      </c>
      <c r="N2071">
        <f t="shared" si="32"/>
        <v>44.624451861498542</v>
      </c>
    </row>
    <row r="2072" spans="1:14" x14ac:dyDescent="0.3">
      <c r="A2072" t="s">
        <v>28112</v>
      </c>
      <c r="B2072" t="s">
        <v>28113</v>
      </c>
      <c r="C2072" t="s">
        <v>17086</v>
      </c>
      <c r="D2072">
        <v>225</v>
      </c>
      <c r="E2072" t="s">
        <v>17723</v>
      </c>
      <c r="F2072">
        <v>2</v>
      </c>
      <c r="G2072">
        <v>3</v>
      </c>
      <c r="H2072">
        <v>0</v>
      </c>
      <c r="I2072">
        <v>0.22036600000000001</v>
      </c>
      <c r="J2072">
        <v>0.68742000000000003</v>
      </c>
      <c r="K2072">
        <v>56.926000000000002</v>
      </c>
      <c r="L2072">
        <v>11.725199999999999</v>
      </c>
      <c r="M2072">
        <v>8.16493</v>
      </c>
      <c r="N2072">
        <f t="shared" si="32"/>
        <v>10.765498191282411</v>
      </c>
    </row>
    <row r="2073" spans="1:14" x14ac:dyDescent="0.3">
      <c r="A2073" t="s">
        <v>21787</v>
      </c>
      <c r="B2073" t="s">
        <v>21788</v>
      </c>
      <c r="C2073" t="s">
        <v>21789</v>
      </c>
      <c r="D2073">
        <v>119</v>
      </c>
      <c r="E2073" t="s">
        <v>17709</v>
      </c>
      <c r="F2073">
        <v>3</v>
      </c>
      <c r="G2073">
        <v>12</v>
      </c>
      <c r="H2073">
        <v>1.504</v>
      </c>
      <c r="I2073">
        <v>0.30926300000000001</v>
      </c>
      <c r="J2073">
        <v>0.43704799999999999</v>
      </c>
      <c r="K2073">
        <v>12.2646</v>
      </c>
      <c r="L2073">
        <v>23.343</v>
      </c>
      <c r="M2073">
        <v>38.305900000000001</v>
      </c>
      <c r="N2073">
        <f t="shared" si="32"/>
        <v>44.465602961844539</v>
      </c>
    </row>
    <row r="2074" spans="1:14" x14ac:dyDescent="0.3">
      <c r="A2074" t="s">
        <v>21790</v>
      </c>
      <c r="B2074" t="s">
        <v>21791</v>
      </c>
      <c r="C2074" t="s">
        <v>21792</v>
      </c>
      <c r="D2074">
        <v>225</v>
      </c>
      <c r="E2074" t="s">
        <v>17723</v>
      </c>
      <c r="F2074">
        <v>2</v>
      </c>
      <c r="G2074">
        <v>3</v>
      </c>
      <c r="H2074">
        <v>0</v>
      </c>
      <c r="I2074">
        <v>0.23502000000000001</v>
      </c>
      <c r="J2074">
        <v>0.64366599999999996</v>
      </c>
      <c r="K2074">
        <v>54.275300000000001</v>
      </c>
      <c r="L2074">
        <v>11.9076</v>
      </c>
      <c r="M2074">
        <v>8.7195699999999992</v>
      </c>
      <c r="N2074">
        <f t="shared" si="32"/>
        <v>10.749995707735298</v>
      </c>
    </row>
    <row r="2075" spans="1:14" x14ac:dyDescent="0.3">
      <c r="A2075" t="s">
        <v>21793</v>
      </c>
      <c r="B2075" t="s">
        <v>21794</v>
      </c>
      <c r="C2075" t="s">
        <v>21795</v>
      </c>
      <c r="D2075">
        <v>221</v>
      </c>
      <c r="E2075" t="s">
        <v>17723</v>
      </c>
      <c r="F2075">
        <v>2</v>
      </c>
      <c r="G2075">
        <v>2</v>
      </c>
      <c r="H2075">
        <v>0</v>
      </c>
      <c r="I2075">
        <v>0.36308299999999999</v>
      </c>
      <c r="J2075">
        <v>0.30134</v>
      </c>
      <c r="K2075">
        <v>18.277999999999999</v>
      </c>
      <c r="L2075">
        <v>20.194600000000001</v>
      </c>
      <c r="M2075">
        <v>6.4672400000000003</v>
      </c>
      <c r="N2075">
        <f t="shared" si="32"/>
        <v>6.8551297913531304</v>
      </c>
    </row>
    <row r="2076" spans="1:14" x14ac:dyDescent="0.3">
      <c r="A2076" t="s">
        <v>21796</v>
      </c>
      <c r="B2076" t="s">
        <v>21797</v>
      </c>
      <c r="C2076" t="s">
        <v>5928</v>
      </c>
      <c r="D2076">
        <v>139</v>
      </c>
      <c r="E2076" t="s">
        <v>17709</v>
      </c>
      <c r="F2076">
        <v>3</v>
      </c>
      <c r="G2076">
        <v>5</v>
      </c>
      <c r="H2076">
        <v>0</v>
      </c>
      <c r="I2076">
        <v>0.26023499999999999</v>
      </c>
      <c r="J2076">
        <v>0.57076300000000002</v>
      </c>
      <c r="K2076">
        <v>91.159300000000002</v>
      </c>
      <c r="L2076">
        <v>16.2621</v>
      </c>
      <c r="M2076">
        <v>13.9108</v>
      </c>
      <c r="N2076">
        <f t="shared" si="32"/>
        <v>18.214993714567644</v>
      </c>
    </row>
    <row r="2077" spans="1:14" x14ac:dyDescent="0.3">
      <c r="A2077" t="s">
        <v>28114</v>
      </c>
      <c r="B2077" t="s">
        <v>28115</v>
      </c>
      <c r="C2077" t="s">
        <v>15317</v>
      </c>
      <c r="D2077">
        <v>225</v>
      </c>
      <c r="E2077" t="s">
        <v>17723</v>
      </c>
      <c r="F2077">
        <v>3</v>
      </c>
      <c r="G2077">
        <v>4</v>
      </c>
      <c r="H2077">
        <v>0</v>
      </c>
      <c r="I2077">
        <v>0.32377499999999998</v>
      </c>
      <c r="J2077">
        <v>0.39936899999999997</v>
      </c>
      <c r="K2077">
        <v>61.618200000000002</v>
      </c>
      <c r="L2077">
        <v>16.046500000000002</v>
      </c>
      <c r="M2077">
        <v>11.7089</v>
      </c>
      <c r="N2077">
        <f t="shared" si="32"/>
        <v>14.420373574812032</v>
      </c>
    </row>
    <row r="2078" spans="1:14" x14ac:dyDescent="0.3">
      <c r="A2078" t="s">
        <v>28116</v>
      </c>
      <c r="B2078" t="s">
        <v>28117</v>
      </c>
      <c r="C2078" t="s">
        <v>5502</v>
      </c>
      <c r="D2078">
        <v>225</v>
      </c>
      <c r="E2078" t="s">
        <v>17723</v>
      </c>
      <c r="F2078">
        <v>2</v>
      </c>
      <c r="G2078">
        <v>2</v>
      </c>
      <c r="H2078">
        <v>0</v>
      </c>
      <c r="I2078">
        <v>0.238119</v>
      </c>
      <c r="J2078">
        <v>0.63454500000000003</v>
      </c>
      <c r="K2078">
        <v>171.18600000000001</v>
      </c>
      <c r="L2078">
        <v>10.0198</v>
      </c>
      <c r="M2078">
        <v>4.1834699999999998</v>
      </c>
      <c r="N2078">
        <f t="shared" si="32"/>
        <v>7.0055478565614449</v>
      </c>
    </row>
    <row r="2079" spans="1:14" x14ac:dyDescent="0.3">
      <c r="A2079" t="s">
        <v>21798</v>
      </c>
      <c r="B2079" t="s">
        <v>21799</v>
      </c>
      <c r="C2079" t="s">
        <v>7152</v>
      </c>
      <c r="D2079">
        <v>62</v>
      </c>
      <c r="E2079" t="s">
        <v>17729</v>
      </c>
      <c r="F2079">
        <v>3</v>
      </c>
      <c r="G2079">
        <v>20</v>
      </c>
      <c r="H2079">
        <v>0.75609999999999999</v>
      </c>
      <c r="I2079">
        <v>0.33037100000000003</v>
      </c>
      <c r="J2079">
        <v>0.38251600000000002</v>
      </c>
      <c r="K2079">
        <v>14.4963</v>
      </c>
      <c r="L2079">
        <v>17.005299999999998</v>
      </c>
      <c r="M2079">
        <v>63.47</v>
      </c>
      <c r="N2079">
        <f t="shared" si="32"/>
        <v>74.586352606697716</v>
      </c>
    </row>
    <row r="2080" spans="1:14" x14ac:dyDescent="0.3">
      <c r="A2080" t="s">
        <v>21800</v>
      </c>
      <c r="B2080" t="s">
        <v>21801</v>
      </c>
      <c r="C2080" t="s">
        <v>21802</v>
      </c>
      <c r="D2080">
        <v>99</v>
      </c>
      <c r="E2080" t="s">
        <v>17709</v>
      </c>
      <c r="F2080">
        <v>3</v>
      </c>
      <c r="G2080">
        <v>6</v>
      </c>
      <c r="H2080">
        <v>0</v>
      </c>
      <c r="I2080">
        <v>0.25596200000000002</v>
      </c>
      <c r="J2080">
        <v>0.58291000000000004</v>
      </c>
      <c r="K2080">
        <v>160.16300000000001</v>
      </c>
      <c r="L2080">
        <v>11.427199999999999</v>
      </c>
      <c r="M2080">
        <v>14.449</v>
      </c>
      <c r="N2080">
        <f t="shared" si="32"/>
        <v>22.02089708738843</v>
      </c>
    </row>
    <row r="2081" spans="1:14" x14ac:dyDescent="0.3">
      <c r="A2081" t="s">
        <v>21803</v>
      </c>
      <c r="B2081" t="s">
        <v>21804</v>
      </c>
      <c r="C2081" t="s">
        <v>21805</v>
      </c>
      <c r="D2081">
        <v>62</v>
      </c>
      <c r="E2081" t="s">
        <v>17729</v>
      </c>
      <c r="F2081">
        <v>3</v>
      </c>
      <c r="G2081">
        <v>44</v>
      </c>
      <c r="H2081">
        <v>0</v>
      </c>
      <c r="I2081">
        <v>0.208201</v>
      </c>
      <c r="J2081">
        <v>0.72454499999999999</v>
      </c>
      <c r="K2081">
        <v>183.072</v>
      </c>
      <c r="L2081">
        <v>10.136900000000001</v>
      </c>
      <c r="M2081">
        <v>97.219300000000004</v>
      </c>
      <c r="N2081">
        <f t="shared" si="32"/>
        <v>164.99487994840695</v>
      </c>
    </row>
    <row r="2082" spans="1:14" x14ac:dyDescent="0.3">
      <c r="A2082" t="s">
        <v>21806</v>
      </c>
      <c r="B2082" t="s">
        <v>21807</v>
      </c>
      <c r="C2082" t="s">
        <v>15945</v>
      </c>
      <c r="D2082">
        <v>221</v>
      </c>
      <c r="E2082" t="s">
        <v>17723</v>
      </c>
      <c r="F2082">
        <v>3</v>
      </c>
      <c r="G2082">
        <v>5</v>
      </c>
      <c r="H2082">
        <v>0.95989999999999998</v>
      </c>
      <c r="I2082">
        <v>0.31178499999999998</v>
      </c>
      <c r="J2082">
        <v>0.43043900000000002</v>
      </c>
      <c r="K2082">
        <v>25.9101</v>
      </c>
      <c r="L2082">
        <v>17.229299999999999</v>
      </c>
      <c r="M2082">
        <v>15.191599999999999</v>
      </c>
      <c r="N2082">
        <f t="shared" si="32"/>
        <v>18.177385626123716</v>
      </c>
    </row>
    <row r="2083" spans="1:14" x14ac:dyDescent="0.3">
      <c r="A2083" t="s">
        <v>21808</v>
      </c>
      <c r="B2083" t="s">
        <v>21809</v>
      </c>
      <c r="C2083" t="s">
        <v>21810</v>
      </c>
      <c r="D2083">
        <v>225</v>
      </c>
      <c r="E2083" t="s">
        <v>17723</v>
      </c>
      <c r="F2083">
        <v>3</v>
      </c>
      <c r="G2083">
        <v>4</v>
      </c>
      <c r="H2083">
        <v>0</v>
      </c>
      <c r="I2083">
        <v>0.43692799999999998</v>
      </c>
      <c r="J2083">
        <v>0.13167999999999999</v>
      </c>
      <c r="K2083">
        <v>21.541399999999999</v>
      </c>
      <c r="L2083">
        <v>18.142499999999998</v>
      </c>
      <c r="M2083">
        <v>12.116199999999999</v>
      </c>
      <c r="N2083">
        <f t="shared" si="32"/>
        <v>14.37905717315893</v>
      </c>
    </row>
    <row r="2084" spans="1:14" x14ac:dyDescent="0.3">
      <c r="A2084" t="s">
        <v>21811</v>
      </c>
      <c r="B2084" t="s">
        <v>21812</v>
      </c>
      <c r="C2084" t="s">
        <v>21813</v>
      </c>
      <c r="D2084">
        <v>194</v>
      </c>
      <c r="E2084" t="s">
        <v>17749</v>
      </c>
      <c r="F2084">
        <v>2</v>
      </c>
      <c r="G2084">
        <v>12</v>
      </c>
      <c r="H2084">
        <v>0</v>
      </c>
      <c r="I2084">
        <v>0.39256200000000002</v>
      </c>
      <c r="J2084">
        <v>0.23145299999999999</v>
      </c>
      <c r="K2084">
        <v>49.343600000000002</v>
      </c>
      <c r="L2084">
        <v>18.0337</v>
      </c>
      <c r="M2084">
        <v>35.678100000000001</v>
      </c>
      <c r="N2084">
        <f t="shared" si="32"/>
        <v>44.473738101419528</v>
      </c>
    </row>
    <row r="2085" spans="1:14" x14ac:dyDescent="0.3">
      <c r="A2085" t="s">
        <v>21814</v>
      </c>
      <c r="B2085" t="s">
        <v>21815</v>
      </c>
      <c r="C2085" t="s">
        <v>2873</v>
      </c>
      <c r="D2085">
        <v>63</v>
      </c>
      <c r="E2085" t="s">
        <v>17729</v>
      </c>
      <c r="F2085">
        <v>2</v>
      </c>
      <c r="G2085">
        <v>8</v>
      </c>
      <c r="H2085">
        <v>0</v>
      </c>
      <c r="I2085">
        <v>0.29418899999999998</v>
      </c>
      <c r="J2085">
        <v>0.47708200000000001</v>
      </c>
      <c r="K2085">
        <v>28.278400000000001</v>
      </c>
      <c r="L2085">
        <v>23.391300000000001</v>
      </c>
      <c r="M2085">
        <v>24.909500000000001</v>
      </c>
      <c r="N2085">
        <f t="shared" si="32"/>
        <v>29.429328883703167</v>
      </c>
    </row>
    <row r="2086" spans="1:14" x14ac:dyDescent="0.3">
      <c r="A2086" t="s">
        <v>28118</v>
      </c>
      <c r="B2086" t="s">
        <v>28119</v>
      </c>
      <c r="C2086" t="s">
        <v>3781</v>
      </c>
      <c r="D2086">
        <v>221</v>
      </c>
      <c r="E2086" t="s">
        <v>17723</v>
      </c>
      <c r="F2086">
        <v>2</v>
      </c>
      <c r="G2086">
        <v>2</v>
      </c>
      <c r="H2086">
        <v>0</v>
      </c>
      <c r="I2086">
        <v>0.23080600000000001</v>
      </c>
      <c r="J2086">
        <v>0.65614099999999997</v>
      </c>
      <c r="K2086">
        <v>13.7644</v>
      </c>
      <c r="L2086">
        <v>38.543399999999998</v>
      </c>
      <c r="M2086">
        <v>6.4115700000000002</v>
      </c>
      <c r="N2086">
        <f t="shared" si="32"/>
        <v>6.8474195203200958</v>
      </c>
    </row>
    <row r="2087" spans="1:14" x14ac:dyDescent="0.3">
      <c r="A2087" t="s">
        <v>21816</v>
      </c>
      <c r="B2087" t="s">
        <v>21817</v>
      </c>
      <c r="C2087" t="s">
        <v>11792</v>
      </c>
      <c r="D2087">
        <v>225</v>
      </c>
      <c r="E2087" t="s">
        <v>17723</v>
      </c>
      <c r="F2087">
        <v>3</v>
      </c>
      <c r="G2087">
        <v>4</v>
      </c>
      <c r="H2087">
        <v>0</v>
      </c>
      <c r="I2087">
        <v>0.32280500000000001</v>
      </c>
      <c r="J2087">
        <v>0.401862</v>
      </c>
      <c r="K2087">
        <v>36.823999999999998</v>
      </c>
      <c r="L2087">
        <v>16.843399999999999</v>
      </c>
      <c r="M2087">
        <v>11.9968</v>
      </c>
      <c r="N2087">
        <f t="shared" si="32"/>
        <v>14.414547714499598</v>
      </c>
    </row>
    <row r="2088" spans="1:14" x14ac:dyDescent="0.3">
      <c r="A2088" t="s">
        <v>21818</v>
      </c>
      <c r="B2088" t="s">
        <v>21819</v>
      </c>
      <c r="C2088" t="s">
        <v>718</v>
      </c>
      <c r="D2088">
        <v>225</v>
      </c>
      <c r="E2088" t="s">
        <v>17723</v>
      </c>
      <c r="F2088">
        <v>3</v>
      </c>
      <c r="G2088">
        <v>10</v>
      </c>
      <c r="H2088">
        <v>0</v>
      </c>
      <c r="I2088">
        <v>0.28028999999999998</v>
      </c>
      <c r="J2088">
        <v>0.51482799999999995</v>
      </c>
      <c r="K2088">
        <v>55.298299999999998</v>
      </c>
      <c r="L2088">
        <v>17.2714</v>
      </c>
      <c r="M2088">
        <v>29.255299999999998</v>
      </c>
      <c r="N2088">
        <f t="shared" si="32"/>
        <v>36.998922782036082</v>
      </c>
    </row>
    <row r="2089" spans="1:14" x14ac:dyDescent="0.3">
      <c r="A2089" t="s">
        <v>21820</v>
      </c>
      <c r="B2089" t="s">
        <v>21821</v>
      </c>
      <c r="C2089" t="s">
        <v>5277</v>
      </c>
      <c r="D2089">
        <v>129</v>
      </c>
      <c r="E2089" t="s">
        <v>17709</v>
      </c>
      <c r="F2089">
        <v>2</v>
      </c>
      <c r="G2089">
        <v>6</v>
      </c>
      <c r="H2089">
        <v>0</v>
      </c>
      <c r="I2089">
        <v>0.31946200000000002</v>
      </c>
      <c r="J2089">
        <v>0.41048099999999998</v>
      </c>
      <c r="K2089">
        <v>26.9177</v>
      </c>
      <c r="L2089">
        <v>33.625399999999999</v>
      </c>
      <c r="M2089">
        <v>18.247599999999998</v>
      </c>
      <c r="N2089">
        <f t="shared" si="32"/>
        <v>21.84376632075243</v>
      </c>
    </row>
    <row r="2090" spans="1:14" x14ac:dyDescent="0.3">
      <c r="A2090" t="s">
        <v>21822</v>
      </c>
      <c r="B2090" t="s">
        <v>21823</v>
      </c>
      <c r="C2090" t="s">
        <v>11990</v>
      </c>
      <c r="D2090">
        <v>220</v>
      </c>
      <c r="E2090" t="s">
        <v>17723</v>
      </c>
      <c r="F2090">
        <v>2</v>
      </c>
      <c r="G2090">
        <v>14</v>
      </c>
      <c r="H2090">
        <v>0</v>
      </c>
      <c r="I2090">
        <v>0.29259800000000002</v>
      </c>
      <c r="J2090">
        <v>0.48136000000000001</v>
      </c>
      <c r="K2090">
        <v>12.071400000000001</v>
      </c>
      <c r="L2090">
        <v>44.037999999999997</v>
      </c>
      <c r="M2090">
        <v>43.634900000000002</v>
      </c>
      <c r="N2090">
        <f t="shared" si="32"/>
        <v>51.907195475787503</v>
      </c>
    </row>
    <row r="2091" spans="1:14" x14ac:dyDescent="0.3">
      <c r="A2091" t="s">
        <v>21824</v>
      </c>
      <c r="B2091" t="s">
        <v>21825</v>
      </c>
      <c r="C2091" t="s">
        <v>17905</v>
      </c>
      <c r="D2091">
        <v>229</v>
      </c>
      <c r="E2091" t="s">
        <v>17723</v>
      </c>
      <c r="F2091">
        <v>3</v>
      </c>
      <c r="G2091">
        <v>17</v>
      </c>
      <c r="H2091">
        <v>0</v>
      </c>
      <c r="I2091">
        <v>0.30213400000000001</v>
      </c>
      <c r="J2091">
        <v>0.45586500000000002</v>
      </c>
      <c r="K2091">
        <v>76.511899999999997</v>
      </c>
      <c r="L2091">
        <v>15.7049</v>
      </c>
      <c r="M2091">
        <v>49.307299999999998</v>
      </c>
      <c r="N2091">
        <f t="shared" si="32"/>
        <v>63.325744561487937</v>
      </c>
    </row>
    <row r="2092" spans="1:14" x14ac:dyDescent="0.3">
      <c r="A2092" t="s">
        <v>21826</v>
      </c>
      <c r="B2092" t="s">
        <v>21827</v>
      </c>
      <c r="C2092" t="s">
        <v>3386</v>
      </c>
      <c r="D2092">
        <v>65</v>
      </c>
      <c r="E2092" t="s">
        <v>17729</v>
      </c>
      <c r="F2092">
        <v>3</v>
      </c>
      <c r="G2092">
        <v>10</v>
      </c>
      <c r="H2092">
        <v>0.57950000000000002</v>
      </c>
      <c r="I2092">
        <v>0.33210200000000001</v>
      </c>
      <c r="J2092">
        <v>0.37812000000000001</v>
      </c>
      <c r="K2092">
        <v>73.663300000000007</v>
      </c>
      <c r="L2092">
        <v>12.125299999999999</v>
      </c>
      <c r="M2092">
        <v>28.5854</v>
      </c>
      <c r="N2092">
        <f t="shared" si="32"/>
        <v>37.018313032616255</v>
      </c>
    </row>
    <row r="2093" spans="1:14" x14ac:dyDescent="0.3">
      <c r="A2093" t="s">
        <v>21828</v>
      </c>
      <c r="B2093" t="s">
        <v>21829</v>
      </c>
      <c r="C2093" t="s">
        <v>21830</v>
      </c>
      <c r="D2093">
        <v>191</v>
      </c>
      <c r="E2093" t="s">
        <v>17749</v>
      </c>
      <c r="F2093">
        <v>3</v>
      </c>
      <c r="G2093">
        <v>12</v>
      </c>
      <c r="H2093">
        <v>0</v>
      </c>
      <c r="I2093">
        <v>0.288217</v>
      </c>
      <c r="J2093">
        <v>0.493199</v>
      </c>
      <c r="K2093">
        <v>20.932300000000001</v>
      </c>
      <c r="L2093">
        <v>24.573699999999999</v>
      </c>
      <c r="M2093">
        <v>38.245199999999997</v>
      </c>
      <c r="N2093">
        <f t="shared" si="32"/>
        <v>44.470254995320509</v>
      </c>
    </row>
    <row r="2094" spans="1:14" x14ac:dyDescent="0.3">
      <c r="A2094" t="s">
        <v>21831</v>
      </c>
      <c r="B2094" t="s">
        <v>21832</v>
      </c>
      <c r="C2094" t="s">
        <v>4807</v>
      </c>
      <c r="D2094">
        <v>127</v>
      </c>
      <c r="E2094" t="s">
        <v>17709</v>
      </c>
      <c r="F2094">
        <v>3</v>
      </c>
      <c r="G2094">
        <v>10</v>
      </c>
      <c r="H2094">
        <v>0</v>
      </c>
      <c r="I2094">
        <v>0.19353600000000001</v>
      </c>
      <c r="J2094">
        <v>0.77031099999999997</v>
      </c>
      <c r="K2094">
        <v>58.469000000000001</v>
      </c>
      <c r="L2094">
        <v>21.895900000000001</v>
      </c>
      <c r="M2094">
        <v>29.2622</v>
      </c>
      <c r="N2094">
        <f t="shared" si="32"/>
        <v>37.053645493677877</v>
      </c>
    </row>
    <row r="2095" spans="1:14" x14ac:dyDescent="0.3">
      <c r="A2095" t="s">
        <v>21833</v>
      </c>
      <c r="B2095" t="s">
        <v>21834</v>
      </c>
      <c r="C2095" t="s">
        <v>21835</v>
      </c>
      <c r="D2095">
        <v>223</v>
      </c>
      <c r="E2095" t="s">
        <v>17723</v>
      </c>
      <c r="F2095">
        <v>2</v>
      </c>
      <c r="G2095">
        <v>8</v>
      </c>
      <c r="H2095">
        <v>0</v>
      </c>
      <c r="I2095">
        <v>0.28573999999999999</v>
      </c>
      <c r="J2095">
        <v>0.49992999999999999</v>
      </c>
      <c r="K2095">
        <v>111.20399999999999</v>
      </c>
      <c r="L2095">
        <v>15.5845</v>
      </c>
      <c r="M2095">
        <v>21.851400000000002</v>
      </c>
      <c r="N2095">
        <f t="shared" si="32"/>
        <v>29.48649087281429</v>
      </c>
    </row>
    <row r="2096" spans="1:14" x14ac:dyDescent="0.3">
      <c r="A2096" t="s">
        <v>21836</v>
      </c>
      <c r="B2096" t="s">
        <v>21837</v>
      </c>
      <c r="C2096" t="s">
        <v>4460</v>
      </c>
      <c r="D2096">
        <v>62</v>
      </c>
      <c r="E2096" t="s">
        <v>17729</v>
      </c>
      <c r="F2096">
        <v>2</v>
      </c>
      <c r="G2096">
        <v>12</v>
      </c>
      <c r="H2096">
        <v>2.63E-2</v>
      </c>
      <c r="I2096">
        <v>0.26589099999999999</v>
      </c>
      <c r="J2096">
        <v>0.554809</v>
      </c>
      <c r="K2096">
        <v>14.9457</v>
      </c>
      <c r="L2096">
        <v>33.139299999999999</v>
      </c>
      <c r="M2096">
        <v>37.142699999999998</v>
      </c>
      <c r="N2096">
        <f t="shared" si="32"/>
        <v>44.445063854048541</v>
      </c>
    </row>
    <row r="2097" spans="1:14" x14ac:dyDescent="0.3">
      <c r="A2097" t="s">
        <v>21838</v>
      </c>
      <c r="B2097" t="s">
        <v>21839</v>
      </c>
      <c r="C2097" t="s">
        <v>17951</v>
      </c>
      <c r="D2097">
        <v>186</v>
      </c>
      <c r="E2097" t="s">
        <v>17749</v>
      </c>
      <c r="F2097">
        <v>2</v>
      </c>
      <c r="G2097">
        <v>16</v>
      </c>
      <c r="H2097">
        <v>1.776</v>
      </c>
      <c r="I2097">
        <v>0.15779299999999999</v>
      </c>
      <c r="J2097">
        <v>0.88670400000000005</v>
      </c>
      <c r="K2097">
        <v>188.57900000000001</v>
      </c>
      <c r="L2097">
        <v>10.4938</v>
      </c>
      <c r="M2097">
        <v>26.4206</v>
      </c>
      <c r="N2097">
        <f t="shared" si="32"/>
        <v>59.752325263641517</v>
      </c>
    </row>
    <row r="2098" spans="1:14" x14ac:dyDescent="0.3">
      <c r="A2098" t="s">
        <v>28120</v>
      </c>
      <c r="B2098" t="s">
        <v>28121</v>
      </c>
      <c r="C2098" t="s">
        <v>13824</v>
      </c>
      <c r="D2098">
        <v>225</v>
      </c>
      <c r="E2098" t="s">
        <v>17723</v>
      </c>
      <c r="F2098">
        <v>3</v>
      </c>
      <c r="G2098">
        <v>9</v>
      </c>
      <c r="H2098">
        <v>1.4093</v>
      </c>
      <c r="I2098">
        <v>0.25897799999999999</v>
      </c>
      <c r="J2098">
        <v>0.57432899999999998</v>
      </c>
      <c r="K2098">
        <v>4.0873100000000004</v>
      </c>
      <c r="L2098">
        <v>49.247199999999999</v>
      </c>
      <c r="M2098">
        <v>29.9389</v>
      </c>
      <c r="N2098">
        <f t="shared" si="32"/>
        <v>33.111449275629283</v>
      </c>
    </row>
    <row r="2099" spans="1:14" x14ac:dyDescent="0.3">
      <c r="A2099" t="s">
        <v>21840</v>
      </c>
      <c r="B2099" t="s">
        <v>21841</v>
      </c>
      <c r="C2099" t="s">
        <v>18303</v>
      </c>
      <c r="D2099">
        <v>191</v>
      </c>
      <c r="E2099" t="s">
        <v>17749</v>
      </c>
      <c r="F2099">
        <v>3</v>
      </c>
      <c r="G2099">
        <v>6</v>
      </c>
      <c r="H2099">
        <v>0</v>
      </c>
      <c r="I2099">
        <v>0.262992</v>
      </c>
      <c r="J2099">
        <v>0.56296800000000002</v>
      </c>
      <c r="K2099">
        <v>93.002799999999993</v>
      </c>
      <c r="L2099">
        <v>16.781099999999999</v>
      </c>
      <c r="M2099">
        <v>16.668500000000002</v>
      </c>
      <c r="N2099">
        <f t="shared" si="32"/>
        <v>21.970121258938395</v>
      </c>
    </row>
    <row r="2100" spans="1:14" x14ac:dyDescent="0.3">
      <c r="A2100" t="s">
        <v>21842</v>
      </c>
      <c r="B2100" t="s">
        <v>21843</v>
      </c>
      <c r="C2100" t="s">
        <v>8897</v>
      </c>
      <c r="D2100">
        <v>38</v>
      </c>
      <c r="E2100" t="s">
        <v>17729</v>
      </c>
      <c r="F2100">
        <v>3</v>
      </c>
      <c r="G2100">
        <v>9</v>
      </c>
      <c r="H2100">
        <v>0</v>
      </c>
      <c r="I2100">
        <v>0.224774</v>
      </c>
      <c r="J2100">
        <v>0.67414700000000005</v>
      </c>
      <c r="K2100">
        <v>55.296500000000002</v>
      </c>
      <c r="L2100">
        <v>19.5884</v>
      </c>
      <c r="M2100">
        <v>26.6</v>
      </c>
      <c r="N2100">
        <f t="shared" si="32"/>
        <v>33.267801606742907</v>
      </c>
    </row>
    <row r="2101" spans="1:14" x14ac:dyDescent="0.3">
      <c r="A2101" t="s">
        <v>21844</v>
      </c>
      <c r="B2101" t="s">
        <v>21845</v>
      </c>
      <c r="C2101" t="s">
        <v>2248</v>
      </c>
      <c r="D2101">
        <v>62</v>
      </c>
      <c r="E2101" t="s">
        <v>17729</v>
      </c>
      <c r="F2101">
        <v>3</v>
      </c>
      <c r="G2101">
        <v>12</v>
      </c>
      <c r="H2101">
        <v>0</v>
      </c>
      <c r="I2101">
        <v>0.294433</v>
      </c>
      <c r="J2101">
        <v>0.47642499999999999</v>
      </c>
      <c r="K2101">
        <v>71.482799999999997</v>
      </c>
      <c r="L2101">
        <v>14.9194</v>
      </c>
      <c r="M2101">
        <v>34.170400000000001</v>
      </c>
      <c r="N2101">
        <f t="shared" si="32"/>
        <v>44.531089893542656</v>
      </c>
    </row>
    <row r="2102" spans="1:14" x14ac:dyDescent="0.3">
      <c r="A2102" t="s">
        <v>28122</v>
      </c>
      <c r="B2102" t="s">
        <v>28123</v>
      </c>
      <c r="C2102" t="s">
        <v>3555</v>
      </c>
      <c r="D2102">
        <v>225</v>
      </c>
      <c r="E2102" t="s">
        <v>17723</v>
      </c>
      <c r="F2102">
        <v>2</v>
      </c>
      <c r="G2102">
        <v>2</v>
      </c>
      <c r="H2102">
        <v>0</v>
      </c>
      <c r="I2102">
        <v>0.29003600000000002</v>
      </c>
      <c r="J2102">
        <v>0.48827599999999999</v>
      </c>
      <c r="K2102">
        <v>47.015500000000003</v>
      </c>
      <c r="L2102">
        <v>18.560300000000002</v>
      </c>
      <c r="M2102">
        <v>5.5214499999999997</v>
      </c>
      <c r="N2102">
        <f t="shared" si="32"/>
        <v>6.8959788018089645</v>
      </c>
    </row>
    <row r="2103" spans="1:14" x14ac:dyDescent="0.3">
      <c r="A2103" t="s">
        <v>28124</v>
      </c>
      <c r="B2103" t="s">
        <v>28125</v>
      </c>
      <c r="C2103" t="s">
        <v>12847</v>
      </c>
      <c r="D2103">
        <v>221</v>
      </c>
      <c r="E2103" t="s">
        <v>17723</v>
      </c>
      <c r="F2103">
        <v>2</v>
      </c>
      <c r="G2103">
        <v>4</v>
      </c>
      <c r="H2103">
        <v>0</v>
      </c>
      <c r="I2103">
        <v>0.43602000000000002</v>
      </c>
      <c r="J2103">
        <v>0.13366</v>
      </c>
      <c r="K2103">
        <v>7.8124399999999996</v>
      </c>
      <c r="L2103">
        <v>30.811499999999999</v>
      </c>
      <c r="M2103">
        <v>12.4453</v>
      </c>
      <c r="N2103">
        <f t="shared" si="32"/>
        <v>14.304584723697342</v>
      </c>
    </row>
    <row r="2104" spans="1:14" x14ac:dyDescent="0.3">
      <c r="A2104" t="s">
        <v>21846</v>
      </c>
      <c r="B2104" t="s">
        <v>21847</v>
      </c>
      <c r="C2104" t="s">
        <v>11817</v>
      </c>
      <c r="D2104">
        <v>129</v>
      </c>
      <c r="E2104" t="s">
        <v>17709</v>
      </c>
      <c r="F2104">
        <v>3</v>
      </c>
      <c r="G2104">
        <v>10</v>
      </c>
      <c r="H2104">
        <v>0</v>
      </c>
      <c r="I2104">
        <v>0.379191</v>
      </c>
      <c r="J2104">
        <v>0.26278200000000002</v>
      </c>
      <c r="K2104">
        <v>26.666799999999999</v>
      </c>
      <c r="L2104">
        <v>19.286200000000001</v>
      </c>
      <c r="M2104">
        <v>30.2012</v>
      </c>
      <c r="N2104">
        <f t="shared" si="32"/>
        <v>36.94541067220856</v>
      </c>
    </row>
    <row r="2105" spans="1:14" x14ac:dyDescent="0.3">
      <c r="A2105" t="s">
        <v>21848</v>
      </c>
      <c r="B2105" t="s">
        <v>21849</v>
      </c>
      <c r="C2105" t="s">
        <v>11150</v>
      </c>
      <c r="D2105">
        <v>139</v>
      </c>
      <c r="E2105" t="s">
        <v>17709</v>
      </c>
      <c r="F2105">
        <v>2</v>
      </c>
      <c r="G2105">
        <v>3</v>
      </c>
      <c r="H2105">
        <v>0</v>
      </c>
      <c r="I2105">
        <v>0.34545100000000001</v>
      </c>
      <c r="J2105">
        <v>0.34460400000000002</v>
      </c>
      <c r="K2105">
        <v>32.146000000000001</v>
      </c>
      <c r="L2105">
        <v>20.4407</v>
      </c>
      <c r="M2105">
        <v>8.8227200000000003</v>
      </c>
      <c r="N2105">
        <f t="shared" si="32"/>
        <v>10.619764289190231</v>
      </c>
    </row>
    <row r="2106" spans="1:14" x14ac:dyDescent="0.3">
      <c r="A2106" t="s">
        <v>21850</v>
      </c>
      <c r="B2106" t="s">
        <v>21851</v>
      </c>
      <c r="C2106" t="s">
        <v>21852</v>
      </c>
      <c r="D2106">
        <v>227</v>
      </c>
      <c r="E2106" t="s">
        <v>17723</v>
      </c>
      <c r="F2106">
        <v>3</v>
      </c>
      <c r="G2106">
        <v>22</v>
      </c>
      <c r="H2106">
        <v>2.173</v>
      </c>
      <c r="I2106">
        <v>0.26927200000000001</v>
      </c>
      <c r="J2106">
        <v>0.54533900000000002</v>
      </c>
      <c r="K2106">
        <v>88.311499999999995</v>
      </c>
      <c r="L2106">
        <v>13.296200000000001</v>
      </c>
      <c r="M2106">
        <v>60.118200000000002</v>
      </c>
      <c r="N2106">
        <f t="shared" si="32"/>
        <v>82.169982225970472</v>
      </c>
    </row>
    <row r="2107" spans="1:14" x14ac:dyDescent="0.3">
      <c r="A2107" t="s">
        <v>21853</v>
      </c>
      <c r="B2107" t="s">
        <v>17990</v>
      </c>
      <c r="C2107" t="s">
        <v>11270</v>
      </c>
      <c r="D2107">
        <v>204</v>
      </c>
      <c r="E2107" t="s">
        <v>17723</v>
      </c>
      <c r="F2107">
        <v>2</v>
      </c>
      <c r="G2107">
        <v>16</v>
      </c>
      <c r="H2107">
        <v>0.1535</v>
      </c>
      <c r="I2107">
        <v>0.21060000000000001</v>
      </c>
      <c r="J2107">
        <v>0.71716599999999997</v>
      </c>
      <c r="K2107">
        <v>56.195099999999996</v>
      </c>
      <c r="L2107">
        <v>23.467500000000001</v>
      </c>
      <c r="M2107">
        <v>47.322800000000001</v>
      </c>
      <c r="N2107">
        <f t="shared" si="32"/>
        <v>59.588986752986685</v>
      </c>
    </row>
    <row r="2108" spans="1:14" x14ac:dyDescent="0.3">
      <c r="A2108" t="s">
        <v>21854</v>
      </c>
      <c r="B2108" t="s">
        <v>21855</v>
      </c>
      <c r="C2108" t="s">
        <v>10946</v>
      </c>
      <c r="D2108">
        <v>194</v>
      </c>
      <c r="E2108" t="s">
        <v>17749</v>
      </c>
      <c r="F2108">
        <v>3</v>
      </c>
      <c r="G2108">
        <v>8</v>
      </c>
      <c r="H2108">
        <v>0</v>
      </c>
      <c r="I2108">
        <v>0.25653999999999999</v>
      </c>
      <c r="J2108">
        <v>0.58126199999999995</v>
      </c>
      <c r="K2108">
        <v>64.267099999999999</v>
      </c>
      <c r="L2108">
        <v>18.893000000000001</v>
      </c>
      <c r="M2108">
        <v>22.290700000000001</v>
      </c>
      <c r="N2108">
        <f t="shared" si="32"/>
        <v>29.482294901971844</v>
      </c>
    </row>
    <row r="2109" spans="1:14" x14ac:dyDescent="0.3">
      <c r="A2109" t="s">
        <v>21856</v>
      </c>
      <c r="B2109" t="s">
        <v>21857</v>
      </c>
      <c r="C2109" t="s">
        <v>1778</v>
      </c>
      <c r="D2109">
        <v>60</v>
      </c>
      <c r="E2109" t="s">
        <v>17729</v>
      </c>
      <c r="F2109">
        <v>2</v>
      </c>
      <c r="G2109">
        <v>12</v>
      </c>
      <c r="H2109">
        <v>0</v>
      </c>
      <c r="I2109">
        <v>0.29086600000000001</v>
      </c>
      <c r="J2109">
        <v>0.48603299999999999</v>
      </c>
      <c r="K2109">
        <v>115.072</v>
      </c>
      <c r="L2109">
        <v>11.2225</v>
      </c>
      <c r="M2109">
        <v>28.869900000000001</v>
      </c>
      <c r="N2109">
        <f t="shared" si="32"/>
        <v>44.567397523623605</v>
      </c>
    </row>
    <row r="2110" spans="1:14" x14ac:dyDescent="0.3">
      <c r="A2110" t="s">
        <v>21858</v>
      </c>
      <c r="B2110" t="s">
        <v>21859</v>
      </c>
      <c r="C2110" t="s">
        <v>21860</v>
      </c>
      <c r="D2110">
        <v>189</v>
      </c>
      <c r="E2110" t="s">
        <v>17749</v>
      </c>
      <c r="F2110">
        <v>3</v>
      </c>
      <c r="G2110">
        <v>9</v>
      </c>
      <c r="H2110">
        <v>0</v>
      </c>
      <c r="I2110">
        <v>0.29499900000000001</v>
      </c>
      <c r="J2110">
        <v>0.47490700000000002</v>
      </c>
      <c r="K2110">
        <v>51.189500000000002</v>
      </c>
      <c r="L2110">
        <v>21.993099999999998</v>
      </c>
      <c r="M2110">
        <v>26.8888</v>
      </c>
      <c r="N2110">
        <f t="shared" si="32"/>
        <v>33.198065925817069</v>
      </c>
    </row>
    <row r="2111" spans="1:14" x14ac:dyDescent="0.3">
      <c r="A2111" t="s">
        <v>21861</v>
      </c>
      <c r="B2111" t="s">
        <v>21862</v>
      </c>
      <c r="C2111" t="s">
        <v>21863</v>
      </c>
      <c r="D2111">
        <v>139</v>
      </c>
      <c r="E2111" t="s">
        <v>17709</v>
      </c>
      <c r="F2111">
        <v>3</v>
      </c>
      <c r="G2111">
        <v>5</v>
      </c>
      <c r="H2111">
        <v>0</v>
      </c>
      <c r="I2111">
        <v>0.27482400000000001</v>
      </c>
      <c r="J2111">
        <v>0.52990000000000004</v>
      </c>
      <c r="K2111">
        <v>36.503599999999999</v>
      </c>
      <c r="L2111">
        <v>19.636399999999998</v>
      </c>
      <c r="M2111">
        <v>15.2776</v>
      </c>
      <c r="N2111">
        <f t="shared" si="32"/>
        <v>18.181172614989404</v>
      </c>
    </row>
    <row r="2112" spans="1:14" x14ac:dyDescent="0.3">
      <c r="A2112" t="s">
        <v>28126</v>
      </c>
      <c r="B2112" t="s">
        <v>7864</v>
      </c>
      <c r="C2112" t="s">
        <v>7865</v>
      </c>
      <c r="D2112">
        <v>164</v>
      </c>
      <c r="E2112" t="s">
        <v>17749</v>
      </c>
      <c r="F2112">
        <v>2</v>
      </c>
      <c r="G2112">
        <v>5</v>
      </c>
      <c r="H2112">
        <v>0</v>
      </c>
      <c r="I2112">
        <v>0.29134100000000002</v>
      </c>
      <c r="J2112">
        <v>0.48475099999999999</v>
      </c>
      <c r="K2112">
        <v>47.914700000000003</v>
      </c>
      <c r="L2112">
        <v>17.7242</v>
      </c>
      <c r="M2112">
        <v>15.0619</v>
      </c>
      <c r="N2112">
        <f t="shared" si="32"/>
        <v>18.18412775342048</v>
      </c>
    </row>
    <row r="2113" spans="1:14" x14ac:dyDescent="0.3">
      <c r="A2113" t="s">
        <v>21864</v>
      </c>
      <c r="B2113" t="s">
        <v>21865</v>
      </c>
      <c r="C2113" t="s">
        <v>21866</v>
      </c>
      <c r="D2113">
        <v>225</v>
      </c>
      <c r="E2113" t="s">
        <v>17723</v>
      </c>
      <c r="F2113">
        <v>3</v>
      </c>
      <c r="G2113">
        <v>4</v>
      </c>
      <c r="H2113">
        <v>0</v>
      </c>
      <c r="I2113">
        <v>0.32508999999999999</v>
      </c>
      <c r="J2113">
        <v>0.39599499999999999</v>
      </c>
      <c r="K2113">
        <v>50.478400000000001</v>
      </c>
      <c r="L2113">
        <v>15.211600000000001</v>
      </c>
      <c r="M2113">
        <v>11.5328</v>
      </c>
      <c r="N2113">
        <f t="shared" si="32"/>
        <v>14.426654108971686</v>
      </c>
    </row>
    <row r="2114" spans="1:14" x14ac:dyDescent="0.3">
      <c r="A2114" t="s">
        <v>21867</v>
      </c>
      <c r="B2114" t="s">
        <v>21868</v>
      </c>
      <c r="C2114" t="s">
        <v>2843</v>
      </c>
      <c r="D2114">
        <v>189</v>
      </c>
      <c r="E2114" t="s">
        <v>17749</v>
      </c>
      <c r="F2114">
        <v>3</v>
      </c>
      <c r="G2114">
        <v>9</v>
      </c>
      <c r="H2114">
        <v>0</v>
      </c>
      <c r="I2114">
        <v>0.33698</v>
      </c>
      <c r="J2114">
        <v>0.36579400000000001</v>
      </c>
      <c r="K2114">
        <v>34.426400000000001</v>
      </c>
      <c r="L2114">
        <v>17.972300000000001</v>
      </c>
      <c r="M2114">
        <v>26.696100000000001</v>
      </c>
      <c r="N2114">
        <f t="shared" si="32"/>
        <v>33.205738425780808</v>
      </c>
    </row>
    <row r="2115" spans="1:14" x14ac:dyDescent="0.3">
      <c r="A2115" t="s">
        <v>21869</v>
      </c>
      <c r="B2115" t="s">
        <v>21870</v>
      </c>
      <c r="C2115" t="s">
        <v>21871</v>
      </c>
      <c r="D2115">
        <v>199</v>
      </c>
      <c r="E2115" t="s">
        <v>17723</v>
      </c>
      <c r="F2115">
        <v>1</v>
      </c>
      <c r="G2115">
        <v>4</v>
      </c>
      <c r="H2115">
        <v>3.9710000000000001</v>
      </c>
      <c r="I2115">
        <v>0.16344400000000001</v>
      </c>
      <c r="J2115">
        <v>0.86782800000000004</v>
      </c>
      <c r="K2115">
        <v>238.85300000000001</v>
      </c>
      <c r="L2115">
        <v>6.8688799999999999</v>
      </c>
      <c r="M2115">
        <v>4.8870699999999996</v>
      </c>
      <c r="N2115">
        <f t="shared" ref="N2115:N2178" si="33">3.761*G2115-I2115*L2115^(1/6)*EXP(J2115)+0.143</f>
        <v>14.650286051493101</v>
      </c>
    </row>
    <row r="2116" spans="1:14" x14ac:dyDescent="0.3">
      <c r="A2116" t="s">
        <v>28127</v>
      </c>
      <c r="B2116" t="s">
        <v>28128</v>
      </c>
      <c r="C2116" t="s">
        <v>16598</v>
      </c>
      <c r="D2116">
        <v>225</v>
      </c>
      <c r="E2116" t="s">
        <v>17723</v>
      </c>
      <c r="F2116">
        <v>3</v>
      </c>
      <c r="G2116">
        <v>4</v>
      </c>
      <c r="H2116">
        <v>0</v>
      </c>
      <c r="I2116">
        <v>0.31402799999999997</v>
      </c>
      <c r="J2116">
        <v>0.42458499999999999</v>
      </c>
      <c r="K2116">
        <v>53.151000000000003</v>
      </c>
      <c r="L2116">
        <v>14.0161</v>
      </c>
      <c r="M2116">
        <v>11.3375</v>
      </c>
      <c r="N2116">
        <f t="shared" si="33"/>
        <v>14.441465359899784</v>
      </c>
    </row>
    <row r="2117" spans="1:14" x14ac:dyDescent="0.3">
      <c r="A2117" t="s">
        <v>21872</v>
      </c>
      <c r="B2117" t="s">
        <v>21873</v>
      </c>
      <c r="C2117" t="s">
        <v>21874</v>
      </c>
      <c r="D2117">
        <v>227</v>
      </c>
      <c r="E2117" t="s">
        <v>17723</v>
      </c>
      <c r="F2117">
        <v>3</v>
      </c>
      <c r="G2117">
        <v>14</v>
      </c>
      <c r="H2117">
        <v>0</v>
      </c>
      <c r="I2117">
        <v>0.33757100000000001</v>
      </c>
      <c r="J2117">
        <v>0.36430800000000002</v>
      </c>
      <c r="K2117">
        <v>39.612400000000001</v>
      </c>
      <c r="L2117">
        <v>17.462499999999999</v>
      </c>
      <c r="M2117">
        <v>40.857599999999998</v>
      </c>
      <c r="N2117">
        <f t="shared" si="33"/>
        <v>52.01429191322346</v>
      </c>
    </row>
    <row r="2118" spans="1:14" x14ac:dyDescent="0.3">
      <c r="A2118" t="s">
        <v>21875</v>
      </c>
      <c r="B2118" t="s">
        <v>21876</v>
      </c>
      <c r="C2118" t="s">
        <v>8879</v>
      </c>
      <c r="D2118">
        <v>186</v>
      </c>
      <c r="E2118" t="s">
        <v>17749</v>
      </c>
      <c r="F2118">
        <v>2</v>
      </c>
      <c r="G2118">
        <v>4</v>
      </c>
      <c r="H2118">
        <v>4.0583</v>
      </c>
      <c r="I2118">
        <v>0.24094399999999999</v>
      </c>
      <c r="J2118">
        <v>0.62626999999999999</v>
      </c>
      <c r="K2118">
        <v>122.203</v>
      </c>
      <c r="L2118">
        <v>10.6219</v>
      </c>
      <c r="M2118">
        <v>8.0628899999999994</v>
      </c>
      <c r="N2118">
        <f t="shared" si="33"/>
        <v>14.518755454514281</v>
      </c>
    </row>
    <row r="2119" spans="1:14" x14ac:dyDescent="0.3">
      <c r="A2119" t="s">
        <v>28129</v>
      </c>
      <c r="B2119" t="s">
        <v>28130</v>
      </c>
      <c r="C2119" t="s">
        <v>15261</v>
      </c>
      <c r="D2119">
        <v>225</v>
      </c>
      <c r="E2119" t="s">
        <v>17723</v>
      </c>
      <c r="F2119">
        <v>3</v>
      </c>
      <c r="G2119">
        <v>4</v>
      </c>
      <c r="H2119">
        <v>0</v>
      </c>
      <c r="I2119">
        <v>0.28606100000000001</v>
      </c>
      <c r="J2119">
        <v>0.499056</v>
      </c>
      <c r="K2119">
        <v>84.409800000000004</v>
      </c>
      <c r="L2119">
        <v>14.103999999999999</v>
      </c>
      <c r="M2119">
        <v>11.173999999999999</v>
      </c>
      <c r="N2119">
        <f t="shared" si="33"/>
        <v>14.454592185611874</v>
      </c>
    </row>
    <row r="2120" spans="1:14" x14ac:dyDescent="0.3">
      <c r="A2120" t="s">
        <v>21877</v>
      </c>
      <c r="B2120" t="s">
        <v>21878</v>
      </c>
      <c r="C2120" t="s">
        <v>14447</v>
      </c>
      <c r="D2120">
        <v>227</v>
      </c>
      <c r="E2120" t="s">
        <v>17723</v>
      </c>
      <c r="F2120">
        <v>2</v>
      </c>
      <c r="G2120">
        <v>6</v>
      </c>
      <c r="H2120">
        <v>0</v>
      </c>
      <c r="I2120">
        <v>0.27253699999999997</v>
      </c>
      <c r="J2120">
        <v>0.53624300000000003</v>
      </c>
      <c r="K2120">
        <v>19.668199999999999</v>
      </c>
      <c r="L2120">
        <v>28.350100000000001</v>
      </c>
      <c r="M2120">
        <v>18.053999999999998</v>
      </c>
      <c r="N2120">
        <f t="shared" si="33"/>
        <v>21.895410604215158</v>
      </c>
    </row>
    <row r="2121" spans="1:14" x14ac:dyDescent="0.3">
      <c r="A2121" t="s">
        <v>21879</v>
      </c>
      <c r="B2121" t="s">
        <v>21880</v>
      </c>
      <c r="C2121" t="s">
        <v>715</v>
      </c>
      <c r="D2121">
        <v>194</v>
      </c>
      <c r="E2121" t="s">
        <v>17749</v>
      </c>
      <c r="F2121">
        <v>3</v>
      </c>
      <c r="G2121">
        <v>30</v>
      </c>
      <c r="H2121">
        <v>2.1852999999999998</v>
      </c>
      <c r="I2121">
        <v>0.25631399999999999</v>
      </c>
      <c r="J2121">
        <v>0.58190699999999995</v>
      </c>
      <c r="K2121">
        <v>79.619500000000002</v>
      </c>
      <c r="L2121">
        <v>13.8939</v>
      </c>
      <c r="M2121">
        <v>79.268500000000003</v>
      </c>
      <c r="N2121">
        <f t="shared" si="33"/>
        <v>112.26184867737902</v>
      </c>
    </row>
    <row r="2122" spans="1:14" x14ac:dyDescent="0.3">
      <c r="A2122" t="s">
        <v>21881</v>
      </c>
      <c r="B2122" t="s">
        <v>21882</v>
      </c>
      <c r="C2122" t="s">
        <v>3472</v>
      </c>
      <c r="D2122">
        <v>223</v>
      </c>
      <c r="E2122" t="s">
        <v>17723</v>
      </c>
      <c r="F2122">
        <v>2</v>
      </c>
      <c r="G2122">
        <v>8</v>
      </c>
      <c r="H2122">
        <v>0</v>
      </c>
      <c r="I2122">
        <v>0.277445</v>
      </c>
      <c r="J2122">
        <v>0.52265499999999998</v>
      </c>
      <c r="K2122">
        <v>122.542</v>
      </c>
      <c r="L2122">
        <v>13.880699999999999</v>
      </c>
      <c r="M2122">
        <v>21.6736</v>
      </c>
      <c r="N2122">
        <f t="shared" si="33"/>
        <v>29.505620997963842</v>
      </c>
    </row>
    <row r="2123" spans="1:14" x14ac:dyDescent="0.3">
      <c r="A2123" t="s">
        <v>21883</v>
      </c>
      <c r="B2123" t="s">
        <v>21884</v>
      </c>
      <c r="C2123" t="s">
        <v>4129</v>
      </c>
      <c r="D2123">
        <v>98</v>
      </c>
      <c r="E2123" t="s">
        <v>17709</v>
      </c>
      <c r="F2123">
        <v>2</v>
      </c>
      <c r="G2123">
        <v>6</v>
      </c>
      <c r="H2123">
        <v>0.2198</v>
      </c>
      <c r="I2123">
        <v>0.28331299999999998</v>
      </c>
      <c r="J2123">
        <v>0.50654999999999994</v>
      </c>
      <c r="K2123">
        <v>18.6175</v>
      </c>
      <c r="L2123">
        <v>26.128699999999998</v>
      </c>
      <c r="M2123">
        <v>18.319400000000002</v>
      </c>
      <c r="N2123">
        <f t="shared" si="33"/>
        <v>21.899075245199295</v>
      </c>
    </row>
    <row r="2124" spans="1:14" x14ac:dyDescent="0.3">
      <c r="A2124" t="s">
        <v>21885</v>
      </c>
      <c r="B2124" t="s">
        <v>21886</v>
      </c>
      <c r="C2124" t="s">
        <v>21887</v>
      </c>
      <c r="D2124">
        <v>55</v>
      </c>
      <c r="E2124" t="s">
        <v>17729</v>
      </c>
      <c r="F2124">
        <v>3</v>
      </c>
      <c r="G2124">
        <v>14</v>
      </c>
      <c r="H2124">
        <v>0.83309999999999995</v>
      </c>
      <c r="I2124">
        <v>0.31137900000000002</v>
      </c>
      <c r="J2124">
        <v>0.43150300000000003</v>
      </c>
      <c r="K2124">
        <v>68.948999999999998</v>
      </c>
      <c r="L2124">
        <v>10.796099999999999</v>
      </c>
      <c r="M2124">
        <v>37.091099999999997</v>
      </c>
      <c r="N2124">
        <f t="shared" si="33"/>
        <v>52.084311352123784</v>
      </c>
    </row>
    <row r="2125" spans="1:14" x14ac:dyDescent="0.3">
      <c r="A2125" t="s">
        <v>21888</v>
      </c>
      <c r="B2125" t="s">
        <v>21889</v>
      </c>
      <c r="C2125" t="s">
        <v>1778</v>
      </c>
      <c r="D2125">
        <v>225</v>
      </c>
      <c r="E2125" t="s">
        <v>17723</v>
      </c>
      <c r="F2125">
        <v>2</v>
      </c>
      <c r="G2125">
        <v>2</v>
      </c>
      <c r="H2125">
        <v>0</v>
      </c>
      <c r="I2125">
        <v>0.206732</v>
      </c>
      <c r="J2125">
        <v>0.72907999999999995</v>
      </c>
      <c r="K2125">
        <v>215.56100000000001</v>
      </c>
      <c r="L2125">
        <v>9.1996699999999993</v>
      </c>
      <c r="M2125">
        <v>3.8745099999999999</v>
      </c>
      <c r="N2125">
        <f t="shared" si="33"/>
        <v>7.0445999341649754</v>
      </c>
    </row>
    <row r="2126" spans="1:14" x14ac:dyDescent="0.3">
      <c r="A2126" t="s">
        <v>21890</v>
      </c>
      <c r="B2126" t="s">
        <v>21891</v>
      </c>
      <c r="C2126" t="s">
        <v>21892</v>
      </c>
      <c r="D2126">
        <v>139</v>
      </c>
      <c r="E2126" t="s">
        <v>17709</v>
      </c>
      <c r="F2126">
        <v>3</v>
      </c>
      <c r="G2126">
        <v>13</v>
      </c>
      <c r="H2126">
        <v>0</v>
      </c>
      <c r="I2126">
        <v>0.22245999999999999</v>
      </c>
      <c r="J2126">
        <v>0.68110099999999996</v>
      </c>
      <c r="K2126">
        <v>90.186700000000002</v>
      </c>
      <c r="L2126">
        <v>14.6134</v>
      </c>
      <c r="M2126">
        <v>34.175199999999997</v>
      </c>
      <c r="N2126">
        <f t="shared" si="33"/>
        <v>48.348653776578779</v>
      </c>
    </row>
    <row r="2127" spans="1:14" x14ac:dyDescent="0.3">
      <c r="A2127" t="s">
        <v>21893</v>
      </c>
      <c r="B2127" t="s">
        <v>21894</v>
      </c>
      <c r="C2127" t="s">
        <v>6052</v>
      </c>
      <c r="D2127">
        <v>129</v>
      </c>
      <c r="E2127" t="s">
        <v>17709</v>
      </c>
      <c r="F2127">
        <v>2</v>
      </c>
      <c r="G2127">
        <v>4</v>
      </c>
      <c r="H2127">
        <v>0</v>
      </c>
      <c r="I2127">
        <v>0.31721300000000002</v>
      </c>
      <c r="J2127">
        <v>0.41630299999999998</v>
      </c>
      <c r="K2127">
        <v>58.180399999999999</v>
      </c>
      <c r="L2127">
        <v>19.385000000000002</v>
      </c>
      <c r="M2127">
        <v>11.9293</v>
      </c>
      <c r="N2127">
        <f t="shared" si="33"/>
        <v>14.398636140135082</v>
      </c>
    </row>
    <row r="2128" spans="1:14" x14ac:dyDescent="0.3">
      <c r="A2128" t="s">
        <v>21895</v>
      </c>
      <c r="B2128" t="s">
        <v>21896</v>
      </c>
      <c r="C2128" t="s">
        <v>21897</v>
      </c>
      <c r="D2128">
        <v>127</v>
      </c>
      <c r="E2128" t="s">
        <v>17709</v>
      </c>
      <c r="F2128">
        <v>3</v>
      </c>
      <c r="G2128">
        <v>10</v>
      </c>
      <c r="H2128">
        <v>0</v>
      </c>
      <c r="I2128">
        <v>0.32495000000000002</v>
      </c>
      <c r="J2128">
        <v>0.39635399999999998</v>
      </c>
      <c r="K2128">
        <v>34.185699999999997</v>
      </c>
      <c r="L2128">
        <v>22.2239</v>
      </c>
      <c r="M2128">
        <v>30.155100000000001</v>
      </c>
      <c r="N2128">
        <f t="shared" si="33"/>
        <v>36.943119500419414</v>
      </c>
    </row>
    <row r="2129" spans="1:14" x14ac:dyDescent="0.3">
      <c r="A2129" t="s">
        <v>21898</v>
      </c>
      <c r="B2129" t="s">
        <v>21899</v>
      </c>
      <c r="C2129" t="s">
        <v>21900</v>
      </c>
      <c r="D2129">
        <v>216</v>
      </c>
      <c r="E2129" t="s">
        <v>17723</v>
      </c>
      <c r="F2129">
        <v>3</v>
      </c>
      <c r="G2129">
        <v>3</v>
      </c>
      <c r="H2129">
        <v>0</v>
      </c>
      <c r="I2129">
        <v>0.30212699999999998</v>
      </c>
      <c r="J2129">
        <v>0.45588400000000001</v>
      </c>
      <c r="K2129">
        <v>36.346600000000002</v>
      </c>
      <c r="L2129">
        <v>24.951599999999999</v>
      </c>
      <c r="M2129">
        <v>9.0833499999999994</v>
      </c>
      <c r="N2129">
        <f t="shared" si="33"/>
        <v>10.611244731977608</v>
      </c>
    </row>
    <row r="2130" spans="1:14" x14ac:dyDescent="0.3">
      <c r="A2130" t="s">
        <v>21901</v>
      </c>
      <c r="B2130" t="s">
        <v>21902</v>
      </c>
      <c r="C2130" t="s">
        <v>21903</v>
      </c>
      <c r="D2130">
        <v>191</v>
      </c>
      <c r="E2130" t="s">
        <v>17749</v>
      </c>
      <c r="F2130">
        <v>3</v>
      </c>
      <c r="G2130">
        <v>12</v>
      </c>
      <c r="H2130">
        <v>0</v>
      </c>
      <c r="I2130">
        <v>0.24907399999999999</v>
      </c>
      <c r="J2130">
        <v>0.60266699999999995</v>
      </c>
      <c r="K2130">
        <v>47.777299999999997</v>
      </c>
      <c r="L2130">
        <v>18.029699999999998</v>
      </c>
      <c r="M2130">
        <v>33.643099999999997</v>
      </c>
      <c r="N2130">
        <f t="shared" si="33"/>
        <v>44.538123401372616</v>
      </c>
    </row>
    <row r="2131" spans="1:14" x14ac:dyDescent="0.3">
      <c r="A2131" t="s">
        <v>28131</v>
      </c>
      <c r="B2131" t="s">
        <v>28132</v>
      </c>
      <c r="C2131" t="s">
        <v>12320</v>
      </c>
      <c r="D2131">
        <v>221</v>
      </c>
      <c r="E2131" t="s">
        <v>17723</v>
      </c>
      <c r="F2131">
        <v>2</v>
      </c>
      <c r="G2131">
        <v>2</v>
      </c>
      <c r="H2131">
        <v>0</v>
      </c>
      <c r="I2131">
        <v>0.27771699999999999</v>
      </c>
      <c r="J2131">
        <v>0.52190599999999998</v>
      </c>
      <c r="K2131">
        <v>104.20699999999999</v>
      </c>
      <c r="L2131">
        <v>16.977599999999999</v>
      </c>
      <c r="M2131">
        <v>5.6951299999999998</v>
      </c>
      <c r="N2131">
        <f t="shared" si="33"/>
        <v>6.9146865287044692</v>
      </c>
    </row>
    <row r="2132" spans="1:14" x14ac:dyDescent="0.3">
      <c r="A2132" t="s">
        <v>21904</v>
      </c>
      <c r="B2132" t="s">
        <v>21905</v>
      </c>
      <c r="C2132" t="s">
        <v>12836</v>
      </c>
      <c r="D2132">
        <v>221</v>
      </c>
      <c r="E2132" t="s">
        <v>17723</v>
      </c>
      <c r="F2132">
        <v>2</v>
      </c>
      <c r="G2132">
        <v>4</v>
      </c>
      <c r="H2132">
        <v>0</v>
      </c>
      <c r="I2132">
        <v>0.36721500000000001</v>
      </c>
      <c r="J2132">
        <v>0.29136299999999998</v>
      </c>
      <c r="K2132">
        <v>13.481999999999999</v>
      </c>
      <c r="L2132">
        <v>27.097100000000001</v>
      </c>
      <c r="M2132">
        <v>12.6945</v>
      </c>
      <c r="N2132">
        <f t="shared" si="33"/>
        <v>14.335316516614006</v>
      </c>
    </row>
    <row r="2133" spans="1:14" x14ac:dyDescent="0.3">
      <c r="A2133" t="s">
        <v>21906</v>
      </c>
      <c r="B2133" t="s">
        <v>21907</v>
      </c>
      <c r="C2133" t="s">
        <v>10865</v>
      </c>
      <c r="D2133">
        <v>221</v>
      </c>
      <c r="E2133" t="s">
        <v>17723</v>
      </c>
      <c r="F2133">
        <v>2</v>
      </c>
      <c r="G2133">
        <v>2</v>
      </c>
      <c r="H2133">
        <v>0</v>
      </c>
      <c r="I2133">
        <v>0.22461</v>
      </c>
      <c r="J2133">
        <v>0.67464000000000002</v>
      </c>
      <c r="K2133">
        <v>13.672700000000001</v>
      </c>
      <c r="L2133">
        <v>36.378599999999999</v>
      </c>
      <c r="M2133">
        <v>6.2199299999999997</v>
      </c>
      <c r="N2133">
        <f t="shared" si="33"/>
        <v>6.8622829011967168</v>
      </c>
    </row>
    <row r="2134" spans="1:14" x14ac:dyDescent="0.3">
      <c r="A2134" t="s">
        <v>21908</v>
      </c>
      <c r="B2134" t="s">
        <v>21909</v>
      </c>
      <c r="C2134" t="s">
        <v>21910</v>
      </c>
      <c r="D2134">
        <v>227</v>
      </c>
      <c r="E2134" t="s">
        <v>17723</v>
      </c>
      <c r="F2134">
        <v>3</v>
      </c>
      <c r="G2134">
        <v>22</v>
      </c>
      <c r="H2134">
        <v>0</v>
      </c>
      <c r="I2134">
        <v>0.196273</v>
      </c>
      <c r="J2134">
        <v>0.76168400000000003</v>
      </c>
      <c r="K2134">
        <v>100.504</v>
      </c>
      <c r="L2134">
        <v>14.529400000000001</v>
      </c>
      <c r="M2134">
        <v>60.605899999999998</v>
      </c>
      <c r="N2134">
        <f t="shared" si="33"/>
        <v>82.228305066731878</v>
      </c>
    </row>
    <row r="2135" spans="1:14" x14ac:dyDescent="0.3">
      <c r="A2135" t="s">
        <v>21911</v>
      </c>
      <c r="B2135" t="s">
        <v>21912</v>
      </c>
      <c r="C2135" t="s">
        <v>17293</v>
      </c>
      <c r="D2135">
        <v>225</v>
      </c>
      <c r="E2135" t="s">
        <v>17723</v>
      </c>
      <c r="F2135">
        <v>3</v>
      </c>
      <c r="G2135">
        <v>29</v>
      </c>
      <c r="H2135">
        <v>0</v>
      </c>
      <c r="I2135">
        <v>0.32814500000000002</v>
      </c>
      <c r="J2135">
        <v>0.38818599999999998</v>
      </c>
      <c r="K2135">
        <v>56.688000000000002</v>
      </c>
      <c r="L2135">
        <v>16.139299999999999</v>
      </c>
      <c r="M2135">
        <v>81.188199999999995</v>
      </c>
      <c r="N2135">
        <f t="shared" si="33"/>
        <v>108.44292809801287</v>
      </c>
    </row>
    <row r="2136" spans="1:14" x14ac:dyDescent="0.3">
      <c r="A2136" t="s">
        <v>28133</v>
      </c>
      <c r="B2136" t="s">
        <v>27303</v>
      </c>
      <c r="C2136" t="s">
        <v>12394</v>
      </c>
      <c r="D2136">
        <v>221</v>
      </c>
      <c r="E2136" t="s">
        <v>17723</v>
      </c>
      <c r="F2136">
        <v>2</v>
      </c>
      <c r="G2136">
        <v>2</v>
      </c>
      <c r="H2136">
        <v>0</v>
      </c>
      <c r="I2136">
        <v>0.383687</v>
      </c>
      <c r="J2136">
        <v>0.25218099999999999</v>
      </c>
      <c r="K2136">
        <v>11.753</v>
      </c>
      <c r="L2136">
        <v>28.7502</v>
      </c>
      <c r="M2136">
        <v>6.2122599999999997</v>
      </c>
      <c r="N2136">
        <f t="shared" si="33"/>
        <v>6.8008190008107405</v>
      </c>
    </row>
    <row r="2137" spans="1:14" x14ac:dyDescent="0.3">
      <c r="A2137" t="s">
        <v>21913</v>
      </c>
      <c r="B2137" t="s">
        <v>21914</v>
      </c>
      <c r="C2137" t="s">
        <v>19238</v>
      </c>
      <c r="D2137">
        <v>221</v>
      </c>
      <c r="E2137" t="s">
        <v>17723</v>
      </c>
      <c r="F2137">
        <v>2</v>
      </c>
      <c r="G2137">
        <v>2</v>
      </c>
      <c r="H2137">
        <v>0</v>
      </c>
      <c r="I2137">
        <v>0.354879</v>
      </c>
      <c r="J2137">
        <v>0.32133</v>
      </c>
      <c r="K2137">
        <v>16.848400000000002</v>
      </c>
      <c r="L2137">
        <v>30.336400000000001</v>
      </c>
      <c r="M2137">
        <v>6.1854199999999997</v>
      </c>
      <c r="N2137">
        <f t="shared" si="33"/>
        <v>6.8007763366590126</v>
      </c>
    </row>
    <row r="2138" spans="1:14" x14ac:dyDescent="0.3">
      <c r="A2138" t="s">
        <v>21915</v>
      </c>
      <c r="B2138" t="s">
        <v>21916</v>
      </c>
      <c r="C2138" t="s">
        <v>10896</v>
      </c>
      <c r="D2138">
        <v>194</v>
      </c>
      <c r="E2138" t="s">
        <v>17749</v>
      </c>
      <c r="F2138">
        <v>2</v>
      </c>
      <c r="G2138">
        <v>6</v>
      </c>
      <c r="H2138">
        <v>0</v>
      </c>
      <c r="I2138">
        <v>0.183785</v>
      </c>
      <c r="J2138">
        <v>0.80136700000000005</v>
      </c>
      <c r="K2138">
        <v>245.57599999999999</v>
      </c>
      <c r="L2138">
        <v>9.1023899999999998</v>
      </c>
      <c r="M2138">
        <v>12.119199999999999</v>
      </c>
      <c r="N2138">
        <f t="shared" si="33"/>
        <v>22.117167829521076</v>
      </c>
    </row>
    <row r="2139" spans="1:14" x14ac:dyDescent="0.3">
      <c r="A2139" t="s">
        <v>28134</v>
      </c>
      <c r="B2139" t="s">
        <v>28135</v>
      </c>
      <c r="C2139" t="s">
        <v>5831</v>
      </c>
      <c r="D2139">
        <v>139</v>
      </c>
      <c r="E2139" t="s">
        <v>17709</v>
      </c>
      <c r="F2139">
        <v>2</v>
      </c>
      <c r="G2139">
        <v>3</v>
      </c>
      <c r="H2139">
        <v>0</v>
      </c>
      <c r="I2139">
        <v>0.158716</v>
      </c>
      <c r="J2139">
        <v>0.88361000000000001</v>
      </c>
      <c r="K2139">
        <v>166.10400000000001</v>
      </c>
      <c r="L2139">
        <v>11.9823</v>
      </c>
      <c r="M2139">
        <v>6.5724799999999997</v>
      </c>
      <c r="N2139">
        <f t="shared" si="33"/>
        <v>10.845069263714604</v>
      </c>
    </row>
    <row r="2140" spans="1:14" x14ac:dyDescent="0.3">
      <c r="A2140" t="s">
        <v>21917</v>
      </c>
      <c r="B2140" t="s">
        <v>21918</v>
      </c>
      <c r="C2140" t="s">
        <v>7245</v>
      </c>
      <c r="D2140">
        <v>140</v>
      </c>
      <c r="E2140" t="s">
        <v>17709</v>
      </c>
      <c r="F2140">
        <v>2</v>
      </c>
      <c r="G2140">
        <v>6</v>
      </c>
      <c r="H2140">
        <v>0</v>
      </c>
      <c r="I2140">
        <v>0.38539200000000001</v>
      </c>
      <c r="J2140">
        <v>0.24817800000000001</v>
      </c>
      <c r="K2140">
        <v>16.9604</v>
      </c>
      <c r="L2140">
        <v>22.948699999999999</v>
      </c>
      <c r="M2140">
        <v>19.534300000000002</v>
      </c>
      <c r="N2140">
        <f t="shared" si="33"/>
        <v>21.876320167856079</v>
      </c>
    </row>
    <row r="2141" spans="1:14" x14ac:dyDescent="0.3">
      <c r="A2141" t="s">
        <v>21919</v>
      </c>
      <c r="B2141" t="s">
        <v>21920</v>
      </c>
      <c r="C2141" t="s">
        <v>21921</v>
      </c>
      <c r="D2141">
        <v>221</v>
      </c>
      <c r="E2141" t="s">
        <v>17723</v>
      </c>
      <c r="F2141">
        <v>3</v>
      </c>
      <c r="G2141">
        <v>5</v>
      </c>
      <c r="H2141">
        <v>3.0535999999999999</v>
      </c>
      <c r="I2141">
        <v>0.32934600000000003</v>
      </c>
      <c r="J2141">
        <v>0.38512299999999999</v>
      </c>
      <c r="K2141">
        <v>15.1974</v>
      </c>
      <c r="L2141">
        <v>23.043900000000001</v>
      </c>
      <c r="M2141">
        <v>15.903</v>
      </c>
      <c r="N2141">
        <f t="shared" si="33"/>
        <v>18.131414149065463</v>
      </c>
    </row>
    <row r="2142" spans="1:14" x14ac:dyDescent="0.3">
      <c r="A2142" t="s">
        <v>21922</v>
      </c>
      <c r="B2142" t="s">
        <v>21923</v>
      </c>
      <c r="C2142" t="s">
        <v>10764</v>
      </c>
      <c r="D2142">
        <v>139</v>
      </c>
      <c r="E2142" t="s">
        <v>17709</v>
      </c>
      <c r="F2142">
        <v>2</v>
      </c>
      <c r="G2142">
        <v>4</v>
      </c>
      <c r="H2142">
        <v>0</v>
      </c>
      <c r="I2142">
        <v>0.20414099999999999</v>
      </c>
      <c r="J2142">
        <v>0.73710299999999995</v>
      </c>
      <c r="K2142">
        <v>59.248899999999999</v>
      </c>
      <c r="L2142">
        <v>18.310099999999998</v>
      </c>
      <c r="M2142">
        <v>10.5444</v>
      </c>
      <c r="N2142">
        <f t="shared" si="33"/>
        <v>14.49437453289158</v>
      </c>
    </row>
    <row r="2143" spans="1:14" x14ac:dyDescent="0.3">
      <c r="A2143" t="s">
        <v>21924</v>
      </c>
      <c r="B2143" t="s">
        <v>21925</v>
      </c>
      <c r="C2143" t="s">
        <v>17576</v>
      </c>
      <c r="D2143">
        <v>227</v>
      </c>
      <c r="E2143" t="s">
        <v>17723</v>
      </c>
      <c r="F2143">
        <v>2</v>
      </c>
      <c r="G2143">
        <v>6</v>
      </c>
      <c r="H2143">
        <v>0</v>
      </c>
      <c r="I2143">
        <v>0.32362200000000002</v>
      </c>
      <c r="J2143">
        <v>0.39976200000000001</v>
      </c>
      <c r="K2143">
        <v>57.696800000000003</v>
      </c>
      <c r="L2143">
        <v>19.090399999999999</v>
      </c>
      <c r="M2143">
        <v>17.84</v>
      </c>
      <c r="N2143">
        <f t="shared" si="33"/>
        <v>21.919918903193192</v>
      </c>
    </row>
    <row r="2144" spans="1:14" x14ac:dyDescent="0.3">
      <c r="A2144" t="s">
        <v>21926</v>
      </c>
      <c r="B2144" t="s">
        <v>21927</v>
      </c>
      <c r="C2144" t="s">
        <v>9688</v>
      </c>
      <c r="D2144">
        <v>63</v>
      </c>
      <c r="E2144" t="s">
        <v>17729</v>
      </c>
      <c r="F2144">
        <v>2</v>
      </c>
      <c r="G2144">
        <v>4</v>
      </c>
      <c r="H2144">
        <v>0</v>
      </c>
      <c r="I2144">
        <v>0.28153400000000001</v>
      </c>
      <c r="J2144">
        <v>0.51141599999999998</v>
      </c>
      <c r="K2144">
        <v>61.9621</v>
      </c>
      <c r="L2144">
        <v>15.6212</v>
      </c>
      <c r="M2144">
        <v>11.503500000000001</v>
      </c>
      <c r="N2144">
        <f t="shared" si="33"/>
        <v>14.444684726749907</v>
      </c>
    </row>
    <row r="2145" spans="1:14" x14ac:dyDescent="0.3">
      <c r="A2145" t="s">
        <v>21928</v>
      </c>
      <c r="B2145" t="s">
        <v>21929</v>
      </c>
      <c r="C2145" t="s">
        <v>21930</v>
      </c>
      <c r="D2145">
        <v>216</v>
      </c>
      <c r="E2145" t="s">
        <v>17723</v>
      </c>
      <c r="F2145">
        <v>3</v>
      </c>
      <c r="G2145">
        <v>24</v>
      </c>
      <c r="H2145">
        <v>0</v>
      </c>
      <c r="I2145">
        <v>0.29090300000000002</v>
      </c>
      <c r="J2145">
        <v>0.485931</v>
      </c>
      <c r="K2145">
        <v>29.803799999999999</v>
      </c>
      <c r="L2145">
        <v>25.704599999999999</v>
      </c>
      <c r="M2145">
        <v>72.401600000000002</v>
      </c>
      <c r="N2145">
        <f t="shared" si="33"/>
        <v>89.594567739551835</v>
      </c>
    </row>
    <row r="2146" spans="1:14" x14ac:dyDescent="0.3">
      <c r="A2146" t="s">
        <v>28136</v>
      </c>
      <c r="B2146" t="s">
        <v>28137</v>
      </c>
      <c r="C2146" t="s">
        <v>16957</v>
      </c>
      <c r="D2146">
        <v>225</v>
      </c>
      <c r="E2146" t="s">
        <v>17723</v>
      </c>
      <c r="F2146">
        <v>2</v>
      </c>
      <c r="G2146">
        <v>3</v>
      </c>
      <c r="H2146">
        <v>0.76690000000000003</v>
      </c>
      <c r="I2146">
        <v>0.36591499999999999</v>
      </c>
      <c r="J2146">
        <v>0.29449500000000001</v>
      </c>
      <c r="K2146">
        <v>74.674000000000007</v>
      </c>
      <c r="L2146">
        <v>12.604100000000001</v>
      </c>
      <c r="M2146">
        <v>8.5164799999999996</v>
      </c>
      <c r="N2146">
        <f t="shared" si="33"/>
        <v>10.67662982107414</v>
      </c>
    </row>
    <row r="2147" spans="1:14" x14ac:dyDescent="0.3">
      <c r="A2147" t="s">
        <v>21931</v>
      </c>
      <c r="B2147" t="s">
        <v>21932</v>
      </c>
      <c r="C2147" t="s">
        <v>21933</v>
      </c>
      <c r="D2147">
        <v>189</v>
      </c>
      <c r="E2147" t="s">
        <v>17749</v>
      </c>
      <c r="F2147">
        <v>3</v>
      </c>
      <c r="G2147">
        <v>9</v>
      </c>
      <c r="H2147">
        <v>0</v>
      </c>
      <c r="I2147">
        <v>0.34755000000000003</v>
      </c>
      <c r="J2147">
        <v>0.33939399999999997</v>
      </c>
      <c r="K2147">
        <v>44.008400000000002</v>
      </c>
      <c r="L2147">
        <v>21.767499999999998</v>
      </c>
      <c r="M2147">
        <v>26.682600000000001</v>
      </c>
      <c r="N2147">
        <f t="shared" si="33"/>
        <v>33.176578184131181</v>
      </c>
    </row>
    <row r="2148" spans="1:14" x14ac:dyDescent="0.3">
      <c r="A2148" t="s">
        <v>21934</v>
      </c>
      <c r="B2148" t="s">
        <v>21935</v>
      </c>
      <c r="C2148" t="s">
        <v>21936</v>
      </c>
      <c r="D2148">
        <v>229</v>
      </c>
      <c r="E2148" t="s">
        <v>17723</v>
      </c>
      <c r="F2148">
        <v>3</v>
      </c>
      <c r="G2148">
        <v>17</v>
      </c>
      <c r="H2148">
        <v>0</v>
      </c>
      <c r="I2148">
        <v>0.27217999999999998</v>
      </c>
      <c r="J2148">
        <v>0.53723500000000002</v>
      </c>
      <c r="K2148">
        <v>45.396299999999997</v>
      </c>
      <c r="L2148">
        <v>18.6982</v>
      </c>
      <c r="M2148">
        <v>51.038200000000003</v>
      </c>
      <c r="N2148">
        <f t="shared" si="33"/>
        <v>63.321176033306593</v>
      </c>
    </row>
    <row r="2149" spans="1:14" x14ac:dyDescent="0.3">
      <c r="A2149" t="s">
        <v>21937</v>
      </c>
      <c r="B2149" t="s">
        <v>21938</v>
      </c>
      <c r="C2149" t="s">
        <v>7111</v>
      </c>
      <c r="D2149">
        <v>51</v>
      </c>
      <c r="E2149" t="s">
        <v>17729</v>
      </c>
      <c r="F2149">
        <v>2</v>
      </c>
      <c r="G2149">
        <v>4</v>
      </c>
      <c r="H2149">
        <v>0</v>
      </c>
      <c r="I2149">
        <v>0.40387299999999998</v>
      </c>
      <c r="J2149">
        <v>0.20541699999999999</v>
      </c>
      <c r="K2149">
        <v>16.712599999999998</v>
      </c>
      <c r="L2149">
        <v>19.271100000000001</v>
      </c>
      <c r="M2149">
        <v>12.7979</v>
      </c>
      <c r="N2149">
        <f t="shared" si="33"/>
        <v>14.374903994811936</v>
      </c>
    </row>
    <row r="2150" spans="1:14" x14ac:dyDescent="0.3">
      <c r="A2150" t="s">
        <v>21939</v>
      </c>
      <c r="B2150" t="s">
        <v>21940</v>
      </c>
      <c r="C2150" t="s">
        <v>1014</v>
      </c>
      <c r="D2150">
        <v>123</v>
      </c>
      <c r="E2150" t="s">
        <v>17709</v>
      </c>
      <c r="F2150">
        <v>3</v>
      </c>
      <c r="G2150">
        <v>4</v>
      </c>
      <c r="H2150">
        <v>0</v>
      </c>
      <c r="I2150">
        <v>0.277667</v>
      </c>
      <c r="J2150">
        <v>0.52204399999999995</v>
      </c>
      <c r="K2150">
        <v>49.577199999999998</v>
      </c>
      <c r="L2150">
        <v>8.4855</v>
      </c>
      <c r="M2150">
        <v>10.7559</v>
      </c>
      <c r="N2150">
        <f t="shared" si="33"/>
        <v>14.518618116958043</v>
      </c>
    </row>
    <row r="2151" spans="1:14" x14ac:dyDescent="0.3">
      <c r="A2151" t="s">
        <v>21941</v>
      </c>
      <c r="B2151" t="s">
        <v>21942</v>
      </c>
      <c r="C2151" t="s">
        <v>2942</v>
      </c>
      <c r="D2151">
        <v>63</v>
      </c>
      <c r="E2151" t="s">
        <v>17729</v>
      </c>
      <c r="F2151">
        <v>3</v>
      </c>
      <c r="G2151">
        <v>8</v>
      </c>
      <c r="H2151">
        <v>1.1223000000000001</v>
      </c>
      <c r="I2151">
        <v>0.29698799999999997</v>
      </c>
      <c r="J2151">
        <v>0.469578</v>
      </c>
      <c r="K2151">
        <v>10.536199999999999</v>
      </c>
      <c r="L2151">
        <v>28.465</v>
      </c>
      <c r="M2151">
        <v>25.552800000000001</v>
      </c>
      <c r="N2151">
        <f t="shared" si="33"/>
        <v>29.401036040399443</v>
      </c>
    </row>
    <row r="2152" spans="1:14" x14ac:dyDescent="0.3">
      <c r="A2152" t="s">
        <v>21943</v>
      </c>
      <c r="B2152" t="s">
        <v>21510</v>
      </c>
      <c r="C2152" t="s">
        <v>10834</v>
      </c>
      <c r="D2152">
        <v>123</v>
      </c>
      <c r="E2152" t="s">
        <v>17709</v>
      </c>
      <c r="F2152">
        <v>2</v>
      </c>
      <c r="G2152">
        <v>3</v>
      </c>
      <c r="H2152">
        <v>0</v>
      </c>
      <c r="I2152">
        <v>0.24068400000000001</v>
      </c>
      <c r="J2152">
        <v>0.62703200000000003</v>
      </c>
      <c r="K2152">
        <v>222.34399999999999</v>
      </c>
      <c r="L2152">
        <v>9.3261299999999991</v>
      </c>
      <c r="M2152">
        <v>7.2597100000000001</v>
      </c>
      <c r="N2152">
        <f t="shared" si="33"/>
        <v>10.772296712659484</v>
      </c>
    </row>
    <row r="2153" spans="1:14" x14ac:dyDescent="0.3">
      <c r="A2153" t="s">
        <v>21944</v>
      </c>
      <c r="B2153" t="s">
        <v>21945</v>
      </c>
      <c r="C2153" t="s">
        <v>2699</v>
      </c>
      <c r="D2153">
        <v>225</v>
      </c>
      <c r="E2153" t="s">
        <v>17723</v>
      </c>
      <c r="F2153">
        <v>2</v>
      </c>
      <c r="G2153">
        <v>2</v>
      </c>
      <c r="H2153">
        <v>0</v>
      </c>
      <c r="I2153">
        <v>0.26998699999999998</v>
      </c>
      <c r="J2153">
        <v>0.54334499999999997</v>
      </c>
      <c r="K2153">
        <v>73.946200000000005</v>
      </c>
      <c r="L2153">
        <v>18.587800000000001</v>
      </c>
      <c r="M2153">
        <v>5.4693899999999998</v>
      </c>
      <c r="N2153">
        <f t="shared" si="33"/>
        <v>6.9084239540196863</v>
      </c>
    </row>
    <row r="2154" spans="1:14" x14ac:dyDescent="0.3">
      <c r="A2154" t="s">
        <v>28138</v>
      </c>
      <c r="B2154" t="s">
        <v>22222</v>
      </c>
      <c r="C2154" t="s">
        <v>11322</v>
      </c>
      <c r="D2154">
        <v>216</v>
      </c>
      <c r="E2154" t="s">
        <v>17723</v>
      </c>
      <c r="F2154">
        <v>2</v>
      </c>
      <c r="G2154">
        <v>2</v>
      </c>
      <c r="H2154">
        <v>1.0463</v>
      </c>
      <c r="I2154">
        <v>0.35558499999999998</v>
      </c>
      <c r="J2154">
        <v>0.31960100000000002</v>
      </c>
      <c r="K2154">
        <v>11.8874</v>
      </c>
      <c r="L2154">
        <v>34.0884</v>
      </c>
      <c r="M2154">
        <v>6.1981599999999997</v>
      </c>
      <c r="N2154">
        <f t="shared" si="33"/>
        <v>6.7835882833025334</v>
      </c>
    </row>
    <row r="2155" spans="1:14" x14ac:dyDescent="0.3">
      <c r="A2155" t="s">
        <v>21946</v>
      </c>
      <c r="B2155" t="s">
        <v>21947</v>
      </c>
      <c r="C2155" t="s">
        <v>21948</v>
      </c>
      <c r="D2155">
        <v>223</v>
      </c>
      <c r="E2155" t="s">
        <v>17723</v>
      </c>
      <c r="F2155">
        <v>3</v>
      </c>
      <c r="G2155">
        <v>40</v>
      </c>
      <c r="H2155">
        <v>0</v>
      </c>
      <c r="I2155">
        <v>0.31120100000000001</v>
      </c>
      <c r="J2155">
        <v>0.43196899999999999</v>
      </c>
      <c r="K2155">
        <v>28.387499999999999</v>
      </c>
      <c r="L2155">
        <v>25.0807</v>
      </c>
      <c r="M2155">
        <v>121.923</v>
      </c>
      <c r="N2155">
        <f t="shared" si="33"/>
        <v>149.76290150955572</v>
      </c>
    </row>
    <row r="2156" spans="1:14" x14ac:dyDescent="0.3">
      <c r="A2156" t="s">
        <v>21949</v>
      </c>
      <c r="B2156" t="s">
        <v>21950</v>
      </c>
      <c r="C2156" t="s">
        <v>18006</v>
      </c>
      <c r="D2156">
        <v>139</v>
      </c>
      <c r="E2156" t="s">
        <v>17709</v>
      </c>
      <c r="F2156">
        <v>3</v>
      </c>
      <c r="G2156">
        <v>5</v>
      </c>
      <c r="H2156">
        <v>0</v>
      </c>
      <c r="I2156">
        <v>0.26959699999999998</v>
      </c>
      <c r="J2156">
        <v>0.544431</v>
      </c>
      <c r="K2156">
        <v>64.386899999999997</v>
      </c>
      <c r="L2156">
        <v>18.9572</v>
      </c>
      <c r="M2156">
        <v>14.392300000000001</v>
      </c>
      <c r="N2156">
        <f t="shared" si="33"/>
        <v>18.189211396267126</v>
      </c>
    </row>
    <row r="2157" spans="1:14" x14ac:dyDescent="0.3">
      <c r="A2157" t="s">
        <v>21951</v>
      </c>
      <c r="B2157" t="s">
        <v>21952</v>
      </c>
      <c r="C2157" t="s">
        <v>931</v>
      </c>
      <c r="D2157">
        <v>62</v>
      </c>
      <c r="E2157" t="s">
        <v>17729</v>
      </c>
      <c r="F2157">
        <v>2</v>
      </c>
      <c r="G2157">
        <v>12</v>
      </c>
      <c r="H2157">
        <v>2.851</v>
      </c>
      <c r="I2157">
        <v>0.32780500000000001</v>
      </c>
      <c r="J2157">
        <v>0.38905099999999998</v>
      </c>
      <c r="K2157">
        <v>84.463700000000003</v>
      </c>
      <c r="L2157">
        <v>10.4651</v>
      </c>
      <c r="M2157">
        <v>30.537700000000001</v>
      </c>
      <c r="N2157">
        <f t="shared" si="33"/>
        <v>44.559622121382695</v>
      </c>
    </row>
    <row r="2158" spans="1:14" x14ac:dyDescent="0.3">
      <c r="A2158" t="s">
        <v>21953</v>
      </c>
      <c r="B2158" t="s">
        <v>21954</v>
      </c>
      <c r="C2158" t="s">
        <v>10025</v>
      </c>
      <c r="D2158">
        <v>193</v>
      </c>
      <c r="E2158" t="s">
        <v>17749</v>
      </c>
      <c r="F2158">
        <v>2</v>
      </c>
      <c r="G2158">
        <v>18</v>
      </c>
      <c r="H2158">
        <v>0</v>
      </c>
      <c r="I2158">
        <v>0.269675</v>
      </c>
      <c r="J2158">
        <v>0.544215</v>
      </c>
      <c r="K2158">
        <v>59.482900000000001</v>
      </c>
      <c r="L2158">
        <v>22.2577</v>
      </c>
      <c r="M2158">
        <v>53.071300000000001</v>
      </c>
      <c r="N2158">
        <f t="shared" si="33"/>
        <v>67.061582224242102</v>
      </c>
    </row>
    <row r="2159" spans="1:14" x14ac:dyDescent="0.3">
      <c r="A2159" t="s">
        <v>21955</v>
      </c>
      <c r="B2159" t="s">
        <v>21956</v>
      </c>
      <c r="C2159" t="s">
        <v>11335</v>
      </c>
      <c r="D2159">
        <v>205</v>
      </c>
      <c r="E2159" t="s">
        <v>17723</v>
      </c>
      <c r="F2159">
        <v>2</v>
      </c>
      <c r="G2159">
        <v>12</v>
      </c>
      <c r="H2159">
        <v>0.876</v>
      </c>
      <c r="I2159">
        <v>0.227241</v>
      </c>
      <c r="J2159">
        <v>0.66676199999999997</v>
      </c>
      <c r="K2159">
        <v>115.315</v>
      </c>
      <c r="L2159">
        <v>15.766999999999999</v>
      </c>
      <c r="M2159">
        <v>32.884900000000002</v>
      </c>
      <c r="N2159">
        <f t="shared" si="33"/>
        <v>44.574057176377494</v>
      </c>
    </row>
    <row r="2160" spans="1:14" x14ac:dyDescent="0.3">
      <c r="A2160" t="s">
        <v>21957</v>
      </c>
      <c r="B2160" t="s">
        <v>21958</v>
      </c>
      <c r="C2160" t="s">
        <v>6773</v>
      </c>
      <c r="D2160">
        <v>140</v>
      </c>
      <c r="E2160" t="s">
        <v>17709</v>
      </c>
      <c r="F2160">
        <v>2</v>
      </c>
      <c r="G2160">
        <v>6</v>
      </c>
      <c r="H2160">
        <v>0</v>
      </c>
      <c r="I2160">
        <v>0.22917199999999999</v>
      </c>
      <c r="J2160">
        <v>0.66100199999999998</v>
      </c>
      <c r="K2160">
        <v>123.59399999999999</v>
      </c>
      <c r="L2160">
        <v>15.306800000000001</v>
      </c>
      <c r="M2160">
        <v>16.7029</v>
      </c>
      <c r="N2160">
        <f t="shared" si="33"/>
        <v>22.009622251487684</v>
      </c>
    </row>
    <row r="2161" spans="1:14" x14ac:dyDescent="0.3">
      <c r="A2161" t="s">
        <v>28139</v>
      </c>
      <c r="B2161" t="s">
        <v>28140</v>
      </c>
      <c r="C2161" t="s">
        <v>4543</v>
      </c>
      <c r="D2161">
        <v>225</v>
      </c>
      <c r="E2161" t="s">
        <v>17723</v>
      </c>
      <c r="F2161">
        <v>3</v>
      </c>
      <c r="G2161">
        <v>4</v>
      </c>
      <c r="H2161">
        <v>0</v>
      </c>
      <c r="I2161">
        <v>0.286213</v>
      </c>
      <c r="J2161">
        <v>0.49864399999999998</v>
      </c>
      <c r="K2161">
        <v>61.083799999999997</v>
      </c>
      <c r="L2161">
        <v>14.992599999999999</v>
      </c>
      <c r="M2161">
        <v>11.4803</v>
      </c>
      <c r="N2161">
        <f t="shared" si="33"/>
        <v>14.447007725302786</v>
      </c>
    </row>
    <row r="2162" spans="1:14" x14ac:dyDescent="0.3">
      <c r="A2162" t="s">
        <v>21959</v>
      </c>
      <c r="B2162" t="s">
        <v>21960</v>
      </c>
      <c r="C2162" t="s">
        <v>21961</v>
      </c>
      <c r="D2162">
        <v>186</v>
      </c>
      <c r="E2162" t="s">
        <v>17749</v>
      </c>
      <c r="F2162">
        <v>3</v>
      </c>
      <c r="G2162">
        <v>12</v>
      </c>
      <c r="H2162">
        <v>5.3304999999999998</v>
      </c>
      <c r="I2162">
        <v>0.35380099999999998</v>
      </c>
      <c r="J2162">
        <v>0.32397500000000001</v>
      </c>
      <c r="K2162">
        <v>39.4099</v>
      </c>
      <c r="L2162">
        <v>17.8813</v>
      </c>
      <c r="M2162">
        <v>30.292999999999999</v>
      </c>
      <c r="N2162">
        <f t="shared" si="33"/>
        <v>44.48397029521761</v>
      </c>
    </row>
    <row r="2163" spans="1:14" x14ac:dyDescent="0.3">
      <c r="A2163" t="s">
        <v>21962</v>
      </c>
      <c r="B2163" t="s">
        <v>21963</v>
      </c>
      <c r="C2163" t="s">
        <v>17588</v>
      </c>
      <c r="D2163">
        <v>191</v>
      </c>
      <c r="E2163" t="s">
        <v>17749</v>
      </c>
      <c r="F2163">
        <v>2</v>
      </c>
      <c r="G2163">
        <v>6</v>
      </c>
      <c r="H2163">
        <v>0</v>
      </c>
      <c r="I2163">
        <v>0.31697700000000001</v>
      </c>
      <c r="J2163">
        <v>0.41691600000000001</v>
      </c>
      <c r="K2163">
        <v>103.15900000000001</v>
      </c>
      <c r="L2163">
        <v>17.852799999999998</v>
      </c>
      <c r="M2163">
        <v>17.419</v>
      </c>
      <c r="N2163">
        <f t="shared" si="33"/>
        <v>21.931483181120988</v>
      </c>
    </row>
    <row r="2164" spans="1:14" x14ac:dyDescent="0.3">
      <c r="A2164" t="s">
        <v>21964</v>
      </c>
      <c r="B2164" t="s">
        <v>21965</v>
      </c>
      <c r="C2164" t="s">
        <v>16872</v>
      </c>
      <c r="D2164">
        <v>221</v>
      </c>
      <c r="E2164" t="s">
        <v>17723</v>
      </c>
      <c r="F2164">
        <v>2</v>
      </c>
      <c r="G2164">
        <v>2</v>
      </c>
      <c r="H2164">
        <v>1.7853000000000001</v>
      </c>
      <c r="I2164">
        <v>0.32053100000000001</v>
      </c>
      <c r="J2164">
        <v>0.407721</v>
      </c>
      <c r="K2164">
        <v>7.1577700000000002</v>
      </c>
      <c r="L2164">
        <v>38.8855</v>
      </c>
      <c r="M2164">
        <v>6.9531000000000001</v>
      </c>
      <c r="N2164">
        <f t="shared" si="33"/>
        <v>6.7780367343518835</v>
      </c>
    </row>
    <row r="2165" spans="1:14" x14ac:dyDescent="0.3">
      <c r="A2165" t="s">
        <v>21966</v>
      </c>
      <c r="B2165" t="s">
        <v>21851</v>
      </c>
      <c r="C2165" t="s">
        <v>21852</v>
      </c>
      <c r="D2165">
        <v>227</v>
      </c>
      <c r="E2165" t="s">
        <v>17723</v>
      </c>
      <c r="F2165">
        <v>3</v>
      </c>
      <c r="G2165">
        <v>22</v>
      </c>
      <c r="H2165">
        <v>2.173</v>
      </c>
      <c r="I2165">
        <v>0.26927200000000001</v>
      </c>
      <c r="J2165">
        <v>0.54533900000000002</v>
      </c>
      <c r="K2165">
        <v>88.311499999999995</v>
      </c>
      <c r="L2165">
        <v>13.296200000000001</v>
      </c>
      <c r="M2165">
        <v>60.118200000000002</v>
      </c>
      <c r="N2165">
        <f t="shared" si="33"/>
        <v>82.169982225970472</v>
      </c>
    </row>
    <row r="2166" spans="1:14" x14ac:dyDescent="0.3">
      <c r="A2166" t="s">
        <v>21967</v>
      </c>
      <c r="B2166" t="s">
        <v>21968</v>
      </c>
      <c r="C2166" t="s">
        <v>21969</v>
      </c>
      <c r="D2166">
        <v>216</v>
      </c>
      <c r="E2166" t="s">
        <v>17723</v>
      </c>
      <c r="F2166">
        <v>3</v>
      </c>
      <c r="G2166">
        <v>28</v>
      </c>
      <c r="H2166">
        <v>0</v>
      </c>
      <c r="I2166">
        <v>0.32450899999999999</v>
      </c>
      <c r="J2166">
        <v>0.39748499999999998</v>
      </c>
      <c r="K2166">
        <v>72.790599999999998</v>
      </c>
      <c r="L2166">
        <v>18.250900000000001</v>
      </c>
      <c r="M2166">
        <v>81.474400000000003</v>
      </c>
      <c r="N2166">
        <f t="shared" si="33"/>
        <v>104.66745068397562</v>
      </c>
    </row>
    <row r="2167" spans="1:14" x14ac:dyDescent="0.3">
      <c r="A2167" t="s">
        <v>21970</v>
      </c>
      <c r="B2167" t="s">
        <v>21971</v>
      </c>
      <c r="C2167" t="s">
        <v>1407</v>
      </c>
      <c r="D2167">
        <v>141</v>
      </c>
      <c r="E2167" t="s">
        <v>17709</v>
      </c>
      <c r="F2167">
        <v>2</v>
      </c>
      <c r="G2167">
        <v>14</v>
      </c>
      <c r="H2167">
        <v>6.5299999999999997E-2</v>
      </c>
      <c r="I2167">
        <v>0.41922399999999999</v>
      </c>
      <c r="J2167">
        <v>0.17074600000000001</v>
      </c>
      <c r="K2167">
        <v>20.751999999999999</v>
      </c>
      <c r="L2167">
        <v>12.238</v>
      </c>
      <c r="M2167">
        <v>42.127899999999997</v>
      </c>
      <c r="N2167">
        <f t="shared" si="33"/>
        <v>52.042107244007632</v>
      </c>
    </row>
    <row r="2168" spans="1:14" x14ac:dyDescent="0.3">
      <c r="A2168" t="s">
        <v>21972</v>
      </c>
      <c r="B2168" t="s">
        <v>21973</v>
      </c>
      <c r="C2168" t="s">
        <v>18673</v>
      </c>
      <c r="D2168">
        <v>227</v>
      </c>
      <c r="E2168" t="s">
        <v>17723</v>
      </c>
      <c r="F2168">
        <v>2</v>
      </c>
      <c r="G2168">
        <v>24</v>
      </c>
      <c r="H2168">
        <v>0</v>
      </c>
      <c r="I2168">
        <v>0.40874899999999997</v>
      </c>
      <c r="J2168">
        <v>0.194324</v>
      </c>
      <c r="K2168">
        <v>25.167100000000001</v>
      </c>
      <c r="L2168">
        <v>20.681999999999999</v>
      </c>
      <c r="M2168">
        <v>71.624799999999993</v>
      </c>
      <c r="N2168">
        <f t="shared" si="33"/>
        <v>89.584537763497124</v>
      </c>
    </row>
    <row r="2169" spans="1:14" x14ac:dyDescent="0.3">
      <c r="A2169" t="s">
        <v>21974</v>
      </c>
      <c r="B2169" t="s">
        <v>21975</v>
      </c>
      <c r="C2169" t="s">
        <v>1597</v>
      </c>
      <c r="D2169">
        <v>71</v>
      </c>
      <c r="E2169" t="s">
        <v>17729</v>
      </c>
      <c r="F2169">
        <v>2</v>
      </c>
      <c r="G2169">
        <v>5</v>
      </c>
      <c r="H2169">
        <v>0</v>
      </c>
      <c r="I2169">
        <v>0.146007</v>
      </c>
      <c r="J2169">
        <v>0.92667699999999997</v>
      </c>
      <c r="K2169">
        <v>250.839</v>
      </c>
      <c r="L2169">
        <v>7.4868800000000002</v>
      </c>
      <c r="M2169">
        <v>7.1723800000000004</v>
      </c>
      <c r="N2169">
        <f t="shared" si="33"/>
        <v>18.432128901591806</v>
      </c>
    </row>
    <row r="2170" spans="1:14" x14ac:dyDescent="0.3">
      <c r="A2170" t="s">
        <v>21976</v>
      </c>
      <c r="B2170" t="s">
        <v>21977</v>
      </c>
      <c r="C2170" t="s">
        <v>5233</v>
      </c>
      <c r="D2170">
        <v>129</v>
      </c>
      <c r="E2170" t="s">
        <v>17709</v>
      </c>
      <c r="F2170">
        <v>2</v>
      </c>
      <c r="G2170">
        <v>6</v>
      </c>
      <c r="H2170">
        <v>0</v>
      </c>
      <c r="I2170">
        <v>0.26109900000000003</v>
      </c>
      <c r="J2170">
        <v>0.56831699999999996</v>
      </c>
      <c r="K2170">
        <v>39.460500000000003</v>
      </c>
      <c r="L2170">
        <v>24.478100000000001</v>
      </c>
      <c r="M2170">
        <v>17.546500000000002</v>
      </c>
      <c r="N2170">
        <f t="shared" si="33"/>
        <v>21.923610490010557</v>
      </c>
    </row>
    <row r="2171" spans="1:14" x14ac:dyDescent="0.3">
      <c r="A2171" t="s">
        <v>21978</v>
      </c>
      <c r="B2171" t="s">
        <v>21979</v>
      </c>
      <c r="C2171" t="s">
        <v>21980</v>
      </c>
      <c r="D2171">
        <v>221</v>
      </c>
      <c r="E2171" t="s">
        <v>17723</v>
      </c>
      <c r="F2171">
        <v>3</v>
      </c>
      <c r="G2171">
        <v>5</v>
      </c>
      <c r="H2171">
        <v>0</v>
      </c>
      <c r="I2171">
        <v>0.169929</v>
      </c>
      <c r="J2171">
        <v>0.84638599999999997</v>
      </c>
      <c r="K2171">
        <v>49.57</v>
      </c>
      <c r="L2171">
        <v>21.2515</v>
      </c>
      <c r="M2171">
        <v>14.077</v>
      </c>
      <c r="N2171">
        <f t="shared" si="33"/>
        <v>18.288704867713193</v>
      </c>
    </row>
    <row r="2172" spans="1:14" x14ac:dyDescent="0.3">
      <c r="A2172" t="s">
        <v>21981</v>
      </c>
      <c r="B2172" t="s">
        <v>21982</v>
      </c>
      <c r="C2172" t="s">
        <v>21983</v>
      </c>
      <c r="D2172">
        <v>221</v>
      </c>
      <c r="E2172" t="s">
        <v>17723</v>
      </c>
      <c r="F2172">
        <v>3</v>
      </c>
      <c r="G2172">
        <v>5</v>
      </c>
      <c r="H2172">
        <v>2.9236</v>
      </c>
      <c r="I2172">
        <v>0.304672</v>
      </c>
      <c r="J2172">
        <v>0.44914199999999999</v>
      </c>
      <c r="K2172">
        <v>44.586100000000002</v>
      </c>
      <c r="L2172">
        <v>21.480699999999999</v>
      </c>
      <c r="M2172">
        <v>14.493</v>
      </c>
      <c r="N2172">
        <f t="shared" si="33"/>
        <v>18.152023021165515</v>
      </c>
    </row>
    <row r="2173" spans="1:14" x14ac:dyDescent="0.3">
      <c r="A2173" t="s">
        <v>21984</v>
      </c>
      <c r="B2173" t="s">
        <v>21985</v>
      </c>
      <c r="C2173" t="s">
        <v>7214</v>
      </c>
      <c r="D2173">
        <v>191</v>
      </c>
      <c r="E2173" t="s">
        <v>17749</v>
      </c>
      <c r="F2173">
        <v>2</v>
      </c>
      <c r="G2173">
        <v>3</v>
      </c>
      <c r="H2173">
        <v>0</v>
      </c>
      <c r="I2173">
        <v>0.22278300000000001</v>
      </c>
      <c r="J2173">
        <v>0.68012899999999998</v>
      </c>
      <c r="K2173">
        <v>64.828999999999994</v>
      </c>
      <c r="L2173">
        <v>22.94</v>
      </c>
      <c r="M2173">
        <v>8.8272200000000005</v>
      </c>
      <c r="N2173">
        <f t="shared" si="33"/>
        <v>10.68464898162234</v>
      </c>
    </row>
    <row r="2174" spans="1:14" x14ac:dyDescent="0.3">
      <c r="A2174" t="s">
        <v>21986</v>
      </c>
      <c r="B2174" t="s">
        <v>21987</v>
      </c>
      <c r="C2174" t="s">
        <v>6071</v>
      </c>
      <c r="D2174">
        <v>63</v>
      </c>
      <c r="E2174" t="s">
        <v>17729</v>
      </c>
      <c r="F2174">
        <v>2</v>
      </c>
      <c r="G2174">
        <v>4</v>
      </c>
      <c r="H2174">
        <v>0</v>
      </c>
      <c r="I2174">
        <v>0.238203</v>
      </c>
      <c r="J2174">
        <v>0.63429999999999997</v>
      </c>
      <c r="K2174">
        <v>74.676500000000004</v>
      </c>
      <c r="L2174">
        <v>19.002099999999999</v>
      </c>
      <c r="M2174">
        <v>11.438499999999999</v>
      </c>
      <c r="N2174">
        <f t="shared" si="33"/>
        <v>14.453240365759779</v>
      </c>
    </row>
    <row r="2175" spans="1:14" x14ac:dyDescent="0.3">
      <c r="A2175" t="s">
        <v>28141</v>
      </c>
      <c r="B2175" t="s">
        <v>27385</v>
      </c>
      <c r="C2175" t="s">
        <v>13838</v>
      </c>
      <c r="D2175">
        <v>225</v>
      </c>
      <c r="E2175" t="s">
        <v>17723</v>
      </c>
      <c r="F2175">
        <v>2</v>
      </c>
      <c r="G2175">
        <v>2</v>
      </c>
      <c r="H2175">
        <v>5.2770000000000001</v>
      </c>
      <c r="I2175">
        <v>0.31393399999999999</v>
      </c>
      <c r="J2175">
        <v>0.42482999999999999</v>
      </c>
      <c r="K2175">
        <v>9.3085000000000004</v>
      </c>
      <c r="L2175">
        <v>28.521000000000001</v>
      </c>
      <c r="M2175">
        <v>6.8072400000000002</v>
      </c>
      <c r="N2175">
        <f t="shared" si="33"/>
        <v>6.8257967897817169</v>
      </c>
    </row>
    <row r="2176" spans="1:14" x14ac:dyDescent="0.3">
      <c r="A2176" t="s">
        <v>21988</v>
      </c>
      <c r="B2176" t="s">
        <v>21989</v>
      </c>
      <c r="C2176" t="s">
        <v>10853</v>
      </c>
      <c r="D2176">
        <v>194</v>
      </c>
      <c r="E2176" t="s">
        <v>17749</v>
      </c>
      <c r="F2176">
        <v>3</v>
      </c>
      <c r="G2176">
        <v>6</v>
      </c>
      <c r="H2176">
        <v>0</v>
      </c>
      <c r="I2176">
        <v>0.33099499999999998</v>
      </c>
      <c r="J2176">
        <v>0.38092999999999999</v>
      </c>
      <c r="K2176">
        <v>28.246700000000001</v>
      </c>
      <c r="L2176">
        <v>23.94</v>
      </c>
      <c r="M2176">
        <v>18.220800000000001</v>
      </c>
      <c r="N2176">
        <f t="shared" si="33"/>
        <v>21.886546686320681</v>
      </c>
    </row>
    <row r="2177" spans="1:14" x14ac:dyDescent="0.3">
      <c r="A2177" t="s">
        <v>21990</v>
      </c>
      <c r="B2177" t="s">
        <v>21991</v>
      </c>
      <c r="C2177" t="s">
        <v>13126</v>
      </c>
      <c r="D2177">
        <v>223</v>
      </c>
      <c r="E2177" t="s">
        <v>17723</v>
      </c>
      <c r="F2177">
        <v>3</v>
      </c>
      <c r="G2177">
        <v>16</v>
      </c>
      <c r="H2177">
        <v>0</v>
      </c>
      <c r="I2177">
        <v>0.354964</v>
      </c>
      <c r="J2177">
        <v>0.32112099999999999</v>
      </c>
      <c r="K2177">
        <v>50.565899999999999</v>
      </c>
      <c r="L2177">
        <v>12.435700000000001</v>
      </c>
      <c r="M2177">
        <v>46.050800000000002</v>
      </c>
      <c r="N2177">
        <f t="shared" si="33"/>
        <v>59.574112944189274</v>
      </c>
    </row>
    <row r="2178" spans="1:14" x14ac:dyDescent="0.3">
      <c r="A2178" t="s">
        <v>21992</v>
      </c>
      <c r="B2178" t="s">
        <v>21993</v>
      </c>
      <c r="C2178" t="s">
        <v>5230</v>
      </c>
      <c r="D2178">
        <v>194</v>
      </c>
      <c r="E2178" t="s">
        <v>17749</v>
      </c>
      <c r="F2178">
        <v>3</v>
      </c>
      <c r="G2178">
        <v>6</v>
      </c>
      <c r="H2178">
        <v>0</v>
      </c>
      <c r="I2178">
        <v>0.21002499999999999</v>
      </c>
      <c r="J2178">
        <v>0.71893099999999999</v>
      </c>
      <c r="K2178">
        <v>34.157299999999999</v>
      </c>
      <c r="L2178">
        <v>26.534400000000002</v>
      </c>
      <c r="M2178">
        <v>18.177700000000002</v>
      </c>
      <c r="N2178">
        <f t="shared" si="33"/>
        <v>21.964610386382422</v>
      </c>
    </row>
    <row r="2179" spans="1:14" x14ac:dyDescent="0.3">
      <c r="A2179" t="s">
        <v>21994</v>
      </c>
      <c r="B2179" t="s">
        <v>21995</v>
      </c>
      <c r="C2179" t="s">
        <v>1032</v>
      </c>
      <c r="D2179">
        <v>223</v>
      </c>
      <c r="E2179" t="s">
        <v>17723</v>
      </c>
      <c r="F2179">
        <v>2</v>
      </c>
      <c r="G2179">
        <v>54</v>
      </c>
      <c r="H2179">
        <v>0</v>
      </c>
      <c r="I2179">
        <v>0.25472499999999998</v>
      </c>
      <c r="J2179">
        <v>0.58644200000000002</v>
      </c>
      <c r="K2179">
        <v>44.380600000000001</v>
      </c>
      <c r="L2179">
        <v>19.8718</v>
      </c>
      <c r="M2179">
        <v>146.351</v>
      </c>
      <c r="N2179">
        <f t="shared" ref="N2179:N2242" si="34">3.761*G2179-I2179*L2179^(1/6)*EXP(J2179)+0.143</f>
        <v>202.48341375396907</v>
      </c>
    </row>
    <row r="2180" spans="1:14" x14ac:dyDescent="0.3">
      <c r="A2180" t="s">
        <v>21996</v>
      </c>
      <c r="B2180" t="s">
        <v>21997</v>
      </c>
      <c r="C2180" t="s">
        <v>21998</v>
      </c>
      <c r="D2180">
        <v>194</v>
      </c>
      <c r="E2180" t="s">
        <v>17749</v>
      </c>
      <c r="F2180">
        <v>3</v>
      </c>
      <c r="G2180">
        <v>8</v>
      </c>
      <c r="H2180">
        <v>0.71460000000000001</v>
      </c>
      <c r="I2180">
        <v>0.228798</v>
      </c>
      <c r="J2180">
        <v>0.66211500000000001</v>
      </c>
      <c r="K2180">
        <v>38.382399999999997</v>
      </c>
      <c r="L2180">
        <v>23.379100000000001</v>
      </c>
      <c r="M2180">
        <v>23.182200000000002</v>
      </c>
      <c r="N2180">
        <f t="shared" si="34"/>
        <v>29.480858695323665</v>
      </c>
    </row>
    <row r="2181" spans="1:14" x14ac:dyDescent="0.3">
      <c r="A2181" t="s">
        <v>21999</v>
      </c>
      <c r="B2181" t="s">
        <v>22000</v>
      </c>
      <c r="C2181" t="s">
        <v>19362</v>
      </c>
      <c r="D2181">
        <v>225</v>
      </c>
      <c r="E2181" t="s">
        <v>17723</v>
      </c>
      <c r="F2181">
        <v>3</v>
      </c>
      <c r="G2181">
        <v>29</v>
      </c>
      <c r="H2181">
        <v>0</v>
      </c>
      <c r="I2181">
        <v>0.25961099999999998</v>
      </c>
      <c r="J2181">
        <v>0.57253100000000001</v>
      </c>
      <c r="K2181">
        <v>83.131600000000006</v>
      </c>
      <c r="L2181">
        <v>16.389199999999999</v>
      </c>
      <c r="M2181">
        <v>81.3292</v>
      </c>
      <c r="N2181">
        <f t="shared" si="34"/>
        <v>108.47850621801237</v>
      </c>
    </row>
    <row r="2182" spans="1:14" x14ac:dyDescent="0.3">
      <c r="A2182" t="s">
        <v>22001</v>
      </c>
      <c r="B2182" t="s">
        <v>22002</v>
      </c>
      <c r="C2182" t="s">
        <v>22003</v>
      </c>
      <c r="D2182">
        <v>136</v>
      </c>
      <c r="E2182" t="s">
        <v>17709</v>
      </c>
      <c r="F2182">
        <v>3</v>
      </c>
      <c r="G2182">
        <v>18</v>
      </c>
      <c r="H2182">
        <v>0</v>
      </c>
      <c r="I2182">
        <v>0.27785599999999999</v>
      </c>
      <c r="J2182">
        <v>0.52152299999999996</v>
      </c>
      <c r="K2182">
        <v>62.730499999999999</v>
      </c>
      <c r="L2182">
        <v>13.313700000000001</v>
      </c>
      <c r="M2182">
        <v>51.329500000000003</v>
      </c>
      <c r="N2182">
        <f t="shared" si="34"/>
        <v>67.120394673108436</v>
      </c>
    </row>
    <row r="2183" spans="1:14" x14ac:dyDescent="0.3">
      <c r="A2183" t="s">
        <v>22004</v>
      </c>
      <c r="B2183" t="s">
        <v>22005</v>
      </c>
      <c r="C2183" t="s">
        <v>11504</v>
      </c>
      <c r="D2183">
        <v>225</v>
      </c>
      <c r="E2183" t="s">
        <v>17723</v>
      </c>
      <c r="F2183">
        <v>2</v>
      </c>
      <c r="G2183">
        <v>2</v>
      </c>
      <c r="H2183">
        <v>0</v>
      </c>
      <c r="I2183">
        <v>0.25328499999999998</v>
      </c>
      <c r="J2183">
        <v>0.59056500000000001</v>
      </c>
      <c r="K2183">
        <v>39.397199999999998</v>
      </c>
      <c r="L2183">
        <v>19.328099999999999</v>
      </c>
      <c r="M2183">
        <v>5.9044400000000001</v>
      </c>
      <c r="N2183">
        <f t="shared" si="34"/>
        <v>6.9160489185769025</v>
      </c>
    </row>
    <row r="2184" spans="1:14" x14ac:dyDescent="0.3">
      <c r="A2184" t="s">
        <v>22006</v>
      </c>
      <c r="B2184" t="s">
        <v>22007</v>
      </c>
      <c r="C2184" t="s">
        <v>17479</v>
      </c>
      <c r="D2184">
        <v>63</v>
      </c>
      <c r="E2184" t="s">
        <v>17729</v>
      </c>
      <c r="F2184">
        <v>2</v>
      </c>
      <c r="G2184">
        <v>4</v>
      </c>
      <c r="H2184">
        <v>0</v>
      </c>
      <c r="I2184">
        <v>0.37387599999999999</v>
      </c>
      <c r="J2184">
        <v>0.27540500000000001</v>
      </c>
      <c r="K2184">
        <v>22.621600000000001</v>
      </c>
      <c r="L2184">
        <v>24.278500000000001</v>
      </c>
      <c r="M2184">
        <v>12.0566</v>
      </c>
      <c r="N2184">
        <f t="shared" si="34"/>
        <v>14.349075733345567</v>
      </c>
    </row>
    <row r="2185" spans="1:14" x14ac:dyDescent="0.3">
      <c r="A2185" t="s">
        <v>22008</v>
      </c>
      <c r="B2185" t="s">
        <v>22009</v>
      </c>
      <c r="C2185" t="s">
        <v>22010</v>
      </c>
      <c r="D2185">
        <v>62</v>
      </c>
      <c r="E2185" t="s">
        <v>17729</v>
      </c>
      <c r="F2185">
        <v>3</v>
      </c>
      <c r="G2185">
        <v>12</v>
      </c>
      <c r="H2185">
        <v>0</v>
      </c>
      <c r="I2185">
        <v>0.35142200000000001</v>
      </c>
      <c r="J2185">
        <v>0.32982499999999998</v>
      </c>
      <c r="K2185">
        <v>44.641800000000003</v>
      </c>
      <c r="L2185">
        <v>19.5443</v>
      </c>
      <c r="M2185">
        <v>35.525100000000002</v>
      </c>
      <c r="N2185">
        <f t="shared" si="34"/>
        <v>44.472878525271646</v>
      </c>
    </row>
    <row r="2186" spans="1:14" x14ac:dyDescent="0.3">
      <c r="A2186" t="s">
        <v>22011</v>
      </c>
      <c r="B2186" t="s">
        <v>22012</v>
      </c>
      <c r="C2186" t="s">
        <v>22013</v>
      </c>
      <c r="D2186">
        <v>216</v>
      </c>
      <c r="E2186" t="s">
        <v>17723</v>
      </c>
      <c r="F2186">
        <v>3</v>
      </c>
      <c r="G2186">
        <v>3</v>
      </c>
      <c r="H2186">
        <v>0.65180000000000005</v>
      </c>
      <c r="I2186">
        <v>0.357236</v>
      </c>
      <c r="J2186">
        <v>0.31556299999999998</v>
      </c>
      <c r="K2186">
        <v>50.037799999999997</v>
      </c>
      <c r="L2186">
        <v>18.453199999999999</v>
      </c>
      <c r="M2186">
        <v>8.7218499999999999</v>
      </c>
      <c r="N2186">
        <f t="shared" si="34"/>
        <v>10.629814185427225</v>
      </c>
    </row>
    <row r="2187" spans="1:14" x14ac:dyDescent="0.3">
      <c r="A2187" t="s">
        <v>22014</v>
      </c>
      <c r="B2187" t="s">
        <v>22015</v>
      </c>
      <c r="C2187" t="s">
        <v>18552</v>
      </c>
      <c r="D2187">
        <v>187</v>
      </c>
      <c r="E2187" t="s">
        <v>17749</v>
      </c>
      <c r="F2187">
        <v>2</v>
      </c>
      <c r="G2187">
        <v>3</v>
      </c>
      <c r="H2187">
        <v>1.038</v>
      </c>
      <c r="I2187">
        <v>0.235316</v>
      </c>
      <c r="J2187">
        <v>0.642791</v>
      </c>
      <c r="K2187">
        <v>222.26400000000001</v>
      </c>
      <c r="L2187">
        <v>9.8104700000000005</v>
      </c>
      <c r="M2187">
        <v>7.2363200000000001</v>
      </c>
      <c r="N2187">
        <f t="shared" si="34"/>
        <v>10.77122260548051</v>
      </c>
    </row>
    <row r="2188" spans="1:14" x14ac:dyDescent="0.3">
      <c r="A2188" t="s">
        <v>22016</v>
      </c>
      <c r="B2188" t="s">
        <v>22017</v>
      </c>
      <c r="C2188" t="s">
        <v>22018</v>
      </c>
      <c r="D2188">
        <v>227</v>
      </c>
      <c r="E2188" t="s">
        <v>17723</v>
      </c>
      <c r="F2188">
        <v>3</v>
      </c>
      <c r="G2188">
        <v>14</v>
      </c>
      <c r="H2188">
        <v>2.8029000000000002</v>
      </c>
      <c r="I2188">
        <v>0.324604</v>
      </c>
      <c r="J2188">
        <v>0.39724199999999998</v>
      </c>
      <c r="K2188">
        <v>68.928200000000004</v>
      </c>
      <c r="L2188">
        <v>10.847200000000001</v>
      </c>
      <c r="M2188">
        <v>36.647500000000001</v>
      </c>
      <c r="N2188">
        <f t="shared" si="34"/>
        <v>52.078499926206185</v>
      </c>
    </row>
    <row r="2189" spans="1:14" x14ac:dyDescent="0.3">
      <c r="A2189" t="s">
        <v>28142</v>
      </c>
      <c r="B2189" t="s">
        <v>28143</v>
      </c>
      <c r="C2189" t="s">
        <v>14262</v>
      </c>
      <c r="D2189">
        <v>225</v>
      </c>
      <c r="E2189" t="s">
        <v>17723</v>
      </c>
      <c r="F2189">
        <v>2</v>
      </c>
      <c r="G2189">
        <v>2</v>
      </c>
      <c r="H2189">
        <v>0</v>
      </c>
      <c r="I2189">
        <v>0.25479000000000002</v>
      </c>
      <c r="J2189">
        <v>0.58625799999999995</v>
      </c>
      <c r="K2189">
        <v>32.0032</v>
      </c>
      <c r="L2189">
        <v>31.2973</v>
      </c>
      <c r="M2189">
        <v>6.0588899999999999</v>
      </c>
      <c r="N2189">
        <f t="shared" si="34"/>
        <v>6.8520906128354406</v>
      </c>
    </row>
    <row r="2190" spans="1:14" x14ac:dyDescent="0.3">
      <c r="A2190" t="s">
        <v>22019</v>
      </c>
      <c r="B2190" t="s">
        <v>21284</v>
      </c>
      <c r="C2190" t="s">
        <v>3199</v>
      </c>
      <c r="D2190">
        <v>191</v>
      </c>
      <c r="E2190" t="s">
        <v>17749</v>
      </c>
      <c r="F2190">
        <v>2</v>
      </c>
      <c r="G2190">
        <v>6</v>
      </c>
      <c r="H2190">
        <v>0</v>
      </c>
      <c r="I2190">
        <v>0.28828799999999999</v>
      </c>
      <c r="J2190">
        <v>0.493008</v>
      </c>
      <c r="K2190">
        <v>137.22900000000001</v>
      </c>
      <c r="L2190">
        <v>11.9282</v>
      </c>
      <c r="M2190">
        <v>16.223800000000001</v>
      </c>
      <c r="N2190">
        <f t="shared" si="34"/>
        <v>21.995545352673016</v>
      </c>
    </row>
    <row r="2191" spans="1:14" x14ac:dyDescent="0.3">
      <c r="A2191" t="s">
        <v>22020</v>
      </c>
      <c r="B2191" t="s">
        <v>22021</v>
      </c>
      <c r="C2191" t="s">
        <v>22022</v>
      </c>
      <c r="D2191">
        <v>227</v>
      </c>
      <c r="E2191" t="s">
        <v>17723</v>
      </c>
      <c r="F2191">
        <v>3</v>
      </c>
      <c r="G2191">
        <v>14</v>
      </c>
      <c r="H2191">
        <v>0.42670000000000002</v>
      </c>
      <c r="I2191">
        <v>0.32191700000000001</v>
      </c>
      <c r="J2191">
        <v>0.40414699999999998</v>
      </c>
      <c r="K2191">
        <v>30.717500000000001</v>
      </c>
      <c r="L2191">
        <v>20.320399999999999</v>
      </c>
      <c r="M2191">
        <v>41.6205</v>
      </c>
      <c r="N2191">
        <f t="shared" si="34"/>
        <v>52.000379583793141</v>
      </c>
    </row>
    <row r="2192" spans="1:14" x14ac:dyDescent="0.3">
      <c r="A2192" t="s">
        <v>22023</v>
      </c>
      <c r="B2192" t="s">
        <v>22024</v>
      </c>
      <c r="C2192" t="s">
        <v>1017</v>
      </c>
      <c r="D2192">
        <v>121</v>
      </c>
      <c r="E2192" t="s">
        <v>17709</v>
      </c>
      <c r="F2192">
        <v>2</v>
      </c>
      <c r="G2192">
        <v>16</v>
      </c>
      <c r="H2192">
        <v>0</v>
      </c>
      <c r="I2192">
        <v>0.330017</v>
      </c>
      <c r="J2192">
        <v>0.38341500000000001</v>
      </c>
      <c r="K2192">
        <v>94.151899999999998</v>
      </c>
      <c r="L2192">
        <v>14.8758</v>
      </c>
      <c r="M2192">
        <v>43.747</v>
      </c>
      <c r="N2192">
        <f t="shared" si="34"/>
        <v>59.559610270255746</v>
      </c>
    </row>
    <row r="2193" spans="1:14" x14ac:dyDescent="0.3">
      <c r="A2193" t="s">
        <v>22025</v>
      </c>
      <c r="B2193" t="s">
        <v>22026</v>
      </c>
      <c r="C2193" t="s">
        <v>22027</v>
      </c>
      <c r="D2193">
        <v>204</v>
      </c>
      <c r="E2193" t="s">
        <v>17723</v>
      </c>
      <c r="F2193">
        <v>3</v>
      </c>
      <c r="G2193">
        <v>17</v>
      </c>
      <c r="H2193">
        <v>0</v>
      </c>
      <c r="I2193">
        <v>0.241783</v>
      </c>
      <c r="J2193">
        <v>0.62382199999999999</v>
      </c>
      <c r="K2193">
        <v>108.60599999999999</v>
      </c>
      <c r="L2193">
        <v>15.8721</v>
      </c>
      <c r="M2193">
        <v>45.904899999999998</v>
      </c>
      <c r="N2193">
        <f t="shared" si="34"/>
        <v>63.364756456607601</v>
      </c>
    </row>
    <row r="2194" spans="1:14" x14ac:dyDescent="0.3">
      <c r="A2194" t="s">
        <v>22028</v>
      </c>
      <c r="B2194" t="s">
        <v>22029</v>
      </c>
      <c r="C2194" t="s">
        <v>2327</v>
      </c>
      <c r="D2194">
        <v>62</v>
      </c>
      <c r="E2194" t="s">
        <v>17729</v>
      </c>
      <c r="F2194">
        <v>2</v>
      </c>
      <c r="G2194">
        <v>12</v>
      </c>
      <c r="H2194">
        <v>0</v>
      </c>
      <c r="I2194">
        <v>0.37351400000000001</v>
      </c>
      <c r="J2194">
        <v>0.27626800000000001</v>
      </c>
      <c r="K2194">
        <v>47.125999999999998</v>
      </c>
      <c r="L2194">
        <v>11.608000000000001</v>
      </c>
      <c r="M2194">
        <v>35.086500000000001</v>
      </c>
      <c r="N2194">
        <f t="shared" si="34"/>
        <v>44.534119577052415</v>
      </c>
    </row>
    <row r="2195" spans="1:14" x14ac:dyDescent="0.3">
      <c r="A2195" t="s">
        <v>22030</v>
      </c>
      <c r="B2195" t="s">
        <v>22031</v>
      </c>
      <c r="C2195" t="s">
        <v>22032</v>
      </c>
      <c r="D2195">
        <v>225</v>
      </c>
      <c r="E2195" t="s">
        <v>17723</v>
      </c>
      <c r="F2195">
        <v>3</v>
      </c>
      <c r="G2195">
        <v>4</v>
      </c>
      <c r="H2195">
        <v>0</v>
      </c>
      <c r="I2195">
        <v>0.382075</v>
      </c>
      <c r="J2195">
        <v>0.25597300000000001</v>
      </c>
      <c r="K2195">
        <v>33.552399999999999</v>
      </c>
      <c r="L2195">
        <v>15.124700000000001</v>
      </c>
      <c r="M2195">
        <v>11.969900000000001</v>
      </c>
      <c r="N2195">
        <f t="shared" si="34"/>
        <v>14.410876658657228</v>
      </c>
    </row>
    <row r="2196" spans="1:14" x14ac:dyDescent="0.3">
      <c r="A2196" t="s">
        <v>28144</v>
      </c>
      <c r="B2196" t="s">
        <v>28145</v>
      </c>
      <c r="C2196" t="s">
        <v>12338</v>
      </c>
      <c r="D2196">
        <v>221</v>
      </c>
      <c r="E2196" t="s">
        <v>17723</v>
      </c>
      <c r="F2196">
        <v>2</v>
      </c>
      <c r="G2196">
        <v>2</v>
      </c>
      <c r="H2196">
        <v>0</v>
      </c>
      <c r="I2196">
        <v>0.29629</v>
      </c>
      <c r="J2196">
        <v>0.47144399999999997</v>
      </c>
      <c r="K2196">
        <v>19.604199999999999</v>
      </c>
      <c r="L2196">
        <v>26.8508</v>
      </c>
      <c r="M2196">
        <v>6.0271299999999997</v>
      </c>
      <c r="N2196">
        <f t="shared" si="34"/>
        <v>6.843472586444074</v>
      </c>
    </row>
    <row r="2197" spans="1:14" x14ac:dyDescent="0.3">
      <c r="A2197" t="s">
        <v>28146</v>
      </c>
      <c r="B2197" t="s">
        <v>28147</v>
      </c>
      <c r="C2197" t="s">
        <v>9971</v>
      </c>
      <c r="D2197">
        <v>191</v>
      </c>
      <c r="E2197" t="s">
        <v>17749</v>
      </c>
      <c r="F2197">
        <v>2</v>
      </c>
      <c r="G2197">
        <v>3</v>
      </c>
      <c r="H2197">
        <v>0</v>
      </c>
      <c r="I2197">
        <v>0.301122</v>
      </c>
      <c r="J2197">
        <v>0.45855400000000002</v>
      </c>
      <c r="K2197">
        <v>30.225999999999999</v>
      </c>
      <c r="L2197">
        <v>24.3828</v>
      </c>
      <c r="M2197">
        <v>9.3569600000000008</v>
      </c>
      <c r="N2197">
        <f t="shared" si="34"/>
        <v>10.614907185136881</v>
      </c>
    </row>
    <row r="2198" spans="1:14" x14ac:dyDescent="0.3">
      <c r="A2198" t="s">
        <v>22033</v>
      </c>
      <c r="B2198" t="s">
        <v>22034</v>
      </c>
      <c r="C2198" t="s">
        <v>10141</v>
      </c>
      <c r="D2198">
        <v>187</v>
      </c>
      <c r="E2198" t="s">
        <v>17749</v>
      </c>
      <c r="F2198">
        <v>3</v>
      </c>
      <c r="G2198">
        <v>3</v>
      </c>
      <c r="H2198">
        <v>0.70209999999999995</v>
      </c>
      <c r="I2198">
        <v>0.230488</v>
      </c>
      <c r="J2198">
        <v>0.65708500000000003</v>
      </c>
      <c r="K2198">
        <v>24.608899999999998</v>
      </c>
      <c r="L2198">
        <v>25.791</v>
      </c>
      <c r="M2198">
        <v>9.0768299999999993</v>
      </c>
      <c r="N2198">
        <f t="shared" si="34"/>
        <v>10.661704317973109</v>
      </c>
    </row>
    <row r="2199" spans="1:14" x14ac:dyDescent="0.3">
      <c r="A2199" t="s">
        <v>28148</v>
      </c>
      <c r="B2199" t="s">
        <v>28149</v>
      </c>
      <c r="C2199" t="s">
        <v>9832</v>
      </c>
      <c r="D2199">
        <v>191</v>
      </c>
      <c r="E2199" t="s">
        <v>17749</v>
      </c>
      <c r="F2199">
        <v>2</v>
      </c>
      <c r="G2199">
        <v>6</v>
      </c>
      <c r="H2199">
        <v>0</v>
      </c>
      <c r="I2199">
        <v>0.13815</v>
      </c>
      <c r="J2199">
        <v>0.95378600000000002</v>
      </c>
      <c r="K2199">
        <v>101.866</v>
      </c>
      <c r="L2199">
        <v>10.617599999999999</v>
      </c>
      <c r="M2199">
        <v>11.7433</v>
      </c>
      <c r="N2199">
        <f t="shared" si="34"/>
        <v>22.177406968454552</v>
      </c>
    </row>
    <row r="2200" spans="1:14" x14ac:dyDescent="0.3">
      <c r="A2200" t="s">
        <v>22035</v>
      </c>
      <c r="B2200" t="s">
        <v>22036</v>
      </c>
      <c r="C2200" t="s">
        <v>13114</v>
      </c>
      <c r="D2200">
        <v>194</v>
      </c>
      <c r="E2200" t="s">
        <v>17749</v>
      </c>
      <c r="F2200">
        <v>2</v>
      </c>
      <c r="G2200">
        <v>12</v>
      </c>
      <c r="H2200">
        <v>0</v>
      </c>
      <c r="I2200">
        <v>0.39585199999999998</v>
      </c>
      <c r="J2200">
        <v>0.22383800000000001</v>
      </c>
      <c r="K2200">
        <v>44.335299999999997</v>
      </c>
      <c r="L2200">
        <v>16.6341</v>
      </c>
      <c r="M2200">
        <v>35.194200000000002</v>
      </c>
      <c r="N2200">
        <f t="shared" si="34"/>
        <v>44.483876406779885</v>
      </c>
    </row>
    <row r="2201" spans="1:14" x14ac:dyDescent="0.3">
      <c r="A2201" t="s">
        <v>22037</v>
      </c>
      <c r="B2201" t="s">
        <v>22038</v>
      </c>
      <c r="C2201" t="s">
        <v>22039</v>
      </c>
      <c r="D2201">
        <v>62</v>
      </c>
      <c r="E2201" t="s">
        <v>17729</v>
      </c>
      <c r="F2201">
        <v>3</v>
      </c>
      <c r="G2201">
        <v>12</v>
      </c>
      <c r="H2201">
        <v>9.5000000000000001E-2</v>
      </c>
      <c r="I2201">
        <v>0.26874999999999999</v>
      </c>
      <c r="J2201">
        <v>0.54679699999999998</v>
      </c>
      <c r="K2201">
        <v>25.951599999999999</v>
      </c>
      <c r="L2201">
        <v>25.703700000000001</v>
      </c>
      <c r="M2201">
        <v>36.839399999999998</v>
      </c>
      <c r="N2201">
        <f t="shared" si="34"/>
        <v>44.477338434180005</v>
      </c>
    </row>
    <row r="2202" spans="1:14" x14ac:dyDescent="0.3">
      <c r="A2202" t="s">
        <v>22040</v>
      </c>
      <c r="B2202" t="s">
        <v>22041</v>
      </c>
      <c r="C2202" t="s">
        <v>2174</v>
      </c>
      <c r="D2202">
        <v>129</v>
      </c>
      <c r="E2202" t="s">
        <v>17709</v>
      </c>
      <c r="F2202">
        <v>2</v>
      </c>
      <c r="G2202">
        <v>6</v>
      </c>
      <c r="H2202">
        <v>0</v>
      </c>
      <c r="I2202">
        <v>0.29412199999999999</v>
      </c>
      <c r="J2202">
        <v>0.47726000000000002</v>
      </c>
      <c r="K2202">
        <v>37.834800000000001</v>
      </c>
      <c r="L2202">
        <v>23.2135</v>
      </c>
      <c r="M2202">
        <v>17.489999999999998</v>
      </c>
      <c r="N2202">
        <f t="shared" si="34"/>
        <v>21.908387562563714</v>
      </c>
    </row>
    <row r="2203" spans="1:14" x14ac:dyDescent="0.3">
      <c r="A2203" t="s">
        <v>28150</v>
      </c>
      <c r="B2203" t="s">
        <v>28151</v>
      </c>
      <c r="C2203" t="s">
        <v>4546</v>
      </c>
      <c r="D2203">
        <v>123</v>
      </c>
      <c r="E2203" t="s">
        <v>17709</v>
      </c>
      <c r="F2203">
        <v>2</v>
      </c>
      <c r="G2203">
        <v>3</v>
      </c>
      <c r="H2203">
        <v>0</v>
      </c>
      <c r="I2203">
        <v>0.30786000000000002</v>
      </c>
      <c r="J2203">
        <v>0.44073600000000002</v>
      </c>
      <c r="K2203">
        <v>39.0685</v>
      </c>
      <c r="L2203">
        <v>22.052700000000002</v>
      </c>
      <c r="M2203">
        <v>9.29434</v>
      </c>
      <c r="N2203">
        <f t="shared" si="34"/>
        <v>10.624925748390014</v>
      </c>
    </row>
    <row r="2204" spans="1:14" x14ac:dyDescent="0.3">
      <c r="A2204" t="s">
        <v>28152</v>
      </c>
      <c r="B2204" t="s">
        <v>28153</v>
      </c>
      <c r="C2204" t="s">
        <v>6662</v>
      </c>
      <c r="D2204">
        <v>139</v>
      </c>
      <c r="E2204" t="s">
        <v>17709</v>
      </c>
      <c r="F2204">
        <v>3</v>
      </c>
      <c r="G2204">
        <v>5</v>
      </c>
      <c r="H2204">
        <v>0.56130000000000002</v>
      </c>
      <c r="I2204">
        <v>0.27559499999999998</v>
      </c>
      <c r="J2204">
        <v>0.52776500000000004</v>
      </c>
      <c r="K2204">
        <v>35.269300000000001</v>
      </c>
      <c r="L2204">
        <v>19.194400000000002</v>
      </c>
      <c r="M2204">
        <v>14.581799999999999</v>
      </c>
      <c r="N2204">
        <f t="shared" si="34"/>
        <v>18.183567426175141</v>
      </c>
    </row>
    <row r="2205" spans="1:14" x14ac:dyDescent="0.3">
      <c r="A2205" t="s">
        <v>22042</v>
      </c>
      <c r="B2205" t="s">
        <v>22043</v>
      </c>
      <c r="C2205" t="s">
        <v>2081</v>
      </c>
      <c r="D2205">
        <v>225</v>
      </c>
      <c r="E2205" t="s">
        <v>17723</v>
      </c>
      <c r="F2205">
        <v>2</v>
      </c>
      <c r="G2205">
        <v>2</v>
      </c>
      <c r="H2205">
        <v>4.1000000000000002E-2</v>
      </c>
      <c r="I2205">
        <v>0.192491</v>
      </c>
      <c r="J2205">
        <v>0.77361400000000002</v>
      </c>
      <c r="K2205">
        <v>44.538699999999999</v>
      </c>
      <c r="L2205">
        <v>22.735399999999998</v>
      </c>
      <c r="M2205">
        <v>5.8845400000000003</v>
      </c>
      <c r="N2205">
        <f t="shared" si="34"/>
        <v>6.9627304793366109</v>
      </c>
    </row>
    <row r="2206" spans="1:14" x14ac:dyDescent="0.3">
      <c r="A2206" t="s">
        <v>22044</v>
      </c>
      <c r="B2206" t="s">
        <v>22045</v>
      </c>
      <c r="C2206" t="s">
        <v>22046</v>
      </c>
      <c r="D2206">
        <v>229</v>
      </c>
      <c r="E2206" t="s">
        <v>17723</v>
      </c>
      <c r="F2206">
        <v>3</v>
      </c>
      <c r="G2206">
        <v>17</v>
      </c>
      <c r="H2206">
        <v>0</v>
      </c>
      <c r="I2206">
        <v>0.23544999999999999</v>
      </c>
      <c r="J2206">
        <v>0.642397</v>
      </c>
      <c r="K2206">
        <v>46.363199999999999</v>
      </c>
      <c r="L2206">
        <v>19.042000000000002</v>
      </c>
      <c r="M2206">
        <v>50.958599999999997</v>
      </c>
      <c r="N2206">
        <f t="shared" si="34"/>
        <v>63.348568611087124</v>
      </c>
    </row>
    <row r="2207" spans="1:14" x14ac:dyDescent="0.3">
      <c r="A2207" t="s">
        <v>22047</v>
      </c>
      <c r="B2207" t="s">
        <v>22048</v>
      </c>
      <c r="C2207" t="s">
        <v>22049</v>
      </c>
      <c r="D2207">
        <v>62</v>
      </c>
      <c r="E2207" t="s">
        <v>17729</v>
      </c>
      <c r="F2207">
        <v>3</v>
      </c>
      <c r="G2207">
        <v>16</v>
      </c>
      <c r="H2207">
        <v>0</v>
      </c>
      <c r="I2207">
        <v>0.20982999999999999</v>
      </c>
      <c r="J2207">
        <v>0.71953199999999995</v>
      </c>
      <c r="K2207">
        <v>40.698999999999998</v>
      </c>
      <c r="L2207">
        <v>21.8568</v>
      </c>
      <c r="M2207">
        <v>47.301699999999997</v>
      </c>
      <c r="N2207">
        <f t="shared" si="34"/>
        <v>59.598521894737473</v>
      </c>
    </row>
    <row r="2208" spans="1:14" x14ac:dyDescent="0.3">
      <c r="A2208" t="s">
        <v>28154</v>
      </c>
      <c r="B2208" t="s">
        <v>28155</v>
      </c>
      <c r="C2208" t="s">
        <v>10083</v>
      </c>
      <c r="D2208">
        <v>221</v>
      </c>
      <c r="E2208" t="s">
        <v>17723</v>
      </c>
      <c r="F2208">
        <v>2</v>
      </c>
      <c r="G2208">
        <v>2</v>
      </c>
      <c r="H2208">
        <v>0</v>
      </c>
      <c r="I2208">
        <v>0.282003</v>
      </c>
      <c r="J2208">
        <v>0.510131</v>
      </c>
      <c r="K2208">
        <v>119.654</v>
      </c>
      <c r="L2208">
        <v>13.426</v>
      </c>
      <c r="M2208">
        <v>5.5780700000000003</v>
      </c>
      <c r="N2208">
        <f t="shared" si="34"/>
        <v>6.9409110600332289</v>
      </c>
    </row>
    <row r="2209" spans="1:14" x14ac:dyDescent="0.3">
      <c r="A2209" t="s">
        <v>22050</v>
      </c>
      <c r="B2209" t="s">
        <v>22051</v>
      </c>
      <c r="C2209" t="s">
        <v>5140</v>
      </c>
      <c r="D2209">
        <v>174</v>
      </c>
      <c r="E2209" t="s">
        <v>17749</v>
      </c>
      <c r="F2209">
        <v>3</v>
      </c>
      <c r="G2209">
        <v>21</v>
      </c>
      <c r="H2209">
        <v>4.2060000000000004</v>
      </c>
      <c r="I2209">
        <v>0.32964500000000002</v>
      </c>
      <c r="J2209">
        <v>0.38436300000000001</v>
      </c>
      <c r="K2209">
        <v>15.435600000000001</v>
      </c>
      <c r="L2209">
        <v>18.063700000000001</v>
      </c>
      <c r="M2209">
        <v>64.863200000000006</v>
      </c>
      <c r="N2209">
        <f t="shared" si="34"/>
        <v>78.339774412762978</v>
      </c>
    </row>
    <row r="2210" spans="1:14" x14ac:dyDescent="0.3">
      <c r="A2210" t="s">
        <v>28156</v>
      </c>
      <c r="B2210" t="s">
        <v>28157</v>
      </c>
      <c r="C2210" t="s">
        <v>14441</v>
      </c>
      <c r="D2210">
        <v>225</v>
      </c>
      <c r="E2210" t="s">
        <v>17723</v>
      </c>
      <c r="F2210">
        <v>3</v>
      </c>
      <c r="G2210">
        <v>4</v>
      </c>
      <c r="H2210">
        <v>0</v>
      </c>
      <c r="I2210">
        <v>0.37458900000000001</v>
      </c>
      <c r="J2210">
        <v>0.27370699999999998</v>
      </c>
      <c r="K2210">
        <v>17.1599</v>
      </c>
      <c r="L2210">
        <v>23.8902</v>
      </c>
      <c r="M2210">
        <v>12.541600000000001</v>
      </c>
      <c r="N2210">
        <f t="shared" si="34"/>
        <v>14.351151134574538</v>
      </c>
    </row>
    <row r="2211" spans="1:14" x14ac:dyDescent="0.3">
      <c r="A2211" t="s">
        <v>22052</v>
      </c>
      <c r="B2211" t="s">
        <v>22053</v>
      </c>
      <c r="C2211" t="s">
        <v>6521</v>
      </c>
      <c r="D2211">
        <v>194</v>
      </c>
      <c r="E2211" t="s">
        <v>17749</v>
      </c>
      <c r="F2211">
        <v>3</v>
      </c>
      <c r="G2211">
        <v>6</v>
      </c>
      <c r="H2211">
        <v>0</v>
      </c>
      <c r="I2211">
        <v>0.31814300000000001</v>
      </c>
      <c r="J2211">
        <v>0.41389500000000001</v>
      </c>
      <c r="K2211">
        <v>26.8249</v>
      </c>
      <c r="L2211">
        <v>24.037500000000001</v>
      </c>
      <c r="M2211">
        <v>18.184999999999999</v>
      </c>
      <c r="N2211">
        <f t="shared" si="34"/>
        <v>21.891433848261272</v>
      </c>
    </row>
    <row r="2212" spans="1:14" x14ac:dyDescent="0.3">
      <c r="A2212" t="s">
        <v>22054</v>
      </c>
      <c r="B2212" t="s">
        <v>22055</v>
      </c>
      <c r="C2212" t="s">
        <v>4929</v>
      </c>
      <c r="D2212">
        <v>129</v>
      </c>
      <c r="E2212" t="s">
        <v>17709</v>
      </c>
      <c r="F2212">
        <v>3</v>
      </c>
      <c r="G2212">
        <v>8</v>
      </c>
      <c r="H2212">
        <v>0.98640000000000005</v>
      </c>
      <c r="I2212">
        <v>0.32306400000000002</v>
      </c>
      <c r="J2212">
        <v>0.40119700000000003</v>
      </c>
      <c r="K2212">
        <v>41.768599999999999</v>
      </c>
      <c r="L2212">
        <v>18.724299999999999</v>
      </c>
      <c r="M2212">
        <v>22.881</v>
      </c>
      <c r="N2212">
        <f t="shared" si="34"/>
        <v>29.444689984099028</v>
      </c>
    </row>
    <row r="2213" spans="1:14" x14ac:dyDescent="0.3">
      <c r="A2213" t="s">
        <v>22056</v>
      </c>
      <c r="B2213" t="s">
        <v>22057</v>
      </c>
      <c r="C2213" t="s">
        <v>704</v>
      </c>
      <c r="D2213">
        <v>204</v>
      </c>
      <c r="E2213" t="s">
        <v>17723</v>
      </c>
      <c r="F2213">
        <v>2</v>
      </c>
      <c r="G2213">
        <v>16</v>
      </c>
      <c r="H2213">
        <v>0</v>
      </c>
      <c r="I2213">
        <v>0.24204800000000001</v>
      </c>
      <c r="J2213">
        <v>0.62304700000000002</v>
      </c>
      <c r="K2213">
        <v>71.039699999999996</v>
      </c>
      <c r="L2213">
        <v>19.646999999999998</v>
      </c>
      <c r="M2213">
        <v>45.680399999999999</v>
      </c>
      <c r="N2213">
        <f t="shared" si="34"/>
        <v>59.577627031917501</v>
      </c>
    </row>
    <row r="2214" spans="1:14" x14ac:dyDescent="0.3">
      <c r="A2214" t="s">
        <v>22058</v>
      </c>
      <c r="B2214" t="s">
        <v>22059</v>
      </c>
      <c r="C2214" t="s">
        <v>9531</v>
      </c>
      <c r="D2214">
        <v>189</v>
      </c>
      <c r="E2214" t="s">
        <v>17749</v>
      </c>
      <c r="F2214">
        <v>3</v>
      </c>
      <c r="G2214">
        <v>9</v>
      </c>
      <c r="H2214">
        <v>0</v>
      </c>
      <c r="I2214">
        <v>0.30468400000000001</v>
      </c>
      <c r="J2214">
        <v>0.44911099999999998</v>
      </c>
      <c r="K2214">
        <v>84.171499999999995</v>
      </c>
      <c r="L2214">
        <v>16.622499999999999</v>
      </c>
      <c r="M2214">
        <v>25.283799999999999</v>
      </c>
      <c r="N2214">
        <f t="shared" si="34"/>
        <v>33.229314538454744</v>
      </c>
    </row>
    <row r="2215" spans="1:14" x14ac:dyDescent="0.3">
      <c r="A2215" t="s">
        <v>28158</v>
      </c>
      <c r="B2215" t="s">
        <v>28159</v>
      </c>
      <c r="C2215" t="s">
        <v>11664</v>
      </c>
      <c r="D2215">
        <v>216</v>
      </c>
      <c r="E2215" t="s">
        <v>17723</v>
      </c>
      <c r="F2215">
        <v>3</v>
      </c>
      <c r="G2215">
        <v>4</v>
      </c>
      <c r="H2215">
        <v>0</v>
      </c>
      <c r="I2215">
        <v>0.36431799999999998</v>
      </c>
      <c r="J2215">
        <v>0.29835200000000001</v>
      </c>
      <c r="K2215">
        <v>17.654199999999999</v>
      </c>
      <c r="L2215">
        <v>16.291</v>
      </c>
      <c r="M2215">
        <v>12.7066</v>
      </c>
      <c r="N2215">
        <f t="shared" si="34"/>
        <v>14.405292017179942</v>
      </c>
    </row>
    <row r="2216" spans="1:14" x14ac:dyDescent="0.3">
      <c r="A2216" t="s">
        <v>22060</v>
      </c>
      <c r="B2216" t="s">
        <v>22061</v>
      </c>
      <c r="C2216" t="s">
        <v>14459</v>
      </c>
      <c r="D2216">
        <v>194</v>
      </c>
      <c r="E2216" t="s">
        <v>17749</v>
      </c>
      <c r="F2216">
        <v>3</v>
      </c>
      <c r="G2216">
        <v>6</v>
      </c>
      <c r="H2216">
        <v>0</v>
      </c>
      <c r="I2216">
        <v>0.27770699999999998</v>
      </c>
      <c r="J2216">
        <v>0.52193500000000004</v>
      </c>
      <c r="K2216">
        <v>31.7775</v>
      </c>
      <c r="L2216">
        <v>28.118400000000001</v>
      </c>
      <c r="M2216">
        <v>18.452999999999999</v>
      </c>
      <c r="N2216">
        <f t="shared" si="34"/>
        <v>21.892871110393823</v>
      </c>
    </row>
    <row r="2217" spans="1:14" x14ac:dyDescent="0.3">
      <c r="A2217" t="s">
        <v>22062</v>
      </c>
      <c r="B2217" t="s">
        <v>22063</v>
      </c>
      <c r="C2217" t="s">
        <v>17570</v>
      </c>
      <c r="D2217">
        <v>227</v>
      </c>
      <c r="E2217" t="s">
        <v>17723</v>
      </c>
      <c r="F2217">
        <v>3</v>
      </c>
      <c r="G2217">
        <v>8</v>
      </c>
      <c r="H2217">
        <v>3.3753000000000002</v>
      </c>
      <c r="I2217">
        <v>0.29825000000000002</v>
      </c>
      <c r="J2217">
        <v>0.46620299999999998</v>
      </c>
      <c r="K2217">
        <v>42.756</v>
      </c>
      <c r="L2217">
        <v>16.675599999999999</v>
      </c>
      <c r="M2217">
        <v>22.319199999999999</v>
      </c>
      <c r="N2217">
        <f t="shared" si="34"/>
        <v>29.471146116301263</v>
      </c>
    </row>
    <row r="2218" spans="1:14" x14ac:dyDescent="0.3">
      <c r="A2218" t="s">
        <v>28160</v>
      </c>
      <c r="B2218" t="s">
        <v>28161</v>
      </c>
      <c r="C2218" t="s">
        <v>10443</v>
      </c>
      <c r="D2218">
        <v>221</v>
      </c>
      <c r="E2218" t="s">
        <v>17723</v>
      </c>
      <c r="F2218">
        <v>2</v>
      </c>
      <c r="G2218">
        <v>2</v>
      </c>
      <c r="H2218">
        <v>0</v>
      </c>
      <c r="I2218">
        <v>0.32193100000000002</v>
      </c>
      <c r="J2218">
        <v>0.40411000000000002</v>
      </c>
      <c r="K2218">
        <v>20.1921</v>
      </c>
      <c r="L2218">
        <v>31.1935</v>
      </c>
      <c r="M2218">
        <v>6.1088100000000001</v>
      </c>
      <c r="N2218">
        <f t="shared" si="34"/>
        <v>6.8093892624757348</v>
      </c>
    </row>
    <row r="2219" spans="1:14" x14ac:dyDescent="0.3">
      <c r="A2219" t="s">
        <v>22064</v>
      </c>
      <c r="B2219" t="s">
        <v>22065</v>
      </c>
      <c r="C2219" t="s">
        <v>5035</v>
      </c>
      <c r="D2219">
        <v>129</v>
      </c>
      <c r="E2219" t="s">
        <v>17709</v>
      </c>
      <c r="F2219">
        <v>3</v>
      </c>
      <c r="G2219">
        <v>6</v>
      </c>
      <c r="H2219">
        <v>0</v>
      </c>
      <c r="I2219">
        <v>0.27459800000000001</v>
      </c>
      <c r="J2219">
        <v>0.530524</v>
      </c>
      <c r="K2219">
        <v>82.151799999999994</v>
      </c>
      <c r="L2219">
        <v>16.823699999999999</v>
      </c>
      <c r="M2219">
        <v>17.033200000000001</v>
      </c>
      <c r="N2219">
        <f t="shared" si="34"/>
        <v>21.961826830847411</v>
      </c>
    </row>
    <row r="2220" spans="1:14" x14ac:dyDescent="0.3">
      <c r="A2220" t="s">
        <v>22066</v>
      </c>
      <c r="B2220" t="s">
        <v>22067</v>
      </c>
      <c r="C2220" t="s">
        <v>22068</v>
      </c>
      <c r="D2220">
        <v>186</v>
      </c>
      <c r="E2220" t="s">
        <v>17749</v>
      </c>
      <c r="F2220">
        <v>3</v>
      </c>
      <c r="G2220">
        <v>6</v>
      </c>
      <c r="H2220">
        <v>0</v>
      </c>
      <c r="I2220">
        <v>0.28077800000000003</v>
      </c>
      <c r="J2220">
        <v>0.51348800000000006</v>
      </c>
      <c r="K2220">
        <v>22.3248</v>
      </c>
      <c r="L2220">
        <v>25.681799999999999</v>
      </c>
      <c r="M2220">
        <v>18.5639</v>
      </c>
      <c r="N2220">
        <f t="shared" si="34"/>
        <v>21.90305453160374</v>
      </c>
    </row>
    <row r="2221" spans="1:14" x14ac:dyDescent="0.3">
      <c r="A2221" t="s">
        <v>22069</v>
      </c>
      <c r="B2221" t="s">
        <v>22070</v>
      </c>
      <c r="C2221" t="s">
        <v>22071</v>
      </c>
      <c r="D2221">
        <v>227</v>
      </c>
      <c r="E2221" t="s">
        <v>17723</v>
      </c>
      <c r="F2221">
        <v>3</v>
      </c>
      <c r="G2221">
        <v>22</v>
      </c>
      <c r="H2221">
        <v>3.1172</v>
      </c>
      <c r="I2221">
        <v>0.26691599999999999</v>
      </c>
      <c r="J2221">
        <v>0.55193300000000001</v>
      </c>
      <c r="K2221">
        <v>103.383</v>
      </c>
      <c r="L2221">
        <v>11.957000000000001</v>
      </c>
      <c r="M2221">
        <v>56.850900000000003</v>
      </c>
      <c r="N2221">
        <f t="shared" si="34"/>
        <v>82.184061735322587</v>
      </c>
    </row>
    <row r="2222" spans="1:14" x14ac:dyDescent="0.3">
      <c r="A2222" t="s">
        <v>22072</v>
      </c>
      <c r="B2222" t="s">
        <v>22073</v>
      </c>
      <c r="C2222" t="s">
        <v>8867</v>
      </c>
      <c r="D2222">
        <v>185</v>
      </c>
      <c r="E2222" t="s">
        <v>17749</v>
      </c>
      <c r="F2222">
        <v>2</v>
      </c>
      <c r="G2222">
        <v>24</v>
      </c>
      <c r="H2222">
        <v>0</v>
      </c>
      <c r="I2222">
        <v>0.30775200000000003</v>
      </c>
      <c r="J2222">
        <v>0.44102000000000002</v>
      </c>
      <c r="K2222">
        <v>34.055700000000002</v>
      </c>
      <c r="L2222">
        <v>18.370799999999999</v>
      </c>
      <c r="M2222">
        <v>70.974199999999996</v>
      </c>
      <c r="N2222">
        <f t="shared" si="34"/>
        <v>89.629999232286394</v>
      </c>
    </row>
    <row r="2223" spans="1:14" x14ac:dyDescent="0.3">
      <c r="A2223" t="s">
        <v>28162</v>
      </c>
      <c r="B2223" t="s">
        <v>28163</v>
      </c>
      <c r="C2223" t="s">
        <v>11892</v>
      </c>
      <c r="D2223">
        <v>216</v>
      </c>
      <c r="E2223" t="s">
        <v>17723</v>
      </c>
      <c r="F2223">
        <v>3</v>
      </c>
      <c r="G2223">
        <v>3</v>
      </c>
      <c r="H2223">
        <v>0.83660000000000001</v>
      </c>
      <c r="I2223">
        <v>0.32286799999999999</v>
      </c>
      <c r="J2223">
        <v>0.40169899999999997</v>
      </c>
      <c r="K2223">
        <v>62.441899999999997</v>
      </c>
      <c r="L2223">
        <v>16.2026</v>
      </c>
      <c r="M2223">
        <v>8.5783900000000006</v>
      </c>
      <c r="N2223">
        <f t="shared" si="34"/>
        <v>10.658500476846999</v>
      </c>
    </row>
    <row r="2224" spans="1:14" x14ac:dyDescent="0.3">
      <c r="A2224" t="s">
        <v>22074</v>
      </c>
      <c r="B2224" t="s">
        <v>22075</v>
      </c>
      <c r="C2224" t="s">
        <v>1320</v>
      </c>
      <c r="D2224">
        <v>36</v>
      </c>
      <c r="E2224" t="s">
        <v>17729</v>
      </c>
      <c r="F2224">
        <v>2</v>
      </c>
      <c r="G2224">
        <v>6</v>
      </c>
      <c r="H2224">
        <v>0</v>
      </c>
      <c r="I2224">
        <v>0.210233</v>
      </c>
      <c r="J2224">
        <v>0.71829200000000004</v>
      </c>
      <c r="K2224">
        <v>132.15199999999999</v>
      </c>
      <c r="L2224">
        <v>15.0665</v>
      </c>
      <c r="M2224">
        <v>15.8263</v>
      </c>
      <c r="N2224">
        <f t="shared" si="34"/>
        <v>22.03137950083342</v>
      </c>
    </row>
    <row r="2225" spans="1:14" x14ac:dyDescent="0.3">
      <c r="A2225" t="s">
        <v>22076</v>
      </c>
      <c r="B2225" t="s">
        <v>22077</v>
      </c>
      <c r="C2225" t="s">
        <v>2969</v>
      </c>
      <c r="D2225">
        <v>139</v>
      </c>
      <c r="E2225" t="s">
        <v>17709</v>
      </c>
      <c r="F2225">
        <v>2</v>
      </c>
      <c r="G2225">
        <v>5</v>
      </c>
      <c r="H2225">
        <v>0</v>
      </c>
      <c r="I2225">
        <v>0.35281200000000001</v>
      </c>
      <c r="J2225">
        <v>0.326405</v>
      </c>
      <c r="K2225">
        <v>25.032699999999998</v>
      </c>
      <c r="L2225">
        <v>21.484200000000001</v>
      </c>
      <c r="M2225">
        <v>14.8376</v>
      </c>
      <c r="N2225">
        <f t="shared" si="34"/>
        <v>18.132696882531722</v>
      </c>
    </row>
    <row r="2226" spans="1:14" x14ac:dyDescent="0.3">
      <c r="A2226" t="s">
        <v>22078</v>
      </c>
      <c r="B2226" t="s">
        <v>17990</v>
      </c>
      <c r="C2226" t="s">
        <v>11270</v>
      </c>
      <c r="D2226">
        <v>204</v>
      </c>
      <c r="E2226" t="s">
        <v>17723</v>
      </c>
      <c r="F2226">
        <v>2</v>
      </c>
      <c r="G2226">
        <v>16</v>
      </c>
      <c r="H2226">
        <v>0.14699999999999999</v>
      </c>
      <c r="I2226">
        <v>0.211508</v>
      </c>
      <c r="J2226">
        <v>0.71437899999999999</v>
      </c>
      <c r="K2226">
        <v>56.262799999999999</v>
      </c>
      <c r="L2226">
        <v>23.459399999999999</v>
      </c>
      <c r="M2226">
        <v>47.3352</v>
      </c>
      <c r="N2226">
        <f t="shared" si="34"/>
        <v>59.587921846326353</v>
      </c>
    </row>
    <row r="2227" spans="1:14" x14ac:dyDescent="0.3">
      <c r="A2227" t="s">
        <v>22079</v>
      </c>
      <c r="B2227" t="s">
        <v>22080</v>
      </c>
      <c r="C2227" t="s">
        <v>474</v>
      </c>
      <c r="D2227">
        <v>216</v>
      </c>
      <c r="E2227" t="s">
        <v>17723</v>
      </c>
      <c r="F2227">
        <v>2</v>
      </c>
      <c r="G2227">
        <v>2</v>
      </c>
      <c r="H2227">
        <v>0</v>
      </c>
      <c r="I2227">
        <v>0.33403300000000002</v>
      </c>
      <c r="J2227">
        <v>0.37323000000000001</v>
      </c>
      <c r="K2227">
        <v>76.5578</v>
      </c>
      <c r="L2227">
        <v>14.3504</v>
      </c>
      <c r="M2227">
        <v>5.3668899999999997</v>
      </c>
      <c r="N2227">
        <f t="shared" si="34"/>
        <v>6.9087040560061901</v>
      </c>
    </row>
    <row r="2228" spans="1:14" x14ac:dyDescent="0.3">
      <c r="A2228" t="s">
        <v>22081</v>
      </c>
      <c r="B2228" t="s">
        <v>22082</v>
      </c>
      <c r="C2228" t="s">
        <v>9192</v>
      </c>
      <c r="D2228">
        <v>139</v>
      </c>
      <c r="E2228" t="s">
        <v>17709</v>
      </c>
      <c r="F2228">
        <v>2</v>
      </c>
      <c r="G2228">
        <v>6</v>
      </c>
      <c r="H2228">
        <v>0</v>
      </c>
      <c r="I2228">
        <v>0.18210100000000001</v>
      </c>
      <c r="J2228">
        <v>0.806782</v>
      </c>
      <c r="K2228">
        <v>29.8489</v>
      </c>
      <c r="L2228">
        <v>27.726099999999999</v>
      </c>
      <c r="M2228">
        <v>17.5624</v>
      </c>
      <c r="N2228">
        <f t="shared" si="34"/>
        <v>21.999136631456569</v>
      </c>
    </row>
    <row r="2229" spans="1:14" x14ac:dyDescent="0.3">
      <c r="A2229" t="s">
        <v>22083</v>
      </c>
      <c r="B2229" t="s">
        <v>22084</v>
      </c>
      <c r="C2229" t="s">
        <v>5610</v>
      </c>
      <c r="D2229">
        <v>139</v>
      </c>
      <c r="E2229" t="s">
        <v>17709</v>
      </c>
      <c r="F2229">
        <v>3</v>
      </c>
      <c r="G2229">
        <v>5</v>
      </c>
      <c r="H2229">
        <v>0</v>
      </c>
      <c r="I2229">
        <v>0.27665600000000001</v>
      </c>
      <c r="J2229">
        <v>0.52483299999999999</v>
      </c>
      <c r="K2229">
        <v>52.872799999999998</v>
      </c>
      <c r="L2229">
        <v>20.043199999999999</v>
      </c>
      <c r="M2229">
        <v>14.4475</v>
      </c>
      <c r="N2229">
        <f t="shared" si="34"/>
        <v>18.177333148329968</v>
      </c>
    </row>
    <row r="2230" spans="1:14" x14ac:dyDescent="0.3">
      <c r="A2230" t="s">
        <v>22085</v>
      </c>
      <c r="B2230" t="s">
        <v>22086</v>
      </c>
      <c r="C2230" t="s">
        <v>3127</v>
      </c>
      <c r="D2230">
        <v>193</v>
      </c>
      <c r="E2230" t="s">
        <v>17749</v>
      </c>
      <c r="F2230">
        <v>2</v>
      </c>
      <c r="G2230">
        <v>16</v>
      </c>
      <c r="H2230">
        <v>0</v>
      </c>
      <c r="I2230">
        <v>0.18459100000000001</v>
      </c>
      <c r="J2230">
        <v>0.79877900000000002</v>
      </c>
      <c r="K2230">
        <v>69.428200000000004</v>
      </c>
      <c r="L2230">
        <v>20.519600000000001</v>
      </c>
      <c r="M2230">
        <v>41.544699999999999</v>
      </c>
      <c r="N2230">
        <f t="shared" si="34"/>
        <v>59.640092432486512</v>
      </c>
    </row>
    <row r="2231" spans="1:14" x14ac:dyDescent="0.3">
      <c r="A2231" t="s">
        <v>22087</v>
      </c>
      <c r="B2231" t="s">
        <v>22088</v>
      </c>
      <c r="C2231" t="s">
        <v>2195</v>
      </c>
      <c r="D2231">
        <v>62</v>
      </c>
      <c r="E2231" t="s">
        <v>17729</v>
      </c>
      <c r="F2231">
        <v>3</v>
      </c>
      <c r="G2231">
        <v>12</v>
      </c>
      <c r="H2231">
        <v>1.3776999999999999</v>
      </c>
      <c r="I2231">
        <v>0.256963</v>
      </c>
      <c r="J2231">
        <v>0.58005899999999999</v>
      </c>
      <c r="K2231">
        <v>40.630000000000003</v>
      </c>
      <c r="L2231">
        <v>14.4498</v>
      </c>
      <c r="M2231">
        <v>32.108899999999998</v>
      </c>
      <c r="N2231">
        <f t="shared" si="34"/>
        <v>44.558696088291207</v>
      </c>
    </row>
    <row r="2232" spans="1:14" x14ac:dyDescent="0.3">
      <c r="A2232" t="s">
        <v>22089</v>
      </c>
      <c r="B2232" t="s">
        <v>22090</v>
      </c>
      <c r="C2232" t="s">
        <v>22091</v>
      </c>
      <c r="D2232">
        <v>62</v>
      </c>
      <c r="E2232" t="s">
        <v>17729</v>
      </c>
      <c r="F2232">
        <v>3</v>
      </c>
      <c r="G2232">
        <v>12</v>
      </c>
      <c r="H2232">
        <v>0</v>
      </c>
      <c r="I2232">
        <v>0.347638</v>
      </c>
      <c r="J2232">
        <v>0.33917599999999998</v>
      </c>
      <c r="K2232">
        <v>37.914400000000001</v>
      </c>
      <c r="L2232">
        <v>16.788900000000002</v>
      </c>
      <c r="M2232">
        <v>36.226700000000001</v>
      </c>
      <c r="N2232">
        <f t="shared" si="34"/>
        <v>44.494091982641706</v>
      </c>
    </row>
    <row r="2233" spans="1:14" x14ac:dyDescent="0.3">
      <c r="A2233" t="s">
        <v>28164</v>
      </c>
      <c r="B2233" t="s">
        <v>28165</v>
      </c>
      <c r="C2233" t="s">
        <v>3881</v>
      </c>
      <c r="D2233">
        <v>82</v>
      </c>
      <c r="E2233" t="s">
        <v>17709</v>
      </c>
      <c r="F2233">
        <v>3</v>
      </c>
      <c r="G2233">
        <v>7</v>
      </c>
      <c r="H2233">
        <v>1.6595</v>
      </c>
      <c r="I2233">
        <v>0.24815300000000001</v>
      </c>
      <c r="J2233">
        <v>0.60532799999999998</v>
      </c>
      <c r="K2233">
        <v>15.7338</v>
      </c>
      <c r="L2233">
        <v>33.598399999999998</v>
      </c>
      <c r="M2233">
        <v>21.3475</v>
      </c>
      <c r="N2233">
        <f t="shared" si="34"/>
        <v>25.653424072739718</v>
      </c>
    </row>
    <row r="2234" spans="1:14" x14ac:dyDescent="0.3">
      <c r="A2234" t="s">
        <v>28166</v>
      </c>
      <c r="B2234" t="s">
        <v>24831</v>
      </c>
      <c r="C2234" t="s">
        <v>1017</v>
      </c>
      <c r="D2234">
        <v>187</v>
      </c>
      <c r="E2234" t="s">
        <v>17749</v>
      </c>
      <c r="F2234">
        <v>2</v>
      </c>
      <c r="G2234">
        <v>2</v>
      </c>
      <c r="H2234">
        <v>0</v>
      </c>
      <c r="I2234">
        <v>0.24016699999999999</v>
      </c>
      <c r="J2234">
        <v>0.62854299999999996</v>
      </c>
      <c r="K2234">
        <v>134.35599999999999</v>
      </c>
      <c r="L2234">
        <v>14.7149</v>
      </c>
      <c r="M2234">
        <v>5.0919600000000003</v>
      </c>
      <c r="N2234">
        <f t="shared" si="34"/>
        <v>6.9601246732568818</v>
      </c>
    </row>
    <row r="2235" spans="1:14" x14ac:dyDescent="0.3">
      <c r="A2235" t="s">
        <v>28167</v>
      </c>
      <c r="B2235" t="s">
        <v>28168</v>
      </c>
      <c r="C2235" t="s">
        <v>9340</v>
      </c>
      <c r="D2235">
        <v>225</v>
      </c>
      <c r="E2235" t="s">
        <v>17723</v>
      </c>
      <c r="F2235">
        <v>2</v>
      </c>
      <c r="G2235">
        <v>3</v>
      </c>
      <c r="H2235">
        <v>1.9195</v>
      </c>
      <c r="I2235">
        <v>0.24627199999999999</v>
      </c>
      <c r="J2235">
        <v>0.61076799999999998</v>
      </c>
      <c r="K2235">
        <v>28.797699999999999</v>
      </c>
      <c r="L2235">
        <v>14.413399999999999</v>
      </c>
      <c r="M2235">
        <v>8.8695299999999992</v>
      </c>
      <c r="N2235">
        <f t="shared" si="34"/>
        <v>10.718386761540593</v>
      </c>
    </row>
    <row r="2236" spans="1:14" x14ac:dyDescent="0.3">
      <c r="A2236" t="s">
        <v>22092</v>
      </c>
      <c r="B2236" t="s">
        <v>22093</v>
      </c>
      <c r="C2236" t="s">
        <v>22094</v>
      </c>
      <c r="D2236">
        <v>62</v>
      </c>
      <c r="E2236" t="s">
        <v>17729</v>
      </c>
      <c r="F2236">
        <v>3</v>
      </c>
      <c r="G2236">
        <v>12</v>
      </c>
      <c r="H2236">
        <v>0.55020000000000002</v>
      </c>
      <c r="I2236">
        <v>0.19337099999999999</v>
      </c>
      <c r="J2236">
        <v>0.77083000000000002</v>
      </c>
      <c r="K2236">
        <v>23.086500000000001</v>
      </c>
      <c r="L2236">
        <v>29.3446</v>
      </c>
      <c r="M2236">
        <v>37.217199999999998</v>
      </c>
      <c r="N2236">
        <f t="shared" si="34"/>
        <v>44.540914592641315</v>
      </c>
    </row>
    <row r="2237" spans="1:14" x14ac:dyDescent="0.3">
      <c r="A2237" t="s">
        <v>28169</v>
      </c>
      <c r="B2237" t="s">
        <v>28170</v>
      </c>
      <c r="C2237" t="s">
        <v>4184</v>
      </c>
      <c r="D2237">
        <v>107</v>
      </c>
      <c r="E2237" t="s">
        <v>17709</v>
      </c>
      <c r="F2237">
        <v>3</v>
      </c>
      <c r="G2237">
        <v>5</v>
      </c>
      <c r="H2237">
        <v>0</v>
      </c>
      <c r="I2237">
        <v>0.34537200000000001</v>
      </c>
      <c r="J2237">
        <v>0.34480100000000002</v>
      </c>
      <c r="K2237">
        <v>25.049099999999999</v>
      </c>
      <c r="L2237">
        <v>21.0779</v>
      </c>
      <c r="M2237">
        <v>15.269600000000001</v>
      </c>
      <c r="N2237">
        <f t="shared" si="34"/>
        <v>18.137654570149898</v>
      </c>
    </row>
    <row r="2238" spans="1:14" x14ac:dyDescent="0.3">
      <c r="A2238" t="s">
        <v>22095</v>
      </c>
      <c r="B2238" t="s">
        <v>22096</v>
      </c>
      <c r="C2238" t="s">
        <v>22097</v>
      </c>
      <c r="D2238">
        <v>216</v>
      </c>
      <c r="E2238" t="s">
        <v>17723</v>
      </c>
      <c r="F2238">
        <v>3</v>
      </c>
      <c r="G2238">
        <v>4</v>
      </c>
      <c r="H2238">
        <v>0.13489999999999999</v>
      </c>
      <c r="I2238">
        <v>0.45137899999999997</v>
      </c>
      <c r="J2238">
        <v>0.100499</v>
      </c>
      <c r="K2238">
        <v>12.688499999999999</v>
      </c>
      <c r="L2238">
        <v>16.4849</v>
      </c>
      <c r="M2238">
        <v>12.126899999999999</v>
      </c>
      <c r="N2238">
        <f t="shared" si="34"/>
        <v>14.390776061196533</v>
      </c>
    </row>
    <row r="2239" spans="1:14" x14ac:dyDescent="0.3">
      <c r="A2239" t="s">
        <v>28171</v>
      </c>
      <c r="B2239" t="s">
        <v>24117</v>
      </c>
      <c r="C2239" t="s">
        <v>16443</v>
      </c>
      <c r="D2239">
        <v>225</v>
      </c>
      <c r="E2239" t="s">
        <v>17723</v>
      </c>
      <c r="F2239">
        <v>2</v>
      </c>
      <c r="G2239">
        <v>2</v>
      </c>
      <c r="H2239">
        <v>0</v>
      </c>
      <c r="I2239">
        <v>0.32159300000000002</v>
      </c>
      <c r="J2239">
        <v>0.40498200000000001</v>
      </c>
      <c r="K2239">
        <v>39.105499999999999</v>
      </c>
      <c r="L2239">
        <v>28.5685</v>
      </c>
      <c r="M2239">
        <v>5.9528600000000003</v>
      </c>
      <c r="N2239">
        <f t="shared" si="34"/>
        <v>6.821983759501852</v>
      </c>
    </row>
    <row r="2240" spans="1:14" x14ac:dyDescent="0.3">
      <c r="A2240" t="s">
        <v>22098</v>
      </c>
      <c r="B2240" t="s">
        <v>22099</v>
      </c>
      <c r="C2240" t="s">
        <v>12350</v>
      </c>
      <c r="D2240">
        <v>221</v>
      </c>
      <c r="E2240" t="s">
        <v>17723</v>
      </c>
      <c r="F2240">
        <v>2</v>
      </c>
      <c r="G2240">
        <v>4</v>
      </c>
      <c r="H2240">
        <v>0</v>
      </c>
      <c r="I2240">
        <v>0.392598</v>
      </c>
      <c r="J2240">
        <v>0.23137099999999999</v>
      </c>
      <c r="K2240">
        <v>11.3719</v>
      </c>
      <c r="L2240">
        <v>26.852399999999999</v>
      </c>
      <c r="M2240">
        <v>12.8104</v>
      </c>
      <c r="N2240">
        <f t="shared" si="34"/>
        <v>14.330760847121532</v>
      </c>
    </row>
    <row r="2241" spans="1:14" x14ac:dyDescent="0.3">
      <c r="A2241" t="s">
        <v>22100</v>
      </c>
      <c r="B2241" t="s">
        <v>22101</v>
      </c>
      <c r="C2241" t="s">
        <v>11108</v>
      </c>
      <c r="D2241">
        <v>62</v>
      </c>
      <c r="E2241" t="s">
        <v>17729</v>
      </c>
      <c r="F2241">
        <v>3</v>
      </c>
      <c r="G2241">
        <v>12</v>
      </c>
      <c r="H2241">
        <v>0</v>
      </c>
      <c r="I2241">
        <v>0.24162700000000001</v>
      </c>
      <c r="J2241">
        <v>0.62427600000000005</v>
      </c>
      <c r="K2241">
        <v>103.05800000000001</v>
      </c>
      <c r="L2241">
        <v>14.9069</v>
      </c>
      <c r="M2241">
        <v>31.433199999999999</v>
      </c>
      <c r="N2241">
        <f t="shared" si="34"/>
        <v>44.567331865690406</v>
      </c>
    </row>
    <row r="2242" spans="1:14" x14ac:dyDescent="0.3">
      <c r="A2242" t="s">
        <v>22102</v>
      </c>
      <c r="B2242" t="s">
        <v>22103</v>
      </c>
      <c r="C2242" t="s">
        <v>10394</v>
      </c>
      <c r="D2242">
        <v>221</v>
      </c>
      <c r="E2242" t="s">
        <v>17723</v>
      </c>
      <c r="F2242">
        <v>2</v>
      </c>
      <c r="G2242">
        <v>2</v>
      </c>
      <c r="H2242">
        <v>0</v>
      </c>
      <c r="I2242">
        <v>0.34346599999999999</v>
      </c>
      <c r="J2242">
        <v>0.34954499999999999</v>
      </c>
      <c r="K2242">
        <v>21.359100000000002</v>
      </c>
      <c r="L2242">
        <v>26.089200000000002</v>
      </c>
      <c r="M2242">
        <v>6.0959099999999999</v>
      </c>
      <c r="N2242">
        <f t="shared" si="34"/>
        <v>6.8259921761621376</v>
      </c>
    </row>
    <row r="2243" spans="1:14" x14ac:dyDescent="0.3">
      <c r="A2243" t="s">
        <v>22104</v>
      </c>
      <c r="B2243" t="s">
        <v>22105</v>
      </c>
      <c r="C2243" t="s">
        <v>9035</v>
      </c>
      <c r="D2243">
        <v>186</v>
      </c>
      <c r="E2243" t="s">
        <v>17749</v>
      </c>
      <c r="F2243">
        <v>2</v>
      </c>
      <c r="G2243">
        <v>4</v>
      </c>
      <c r="H2243">
        <v>1.8227</v>
      </c>
      <c r="I2243">
        <v>0.33382099999999998</v>
      </c>
      <c r="J2243">
        <v>0.37376500000000001</v>
      </c>
      <c r="K2243">
        <v>51.380699999999997</v>
      </c>
      <c r="L2243">
        <v>11.36</v>
      </c>
      <c r="M2243">
        <v>11.249499999999999</v>
      </c>
      <c r="N2243">
        <f t="shared" ref="N2243:N2306" si="35">3.761*G2243-I2243*L2243^(1/6)*EXP(J2243)+0.143</f>
        <v>14.459665615187191</v>
      </c>
    </row>
    <row r="2244" spans="1:14" x14ac:dyDescent="0.3">
      <c r="A2244" t="s">
        <v>22106</v>
      </c>
      <c r="B2244" t="s">
        <v>22107</v>
      </c>
      <c r="C2244" t="s">
        <v>13087</v>
      </c>
      <c r="D2244">
        <v>223</v>
      </c>
      <c r="E2244" t="s">
        <v>17723</v>
      </c>
      <c r="F2244">
        <v>2</v>
      </c>
      <c r="G2244">
        <v>32</v>
      </c>
      <c r="H2244">
        <v>0</v>
      </c>
      <c r="I2244">
        <v>0.359128</v>
      </c>
      <c r="J2244">
        <v>0.310946</v>
      </c>
      <c r="K2244">
        <v>28.3323</v>
      </c>
      <c r="L2244">
        <v>15.2012</v>
      </c>
      <c r="M2244">
        <v>101.646</v>
      </c>
      <c r="N2244">
        <f t="shared" si="35"/>
        <v>119.723615257772</v>
      </c>
    </row>
    <row r="2245" spans="1:14" x14ac:dyDescent="0.3">
      <c r="A2245" t="s">
        <v>28172</v>
      </c>
      <c r="B2245" t="s">
        <v>28173</v>
      </c>
      <c r="C2245" t="s">
        <v>4856</v>
      </c>
      <c r="D2245">
        <v>225</v>
      </c>
      <c r="E2245" t="s">
        <v>17723</v>
      </c>
      <c r="F2245">
        <v>3</v>
      </c>
      <c r="G2245">
        <v>4</v>
      </c>
      <c r="H2245">
        <v>0</v>
      </c>
      <c r="I2245">
        <v>0.31291200000000002</v>
      </c>
      <c r="J2245">
        <v>0.42749399999999999</v>
      </c>
      <c r="K2245">
        <v>52.460700000000003</v>
      </c>
      <c r="L2245">
        <v>15.680400000000001</v>
      </c>
      <c r="M2245">
        <v>11.6439</v>
      </c>
      <c r="N2245">
        <f t="shared" si="35"/>
        <v>14.427886538030791</v>
      </c>
    </row>
    <row r="2246" spans="1:14" x14ac:dyDescent="0.3">
      <c r="A2246" t="s">
        <v>22108</v>
      </c>
      <c r="B2246" t="s">
        <v>22109</v>
      </c>
      <c r="C2246" t="s">
        <v>1976</v>
      </c>
      <c r="D2246">
        <v>63</v>
      </c>
      <c r="E2246" t="s">
        <v>17729</v>
      </c>
      <c r="F2246">
        <v>3</v>
      </c>
      <c r="G2246">
        <v>14</v>
      </c>
      <c r="H2246">
        <v>0</v>
      </c>
      <c r="I2246">
        <v>0.24934600000000001</v>
      </c>
      <c r="J2246">
        <v>0.601885</v>
      </c>
      <c r="K2246">
        <v>205.286</v>
      </c>
      <c r="L2246">
        <v>10.416499999999999</v>
      </c>
      <c r="M2246">
        <v>36.037199999999999</v>
      </c>
      <c r="N2246">
        <f t="shared" si="35"/>
        <v>52.124305242764898</v>
      </c>
    </row>
    <row r="2247" spans="1:14" x14ac:dyDescent="0.3">
      <c r="A2247" t="s">
        <v>22110</v>
      </c>
      <c r="B2247" t="s">
        <v>22111</v>
      </c>
      <c r="C2247" t="s">
        <v>18389</v>
      </c>
      <c r="D2247">
        <v>227</v>
      </c>
      <c r="E2247" t="s">
        <v>17723</v>
      </c>
      <c r="F2247">
        <v>2</v>
      </c>
      <c r="G2247">
        <v>6</v>
      </c>
      <c r="H2247">
        <v>0</v>
      </c>
      <c r="I2247">
        <v>0.44680900000000001</v>
      </c>
      <c r="J2247">
        <v>0.110292</v>
      </c>
      <c r="K2247">
        <v>24.221499999999999</v>
      </c>
      <c r="L2247">
        <v>18.515699999999999</v>
      </c>
      <c r="M2247">
        <v>18.003499999999999</v>
      </c>
      <c r="N2247">
        <f t="shared" si="35"/>
        <v>21.897520022094781</v>
      </c>
    </row>
    <row r="2248" spans="1:14" x14ac:dyDescent="0.3">
      <c r="A2248" t="s">
        <v>22112</v>
      </c>
      <c r="B2248" t="s">
        <v>22113</v>
      </c>
      <c r="C2248" t="s">
        <v>9255</v>
      </c>
      <c r="D2248">
        <v>189</v>
      </c>
      <c r="E2248" t="s">
        <v>17749</v>
      </c>
      <c r="F2248">
        <v>3</v>
      </c>
      <c r="G2248">
        <v>9</v>
      </c>
      <c r="H2248">
        <v>0</v>
      </c>
      <c r="I2248">
        <v>0.25305100000000003</v>
      </c>
      <c r="J2248">
        <v>0.59123599999999998</v>
      </c>
      <c r="K2248">
        <v>120.06699999999999</v>
      </c>
      <c r="L2248">
        <v>15.8666</v>
      </c>
      <c r="M2248">
        <v>24.705300000000001</v>
      </c>
      <c r="N2248">
        <f t="shared" si="35"/>
        <v>33.267465223532689</v>
      </c>
    </row>
    <row r="2249" spans="1:14" x14ac:dyDescent="0.3">
      <c r="A2249" t="s">
        <v>22114</v>
      </c>
      <c r="B2249" t="s">
        <v>22115</v>
      </c>
      <c r="C2249" t="s">
        <v>10937</v>
      </c>
      <c r="D2249">
        <v>194</v>
      </c>
      <c r="E2249" t="s">
        <v>17749</v>
      </c>
      <c r="F2249">
        <v>3</v>
      </c>
      <c r="G2249">
        <v>8</v>
      </c>
      <c r="H2249">
        <v>0</v>
      </c>
      <c r="I2249">
        <v>0.18939500000000001</v>
      </c>
      <c r="J2249">
        <v>0.78343799999999997</v>
      </c>
      <c r="K2249">
        <v>110.301</v>
      </c>
      <c r="L2249">
        <v>14.248699999999999</v>
      </c>
      <c r="M2249">
        <v>19.564299999999999</v>
      </c>
      <c r="N2249">
        <f t="shared" si="35"/>
        <v>29.585483743926481</v>
      </c>
    </row>
    <row r="2250" spans="1:14" x14ac:dyDescent="0.3">
      <c r="A2250" t="s">
        <v>22116</v>
      </c>
      <c r="B2250" t="s">
        <v>22117</v>
      </c>
      <c r="C2250" t="s">
        <v>7662</v>
      </c>
      <c r="D2250">
        <v>227</v>
      </c>
      <c r="E2250" t="s">
        <v>17723</v>
      </c>
      <c r="F2250">
        <v>3</v>
      </c>
      <c r="G2250">
        <v>22</v>
      </c>
      <c r="H2250">
        <v>0.4798</v>
      </c>
      <c r="I2250">
        <v>0.27207399999999998</v>
      </c>
      <c r="J2250">
        <v>0.53753099999999998</v>
      </c>
      <c r="K2250">
        <v>82.481099999999998</v>
      </c>
      <c r="L2250">
        <v>12.9015</v>
      </c>
      <c r="M2250">
        <v>60.1907</v>
      </c>
      <c r="N2250">
        <f t="shared" si="35"/>
        <v>82.171752119321127</v>
      </c>
    </row>
    <row r="2251" spans="1:14" x14ac:dyDescent="0.3">
      <c r="A2251" t="s">
        <v>22118</v>
      </c>
      <c r="B2251" t="s">
        <v>22119</v>
      </c>
      <c r="C2251" t="s">
        <v>11297</v>
      </c>
      <c r="D2251">
        <v>205</v>
      </c>
      <c r="E2251" t="s">
        <v>17723</v>
      </c>
      <c r="F2251">
        <v>2</v>
      </c>
      <c r="G2251">
        <v>12</v>
      </c>
      <c r="H2251">
        <v>0</v>
      </c>
      <c r="I2251">
        <v>0.24485899999999999</v>
      </c>
      <c r="J2251">
        <v>0.61486700000000005</v>
      </c>
      <c r="K2251">
        <v>81.858000000000004</v>
      </c>
      <c r="L2251">
        <v>18.4068</v>
      </c>
      <c r="M2251">
        <v>34.783700000000003</v>
      </c>
      <c r="N2251">
        <f t="shared" si="35"/>
        <v>44.539167217716553</v>
      </c>
    </row>
    <row r="2252" spans="1:14" x14ac:dyDescent="0.3">
      <c r="A2252" t="s">
        <v>22120</v>
      </c>
      <c r="B2252" t="s">
        <v>22121</v>
      </c>
      <c r="C2252" t="s">
        <v>5357</v>
      </c>
      <c r="D2252">
        <v>194</v>
      </c>
      <c r="E2252" t="s">
        <v>17749</v>
      </c>
      <c r="F2252">
        <v>3</v>
      </c>
      <c r="G2252">
        <v>12</v>
      </c>
      <c r="H2252">
        <v>2.5623999999999998</v>
      </c>
      <c r="I2252">
        <v>0.319936</v>
      </c>
      <c r="J2252">
        <v>0.40925600000000001</v>
      </c>
      <c r="K2252">
        <v>34.034199999999998</v>
      </c>
      <c r="L2252">
        <v>20.186800000000002</v>
      </c>
      <c r="M2252">
        <v>34.517499999999998</v>
      </c>
      <c r="N2252">
        <f t="shared" si="35"/>
        <v>44.480100946363486</v>
      </c>
    </row>
    <row r="2253" spans="1:14" x14ac:dyDescent="0.3">
      <c r="A2253" t="s">
        <v>28174</v>
      </c>
      <c r="B2253" t="s">
        <v>28175</v>
      </c>
      <c r="C2253" t="s">
        <v>12413</v>
      </c>
      <c r="D2253">
        <v>221</v>
      </c>
      <c r="E2253" t="s">
        <v>17723</v>
      </c>
      <c r="F2253">
        <v>2</v>
      </c>
      <c r="G2253">
        <v>4</v>
      </c>
      <c r="H2253">
        <v>0</v>
      </c>
      <c r="I2253">
        <v>0.354406</v>
      </c>
      <c r="J2253">
        <v>0.32248900000000003</v>
      </c>
      <c r="K2253">
        <v>16.821400000000001</v>
      </c>
      <c r="L2253">
        <v>29.077300000000001</v>
      </c>
      <c r="M2253">
        <v>12.3019</v>
      </c>
      <c r="N2253">
        <f t="shared" si="35"/>
        <v>14.329010568239754</v>
      </c>
    </row>
    <row r="2254" spans="1:14" x14ac:dyDescent="0.3">
      <c r="A2254" t="s">
        <v>22122</v>
      </c>
      <c r="B2254" t="s">
        <v>22123</v>
      </c>
      <c r="C2254" t="s">
        <v>22124</v>
      </c>
      <c r="D2254">
        <v>194</v>
      </c>
      <c r="E2254" t="s">
        <v>17749</v>
      </c>
      <c r="F2254">
        <v>3</v>
      </c>
      <c r="G2254">
        <v>6</v>
      </c>
      <c r="H2254">
        <v>0</v>
      </c>
      <c r="I2254">
        <v>0.27301300000000001</v>
      </c>
      <c r="J2254">
        <v>0.53492200000000001</v>
      </c>
      <c r="K2254">
        <v>14.1677</v>
      </c>
      <c r="L2254">
        <v>34.7761</v>
      </c>
      <c r="M2254">
        <v>19.3658</v>
      </c>
      <c r="N2254">
        <f t="shared" si="35"/>
        <v>21.86687386423413</v>
      </c>
    </row>
    <row r="2255" spans="1:14" x14ac:dyDescent="0.3">
      <c r="A2255" t="s">
        <v>28176</v>
      </c>
      <c r="B2255" t="s">
        <v>28177</v>
      </c>
      <c r="C2255" t="s">
        <v>3249</v>
      </c>
      <c r="D2255">
        <v>191</v>
      </c>
      <c r="E2255" t="s">
        <v>17749</v>
      </c>
      <c r="F2255">
        <v>2</v>
      </c>
      <c r="G2255">
        <v>3</v>
      </c>
      <c r="H2255">
        <v>0</v>
      </c>
      <c r="I2255">
        <v>0.17416799999999999</v>
      </c>
      <c r="J2255">
        <v>0.83250000000000002</v>
      </c>
      <c r="K2255">
        <v>230.786</v>
      </c>
      <c r="L2255">
        <v>7.9901400000000002</v>
      </c>
      <c r="M2255">
        <v>5.1005799999999999</v>
      </c>
      <c r="N2255">
        <f t="shared" si="35"/>
        <v>10.85983339072418</v>
      </c>
    </row>
    <row r="2256" spans="1:14" x14ac:dyDescent="0.3">
      <c r="A2256" t="s">
        <v>22125</v>
      </c>
      <c r="B2256" t="s">
        <v>22126</v>
      </c>
      <c r="C2256" t="s">
        <v>22127</v>
      </c>
      <c r="D2256">
        <v>62</v>
      </c>
      <c r="E2256" t="s">
        <v>17729</v>
      </c>
      <c r="F2256">
        <v>3</v>
      </c>
      <c r="G2256">
        <v>12</v>
      </c>
      <c r="H2256">
        <v>0</v>
      </c>
      <c r="I2256">
        <v>0.247951</v>
      </c>
      <c r="J2256">
        <v>0.60591099999999998</v>
      </c>
      <c r="K2256">
        <v>44.687899999999999</v>
      </c>
      <c r="L2256">
        <v>22.573599999999999</v>
      </c>
      <c r="M2256">
        <v>35.819699999999997</v>
      </c>
      <c r="N2256">
        <f t="shared" si="35"/>
        <v>44.510971066407187</v>
      </c>
    </row>
    <row r="2257" spans="1:14" x14ac:dyDescent="0.3">
      <c r="A2257" t="s">
        <v>22128</v>
      </c>
      <c r="B2257" t="s">
        <v>22129</v>
      </c>
      <c r="C2257" t="s">
        <v>18973</v>
      </c>
      <c r="D2257">
        <v>206</v>
      </c>
      <c r="E2257" t="s">
        <v>17723</v>
      </c>
      <c r="F2257">
        <v>2</v>
      </c>
      <c r="G2257">
        <v>40</v>
      </c>
      <c r="H2257">
        <v>0</v>
      </c>
      <c r="I2257">
        <v>0.33852300000000002</v>
      </c>
      <c r="J2257">
        <v>0.36191600000000002</v>
      </c>
      <c r="K2257">
        <v>33.116500000000002</v>
      </c>
      <c r="L2257">
        <v>16.542899999999999</v>
      </c>
      <c r="M2257">
        <v>120.226</v>
      </c>
      <c r="N2257">
        <f t="shared" si="35"/>
        <v>149.8069883460914</v>
      </c>
    </row>
    <row r="2258" spans="1:14" x14ac:dyDescent="0.3">
      <c r="A2258" t="s">
        <v>22130</v>
      </c>
      <c r="B2258" t="s">
        <v>22131</v>
      </c>
      <c r="C2258" t="s">
        <v>22132</v>
      </c>
      <c r="D2258">
        <v>225</v>
      </c>
      <c r="E2258" t="s">
        <v>17723</v>
      </c>
      <c r="F2258">
        <v>3</v>
      </c>
      <c r="G2258">
        <v>4</v>
      </c>
      <c r="H2258">
        <v>0</v>
      </c>
      <c r="I2258">
        <v>0.39261699999999999</v>
      </c>
      <c r="J2258">
        <v>0.231326</v>
      </c>
      <c r="K2258">
        <v>21.2332</v>
      </c>
      <c r="L2258">
        <v>20.960799999999999</v>
      </c>
      <c r="M2258">
        <v>12.424300000000001</v>
      </c>
      <c r="N2258">
        <f t="shared" si="35"/>
        <v>14.36538691361182</v>
      </c>
    </row>
    <row r="2259" spans="1:14" x14ac:dyDescent="0.3">
      <c r="A2259" t="s">
        <v>28178</v>
      </c>
      <c r="B2259" t="s">
        <v>28179</v>
      </c>
      <c r="C2259" t="s">
        <v>6770</v>
      </c>
      <c r="D2259">
        <v>139</v>
      </c>
      <c r="E2259" t="s">
        <v>17709</v>
      </c>
      <c r="F2259">
        <v>2</v>
      </c>
      <c r="G2259">
        <v>4</v>
      </c>
      <c r="H2259">
        <v>0</v>
      </c>
      <c r="I2259">
        <v>0.199902</v>
      </c>
      <c r="J2259">
        <v>0.75030600000000003</v>
      </c>
      <c r="K2259">
        <v>98.116600000000005</v>
      </c>
      <c r="L2259">
        <v>16.090399999999999</v>
      </c>
      <c r="M2259">
        <v>10.7979</v>
      </c>
      <c r="N2259">
        <f t="shared" si="35"/>
        <v>14.5143868276981</v>
      </c>
    </row>
    <row r="2260" spans="1:14" x14ac:dyDescent="0.3">
      <c r="A2260" t="s">
        <v>22133</v>
      </c>
      <c r="B2260" t="s">
        <v>22134</v>
      </c>
      <c r="C2260" t="s">
        <v>22135</v>
      </c>
      <c r="D2260">
        <v>221</v>
      </c>
      <c r="E2260" t="s">
        <v>17723</v>
      </c>
      <c r="F2260">
        <v>3</v>
      </c>
      <c r="G2260">
        <v>5</v>
      </c>
      <c r="H2260">
        <v>0.74860000000000004</v>
      </c>
      <c r="I2260">
        <v>0.26971200000000001</v>
      </c>
      <c r="J2260">
        <v>0.54411100000000001</v>
      </c>
      <c r="K2260">
        <v>12.5055</v>
      </c>
      <c r="L2260">
        <v>35.167099999999998</v>
      </c>
      <c r="M2260">
        <v>16.065000000000001</v>
      </c>
      <c r="N2260">
        <f t="shared" si="35"/>
        <v>18.106810001569723</v>
      </c>
    </row>
    <row r="2261" spans="1:14" x14ac:dyDescent="0.3">
      <c r="A2261" t="s">
        <v>22136</v>
      </c>
      <c r="B2261" t="s">
        <v>22137</v>
      </c>
      <c r="C2261" t="s">
        <v>13363</v>
      </c>
      <c r="D2261">
        <v>194</v>
      </c>
      <c r="E2261" t="s">
        <v>17749</v>
      </c>
      <c r="F2261">
        <v>3</v>
      </c>
      <c r="G2261">
        <v>6</v>
      </c>
      <c r="H2261">
        <v>0</v>
      </c>
      <c r="I2261">
        <v>0.250913</v>
      </c>
      <c r="J2261">
        <v>0.59737399999999996</v>
      </c>
      <c r="K2261">
        <v>30.261600000000001</v>
      </c>
      <c r="L2261">
        <v>28.1539</v>
      </c>
      <c r="M2261">
        <v>18.445900000000002</v>
      </c>
      <c r="N2261">
        <f t="shared" si="35"/>
        <v>21.913666720010013</v>
      </c>
    </row>
    <row r="2262" spans="1:14" x14ac:dyDescent="0.3">
      <c r="A2262" t="s">
        <v>22138</v>
      </c>
      <c r="B2262" t="s">
        <v>22139</v>
      </c>
      <c r="C2262" t="s">
        <v>18366</v>
      </c>
      <c r="D2262">
        <v>225</v>
      </c>
      <c r="E2262" t="s">
        <v>17723</v>
      </c>
      <c r="F2262">
        <v>2</v>
      </c>
      <c r="G2262">
        <v>4</v>
      </c>
      <c r="H2262">
        <v>0.68530000000000002</v>
      </c>
      <c r="I2262">
        <v>0.30301499999999998</v>
      </c>
      <c r="J2262">
        <v>0.45352900000000002</v>
      </c>
      <c r="K2262">
        <v>5.95383</v>
      </c>
      <c r="L2262">
        <v>39.171900000000001</v>
      </c>
      <c r="M2262">
        <v>13.3538</v>
      </c>
      <c r="N2262">
        <f t="shared" si="35"/>
        <v>14.308129185587886</v>
      </c>
    </row>
    <row r="2263" spans="1:14" x14ac:dyDescent="0.3">
      <c r="A2263" t="s">
        <v>22140</v>
      </c>
      <c r="B2263" t="s">
        <v>18854</v>
      </c>
      <c r="C2263" t="s">
        <v>17567</v>
      </c>
      <c r="D2263">
        <v>74</v>
      </c>
      <c r="E2263" t="s">
        <v>17709</v>
      </c>
      <c r="F2263">
        <v>1</v>
      </c>
      <c r="G2263">
        <v>2</v>
      </c>
      <c r="H2263">
        <v>0</v>
      </c>
      <c r="I2263">
        <v>0.27791199999999999</v>
      </c>
      <c r="J2263">
        <v>0.52137</v>
      </c>
      <c r="K2263">
        <v>55.954599999999999</v>
      </c>
      <c r="L2263">
        <v>15.3245</v>
      </c>
      <c r="M2263">
        <v>5.2833899999999998</v>
      </c>
      <c r="N2263">
        <f t="shared" si="35"/>
        <v>6.9272660000472284</v>
      </c>
    </row>
    <row r="2264" spans="1:14" x14ac:dyDescent="0.3">
      <c r="A2264" t="s">
        <v>22141</v>
      </c>
      <c r="B2264" t="s">
        <v>22142</v>
      </c>
      <c r="C2264" t="s">
        <v>2811</v>
      </c>
      <c r="D2264">
        <v>186</v>
      </c>
      <c r="E2264" t="s">
        <v>17749</v>
      </c>
      <c r="F2264">
        <v>2</v>
      </c>
      <c r="G2264">
        <v>6</v>
      </c>
      <c r="H2264">
        <v>0</v>
      </c>
      <c r="I2264">
        <v>0.229264</v>
      </c>
      <c r="J2264">
        <v>0.66072799999999998</v>
      </c>
      <c r="K2264">
        <v>33.522300000000001</v>
      </c>
      <c r="L2264">
        <v>23.921600000000002</v>
      </c>
      <c r="M2264">
        <v>17.799099999999999</v>
      </c>
      <c r="N2264">
        <f t="shared" si="35"/>
        <v>21.955497390885732</v>
      </c>
    </row>
    <row r="2265" spans="1:14" x14ac:dyDescent="0.3">
      <c r="A2265" t="s">
        <v>22143</v>
      </c>
      <c r="B2265" t="s">
        <v>22144</v>
      </c>
      <c r="C2265" t="s">
        <v>11140</v>
      </c>
      <c r="D2265">
        <v>221</v>
      </c>
      <c r="E2265" t="s">
        <v>17723</v>
      </c>
      <c r="F2265">
        <v>2</v>
      </c>
      <c r="G2265">
        <v>4</v>
      </c>
      <c r="H2265">
        <v>0</v>
      </c>
      <c r="I2265">
        <v>0.31161699999999998</v>
      </c>
      <c r="J2265">
        <v>0.43087799999999998</v>
      </c>
      <c r="K2265">
        <v>108.96899999999999</v>
      </c>
      <c r="L2265">
        <v>15.880100000000001</v>
      </c>
      <c r="M2265">
        <v>11.505000000000001</v>
      </c>
      <c r="N2265">
        <f t="shared" si="35"/>
        <v>14.426864027493083</v>
      </c>
    </row>
    <row r="2266" spans="1:14" x14ac:dyDescent="0.3">
      <c r="A2266" t="s">
        <v>22145</v>
      </c>
      <c r="B2266" t="s">
        <v>22146</v>
      </c>
      <c r="C2266" t="s">
        <v>8961</v>
      </c>
      <c r="D2266">
        <v>225</v>
      </c>
      <c r="E2266" t="s">
        <v>17723</v>
      </c>
      <c r="F2266">
        <v>2</v>
      </c>
      <c r="G2266">
        <v>2</v>
      </c>
      <c r="H2266">
        <v>1.7729999999999999</v>
      </c>
      <c r="I2266">
        <v>0.23160700000000001</v>
      </c>
      <c r="J2266">
        <v>0.65376400000000001</v>
      </c>
      <c r="K2266">
        <v>40.348100000000002</v>
      </c>
      <c r="L2266">
        <v>20.824200000000001</v>
      </c>
      <c r="M2266">
        <v>5.8020100000000001</v>
      </c>
      <c r="N2266">
        <f t="shared" si="35"/>
        <v>6.9263492101431643</v>
      </c>
    </row>
    <row r="2267" spans="1:14" x14ac:dyDescent="0.3">
      <c r="A2267" t="s">
        <v>22147</v>
      </c>
      <c r="B2267" t="s">
        <v>22148</v>
      </c>
      <c r="C2267" t="s">
        <v>22149</v>
      </c>
      <c r="D2267">
        <v>227</v>
      </c>
      <c r="E2267" t="s">
        <v>17723</v>
      </c>
      <c r="F2267">
        <v>3</v>
      </c>
      <c r="G2267">
        <v>14</v>
      </c>
      <c r="H2267">
        <v>1.3674999999999999</v>
      </c>
      <c r="I2267">
        <v>0.33147900000000002</v>
      </c>
      <c r="J2267">
        <v>0.37970100000000001</v>
      </c>
      <c r="K2267">
        <v>20.103100000000001</v>
      </c>
      <c r="L2267">
        <v>28.049900000000001</v>
      </c>
      <c r="M2267">
        <v>42.183900000000001</v>
      </c>
      <c r="N2267">
        <f t="shared" si="35"/>
        <v>51.952343836861289</v>
      </c>
    </row>
    <row r="2268" spans="1:14" x14ac:dyDescent="0.3">
      <c r="A2268" t="s">
        <v>22150</v>
      </c>
      <c r="B2268" t="s">
        <v>22151</v>
      </c>
      <c r="C2268" t="s">
        <v>10035</v>
      </c>
      <c r="D2268">
        <v>139</v>
      </c>
      <c r="E2268" t="s">
        <v>17709</v>
      </c>
      <c r="F2268">
        <v>2</v>
      </c>
      <c r="G2268">
        <v>3</v>
      </c>
      <c r="H2268">
        <v>0</v>
      </c>
      <c r="I2268">
        <v>0.36706</v>
      </c>
      <c r="J2268">
        <v>0.291736</v>
      </c>
      <c r="K2268">
        <v>12.574</v>
      </c>
      <c r="L2268">
        <v>22.615200000000002</v>
      </c>
      <c r="M2268">
        <v>13.0314</v>
      </c>
      <c r="N2268">
        <f t="shared" si="35"/>
        <v>10.599639022467892</v>
      </c>
    </row>
    <row r="2269" spans="1:14" x14ac:dyDescent="0.3">
      <c r="A2269" t="s">
        <v>22152</v>
      </c>
      <c r="B2269" t="s">
        <v>22153</v>
      </c>
      <c r="C2269" t="s">
        <v>11613</v>
      </c>
      <c r="D2269">
        <v>220</v>
      </c>
      <c r="E2269" t="s">
        <v>17723</v>
      </c>
      <c r="F2269">
        <v>3</v>
      </c>
      <c r="G2269">
        <v>20</v>
      </c>
      <c r="H2269">
        <v>0</v>
      </c>
      <c r="I2269">
        <v>0.34852899999999998</v>
      </c>
      <c r="J2269">
        <v>0.33696900000000002</v>
      </c>
      <c r="K2269">
        <v>25.8492</v>
      </c>
      <c r="L2269">
        <v>27.0425</v>
      </c>
      <c r="M2269">
        <v>60.926400000000001</v>
      </c>
      <c r="N2269">
        <f t="shared" si="35"/>
        <v>74.517220468765998</v>
      </c>
    </row>
    <row r="2270" spans="1:14" x14ac:dyDescent="0.3">
      <c r="A2270" t="s">
        <v>22154</v>
      </c>
      <c r="B2270" t="s">
        <v>21367</v>
      </c>
      <c r="C2270" t="s">
        <v>18973</v>
      </c>
      <c r="D2270">
        <v>225</v>
      </c>
      <c r="E2270" t="s">
        <v>17723</v>
      </c>
      <c r="F2270">
        <v>2</v>
      </c>
      <c r="G2270">
        <v>2</v>
      </c>
      <c r="H2270">
        <v>0</v>
      </c>
      <c r="I2270">
        <v>0.33881699999999998</v>
      </c>
      <c r="J2270">
        <v>0.36117500000000002</v>
      </c>
      <c r="K2270">
        <v>43.787500000000001</v>
      </c>
      <c r="L2270">
        <v>13.436400000000001</v>
      </c>
      <c r="M2270">
        <v>5.9310999999999998</v>
      </c>
      <c r="N2270">
        <f t="shared" si="35"/>
        <v>6.9153325469309639</v>
      </c>
    </row>
    <row r="2271" spans="1:14" x14ac:dyDescent="0.3">
      <c r="A2271" t="s">
        <v>22155</v>
      </c>
      <c r="B2271" t="s">
        <v>22156</v>
      </c>
      <c r="C2271" t="s">
        <v>22157</v>
      </c>
      <c r="D2271">
        <v>131</v>
      </c>
      <c r="E2271" t="s">
        <v>17709</v>
      </c>
      <c r="F2271">
        <v>3</v>
      </c>
      <c r="G2271">
        <v>10</v>
      </c>
      <c r="H2271">
        <v>0</v>
      </c>
      <c r="I2271">
        <v>0.226327</v>
      </c>
      <c r="J2271">
        <v>0.66949400000000003</v>
      </c>
      <c r="K2271">
        <v>112.989</v>
      </c>
      <c r="L2271">
        <v>10.6936</v>
      </c>
      <c r="M2271">
        <v>24.160599999999999</v>
      </c>
      <c r="N2271">
        <f t="shared" si="35"/>
        <v>37.096832716709848</v>
      </c>
    </row>
    <row r="2272" spans="1:14" x14ac:dyDescent="0.3">
      <c r="A2272" t="s">
        <v>22158</v>
      </c>
      <c r="B2272" t="s">
        <v>22080</v>
      </c>
      <c r="C2272" t="s">
        <v>474</v>
      </c>
      <c r="D2272">
        <v>221</v>
      </c>
      <c r="E2272" t="s">
        <v>17723</v>
      </c>
      <c r="F2272">
        <v>2</v>
      </c>
      <c r="G2272">
        <v>2</v>
      </c>
      <c r="H2272">
        <v>0</v>
      </c>
      <c r="I2272">
        <v>0.44193399999999999</v>
      </c>
      <c r="J2272">
        <v>0.120808</v>
      </c>
      <c r="K2272">
        <v>31.863199999999999</v>
      </c>
      <c r="L2272">
        <v>11.0466</v>
      </c>
      <c r="M2272">
        <v>5.7896299999999998</v>
      </c>
      <c r="N2272">
        <f t="shared" si="35"/>
        <v>6.92079068617935</v>
      </c>
    </row>
    <row r="2273" spans="1:14" x14ac:dyDescent="0.3">
      <c r="A2273" t="s">
        <v>22159</v>
      </c>
      <c r="B2273" t="s">
        <v>22160</v>
      </c>
      <c r="C2273" t="s">
        <v>18785</v>
      </c>
      <c r="D2273">
        <v>187</v>
      </c>
      <c r="E2273" t="s">
        <v>17749</v>
      </c>
      <c r="F2273">
        <v>2</v>
      </c>
      <c r="G2273">
        <v>2</v>
      </c>
      <c r="H2273">
        <v>0</v>
      </c>
      <c r="I2273">
        <v>0.40870400000000001</v>
      </c>
      <c r="J2273">
        <v>0.19442400000000001</v>
      </c>
      <c r="K2273">
        <v>48.8979</v>
      </c>
      <c r="L2273">
        <v>10.4579</v>
      </c>
      <c r="M2273">
        <v>5.75997</v>
      </c>
      <c r="N2273">
        <f t="shared" si="35"/>
        <v>6.9309027914251597</v>
      </c>
    </row>
    <row r="2274" spans="1:14" x14ac:dyDescent="0.3">
      <c r="A2274" t="s">
        <v>22161</v>
      </c>
      <c r="B2274" t="s">
        <v>20706</v>
      </c>
      <c r="C2274" t="s">
        <v>7549</v>
      </c>
      <c r="D2274">
        <v>227</v>
      </c>
      <c r="E2274" t="s">
        <v>17723</v>
      </c>
      <c r="F2274">
        <v>2</v>
      </c>
      <c r="G2274">
        <v>6</v>
      </c>
      <c r="H2274">
        <v>5.3685999999999998</v>
      </c>
      <c r="I2274">
        <v>0.33872400000000003</v>
      </c>
      <c r="J2274">
        <v>0.36141000000000001</v>
      </c>
      <c r="K2274">
        <v>52.735700000000001</v>
      </c>
      <c r="L2274">
        <v>17.294</v>
      </c>
      <c r="M2274">
        <v>14.4819</v>
      </c>
      <c r="N2274">
        <f t="shared" si="35"/>
        <v>21.927155748962893</v>
      </c>
    </row>
    <row r="2275" spans="1:14" x14ac:dyDescent="0.3">
      <c r="A2275" t="s">
        <v>22162</v>
      </c>
      <c r="B2275" t="s">
        <v>22163</v>
      </c>
      <c r="C2275" t="s">
        <v>16411</v>
      </c>
      <c r="D2275">
        <v>12</v>
      </c>
      <c r="E2275" t="s">
        <v>17713</v>
      </c>
      <c r="F2275">
        <v>2</v>
      </c>
      <c r="G2275">
        <v>12</v>
      </c>
      <c r="H2275">
        <v>0</v>
      </c>
      <c r="I2275">
        <v>0.28891299999999998</v>
      </c>
      <c r="J2275">
        <v>0.491313</v>
      </c>
      <c r="K2275">
        <v>37.768099999999997</v>
      </c>
      <c r="L2275">
        <v>23.291499999999999</v>
      </c>
      <c r="M2275">
        <v>35.181199999999997</v>
      </c>
      <c r="N2275">
        <f t="shared" si="35"/>
        <v>44.476990885348599</v>
      </c>
    </row>
    <row r="2276" spans="1:14" x14ac:dyDescent="0.3">
      <c r="A2276" t="s">
        <v>22164</v>
      </c>
      <c r="B2276" t="s">
        <v>22165</v>
      </c>
      <c r="C2276" t="s">
        <v>7881</v>
      </c>
      <c r="D2276">
        <v>206</v>
      </c>
      <c r="E2276" t="s">
        <v>17723</v>
      </c>
      <c r="F2276">
        <v>2</v>
      </c>
      <c r="G2276">
        <v>40</v>
      </c>
      <c r="H2276">
        <v>3.5255999999999998</v>
      </c>
      <c r="I2276">
        <v>0.32903900000000003</v>
      </c>
      <c r="J2276">
        <v>0.385905</v>
      </c>
      <c r="K2276">
        <v>42.9039</v>
      </c>
      <c r="L2276">
        <v>19.179400000000001</v>
      </c>
      <c r="M2276">
        <v>115.32299999999999</v>
      </c>
      <c r="N2276">
        <f t="shared" si="35"/>
        <v>149.79113777698907</v>
      </c>
    </row>
    <row r="2277" spans="1:14" x14ac:dyDescent="0.3">
      <c r="A2277" t="s">
        <v>22166</v>
      </c>
      <c r="B2277" t="s">
        <v>22167</v>
      </c>
      <c r="C2277" t="s">
        <v>22168</v>
      </c>
      <c r="D2277">
        <v>186</v>
      </c>
      <c r="E2277" t="s">
        <v>17749</v>
      </c>
      <c r="F2277">
        <v>3</v>
      </c>
      <c r="G2277">
        <v>6</v>
      </c>
      <c r="H2277">
        <v>0</v>
      </c>
      <c r="I2277">
        <v>0.27084999999999998</v>
      </c>
      <c r="J2277">
        <v>0.54093800000000003</v>
      </c>
      <c r="K2277">
        <v>33.502299999999998</v>
      </c>
      <c r="L2277">
        <v>25.169699999999999</v>
      </c>
      <c r="M2277">
        <v>18.4953</v>
      </c>
      <c r="N2277">
        <f t="shared" si="35"/>
        <v>21.91259330628187</v>
      </c>
    </row>
    <row r="2278" spans="1:14" x14ac:dyDescent="0.3">
      <c r="A2278" t="s">
        <v>28180</v>
      </c>
      <c r="B2278" t="s">
        <v>28181</v>
      </c>
      <c r="C2278" t="s">
        <v>7784</v>
      </c>
      <c r="D2278">
        <v>164</v>
      </c>
      <c r="E2278" t="s">
        <v>17749</v>
      </c>
      <c r="F2278">
        <v>3</v>
      </c>
      <c r="G2278">
        <v>5</v>
      </c>
      <c r="H2278">
        <v>1.5633999999999999</v>
      </c>
      <c r="I2278">
        <v>0.30665999999999999</v>
      </c>
      <c r="J2278">
        <v>0.44389499999999998</v>
      </c>
      <c r="K2278">
        <v>15.004099999999999</v>
      </c>
      <c r="L2278">
        <v>29.8278</v>
      </c>
      <c r="M2278">
        <v>15.205399999999999</v>
      </c>
      <c r="N2278">
        <f t="shared" si="35"/>
        <v>18.10620084761074</v>
      </c>
    </row>
    <row r="2279" spans="1:14" x14ac:dyDescent="0.3">
      <c r="A2279" t="s">
        <v>22169</v>
      </c>
      <c r="B2279" t="s">
        <v>19364</v>
      </c>
      <c r="C2279" t="s">
        <v>11147</v>
      </c>
      <c r="D2279">
        <v>194</v>
      </c>
      <c r="E2279" t="s">
        <v>17749</v>
      </c>
      <c r="F2279">
        <v>2</v>
      </c>
      <c r="G2279">
        <v>12</v>
      </c>
      <c r="H2279">
        <v>0</v>
      </c>
      <c r="I2279">
        <v>0.399395</v>
      </c>
      <c r="J2279">
        <v>0.215674</v>
      </c>
      <c r="K2279">
        <v>54.088999999999999</v>
      </c>
      <c r="L2279">
        <v>17.753699999999998</v>
      </c>
      <c r="M2279">
        <v>35.204300000000003</v>
      </c>
      <c r="N2279">
        <f t="shared" si="35"/>
        <v>44.474643521714427</v>
      </c>
    </row>
    <row r="2280" spans="1:14" x14ac:dyDescent="0.3">
      <c r="A2280" t="s">
        <v>22170</v>
      </c>
      <c r="B2280" t="s">
        <v>22171</v>
      </c>
      <c r="C2280" t="s">
        <v>22172</v>
      </c>
      <c r="D2280">
        <v>227</v>
      </c>
      <c r="E2280" t="s">
        <v>17723</v>
      </c>
      <c r="F2280">
        <v>3</v>
      </c>
      <c r="G2280">
        <v>28</v>
      </c>
      <c r="H2280">
        <v>0</v>
      </c>
      <c r="I2280">
        <v>0.298126</v>
      </c>
      <c r="J2280">
        <v>0.46653499999999998</v>
      </c>
      <c r="K2280">
        <v>110.39</v>
      </c>
      <c r="L2280">
        <v>14.289300000000001</v>
      </c>
      <c r="M2280">
        <v>78.655699999999996</v>
      </c>
      <c r="N2280">
        <f t="shared" si="35"/>
        <v>104.7105167229178</v>
      </c>
    </row>
    <row r="2281" spans="1:14" x14ac:dyDescent="0.3">
      <c r="A2281" t="s">
        <v>22173</v>
      </c>
      <c r="B2281" t="s">
        <v>22174</v>
      </c>
      <c r="C2281" t="s">
        <v>11087</v>
      </c>
      <c r="D2281">
        <v>194</v>
      </c>
      <c r="E2281" t="s">
        <v>17749</v>
      </c>
      <c r="F2281">
        <v>3</v>
      </c>
      <c r="G2281">
        <v>12</v>
      </c>
      <c r="H2281">
        <v>0</v>
      </c>
      <c r="I2281">
        <v>0.207237</v>
      </c>
      <c r="J2281">
        <v>0.72751900000000003</v>
      </c>
      <c r="K2281">
        <v>55.105600000000003</v>
      </c>
      <c r="L2281">
        <v>20.279</v>
      </c>
      <c r="M2281">
        <v>34.764000000000003</v>
      </c>
      <c r="N2281">
        <f t="shared" si="35"/>
        <v>44.566620681716863</v>
      </c>
    </row>
    <row r="2282" spans="1:14" x14ac:dyDescent="0.3">
      <c r="A2282" t="s">
        <v>22175</v>
      </c>
      <c r="B2282" t="s">
        <v>22176</v>
      </c>
      <c r="C2282" t="s">
        <v>17471</v>
      </c>
      <c r="D2282">
        <v>227</v>
      </c>
      <c r="E2282" t="s">
        <v>17723</v>
      </c>
      <c r="F2282">
        <v>3</v>
      </c>
      <c r="G2282">
        <v>22</v>
      </c>
      <c r="H2282">
        <v>4.4648000000000003</v>
      </c>
      <c r="I2282">
        <v>0.26995000000000002</v>
      </c>
      <c r="J2282">
        <v>0.54344499999999996</v>
      </c>
      <c r="K2282">
        <v>89.656400000000005</v>
      </c>
      <c r="L2282">
        <v>14.572800000000001</v>
      </c>
      <c r="M2282">
        <v>59.879600000000003</v>
      </c>
      <c r="N2282">
        <f t="shared" si="35"/>
        <v>82.158522228214451</v>
      </c>
    </row>
    <row r="2283" spans="1:14" x14ac:dyDescent="0.3">
      <c r="A2283" t="s">
        <v>28182</v>
      </c>
      <c r="B2283" t="s">
        <v>7689</v>
      </c>
      <c r="C2283" t="s">
        <v>1804</v>
      </c>
      <c r="D2283">
        <v>164</v>
      </c>
      <c r="E2283" t="s">
        <v>17749</v>
      </c>
      <c r="F2283">
        <v>2</v>
      </c>
      <c r="G2283">
        <v>5</v>
      </c>
      <c r="H2283">
        <v>0</v>
      </c>
      <c r="I2283">
        <v>0.23857</v>
      </c>
      <c r="J2283">
        <v>0.63322100000000003</v>
      </c>
      <c r="K2283">
        <v>84.496499999999997</v>
      </c>
      <c r="L2283">
        <v>13.6309</v>
      </c>
      <c r="M2283">
        <v>13.0741</v>
      </c>
      <c r="N2283">
        <f t="shared" si="35"/>
        <v>18.253443406239278</v>
      </c>
    </row>
    <row r="2284" spans="1:14" x14ac:dyDescent="0.3">
      <c r="A2284" t="s">
        <v>22177</v>
      </c>
      <c r="B2284" t="s">
        <v>22178</v>
      </c>
      <c r="C2284" t="s">
        <v>22179</v>
      </c>
      <c r="D2284">
        <v>189</v>
      </c>
      <c r="E2284" t="s">
        <v>17749</v>
      </c>
      <c r="F2284">
        <v>3</v>
      </c>
      <c r="G2284">
        <v>9</v>
      </c>
      <c r="H2284">
        <v>0</v>
      </c>
      <c r="I2284">
        <v>0.30846200000000001</v>
      </c>
      <c r="J2284">
        <v>0.43915199999999999</v>
      </c>
      <c r="K2284">
        <v>31.5717</v>
      </c>
      <c r="L2284">
        <v>25.688500000000001</v>
      </c>
      <c r="M2284">
        <v>27.470500000000001</v>
      </c>
      <c r="N2284">
        <f t="shared" si="35"/>
        <v>33.169985614163657</v>
      </c>
    </row>
    <row r="2285" spans="1:14" x14ac:dyDescent="0.3">
      <c r="A2285" t="s">
        <v>22180</v>
      </c>
      <c r="B2285" t="s">
        <v>22181</v>
      </c>
      <c r="C2285" t="s">
        <v>22182</v>
      </c>
      <c r="D2285">
        <v>62</v>
      </c>
      <c r="E2285" t="s">
        <v>17729</v>
      </c>
      <c r="F2285">
        <v>3</v>
      </c>
      <c r="G2285">
        <v>20</v>
      </c>
      <c r="H2285">
        <v>1.1823999999999999</v>
      </c>
      <c r="I2285">
        <v>0.27898200000000001</v>
      </c>
      <c r="J2285">
        <v>0.518424</v>
      </c>
      <c r="K2285">
        <v>35.892000000000003</v>
      </c>
      <c r="L2285">
        <v>24.018599999999999</v>
      </c>
      <c r="M2285">
        <v>57.307899999999997</v>
      </c>
      <c r="N2285">
        <f t="shared" si="35"/>
        <v>74.56717762127208</v>
      </c>
    </row>
    <row r="2286" spans="1:14" x14ac:dyDescent="0.3">
      <c r="A2286" t="s">
        <v>22183</v>
      </c>
      <c r="B2286" t="s">
        <v>22184</v>
      </c>
      <c r="C2286" t="s">
        <v>22185</v>
      </c>
      <c r="D2286">
        <v>225</v>
      </c>
      <c r="E2286" t="s">
        <v>17723</v>
      </c>
      <c r="F2286">
        <v>2</v>
      </c>
      <c r="G2286">
        <v>2</v>
      </c>
      <c r="H2286">
        <v>0</v>
      </c>
      <c r="I2286">
        <v>0.445519</v>
      </c>
      <c r="J2286">
        <v>0.113068</v>
      </c>
      <c r="K2286">
        <v>13.0009</v>
      </c>
      <c r="L2286">
        <v>12.783799999999999</v>
      </c>
      <c r="M2286">
        <v>6.2480599999999997</v>
      </c>
      <c r="N2286">
        <f t="shared" si="35"/>
        <v>6.9021935326677832</v>
      </c>
    </row>
    <row r="2287" spans="1:14" x14ac:dyDescent="0.3">
      <c r="A2287" t="s">
        <v>22186</v>
      </c>
      <c r="B2287" t="s">
        <v>22187</v>
      </c>
      <c r="C2287" t="s">
        <v>22188</v>
      </c>
      <c r="D2287">
        <v>140</v>
      </c>
      <c r="E2287" t="s">
        <v>17709</v>
      </c>
      <c r="F2287">
        <v>3</v>
      </c>
      <c r="G2287">
        <v>16</v>
      </c>
      <c r="H2287">
        <v>0.10730000000000001</v>
      </c>
      <c r="I2287">
        <v>0.27089299999999999</v>
      </c>
      <c r="J2287">
        <v>0.54081699999999999</v>
      </c>
      <c r="K2287">
        <v>14.9566</v>
      </c>
      <c r="L2287">
        <v>33.572299999999998</v>
      </c>
      <c r="M2287">
        <v>51.327599999999997</v>
      </c>
      <c r="N2287">
        <f t="shared" si="35"/>
        <v>59.483393510442298</v>
      </c>
    </row>
    <row r="2288" spans="1:14" x14ac:dyDescent="0.3">
      <c r="A2288" t="s">
        <v>22189</v>
      </c>
      <c r="B2288" t="s">
        <v>22190</v>
      </c>
      <c r="C2288" t="s">
        <v>9156</v>
      </c>
      <c r="D2288">
        <v>216</v>
      </c>
      <c r="E2288" t="s">
        <v>17723</v>
      </c>
      <c r="F2288">
        <v>2</v>
      </c>
      <c r="G2288">
        <v>2</v>
      </c>
      <c r="H2288">
        <v>0</v>
      </c>
      <c r="I2288">
        <v>0.42915500000000001</v>
      </c>
      <c r="J2288">
        <v>0.14871500000000001</v>
      </c>
      <c r="K2288">
        <v>38.337800000000001</v>
      </c>
      <c r="L2288">
        <v>13.1852</v>
      </c>
      <c r="M2288">
        <v>5.8757700000000002</v>
      </c>
      <c r="N2288">
        <f t="shared" si="35"/>
        <v>6.8996124370495799</v>
      </c>
    </row>
    <row r="2289" spans="1:14" x14ac:dyDescent="0.3">
      <c r="A2289" t="s">
        <v>22191</v>
      </c>
      <c r="B2289" t="s">
        <v>22192</v>
      </c>
      <c r="C2289" t="s">
        <v>13075</v>
      </c>
      <c r="D2289">
        <v>227</v>
      </c>
      <c r="E2289" t="s">
        <v>17723</v>
      </c>
      <c r="F2289">
        <v>2</v>
      </c>
      <c r="G2289">
        <v>6</v>
      </c>
      <c r="H2289">
        <v>0</v>
      </c>
      <c r="I2289">
        <v>0.30674699999999999</v>
      </c>
      <c r="J2289">
        <v>0.44366699999999998</v>
      </c>
      <c r="K2289">
        <v>52.530200000000001</v>
      </c>
      <c r="L2289">
        <v>17.831600000000002</v>
      </c>
      <c r="M2289">
        <v>17.838799999999999</v>
      </c>
      <c r="N2289">
        <f t="shared" si="35"/>
        <v>21.936329782353759</v>
      </c>
    </row>
    <row r="2290" spans="1:14" x14ac:dyDescent="0.3">
      <c r="A2290" t="s">
        <v>22193</v>
      </c>
      <c r="B2290" t="s">
        <v>22194</v>
      </c>
      <c r="C2290" t="s">
        <v>22195</v>
      </c>
      <c r="D2290">
        <v>189</v>
      </c>
      <c r="E2290" t="s">
        <v>17749</v>
      </c>
      <c r="F2290">
        <v>3</v>
      </c>
      <c r="G2290">
        <v>9</v>
      </c>
      <c r="H2290">
        <v>0</v>
      </c>
      <c r="I2290">
        <v>0.34325499999999998</v>
      </c>
      <c r="J2290">
        <v>0.35007199999999999</v>
      </c>
      <c r="K2290">
        <v>37.566000000000003</v>
      </c>
      <c r="L2290">
        <v>21.469000000000001</v>
      </c>
      <c r="M2290">
        <v>26.935500000000001</v>
      </c>
      <c r="N2290">
        <f t="shared" si="35"/>
        <v>33.179880673202611</v>
      </c>
    </row>
    <row r="2291" spans="1:14" x14ac:dyDescent="0.3">
      <c r="A2291" t="s">
        <v>22196</v>
      </c>
      <c r="B2291" t="s">
        <v>22197</v>
      </c>
      <c r="C2291" t="s">
        <v>18745</v>
      </c>
      <c r="D2291">
        <v>223</v>
      </c>
      <c r="E2291" t="s">
        <v>17723</v>
      </c>
      <c r="F2291">
        <v>3</v>
      </c>
      <c r="G2291">
        <v>40</v>
      </c>
      <c r="H2291">
        <v>0</v>
      </c>
      <c r="I2291">
        <v>0.21901000000000001</v>
      </c>
      <c r="J2291">
        <v>0.69152100000000005</v>
      </c>
      <c r="K2291">
        <v>72.014200000000002</v>
      </c>
      <c r="L2291">
        <v>18.329000000000001</v>
      </c>
      <c r="M2291">
        <v>114.599</v>
      </c>
      <c r="N2291">
        <f t="shared" si="35"/>
        <v>149.87291419959655</v>
      </c>
    </row>
    <row r="2292" spans="1:14" x14ac:dyDescent="0.3">
      <c r="A2292" t="s">
        <v>22198</v>
      </c>
      <c r="B2292" t="s">
        <v>22199</v>
      </c>
      <c r="C2292" t="s">
        <v>22200</v>
      </c>
      <c r="D2292">
        <v>225</v>
      </c>
      <c r="E2292" t="s">
        <v>17723</v>
      </c>
      <c r="F2292">
        <v>2</v>
      </c>
      <c r="G2292">
        <v>2</v>
      </c>
      <c r="H2292">
        <v>1.7948999999999999</v>
      </c>
      <c r="I2292">
        <v>0.28359000000000001</v>
      </c>
      <c r="J2292">
        <v>0.50579200000000002</v>
      </c>
      <c r="K2292">
        <v>95.080500000000001</v>
      </c>
      <c r="L2292">
        <v>9.45303</v>
      </c>
      <c r="M2292">
        <v>5.1890700000000001</v>
      </c>
      <c r="N2292">
        <f t="shared" si="35"/>
        <v>6.981169039064846</v>
      </c>
    </row>
    <row r="2293" spans="1:14" x14ac:dyDescent="0.3">
      <c r="A2293" t="s">
        <v>22201</v>
      </c>
      <c r="B2293" t="s">
        <v>22202</v>
      </c>
      <c r="C2293" t="s">
        <v>3323</v>
      </c>
      <c r="D2293">
        <v>62</v>
      </c>
      <c r="E2293" t="s">
        <v>17729</v>
      </c>
      <c r="F2293">
        <v>2</v>
      </c>
      <c r="G2293">
        <v>8</v>
      </c>
      <c r="H2293">
        <v>0</v>
      </c>
      <c r="I2293">
        <v>0.230124</v>
      </c>
      <c r="J2293">
        <v>0.658169</v>
      </c>
      <c r="K2293">
        <v>93.462500000000006</v>
      </c>
      <c r="L2293">
        <v>17.815899999999999</v>
      </c>
      <c r="M2293">
        <v>21.257999999999999</v>
      </c>
      <c r="N2293">
        <f t="shared" si="35"/>
        <v>29.512760906025473</v>
      </c>
    </row>
    <row r="2294" spans="1:14" x14ac:dyDescent="0.3">
      <c r="A2294" t="s">
        <v>22203</v>
      </c>
      <c r="B2294" t="s">
        <v>22204</v>
      </c>
      <c r="C2294" t="s">
        <v>22205</v>
      </c>
      <c r="D2294">
        <v>221</v>
      </c>
      <c r="E2294" t="s">
        <v>17723</v>
      </c>
      <c r="F2294">
        <v>3</v>
      </c>
      <c r="G2294">
        <v>5</v>
      </c>
      <c r="H2294">
        <v>0</v>
      </c>
      <c r="I2294">
        <v>0.27168199999999998</v>
      </c>
      <c r="J2294">
        <v>0.53862100000000002</v>
      </c>
      <c r="K2294">
        <v>46.638599999999997</v>
      </c>
      <c r="L2294">
        <v>17.681999999999999</v>
      </c>
      <c r="M2294">
        <v>14.5037</v>
      </c>
      <c r="N2294">
        <f t="shared" si="35"/>
        <v>18.1965451505156</v>
      </c>
    </row>
    <row r="2295" spans="1:14" x14ac:dyDescent="0.3">
      <c r="A2295" t="s">
        <v>22206</v>
      </c>
      <c r="B2295" t="s">
        <v>22207</v>
      </c>
      <c r="C2295" t="s">
        <v>22208</v>
      </c>
      <c r="D2295">
        <v>194</v>
      </c>
      <c r="E2295" t="s">
        <v>17749</v>
      </c>
      <c r="F2295">
        <v>3</v>
      </c>
      <c r="G2295">
        <v>8</v>
      </c>
      <c r="H2295">
        <v>0</v>
      </c>
      <c r="I2295">
        <v>0.211256</v>
      </c>
      <c r="J2295">
        <v>0.71515300000000004</v>
      </c>
      <c r="K2295">
        <v>87.195099999999996</v>
      </c>
      <c r="L2295">
        <v>16.034300000000002</v>
      </c>
      <c r="M2295">
        <v>21.941600000000001</v>
      </c>
      <c r="N2295">
        <f t="shared" si="35"/>
        <v>29.545136452346043</v>
      </c>
    </row>
    <row r="2296" spans="1:14" x14ac:dyDescent="0.3">
      <c r="A2296" t="s">
        <v>22209</v>
      </c>
      <c r="B2296" t="s">
        <v>22210</v>
      </c>
      <c r="C2296" t="s">
        <v>12416</v>
      </c>
      <c r="D2296">
        <v>221</v>
      </c>
      <c r="E2296" t="s">
        <v>17723</v>
      </c>
      <c r="F2296">
        <v>2</v>
      </c>
      <c r="G2296">
        <v>4</v>
      </c>
      <c r="H2296">
        <v>0</v>
      </c>
      <c r="I2296">
        <v>0.37967899999999999</v>
      </c>
      <c r="J2296">
        <v>0.261629</v>
      </c>
      <c r="K2296">
        <v>10.016</v>
      </c>
      <c r="L2296">
        <v>33.804400000000001</v>
      </c>
      <c r="M2296">
        <v>12.4049</v>
      </c>
      <c r="N2296">
        <f t="shared" si="35"/>
        <v>14.30011056785909</v>
      </c>
    </row>
    <row r="2297" spans="1:14" x14ac:dyDescent="0.3">
      <c r="A2297" t="s">
        <v>22211</v>
      </c>
      <c r="B2297" t="s">
        <v>22212</v>
      </c>
      <c r="C2297" t="s">
        <v>2380</v>
      </c>
      <c r="D2297">
        <v>225</v>
      </c>
      <c r="E2297" t="s">
        <v>17723</v>
      </c>
      <c r="F2297">
        <v>2</v>
      </c>
      <c r="G2297">
        <v>2</v>
      </c>
      <c r="H2297">
        <v>0</v>
      </c>
      <c r="I2297">
        <v>0.25544699999999998</v>
      </c>
      <c r="J2297">
        <v>0.58438000000000001</v>
      </c>
      <c r="K2297">
        <v>30.9299</v>
      </c>
      <c r="L2297">
        <v>25.615500000000001</v>
      </c>
      <c r="M2297">
        <v>5.9691599999999996</v>
      </c>
      <c r="N2297">
        <f t="shared" si="35"/>
        <v>6.8782363456115654</v>
      </c>
    </row>
    <row r="2298" spans="1:14" x14ac:dyDescent="0.3">
      <c r="A2298" t="s">
        <v>22213</v>
      </c>
      <c r="B2298" t="s">
        <v>22214</v>
      </c>
      <c r="C2298" t="s">
        <v>621</v>
      </c>
      <c r="D2298">
        <v>63</v>
      </c>
      <c r="E2298" t="s">
        <v>17729</v>
      </c>
      <c r="F2298">
        <v>3</v>
      </c>
      <c r="G2298">
        <v>16</v>
      </c>
      <c r="H2298">
        <v>0</v>
      </c>
      <c r="I2298">
        <v>0.25962600000000002</v>
      </c>
      <c r="J2298">
        <v>0.572488</v>
      </c>
      <c r="K2298">
        <v>63.580399999999997</v>
      </c>
      <c r="L2298">
        <v>19.139199999999999</v>
      </c>
      <c r="M2298">
        <v>44.823099999999997</v>
      </c>
      <c r="N2298">
        <f t="shared" si="35"/>
        <v>59.566285078952866</v>
      </c>
    </row>
    <row r="2299" spans="1:14" x14ac:dyDescent="0.3">
      <c r="A2299" t="s">
        <v>28183</v>
      </c>
      <c r="B2299" t="s">
        <v>28184</v>
      </c>
      <c r="C2299" t="s">
        <v>2873</v>
      </c>
      <c r="D2299">
        <v>221</v>
      </c>
      <c r="E2299" t="s">
        <v>17723</v>
      </c>
      <c r="F2299">
        <v>2</v>
      </c>
      <c r="G2299">
        <v>2</v>
      </c>
      <c r="H2299">
        <v>0</v>
      </c>
      <c r="I2299">
        <v>0.31705899999999998</v>
      </c>
      <c r="J2299">
        <v>0.41670299999999999</v>
      </c>
      <c r="K2299">
        <v>25.159600000000001</v>
      </c>
      <c r="L2299">
        <v>25.5488</v>
      </c>
      <c r="M2299">
        <v>6.1387999999999998</v>
      </c>
      <c r="N2299">
        <f t="shared" si="35"/>
        <v>6.8395825421236731</v>
      </c>
    </row>
    <row r="2300" spans="1:14" x14ac:dyDescent="0.3">
      <c r="A2300" t="s">
        <v>22215</v>
      </c>
      <c r="B2300" t="s">
        <v>22216</v>
      </c>
      <c r="C2300" t="s">
        <v>22217</v>
      </c>
      <c r="D2300">
        <v>62</v>
      </c>
      <c r="E2300" t="s">
        <v>17729</v>
      </c>
      <c r="F2300">
        <v>3</v>
      </c>
      <c r="G2300">
        <v>12</v>
      </c>
      <c r="H2300">
        <v>0</v>
      </c>
      <c r="I2300">
        <v>0.34906799999999999</v>
      </c>
      <c r="J2300">
        <v>0.33563599999999999</v>
      </c>
      <c r="K2300">
        <v>26.341999999999999</v>
      </c>
      <c r="L2300">
        <v>23.098199999999999</v>
      </c>
      <c r="M2300">
        <v>36.561399999999999</v>
      </c>
      <c r="N2300">
        <f t="shared" si="35"/>
        <v>44.450979676237509</v>
      </c>
    </row>
    <row r="2301" spans="1:14" x14ac:dyDescent="0.3">
      <c r="A2301" t="s">
        <v>22218</v>
      </c>
      <c r="B2301" t="s">
        <v>22219</v>
      </c>
      <c r="C2301" t="s">
        <v>22220</v>
      </c>
      <c r="D2301">
        <v>213</v>
      </c>
      <c r="E2301" t="s">
        <v>17723</v>
      </c>
      <c r="F2301">
        <v>3</v>
      </c>
      <c r="G2301">
        <v>24</v>
      </c>
      <c r="H2301">
        <v>0</v>
      </c>
      <c r="I2301">
        <v>0.26615499999999997</v>
      </c>
      <c r="J2301">
        <v>0.55406699999999998</v>
      </c>
      <c r="K2301">
        <v>105.833</v>
      </c>
      <c r="L2301">
        <v>12.223100000000001</v>
      </c>
      <c r="M2301">
        <v>62.476399999999998</v>
      </c>
      <c r="N2301">
        <f t="shared" si="35"/>
        <v>89.703992814337724</v>
      </c>
    </row>
    <row r="2302" spans="1:14" x14ac:dyDescent="0.3">
      <c r="A2302" t="s">
        <v>22221</v>
      </c>
      <c r="B2302" t="s">
        <v>22222</v>
      </c>
      <c r="C2302" t="s">
        <v>11322</v>
      </c>
      <c r="D2302">
        <v>225</v>
      </c>
      <c r="E2302" t="s">
        <v>17723</v>
      </c>
      <c r="F2302">
        <v>2</v>
      </c>
      <c r="G2302">
        <v>2</v>
      </c>
      <c r="H2302">
        <v>0</v>
      </c>
      <c r="I2302">
        <v>0.27882099999999999</v>
      </c>
      <c r="J2302">
        <v>0.51886699999999997</v>
      </c>
      <c r="K2302">
        <v>26.834099999999999</v>
      </c>
      <c r="L2302">
        <v>26.270499999999998</v>
      </c>
      <c r="M2302">
        <v>6.0730599999999999</v>
      </c>
      <c r="N2302">
        <f t="shared" si="35"/>
        <v>6.8573101749211478</v>
      </c>
    </row>
    <row r="2303" spans="1:14" x14ac:dyDescent="0.3">
      <c r="A2303" t="s">
        <v>22223</v>
      </c>
      <c r="B2303" t="s">
        <v>22224</v>
      </c>
      <c r="C2303" t="s">
        <v>6099</v>
      </c>
      <c r="D2303">
        <v>194</v>
      </c>
      <c r="E2303" t="s">
        <v>17749</v>
      </c>
      <c r="F2303">
        <v>3</v>
      </c>
      <c r="G2303">
        <v>6</v>
      </c>
      <c r="H2303">
        <v>0</v>
      </c>
      <c r="I2303">
        <v>0.22986300000000001</v>
      </c>
      <c r="J2303">
        <v>0.65894399999999997</v>
      </c>
      <c r="K2303">
        <v>64.364500000000007</v>
      </c>
      <c r="L2303">
        <v>18.380299999999998</v>
      </c>
      <c r="M2303">
        <v>17.302099999999999</v>
      </c>
      <c r="N2303">
        <f t="shared" si="35"/>
        <v>21.987277497754985</v>
      </c>
    </row>
    <row r="2304" spans="1:14" x14ac:dyDescent="0.3">
      <c r="A2304" t="s">
        <v>22225</v>
      </c>
      <c r="B2304" t="s">
        <v>22226</v>
      </c>
      <c r="C2304" t="s">
        <v>22227</v>
      </c>
      <c r="D2304">
        <v>216</v>
      </c>
      <c r="E2304" t="s">
        <v>17723</v>
      </c>
      <c r="F2304">
        <v>2</v>
      </c>
      <c r="G2304">
        <v>2</v>
      </c>
      <c r="H2304">
        <v>0</v>
      </c>
      <c r="I2304">
        <v>0.25028</v>
      </c>
      <c r="J2304">
        <v>0.59919299999999998</v>
      </c>
      <c r="K2304">
        <v>22.676100000000002</v>
      </c>
      <c r="L2304">
        <v>33.4634</v>
      </c>
      <c r="M2304">
        <v>6.1524299999999998</v>
      </c>
      <c r="N2304">
        <f t="shared" si="35"/>
        <v>6.8470111749722973</v>
      </c>
    </row>
    <row r="2305" spans="1:14" x14ac:dyDescent="0.3">
      <c r="A2305" t="s">
        <v>22228</v>
      </c>
      <c r="B2305" t="s">
        <v>22229</v>
      </c>
      <c r="C2305" t="s">
        <v>2047</v>
      </c>
      <c r="D2305">
        <v>223</v>
      </c>
      <c r="E2305" t="s">
        <v>17723</v>
      </c>
      <c r="F2305">
        <v>3</v>
      </c>
      <c r="G2305">
        <v>40</v>
      </c>
      <c r="H2305">
        <v>0</v>
      </c>
      <c r="I2305">
        <v>0.26325700000000002</v>
      </c>
      <c r="J2305">
        <v>0.562222</v>
      </c>
      <c r="K2305">
        <v>60.576300000000003</v>
      </c>
      <c r="L2305">
        <v>18.135000000000002</v>
      </c>
      <c r="M2305">
        <v>116.654</v>
      </c>
      <c r="N2305">
        <f t="shared" si="35"/>
        <v>149.83430873410381</v>
      </c>
    </row>
    <row r="2306" spans="1:14" x14ac:dyDescent="0.3">
      <c r="A2306" t="s">
        <v>22230</v>
      </c>
      <c r="B2306" t="s">
        <v>22231</v>
      </c>
      <c r="C2306" t="s">
        <v>5560</v>
      </c>
      <c r="D2306">
        <v>63</v>
      </c>
      <c r="E2306" t="s">
        <v>17729</v>
      </c>
      <c r="F2306">
        <v>2</v>
      </c>
      <c r="G2306">
        <v>14</v>
      </c>
      <c r="H2306">
        <v>0</v>
      </c>
      <c r="I2306">
        <v>0.23741399999999999</v>
      </c>
      <c r="J2306">
        <v>0.63661699999999999</v>
      </c>
      <c r="K2306">
        <v>71.131600000000006</v>
      </c>
      <c r="L2306">
        <v>16.387599999999999</v>
      </c>
      <c r="M2306">
        <v>37.795900000000003</v>
      </c>
      <c r="N2306">
        <f t="shared" si="35"/>
        <v>52.081837389208886</v>
      </c>
    </row>
    <row r="2307" spans="1:14" x14ac:dyDescent="0.3">
      <c r="A2307" t="s">
        <v>22232</v>
      </c>
      <c r="B2307" t="s">
        <v>22233</v>
      </c>
      <c r="C2307" t="s">
        <v>22234</v>
      </c>
      <c r="D2307">
        <v>194</v>
      </c>
      <c r="E2307" t="s">
        <v>17749</v>
      </c>
      <c r="F2307">
        <v>3</v>
      </c>
      <c r="G2307">
        <v>10</v>
      </c>
      <c r="H2307">
        <v>0</v>
      </c>
      <c r="I2307">
        <v>0.27547199999999999</v>
      </c>
      <c r="J2307">
        <v>0.52810599999999996</v>
      </c>
      <c r="K2307">
        <v>50.591799999999999</v>
      </c>
      <c r="L2307">
        <v>20.701499999999999</v>
      </c>
      <c r="M2307">
        <v>29.4192</v>
      </c>
      <c r="N2307">
        <f t="shared" ref="N2307:N2370" si="36">3.761*G2307-I2307*L2307^(1/6)*EXP(J2307)+0.143</f>
        <v>36.978957833901106</v>
      </c>
    </row>
    <row r="2308" spans="1:14" x14ac:dyDescent="0.3">
      <c r="A2308" t="s">
        <v>22235</v>
      </c>
      <c r="B2308" t="s">
        <v>22236</v>
      </c>
      <c r="C2308" t="s">
        <v>22237</v>
      </c>
      <c r="D2308">
        <v>227</v>
      </c>
      <c r="E2308" t="s">
        <v>17723</v>
      </c>
      <c r="F2308">
        <v>3</v>
      </c>
      <c r="G2308">
        <v>14</v>
      </c>
      <c r="H2308">
        <v>0</v>
      </c>
      <c r="I2308">
        <v>0.37229200000000001</v>
      </c>
      <c r="J2308">
        <v>0.27918599999999999</v>
      </c>
      <c r="K2308">
        <v>31.647300000000001</v>
      </c>
      <c r="L2308">
        <v>16.514800000000001</v>
      </c>
      <c r="M2308">
        <v>41.002400000000002</v>
      </c>
      <c r="N2308">
        <f t="shared" si="36"/>
        <v>52.011562685897651</v>
      </c>
    </row>
    <row r="2309" spans="1:14" x14ac:dyDescent="0.3">
      <c r="A2309" t="s">
        <v>22238</v>
      </c>
      <c r="B2309" t="s">
        <v>22239</v>
      </c>
      <c r="C2309" t="s">
        <v>5915</v>
      </c>
      <c r="D2309">
        <v>62</v>
      </c>
      <c r="E2309" t="s">
        <v>17729</v>
      </c>
      <c r="F2309">
        <v>3</v>
      </c>
      <c r="G2309">
        <v>12</v>
      </c>
      <c r="H2309">
        <v>0</v>
      </c>
      <c r="I2309">
        <v>0.275474</v>
      </c>
      <c r="J2309">
        <v>0.52810000000000001</v>
      </c>
      <c r="K2309">
        <v>56.097499999999997</v>
      </c>
      <c r="L2309">
        <v>17.6873</v>
      </c>
      <c r="M2309">
        <v>35.164000000000001</v>
      </c>
      <c r="N2309">
        <f t="shared" si="36"/>
        <v>44.520993445007925</v>
      </c>
    </row>
    <row r="2310" spans="1:14" x14ac:dyDescent="0.3">
      <c r="A2310" t="s">
        <v>22240</v>
      </c>
      <c r="B2310" t="s">
        <v>22241</v>
      </c>
      <c r="C2310" t="s">
        <v>3364</v>
      </c>
      <c r="D2310">
        <v>64</v>
      </c>
      <c r="E2310" t="s">
        <v>17729</v>
      </c>
      <c r="F2310">
        <v>2</v>
      </c>
      <c r="G2310">
        <v>24</v>
      </c>
      <c r="H2310">
        <v>0.41520000000000001</v>
      </c>
      <c r="I2310">
        <v>0.25469900000000001</v>
      </c>
      <c r="J2310">
        <v>0.58651699999999996</v>
      </c>
      <c r="K2310">
        <v>108.03100000000001</v>
      </c>
      <c r="L2310">
        <v>14.096399999999999</v>
      </c>
      <c r="M2310">
        <v>61.380800000000001</v>
      </c>
      <c r="N2310">
        <f t="shared" si="36"/>
        <v>89.695350133401632</v>
      </c>
    </row>
    <row r="2311" spans="1:14" x14ac:dyDescent="0.3">
      <c r="A2311" t="s">
        <v>22242</v>
      </c>
      <c r="B2311" t="s">
        <v>22243</v>
      </c>
      <c r="C2311" t="s">
        <v>22244</v>
      </c>
      <c r="D2311">
        <v>65</v>
      </c>
      <c r="E2311" t="s">
        <v>17729</v>
      </c>
      <c r="F2311">
        <v>3</v>
      </c>
      <c r="G2311">
        <v>9</v>
      </c>
      <c r="H2311">
        <v>0</v>
      </c>
      <c r="I2311">
        <v>0.26977400000000001</v>
      </c>
      <c r="J2311">
        <v>0.54393800000000003</v>
      </c>
      <c r="K2311">
        <v>34.4084</v>
      </c>
      <c r="L2311">
        <v>24.988099999999999</v>
      </c>
      <c r="M2311">
        <v>27.270099999999999</v>
      </c>
      <c r="N2311">
        <f t="shared" si="36"/>
        <v>33.197333505094846</v>
      </c>
    </row>
    <row r="2312" spans="1:14" x14ac:dyDescent="0.3">
      <c r="A2312" t="s">
        <v>22245</v>
      </c>
      <c r="B2312" t="s">
        <v>22246</v>
      </c>
      <c r="C2312" t="s">
        <v>8852</v>
      </c>
      <c r="D2312">
        <v>127</v>
      </c>
      <c r="E2312" t="s">
        <v>17709</v>
      </c>
      <c r="F2312">
        <v>2</v>
      </c>
      <c r="G2312">
        <v>10</v>
      </c>
      <c r="H2312">
        <v>0</v>
      </c>
      <c r="I2312">
        <v>0.240286</v>
      </c>
      <c r="J2312">
        <v>0.62819400000000003</v>
      </c>
      <c r="K2312">
        <v>121.10599999999999</v>
      </c>
      <c r="L2312">
        <v>16.197299999999998</v>
      </c>
      <c r="M2312">
        <v>26.040600000000001</v>
      </c>
      <c r="N2312">
        <f t="shared" si="36"/>
        <v>37.036653032676824</v>
      </c>
    </row>
    <row r="2313" spans="1:14" x14ac:dyDescent="0.3">
      <c r="A2313" t="s">
        <v>28185</v>
      </c>
      <c r="B2313" t="s">
        <v>28186</v>
      </c>
      <c r="C2313" t="s">
        <v>7076</v>
      </c>
      <c r="D2313">
        <v>191</v>
      </c>
      <c r="E2313" t="s">
        <v>17749</v>
      </c>
      <c r="F2313">
        <v>2</v>
      </c>
      <c r="G2313">
        <v>7</v>
      </c>
      <c r="H2313">
        <v>0</v>
      </c>
      <c r="I2313">
        <v>0.20273099999999999</v>
      </c>
      <c r="J2313">
        <v>0.74148499999999995</v>
      </c>
      <c r="K2313">
        <v>79.754599999999996</v>
      </c>
      <c r="L2313">
        <v>19.8794</v>
      </c>
      <c r="M2313">
        <v>19.067</v>
      </c>
      <c r="N2313">
        <f t="shared" si="36"/>
        <v>25.769604169697786</v>
      </c>
    </row>
    <row r="2314" spans="1:14" x14ac:dyDescent="0.3">
      <c r="A2314" t="s">
        <v>22247</v>
      </c>
      <c r="B2314" t="s">
        <v>22248</v>
      </c>
      <c r="C2314" t="s">
        <v>9107</v>
      </c>
      <c r="D2314">
        <v>194</v>
      </c>
      <c r="E2314" t="s">
        <v>17749</v>
      </c>
      <c r="F2314">
        <v>2</v>
      </c>
      <c r="G2314">
        <v>4</v>
      </c>
      <c r="H2314">
        <v>0</v>
      </c>
      <c r="I2314">
        <v>0.28812900000000002</v>
      </c>
      <c r="J2314">
        <v>0.49343799999999999</v>
      </c>
      <c r="K2314">
        <v>152.506</v>
      </c>
      <c r="L2314">
        <v>11.0608</v>
      </c>
      <c r="M2314">
        <v>9.8321199999999997</v>
      </c>
      <c r="N2314">
        <f t="shared" si="36"/>
        <v>14.482552234709047</v>
      </c>
    </row>
    <row r="2315" spans="1:14" x14ac:dyDescent="0.3">
      <c r="A2315" t="s">
        <v>22249</v>
      </c>
      <c r="B2315" t="s">
        <v>17915</v>
      </c>
      <c r="C2315" t="s">
        <v>17916</v>
      </c>
      <c r="D2315">
        <v>69</v>
      </c>
      <c r="E2315" t="s">
        <v>17723</v>
      </c>
      <c r="F2315">
        <v>1</v>
      </c>
      <c r="G2315">
        <v>4</v>
      </c>
      <c r="H2315">
        <v>0</v>
      </c>
      <c r="I2315">
        <v>0.20824400000000001</v>
      </c>
      <c r="J2315">
        <v>0.724414</v>
      </c>
      <c r="K2315">
        <v>82.591300000000004</v>
      </c>
      <c r="L2315">
        <v>14.579499999999999</v>
      </c>
      <c r="M2315">
        <v>2.6276000000000002</v>
      </c>
      <c r="N2315">
        <f t="shared" si="36"/>
        <v>14.515356826388755</v>
      </c>
    </row>
    <row r="2316" spans="1:14" x14ac:dyDescent="0.3">
      <c r="A2316" t="s">
        <v>22250</v>
      </c>
      <c r="B2316" t="s">
        <v>20448</v>
      </c>
      <c r="C2316" t="s">
        <v>8888</v>
      </c>
      <c r="D2316">
        <v>225</v>
      </c>
      <c r="E2316" t="s">
        <v>17723</v>
      </c>
      <c r="F2316">
        <v>2</v>
      </c>
      <c r="G2316">
        <v>2</v>
      </c>
      <c r="H2316">
        <v>0.41189999999999999</v>
      </c>
      <c r="I2316">
        <v>0.30097600000000002</v>
      </c>
      <c r="J2316">
        <v>0.45894200000000002</v>
      </c>
      <c r="K2316">
        <v>34.423200000000001</v>
      </c>
      <c r="L2316">
        <v>20.571400000000001</v>
      </c>
      <c r="M2316">
        <v>6.0098099999999999</v>
      </c>
      <c r="N2316">
        <f t="shared" si="36"/>
        <v>6.8766389625452735</v>
      </c>
    </row>
    <row r="2317" spans="1:14" x14ac:dyDescent="0.3">
      <c r="A2317" t="s">
        <v>22251</v>
      </c>
      <c r="B2317" t="s">
        <v>22252</v>
      </c>
      <c r="C2317" t="s">
        <v>7595</v>
      </c>
      <c r="D2317">
        <v>227</v>
      </c>
      <c r="E2317" t="s">
        <v>17723</v>
      </c>
      <c r="F2317">
        <v>3</v>
      </c>
      <c r="G2317">
        <v>28</v>
      </c>
      <c r="H2317">
        <v>0</v>
      </c>
      <c r="I2317">
        <v>0.24693200000000001</v>
      </c>
      <c r="J2317">
        <v>0.60885900000000004</v>
      </c>
      <c r="K2317">
        <v>72.444000000000003</v>
      </c>
      <c r="L2317">
        <v>16.106400000000001</v>
      </c>
      <c r="M2317">
        <v>77.684200000000004</v>
      </c>
      <c r="N2317">
        <f t="shared" si="36"/>
        <v>104.72961369826993</v>
      </c>
    </row>
    <row r="2318" spans="1:14" x14ac:dyDescent="0.3">
      <c r="A2318" t="s">
        <v>22253</v>
      </c>
      <c r="B2318" t="s">
        <v>22254</v>
      </c>
      <c r="C2318" t="s">
        <v>22255</v>
      </c>
      <c r="D2318">
        <v>225</v>
      </c>
      <c r="E2318" t="s">
        <v>17723</v>
      </c>
      <c r="F2318">
        <v>3</v>
      </c>
      <c r="G2318">
        <v>29</v>
      </c>
      <c r="H2318">
        <v>0</v>
      </c>
      <c r="I2318">
        <v>0.32322600000000001</v>
      </c>
      <c r="J2318">
        <v>0.40078000000000003</v>
      </c>
      <c r="K2318">
        <v>53.07</v>
      </c>
      <c r="L2318">
        <v>12.965400000000001</v>
      </c>
      <c r="M2318">
        <v>83.755499999999998</v>
      </c>
      <c r="N2318">
        <f t="shared" si="36"/>
        <v>108.47234848661101</v>
      </c>
    </row>
    <row r="2319" spans="1:14" x14ac:dyDescent="0.3">
      <c r="A2319" t="s">
        <v>22256</v>
      </c>
      <c r="B2319" t="s">
        <v>22257</v>
      </c>
      <c r="C2319" t="s">
        <v>1603</v>
      </c>
      <c r="D2319">
        <v>225</v>
      </c>
      <c r="E2319" t="s">
        <v>17723</v>
      </c>
      <c r="F2319">
        <v>2</v>
      </c>
      <c r="G2319">
        <v>3</v>
      </c>
      <c r="H2319">
        <v>0</v>
      </c>
      <c r="I2319">
        <v>0.43171799999999999</v>
      </c>
      <c r="J2319">
        <v>0.14307700000000001</v>
      </c>
      <c r="K2319">
        <v>11.929399999999999</v>
      </c>
      <c r="L2319">
        <v>16.377400000000002</v>
      </c>
      <c r="M2319">
        <v>9.4400099999999991</v>
      </c>
      <c r="N2319">
        <f t="shared" si="36"/>
        <v>10.632198587371004</v>
      </c>
    </row>
    <row r="2320" spans="1:14" x14ac:dyDescent="0.3">
      <c r="A2320" t="s">
        <v>22258</v>
      </c>
      <c r="B2320" t="s">
        <v>22259</v>
      </c>
      <c r="C2320" t="s">
        <v>22260</v>
      </c>
      <c r="D2320">
        <v>129</v>
      </c>
      <c r="E2320" t="s">
        <v>17709</v>
      </c>
      <c r="F2320">
        <v>3</v>
      </c>
      <c r="G2320">
        <v>10</v>
      </c>
      <c r="H2320">
        <v>0</v>
      </c>
      <c r="I2320">
        <v>0.29071900000000001</v>
      </c>
      <c r="J2320">
        <v>0.48642800000000003</v>
      </c>
      <c r="K2320">
        <v>69.079300000000003</v>
      </c>
      <c r="L2320">
        <v>17.247199999999999</v>
      </c>
      <c r="M2320">
        <v>28.367100000000001</v>
      </c>
      <c r="N2320">
        <f t="shared" si="36"/>
        <v>36.992942972373164</v>
      </c>
    </row>
    <row r="2321" spans="1:14" x14ac:dyDescent="0.3">
      <c r="A2321" t="s">
        <v>28187</v>
      </c>
      <c r="B2321" t="s">
        <v>28188</v>
      </c>
      <c r="C2321" t="s">
        <v>15273</v>
      </c>
      <c r="D2321">
        <v>225</v>
      </c>
      <c r="E2321" t="s">
        <v>17723</v>
      </c>
      <c r="F2321">
        <v>3</v>
      </c>
      <c r="G2321">
        <v>4</v>
      </c>
      <c r="H2321">
        <v>0</v>
      </c>
      <c r="I2321">
        <v>0.27293200000000001</v>
      </c>
      <c r="J2321">
        <v>0.53514499999999998</v>
      </c>
      <c r="K2321">
        <v>44.045400000000001</v>
      </c>
      <c r="L2321">
        <v>14.158200000000001</v>
      </c>
      <c r="M2321">
        <v>11.5953</v>
      </c>
      <c r="N2321">
        <f t="shared" si="36"/>
        <v>14.462064025321977</v>
      </c>
    </row>
    <row r="2322" spans="1:14" x14ac:dyDescent="0.3">
      <c r="A2322" t="s">
        <v>28189</v>
      </c>
      <c r="B2322" t="s">
        <v>28190</v>
      </c>
      <c r="C2322" t="s">
        <v>10035</v>
      </c>
      <c r="D2322">
        <v>221</v>
      </c>
      <c r="E2322" t="s">
        <v>17723</v>
      </c>
      <c r="F2322">
        <v>2</v>
      </c>
      <c r="G2322">
        <v>2</v>
      </c>
      <c r="H2322">
        <v>0</v>
      </c>
      <c r="I2322">
        <v>0.27291500000000002</v>
      </c>
      <c r="J2322">
        <v>0.53519399999999995</v>
      </c>
      <c r="K2322">
        <v>24.910299999999999</v>
      </c>
      <c r="L2322">
        <v>21.342400000000001</v>
      </c>
      <c r="M2322">
        <v>6.5712099999999998</v>
      </c>
      <c r="N2322">
        <f t="shared" si="36"/>
        <v>6.8887533309756117</v>
      </c>
    </row>
    <row r="2323" spans="1:14" x14ac:dyDescent="0.3">
      <c r="A2323" t="s">
        <v>22261</v>
      </c>
      <c r="B2323" t="s">
        <v>22262</v>
      </c>
      <c r="C2323" t="s">
        <v>22263</v>
      </c>
      <c r="D2323">
        <v>62</v>
      </c>
      <c r="E2323" t="s">
        <v>17729</v>
      </c>
      <c r="F2323">
        <v>3</v>
      </c>
      <c r="G2323">
        <v>12</v>
      </c>
      <c r="H2323">
        <v>0</v>
      </c>
      <c r="I2323">
        <v>0.27951999999999999</v>
      </c>
      <c r="J2323">
        <v>0.51694300000000004</v>
      </c>
      <c r="K2323">
        <v>102.312</v>
      </c>
      <c r="L2323">
        <v>15.434799999999999</v>
      </c>
      <c r="M2323">
        <v>32.605699999999999</v>
      </c>
      <c r="N2323">
        <f t="shared" si="36"/>
        <v>44.535391521479895</v>
      </c>
    </row>
    <row r="2324" spans="1:14" x14ac:dyDescent="0.3">
      <c r="A2324" t="s">
        <v>22264</v>
      </c>
      <c r="B2324" t="s">
        <v>22265</v>
      </c>
      <c r="C2324" t="s">
        <v>2646</v>
      </c>
      <c r="D2324">
        <v>63</v>
      </c>
      <c r="E2324" t="s">
        <v>17729</v>
      </c>
      <c r="F2324">
        <v>3</v>
      </c>
      <c r="G2324">
        <v>16</v>
      </c>
      <c r="H2324">
        <v>0</v>
      </c>
      <c r="I2324">
        <v>0.25947199999999998</v>
      </c>
      <c r="J2324">
        <v>0.57292600000000005</v>
      </c>
      <c r="K2324">
        <v>57.414299999999997</v>
      </c>
      <c r="L2324">
        <v>19.717400000000001</v>
      </c>
      <c r="M2324">
        <v>45.430199999999999</v>
      </c>
      <c r="N2324">
        <f t="shared" si="36"/>
        <v>59.562659468881378</v>
      </c>
    </row>
    <row r="2325" spans="1:14" x14ac:dyDescent="0.3">
      <c r="A2325" t="s">
        <v>22266</v>
      </c>
      <c r="B2325" t="s">
        <v>22267</v>
      </c>
      <c r="C2325" t="s">
        <v>22268</v>
      </c>
      <c r="D2325">
        <v>140</v>
      </c>
      <c r="E2325" t="s">
        <v>17709</v>
      </c>
      <c r="F2325">
        <v>3</v>
      </c>
      <c r="G2325">
        <v>16</v>
      </c>
      <c r="H2325">
        <v>0</v>
      </c>
      <c r="I2325">
        <v>0.34795599999999999</v>
      </c>
      <c r="J2325">
        <v>0.33838800000000002</v>
      </c>
      <c r="K2325">
        <v>20.784600000000001</v>
      </c>
      <c r="L2325">
        <v>27.3718</v>
      </c>
      <c r="M2325">
        <v>48.743299999999998</v>
      </c>
      <c r="N2325">
        <f t="shared" si="36"/>
        <v>59.471704440250662</v>
      </c>
    </row>
    <row r="2326" spans="1:14" x14ac:dyDescent="0.3">
      <c r="A2326" t="s">
        <v>22269</v>
      </c>
      <c r="B2326" t="s">
        <v>22270</v>
      </c>
      <c r="C2326" t="s">
        <v>600</v>
      </c>
      <c r="D2326">
        <v>62</v>
      </c>
      <c r="E2326" t="s">
        <v>17729</v>
      </c>
      <c r="F2326">
        <v>2</v>
      </c>
      <c r="G2326">
        <v>12</v>
      </c>
      <c r="H2326">
        <v>0</v>
      </c>
      <c r="I2326">
        <v>0.27533600000000003</v>
      </c>
      <c r="J2326">
        <v>0.52848200000000001</v>
      </c>
      <c r="K2326">
        <v>106.629</v>
      </c>
      <c r="L2326">
        <v>13.0068</v>
      </c>
      <c r="M2326">
        <v>30.2959</v>
      </c>
      <c r="N2326">
        <f t="shared" si="36"/>
        <v>44.558733083208402</v>
      </c>
    </row>
    <row r="2327" spans="1:14" x14ac:dyDescent="0.3">
      <c r="A2327" t="s">
        <v>22271</v>
      </c>
      <c r="B2327" t="s">
        <v>22272</v>
      </c>
      <c r="C2327" t="s">
        <v>22273</v>
      </c>
      <c r="D2327">
        <v>193</v>
      </c>
      <c r="E2327" t="s">
        <v>17749</v>
      </c>
      <c r="F2327">
        <v>3</v>
      </c>
      <c r="G2327">
        <v>18</v>
      </c>
      <c r="H2327">
        <v>0</v>
      </c>
      <c r="I2327">
        <v>0.24319199999999999</v>
      </c>
      <c r="J2327">
        <v>0.61971399999999999</v>
      </c>
      <c r="K2327">
        <v>71.3399</v>
      </c>
      <c r="L2327">
        <v>21.168700000000001</v>
      </c>
      <c r="M2327">
        <v>51.23</v>
      </c>
      <c r="N2327">
        <f t="shared" si="36"/>
        <v>67.089313611235269</v>
      </c>
    </row>
    <row r="2328" spans="1:14" x14ac:dyDescent="0.3">
      <c r="A2328" t="s">
        <v>22274</v>
      </c>
      <c r="B2328" t="s">
        <v>22275</v>
      </c>
      <c r="C2328" t="s">
        <v>2899</v>
      </c>
      <c r="D2328">
        <v>221</v>
      </c>
      <c r="E2328" t="s">
        <v>17723</v>
      </c>
      <c r="F2328">
        <v>2</v>
      </c>
      <c r="G2328">
        <v>4</v>
      </c>
      <c r="H2328">
        <v>0</v>
      </c>
      <c r="I2328">
        <v>0.29690899999999998</v>
      </c>
      <c r="J2328">
        <v>0.46978900000000001</v>
      </c>
      <c r="K2328">
        <v>109.748</v>
      </c>
      <c r="L2328">
        <v>16.049499999999998</v>
      </c>
      <c r="M2328">
        <v>11.6249</v>
      </c>
      <c r="N2328">
        <f t="shared" si="36"/>
        <v>14.432671730497814</v>
      </c>
    </row>
    <row r="2329" spans="1:14" x14ac:dyDescent="0.3">
      <c r="A2329" t="s">
        <v>22276</v>
      </c>
      <c r="B2329" t="s">
        <v>22277</v>
      </c>
      <c r="C2329" t="s">
        <v>22278</v>
      </c>
      <c r="D2329">
        <v>225</v>
      </c>
      <c r="E2329" t="s">
        <v>17723</v>
      </c>
      <c r="F2329">
        <v>3</v>
      </c>
      <c r="G2329">
        <v>15</v>
      </c>
      <c r="H2329">
        <v>1.2282</v>
      </c>
      <c r="I2329">
        <v>0.27998400000000001</v>
      </c>
      <c r="J2329">
        <v>0.51566900000000004</v>
      </c>
      <c r="K2329">
        <v>83.902299999999997</v>
      </c>
      <c r="L2329">
        <v>9.9768500000000007</v>
      </c>
      <c r="M2329">
        <v>38.632100000000001</v>
      </c>
      <c r="N2329">
        <f t="shared" si="36"/>
        <v>55.870006520636437</v>
      </c>
    </row>
    <row r="2330" spans="1:14" x14ac:dyDescent="0.3">
      <c r="A2330" t="s">
        <v>22279</v>
      </c>
      <c r="B2330" t="s">
        <v>22280</v>
      </c>
      <c r="C2330" t="s">
        <v>13026</v>
      </c>
      <c r="D2330">
        <v>227</v>
      </c>
      <c r="E2330" t="s">
        <v>17723</v>
      </c>
      <c r="F2330">
        <v>2</v>
      </c>
      <c r="G2330">
        <v>6</v>
      </c>
      <c r="H2330">
        <v>0</v>
      </c>
      <c r="I2330">
        <v>0.32727800000000001</v>
      </c>
      <c r="J2330">
        <v>0.39039800000000002</v>
      </c>
      <c r="K2330">
        <v>59.438200000000002</v>
      </c>
      <c r="L2330">
        <v>17.751000000000001</v>
      </c>
      <c r="M2330">
        <v>17.4148</v>
      </c>
      <c r="N2330">
        <f t="shared" si="36"/>
        <v>21.927968924812237</v>
      </c>
    </row>
    <row r="2331" spans="1:14" x14ac:dyDescent="0.3">
      <c r="A2331" t="s">
        <v>28191</v>
      </c>
      <c r="B2331" t="s">
        <v>28192</v>
      </c>
      <c r="C2331" t="s">
        <v>12190</v>
      </c>
      <c r="D2331">
        <v>221</v>
      </c>
      <c r="E2331" t="s">
        <v>17723</v>
      </c>
      <c r="F2331">
        <v>3</v>
      </c>
      <c r="G2331">
        <v>5</v>
      </c>
      <c r="H2331">
        <v>0</v>
      </c>
      <c r="I2331">
        <v>0.28519600000000001</v>
      </c>
      <c r="J2331">
        <v>0.50141199999999997</v>
      </c>
      <c r="K2331">
        <v>89.814099999999996</v>
      </c>
      <c r="L2331">
        <v>14.7346</v>
      </c>
      <c r="M2331">
        <v>14.1496</v>
      </c>
      <c r="N2331">
        <f t="shared" si="36"/>
        <v>18.210729336733845</v>
      </c>
    </row>
    <row r="2332" spans="1:14" x14ac:dyDescent="0.3">
      <c r="A2332" t="s">
        <v>22281</v>
      </c>
      <c r="B2332" t="s">
        <v>22282</v>
      </c>
      <c r="C2332" t="s">
        <v>22283</v>
      </c>
      <c r="D2332">
        <v>225</v>
      </c>
      <c r="E2332" t="s">
        <v>17723</v>
      </c>
      <c r="F2332">
        <v>3</v>
      </c>
      <c r="G2332">
        <v>4</v>
      </c>
      <c r="H2332">
        <v>0</v>
      </c>
      <c r="I2332">
        <v>0.31406000000000001</v>
      </c>
      <c r="J2332">
        <v>0.42450100000000002</v>
      </c>
      <c r="K2332">
        <v>17.2913</v>
      </c>
      <c r="L2332">
        <v>18.5562</v>
      </c>
      <c r="M2332">
        <v>12.519399999999999</v>
      </c>
      <c r="N2332">
        <f t="shared" si="36"/>
        <v>14.40575741383806</v>
      </c>
    </row>
    <row r="2333" spans="1:14" x14ac:dyDescent="0.3">
      <c r="A2333" t="s">
        <v>22284</v>
      </c>
      <c r="B2333" t="s">
        <v>22285</v>
      </c>
      <c r="C2333" t="s">
        <v>17910</v>
      </c>
      <c r="D2333">
        <v>62</v>
      </c>
      <c r="E2333" t="s">
        <v>17729</v>
      </c>
      <c r="F2333">
        <v>3</v>
      </c>
      <c r="G2333">
        <v>12</v>
      </c>
      <c r="H2333">
        <v>0</v>
      </c>
      <c r="I2333">
        <v>0.34176600000000001</v>
      </c>
      <c r="J2333">
        <v>0.35378900000000002</v>
      </c>
      <c r="K2333">
        <v>31.4147</v>
      </c>
      <c r="L2333">
        <v>22.2211</v>
      </c>
      <c r="M2333">
        <v>36.231699999999996</v>
      </c>
      <c r="N2333">
        <f t="shared" si="36"/>
        <v>44.458721436390874</v>
      </c>
    </row>
    <row r="2334" spans="1:14" x14ac:dyDescent="0.3">
      <c r="A2334" t="s">
        <v>22286</v>
      </c>
      <c r="B2334" t="s">
        <v>22287</v>
      </c>
      <c r="C2334" t="s">
        <v>13032</v>
      </c>
      <c r="D2334">
        <v>221</v>
      </c>
      <c r="E2334" t="s">
        <v>17723</v>
      </c>
      <c r="F2334">
        <v>2</v>
      </c>
      <c r="G2334">
        <v>2</v>
      </c>
      <c r="H2334">
        <v>0</v>
      </c>
      <c r="I2334">
        <v>0.36376500000000001</v>
      </c>
      <c r="J2334">
        <v>0.29968800000000001</v>
      </c>
      <c r="K2334">
        <v>16.3247</v>
      </c>
      <c r="L2334">
        <v>27.4422</v>
      </c>
      <c r="M2334">
        <v>6.1585999999999999</v>
      </c>
      <c r="N2334">
        <f t="shared" si="36"/>
        <v>6.8124688763450783</v>
      </c>
    </row>
    <row r="2335" spans="1:14" x14ac:dyDescent="0.3">
      <c r="A2335" t="s">
        <v>28193</v>
      </c>
      <c r="B2335" t="s">
        <v>24351</v>
      </c>
      <c r="C2335" t="s">
        <v>13566</v>
      </c>
      <c r="D2335">
        <v>225</v>
      </c>
      <c r="E2335" t="s">
        <v>17723</v>
      </c>
      <c r="F2335">
        <v>2</v>
      </c>
      <c r="G2335">
        <v>2</v>
      </c>
      <c r="H2335">
        <v>2.0758999999999999</v>
      </c>
      <c r="I2335">
        <v>0.223825</v>
      </c>
      <c r="J2335">
        <v>0.67699699999999996</v>
      </c>
      <c r="K2335">
        <v>32.036999999999999</v>
      </c>
      <c r="L2335">
        <v>26.5169</v>
      </c>
      <c r="M2335">
        <v>5.8982000000000001</v>
      </c>
      <c r="N2335">
        <f t="shared" si="36"/>
        <v>6.9043612500265743</v>
      </c>
    </row>
    <row r="2336" spans="1:14" x14ac:dyDescent="0.3">
      <c r="A2336" t="s">
        <v>22288</v>
      </c>
      <c r="B2336" t="s">
        <v>22289</v>
      </c>
      <c r="C2336" t="s">
        <v>22290</v>
      </c>
      <c r="D2336">
        <v>63</v>
      </c>
      <c r="E2336" t="s">
        <v>17729</v>
      </c>
      <c r="F2336">
        <v>3</v>
      </c>
      <c r="G2336">
        <v>12</v>
      </c>
      <c r="H2336">
        <v>2.6741000000000001</v>
      </c>
      <c r="I2336">
        <v>0.27127800000000002</v>
      </c>
      <c r="J2336">
        <v>0.53974599999999995</v>
      </c>
      <c r="K2336">
        <v>28.278300000000002</v>
      </c>
      <c r="L2336">
        <v>14.3094</v>
      </c>
      <c r="M2336">
        <v>35.179099999999998</v>
      </c>
      <c r="N2336">
        <f t="shared" si="36"/>
        <v>44.54985166350032</v>
      </c>
    </row>
    <row r="2337" spans="1:14" x14ac:dyDescent="0.3">
      <c r="A2337" t="s">
        <v>22291</v>
      </c>
      <c r="B2337" t="s">
        <v>21764</v>
      </c>
      <c r="C2337" t="s">
        <v>21765</v>
      </c>
      <c r="D2337">
        <v>194</v>
      </c>
      <c r="E2337" t="s">
        <v>17749</v>
      </c>
      <c r="F2337">
        <v>2</v>
      </c>
      <c r="G2337">
        <v>12</v>
      </c>
      <c r="H2337">
        <v>0</v>
      </c>
      <c r="I2337">
        <v>0.409748</v>
      </c>
      <c r="J2337">
        <v>0.19206000000000001</v>
      </c>
      <c r="K2337">
        <v>39.261400000000002</v>
      </c>
      <c r="L2337">
        <v>18.864899999999999</v>
      </c>
      <c r="M2337">
        <v>35.668300000000002</v>
      </c>
      <c r="N2337">
        <f t="shared" si="36"/>
        <v>44.464903930179283</v>
      </c>
    </row>
    <row r="2338" spans="1:14" x14ac:dyDescent="0.3">
      <c r="A2338" t="s">
        <v>22292</v>
      </c>
      <c r="B2338" t="s">
        <v>22293</v>
      </c>
      <c r="C2338" t="s">
        <v>22294</v>
      </c>
      <c r="D2338">
        <v>139</v>
      </c>
      <c r="E2338" t="s">
        <v>17709</v>
      </c>
      <c r="F2338">
        <v>3</v>
      </c>
      <c r="G2338">
        <v>7</v>
      </c>
      <c r="H2338">
        <v>3.8677000000000001</v>
      </c>
      <c r="I2338">
        <v>0.27502500000000002</v>
      </c>
      <c r="J2338">
        <v>0.52934199999999998</v>
      </c>
      <c r="K2338">
        <v>21.2942</v>
      </c>
      <c r="L2338">
        <v>17.164000000000001</v>
      </c>
      <c r="M2338">
        <v>21.698</v>
      </c>
      <c r="N2338">
        <f t="shared" si="36"/>
        <v>25.72005013036204</v>
      </c>
    </row>
    <row r="2339" spans="1:14" x14ac:dyDescent="0.3">
      <c r="A2339" t="s">
        <v>22295</v>
      </c>
      <c r="B2339" t="s">
        <v>22296</v>
      </c>
      <c r="C2339" t="s">
        <v>22297</v>
      </c>
      <c r="D2339">
        <v>62</v>
      </c>
      <c r="E2339" t="s">
        <v>17729</v>
      </c>
      <c r="F2339">
        <v>3</v>
      </c>
      <c r="G2339">
        <v>20</v>
      </c>
      <c r="H2339">
        <v>0.77990000000000004</v>
      </c>
      <c r="I2339">
        <v>0.307477</v>
      </c>
      <c r="J2339">
        <v>0.44174400000000003</v>
      </c>
      <c r="K2339">
        <v>21.3826</v>
      </c>
      <c r="L2339">
        <v>26.422599999999999</v>
      </c>
      <c r="M2339">
        <v>62.146599999999999</v>
      </c>
      <c r="N2339">
        <f t="shared" si="36"/>
        <v>74.537616958103001</v>
      </c>
    </row>
    <row r="2340" spans="1:14" x14ac:dyDescent="0.3">
      <c r="A2340" t="s">
        <v>28194</v>
      </c>
      <c r="B2340" t="s">
        <v>28195</v>
      </c>
      <c r="C2340" t="s">
        <v>12943</v>
      </c>
      <c r="D2340">
        <v>221</v>
      </c>
      <c r="E2340" t="s">
        <v>17723</v>
      </c>
      <c r="F2340">
        <v>2</v>
      </c>
      <c r="G2340">
        <v>4</v>
      </c>
      <c r="H2340">
        <v>0</v>
      </c>
      <c r="I2340">
        <v>0.19453000000000001</v>
      </c>
      <c r="J2340">
        <v>0.76717100000000005</v>
      </c>
      <c r="K2340">
        <v>60.811100000000003</v>
      </c>
      <c r="L2340">
        <v>20.4312</v>
      </c>
      <c r="M2340">
        <v>11.629200000000001</v>
      </c>
      <c r="N2340">
        <f t="shared" si="36"/>
        <v>14.494297059373411</v>
      </c>
    </row>
    <row r="2341" spans="1:14" x14ac:dyDescent="0.3">
      <c r="A2341" t="s">
        <v>22298</v>
      </c>
      <c r="B2341" t="s">
        <v>22299</v>
      </c>
      <c r="C2341" t="s">
        <v>22300</v>
      </c>
      <c r="D2341">
        <v>152</v>
      </c>
      <c r="E2341" t="s">
        <v>17749</v>
      </c>
      <c r="F2341">
        <v>3</v>
      </c>
      <c r="G2341">
        <v>12</v>
      </c>
      <c r="H2341">
        <v>1.6271</v>
      </c>
      <c r="I2341">
        <v>0.33074300000000001</v>
      </c>
      <c r="J2341">
        <v>0.38156899999999999</v>
      </c>
      <c r="K2341">
        <v>30.822399999999998</v>
      </c>
      <c r="L2341">
        <v>17.593900000000001</v>
      </c>
      <c r="M2341">
        <v>35.4788</v>
      </c>
      <c r="N2341">
        <f t="shared" si="36"/>
        <v>44.49379623857245</v>
      </c>
    </row>
    <row r="2342" spans="1:14" x14ac:dyDescent="0.3">
      <c r="A2342" t="s">
        <v>22301</v>
      </c>
      <c r="B2342" t="s">
        <v>22302</v>
      </c>
      <c r="C2342" t="s">
        <v>22303</v>
      </c>
      <c r="D2342">
        <v>38</v>
      </c>
      <c r="E2342" t="s">
        <v>17729</v>
      </c>
      <c r="F2342">
        <v>3</v>
      </c>
      <c r="G2342">
        <v>21</v>
      </c>
      <c r="H2342">
        <v>0</v>
      </c>
      <c r="I2342">
        <v>0.34270099999999998</v>
      </c>
      <c r="J2342">
        <v>0.35145300000000002</v>
      </c>
      <c r="K2342">
        <v>53.524999999999999</v>
      </c>
      <c r="L2342">
        <v>15.8108</v>
      </c>
      <c r="M2342">
        <v>60.589199999999998</v>
      </c>
      <c r="N2342">
        <f t="shared" si="36"/>
        <v>78.352430394536086</v>
      </c>
    </row>
    <row r="2343" spans="1:14" x14ac:dyDescent="0.3">
      <c r="A2343" t="s">
        <v>22304</v>
      </c>
      <c r="B2343" t="s">
        <v>22305</v>
      </c>
      <c r="C2343" t="s">
        <v>5645</v>
      </c>
      <c r="D2343">
        <v>221</v>
      </c>
      <c r="E2343" t="s">
        <v>17723</v>
      </c>
      <c r="F2343">
        <v>3</v>
      </c>
      <c r="G2343">
        <v>5</v>
      </c>
      <c r="H2343">
        <v>3.0367000000000002</v>
      </c>
      <c r="I2343">
        <v>0.24418000000000001</v>
      </c>
      <c r="J2343">
        <v>0.61684099999999997</v>
      </c>
      <c r="K2343">
        <v>91.025199999999998</v>
      </c>
      <c r="L2343">
        <v>15.4278</v>
      </c>
      <c r="M2343">
        <v>13.363799999999999</v>
      </c>
      <c r="N2343">
        <f t="shared" si="36"/>
        <v>18.234076958837331</v>
      </c>
    </row>
    <row r="2344" spans="1:14" x14ac:dyDescent="0.3">
      <c r="A2344" t="s">
        <v>22306</v>
      </c>
      <c r="B2344" t="s">
        <v>22307</v>
      </c>
      <c r="C2344" t="s">
        <v>2669</v>
      </c>
      <c r="D2344">
        <v>62</v>
      </c>
      <c r="E2344" t="s">
        <v>17729</v>
      </c>
      <c r="F2344">
        <v>2</v>
      </c>
      <c r="G2344">
        <v>20</v>
      </c>
      <c r="H2344">
        <v>0</v>
      </c>
      <c r="I2344">
        <v>0.28966700000000001</v>
      </c>
      <c r="J2344">
        <v>0.48927300000000001</v>
      </c>
      <c r="K2344">
        <v>61.960999999999999</v>
      </c>
      <c r="L2344">
        <v>20.398900000000001</v>
      </c>
      <c r="M2344">
        <v>57.004899999999999</v>
      </c>
      <c r="N2344">
        <f t="shared" si="36"/>
        <v>74.58199218958903</v>
      </c>
    </row>
    <row r="2345" spans="1:14" x14ac:dyDescent="0.3">
      <c r="A2345" t="s">
        <v>22308</v>
      </c>
      <c r="B2345" t="s">
        <v>22309</v>
      </c>
      <c r="C2345" t="s">
        <v>17430</v>
      </c>
      <c r="D2345">
        <v>227</v>
      </c>
      <c r="E2345" t="s">
        <v>17723</v>
      </c>
      <c r="F2345">
        <v>2</v>
      </c>
      <c r="G2345">
        <v>6</v>
      </c>
      <c r="H2345">
        <v>0</v>
      </c>
      <c r="I2345">
        <v>0.205042</v>
      </c>
      <c r="J2345">
        <v>0.73430899999999999</v>
      </c>
      <c r="K2345">
        <v>60.604999999999997</v>
      </c>
      <c r="L2345">
        <v>19.927399999999999</v>
      </c>
      <c r="M2345">
        <v>17.133099999999999</v>
      </c>
      <c r="N2345">
        <f t="shared" si="36"/>
        <v>22.005402508429061</v>
      </c>
    </row>
    <row r="2346" spans="1:14" x14ac:dyDescent="0.3">
      <c r="A2346" t="s">
        <v>22310</v>
      </c>
      <c r="B2346" t="s">
        <v>22311</v>
      </c>
      <c r="C2346" t="s">
        <v>11957</v>
      </c>
      <c r="D2346">
        <v>141</v>
      </c>
      <c r="E2346" t="s">
        <v>17709</v>
      </c>
      <c r="F2346">
        <v>2</v>
      </c>
      <c r="G2346">
        <v>12</v>
      </c>
      <c r="H2346">
        <v>0</v>
      </c>
      <c r="I2346">
        <v>0.35147600000000001</v>
      </c>
      <c r="J2346">
        <v>0.32969300000000001</v>
      </c>
      <c r="K2346">
        <v>19.037199999999999</v>
      </c>
      <c r="L2346">
        <v>18.389399999999998</v>
      </c>
      <c r="M2346">
        <v>35.821100000000001</v>
      </c>
      <c r="N2346">
        <f t="shared" si="36"/>
        <v>44.48096291604412</v>
      </c>
    </row>
    <row r="2347" spans="1:14" x14ac:dyDescent="0.3">
      <c r="A2347" t="s">
        <v>22312</v>
      </c>
      <c r="B2347" t="s">
        <v>22313</v>
      </c>
      <c r="C2347" t="s">
        <v>11008</v>
      </c>
      <c r="D2347">
        <v>194</v>
      </c>
      <c r="E2347" t="s">
        <v>17749</v>
      </c>
      <c r="F2347">
        <v>2</v>
      </c>
      <c r="G2347">
        <v>8</v>
      </c>
      <c r="H2347">
        <v>0</v>
      </c>
      <c r="I2347">
        <v>0.247054</v>
      </c>
      <c r="J2347">
        <v>0.60850300000000002</v>
      </c>
      <c r="K2347">
        <v>82.824600000000004</v>
      </c>
      <c r="L2347">
        <v>16.174099999999999</v>
      </c>
      <c r="M2347">
        <v>20.465</v>
      </c>
      <c r="N2347">
        <f t="shared" si="36"/>
        <v>29.509009628846584</v>
      </c>
    </row>
    <row r="2348" spans="1:14" x14ac:dyDescent="0.3">
      <c r="A2348" t="s">
        <v>22314</v>
      </c>
      <c r="B2348" t="s">
        <v>22315</v>
      </c>
      <c r="C2348" t="s">
        <v>22316</v>
      </c>
      <c r="D2348">
        <v>221</v>
      </c>
      <c r="E2348" t="s">
        <v>17723</v>
      </c>
      <c r="F2348">
        <v>3</v>
      </c>
      <c r="G2348">
        <v>5</v>
      </c>
      <c r="H2348">
        <v>1.8089</v>
      </c>
      <c r="I2348">
        <v>0.28748899999999999</v>
      </c>
      <c r="J2348">
        <v>0.49517600000000001</v>
      </c>
      <c r="K2348">
        <v>32.830100000000002</v>
      </c>
      <c r="L2348">
        <v>15.0336</v>
      </c>
      <c r="M2348">
        <v>14.6785</v>
      </c>
      <c r="N2348">
        <f t="shared" si="36"/>
        <v>18.206944727232628</v>
      </c>
    </row>
    <row r="2349" spans="1:14" x14ac:dyDescent="0.3">
      <c r="A2349" t="s">
        <v>22317</v>
      </c>
      <c r="B2349" t="s">
        <v>22318</v>
      </c>
      <c r="C2349" t="s">
        <v>2922</v>
      </c>
      <c r="D2349">
        <v>139</v>
      </c>
      <c r="E2349" t="s">
        <v>17709</v>
      </c>
      <c r="F2349">
        <v>3</v>
      </c>
      <c r="G2349">
        <v>5</v>
      </c>
      <c r="H2349">
        <v>0</v>
      </c>
      <c r="I2349">
        <v>0.284468</v>
      </c>
      <c r="J2349">
        <v>0.50339500000000004</v>
      </c>
      <c r="K2349">
        <v>69.876199999999997</v>
      </c>
      <c r="L2349">
        <v>14.696300000000001</v>
      </c>
      <c r="M2349">
        <v>14.0909</v>
      </c>
      <c r="N2349">
        <f t="shared" si="36"/>
        <v>18.211471157940839</v>
      </c>
    </row>
    <row r="2350" spans="1:14" x14ac:dyDescent="0.3">
      <c r="A2350" t="s">
        <v>22319</v>
      </c>
      <c r="B2350" t="s">
        <v>22320</v>
      </c>
      <c r="C2350" t="s">
        <v>21125</v>
      </c>
      <c r="D2350">
        <v>63</v>
      </c>
      <c r="E2350" t="s">
        <v>17729</v>
      </c>
      <c r="F2350">
        <v>2</v>
      </c>
      <c r="G2350">
        <v>4</v>
      </c>
      <c r="H2350">
        <v>0</v>
      </c>
      <c r="I2350">
        <v>0.212316</v>
      </c>
      <c r="J2350">
        <v>0.71190200000000003</v>
      </c>
      <c r="K2350">
        <v>67.503699999999995</v>
      </c>
      <c r="L2350">
        <v>21.0015</v>
      </c>
      <c r="M2350">
        <v>11.507999999999999</v>
      </c>
      <c r="N2350">
        <f t="shared" si="36"/>
        <v>14.468324423117911</v>
      </c>
    </row>
    <row r="2351" spans="1:14" x14ac:dyDescent="0.3">
      <c r="A2351" t="s">
        <v>22321</v>
      </c>
      <c r="B2351" t="s">
        <v>22322</v>
      </c>
      <c r="C2351" t="s">
        <v>2297</v>
      </c>
      <c r="D2351">
        <v>62</v>
      </c>
      <c r="E2351" t="s">
        <v>17729</v>
      </c>
      <c r="F2351">
        <v>3</v>
      </c>
      <c r="G2351">
        <v>12</v>
      </c>
      <c r="H2351">
        <v>0</v>
      </c>
      <c r="I2351">
        <v>0.33614699999999997</v>
      </c>
      <c r="J2351">
        <v>0.367894</v>
      </c>
      <c r="K2351">
        <v>80.531199999999998</v>
      </c>
      <c r="L2351">
        <v>15.3817</v>
      </c>
      <c r="M2351">
        <v>34.243499999999997</v>
      </c>
      <c r="N2351">
        <f t="shared" si="36"/>
        <v>44.509160733543105</v>
      </c>
    </row>
    <row r="2352" spans="1:14" x14ac:dyDescent="0.3">
      <c r="A2352" t="s">
        <v>22323</v>
      </c>
      <c r="B2352" t="s">
        <v>22324</v>
      </c>
      <c r="C2352" t="s">
        <v>22325</v>
      </c>
      <c r="D2352">
        <v>221</v>
      </c>
      <c r="E2352" t="s">
        <v>17723</v>
      </c>
      <c r="F2352">
        <v>3</v>
      </c>
      <c r="G2352">
        <v>5</v>
      </c>
      <c r="H2352">
        <v>2.9598</v>
      </c>
      <c r="I2352">
        <v>0.29591000000000001</v>
      </c>
      <c r="J2352">
        <v>0.472464</v>
      </c>
      <c r="K2352">
        <v>54.467199999999998</v>
      </c>
      <c r="L2352">
        <v>18.285</v>
      </c>
      <c r="M2352">
        <v>14.2445</v>
      </c>
      <c r="N2352">
        <f t="shared" si="36"/>
        <v>18.177633638407301</v>
      </c>
    </row>
    <row r="2353" spans="1:14" x14ac:dyDescent="0.3">
      <c r="A2353" t="s">
        <v>22326</v>
      </c>
      <c r="B2353" t="s">
        <v>22327</v>
      </c>
      <c r="C2353" t="s">
        <v>17659</v>
      </c>
      <c r="D2353">
        <v>225</v>
      </c>
      <c r="E2353" t="s">
        <v>17723</v>
      </c>
      <c r="F2353">
        <v>1</v>
      </c>
      <c r="G2353">
        <v>1</v>
      </c>
      <c r="H2353">
        <v>0</v>
      </c>
      <c r="I2353">
        <v>0.30033799999999999</v>
      </c>
      <c r="J2353">
        <v>0.46063999999999999</v>
      </c>
      <c r="K2353">
        <v>3.85914</v>
      </c>
      <c r="L2353">
        <v>63.924300000000002</v>
      </c>
      <c r="M2353">
        <v>3.08283</v>
      </c>
      <c r="N2353">
        <f t="shared" si="36"/>
        <v>2.9520634003432793</v>
      </c>
    </row>
    <row r="2354" spans="1:14" x14ac:dyDescent="0.3">
      <c r="A2354" t="s">
        <v>28196</v>
      </c>
      <c r="B2354" t="s">
        <v>28197</v>
      </c>
      <c r="C2354" t="s">
        <v>3406</v>
      </c>
      <c r="D2354">
        <v>65</v>
      </c>
      <c r="E2354" t="s">
        <v>17729</v>
      </c>
      <c r="F2354">
        <v>2</v>
      </c>
      <c r="G2354">
        <v>6</v>
      </c>
      <c r="H2354">
        <v>0</v>
      </c>
      <c r="I2354">
        <v>0.32993600000000001</v>
      </c>
      <c r="J2354">
        <v>0.38362200000000002</v>
      </c>
      <c r="K2354">
        <v>62.364100000000001</v>
      </c>
      <c r="L2354">
        <v>15.7095</v>
      </c>
      <c r="M2354">
        <v>17.6907</v>
      </c>
      <c r="N2354">
        <f t="shared" si="36"/>
        <v>21.942706721112668</v>
      </c>
    </row>
    <row r="2355" spans="1:14" x14ac:dyDescent="0.3">
      <c r="A2355" t="s">
        <v>22328</v>
      </c>
      <c r="B2355" t="s">
        <v>22329</v>
      </c>
      <c r="C2355" t="s">
        <v>22330</v>
      </c>
      <c r="D2355">
        <v>198</v>
      </c>
      <c r="E2355" t="s">
        <v>17723</v>
      </c>
      <c r="F2355">
        <v>3</v>
      </c>
      <c r="G2355">
        <v>12</v>
      </c>
      <c r="H2355">
        <v>2.8656999999999999</v>
      </c>
      <c r="I2355">
        <v>0.31562200000000001</v>
      </c>
      <c r="J2355">
        <v>0.42043599999999998</v>
      </c>
      <c r="K2355">
        <v>58.5289</v>
      </c>
      <c r="L2355">
        <v>15.451499999999999</v>
      </c>
      <c r="M2355">
        <v>33.8416</v>
      </c>
      <c r="N2355">
        <f t="shared" si="36"/>
        <v>44.516558520633858</v>
      </c>
    </row>
    <row r="2356" spans="1:14" x14ac:dyDescent="0.3">
      <c r="A2356" t="s">
        <v>22331</v>
      </c>
      <c r="B2356" t="s">
        <v>22332</v>
      </c>
      <c r="C2356" t="s">
        <v>11050</v>
      </c>
      <c r="D2356">
        <v>123</v>
      </c>
      <c r="E2356" t="s">
        <v>17709</v>
      </c>
      <c r="F2356">
        <v>2</v>
      </c>
      <c r="G2356">
        <v>2</v>
      </c>
      <c r="H2356">
        <v>0</v>
      </c>
      <c r="I2356">
        <v>0.28594000000000003</v>
      </c>
      <c r="J2356">
        <v>0.49938500000000002</v>
      </c>
      <c r="K2356">
        <v>81.344399999999993</v>
      </c>
      <c r="L2356">
        <v>14.350199999999999</v>
      </c>
      <c r="M2356">
        <v>5.6875400000000003</v>
      </c>
      <c r="N2356">
        <f t="shared" si="36"/>
        <v>6.9305457949762195</v>
      </c>
    </row>
    <row r="2357" spans="1:14" x14ac:dyDescent="0.3">
      <c r="A2357" t="s">
        <v>22333</v>
      </c>
      <c r="B2357" t="s">
        <v>22334</v>
      </c>
      <c r="C2357" t="s">
        <v>22335</v>
      </c>
      <c r="D2357">
        <v>227</v>
      </c>
      <c r="E2357" t="s">
        <v>17723</v>
      </c>
      <c r="F2357">
        <v>3</v>
      </c>
      <c r="G2357">
        <v>14</v>
      </c>
      <c r="H2357">
        <v>1.8954</v>
      </c>
      <c r="I2357">
        <v>0.33285199999999998</v>
      </c>
      <c r="J2357">
        <v>0.37621900000000003</v>
      </c>
      <c r="K2357">
        <v>26.088699999999999</v>
      </c>
      <c r="L2357">
        <v>22.394500000000001</v>
      </c>
      <c r="M2357">
        <v>39.864100000000001</v>
      </c>
      <c r="N2357">
        <f t="shared" si="36"/>
        <v>51.98292471814765</v>
      </c>
    </row>
    <row r="2358" spans="1:14" x14ac:dyDescent="0.3">
      <c r="A2358" t="s">
        <v>22336</v>
      </c>
      <c r="B2358" t="s">
        <v>22337</v>
      </c>
      <c r="C2358" t="s">
        <v>13983</v>
      </c>
      <c r="D2358">
        <v>225</v>
      </c>
      <c r="E2358" t="s">
        <v>17723</v>
      </c>
      <c r="F2358">
        <v>2</v>
      </c>
      <c r="G2358">
        <v>2</v>
      </c>
      <c r="H2358">
        <v>0</v>
      </c>
      <c r="I2358">
        <v>0.263104</v>
      </c>
      <c r="J2358">
        <v>0.56265100000000001</v>
      </c>
      <c r="K2358">
        <v>39.180799999999998</v>
      </c>
      <c r="L2358">
        <v>14.3873</v>
      </c>
      <c r="M2358">
        <v>5.9840900000000001</v>
      </c>
      <c r="N2358">
        <f t="shared" si="36"/>
        <v>6.9447550445100577</v>
      </c>
    </row>
    <row r="2359" spans="1:14" x14ac:dyDescent="0.3">
      <c r="A2359" t="s">
        <v>28198</v>
      </c>
      <c r="B2359" t="s">
        <v>28199</v>
      </c>
      <c r="C2359" t="s">
        <v>17209</v>
      </c>
      <c r="D2359">
        <v>225</v>
      </c>
      <c r="E2359" t="s">
        <v>17723</v>
      </c>
      <c r="F2359">
        <v>3</v>
      </c>
      <c r="G2359">
        <v>4</v>
      </c>
      <c r="H2359">
        <v>0</v>
      </c>
      <c r="I2359">
        <v>0.37435299999999999</v>
      </c>
      <c r="J2359">
        <v>0.27426800000000001</v>
      </c>
      <c r="K2359">
        <v>26.597899999999999</v>
      </c>
      <c r="L2359">
        <v>17.126200000000001</v>
      </c>
      <c r="M2359">
        <v>12.3093</v>
      </c>
      <c r="N2359">
        <f t="shared" si="36"/>
        <v>14.396313060221845</v>
      </c>
    </row>
    <row r="2360" spans="1:14" x14ac:dyDescent="0.3">
      <c r="A2360" t="s">
        <v>22338</v>
      </c>
      <c r="B2360" t="s">
        <v>22339</v>
      </c>
      <c r="C2360" t="s">
        <v>9041</v>
      </c>
      <c r="D2360">
        <v>15</v>
      </c>
      <c r="E2360" t="s">
        <v>17729</v>
      </c>
      <c r="F2360">
        <v>2</v>
      </c>
      <c r="G2360">
        <v>8</v>
      </c>
      <c r="H2360">
        <v>5.1279000000000003</v>
      </c>
      <c r="I2360">
        <v>0.23869099999999999</v>
      </c>
      <c r="J2360">
        <v>0.63286799999999999</v>
      </c>
      <c r="K2360">
        <v>154.78100000000001</v>
      </c>
      <c r="L2360">
        <v>7.5937299999999999</v>
      </c>
      <c r="M2360">
        <v>10.8729</v>
      </c>
      <c r="N2360">
        <f t="shared" si="36"/>
        <v>29.600870735846524</v>
      </c>
    </row>
    <row r="2361" spans="1:14" x14ac:dyDescent="0.3">
      <c r="A2361" t="s">
        <v>28200</v>
      </c>
      <c r="B2361" t="s">
        <v>28201</v>
      </c>
      <c r="C2361" t="s">
        <v>5934</v>
      </c>
      <c r="D2361">
        <v>139</v>
      </c>
      <c r="E2361" t="s">
        <v>17709</v>
      </c>
      <c r="F2361">
        <v>2</v>
      </c>
      <c r="G2361">
        <v>3</v>
      </c>
      <c r="H2361">
        <v>0</v>
      </c>
      <c r="I2361">
        <v>0.34215200000000001</v>
      </c>
      <c r="J2361">
        <v>0.35282400000000003</v>
      </c>
      <c r="K2361">
        <v>24.342500000000001</v>
      </c>
      <c r="L2361">
        <v>21.682500000000001</v>
      </c>
      <c r="M2361">
        <v>9.3170699999999993</v>
      </c>
      <c r="N2361">
        <f t="shared" si="36"/>
        <v>10.612919600769882</v>
      </c>
    </row>
    <row r="2362" spans="1:14" x14ac:dyDescent="0.3">
      <c r="A2362" t="s">
        <v>28202</v>
      </c>
      <c r="B2362" t="s">
        <v>28203</v>
      </c>
      <c r="C2362" t="s">
        <v>11495</v>
      </c>
      <c r="D2362">
        <v>216</v>
      </c>
      <c r="E2362" t="s">
        <v>17723</v>
      </c>
      <c r="F2362">
        <v>3</v>
      </c>
      <c r="G2362">
        <v>3</v>
      </c>
      <c r="H2362">
        <v>0</v>
      </c>
      <c r="I2362">
        <v>0.13949600000000001</v>
      </c>
      <c r="J2362">
        <v>0.94911400000000001</v>
      </c>
      <c r="K2362">
        <v>133.614</v>
      </c>
      <c r="L2362">
        <v>10.185600000000001</v>
      </c>
      <c r="M2362">
        <v>5.2999799999999997</v>
      </c>
      <c r="N2362">
        <f t="shared" si="36"/>
        <v>10.895415575536605</v>
      </c>
    </row>
    <row r="2363" spans="1:14" x14ac:dyDescent="0.3">
      <c r="A2363" t="s">
        <v>22340</v>
      </c>
      <c r="B2363" t="s">
        <v>22341</v>
      </c>
      <c r="C2363" t="s">
        <v>5719</v>
      </c>
      <c r="D2363">
        <v>174</v>
      </c>
      <c r="E2363" t="s">
        <v>17749</v>
      </c>
      <c r="F2363">
        <v>3</v>
      </c>
      <c r="G2363">
        <v>21</v>
      </c>
      <c r="H2363">
        <v>0</v>
      </c>
      <c r="I2363">
        <v>0.32075500000000001</v>
      </c>
      <c r="J2363">
        <v>0.40714299999999998</v>
      </c>
      <c r="K2363">
        <v>72.959100000000007</v>
      </c>
      <c r="L2363">
        <v>12.3781</v>
      </c>
      <c r="M2363">
        <v>58.609099999999998</v>
      </c>
      <c r="N2363">
        <f t="shared" si="36"/>
        <v>78.391002672776168</v>
      </c>
    </row>
    <row r="2364" spans="1:14" x14ac:dyDescent="0.3">
      <c r="A2364" t="s">
        <v>28204</v>
      </c>
      <c r="B2364" t="s">
        <v>28205</v>
      </c>
      <c r="C2364" t="s">
        <v>11735</v>
      </c>
      <c r="D2364">
        <v>216</v>
      </c>
      <c r="E2364" t="s">
        <v>17723</v>
      </c>
      <c r="F2364">
        <v>3</v>
      </c>
      <c r="G2364">
        <v>3</v>
      </c>
      <c r="H2364">
        <v>0</v>
      </c>
      <c r="I2364">
        <v>0.34099499999999999</v>
      </c>
      <c r="J2364">
        <v>0.35571700000000001</v>
      </c>
      <c r="K2364">
        <v>22.113700000000001</v>
      </c>
      <c r="L2364">
        <v>20.531500000000001</v>
      </c>
      <c r="M2364">
        <v>9.3033199999999994</v>
      </c>
      <c r="N2364">
        <f t="shared" si="36"/>
        <v>10.620675853270681</v>
      </c>
    </row>
    <row r="2365" spans="1:14" x14ac:dyDescent="0.3">
      <c r="A2365" t="s">
        <v>22342</v>
      </c>
      <c r="B2365" t="s">
        <v>22343</v>
      </c>
      <c r="C2365" t="s">
        <v>22344</v>
      </c>
      <c r="D2365">
        <v>223</v>
      </c>
      <c r="E2365" t="s">
        <v>17723</v>
      </c>
      <c r="F2365">
        <v>3</v>
      </c>
      <c r="G2365">
        <v>40</v>
      </c>
      <c r="H2365">
        <v>0</v>
      </c>
      <c r="I2365">
        <v>0.25204199999999999</v>
      </c>
      <c r="J2365">
        <v>0.59413000000000005</v>
      </c>
      <c r="K2365">
        <v>64.156099999999995</v>
      </c>
      <c r="L2365">
        <v>18.221599999999999</v>
      </c>
      <c r="M2365">
        <v>116.22499999999999</v>
      </c>
      <c r="N2365">
        <f t="shared" si="36"/>
        <v>149.84237554320293</v>
      </c>
    </row>
    <row r="2366" spans="1:14" x14ac:dyDescent="0.3">
      <c r="A2366" t="s">
        <v>22345</v>
      </c>
      <c r="B2366" t="s">
        <v>22346</v>
      </c>
      <c r="C2366" t="s">
        <v>2981</v>
      </c>
      <c r="D2366">
        <v>141</v>
      </c>
      <c r="E2366" t="s">
        <v>17709</v>
      </c>
      <c r="F2366">
        <v>2</v>
      </c>
      <c r="G2366">
        <v>6</v>
      </c>
      <c r="H2366">
        <v>0</v>
      </c>
      <c r="I2366">
        <v>0.32885700000000001</v>
      </c>
      <c r="J2366">
        <v>0.38636799999999999</v>
      </c>
      <c r="K2366">
        <v>29.257100000000001</v>
      </c>
      <c r="L2366">
        <v>22.069500000000001</v>
      </c>
      <c r="M2366">
        <v>17.742799999999999</v>
      </c>
      <c r="N2366">
        <f t="shared" si="36"/>
        <v>21.898468315220281</v>
      </c>
    </row>
    <row r="2367" spans="1:14" x14ac:dyDescent="0.3">
      <c r="A2367" t="s">
        <v>22347</v>
      </c>
      <c r="B2367" t="s">
        <v>22348</v>
      </c>
      <c r="C2367" t="s">
        <v>22349</v>
      </c>
      <c r="D2367">
        <v>189</v>
      </c>
      <c r="E2367" t="s">
        <v>17749</v>
      </c>
      <c r="F2367">
        <v>3</v>
      </c>
      <c r="G2367">
        <v>9</v>
      </c>
      <c r="H2367">
        <v>0</v>
      </c>
      <c r="I2367">
        <v>0.23453399999999999</v>
      </c>
      <c r="J2367">
        <v>0.64510100000000004</v>
      </c>
      <c r="K2367">
        <v>72.247</v>
      </c>
      <c r="L2367">
        <v>17.6219</v>
      </c>
      <c r="M2367">
        <v>26.063600000000001</v>
      </c>
      <c r="N2367">
        <f t="shared" si="36"/>
        <v>33.270817681320914</v>
      </c>
    </row>
    <row r="2368" spans="1:14" x14ac:dyDescent="0.3">
      <c r="A2368" t="s">
        <v>22350</v>
      </c>
      <c r="B2368" t="s">
        <v>19886</v>
      </c>
      <c r="C2368" t="s">
        <v>19887</v>
      </c>
      <c r="D2368">
        <v>216</v>
      </c>
      <c r="E2368" t="s">
        <v>17723</v>
      </c>
      <c r="F2368">
        <v>2</v>
      </c>
      <c r="G2368">
        <v>2</v>
      </c>
      <c r="H2368">
        <v>0</v>
      </c>
      <c r="I2368">
        <v>0.37422499999999997</v>
      </c>
      <c r="J2368">
        <v>0.27457199999999998</v>
      </c>
      <c r="K2368">
        <v>62.488100000000003</v>
      </c>
      <c r="L2368">
        <v>12.037100000000001</v>
      </c>
      <c r="M2368">
        <v>5.6032799999999998</v>
      </c>
      <c r="N2368">
        <f t="shared" si="36"/>
        <v>6.9194704196306578</v>
      </c>
    </row>
    <row r="2369" spans="1:14" x14ac:dyDescent="0.3">
      <c r="A2369" t="s">
        <v>28206</v>
      </c>
      <c r="B2369" t="s">
        <v>28207</v>
      </c>
      <c r="C2369" t="s">
        <v>11853</v>
      </c>
      <c r="D2369">
        <v>216</v>
      </c>
      <c r="E2369" t="s">
        <v>17723</v>
      </c>
      <c r="F2369">
        <v>3</v>
      </c>
      <c r="G2369">
        <v>3</v>
      </c>
      <c r="H2369">
        <v>0.1457</v>
      </c>
      <c r="I2369">
        <v>0.30275400000000002</v>
      </c>
      <c r="J2369">
        <v>0.45422200000000001</v>
      </c>
      <c r="K2369">
        <v>60.938899999999997</v>
      </c>
      <c r="L2369">
        <v>18.032399999999999</v>
      </c>
      <c r="M2369">
        <v>8.6572499999999994</v>
      </c>
      <c r="N2369">
        <f t="shared" si="36"/>
        <v>10.653856084874908</v>
      </c>
    </row>
    <row r="2370" spans="1:14" x14ac:dyDescent="0.3">
      <c r="A2370" t="s">
        <v>22351</v>
      </c>
      <c r="B2370" t="s">
        <v>22352</v>
      </c>
      <c r="C2370" t="s">
        <v>17937</v>
      </c>
      <c r="D2370">
        <v>221</v>
      </c>
      <c r="E2370" t="s">
        <v>17723</v>
      </c>
      <c r="F2370">
        <v>2</v>
      </c>
      <c r="G2370">
        <v>6</v>
      </c>
      <c r="H2370">
        <v>0</v>
      </c>
      <c r="I2370">
        <v>0.42235099999999998</v>
      </c>
      <c r="J2370">
        <v>0.16377700000000001</v>
      </c>
      <c r="K2370">
        <v>49.051200000000001</v>
      </c>
      <c r="L2370">
        <v>11.3439</v>
      </c>
      <c r="M2370">
        <v>17.622699999999998</v>
      </c>
      <c r="N2370">
        <f t="shared" si="36"/>
        <v>21.963247520948833</v>
      </c>
    </row>
    <row r="2371" spans="1:14" x14ac:dyDescent="0.3">
      <c r="A2371" t="s">
        <v>22353</v>
      </c>
      <c r="B2371" t="s">
        <v>22354</v>
      </c>
      <c r="C2371" t="s">
        <v>736</v>
      </c>
      <c r="D2371">
        <v>224</v>
      </c>
      <c r="E2371" t="s">
        <v>17723</v>
      </c>
      <c r="F2371">
        <v>2</v>
      </c>
      <c r="G2371">
        <v>10</v>
      </c>
      <c r="H2371">
        <v>0</v>
      </c>
      <c r="I2371">
        <v>0.32056800000000002</v>
      </c>
      <c r="J2371">
        <v>0.40762500000000002</v>
      </c>
      <c r="K2371">
        <v>22.3718</v>
      </c>
      <c r="L2371">
        <v>24.2637</v>
      </c>
      <c r="M2371">
        <v>30.945399999999999</v>
      </c>
      <c r="N2371">
        <f t="shared" ref="N2371:N2434" si="37">3.761*G2371-I2371*L2371^(1/6)*EXP(J2371)+0.143</f>
        <v>36.933072170651563</v>
      </c>
    </row>
    <row r="2372" spans="1:14" x14ac:dyDescent="0.3">
      <c r="A2372" t="s">
        <v>28208</v>
      </c>
      <c r="B2372" t="s">
        <v>28209</v>
      </c>
      <c r="C2372" t="s">
        <v>11610</v>
      </c>
      <c r="D2372">
        <v>216</v>
      </c>
      <c r="E2372" t="s">
        <v>17723</v>
      </c>
      <c r="F2372">
        <v>2</v>
      </c>
      <c r="G2372">
        <v>2</v>
      </c>
      <c r="H2372">
        <v>0</v>
      </c>
      <c r="I2372">
        <v>0.27538899999999999</v>
      </c>
      <c r="J2372">
        <v>0.52833699999999995</v>
      </c>
      <c r="K2372">
        <v>20.147200000000002</v>
      </c>
      <c r="L2372">
        <v>36.132199999999997</v>
      </c>
      <c r="M2372">
        <v>6.2232000000000003</v>
      </c>
      <c r="N2372">
        <f t="shared" si="37"/>
        <v>6.8157227310148079</v>
      </c>
    </row>
    <row r="2373" spans="1:14" x14ac:dyDescent="0.3">
      <c r="A2373" t="s">
        <v>22355</v>
      </c>
      <c r="B2373" t="s">
        <v>22356</v>
      </c>
      <c r="C2373" t="s">
        <v>1626</v>
      </c>
      <c r="D2373">
        <v>62</v>
      </c>
      <c r="E2373" t="s">
        <v>17729</v>
      </c>
      <c r="F2373">
        <v>2</v>
      </c>
      <c r="G2373">
        <v>20</v>
      </c>
      <c r="H2373">
        <v>0</v>
      </c>
      <c r="I2373">
        <v>0.28038999999999997</v>
      </c>
      <c r="J2373">
        <v>0.51455499999999998</v>
      </c>
      <c r="K2373">
        <v>80.621499999999997</v>
      </c>
      <c r="L2373">
        <v>18.056100000000001</v>
      </c>
      <c r="M2373">
        <v>57.356099999999998</v>
      </c>
      <c r="N2373">
        <f t="shared" si="37"/>
        <v>74.603254313574482</v>
      </c>
    </row>
    <row r="2374" spans="1:14" x14ac:dyDescent="0.3">
      <c r="A2374" t="s">
        <v>22357</v>
      </c>
      <c r="B2374" t="s">
        <v>22358</v>
      </c>
      <c r="C2374" t="s">
        <v>928</v>
      </c>
      <c r="D2374">
        <v>61</v>
      </c>
      <c r="E2374" t="s">
        <v>17729</v>
      </c>
      <c r="F2374">
        <v>2</v>
      </c>
      <c r="G2374">
        <v>16</v>
      </c>
      <c r="H2374">
        <v>0.50370000000000004</v>
      </c>
      <c r="I2374">
        <v>0.25181199999999998</v>
      </c>
      <c r="J2374">
        <v>0.59478799999999998</v>
      </c>
      <c r="K2374">
        <v>37.344499999999996</v>
      </c>
      <c r="L2374">
        <v>19.669699999999999</v>
      </c>
      <c r="M2374">
        <v>47.857999999999997</v>
      </c>
      <c r="N2374">
        <f t="shared" si="37"/>
        <v>59.569066896326213</v>
      </c>
    </row>
    <row r="2375" spans="1:14" x14ac:dyDescent="0.3">
      <c r="A2375" t="s">
        <v>22359</v>
      </c>
      <c r="B2375" t="s">
        <v>22360</v>
      </c>
      <c r="C2375" t="s">
        <v>22361</v>
      </c>
      <c r="D2375">
        <v>139</v>
      </c>
      <c r="E2375" t="s">
        <v>17709</v>
      </c>
      <c r="F2375">
        <v>2</v>
      </c>
      <c r="G2375">
        <v>3</v>
      </c>
      <c r="H2375">
        <v>0</v>
      </c>
      <c r="I2375">
        <v>0.34821999999999997</v>
      </c>
      <c r="J2375">
        <v>0.33773500000000001</v>
      </c>
      <c r="K2375">
        <v>41.548299999999998</v>
      </c>
      <c r="L2375">
        <v>13.4316</v>
      </c>
      <c r="M2375">
        <v>8.5682500000000008</v>
      </c>
      <c r="N2375">
        <f t="shared" si="37"/>
        <v>10.673422119294411</v>
      </c>
    </row>
    <row r="2376" spans="1:14" x14ac:dyDescent="0.3">
      <c r="A2376" t="s">
        <v>28210</v>
      </c>
      <c r="B2376" t="s">
        <v>28211</v>
      </c>
      <c r="C2376" t="s">
        <v>9736</v>
      </c>
      <c r="D2376">
        <v>221</v>
      </c>
      <c r="E2376" t="s">
        <v>17723</v>
      </c>
      <c r="F2376">
        <v>2</v>
      </c>
      <c r="G2376">
        <v>4</v>
      </c>
      <c r="H2376">
        <v>0</v>
      </c>
      <c r="I2376">
        <v>0.31667499999999998</v>
      </c>
      <c r="J2376">
        <v>0.41770000000000002</v>
      </c>
      <c r="K2376">
        <v>46.8125</v>
      </c>
      <c r="L2376">
        <v>19.111799999999999</v>
      </c>
      <c r="M2376">
        <v>12.041499999999999</v>
      </c>
      <c r="N2376">
        <f t="shared" si="37"/>
        <v>14.400735170468423</v>
      </c>
    </row>
    <row r="2377" spans="1:14" x14ac:dyDescent="0.3">
      <c r="A2377" t="s">
        <v>22362</v>
      </c>
      <c r="B2377" t="s">
        <v>22363</v>
      </c>
      <c r="C2377" t="s">
        <v>6802</v>
      </c>
      <c r="D2377">
        <v>204</v>
      </c>
      <c r="E2377" t="s">
        <v>17723</v>
      </c>
      <c r="F2377">
        <v>3</v>
      </c>
      <c r="G2377">
        <v>17</v>
      </c>
      <c r="H2377">
        <v>0</v>
      </c>
      <c r="I2377">
        <v>0.25577800000000001</v>
      </c>
      <c r="J2377">
        <v>0.58343599999999995</v>
      </c>
      <c r="K2377">
        <v>93.811000000000007</v>
      </c>
      <c r="L2377">
        <v>15.493600000000001</v>
      </c>
      <c r="M2377">
        <v>45.115900000000003</v>
      </c>
      <c r="N2377">
        <f t="shared" si="37"/>
        <v>63.356222720547713</v>
      </c>
    </row>
    <row r="2378" spans="1:14" x14ac:dyDescent="0.3">
      <c r="A2378" t="s">
        <v>22364</v>
      </c>
      <c r="B2378" t="s">
        <v>22365</v>
      </c>
      <c r="C2378" t="s">
        <v>10716</v>
      </c>
      <c r="D2378">
        <v>194</v>
      </c>
      <c r="E2378" t="s">
        <v>17749</v>
      </c>
      <c r="F2378">
        <v>2</v>
      </c>
      <c r="G2378">
        <v>4</v>
      </c>
      <c r="H2378">
        <v>0</v>
      </c>
      <c r="I2378">
        <v>0.36064800000000002</v>
      </c>
      <c r="J2378">
        <v>0.30724800000000002</v>
      </c>
      <c r="K2378">
        <v>37.673400000000001</v>
      </c>
      <c r="L2378">
        <v>21.024000000000001</v>
      </c>
      <c r="M2378">
        <v>12.1707</v>
      </c>
      <c r="N2378">
        <f t="shared" si="37"/>
        <v>14.372347870535027</v>
      </c>
    </row>
    <row r="2379" spans="1:14" x14ac:dyDescent="0.3">
      <c r="A2379" t="s">
        <v>28212</v>
      </c>
      <c r="B2379" t="s">
        <v>23622</v>
      </c>
      <c r="C2379" t="s">
        <v>352</v>
      </c>
      <c r="D2379">
        <v>216</v>
      </c>
      <c r="E2379" t="s">
        <v>17723</v>
      </c>
      <c r="F2379">
        <v>2</v>
      </c>
      <c r="G2379">
        <v>2</v>
      </c>
      <c r="H2379">
        <v>1.1368</v>
      </c>
      <c r="I2379">
        <v>0.368807</v>
      </c>
      <c r="J2379">
        <v>0.28753400000000001</v>
      </c>
      <c r="K2379">
        <v>11.943899999999999</v>
      </c>
      <c r="L2379">
        <v>23.536100000000001</v>
      </c>
      <c r="M2379">
        <v>6.50753</v>
      </c>
      <c r="N2379">
        <f t="shared" si="37"/>
        <v>6.8326691310816603</v>
      </c>
    </row>
    <row r="2380" spans="1:14" x14ac:dyDescent="0.3">
      <c r="A2380" t="s">
        <v>22366</v>
      </c>
      <c r="B2380" t="s">
        <v>22367</v>
      </c>
      <c r="C2380" t="s">
        <v>22368</v>
      </c>
      <c r="D2380">
        <v>63</v>
      </c>
      <c r="E2380" t="s">
        <v>17729</v>
      </c>
      <c r="F2380">
        <v>3</v>
      </c>
      <c r="G2380">
        <v>6</v>
      </c>
      <c r="H2380">
        <v>0</v>
      </c>
      <c r="I2380">
        <v>0.33227800000000002</v>
      </c>
      <c r="J2380">
        <v>0.37767299999999998</v>
      </c>
      <c r="K2380">
        <v>45.551699999999997</v>
      </c>
      <c r="L2380">
        <v>17.573499999999999</v>
      </c>
      <c r="M2380">
        <v>17.779900000000001</v>
      </c>
      <c r="N2380">
        <f t="shared" si="37"/>
        <v>21.927373517800625</v>
      </c>
    </row>
    <row r="2381" spans="1:14" x14ac:dyDescent="0.3">
      <c r="A2381" t="s">
        <v>22369</v>
      </c>
      <c r="B2381" t="s">
        <v>22370</v>
      </c>
      <c r="C2381" t="s">
        <v>21813</v>
      </c>
      <c r="D2381">
        <v>62</v>
      </c>
      <c r="E2381" t="s">
        <v>17729</v>
      </c>
      <c r="F2381">
        <v>2</v>
      </c>
      <c r="G2381">
        <v>16</v>
      </c>
      <c r="H2381">
        <v>0</v>
      </c>
      <c r="I2381">
        <v>0.31034299999999998</v>
      </c>
      <c r="J2381">
        <v>0.43421599999999999</v>
      </c>
      <c r="K2381">
        <v>30.628699999999998</v>
      </c>
      <c r="L2381">
        <v>26.473700000000001</v>
      </c>
      <c r="M2381">
        <v>47.947499999999998</v>
      </c>
      <c r="N2381">
        <f t="shared" si="37"/>
        <v>59.491905104332467</v>
      </c>
    </row>
    <row r="2382" spans="1:14" x14ac:dyDescent="0.3">
      <c r="A2382" t="s">
        <v>28213</v>
      </c>
      <c r="B2382" t="s">
        <v>28214</v>
      </c>
      <c r="C2382" t="s">
        <v>721</v>
      </c>
      <c r="D2382">
        <v>221</v>
      </c>
      <c r="E2382" t="s">
        <v>17723</v>
      </c>
      <c r="F2382">
        <v>3</v>
      </c>
      <c r="G2382">
        <v>5</v>
      </c>
      <c r="H2382">
        <v>0</v>
      </c>
      <c r="I2382">
        <v>0.27995500000000001</v>
      </c>
      <c r="J2382">
        <v>0.51574799999999998</v>
      </c>
      <c r="K2382">
        <v>86.144199999999998</v>
      </c>
      <c r="L2382">
        <v>14.1937</v>
      </c>
      <c r="M2382">
        <v>13.5006</v>
      </c>
      <c r="N2382">
        <f t="shared" si="37"/>
        <v>18.218390171317917</v>
      </c>
    </row>
    <row r="2383" spans="1:14" x14ac:dyDescent="0.3">
      <c r="A2383" t="s">
        <v>22371</v>
      </c>
      <c r="B2383" t="s">
        <v>22372</v>
      </c>
      <c r="C2383" t="s">
        <v>22373</v>
      </c>
      <c r="D2383">
        <v>216</v>
      </c>
      <c r="E2383" t="s">
        <v>17723</v>
      </c>
      <c r="F2383">
        <v>3</v>
      </c>
      <c r="G2383">
        <v>6</v>
      </c>
      <c r="H2383">
        <v>0</v>
      </c>
      <c r="I2383">
        <v>0.28995599999999999</v>
      </c>
      <c r="J2383">
        <v>0.48849199999999998</v>
      </c>
      <c r="K2383">
        <v>40.232700000000001</v>
      </c>
      <c r="L2383">
        <v>15.988300000000001</v>
      </c>
      <c r="M2383">
        <v>18.5075</v>
      </c>
      <c r="N2383">
        <f t="shared" si="37"/>
        <v>21.958906858022882</v>
      </c>
    </row>
    <row r="2384" spans="1:14" x14ac:dyDescent="0.3">
      <c r="A2384" t="s">
        <v>22374</v>
      </c>
      <c r="B2384" t="s">
        <v>18825</v>
      </c>
      <c r="C2384" t="s">
        <v>756</v>
      </c>
      <c r="D2384">
        <v>204</v>
      </c>
      <c r="E2384" t="s">
        <v>17723</v>
      </c>
      <c r="F2384">
        <v>2</v>
      </c>
      <c r="G2384">
        <v>16</v>
      </c>
      <c r="H2384">
        <v>0</v>
      </c>
      <c r="I2384">
        <v>0.19833600000000001</v>
      </c>
      <c r="J2384">
        <v>0.75520600000000004</v>
      </c>
      <c r="K2384">
        <v>81.612700000000004</v>
      </c>
      <c r="L2384">
        <v>17.544799999999999</v>
      </c>
      <c r="M2384">
        <v>44.983199999999997</v>
      </c>
      <c r="N2384">
        <f t="shared" si="37"/>
        <v>59.638635853915765</v>
      </c>
    </row>
    <row r="2385" spans="1:14" x14ac:dyDescent="0.3">
      <c r="A2385" t="s">
        <v>22375</v>
      </c>
      <c r="B2385" t="s">
        <v>22376</v>
      </c>
      <c r="C2385" t="s">
        <v>3561</v>
      </c>
      <c r="D2385">
        <v>223</v>
      </c>
      <c r="E2385" t="s">
        <v>17723</v>
      </c>
      <c r="F2385">
        <v>2</v>
      </c>
      <c r="G2385">
        <v>8</v>
      </c>
      <c r="H2385">
        <v>0</v>
      </c>
      <c r="I2385">
        <v>0.35209099999999999</v>
      </c>
      <c r="J2385">
        <v>0.328179</v>
      </c>
      <c r="K2385">
        <v>33.3977</v>
      </c>
      <c r="L2385">
        <v>22.702000000000002</v>
      </c>
      <c r="M2385">
        <v>23.648700000000002</v>
      </c>
      <c r="N2385">
        <f t="shared" si="37"/>
        <v>29.408393874206613</v>
      </c>
    </row>
    <row r="2386" spans="1:14" x14ac:dyDescent="0.3">
      <c r="A2386" t="s">
        <v>22377</v>
      </c>
      <c r="B2386" t="s">
        <v>22378</v>
      </c>
      <c r="C2386" t="s">
        <v>20078</v>
      </c>
      <c r="D2386">
        <v>227</v>
      </c>
      <c r="E2386" t="s">
        <v>17723</v>
      </c>
      <c r="F2386">
        <v>2</v>
      </c>
      <c r="G2386">
        <v>6</v>
      </c>
      <c r="H2386">
        <v>0</v>
      </c>
      <c r="I2386">
        <v>0.20417099999999999</v>
      </c>
      <c r="J2386">
        <v>0.73701000000000005</v>
      </c>
      <c r="K2386">
        <v>59.304699999999997</v>
      </c>
      <c r="L2386">
        <v>20.113199999999999</v>
      </c>
      <c r="M2386">
        <v>17.118500000000001</v>
      </c>
      <c r="N2386">
        <f t="shared" si="37"/>
        <v>22.005408970039472</v>
      </c>
    </row>
    <row r="2387" spans="1:14" x14ac:dyDescent="0.3">
      <c r="A2387" t="s">
        <v>22379</v>
      </c>
      <c r="B2387" t="s">
        <v>22380</v>
      </c>
      <c r="C2387" t="s">
        <v>10190</v>
      </c>
      <c r="D2387">
        <v>194</v>
      </c>
      <c r="E2387" t="s">
        <v>17749</v>
      </c>
      <c r="F2387">
        <v>2</v>
      </c>
      <c r="G2387">
        <v>12</v>
      </c>
      <c r="H2387">
        <v>0</v>
      </c>
      <c r="I2387">
        <v>0.207812</v>
      </c>
      <c r="J2387">
        <v>0.72574700000000003</v>
      </c>
      <c r="K2387">
        <v>173.89099999999999</v>
      </c>
      <c r="L2387">
        <v>9.9392999999999994</v>
      </c>
      <c r="M2387">
        <v>30.473500000000001</v>
      </c>
      <c r="N2387">
        <f t="shared" si="37"/>
        <v>44.645371314557771</v>
      </c>
    </row>
    <row r="2388" spans="1:14" x14ac:dyDescent="0.3">
      <c r="A2388" t="s">
        <v>28215</v>
      </c>
      <c r="B2388" t="s">
        <v>28216</v>
      </c>
      <c r="C2388" t="s">
        <v>4892</v>
      </c>
      <c r="D2388">
        <v>191</v>
      </c>
      <c r="E2388" t="s">
        <v>17749</v>
      </c>
      <c r="F2388">
        <v>2</v>
      </c>
      <c r="G2388">
        <v>3</v>
      </c>
      <c r="H2388">
        <v>0</v>
      </c>
      <c r="I2388">
        <v>0.147368</v>
      </c>
      <c r="J2388">
        <v>0.92202099999999998</v>
      </c>
      <c r="K2388">
        <v>151.22300000000001</v>
      </c>
      <c r="L2388">
        <v>12.1441</v>
      </c>
      <c r="M2388">
        <v>6.7517300000000002</v>
      </c>
      <c r="N2388">
        <f t="shared" si="37"/>
        <v>10.864228920137478</v>
      </c>
    </row>
    <row r="2389" spans="1:14" x14ac:dyDescent="0.3">
      <c r="A2389" t="s">
        <v>22381</v>
      </c>
      <c r="B2389" t="s">
        <v>22382</v>
      </c>
      <c r="C2389" t="s">
        <v>22383</v>
      </c>
      <c r="D2389">
        <v>221</v>
      </c>
      <c r="E2389" t="s">
        <v>17723</v>
      </c>
      <c r="F2389">
        <v>3</v>
      </c>
      <c r="G2389">
        <v>5</v>
      </c>
      <c r="H2389">
        <v>0</v>
      </c>
      <c r="I2389">
        <v>0.20763699999999999</v>
      </c>
      <c r="J2389">
        <v>0.72628499999999996</v>
      </c>
      <c r="K2389">
        <v>62.892200000000003</v>
      </c>
      <c r="L2389">
        <v>22.813800000000001</v>
      </c>
      <c r="M2389">
        <v>14.622</v>
      </c>
      <c r="N2389">
        <f t="shared" si="37"/>
        <v>18.225076096601672</v>
      </c>
    </row>
    <row r="2390" spans="1:14" x14ac:dyDescent="0.3">
      <c r="A2390" t="s">
        <v>22384</v>
      </c>
      <c r="B2390" t="s">
        <v>22385</v>
      </c>
      <c r="C2390" t="s">
        <v>17425</v>
      </c>
      <c r="D2390">
        <v>227</v>
      </c>
      <c r="E2390" t="s">
        <v>17723</v>
      </c>
      <c r="F2390">
        <v>2</v>
      </c>
      <c r="G2390">
        <v>6</v>
      </c>
      <c r="H2390">
        <v>0</v>
      </c>
      <c r="I2390">
        <v>0.30775400000000003</v>
      </c>
      <c r="J2390">
        <v>0.44101299999999999</v>
      </c>
      <c r="K2390">
        <v>88.486800000000002</v>
      </c>
      <c r="L2390">
        <v>17.718</v>
      </c>
      <c r="M2390">
        <v>17.507100000000001</v>
      </c>
      <c r="N2390">
        <f t="shared" si="37"/>
        <v>21.936671013261154</v>
      </c>
    </row>
    <row r="2391" spans="1:14" x14ac:dyDescent="0.3">
      <c r="A2391" t="s">
        <v>22386</v>
      </c>
      <c r="B2391" t="s">
        <v>22387</v>
      </c>
      <c r="C2391" t="s">
        <v>13983</v>
      </c>
      <c r="D2391">
        <v>194</v>
      </c>
      <c r="E2391" t="s">
        <v>17749</v>
      </c>
      <c r="F2391">
        <v>2</v>
      </c>
      <c r="G2391">
        <v>6</v>
      </c>
      <c r="H2391">
        <v>0</v>
      </c>
      <c r="I2391">
        <v>0.254776</v>
      </c>
      <c r="J2391">
        <v>0.58629799999999999</v>
      </c>
      <c r="K2391">
        <v>48.139400000000002</v>
      </c>
      <c r="L2391">
        <v>11.304500000000001</v>
      </c>
      <c r="M2391">
        <v>17.704599999999999</v>
      </c>
      <c r="N2391">
        <f t="shared" si="37"/>
        <v>22.022996401164523</v>
      </c>
    </row>
    <row r="2392" spans="1:14" x14ac:dyDescent="0.3">
      <c r="A2392" t="s">
        <v>22388</v>
      </c>
      <c r="B2392" t="s">
        <v>20485</v>
      </c>
      <c r="C2392" t="s">
        <v>20486</v>
      </c>
      <c r="D2392">
        <v>187</v>
      </c>
      <c r="E2392" t="s">
        <v>17749</v>
      </c>
      <c r="F2392">
        <v>2</v>
      </c>
      <c r="G2392">
        <v>2</v>
      </c>
      <c r="H2392">
        <v>0</v>
      </c>
      <c r="I2392">
        <v>0.36742900000000001</v>
      </c>
      <c r="J2392">
        <v>0.29084700000000002</v>
      </c>
      <c r="K2392">
        <v>97.056100000000001</v>
      </c>
      <c r="L2392">
        <v>9.9242299999999997</v>
      </c>
      <c r="M2392">
        <v>5.36294</v>
      </c>
      <c r="N2392">
        <f t="shared" si="37"/>
        <v>6.9445517101925889</v>
      </c>
    </row>
    <row r="2393" spans="1:14" x14ac:dyDescent="0.3">
      <c r="A2393" t="s">
        <v>22389</v>
      </c>
      <c r="B2393" t="s">
        <v>22390</v>
      </c>
      <c r="C2393" t="s">
        <v>22391</v>
      </c>
      <c r="D2393">
        <v>63</v>
      </c>
      <c r="E2393" t="s">
        <v>17729</v>
      </c>
      <c r="F2393">
        <v>3</v>
      </c>
      <c r="G2393">
        <v>6</v>
      </c>
      <c r="H2393">
        <v>0</v>
      </c>
      <c r="I2393">
        <v>0.25229499999999999</v>
      </c>
      <c r="J2393">
        <v>0.59340400000000004</v>
      </c>
      <c r="K2393">
        <v>50.830199999999998</v>
      </c>
      <c r="L2393">
        <v>18.630500000000001</v>
      </c>
      <c r="M2393">
        <v>16.9178</v>
      </c>
      <c r="N2393">
        <f t="shared" si="37"/>
        <v>21.965424945596524</v>
      </c>
    </row>
    <row r="2394" spans="1:14" x14ac:dyDescent="0.3">
      <c r="A2394" t="s">
        <v>22392</v>
      </c>
      <c r="B2394" t="s">
        <v>22393</v>
      </c>
      <c r="C2394" t="s">
        <v>12002</v>
      </c>
      <c r="D2394">
        <v>220</v>
      </c>
      <c r="E2394" t="s">
        <v>17723</v>
      </c>
      <c r="F2394">
        <v>2</v>
      </c>
      <c r="G2394">
        <v>14</v>
      </c>
      <c r="H2394">
        <v>0</v>
      </c>
      <c r="I2394">
        <v>0.31265999999999999</v>
      </c>
      <c r="J2394">
        <v>0.42815300000000001</v>
      </c>
      <c r="K2394">
        <v>22.1022</v>
      </c>
      <c r="L2394">
        <v>32.984900000000003</v>
      </c>
      <c r="M2394">
        <v>42.454700000000003</v>
      </c>
      <c r="N2394">
        <f t="shared" si="37"/>
        <v>51.937849321338867</v>
      </c>
    </row>
    <row r="2395" spans="1:14" x14ac:dyDescent="0.3">
      <c r="A2395" t="s">
        <v>22394</v>
      </c>
      <c r="B2395" t="s">
        <v>22395</v>
      </c>
      <c r="C2395" t="s">
        <v>9236</v>
      </c>
      <c r="D2395">
        <v>221</v>
      </c>
      <c r="E2395" t="s">
        <v>17723</v>
      </c>
      <c r="F2395">
        <v>2</v>
      </c>
      <c r="G2395">
        <v>2</v>
      </c>
      <c r="H2395">
        <v>0</v>
      </c>
      <c r="I2395">
        <v>0.38125500000000001</v>
      </c>
      <c r="J2395">
        <v>0.25790800000000003</v>
      </c>
      <c r="K2395">
        <v>14.260899999999999</v>
      </c>
      <c r="L2395">
        <v>18.415400000000002</v>
      </c>
      <c r="M2395">
        <v>6.56576</v>
      </c>
      <c r="N2395">
        <f t="shared" si="37"/>
        <v>6.8631611484582331</v>
      </c>
    </row>
    <row r="2396" spans="1:14" x14ac:dyDescent="0.3">
      <c r="A2396" t="s">
        <v>22396</v>
      </c>
      <c r="B2396" t="s">
        <v>18083</v>
      </c>
      <c r="C2396" t="s">
        <v>13105</v>
      </c>
      <c r="D2396">
        <v>140</v>
      </c>
      <c r="E2396" t="s">
        <v>17709</v>
      </c>
      <c r="F2396">
        <v>2</v>
      </c>
      <c r="G2396">
        <v>6</v>
      </c>
      <c r="H2396">
        <v>0</v>
      </c>
      <c r="I2396">
        <v>0.36330299999999999</v>
      </c>
      <c r="J2396">
        <v>0.30080600000000002</v>
      </c>
      <c r="K2396">
        <v>36.627099999999999</v>
      </c>
      <c r="L2396">
        <v>18.4358</v>
      </c>
      <c r="M2396">
        <v>17.558900000000001</v>
      </c>
      <c r="N2396">
        <f t="shared" si="37"/>
        <v>21.911278982196734</v>
      </c>
    </row>
    <row r="2397" spans="1:14" x14ac:dyDescent="0.3">
      <c r="A2397" t="s">
        <v>22397</v>
      </c>
      <c r="B2397" t="s">
        <v>22398</v>
      </c>
      <c r="C2397" t="s">
        <v>7849</v>
      </c>
      <c r="D2397">
        <v>124</v>
      </c>
      <c r="E2397" t="s">
        <v>17709</v>
      </c>
      <c r="F2397">
        <v>3</v>
      </c>
      <c r="G2397">
        <v>12</v>
      </c>
      <c r="H2397">
        <v>0</v>
      </c>
      <c r="I2397">
        <v>0.35786899999999999</v>
      </c>
      <c r="J2397">
        <v>0.31401600000000002</v>
      </c>
      <c r="K2397">
        <v>41.201900000000002</v>
      </c>
      <c r="L2397">
        <v>18.316600000000001</v>
      </c>
      <c r="M2397">
        <v>35.573300000000003</v>
      </c>
      <c r="N2397">
        <f t="shared" si="37"/>
        <v>44.479621880921762</v>
      </c>
    </row>
    <row r="2398" spans="1:14" x14ac:dyDescent="0.3">
      <c r="A2398" t="s">
        <v>28217</v>
      </c>
      <c r="B2398" t="s">
        <v>28218</v>
      </c>
      <c r="C2398" t="s">
        <v>7085</v>
      </c>
      <c r="D2398">
        <v>221</v>
      </c>
      <c r="E2398" t="s">
        <v>17723</v>
      </c>
      <c r="F2398">
        <v>2</v>
      </c>
      <c r="G2398">
        <v>4</v>
      </c>
      <c r="H2398">
        <v>0</v>
      </c>
      <c r="I2398">
        <v>0.26955800000000002</v>
      </c>
      <c r="J2398">
        <v>0.54454100000000005</v>
      </c>
      <c r="K2398">
        <v>53.537399999999998</v>
      </c>
      <c r="L2398">
        <v>22.329599999999999</v>
      </c>
      <c r="M2398">
        <v>11.592599999999999</v>
      </c>
      <c r="N2398">
        <f t="shared" si="37"/>
        <v>14.407247335465577</v>
      </c>
    </row>
    <row r="2399" spans="1:14" x14ac:dyDescent="0.3">
      <c r="A2399" t="s">
        <v>22399</v>
      </c>
      <c r="B2399" t="s">
        <v>22400</v>
      </c>
      <c r="C2399" t="s">
        <v>22401</v>
      </c>
      <c r="D2399">
        <v>221</v>
      </c>
      <c r="E2399" t="s">
        <v>17723</v>
      </c>
      <c r="F2399">
        <v>3</v>
      </c>
      <c r="G2399">
        <v>5</v>
      </c>
      <c r="H2399">
        <v>0</v>
      </c>
      <c r="I2399">
        <v>0.19422300000000001</v>
      </c>
      <c r="J2399">
        <v>0.76814000000000004</v>
      </c>
      <c r="K2399">
        <v>71.782700000000006</v>
      </c>
      <c r="L2399">
        <v>21.385000000000002</v>
      </c>
      <c r="M2399">
        <v>14.626899999999999</v>
      </c>
      <c r="N2399">
        <f t="shared" si="37"/>
        <v>18.25043529687666</v>
      </c>
    </row>
    <row r="2400" spans="1:14" x14ac:dyDescent="0.3">
      <c r="A2400" t="s">
        <v>22402</v>
      </c>
      <c r="B2400" t="s">
        <v>22403</v>
      </c>
      <c r="C2400" t="s">
        <v>22404</v>
      </c>
      <c r="D2400">
        <v>220</v>
      </c>
      <c r="E2400" t="s">
        <v>17723</v>
      </c>
      <c r="F2400">
        <v>3</v>
      </c>
      <c r="G2400">
        <v>20</v>
      </c>
      <c r="H2400">
        <v>0.33200000000000002</v>
      </c>
      <c r="I2400">
        <v>0.30213800000000002</v>
      </c>
      <c r="J2400">
        <v>0.45585399999999998</v>
      </c>
      <c r="K2400">
        <v>42.069600000000001</v>
      </c>
      <c r="L2400">
        <v>25.0047</v>
      </c>
      <c r="M2400">
        <v>60.1511</v>
      </c>
      <c r="N2400">
        <f t="shared" si="37"/>
        <v>74.547950782344515</v>
      </c>
    </row>
    <row r="2401" spans="1:14" x14ac:dyDescent="0.3">
      <c r="A2401" t="s">
        <v>22405</v>
      </c>
      <c r="B2401" t="s">
        <v>22406</v>
      </c>
      <c r="C2401" t="s">
        <v>22407</v>
      </c>
      <c r="D2401">
        <v>189</v>
      </c>
      <c r="E2401" t="s">
        <v>17749</v>
      </c>
      <c r="F2401">
        <v>3</v>
      </c>
      <c r="G2401">
        <v>9</v>
      </c>
      <c r="H2401">
        <v>0</v>
      </c>
      <c r="I2401">
        <v>0.32155499999999998</v>
      </c>
      <c r="J2401">
        <v>0.40508</v>
      </c>
      <c r="K2401">
        <v>52.857700000000001</v>
      </c>
      <c r="L2401">
        <v>15.5525</v>
      </c>
      <c r="M2401">
        <v>26.330500000000001</v>
      </c>
      <c r="N2401">
        <f t="shared" si="37"/>
        <v>33.230249682215693</v>
      </c>
    </row>
    <row r="2402" spans="1:14" x14ac:dyDescent="0.3">
      <c r="A2402" t="s">
        <v>28219</v>
      </c>
      <c r="B2402" t="s">
        <v>28220</v>
      </c>
      <c r="C2402" t="s">
        <v>14453</v>
      </c>
      <c r="D2402">
        <v>225</v>
      </c>
      <c r="E2402" t="s">
        <v>17723</v>
      </c>
      <c r="F2402">
        <v>2</v>
      </c>
      <c r="G2402">
        <v>2</v>
      </c>
      <c r="H2402">
        <v>0</v>
      </c>
      <c r="I2402">
        <v>0.24318899999999999</v>
      </c>
      <c r="J2402">
        <v>0.61972300000000002</v>
      </c>
      <c r="K2402">
        <v>76.009100000000004</v>
      </c>
      <c r="L2402">
        <v>19.1433</v>
      </c>
      <c r="M2402">
        <v>5.58765</v>
      </c>
      <c r="N2402">
        <f t="shared" si="37"/>
        <v>6.9258106966607036</v>
      </c>
    </row>
    <row r="2403" spans="1:14" x14ac:dyDescent="0.3">
      <c r="A2403" t="s">
        <v>22408</v>
      </c>
      <c r="B2403" t="s">
        <v>22409</v>
      </c>
      <c r="C2403" t="s">
        <v>2038</v>
      </c>
      <c r="D2403">
        <v>139</v>
      </c>
      <c r="E2403" t="s">
        <v>17709</v>
      </c>
      <c r="F2403">
        <v>3</v>
      </c>
      <c r="G2403">
        <v>5</v>
      </c>
      <c r="H2403">
        <v>0</v>
      </c>
      <c r="I2403">
        <v>0.249778</v>
      </c>
      <c r="J2403">
        <v>0.60064099999999998</v>
      </c>
      <c r="K2403">
        <v>108.023</v>
      </c>
      <c r="L2403">
        <v>16.349799999999998</v>
      </c>
      <c r="M2403">
        <v>14.035399999999999</v>
      </c>
      <c r="N2403">
        <f t="shared" si="37"/>
        <v>18.222460051534405</v>
      </c>
    </row>
    <row r="2404" spans="1:14" x14ac:dyDescent="0.3">
      <c r="A2404" t="s">
        <v>22410</v>
      </c>
      <c r="B2404" t="s">
        <v>22411</v>
      </c>
      <c r="C2404" t="s">
        <v>22412</v>
      </c>
      <c r="D2404">
        <v>227</v>
      </c>
      <c r="E2404" t="s">
        <v>17723</v>
      </c>
      <c r="F2404">
        <v>1</v>
      </c>
      <c r="G2404">
        <v>6</v>
      </c>
      <c r="H2404">
        <v>0</v>
      </c>
      <c r="I2404">
        <v>0.45782200000000001</v>
      </c>
      <c r="J2404">
        <v>8.6795800000000006E-2</v>
      </c>
      <c r="K2404">
        <v>1.6505700000000001</v>
      </c>
      <c r="L2404">
        <v>63.0381</v>
      </c>
      <c r="M2404">
        <v>18.8963</v>
      </c>
      <c r="N2404">
        <f t="shared" si="37"/>
        <v>21.71284837506666</v>
      </c>
    </row>
    <row r="2405" spans="1:14" x14ac:dyDescent="0.3">
      <c r="A2405" t="s">
        <v>22413</v>
      </c>
      <c r="B2405" t="s">
        <v>22414</v>
      </c>
      <c r="C2405" t="s">
        <v>22415</v>
      </c>
      <c r="D2405">
        <v>140</v>
      </c>
      <c r="E2405" t="s">
        <v>17709</v>
      </c>
      <c r="F2405">
        <v>3</v>
      </c>
      <c r="G2405">
        <v>8</v>
      </c>
      <c r="H2405">
        <v>0.54330000000000001</v>
      </c>
      <c r="I2405">
        <v>0.27664100000000003</v>
      </c>
      <c r="J2405">
        <v>0.52487399999999995</v>
      </c>
      <c r="K2405">
        <v>13.730399999999999</v>
      </c>
      <c r="L2405">
        <v>27.381699999999999</v>
      </c>
      <c r="M2405">
        <v>24.855699999999999</v>
      </c>
      <c r="N2405">
        <f t="shared" si="37"/>
        <v>29.419210999676341</v>
      </c>
    </row>
    <row r="2406" spans="1:14" x14ac:dyDescent="0.3">
      <c r="A2406" t="s">
        <v>22416</v>
      </c>
      <c r="B2406" t="s">
        <v>22417</v>
      </c>
      <c r="C2406" t="s">
        <v>22418</v>
      </c>
      <c r="D2406">
        <v>216</v>
      </c>
      <c r="E2406" t="s">
        <v>17723</v>
      </c>
      <c r="F2406">
        <v>3</v>
      </c>
      <c r="G2406">
        <v>4</v>
      </c>
      <c r="H2406">
        <v>0</v>
      </c>
      <c r="I2406">
        <v>0.39655099999999999</v>
      </c>
      <c r="J2406">
        <v>0.22222500000000001</v>
      </c>
      <c r="K2406">
        <v>10.4285</v>
      </c>
      <c r="L2406">
        <v>19.739599999999999</v>
      </c>
      <c r="M2406">
        <v>12.876300000000001</v>
      </c>
      <c r="N2406">
        <f t="shared" si="37"/>
        <v>14.372858551953369</v>
      </c>
    </row>
    <row r="2407" spans="1:14" x14ac:dyDescent="0.3">
      <c r="A2407" t="s">
        <v>28221</v>
      </c>
      <c r="B2407" t="s">
        <v>28222</v>
      </c>
      <c r="C2407" t="s">
        <v>16264</v>
      </c>
      <c r="D2407">
        <v>225</v>
      </c>
      <c r="E2407" t="s">
        <v>17723</v>
      </c>
      <c r="F2407">
        <v>2</v>
      </c>
      <c r="G2407">
        <v>2</v>
      </c>
      <c r="H2407">
        <v>0.44969999999999999</v>
      </c>
      <c r="I2407">
        <v>0.18757499999999999</v>
      </c>
      <c r="J2407">
        <v>0.78923500000000002</v>
      </c>
      <c r="K2407">
        <v>149.41999999999999</v>
      </c>
      <c r="L2407">
        <v>12.0558</v>
      </c>
      <c r="M2407">
        <v>4.2220599999999999</v>
      </c>
      <c r="N2407">
        <f t="shared" si="37"/>
        <v>7.0396333752080462</v>
      </c>
    </row>
    <row r="2408" spans="1:14" x14ac:dyDescent="0.3">
      <c r="A2408" t="s">
        <v>28223</v>
      </c>
      <c r="B2408" t="s">
        <v>28224</v>
      </c>
      <c r="C2408" t="s">
        <v>12570</v>
      </c>
      <c r="D2408">
        <v>221</v>
      </c>
      <c r="E2408" t="s">
        <v>17723</v>
      </c>
      <c r="F2408">
        <v>2</v>
      </c>
      <c r="G2408">
        <v>4</v>
      </c>
      <c r="H2408">
        <v>0</v>
      </c>
      <c r="I2408">
        <v>0.22544900000000001</v>
      </c>
      <c r="J2408">
        <v>0.67212400000000005</v>
      </c>
      <c r="K2408">
        <v>38.930900000000001</v>
      </c>
      <c r="L2408">
        <v>25.3035</v>
      </c>
      <c r="M2408">
        <v>12.214600000000001</v>
      </c>
      <c r="N2408">
        <f t="shared" si="37"/>
        <v>14.430495543896804</v>
      </c>
    </row>
    <row r="2409" spans="1:14" x14ac:dyDescent="0.3">
      <c r="A2409" t="s">
        <v>22419</v>
      </c>
      <c r="B2409" t="s">
        <v>22420</v>
      </c>
      <c r="C2409" t="s">
        <v>22421</v>
      </c>
      <c r="D2409">
        <v>227</v>
      </c>
      <c r="E2409" t="s">
        <v>17723</v>
      </c>
      <c r="F2409">
        <v>3</v>
      </c>
      <c r="G2409">
        <v>28</v>
      </c>
      <c r="H2409">
        <v>0</v>
      </c>
      <c r="I2409">
        <v>0.296427</v>
      </c>
      <c r="J2409">
        <v>0.47108</v>
      </c>
      <c r="K2409">
        <v>86.129099999999994</v>
      </c>
      <c r="L2409">
        <v>15.2128</v>
      </c>
      <c r="M2409">
        <v>77.046599999999998</v>
      </c>
      <c r="N2409">
        <f t="shared" si="37"/>
        <v>104.70362242530352</v>
      </c>
    </row>
    <row r="2410" spans="1:14" x14ac:dyDescent="0.3">
      <c r="A2410" t="s">
        <v>22422</v>
      </c>
      <c r="B2410" t="s">
        <v>22423</v>
      </c>
      <c r="C2410" t="s">
        <v>1641</v>
      </c>
      <c r="D2410">
        <v>58</v>
      </c>
      <c r="E2410" t="s">
        <v>17729</v>
      </c>
      <c r="F2410">
        <v>2</v>
      </c>
      <c r="G2410">
        <v>6</v>
      </c>
      <c r="H2410">
        <v>0</v>
      </c>
      <c r="I2410">
        <v>0.30274200000000001</v>
      </c>
      <c r="J2410">
        <v>0.45425300000000002</v>
      </c>
      <c r="K2410">
        <v>39.396500000000003</v>
      </c>
      <c r="L2410">
        <v>21.4224</v>
      </c>
      <c r="M2410">
        <v>17.991800000000001</v>
      </c>
      <c r="N2410">
        <f t="shared" si="37"/>
        <v>21.914372481316814</v>
      </c>
    </row>
    <row r="2411" spans="1:14" x14ac:dyDescent="0.3">
      <c r="A2411" t="s">
        <v>22424</v>
      </c>
      <c r="B2411" t="s">
        <v>22425</v>
      </c>
      <c r="C2411" t="s">
        <v>8967</v>
      </c>
      <c r="D2411">
        <v>194</v>
      </c>
      <c r="E2411" t="s">
        <v>17749</v>
      </c>
      <c r="F2411">
        <v>2</v>
      </c>
      <c r="G2411">
        <v>4</v>
      </c>
      <c r="H2411">
        <v>0</v>
      </c>
      <c r="I2411">
        <v>0.25282700000000002</v>
      </c>
      <c r="J2411">
        <v>0.59187699999999999</v>
      </c>
      <c r="K2411">
        <v>201.03899999999999</v>
      </c>
      <c r="L2411">
        <v>10.304</v>
      </c>
      <c r="M2411">
        <v>9.3254999999999999</v>
      </c>
      <c r="N2411">
        <f t="shared" si="37"/>
        <v>14.512927398865939</v>
      </c>
    </row>
    <row r="2412" spans="1:14" x14ac:dyDescent="0.3">
      <c r="A2412" t="s">
        <v>22426</v>
      </c>
      <c r="B2412" t="s">
        <v>22427</v>
      </c>
      <c r="C2412" t="s">
        <v>1849</v>
      </c>
      <c r="D2412">
        <v>189</v>
      </c>
      <c r="E2412" t="s">
        <v>17749</v>
      </c>
      <c r="F2412">
        <v>2</v>
      </c>
      <c r="G2412">
        <v>9</v>
      </c>
      <c r="H2412">
        <v>3.0621999999999998</v>
      </c>
      <c r="I2412">
        <v>0.34992499999999999</v>
      </c>
      <c r="J2412">
        <v>0.33351900000000001</v>
      </c>
      <c r="K2412">
        <v>7.5698600000000003</v>
      </c>
      <c r="L2412">
        <v>43.532200000000003</v>
      </c>
      <c r="M2412">
        <v>28.9314</v>
      </c>
      <c r="N2412">
        <f t="shared" si="37"/>
        <v>33.075873311349689</v>
      </c>
    </row>
    <row r="2413" spans="1:14" x14ac:dyDescent="0.3">
      <c r="A2413" t="s">
        <v>22428</v>
      </c>
      <c r="B2413" t="s">
        <v>22429</v>
      </c>
      <c r="C2413" t="s">
        <v>1553</v>
      </c>
      <c r="D2413">
        <v>55</v>
      </c>
      <c r="E2413" t="s">
        <v>17729</v>
      </c>
      <c r="F2413">
        <v>3</v>
      </c>
      <c r="G2413">
        <v>10</v>
      </c>
      <c r="H2413">
        <v>0</v>
      </c>
      <c r="I2413">
        <v>0.39009500000000003</v>
      </c>
      <c r="J2413">
        <v>0.23718900000000001</v>
      </c>
      <c r="K2413">
        <v>8.0287900000000008</v>
      </c>
      <c r="L2413">
        <v>26.743600000000001</v>
      </c>
      <c r="M2413">
        <v>31.659099999999999</v>
      </c>
      <c r="N2413">
        <f t="shared" si="37"/>
        <v>36.897834374167253</v>
      </c>
    </row>
    <row r="2414" spans="1:14" x14ac:dyDescent="0.3">
      <c r="A2414" t="s">
        <v>28225</v>
      </c>
      <c r="B2414" t="s">
        <v>28226</v>
      </c>
      <c r="C2414" t="s">
        <v>3406</v>
      </c>
      <c r="D2414">
        <v>139</v>
      </c>
      <c r="E2414" t="s">
        <v>17709</v>
      </c>
      <c r="F2414">
        <v>2</v>
      </c>
      <c r="G2414">
        <v>3</v>
      </c>
      <c r="H2414">
        <v>0</v>
      </c>
      <c r="I2414">
        <v>0.32473099999999999</v>
      </c>
      <c r="J2414">
        <v>0.39691700000000002</v>
      </c>
      <c r="K2414">
        <v>53.640900000000002</v>
      </c>
      <c r="L2414">
        <v>19.4499</v>
      </c>
      <c r="M2414">
        <v>8.8702199999999998</v>
      </c>
      <c r="N2414">
        <f t="shared" si="37"/>
        <v>10.634005483056377</v>
      </c>
    </row>
    <row r="2415" spans="1:14" x14ac:dyDescent="0.3">
      <c r="A2415" t="s">
        <v>22430</v>
      </c>
      <c r="B2415" t="s">
        <v>22431</v>
      </c>
      <c r="C2415" t="s">
        <v>17677</v>
      </c>
      <c r="D2415">
        <v>221</v>
      </c>
      <c r="E2415" t="s">
        <v>17723</v>
      </c>
      <c r="F2415">
        <v>2</v>
      </c>
      <c r="G2415">
        <v>4</v>
      </c>
      <c r="H2415">
        <v>0</v>
      </c>
      <c r="I2415">
        <v>0.46920699999999999</v>
      </c>
      <c r="J2415">
        <v>6.2876600000000005E-2</v>
      </c>
      <c r="K2415">
        <v>11.778499999999999</v>
      </c>
      <c r="L2415">
        <v>16.543199999999999</v>
      </c>
      <c r="M2415">
        <v>12.3254</v>
      </c>
      <c r="N2415">
        <f t="shared" si="37"/>
        <v>14.389419189567022</v>
      </c>
    </row>
    <row r="2416" spans="1:14" x14ac:dyDescent="0.3">
      <c r="A2416" t="s">
        <v>22432</v>
      </c>
      <c r="B2416" t="s">
        <v>22433</v>
      </c>
      <c r="C2416" t="s">
        <v>22434</v>
      </c>
      <c r="D2416">
        <v>205</v>
      </c>
      <c r="E2416" t="s">
        <v>17723</v>
      </c>
      <c r="F2416">
        <v>2</v>
      </c>
      <c r="G2416">
        <v>12</v>
      </c>
      <c r="H2416">
        <v>0.25900000000000001</v>
      </c>
      <c r="I2416">
        <v>0.22145000000000001</v>
      </c>
      <c r="J2416">
        <v>0.68414600000000003</v>
      </c>
      <c r="K2416">
        <v>105.04900000000001</v>
      </c>
      <c r="L2416">
        <v>18.182300000000001</v>
      </c>
      <c r="M2416">
        <v>34.094700000000003</v>
      </c>
      <c r="N2416">
        <f t="shared" si="37"/>
        <v>44.563232773227412</v>
      </c>
    </row>
    <row r="2417" spans="1:14" x14ac:dyDescent="0.3">
      <c r="A2417" t="s">
        <v>22435</v>
      </c>
      <c r="B2417" t="s">
        <v>22436</v>
      </c>
      <c r="C2417" t="s">
        <v>2763</v>
      </c>
      <c r="D2417">
        <v>63</v>
      </c>
      <c r="E2417" t="s">
        <v>17729</v>
      </c>
      <c r="F2417">
        <v>3</v>
      </c>
      <c r="G2417">
        <v>8</v>
      </c>
      <c r="H2417">
        <v>0</v>
      </c>
      <c r="I2417">
        <v>0.29668499999999998</v>
      </c>
      <c r="J2417">
        <v>0.47038799999999997</v>
      </c>
      <c r="K2417">
        <v>35.027900000000002</v>
      </c>
      <c r="L2417">
        <v>23.117599999999999</v>
      </c>
      <c r="M2417">
        <v>24.078299999999999</v>
      </c>
      <c r="N2417">
        <f t="shared" si="37"/>
        <v>29.429494894522406</v>
      </c>
    </row>
    <row r="2418" spans="1:14" x14ac:dyDescent="0.3">
      <c r="A2418" t="s">
        <v>22437</v>
      </c>
      <c r="B2418" t="s">
        <v>22438</v>
      </c>
      <c r="C2418" t="s">
        <v>2669</v>
      </c>
      <c r="D2418">
        <v>194</v>
      </c>
      <c r="E2418" t="s">
        <v>17749</v>
      </c>
      <c r="F2418">
        <v>2</v>
      </c>
      <c r="G2418">
        <v>8</v>
      </c>
      <c r="H2418">
        <v>0</v>
      </c>
      <c r="I2418">
        <v>0.268125</v>
      </c>
      <c r="J2418">
        <v>0.54854499999999995</v>
      </c>
      <c r="K2418">
        <v>64.974699999999999</v>
      </c>
      <c r="L2418">
        <v>20.693899999999999</v>
      </c>
      <c r="M2418">
        <v>22.712499999999999</v>
      </c>
      <c r="N2418">
        <f t="shared" si="37"/>
        <v>29.46209190386104</v>
      </c>
    </row>
    <row r="2419" spans="1:14" x14ac:dyDescent="0.3">
      <c r="A2419" t="s">
        <v>28227</v>
      </c>
      <c r="B2419" t="s">
        <v>28228</v>
      </c>
      <c r="C2419" t="s">
        <v>9162</v>
      </c>
      <c r="D2419">
        <v>187</v>
      </c>
      <c r="E2419" t="s">
        <v>17749</v>
      </c>
      <c r="F2419">
        <v>3</v>
      </c>
      <c r="G2419">
        <v>3</v>
      </c>
      <c r="H2419">
        <v>0</v>
      </c>
      <c r="I2419">
        <v>0.329758</v>
      </c>
      <c r="J2419">
        <v>0.384075</v>
      </c>
      <c r="K2419">
        <v>49.064300000000003</v>
      </c>
      <c r="L2419">
        <v>19.055</v>
      </c>
      <c r="M2419">
        <v>8.8038799999999995</v>
      </c>
      <c r="N2419">
        <f t="shared" si="37"/>
        <v>10.634717029743355</v>
      </c>
    </row>
    <row r="2420" spans="1:14" x14ac:dyDescent="0.3">
      <c r="A2420" t="s">
        <v>22439</v>
      </c>
      <c r="B2420" t="s">
        <v>22440</v>
      </c>
      <c r="C2420" t="s">
        <v>22441</v>
      </c>
      <c r="D2420">
        <v>221</v>
      </c>
      <c r="E2420" t="s">
        <v>17723</v>
      </c>
      <c r="F2420">
        <v>3</v>
      </c>
      <c r="G2420">
        <v>5</v>
      </c>
      <c r="H2420">
        <v>6.6887999999999996</v>
      </c>
      <c r="I2420">
        <v>0.25739200000000001</v>
      </c>
      <c r="J2420">
        <v>0.57883700000000005</v>
      </c>
      <c r="K2420">
        <v>35.836500000000001</v>
      </c>
      <c r="L2420">
        <v>15.411899999999999</v>
      </c>
      <c r="M2420">
        <v>15.051500000000001</v>
      </c>
      <c r="N2420">
        <f t="shared" si="37"/>
        <v>18.223636114046734</v>
      </c>
    </row>
    <row r="2421" spans="1:14" x14ac:dyDescent="0.3">
      <c r="A2421" t="s">
        <v>22442</v>
      </c>
      <c r="B2421" t="s">
        <v>22443</v>
      </c>
      <c r="C2421" t="s">
        <v>22444</v>
      </c>
      <c r="D2421">
        <v>139</v>
      </c>
      <c r="E2421" t="s">
        <v>17709</v>
      </c>
      <c r="F2421">
        <v>3</v>
      </c>
      <c r="G2421">
        <v>5</v>
      </c>
      <c r="H2421">
        <v>0</v>
      </c>
      <c r="I2421">
        <v>0.278474</v>
      </c>
      <c r="J2421">
        <v>0.51981999999999995</v>
      </c>
      <c r="K2421">
        <v>85.612799999999993</v>
      </c>
      <c r="L2421">
        <v>19.079599999999999</v>
      </c>
      <c r="M2421">
        <v>14.3954</v>
      </c>
      <c r="N2421">
        <f t="shared" si="37"/>
        <v>18.182460116757774</v>
      </c>
    </row>
    <row r="2422" spans="1:14" x14ac:dyDescent="0.3">
      <c r="A2422" t="s">
        <v>22445</v>
      </c>
      <c r="B2422" t="s">
        <v>22446</v>
      </c>
      <c r="C2422" t="s">
        <v>1924</v>
      </c>
      <c r="D2422">
        <v>139</v>
      </c>
      <c r="E2422" t="s">
        <v>17709</v>
      </c>
      <c r="F2422">
        <v>2</v>
      </c>
      <c r="G2422">
        <v>6</v>
      </c>
      <c r="H2422">
        <v>0</v>
      </c>
      <c r="I2422">
        <v>0.185312</v>
      </c>
      <c r="J2422">
        <v>0.79646799999999995</v>
      </c>
      <c r="K2422">
        <v>22.031700000000001</v>
      </c>
      <c r="L2422">
        <v>34.723500000000001</v>
      </c>
      <c r="M2422">
        <v>18.225000000000001</v>
      </c>
      <c r="N2422">
        <f t="shared" si="37"/>
        <v>21.966706285685365</v>
      </c>
    </row>
    <row r="2423" spans="1:14" x14ac:dyDescent="0.3">
      <c r="A2423" t="s">
        <v>22447</v>
      </c>
      <c r="B2423" t="s">
        <v>22448</v>
      </c>
      <c r="C2423" t="s">
        <v>621</v>
      </c>
      <c r="D2423">
        <v>139</v>
      </c>
      <c r="E2423" t="s">
        <v>17709</v>
      </c>
      <c r="F2423">
        <v>3</v>
      </c>
      <c r="G2423">
        <v>5</v>
      </c>
      <c r="H2423">
        <v>0</v>
      </c>
      <c r="I2423">
        <v>0.25981500000000002</v>
      </c>
      <c r="J2423">
        <v>0.57195300000000004</v>
      </c>
      <c r="K2423">
        <v>90.026499999999999</v>
      </c>
      <c r="L2423">
        <v>16.319199999999999</v>
      </c>
      <c r="M2423">
        <v>13.651300000000001</v>
      </c>
      <c r="N2423">
        <f t="shared" si="37"/>
        <v>18.214877193503995</v>
      </c>
    </row>
    <row r="2424" spans="1:14" x14ac:dyDescent="0.3">
      <c r="A2424" t="s">
        <v>22449</v>
      </c>
      <c r="B2424" t="s">
        <v>22450</v>
      </c>
      <c r="C2424" t="s">
        <v>22451</v>
      </c>
      <c r="D2424">
        <v>194</v>
      </c>
      <c r="E2424" t="s">
        <v>17749</v>
      </c>
      <c r="F2424">
        <v>3</v>
      </c>
      <c r="G2424">
        <v>8</v>
      </c>
      <c r="H2424">
        <v>2.0817000000000001</v>
      </c>
      <c r="I2424">
        <v>0.24781400000000001</v>
      </c>
      <c r="J2424">
        <v>0.60630799999999996</v>
      </c>
      <c r="K2424">
        <v>23.810300000000002</v>
      </c>
      <c r="L2424">
        <v>30.211600000000001</v>
      </c>
      <c r="M2424">
        <v>24.035799999999998</v>
      </c>
      <c r="N2424">
        <f t="shared" si="37"/>
        <v>29.429067753033554</v>
      </c>
    </row>
    <row r="2425" spans="1:14" x14ac:dyDescent="0.3">
      <c r="A2425" t="s">
        <v>22452</v>
      </c>
      <c r="B2425" t="s">
        <v>22453</v>
      </c>
      <c r="C2425" t="s">
        <v>2053</v>
      </c>
      <c r="D2425">
        <v>62</v>
      </c>
      <c r="E2425" t="s">
        <v>17729</v>
      </c>
      <c r="F2425">
        <v>3</v>
      </c>
      <c r="G2425">
        <v>12</v>
      </c>
      <c r="H2425">
        <v>0</v>
      </c>
      <c r="I2425">
        <v>0.282169</v>
      </c>
      <c r="J2425">
        <v>0.50967799999999996</v>
      </c>
      <c r="K2425">
        <v>75.563299999999998</v>
      </c>
      <c r="L2425">
        <v>17.5672</v>
      </c>
      <c r="M2425">
        <v>34.625999999999998</v>
      </c>
      <c r="N2425">
        <f t="shared" si="37"/>
        <v>44.517626568187474</v>
      </c>
    </row>
    <row r="2426" spans="1:14" x14ac:dyDescent="0.3">
      <c r="A2426" t="s">
        <v>22454</v>
      </c>
      <c r="B2426" t="s">
        <v>22455</v>
      </c>
      <c r="C2426" t="s">
        <v>22456</v>
      </c>
      <c r="D2426">
        <v>189</v>
      </c>
      <c r="E2426" t="s">
        <v>17749</v>
      </c>
      <c r="F2426">
        <v>3</v>
      </c>
      <c r="G2426">
        <v>17</v>
      </c>
      <c r="H2426">
        <v>0</v>
      </c>
      <c r="I2426">
        <v>0.32422600000000001</v>
      </c>
      <c r="J2426">
        <v>0.39821099999999998</v>
      </c>
      <c r="K2426">
        <v>50.348799999999997</v>
      </c>
      <c r="L2426">
        <v>18.193300000000001</v>
      </c>
      <c r="M2426">
        <v>48.992699999999999</v>
      </c>
      <c r="N2426">
        <f t="shared" si="37"/>
        <v>63.296978070543098</v>
      </c>
    </row>
    <row r="2427" spans="1:14" x14ac:dyDescent="0.3">
      <c r="A2427" t="s">
        <v>22457</v>
      </c>
      <c r="B2427" t="s">
        <v>22458</v>
      </c>
      <c r="C2427" t="s">
        <v>10184</v>
      </c>
      <c r="D2427">
        <v>194</v>
      </c>
      <c r="E2427" t="s">
        <v>17749</v>
      </c>
      <c r="F2427">
        <v>2</v>
      </c>
      <c r="G2427">
        <v>12</v>
      </c>
      <c r="H2427">
        <v>0</v>
      </c>
      <c r="I2427">
        <v>0.131826</v>
      </c>
      <c r="J2427">
        <v>0.97587699999999999</v>
      </c>
      <c r="K2427">
        <v>122.369</v>
      </c>
      <c r="L2427">
        <v>9.2563399999999998</v>
      </c>
      <c r="M2427">
        <v>26.589400000000001</v>
      </c>
      <c r="N2427">
        <f t="shared" si="37"/>
        <v>44.76813501911812</v>
      </c>
    </row>
    <row r="2428" spans="1:14" x14ac:dyDescent="0.3">
      <c r="A2428" t="s">
        <v>28229</v>
      </c>
      <c r="B2428" t="s">
        <v>21547</v>
      </c>
      <c r="C2428" t="s">
        <v>11601</v>
      </c>
      <c r="D2428">
        <v>216</v>
      </c>
      <c r="E2428" t="s">
        <v>17723</v>
      </c>
      <c r="F2428">
        <v>2</v>
      </c>
      <c r="G2428">
        <v>2</v>
      </c>
      <c r="H2428">
        <v>0</v>
      </c>
      <c r="I2428">
        <v>0.28062900000000002</v>
      </c>
      <c r="J2428">
        <v>0.51389899999999999</v>
      </c>
      <c r="K2428">
        <v>25.7349</v>
      </c>
      <c r="L2428">
        <v>29.2851</v>
      </c>
      <c r="M2428">
        <v>6.1250200000000001</v>
      </c>
      <c r="N2428">
        <f t="shared" si="37"/>
        <v>6.8413225673788274</v>
      </c>
    </row>
    <row r="2429" spans="1:14" x14ac:dyDescent="0.3">
      <c r="A2429" t="s">
        <v>22459</v>
      </c>
      <c r="B2429" t="s">
        <v>22460</v>
      </c>
      <c r="C2429" t="s">
        <v>22461</v>
      </c>
      <c r="D2429">
        <v>109</v>
      </c>
      <c r="E2429" t="s">
        <v>17709</v>
      </c>
      <c r="F2429">
        <v>3</v>
      </c>
      <c r="G2429">
        <v>8</v>
      </c>
      <c r="H2429">
        <v>1.0289999999999999</v>
      </c>
      <c r="I2429">
        <v>0.32348700000000002</v>
      </c>
      <c r="J2429">
        <v>0.40010899999999999</v>
      </c>
      <c r="K2429">
        <v>20.189900000000002</v>
      </c>
      <c r="L2429">
        <v>25.212599999999998</v>
      </c>
      <c r="M2429">
        <v>24.3155</v>
      </c>
      <c r="N2429">
        <f t="shared" si="37"/>
        <v>29.404534170665418</v>
      </c>
    </row>
    <row r="2430" spans="1:14" x14ac:dyDescent="0.3">
      <c r="A2430" t="s">
        <v>22462</v>
      </c>
      <c r="B2430" t="s">
        <v>22463</v>
      </c>
      <c r="C2430" t="s">
        <v>9577</v>
      </c>
      <c r="D2430">
        <v>227</v>
      </c>
      <c r="E2430" t="s">
        <v>17723</v>
      </c>
      <c r="F2430">
        <v>2</v>
      </c>
      <c r="G2430">
        <v>6</v>
      </c>
      <c r="H2430">
        <v>0</v>
      </c>
      <c r="I2430">
        <v>0.34423100000000001</v>
      </c>
      <c r="J2430">
        <v>0.34763899999999998</v>
      </c>
      <c r="K2430">
        <v>36.223999999999997</v>
      </c>
      <c r="L2430">
        <v>21.515699999999999</v>
      </c>
      <c r="M2430">
        <v>18.331299999999999</v>
      </c>
      <c r="N2430">
        <f t="shared" si="37"/>
        <v>21.896256338351492</v>
      </c>
    </row>
    <row r="2431" spans="1:14" x14ac:dyDescent="0.3">
      <c r="A2431" t="s">
        <v>22464</v>
      </c>
      <c r="B2431" t="s">
        <v>22465</v>
      </c>
      <c r="C2431" t="s">
        <v>3288</v>
      </c>
      <c r="D2431">
        <v>63</v>
      </c>
      <c r="E2431" t="s">
        <v>17729</v>
      </c>
      <c r="F2431">
        <v>2</v>
      </c>
      <c r="G2431">
        <v>6</v>
      </c>
      <c r="H2431">
        <v>0</v>
      </c>
      <c r="I2431">
        <v>0.249773</v>
      </c>
      <c r="J2431">
        <v>0.60065500000000005</v>
      </c>
      <c r="K2431">
        <v>34.827100000000002</v>
      </c>
      <c r="L2431">
        <v>27.207799999999999</v>
      </c>
      <c r="M2431">
        <v>18.016100000000002</v>
      </c>
      <c r="N2431">
        <f t="shared" si="37"/>
        <v>21.91919075453832</v>
      </c>
    </row>
    <row r="2432" spans="1:14" x14ac:dyDescent="0.3">
      <c r="A2432" t="s">
        <v>22466</v>
      </c>
      <c r="B2432" t="s">
        <v>22467</v>
      </c>
      <c r="C2432" t="s">
        <v>22468</v>
      </c>
      <c r="D2432">
        <v>63</v>
      </c>
      <c r="E2432" t="s">
        <v>17729</v>
      </c>
      <c r="F2432">
        <v>3</v>
      </c>
      <c r="G2432">
        <v>8</v>
      </c>
      <c r="H2432">
        <v>0</v>
      </c>
      <c r="I2432">
        <v>0.314253</v>
      </c>
      <c r="J2432">
        <v>0.42399900000000001</v>
      </c>
      <c r="K2432">
        <v>26.422999999999998</v>
      </c>
      <c r="L2432">
        <v>22.4756</v>
      </c>
      <c r="M2432">
        <v>24.510300000000001</v>
      </c>
      <c r="N2432">
        <f t="shared" si="37"/>
        <v>29.424312970494544</v>
      </c>
    </row>
    <row r="2433" spans="1:14" x14ac:dyDescent="0.3">
      <c r="A2433" t="s">
        <v>22469</v>
      </c>
      <c r="B2433" t="s">
        <v>22470</v>
      </c>
      <c r="C2433" t="s">
        <v>724</v>
      </c>
      <c r="D2433">
        <v>206</v>
      </c>
      <c r="E2433" t="s">
        <v>17723</v>
      </c>
      <c r="F2433">
        <v>2</v>
      </c>
      <c r="G2433">
        <v>40</v>
      </c>
      <c r="H2433">
        <v>1.8635999999999999</v>
      </c>
      <c r="I2433">
        <v>0.39194600000000002</v>
      </c>
      <c r="J2433">
        <v>0.23288400000000001</v>
      </c>
      <c r="K2433">
        <v>25.612400000000001</v>
      </c>
      <c r="L2433">
        <v>17.6938</v>
      </c>
      <c r="M2433">
        <v>120.166</v>
      </c>
      <c r="N2433">
        <f t="shared" si="37"/>
        <v>149.78438647970043</v>
      </c>
    </row>
    <row r="2434" spans="1:14" x14ac:dyDescent="0.3">
      <c r="A2434" t="s">
        <v>28230</v>
      </c>
      <c r="B2434" t="s">
        <v>28231</v>
      </c>
      <c r="C2434" t="s">
        <v>13343</v>
      </c>
      <c r="D2434">
        <v>225</v>
      </c>
      <c r="E2434" t="s">
        <v>17723</v>
      </c>
      <c r="F2434">
        <v>3</v>
      </c>
      <c r="G2434">
        <v>4</v>
      </c>
      <c r="H2434">
        <v>0.77159999999999995</v>
      </c>
      <c r="I2434">
        <v>0.20000399999999999</v>
      </c>
      <c r="J2434">
        <v>0.74998699999999996</v>
      </c>
      <c r="K2434">
        <v>158.23099999999999</v>
      </c>
      <c r="L2434">
        <v>11.6175</v>
      </c>
      <c r="M2434">
        <v>9.6175200000000007</v>
      </c>
      <c r="N2434">
        <f t="shared" si="37"/>
        <v>14.549804533465418</v>
      </c>
    </row>
    <row r="2435" spans="1:14" x14ac:dyDescent="0.3">
      <c r="A2435" t="s">
        <v>22471</v>
      </c>
      <c r="B2435" t="s">
        <v>22472</v>
      </c>
      <c r="C2435" t="s">
        <v>3364</v>
      </c>
      <c r="D2435">
        <v>198</v>
      </c>
      <c r="E2435" t="s">
        <v>17723</v>
      </c>
      <c r="F2435">
        <v>2</v>
      </c>
      <c r="G2435">
        <v>8</v>
      </c>
      <c r="H2435">
        <v>0.35449999999999998</v>
      </c>
      <c r="I2435">
        <v>0.27799200000000002</v>
      </c>
      <c r="J2435">
        <v>0.52115</v>
      </c>
      <c r="K2435">
        <v>111.185</v>
      </c>
      <c r="L2435">
        <v>13.1511</v>
      </c>
      <c r="M2435">
        <v>20.8476</v>
      </c>
      <c r="N2435">
        <f t="shared" ref="N2435:N2498" si="38">3.761*G2435-I2435*L2435^(1/6)*EXP(J2435)+0.143</f>
        <v>29.511785313287415</v>
      </c>
    </row>
    <row r="2436" spans="1:14" x14ac:dyDescent="0.3">
      <c r="A2436" t="s">
        <v>28232</v>
      </c>
      <c r="B2436" t="s">
        <v>28233</v>
      </c>
      <c r="C2436" t="s">
        <v>9782</v>
      </c>
      <c r="D2436">
        <v>191</v>
      </c>
      <c r="E2436" t="s">
        <v>17749</v>
      </c>
      <c r="F2436">
        <v>2</v>
      </c>
      <c r="G2436">
        <v>6</v>
      </c>
      <c r="H2436">
        <v>0</v>
      </c>
      <c r="I2436">
        <v>0.366226</v>
      </c>
      <c r="J2436">
        <v>0.29374600000000001</v>
      </c>
      <c r="K2436">
        <v>29.793500000000002</v>
      </c>
      <c r="L2436">
        <v>15.5688</v>
      </c>
      <c r="M2436">
        <v>17.689900000000002</v>
      </c>
      <c r="N2436">
        <f t="shared" si="38"/>
        <v>21.932698133493282</v>
      </c>
    </row>
    <row r="2437" spans="1:14" x14ac:dyDescent="0.3">
      <c r="A2437" t="s">
        <v>22473</v>
      </c>
      <c r="B2437" t="s">
        <v>22474</v>
      </c>
      <c r="C2437" t="s">
        <v>22475</v>
      </c>
      <c r="D2437">
        <v>198</v>
      </c>
      <c r="E2437" t="s">
        <v>17723</v>
      </c>
      <c r="F2437">
        <v>3</v>
      </c>
      <c r="G2437">
        <v>12</v>
      </c>
      <c r="H2437">
        <v>0.58279999999999998</v>
      </c>
      <c r="I2437">
        <v>0.26006400000000002</v>
      </c>
      <c r="J2437">
        <v>0.57124600000000003</v>
      </c>
      <c r="K2437">
        <v>66.546899999999994</v>
      </c>
      <c r="L2437">
        <v>21.523</v>
      </c>
      <c r="M2437">
        <v>35.610399999999998</v>
      </c>
      <c r="N2437">
        <f t="shared" si="38"/>
        <v>44.507073435295823</v>
      </c>
    </row>
    <row r="2438" spans="1:14" x14ac:dyDescent="0.3">
      <c r="A2438" t="s">
        <v>22476</v>
      </c>
      <c r="B2438" t="s">
        <v>22477</v>
      </c>
      <c r="C2438" t="s">
        <v>22478</v>
      </c>
      <c r="D2438">
        <v>63</v>
      </c>
      <c r="E2438" t="s">
        <v>17729</v>
      </c>
      <c r="F2438">
        <v>3</v>
      </c>
      <c r="G2438">
        <v>16</v>
      </c>
      <c r="H2438">
        <v>0</v>
      </c>
      <c r="I2438">
        <v>0.24809899999999999</v>
      </c>
      <c r="J2438">
        <v>0.60548400000000002</v>
      </c>
      <c r="K2438">
        <v>175.12700000000001</v>
      </c>
      <c r="L2438">
        <v>10.8626</v>
      </c>
      <c r="M2438">
        <v>41.260800000000003</v>
      </c>
      <c r="N2438">
        <f t="shared" si="38"/>
        <v>59.642544853709175</v>
      </c>
    </row>
    <row r="2439" spans="1:14" x14ac:dyDescent="0.3">
      <c r="A2439" t="s">
        <v>22479</v>
      </c>
      <c r="B2439" t="s">
        <v>22480</v>
      </c>
      <c r="C2439" t="s">
        <v>22481</v>
      </c>
      <c r="D2439">
        <v>189</v>
      </c>
      <c r="E2439" t="s">
        <v>17749</v>
      </c>
      <c r="F2439">
        <v>3</v>
      </c>
      <c r="G2439">
        <v>9</v>
      </c>
      <c r="H2439">
        <v>0</v>
      </c>
      <c r="I2439">
        <v>0.24168700000000001</v>
      </c>
      <c r="J2439">
        <v>0.62410100000000002</v>
      </c>
      <c r="K2439">
        <v>51.368200000000002</v>
      </c>
      <c r="L2439">
        <v>20.67</v>
      </c>
      <c r="M2439">
        <v>26.931699999999999</v>
      </c>
      <c r="N2439">
        <f t="shared" si="38"/>
        <v>33.24465639233474</v>
      </c>
    </row>
    <row r="2440" spans="1:14" x14ac:dyDescent="0.3">
      <c r="A2440" t="s">
        <v>28234</v>
      </c>
      <c r="B2440" t="s">
        <v>28235</v>
      </c>
      <c r="C2440" t="s">
        <v>13075</v>
      </c>
      <c r="D2440">
        <v>221</v>
      </c>
      <c r="E2440" t="s">
        <v>17723</v>
      </c>
      <c r="F2440">
        <v>2</v>
      </c>
      <c r="G2440">
        <v>2</v>
      </c>
      <c r="H2440">
        <v>0</v>
      </c>
      <c r="I2440">
        <v>0.30015399999999998</v>
      </c>
      <c r="J2440">
        <v>0.46112999999999998</v>
      </c>
      <c r="K2440">
        <v>30.159199999999998</v>
      </c>
      <c r="L2440">
        <v>19.627800000000001</v>
      </c>
      <c r="M2440">
        <v>6.10799</v>
      </c>
      <c r="N2440">
        <f t="shared" si="38"/>
        <v>6.8832120831244437</v>
      </c>
    </row>
    <row r="2441" spans="1:14" x14ac:dyDescent="0.3">
      <c r="A2441" t="s">
        <v>28236</v>
      </c>
      <c r="B2441" t="s">
        <v>28237</v>
      </c>
      <c r="C2441" t="s">
        <v>12884</v>
      </c>
      <c r="D2441">
        <v>221</v>
      </c>
      <c r="E2441" t="s">
        <v>17723</v>
      </c>
      <c r="F2441">
        <v>2</v>
      </c>
      <c r="G2441">
        <v>2</v>
      </c>
      <c r="H2441">
        <v>0</v>
      </c>
      <c r="I2441">
        <v>0.203736</v>
      </c>
      <c r="J2441">
        <v>0.73836100000000005</v>
      </c>
      <c r="K2441">
        <v>86.486699999999999</v>
      </c>
      <c r="L2441">
        <v>14.9274</v>
      </c>
      <c r="M2441">
        <v>5.39391</v>
      </c>
      <c r="N2441">
        <f t="shared" si="38"/>
        <v>6.996043448107045</v>
      </c>
    </row>
    <row r="2442" spans="1:14" x14ac:dyDescent="0.3">
      <c r="A2442" t="s">
        <v>22482</v>
      </c>
      <c r="B2442" t="s">
        <v>22483</v>
      </c>
      <c r="C2442" t="s">
        <v>22484</v>
      </c>
      <c r="D2442">
        <v>62</v>
      </c>
      <c r="E2442" t="s">
        <v>17729</v>
      </c>
      <c r="F2442">
        <v>3</v>
      </c>
      <c r="G2442">
        <v>12</v>
      </c>
      <c r="H2442">
        <v>0</v>
      </c>
      <c r="I2442">
        <v>0.29298000000000002</v>
      </c>
      <c r="J2442">
        <v>0.48033300000000001</v>
      </c>
      <c r="K2442">
        <v>81.638599999999997</v>
      </c>
      <c r="L2442">
        <v>17.318000000000001</v>
      </c>
      <c r="M2442">
        <v>34.583199999999998</v>
      </c>
      <c r="N2442">
        <f t="shared" si="38"/>
        <v>44.513166202936901</v>
      </c>
    </row>
    <row r="2443" spans="1:14" x14ac:dyDescent="0.3">
      <c r="A2443" t="s">
        <v>22485</v>
      </c>
      <c r="B2443" t="s">
        <v>22486</v>
      </c>
      <c r="C2443" t="s">
        <v>3205</v>
      </c>
      <c r="D2443">
        <v>140</v>
      </c>
      <c r="E2443" t="s">
        <v>17709</v>
      </c>
      <c r="F2443">
        <v>2</v>
      </c>
      <c r="G2443">
        <v>6</v>
      </c>
      <c r="H2443">
        <v>0</v>
      </c>
      <c r="I2443">
        <v>0.207703</v>
      </c>
      <c r="J2443">
        <v>0.72608099999999998</v>
      </c>
      <c r="K2443">
        <v>175.67500000000001</v>
      </c>
      <c r="L2443">
        <v>14.0806</v>
      </c>
      <c r="M2443">
        <v>16.181100000000001</v>
      </c>
      <c r="N2443">
        <f t="shared" si="38"/>
        <v>22.041866727192083</v>
      </c>
    </row>
    <row r="2444" spans="1:14" x14ac:dyDescent="0.3">
      <c r="A2444" t="s">
        <v>28238</v>
      </c>
      <c r="B2444" t="s">
        <v>28239</v>
      </c>
      <c r="C2444" t="s">
        <v>12171</v>
      </c>
      <c r="D2444">
        <v>221</v>
      </c>
      <c r="E2444" t="s">
        <v>17723</v>
      </c>
      <c r="F2444">
        <v>3</v>
      </c>
      <c r="G2444">
        <v>5</v>
      </c>
      <c r="H2444">
        <v>3.5625</v>
      </c>
      <c r="I2444">
        <v>0.300931</v>
      </c>
      <c r="J2444">
        <v>0.45906200000000003</v>
      </c>
      <c r="K2444">
        <v>24.720500000000001</v>
      </c>
      <c r="L2444">
        <v>18.833200000000001</v>
      </c>
      <c r="M2444">
        <v>15.717499999999999</v>
      </c>
      <c r="N2444">
        <f t="shared" si="38"/>
        <v>18.171176464740967</v>
      </c>
    </row>
    <row r="2445" spans="1:14" x14ac:dyDescent="0.3">
      <c r="A2445" t="s">
        <v>22487</v>
      </c>
      <c r="B2445" t="s">
        <v>22488</v>
      </c>
      <c r="C2445" t="s">
        <v>5301</v>
      </c>
      <c r="D2445">
        <v>129</v>
      </c>
      <c r="E2445" t="s">
        <v>17709</v>
      </c>
      <c r="F2445">
        <v>2</v>
      </c>
      <c r="G2445">
        <v>4</v>
      </c>
      <c r="H2445">
        <v>0</v>
      </c>
      <c r="I2445">
        <v>0.296346</v>
      </c>
      <c r="J2445">
        <v>0.47129599999999999</v>
      </c>
      <c r="K2445">
        <v>44.451700000000002</v>
      </c>
      <c r="L2445">
        <v>18.1343</v>
      </c>
      <c r="M2445">
        <v>11.8102</v>
      </c>
      <c r="N2445">
        <f t="shared" si="38"/>
        <v>14.417461319282111</v>
      </c>
    </row>
    <row r="2446" spans="1:14" x14ac:dyDescent="0.3">
      <c r="A2446" t="s">
        <v>28240</v>
      </c>
      <c r="B2446" t="s">
        <v>28205</v>
      </c>
      <c r="C2446" t="s">
        <v>11735</v>
      </c>
      <c r="D2446">
        <v>216</v>
      </c>
      <c r="E2446" t="s">
        <v>17723</v>
      </c>
      <c r="F2446">
        <v>3</v>
      </c>
      <c r="G2446">
        <v>3</v>
      </c>
      <c r="H2446">
        <v>0</v>
      </c>
      <c r="I2446">
        <v>0.44298900000000002</v>
      </c>
      <c r="J2446">
        <v>0.11852699999999999</v>
      </c>
      <c r="K2446">
        <v>5.7367100000000004</v>
      </c>
      <c r="L2446">
        <v>22.674199999999999</v>
      </c>
      <c r="M2446">
        <v>9.4814799999999995</v>
      </c>
      <c r="N2446">
        <f t="shared" si="38"/>
        <v>10.586944748681244</v>
      </c>
    </row>
    <row r="2447" spans="1:14" x14ac:dyDescent="0.3">
      <c r="A2447" t="s">
        <v>22489</v>
      </c>
      <c r="B2447" t="s">
        <v>22490</v>
      </c>
      <c r="C2447" t="s">
        <v>2858</v>
      </c>
      <c r="D2447">
        <v>63</v>
      </c>
      <c r="E2447" t="s">
        <v>17729</v>
      </c>
      <c r="F2447">
        <v>2</v>
      </c>
      <c r="G2447">
        <v>14</v>
      </c>
      <c r="H2447">
        <v>0</v>
      </c>
      <c r="I2447">
        <v>0.237405</v>
      </c>
      <c r="J2447">
        <v>0.63664299999999996</v>
      </c>
      <c r="K2447">
        <v>50.595799999999997</v>
      </c>
      <c r="L2447">
        <v>22.1327</v>
      </c>
      <c r="M2447">
        <v>41.3551</v>
      </c>
      <c r="N2447">
        <f t="shared" si="38"/>
        <v>52.04511260733203</v>
      </c>
    </row>
    <row r="2448" spans="1:14" x14ac:dyDescent="0.3">
      <c r="A2448" t="s">
        <v>22491</v>
      </c>
      <c r="B2448" t="s">
        <v>22492</v>
      </c>
      <c r="C2448" t="s">
        <v>22493</v>
      </c>
      <c r="D2448">
        <v>221</v>
      </c>
      <c r="E2448" t="s">
        <v>17723</v>
      </c>
      <c r="F2448">
        <v>3</v>
      </c>
      <c r="G2448">
        <v>5</v>
      </c>
      <c r="H2448">
        <v>0</v>
      </c>
      <c r="I2448">
        <v>0.235982</v>
      </c>
      <c r="J2448">
        <v>0.64082799999999995</v>
      </c>
      <c r="K2448">
        <v>51.6828</v>
      </c>
      <c r="L2448">
        <v>24.519100000000002</v>
      </c>
      <c r="M2448">
        <v>14.61</v>
      </c>
      <c r="N2448">
        <f t="shared" si="38"/>
        <v>18.184566823266447</v>
      </c>
    </row>
    <row r="2449" spans="1:14" x14ac:dyDescent="0.3">
      <c r="A2449" t="s">
        <v>22494</v>
      </c>
      <c r="B2449" t="s">
        <v>22495</v>
      </c>
      <c r="C2449" t="s">
        <v>22493</v>
      </c>
      <c r="D2449">
        <v>194</v>
      </c>
      <c r="E2449" t="s">
        <v>17749</v>
      </c>
      <c r="F2449">
        <v>3</v>
      </c>
      <c r="G2449">
        <v>14</v>
      </c>
      <c r="H2449">
        <v>0</v>
      </c>
      <c r="I2449">
        <v>0.16894500000000001</v>
      </c>
      <c r="J2449">
        <v>0.84962499999999996</v>
      </c>
      <c r="K2449">
        <v>131.511</v>
      </c>
      <c r="L2449">
        <v>12.840299999999999</v>
      </c>
      <c r="M2449">
        <v>33.195</v>
      </c>
      <c r="N2449">
        <f t="shared" si="38"/>
        <v>52.192362163209168</v>
      </c>
    </row>
    <row r="2450" spans="1:14" x14ac:dyDescent="0.3">
      <c r="A2450" t="s">
        <v>22496</v>
      </c>
      <c r="B2450" t="s">
        <v>22497</v>
      </c>
      <c r="C2450" t="s">
        <v>10660</v>
      </c>
      <c r="D2450">
        <v>221</v>
      </c>
      <c r="E2450" t="s">
        <v>17723</v>
      </c>
      <c r="F2450">
        <v>2</v>
      </c>
      <c r="G2450">
        <v>4</v>
      </c>
      <c r="H2450">
        <v>0</v>
      </c>
      <c r="I2450">
        <v>0.20657900000000001</v>
      </c>
      <c r="J2450">
        <v>0.72955199999999998</v>
      </c>
      <c r="K2450">
        <v>61.977499999999999</v>
      </c>
      <c r="L2450">
        <v>19.776499999999999</v>
      </c>
      <c r="M2450">
        <v>11.1435</v>
      </c>
      <c r="N2450">
        <f t="shared" si="38"/>
        <v>14.482385649072244</v>
      </c>
    </row>
    <row r="2451" spans="1:14" x14ac:dyDescent="0.3">
      <c r="A2451" t="s">
        <v>22498</v>
      </c>
      <c r="B2451" t="s">
        <v>22499</v>
      </c>
      <c r="C2451" t="s">
        <v>10394</v>
      </c>
      <c r="D2451">
        <v>194</v>
      </c>
      <c r="E2451" t="s">
        <v>17749</v>
      </c>
      <c r="F2451">
        <v>2</v>
      </c>
      <c r="G2451">
        <v>6</v>
      </c>
      <c r="H2451">
        <v>0</v>
      </c>
      <c r="I2451">
        <v>0.29733399999999999</v>
      </c>
      <c r="J2451">
        <v>0.46865099999999998</v>
      </c>
      <c r="K2451">
        <v>26.1111</v>
      </c>
      <c r="L2451">
        <v>27.8245</v>
      </c>
      <c r="M2451">
        <v>18.179400000000001</v>
      </c>
      <c r="N2451">
        <f t="shared" si="38"/>
        <v>21.881981905899774</v>
      </c>
    </row>
    <row r="2452" spans="1:14" x14ac:dyDescent="0.3">
      <c r="A2452" t="s">
        <v>28241</v>
      </c>
      <c r="B2452" t="s">
        <v>28242</v>
      </c>
      <c r="C2452" t="s">
        <v>3688</v>
      </c>
      <c r="D2452">
        <v>187</v>
      </c>
      <c r="E2452" t="s">
        <v>17749</v>
      </c>
      <c r="F2452">
        <v>3</v>
      </c>
      <c r="G2452">
        <v>3</v>
      </c>
      <c r="H2452">
        <v>0</v>
      </c>
      <c r="I2452">
        <v>0.19961699999999999</v>
      </c>
      <c r="J2452">
        <v>0.751197</v>
      </c>
      <c r="K2452">
        <v>39.104199999999999</v>
      </c>
      <c r="L2452">
        <v>25.004799999999999</v>
      </c>
      <c r="M2452">
        <v>8.5933200000000003</v>
      </c>
      <c r="N2452">
        <f t="shared" si="38"/>
        <v>10.702494005348768</v>
      </c>
    </row>
    <row r="2453" spans="1:14" x14ac:dyDescent="0.3">
      <c r="A2453" t="s">
        <v>22500</v>
      </c>
      <c r="B2453" t="s">
        <v>22501</v>
      </c>
      <c r="C2453" t="s">
        <v>901</v>
      </c>
      <c r="D2453">
        <v>65</v>
      </c>
      <c r="E2453" t="s">
        <v>17729</v>
      </c>
      <c r="F2453">
        <v>3</v>
      </c>
      <c r="G2453">
        <v>6</v>
      </c>
      <c r="H2453">
        <v>0</v>
      </c>
      <c r="I2453">
        <v>0.29500500000000002</v>
      </c>
      <c r="J2453">
        <v>0.47488999999999998</v>
      </c>
      <c r="K2453">
        <v>45.812899999999999</v>
      </c>
      <c r="L2453">
        <v>13.599</v>
      </c>
      <c r="M2453">
        <v>16.973800000000001</v>
      </c>
      <c r="N2453">
        <f t="shared" si="38"/>
        <v>21.976193500943896</v>
      </c>
    </row>
    <row r="2454" spans="1:14" x14ac:dyDescent="0.3">
      <c r="A2454" t="s">
        <v>22502</v>
      </c>
      <c r="B2454" t="s">
        <v>22503</v>
      </c>
      <c r="C2454" t="s">
        <v>13630</v>
      </c>
      <c r="D2454">
        <v>189</v>
      </c>
      <c r="E2454" t="s">
        <v>17749</v>
      </c>
      <c r="F2454">
        <v>3</v>
      </c>
      <c r="G2454">
        <v>9</v>
      </c>
      <c r="H2454">
        <v>0</v>
      </c>
      <c r="I2454">
        <v>0.27123399999999998</v>
      </c>
      <c r="J2454">
        <v>0.53986800000000001</v>
      </c>
      <c r="K2454">
        <v>20.594899999999999</v>
      </c>
      <c r="L2454">
        <v>28.557099999999998</v>
      </c>
      <c r="M2454">
        <v>28.158100000000001</v>
      </c>
      <c r="N2454">
        <f t="shared" si="38"/>
        <v>33.178373961002514</v>
      </c>
    </row>
    <row r="2455" spans="1:14" x14ac:dyDescent="0.3">
      <c r="A2455" t="s">
        <v>22504</v>
      </c>
      <c r="B2455" t="s">
        <v>22505</v>
      </c>
      <c r="C2455" t="s">
        <v>12229</v>
      </c>
      <c r="D2455">
        <v>139</v>
      </c>
      <c r="E2455" t="s">
        <v>17709</v>
      </c>
      <c r="F2455">
        <v>2</v>
      </c>
      <c r="G2455">
        <v>3</v>
      </c>
      <c r="H2455">
        <v>0</v>
      </c>
      <c r="I2455">
        <v>0.29080099999999998</v>
      </c>
      <c r="J2455">
        <v>0.486209</v>
      </c>
      <c r="K2455">
        <v>20.792300000000001</v>
      </c>
      <c r="L2455">
        <v>27.8703</v>
      </c>
      <c r="M2455">
        <v>9.09511</v>
      </c>
      <c r="N2455">
        <f t="shared" si="38"/>
        <v>10.602600266734662</v>
      </c>
    </row>
    <row r="2456" spans="1:14" x14ac:dyDescent="0.3">
      <c r="A2456" t="s">
        <v>22506</v>
      </c>
      <c r="B2456" t="s">
        <v>22507</v>
      </c>
      <c r="C2456" t="s">
        <v>18745</v>
      </c>
      <c r="D2456">
        <v>229</v>
      </c>
      <c r="E2456" t="s">
        <v>17723</v>
      </c>
      <c r="F2456">
        <v>3</v>
      </c>
      <c r="G2456">
        <v>17</v>
      </c>
      <c r="H2456">
        <v>0</v>
      </c>
      <c r="I2456">
        <v>0.24729300000000001</v>
      </c>
      <c r="J2456">
        <v>0.60781399999999997</v>
      </c>
      <c r="K2456">
        <v>95.977099999999993</v>
      </c>
      <c r="L2456">
        <v>17.337499999999999</v>
      </c>
      <c r="M2456">
        <v>48.426499999999997</v>
      </c>
      <c r="N2456">
        <f t="shared" si="38"/>
        <v>63.349399718715915</v>
      </c>
    </row>
    <row r="2457" spans="1:14" x14ac:dyDescent="0.3">
      <c r="A2457" t="s">
        <v>22508</v>
      </c>
      <c r="B2457" t="s">
        <v>22509</v>
      </c>
      <c r="C2457" t="s">
        <v>5636</v>
      </c>
      <c r="D2457">
        <v>221</v>
      </c>
      <c r="E2457" t="s">
        <v>17723</v>
      </c>
      <c r="F2457">
        <v>3</v>
      </c>
      <c r="G2457">
        <v>5</v>
      </c>
      <c r="H2457">
        <v>0</v>
      </c>
      <c r="I2457">
        <v>0.21318500000000001</v>
      </c>
      <c r="J2457">
        <v>0.70924600000000004</v>
      </c>
      <c r="K2457">
        <v>24.413799999999998</v>
      </c>
      <c r="L2457">
        <v>34.288699999999999</v>
      </c>
      <c r="M2457">
        <v>15.494400000000001</v>
      </c>
      <c r="N2457">
        <f t="shared" si="38"/>
        <v>18.167025648288821</v>
      </c>
    </row>
    <row r="2458" spans="1:14" x14ac:dyDescent="0.3">
      <c r="A2458" t="s">
        <v>22510</v>
      </c>
      <c r="B2458" t="s">
        <v>22511</v>
      </c>
      <c r="C2458" t="s">
        <v>22512</v>
      </c>
      <c r="D2458">
        <v>186</v>
      </c>
      <c r="E2458" t="s">
        <v>17749</v>
      </c>
      <c r="F2458">
        <v>3</v>
      </c>
      <c r="G2458">
        <v>18</v>
      </c>
      <c r="H2458">
        <v>1.4330000000000001</v>
      </c>
      <c r="I2458">
        <v>0.22396099999999999</v>
      </c>
      <c r="J2458">
        <v>0.67658799999999997</v>
      </c>
      <c r="K2458">
        <v>113.149</v>
      </c>
      <c r="L2458">
        <v>11.288399999999999</v>
      </c>
      <c r="M2458">
        <v>37.162199999999999</v>
      </c>
      <c r="N2458">
        <f t="shared" si="38"/>
        <v>67.18114340055098</v>
      </c>
    </row>
    <row r="2459" spans="1:14" x14ac:dyDescent="0.3">
      <c r="A2459" t="s">
        <v>22513</v>
      </c>
      <c r="B2459" t="s">
        <v>22514</v>
      </c>
      <c r="C2459" t="s">
        <v>3186</v>
      </c>
      <c r="D2459">
        <v>71</v>
      </c>
      <c r="E2459" t="s">
        <v>17729</v>
      </c>
      <c r="F2459">
        <v>2</v>
      </c>
      <c r="G2459">
        <v>3</v>
      </c>
      <c r="H2459">
        <v>0</v>
      </c>
      <c r="I2459">
        <v>0.40208199999999999</v>
      </c>
      <c r="J2459">
        <v>0.209513</v>
      </c>
      <c r="K2459">
        <v>39.270400000000002</v>
      </c>
      <c r="L2459">
        <v>15.7052</v>
      </c>
      <c r="M2459">
        <v>8.9380699999999997</v>
      </c>
      <c r="N2459">
        <f t="shared" si="38"/>
        <v>10.641404975321247</v>
      </c>
    </row>
    <row r="2460" spans="1:14" x14ac:dyDescent="0.3">
      <c r="A2460" t="s">
        <v>22515</v>
      </c>
      <c r="B2460" t="s">
        <v>22516</v>
      </c>
      <c r="C2460" t="s">
        <v>2617</v>
      </c>
      <c r="D2460">
        <v>140</v>
      </c>
      <c r="E2460" t="s">
        <v>17709</v>
      </c>
      <c r="F2460">
        <v>2</v>
      </c>
      <c r="G2460">
        <v>16</v>
      </c>
      <c r="H2460">
        <v>0</v>
      </c>
      <c r="I2460">
        <v>0.29623899999999997</v>
      </c>
      <c r="J2460">
        <v>0.471582</v>
      </c>
      <c r="K2460">
        <v>80.682400000000001</v>
      </c>
      <c r="L2460">
        <v>14.117900000000001</v>
      </c>
      <c r="M2460">
        <v>43.846400000000003</v>
      </c>
      <c r="N2460">
        <f t="shared" si="38"/>
        <v>59.580966553827658</v>
      </c>
    </row>
    <row r="2461" spans="1:14" x14ac:dyDescent="0.3">
      <c r="A2461" t="s">
        <v>22517</v>
      </c>
      <c r="B2461" t="s">
        <v>22518</v>
      </c>
      <c r="C2461" t="s">
        <v>4576</v>
      </c>
      <c r="D2461">
        <v>225</v>
      </c>
      <c r="E2461" t="s">
        <v>17723</v>
      </c>
      <c r="F2461">
        <v>3</v>
      </c>
      <c r="G2461">
        <v>10</v>
      </c>
      <c r="H2461">
        <v>6.3116000000000003</v>
      </c>
      <c r="I2461">
        <v>0.35003099999999998</v>
      </c>
      <c r="J2461">
        <v>0.33325700000000003</v>
      </c>
      <c r="K2461">
        <v>13.1563</v>
      </c>
      <c r="L2461">
        <v>16.469000000000001</v>
      </c>
      <c r="M2461">
        <v>30.203700000000001</v>
      </c>
      <c r="N2461">
        <f t="shared" si="38"/>
        <v>36.973859003483177</v>
      </c>
    </row>
    <row r="2462" spans="1:14" x14ac:dyDescent="0.3">
      <c r="A2462" t="s">
        <v>22519</v>
      </c>
      <c r="B2462" t="s">
        <v>22520</v>
      </c>
      <c r="C2462" t="s">
        <v>2063</v>
      </c>
      <c r="D2462">
        <v>140</v>
      </c>
      <c r="E2462" t="s">
        <v>17709</v>
      </c>
      <c r="F2462">
        <v>2</v>
      </c>
      <c r="G2462">
        <v>12</v>
      </c>
      <c r="H2462">
        <v>0</v>
      </c>
      <c r="I2462">
        <v>0.300979</v>
      </c>
      <c r="J2462">
        <v>0.45893299999999998</v>
      </c>
      <c r="K2462">
        <v>31.303999999999998</v>
      </c>
      <c r="L2462">
        <v>17.676200000000001</v>
      </c>
      <c r="M2462">
        <v>37.292499999999997</v>
      </c>
      <c r="N2462">
        <f t="shared" si="38"/>
        <v>44.506318523769771</v>
      </c>
    </row>
    <row r="2463" spans="1:14" x14ac:dyDescent="0.3">
      <c r="A2463" t="s">
        <v>28243</v>
      </c>
      <c r="B2463" t="s">
        <v>28244</v>
      </c>
      <c r="C2463" t="s">
        <v>4552</v>
      </c>
      <c r="D2463">
        <v>123</v>
      </c>
      <c r="E2463" t="s">
        <v>17709</v>
      </c>
      <c r="F2463">
        <v>2</v>
      </c>
      <c r="G2463">
        <v>2</v>
      </c>
      <c r="H2463">
        <v>0</v>
      </c>
      <c r="I2463">
        <v>0.372753</v>
      </c>
      <c r="J2463">
        <v>0.27808500000000003</v>
      </c>
      <c r="K2463">
        <v>30.846299999999999</v>
      </c>
      <c r="L2463">
        <v>18.035699999999999</v>
      </c>
      <c r="M2463">
        <v>6.2678799999999999</v>
      </c>
      <c r="N2463">
        <f t="shared" si="38"/>
        <v>6.8678364566633654</v>
      </c>
    </row>
    <row r="2464" spans="1:14" x14ac:dyDescent="0.3">
      <c r="A2464" t="s">
        <v>28245</v>
      </c>
      <c r="B2464" t="s">
        <v>28246</v>
      </c>
      <c r="C2464" t="s">
        <v>12903</v>
      </c>
      <c r="D2464">
        <v>221</v>
      </c>
      <c r="E2464" t="s">
        <v>17723</v>
      </c>
      <c r="F2464">
        <v>2</v>
      </c>
      <c r="G2464">
        <v>2</v>
      </c>
      <c r="H2464">
        <v>0</v>
      </c>
      <c r="I2464">
        <v>0.26330599999999998</v>
      </c>
      <c r="J2464">
        <v>0.56208199999999997</v>
      </c>
      <c r="K2464">
        <v>118.512</v>
      </c>
      <c r="L2464">
        <v>15.0901</v>
      </c>
      <c r="M2464">
        <v>5.3237100000000002</v>
      </c>
      <c r="N2464">
        <f t="shared" si="38"/>
        <v>6.9388630230247754</v>
      </c>
    </row>
    <row r="2465" spans="1:14" x14ac:dyDescent="0.3">
      <c r="A2465" t="s">
        <v>22521</v>
      </c>
      <c r="B2465" t="s">
        <v>22522</v>
      </c>
      <c r="C2465" t="s">
        <v>22523</v>
      </c>
      <c r="D2465">
        <v>225</v>
      </c>
      <c r="E2465" t="s">
        <v>17723</v>
      </c>
      <c r="F2465">
        <v>3</v>
      </c>
      <c r="G2465">
        <v>4</v>
      </c>
      <c r="H2465">
        <v>0</v>
      </c>
      <c r="I2465">
        <v>0.41354800000000003</v>
      </c>
      <c r="J2465">
        <v>0.183479</v>
      </c>
      <c r="K2465">
        <v>22.330400000000001</v>
      </c>
      <c r="L2465">
        <v>15.8424</v>
      </c>
      <c r="M2465">
        <v>12.1953</v>
      </c>
      <c r="N2465">
        <f t="shared" si="38"/>
        <v>14.399627931376212</v>
      </c>
    </row>
    <row r="2466" spans="1:14" x14ac:dyDescent="0.3">
      <c r="A2466" t="s">
        <v>22524</v>
      </c>
      <c r="B2466" t="s">
        <v>22525</v>
      </c>
      <c r="C2466" t="s">
        <v>22526</v>
      </c>
      <c r="D2466">
        <v>225</v>
      </c>
      <c r="E2466" t="s">
        <v>17723</v>
      </c>
      <c r="F2466">
        <v>2</v>
      </c>
      <c r="G2466">
        <v>2</v>
      </c>
      <c r="H2466">
        <v>0</v>
      </c>
      <c r="I2466">
        <v>0.37902200000000003</v>
      </c>
      <c r="J2466">
        <v>0.263183</v>
      </c>
      <c r="K2466">
        <v>54.667499999999997</v>
      </c>
      <c r="L2466">
        <v>10.8645</v>
      </c>
      <c r="M2466">
        <v>5.7693399999999997</v>
      </c>
      <c r="N2466">
        <f t="shared" si="38"/>
        <v>6.9311088775233669</v>
      </c>
    </row>
    <row r="2467" spans="1:14" x14ac:dyDescent="0.3">
      <c r="A2467" t="s">
        <v>22527</v>
      </c>
      <c r="B2467" t="s">
        <v>22528</v>
      </c>
      <c r="C2467" t="s">
        <v>13935</v>
      </c>
      <c r="D2467">
        <v>129</v>
      </c>
      <c r="E2467" t="s">
        <v>17709</v>
      </c>
      <c r="F2467">
        <v>2</v>
      </c>
      <c r="G2467">
        <v>6</v>
      </c>
      <c r="H2467">
        <v>0</v>
      </c>
      <c r="I2467">
        <v>0.33380300000000002</v>
      </c>
      <c r="J2467">
        <v>0.37381199999999998</v>
      </c>
      <c r="K2467">
        <v>21.886500000000002</v>
      </c>
      <c r="L2467">
        <v>29.2654</v>
      </c>
      <c r="M2467">
        <v>18.189900000000002</v>
      </c>
      <c r="N2467">
        <f t="shared" si="38"/>
        <v>21.857416701930926</v>
      </c>
    </row>
    <row r="2468" spans="1:14" x14ac:dyDescent="0.3">
      <c r="A2468" t="s">
        <v>22529</v>
      </c>
      <c r="B2468" t="s">
        <v>22530</v>
      </c>
      <c r="C2468" t="s">
        <v>13191</v>
      </c>
      <c r="D2468">
        <v>223</v>
      </c>
      <c r="E2468" t="s">
        <v>17723</v>
      </c>
      <c r="F2468">
        <v>2</v>
      </c>
      <c r="G2468">
        <v>8</v>
      </c>
      <c r="H2468">
        <v>0</v>
      </c>
      <c r="I2468">
        <v>0.39244400000000002</v>
      </c>
      <c r="J2468">
        <v>0.23172799999999999</v>
      </c>
      <c r="K2468">
        <v>36.269300000000001</v>
      </c>
      <c r="L2468">
        <v>15.8695</v>
      </c>
      <c r="M2468">
        <v>23.3322</v>
      </c>
      <c r="N2468">
        <f t="shared" si="38"/>
        <v>29.446650255757238</v>
      </c>
    </row>
    <row r="2469" spans="1:14" x14ac:dyDescent="0.3">
      <c r="A2469" t="s">
        <v>22531</v>
      </c>
      <c r="B2469" t="s">
        <v>22532</v>
      </c>
      <c r="C2469" t="s">
        <v>22533</v>
      </c>
      <c r="D2469">
        <v>189</v>
      </c>
      <c r="E2469" t="s">
        <v>17749</v>
      </c>
      <c r="F2469">
        <v>3</v>
      </c>
      <c r="G2469">
        <v>9</v>
      </c>
      <c r="H2469">
        <v>0</v>
      </c>
      <c r="I2469">
        <v>0.21101900000000001</v>
      </c>
      <c r="J2469">
        <v>0.71587800000000001</v>
      </c>
      <c r="K2469">
        <v>48.824199999999998</v>
      </c>
      <c r="L2469">
        <v>22.398</v>
      </c>
      <c r="M2469">
        <v>27.008700000000001</v>
      </c>
      <c r="N2469">
        <f t="shared" si="38"/>
        <v>33.267133049345055</v>
      </c>
    </row>
    <row r="2470" spans="1:14" x14ac:dyDescent="0.3">
      <c r="A2470" t="s">
        <v>28247</v>
      </c>
      <c r="B2470" t="s">
        <v>28248</v>
      </c>
      <c r="C2470" t="s">
        <v>6606</v>
      </c>
      <c r="D2470">
        <v>139</v>
      </c>
      <c r="E2470" t="s">
        <v>17709</v>
      </c>
      <c r="F2470">
        <v>2</v>
      </c>
      <c r="G2470">
        <v>3</v>
      </c>
      <c r="H2470">
        <v>0</v>
      </c>
      <c r="I2470">
        <v>0.32563199999999998</v>
      </c>
      <c r="J2470">
        <v>0.39460699999999999</v>
      </c>
      <c r="K2470">
        <v>44.416600000000003</v>
      </c>
      <c r="L2470">
        <v>18.903500000000001</v>
      </c>
      <c r="M2470">
        <v>9.0947399999999998</v>
      </c>
      <c r="N2470">
        <f t="shared" si="38"/>
        <v>10.637394582584616</v>
      </c>
    </row>
    <row r="2471" spans="1:14" x14ac:dyDescent="0.3">
      <c r="A2471" t="s">
        <v>22534</v>
      </c>
      <c r="B2471" t="s">
        <v>22535</v>
      </c>
      <c r="C2471" t="s">
        <v>22536</v>
      </c>
      <c r="D2471">
        <v>216</v>
      </c>
      <c r="E2471" t="s">
        <v>17723</v>
      </c>
      <c r="F2471">
        <v>3</v>
      </c>
      <c r="G2471">
        <v>3</v>
      </c>
      <c r="H2471">
        <v>0</v>
      </c>
      <c r="I2471">
        <v>0.37734800000000002</v>
      </c>
      <c r="J2471">
        <v>0.26714700000000002</v>
      </c>
      <c r="K2471">
        <v>18.189800000000002</v>
      </c>
      <c r="L2471">
        <v>22.979600000000001</v>
      </c>
      <c r="M2471">
        <v>9.3976199999999999</v>
      </c>
      <c r="N2471">
        <f t="shared" si="38"/>
        <v>10.594900671797207</v>
      </c>
    </row>
    <row r="2472" spans="1:14" x14ac:dyDescent="0.3">
      <c r="A2472" t="s">
        <v>22537</v>
      </c>
      <c r="B2472" t="s">
        <v>22538</v>
      </c>
      <c r="C2472" t="s">
        <v>22539</v>
      </c>
      <c r="D2472">
        <v>62</v>
      </c>
      <c r="E2472" t="s">
        <v>17729</v>
      </c>
      <c r="F2472">
        <v>3</v>
      </c>
      <c r="G2472">
        <v>12</v>
      </c>
      <c r="H2472">
        <v>0</v>
      </c>
      <c r="I2472">
        <v>0.30052099999999998</v>
      </c>
      <c r="J2472">
        <v>0.46015200000000001</v>
      </c>
      <c r="K2472">
        <v>115.718</v>
      </c>
      <c r="L2472">
        <v>10.5945</v>
      </c>
      <c r="M2472">
        <v>32.966099999999997</v>
      </c>
      <c r="N2472">
        <f t="shared" si="38"/>
        <v>44.569392734546952</v>
      </c>
    </row>
    <row r="2473" spans="1:14" x14ac:dyDescent="0.3">
      <c r="A2473" t="s">
        <v>22540</v>
      </c>
      <c r="B2473" t="s">
        <v>22541</v>
      </c>
      <c r="C2473" t="s">
        <v>22542</v>
      </c>
      <c r="D2473">
        <v>220</v>
      </c>
      <c r="E2473" t="s">
        <v>17723</v>
      </c>
      <c r="F2473">
        <v>3</v>
      </c>
      <c r="G2473">
        <v>20</v>
      </c>
      <c r="H2473">
        <v>0.46279999999999999</v>
      </c>
      <c r="I2473">
        <v>0.29105799999999998</v>
      </c>
      <c r="J2473">
        <v>0.485512</v>
      </c>
      <c r="K2473">
        <v>39.091799999999999</v>
      </c>
      <c r="L2473">
        <v>24.202500000000001</v>
      </c>
      <c r="M2473">
        <v>60.502400000000002</v>
      </c>
      <c r="N2473">
        <f t="shared" si="38"/>
        <v>74.558588825951333</v>
      </c>
    </row>
    <row r="2474" spans="1:14" x14ac:dyDescent="0.3">
      <c r="A2474" t="s">
        <v>22543</v>
      </c>
      <c r="B2474" t="s">
        <v>22544</v>
      </c>
      <c r="C2474" t="s">
        <v>11993</v>
      </c>
      <c r="D2474">
        <v>220</v>
      </c>
      <c r="E2474" t="s">
        <v>17723</v>
      </c>
      <c r="F2474">
        <v>2</v>
      </c>
      <c r="G2474">
        <v>20</v>
      </c>
      <c r="H2474">
        <v>0</v>
      </c>
      <c r="I2474">
        <v>0.24551300000000001</v>
      </c>
      <c r="J2474">
        <v>0.61296899999999999</v>
      </c>
      <c r="K2474">
        <v>84.962599999999995</v>
      </c>
      <c r="L2474">
        <v>14.728300000000001</v>
      </c>
      <c r="M2474">
        <v>53.6907</v>
      </c>
      <c r="N2474">
        <f t="shared" si="38"/>
        <v>74.653462013840297</v>
      </c>
    </row>
    <row r="2475" spans="1:14" x14ac:dyDescent="0.3">
      <c r="A2475" t="s">
        <v>22545</v>
      </c>
      <c r="B2475" t="s">
        <v>22546</v>
      </c>
      <c r="C2475" t="s">
        <v>3205</v>
      </c>
      <c r="D2475">
        <v>127</v>
      </c>
      <c r="E2475" t="s">
        <v>17709</v>
      </c>
      <c r="F2475">
        <v>2</v>
      </c>
      <c r="G2475">
        <v>10</v>
      </c>
      <c r="H2475">
        <v>0</v>
      </c>
      <c r="I2475">
        <v>0.21187600000000001</v>
      </c>
      <c r="J2475">
        <v>0.713252</v>
      </c>
      <c r="K2475">
        <v>179.39699999999999</v>
      </c>
      <c r="L2475">
        <v>13.021000000000001</v>
      </c>
      <c r="M2475">
        <v>26.662199999999999</v>
      </c>
      <c r="N2475">
        <f t="shared" si="38"/>
        <v>37.089841669409857</v>
      </c>
    </row>
    <row r="2476" spans="1:14" x14ac:dyDescent="0.3">
      <c r="A2476" t="s">
        <v>22547</v>
      </c>
      <c r="B2476" t="s">
        <v>22548</v>
      </c>
      <c r="C2476" t="s">
        <v>3868</v>
      </c>
      <c r="D2476">
        <v>221</v>
      </c>
      <c r="E2476" t="s">
        <v>17723</v>
      </c>
      <c r="F2476">
        <v>2</v>
      </c>
      <c r="G2476">
        <v>2</v>
      </c>
      <c r="H2476">
        <v>0</v>
      </c>
      <c r="I2476">
        <v>0.21648400000000001</v>
      </c>
      <c r="J2476">
        <v>0.69918499999999995</v>
      </c>
      <c r="K2476">
        <v>24.8017</v>
      </c>
      <c r="L2476">
        <v>24.928699999999999</v>
      </c>
      <c r="M2476">
        <v>6.4367599999999996</v>
      </c>
      <c r="N2476">
        <f t="shared" si="38"/>
        <v>6.9205058954639149</v>
      </c>
    </row>
    <row r="2477" spans="1:14" x14ac:dyDescent="0.3">
      <c r="A2477" t="s">
        <v>22549</v>
      </c>
      <c r="B2477" t="s">
        <v>22550</v>
      </c>
      <c r="C2477" t="s">
        <v>2771</v>
      </c>
      <c r="D2477">
        <v>63</v>
      </c>
      <c r="E2477" t="s">
        <v>17729</v>
      </c>
      <c r="F2477">
        <v>2</v>
      </c>
      <c r="G2477">
        <v>4</v>
      </c>
      <c r="H2477">
        <v>0</v>
      </c>
      <c r="I2477">
        <v>0.33129500000000001</v>
      </c>
      <c r="J2477">
        <v>0.38016800000000001</v>
      </c>
      <c r="K2477">
        <v>11.4207</v>
      </c>
      <c r="L2477">
        <v>26.7685</v>
      </c>
      <c r="M2477">
        <v>12.4533</v>
      </c>
      <c r="N2477">
        <f t="shared" si="38"/>
        <v>14.348974786577889</v>
      </c>
    </row>
    <row r="2478" spans="1:14" x14ac:dyDescent="0.3">
      <c r="A2478" t="s">
        <v>28249</v>
      </c>
      <c r="B2478" t="s">
        <v>28250</v>
      </c>
      <c r="C2478" t="s">
        <v>11670</v>
      </c>
      <c r="D2478">
        <v>225</v>
      </c>
      <c r="E2478" t="s">
        <v>17723</v>
      </c>
      <c r="F2478">
        <v>3</v>
      </c>
      <c r="G2478">
        <v>4</v>
      </c>
      <c r="H2478">
        <v>0</v>
      </c>
      <c r="I2478">
        <v>0.33235700000000001</v>
      </c>
      <c r="J2478">
        <v>0.37747399999999998</v>
      </c>
      <c r="K2478">
        <v>35.149099999999997</v>
      </c>
      <c r="L2478">
        <v>17.052199999999999</v>
      </c>
      <c r="M2478">
        <v>12.2285</v>
      </c>
      <c r="N2478">
        <f t="shared" si="38"/>
        <v>14.409256407675462</v>
      </c>
    </row>
    <row r="2479" spans="1:14" x14ac:dyDescent="0.3">
      <c r="A2479" t="s">
        <v>22551</v>
      </c>
      <c r="B2479" t="s">
        <v>22552</v>
      </c>
      <c r="C2479" t="s">
        <v>7033</v>
      </c>
      <c r="D2479">
        <v>221</v>
      </c>
      <c r="E2479" t="s">
        <v>17723</v>
      </c>
      <c r="F2479">
        <v>2</v>
      </c>
      <c r="G2479">
        <v>2</v>
      </c>
      <c r="H2479">
        <v>0</v>
      </c>
      <c r="I2479">
        <v>0.36142099999999999</v>
      </c>
      <c r="J2479">
        <v>0.305371</v>
      </c>
      <c r="K2479">
        <v>8.5520800000000001</v>
      </c>
      <c r="L2479">
        <v>27.034600000000001</v>
      </c>
      <c r="M2479">
        <v>6.4630999999999998</v>
      </c>
      <c r="N2479">
        <f t="shared" si="38"/>
        <v>6.8152568973059093</v>
      </c>
    </row>
    <row r="2480" spans="1:14" x14ac:dyDescent="0.3">
      <c r="A2480" t="s">
        <v>22553</v>
      </c>
      <c r="B2480" t="s">
        <v>22554</v>
      </c>
      <c r="C2480" t="s">
        <v>10353</v>
      </c>
      <c r="D2480">
        <v>191</v>
      </c>
      <c r="E2480" t="s">
        <v>17749</v>
      </c>
      <c r="F2480">
        <v>1</v>
      </c>
      <c r="G2480">
        <v>3</v>
      </c>
      <c r="H2480">
        <v>0</v>
      </c>
      <c r="I2480">
        <v>0.26078299999999999</v>
      </c>
      <c r="J2480">
        <v>0.56920999999999999</v>
      </c>
      <c r="K2480">
        <v>62.173200000000001</v>
      </c>
      <c r="L2480">
        <v>22.211600000000001</v>
      </c>
      <c r="M2480">
        <v>8.8198600000000003</v>
      </c>
      <c r="N2480">
        <f t="shared" si="38"/>
        <v>10.653472384488621</v>
      </c>
    </row>
    <row r="2481" spans="1:14" x14ac:dyDescent="0.3">
      <c r="A2481" t="s">
        <v>22555</v>
      </c>
      <c r="B2481" t="s">
        <v>22556</v>
      </c>
      <c r="C2481" t="s">
        <v>18602</v>
      </c>
      <c r="D2481">
        <v>223</v>
      </c>
      <c r="E2481" t="s">
        <v>17723</v>
      </c>
      <c r="F2481">
        <v>3</v>
      </c>
      <c r="G2481">
        <v>40</v>
      </c>
      <c r="H2481">
        <v>0</v>
      </c>
      <c r="I2481">
        <v>0.25204599999999999</v>
      </c>
      <c r="J2481">
        <v>0.59411700000000001</v>
      </c>
      <c r="K2481">
        <v>64.600300000000004</v>
      </c>
      <c r="L2481">
        <v>18.311599999999999</v>
      </c>
      <c r="M2481">
        <v>116.19</v>
      </c>
      <c r="N2481">
        <f t="shared" si="38"/>
        <v>149.84176498543366</v>
      </c>
    </row>
    <row r="2482" spans="1:14" x14ac:dyDescent="0.3">
      <c r="A2482" t="s">
        <v>22557</v>
      </c>
      <c r="B2482" t="s">
        <v>22558</v>
      </c>
      <c r="C2482" t="s">
        <v>6794</v>
      </c>
      <c r="D2482">
        <v>62</v>
      </c>
      <c r="E2482" t="s">
        <v>17729</v>
      </c>
      <c r="F2482">
        <v>3</v>
      </c>
      <c r="G2482">
        <v>12</v>
      </c>
      <c r="H2482">
        <v>0</v>
      </c>
      <c r="I2482">
        <v>0.35009699999999999</v>
      </c>
      <c r="J2482">
        <v>0.33309499999999997</v>
      </c>
      <c r="K2482">
        <v>37.359400000000001</v>
      </c>
      <c r="L2482">
        <v>18.905200000000001</v>
      </c>
      <c r="M2482">
        <v>35.521299999999997</v>
      </c>
      <c r="N2482">
        <f t="shared" si="38"/>
        <v>44.477715619869599</v>
      </c>
    </row>
    <row r="2483" spans="1:14" x14ac:dyDescent="0.3">
      <c r="A2483" t="s">
        <v>22559</v>
      </c>
      <c r="B2483" t="s">
        <v>22560</v>
      </c>
      <c r="C2483" t="s">
        <v>22561</v>
      </c>
      <c r="D2483">
        <v>62</v>
      </c>
      <c r="E2483" t="s">
        <v>17729</v>
      </c>
      <c r="F2483">
        <v>3</v>
      </c>
      <c r="G2483">
        <v>12</v>
      </c>
      <c r="H2483">
        <v>0</v>
      </c>
      <c r="I2483">
        <v>0.338611</v>
      </c>
      <c r="J2483">
        <v>0.36169299999999999</v>
      </c>
      <c r="K2483">
        <v>33.941099999999999</v>
      </c>
      <c r="L2483">
        <v>22.500800000000002</v>
      </c>
      <c r="M2483">
        <v>36.204999999999998</v>
      </c>
      <c r="N2483">
        <f t="shared" si="38"/>
        <v>44.458138057213539</v>
      </c>
    </row>
    <row r="2484" spans="1:14" x14ac:dyDescent="0.3">
      <c r="A2484" t="s">
        <v>22562</v>
      </c>
      <c r="B2484" t="s">
        <v>22563</v>
      </c>
      <c r="C2484" t="s">
        <v>22564</v>
      </c>
      <c r="D2484">
        <v>191</v>
      </c>
      <c r="E2484" t="s">
        <v>17749</v>
      </c>
      <c r="F2484">
        <v>3</v>
      </c>
      <c r="G2484">
        <v>13</v>
      </c>
      <c r="H2484">
        <v>0</v>
      </c>
      <c r="I2484">
        <v>0.26957500000000001</v>
      </c>
      <c r="J2484">
        <v>0.544493</v>
      </c>
      <c r="K2484">
        <v>29.6144</v>
      </c>
      <c r="L2484">
        <v>21.93</v>
      </c>
      <c r="M2484">
        <v>39.8489</v>
      </c>
      <c r="N2484">
        <f t="shared" si="38"/>
        <v>48.258578838815346</v>
      </c>
    </row>
    <row r="2485" spans="1:14" x14ac:dyDescent="0.3">
      <c r="A2485" t="s">
        <v>28251</v>
      </c>
      <c r="B2485" t="s">
        <v>28252</v>
      </c>
      <c r="C2485" t="s">
        <v>15352</v>
      </c>
      <c r="D2485">
        <v>225</v>
      </c>
      <c r="E2485" t="s">
        <v>17723</v>
      </c>
      <c r="F2485">
        <v>2</v>
      </c>
      <c r="G2485">
        <v>2</v>
      </c>
      <c r="H2485">
        <v>4.1144999999999996</v>
      </c>
      <c r="I2485">
        <v>0.28284199999999998</v>
      </c>
      <c r="J2485">
        <v>0.50783599999999995</v>
      </c>
      <c r="K2485">
        <v>10.4276</v>
      </c>
      <c r="L2485">
        <v>27.134799999999998</v>
      </c>
      <c r="M2485">
        <v>6.8804800000000004</v>
      </c>
      <c r="N2485">
        <f t="shared" si="38"/>
        <v>6.8502668708932912</v>
      </c>
    </row>
    <row r="2486" spans="1:14" x14ac:dyDescent="0.3">
      <c r="A2486" t="s">
        <v>28253</v>
      </c>
      <c r="B2486" t="s">
        <v>28254</v>
      </c>
      <c r="C2486" t="s">
        <v>9909</v>
      </c>
      <c r="D2486">
        <v>191</v>
      </c>
      <c r="E2486" t="s">
        <v>17749</v>
      </c>
      <c r="F2486">
        <v>3</v>
      </c>
      <c r="G2486">
        <v>6</v>
      </c>
      <c r="H2486">
        <v>0</v>
      </c>
      <c r="I2486">
        <v>0.32875300000000002</v>
      </c>
      <c r="J2486">
        <v>0.386633</v>
      </c>
      <c r="K2486">
        <v>83.403099999999995</v>
      </c>
      <c r="L2486">
        <v>13.2751</v>
      </c>
      <c r="M2486">
        <v>16.843499999999999</v>
      </c>
      <c r="N2486">
        <f t="shared" si="38"/>
        <v>21.964344725672685</v>
      </c>
    </row>
    <row r="2487" spans="1:14" x14ac:dyDescent="0.3">
      <c r="A2487" t="s">
        <v>28255</v>
      </c>
      <c r="B2487" t="s">
        <v>28256</v>
      </c>
      <c r="C2487" t="s">
        <v>17</v>
      </c>
      <c r="D2487">
        <v>221</v>
      </c>
      <c r="E2487" t="s">
        <v>17723</v>
      </c>
      <c r="F2487">
        <v>3</v>
      </c>
      <c r="G2487">
        <v>5</v>
      </c>
      <c r="H2487">
        <v>1.0374000000000001</v>
      </c>
      <c r="I2487">
        <v>0.22433500000000001</v>
      </c>
      <c r="J2487">
        <v>0.67546499999999998</v>
      </c>
      <c r="K2487">
        <v>12.9802</v>
      </c>
      <c r="L2487">
        <v>30.957000000000001</v>
      </c>
      <c r="M2487">
        <v>16.696400000000001</v>
      </c>
      <c r="N2487">
        <f t="shared" si="38"/>
        <v>18.166898324366688</v>
      </c>
    </row>
    <row r="2488" spans="1:14" x14ac:dyDescent="0.3">
      <c r="A2488" t="s">
        <v>22565</v>
      </c>
      <c r="B2488" t="s">
        <v>20265</v>
      </c>
      <c r="C2488" t="s">
        <v>17628</v>
      </c>
      <c r="D2488">
        <v>227</v>
      </c>
      <c r="E2488" t="s">
        <v>17723</v>
      </c>
      <c r="F2488">
        <v>3</v>
      </c>
      <c r="G2488">
        <v>22</v>
      </c>
      <c r="H2488">
        <v>2.2481</v>
      </c>
      <c r="I2488">
        <v>0.27232200000000001</v>
      </c>
      <c r="J2488">
        <v>0.53684100000000001</v>
      </c>
      <c r="K2488">
        <v>85.405500000000004</v>
      </c>
      <c r="L2488">
        <v>13.553699999999999</v>
      </c>
      <c r="M2488">
        <v>58.401000000000003</v>
      </c>
      <c r="N2488">
        <f t="shared" si="38"/>
        <v>82.165706520485514</v>
      </c>
    </row>
    <row r="2489" spans="1:14" x14ac:dyDescent="0.3">
      <c r="A2489" t="s">
        <v>22566</v>
      </c>
      <c r="B2489" t="s">
        <v>22567</v>
      </c>
      <c r="C2489" t="s">
        <v>22568</v>
      </c>
      <c r="D2489">
        <v>55</v>
      </c>
      <c r="E2489" t="s">
        <v>17729</v>
      </c>
      <c r="F2489">
        <v>3</v>
      </c>
      <c r="G2489">
        <v>14</v>
      </c>
      <c r="H2489">
        <v>4.9261999999999997</v>
      </c>
      <c r="I2489">
        <v>0.292269</v>
      </c>
      <c r="J2489">
        <v>0.48224800000000001</v>
      </c>
      <c r="K2489">
        <v>12.5528</v>
      </c>
      <c r="L2489">
        <v>22.918299999999999</v>
      </c>
      <c r="M2489">
        <v>43.622599999999998</v>
      </c>
      <c r="N2489">
        <f t="shared" si="38"/>
        <v>51.999156951191317</v>
      </c>
    </row>
    <row r="2490" spans="1:14" x14ac:dyDescent="0.3">
      <c r="A2490" t="s">
        <v>22569</v>
      </c>
      <c r="B2490" t="s">
        <v>22570</v>
      </c>
      <c r="C2490" t="s">
        <v>1635</v>
      </c>
      <c r="D2490">
        <v>12</v>
      </c>
      <c r="E2490" t="s">
        <v>17729</v>
      </c>
      <c r="F2490">
        <v>2</v>
      </c>
      <c r="G2490">
        <v>5</v>
      </c>
      <c r="H2490">
        <v>0</v>
      </c>
      <c r="I2490">
        <v>0.15594</v>
      </c>
      <c r="J2490">
        <v>0.89293699999999998</v>
      </c>
      <c r="K2490">
        <v>235.50200000000001</v>
      </c>
      <c r="L2490">
        <v>7.39703</v>
      </c>
      <c r="M2490">
        <v>7.6019199999999998</v>
      </c>
      <c r="N2490">
        <f t="shared" si="38"/>
        <v>18.416384006170283</v>
      </c>
    </row>
    <row r="2491" spans="1:14" x14ac:dyDescent="0.3">
      <c r="A2491" t="s">
        <v>22571</v>
      </c>
      <c r="B2491" t="s">
        <v>22572</v>
      </c>
      <c r="C2491" t="s">
        <v>3124</v>
      </c>
      <c r="D2491">
        <v>63</v>
      </c>
      <c r="E2491" t="s">
        <v>17729</v>
      </c>
      <c r="F2491">
        <v>2</v>
      </c>
      <c r="G2491">
        <v>6</v>
      </c>
      <c r="H2491">
        <v>0</v>
      </c>
      <c r="I2491">
        <v>0.23017000000000001</v>
      </c>
      <c r="J2491">
        <v>0.65803</v>
      </c>
      <c r="K2491">
        <v>50.966200000000001</v>
      </c>
      <c r="L2491">
        <v>19.218599999999999</v>
      </c>
      <c r="M2491">
        <v>17.253799999999998</v>
      </c>
      <c r="N2491">
        <f t="shared" si="38"/>
        <v>21.981586862698578</v>
      </c>
    </row>
    <row r="2492" spans="1:14" x14ac:dyDescent="0.3">
      <c r="A2492" t="s">
        <v>22573</v>
      </c>
      <c r="B2492" t="s">
        <v>22574</v>
      </c>
      <c r="C2492" t="s">
        <v>22575</v>
      </c>
      <c r="D2492">
        <v>205</v>
      </c>
      <c r="E2492" t="s">
        <v>17723</v>
      </c>
      <c r="F2492">
        <v>2</v>
      </c>
      <c r="G2492">
        <v>12</v>
      </c>
      <c r="H2492">
        <v>0</v>
      </c>
      <c r="I2492">
        <v>0.266121</v>
      </c>
      <c r="J2492">
        <v>0.55416100000000001</v>
      </c>
      <c r="K2492">
        <v>111.369</v>
      </c>
      <c r="L2492">
        <v>9.3846600000000002</v>
      </c>
      <c r="M2492">
        <v>28.370899999999999</v>
      </c>
      <c r="N2492">
        <f t="shared" si="38"/>
        <v>44.602305358416601</v>
      </c>
    </row>
    <row r="2493" spans="1:14" x14ac:dyDescent="0.3">
      <c r="A2493" t="s">
        <v>22576</v>
      </c>
      <c r="B2493" t="s">
        <v>22577</v>
      </c>
      <c r="C2493" t="s">
        <v>3193</v>
      </c>
      <c r="D2493">
        <v>212</v>
      </c>
      <c r="E2493" t="s">
        <v>17723</v>
      </c>
      <c r="F2493">
        <v>2</v>
      </c>
      <c r="G2493">
        <v>12</v>
      </c>
      <c r="H2493">
        <v>0</v>
      </c>
      <c r="I2493">
        <v>0.277194</v>
      </c>
      <c r="J2493">
        <v>0.52334800000000004</v>
      </c>
      <c r="K2493">
        <v>30.391999999999999</v>
      </c>
      <c r="L2493">
        <v>23.557300000000001</v>
      </c>
      <c r="M2493">
        <v>35.143300000000004</v>
      </c>
      <c r="N2493">
        <f t="shared" si="38"/>
        <v>44.482939128148423</v>
      </c>
    </row>
    <row r="2494" spans="1:14" x14ac:dyDescent="0.3">
      <c r="A2494" t="s">
        <v>28257</v>
      </c>
      <c r="B2494" t="s">
        <v>28258</v>
      </c>
      <c r="C2494" t="s">
        <v>1828</v>
      </c>
      <c r="D2494">
        <v>191</v>
      </c>
      <c r="E2494" t="s">
        <v>17749</v>
      </c>
      <c r="F2494">
        <v>2</v>
      </c>
      <c r="G2494">
        <v>3</v>
      </c>
      <c r="H2494">
        <v>0</v>
      </c>
      <c r="I2494">
        <v>0.32325399999999999</v>
      </c>
      <c r="J2494">
        <v>0.40070899999999998</v>
      </c>
      <c r="K2494">
        <v>17.8049</v>
      </c>
      <c r="L2494">
        <v>28.808599999999998</v>
      </c>
      <c r="M2494">
        <v>9.5036799999999992</v>
      </c>
      <c r="N2494">
        <f t="shared" si="38"/>
        <v>10.581064986320422</v>
      </c>
    </row>
    <row r="2495" spans="1:14" x14ac:dyDescent="0.3">
      <c r="A2495" t="s">
        <v>22578</v>
      </c>
      <c r="B2495" t="s">
        <v>22579</v>
      </c>
      <c r="C2495" t="s">
        <v>22580</v>
      </c>
      <c r="D2495">
        <v>194</v>
      </c>
      <c r="E2495" t="s">
        <v>17749</v>
      </c>
      <c r="F2495">
        <v>3</v>
      </c>
      <c r="G2495">
        <v>10</v>
      </c>
      <c r="H2495">
        <v>0.20930000000000001</v>
      </c>
      <c r="I2495">
        <v>0.20005000000000001</v>
      </c>
      <c r="J2495">
        <v>0.74984499999999998</v>
      </c>
      <c r="K2495">
        <v>48.533299999999997</v>
      </c>
      <c r="L2495">
        <v>21.345199999999998</v>
      </c>
      <c r="M2495">
        <v>28.502500000000001</v>
      </c>
      <c r="N2495">
        <f t="shared" si="38"/>
        <v>37.047751551246364</v>
      </c>
    </row>
    <row r="2496" spans="1:14" x14ac:dyDescent="0.3">
      <c r="A2496" t="s">
        <v>22581</v>
      </c>
      <c r="B2496" t="s">
        <v>22582</v>
      </c>
      <c r="C2496" t="s">
        <v>22583</v>
      </c>
      <c r="D2496">
        <v>190</v>
      </c>
      <c r="E2496" t="s">
        <v>17749</v>
      </c>
      <c r="F2496">
        <v>3</v>
      </c>
      <c r="G2496">
        <v>18</v>
      </c>
      <c r="H2496">
        <v>0</v>
      </c>
      <c r="I2496">
        <v>0.31952199999999997</v>
      </c>
      <c r="J2496">
        <v>0.410327</v>
      </c>
      <c r="K2496">
        <v>58.783499999999997</v>
      </c>
      <c r="L2496">
        <v>19.4068</v>
      </c>
      <c r="M2496">
        <v>52.2956</v>
      </c>
      <c r="N2496">
        <f t="shared" si="38"/>
        <v>67.051481144914177</v>
      </c>
    </row>
    <row r="2497" spans="1:14" x14ac:dyDescent="0.3">
      <c r="A2497" t="s">
        <v>22584</v>
      </c>
      <c r="B2497" t="s">
        <v>22585</v>
      </c>
      <c r="C2497" t="s">
        <v>22586</v>
      </c>
      <c r="D2497">
        <v>123</v>
      </c>
      <c r="E2497" t="s">
        <v>17709</v>
      </c>
      <c r="F2497">
        <v>3</v>
      </c>
      <c r="G2497">
        <v>7</v>
      </c>
      <c r="H2497">
        <v>0</v>
      </c>
      <c r="I2497">
        <v>0.35900799999999999</v>
      </c>
      <c r="J2497">
        <v>0.31123899999999999</v>
      </c>
      <c r="K2497">
        <v>50.764499999999998</v>
      </c>
      <c r="L2497">
        <v>16.831700000000001</v>
      </c>
      <c r="M2497">
        <v>21.035900000000002</v>
      </c>
      <c r="N2497">
        <f t="shared" si="38"/>
        <v>25.685436372594999</v>
      </c>
    </row>
    <row r="2498" spans="1:14" x14ac:dyDescent="0.3">
      <c r="A2498" t="s">
        <v>22587</v>
      </c>
      <c r="B2498" t="s">
        <v>22588</v>
      </c>
      <c r="C2498" t="s">
        <v>22589</v>
      </c>
      <c r="D2498">
        <v>127</v>
      </c>
      <c r="E2498" t="s">
        <v>17709</v>
      </c>
      <c r="F2498">
        <v>3</v>
      </c>
      <c r="G2498">
        <v>10</v>
      </c>
      <c r="H2498">
        <v>0</v>
      </c>
      <c r="I2498">
        <v>0.23730799999999999</v>
      </c>
      <c r="J2498">
        <v>0.63692700000000002</v>
      </c>
      <c r="K2498">
        <v>48.325299999999999</v>
      </c>
      <c r="L2498">
        <v>22.700099999999999</v>
      </c>
      <c r="M2498">
        <v>29.774000000000001</v>
      </c>
      <c r="N2498">
        <f t="shared" si="38"/>
        <v>36.99802792352213</v>
      </c>
    </row>
    <row r="2499" spans="1:14" x14ac:dyDescent="0.3">
      <c r="A2499" t="s">
        <v>22590</v>
      </c>
      <c r="B2499" t="s">
        <v>22591</v>
      </c>
      <c r="C2499" t="s">
        <v>22592</v>
      </c>
      <c r="D2499">
        <v>221</v>
      </c>
      <c r="E2499" t="s">
        <v>17723</v>
      </c>
      <c r="F2499">
        <v>3</v>
      </c>
      <c r="G2499">
        <v>5</v>
      </c>
      <c r="H2499">
        <v>0</v>
      </c>
      <c r="I2499">
        <v>0.24559400000000001</v>
      </c>
      <c r="J2499">
        <v>0.61273500000000003</v>
      </c>
      <c r="K2499">
        <v>25.945900000000002</v>
      </c>
      <c r="L2499">
        <v>31.020399999999999</v>
      </c>
      <c r="M2499">
        <v>14.931800000000001</v>
      </c>
      <c r="N2499">
        <f t="shared" ref="N2499:N2562" si="39">3.761*G2499-I2499*L2499^(1/6)*EXP(J2499)+0.143</f>
        <v>18.144597681241848</v>
      </c>
    </row>
    <row r="2500" spans="1:14" x14ac:dyDescent="0.3">
      <c r="A2500" t="s">
        <v>28259</v>
      </c>
      <c r="B2500" t="s">
        <v>28260</v>
      </c>
      <c r="C2500" t="s">
        <v>6722</v>
      </c>
      <c r="D2500">
        <v>187</v>
      </c>
      <c r="E2500" t="s">
        <v>17749</v>
      </c>
      <c r="F2500">
        <v>3</v>
      </c>
      <c r="G2500">
        <v>3</v>
      </c>
      <c r="H2500">
        <v>0</v>
      </c>
      <c r="I2500">
        <v>0.27874900000000002</v>
      </c>
      <c r="J2500">
        <v>0.51906399999999997</v>
      </c>
      <c r="K2500">
        <v>61.344099999999997</v>
      </c>
      <c r="L2500">
        <v>23.119299999999999</v>
      </c>
      <c r="M2500">
        <v>8.8442600000000002</v>
      </c>
      <c r="N2500">
        <f t="shared" si="39"/>
        <v>10.635377695107216</v>
      </c>
    </row>
    <row r="2501" spans="1:14" x14ac:dyDescent="0.3">
      <c r="A2501" t="s">
        <v>22593</v>
      </c>
      <c r="B2501" t="s">
        <v>22594</v>
      </c>
      <c r="C2501" t="s">
        <v>22595</v>
      </c>
      <c r="D2501">
        <v>55</v>
      </c>
      <c r="E2501" t="s">
        <v>17729</v>
      </c>
      <c r="F2501">
        <v>3</v>
      </c>
      <c r="G2501">
        <v>14</v>
      </c>
      <c r="H2501">
        <v>1.4857</v>
      </c>
      <c r="I2501">
        <v>0.287493</v>
      </c>
      <c r="J2501">
        <v>0.49516399999999999</v>
      </c>
      <c r="K2501">
        <v>51.993000000000002</v>
      </c>
      <c r="L2501">
        <v>14.292899999999999</v>
      </c>
      <c r="M2501">
        <v>39.795299999999997</v>
      </c>
      <c r="N2501">
        <f t="shared" si="39"/>
        <v>52.062157397128956</v>
      </c>
    </row>
    <row r="2502" spans="1:14" x14ac:dyDescent="0.3">
      <c r="A2502" t="s">
        <v>22596</v>
      </c>
      <c r="B2502" t="s">
        <v>22597</v>
      </c>
      <c r="C2502" t="s">
        <v>20798</v>
      </c>
      <c r="D2502">
        <v>223</v>
      </c>
      <c r="E2502" t="s">
        <v>17723</v>
      </c>
      <c r="F2502">
        <v>2</v>
      </c>
      <c r="G2502">
        <v>8</v>
      </c>
      <c r="H2502">
        <v>0</v>
      </c>
      <c r="I2502">
        <v>0.29125699999999999</v>
      </c>
      <c r="J2502">
        <v>0.48497600000000002</v>
      </c>
      <c r="K2502">
        <v>112.253</v>
      </c>
      <c r="L2502">
        <v>15.5412</v>
      </c>
      <c r="M2502">
        <v>21.848500000000001</v>
      </c>
      <c r="N2502">
        <f t="shared" si="39"/>
        <v>29.483726587218889</v>
      </c>
    </row>
    <row r="2503" spans="1:14" x14ac:dyDescent="0.3">
      <c r="A2503" t="s">
        <v>22598</v>
      </c>
      <c r="B2503" t="s">
        <v>22599</v>
      </c>
      <c r="C2503" t="s">
        <v>22600</v>
      </c>
      <c r="D2503">
        <v>198</v>
      </c>
      <c r="E2503" t="s">
        <v>17723</v>
      </c>
      <c r="F2503">
        <v>3</v>
      </c>
      <c r="G2503">
        <v>12</v>
      </c>
      <c r="H2503">
        <v>0</v>
      </c>
      <c r="I2503">
        <v>0.34426000000000001</v>
      </c>
      <c r="J2503">
        <v>0.34756700000000001</v>
      </c>
      <c r="K2503">
        <v>34.3217</v>
      </c>
      <c r="L2503">
        <v>20.521699999999999</v>
      </c>
      <c r="M2503">
        <v>35.950099999999999</v>
      </c>
      <c r="N2503">
        <f t="shared" si="39"/>
        <v>44.468628412461491</v>
      </c>
    </row>
    <row r="2504" spans="1:14" x14ac:dyDescent="0.3">
      <c r="A2504" t="s">
        <v>22601</v>
      </c>
      <c r="B2504" t="s">
        <v>22602</v>
      </c>
      <c r="C2504" t="s">
        <v>2846</v>
      </c>
      <c r="D2504">
        <v>62</v>
      </c>
      <c r="E2504" t="s">
        <v>17729</v>
      </c>
      <c r="F2504">
        <v>2</v>
      </c>
      <c r="G2504">
        <v>12</v>
      </c>
      <c r="H2504">
        <v>0</v>
      </c>
      <c r="I2504">
        <v>0.353655</v>
      </c>
      <c r="J2504">
        <v>0.32433299999999998</v>
      </c>
      <c r="K2504">
        <v>19.581399999999999</v>
      </c>
      <c r="L2504">
        <v>26.277699999999999</v>
      </c>
      <c r="M2504">
        <v>36.592199999999998</v>
      </c>
      <c r="N2504">
        <f t="shared" si="39"/>
        <v>44.431599747990376</v>
      </c>
    </row>
    <row r="2505" spans="1:14" x14ac:dyDescent="0.3">
      <c r="A2505" t="s">
        <v>22603</v>
      </c>
      <c r="B2505" t="s">
        <v>22604</v>
      </c>
      <c r="C2505" t="s">
        <v>22605</v>
      </c>
      <c r="D2505">
        <v>221</v>
      </c>
      <c r="E2505" t="s">
        <v>17723</v>
      </c>
      <c r="F2505">
        <v>3</v>
      </c>
      <c r="G2505">
        <v>5</v>
      </c>
      <c r="H2505">
        <v>1.8148</v>
      </c>
      <c r="I2505">
        <v>0.30136499999999999</v>
      </c>
      <c r="J2505">
        <v>0.45790700000000001</v>
      </c>
      <c r="K2505">
        <v>9.9976299999999991</v>
      </c>
      <c r="L2505">
        <v>19.811499999999999</v>
      </c>
      <c r="M2505">
        <v>15.9071</v>
      </c>
      <c r="N2505">
        <f t="shared" si="39"/>
        <v>18.164367951548474</v>
      </c>
    </row>
    <row r="2506" spans="1:14" x14ac:dyDescent="0.3">
      <c r="A2506" t="s">
        <v>22606</v>
      </c>
      <c r="B2506" t="s">
        <v>22607</v>
      </c>
      <c r="C2506" t="s">
        <v>22608</v>
      </c>
      <c r="D2506">
        <v>124</v>
      </c>
      <c r="E2506" t="s">
        <v>17709</v>
      </c>
      <c r="F2506">
        <v>3</v>
      </c>
      <c r="G2506">
        <v>12</v>
      </c>
      <c r="H2506">
        <v>0</v>
      </c>
      <c r="I2506">
        <v>0.28112199999999998</v>
      </c>
      <c r="J2506">
        <v>0.51254599999999995</v>
      </c>
      <c r="K2506">
        <v>110.547</v>
      </c>
      <c r="L2506">
        <v>15.931800000000001</v>
      </c>
      <c r="M2506">
        <v>33.883299999999998</v>
      </c>
      <c r="N2506">
        <f t="shared" si="39"/>
        <v>44.530493990368946</v>
      </c>
    </row>
    <row r="2507" spans="1:14" x14ac:dyDescent="0.3">
      <c r="A2507" t="s">
        <v>22609</v>
      </c>
      <c r="B2507" t="s">
        <v>22610</v>
      </c>
      <c r="C2507" t="s">
        <v>6105</v>
      </c>
      <c r="D2507">
        <v>62</v>
      </c>
      <c r="E2507" t="s">
        <v>17729</v>
      </c>
      <c r="F2507">
        <v>3</v>
      </c>
      <c r="G2507">
        <v>12</v>
      </c>
      <c r="H2507">
        <v>0</v>
      </c>
      <c r="I2507">
        <v>0.33543699999999999</v>
      </c>
      <c r="J2507">
        <v>0.36968499999999999</v>
      </c>
      <c r="K2507">
        <v>45.888500000000001</v>
      </c>
      <c r="L2507">
        <v>18.648099999999999</v>
      </c>
      <c r="M2507">
        <v>35.307499999999997</v>
      </c>
      <c r="N2507">
        <f t="shared" si="39"/>
        <v>44.484438696930539</v>
      </c>
    </row>
    <row r="2508" spans="1:14" x14ac:dyDescent="0.3">
      <c r="A2508" t="s">
        <v>22611</v>
      </c>
      <c r="B2508" t="s">
        <v>22612</v>
      </c>
      <c r="C2508" t="s">
        <v>22613</v>
      </c>
      <c r="D2508">
        <v>194</v>
      </c>
      <c r="E2508" t="s">
        <v>17749</v>
      </c>
      <c r="F2508">
        <v>3</v>
      </c>
      <c r="G2508">
        <v>8</v>
      </c>
      <c r="H2508">
        <v>2.5358999999999998</v>
      </c>
      <c r="I2508">
        <v>0.36802200000000002</v>
      </c>
      <c r="J2508">
        <v>0.28942099999999998</v>
      </c>
      <c r="K2508">
        <v>28.419899999999998</v>
      </c>
      <c r="L2508">
        <v>17.161100000000001</v>
      </c>
      <c r="M2508">
        <v>23.609300000000001</v>
      </c>
      <c r="N2508">
        <f t="shared" si="39"/>
        <v>29.441548880860893</v>
      </c>
    </row>
    <row r="2509" spans="1:14" x14ac:dyDescent="0.3">
      <c r="A2509" t="s">
        <v>22614</v>
      </c>
      <c r="B2509" t="s">
        <v>22615</v>
      </c>
      <c r="C2509" t="s">
        <v>22616</v>
      </c>
      <c r="D2509">
        <v>223</v>
      </c>
      <c r="E2509" t="s">
        <v>17723</v>
      </c>
      <c r="F2509">
        <v>2</v>
      </c>
      <c r="G2509">
        <v>8</v>
      </c>
      <c r="H2509">
        <v>0</v>
      </c>
      <c r="I2509">
        <v>0.398204</v>
      </c>
      <c r="J2509">
        <v>0.218414</v>
      </c>
      <c r="K2509">
        <v>32.756100000000004</v>
      </c>
      <c r="L2509">
        <v>16.219000000000001</v>
      </c>
      <c r="M2509">
        <v>23.747900000000001</v>
      </c>
      <c r="N2509">
        <f t="shared" si="39"/>
        <v>29.442807510638143</v>
      </c>
    </row>
    <row r="2510" spans="1:14" x14ac:dyDescent="0.3">
      <c r="A2510" t="s">
        <v>22617</v>
      </c>
      <c r="B2510" t="s">
        <v>22618</v>
      </c>
      <c r="C2510" t="s">
        <v>22619</v>
      </c>
      <c r="D2510">
        <v>129</v>
      </c>
      <c r="E2510" t="s">
        <v>17709</v>
      </c>
      <c r="F2510">
        <v>3</v>
      </c>
      <c r="G2510">
        <v>10</v>
      </c>
      <c r="H2510">
        <v>0</v>
      </c>
      <c r="I2510">
        <v>0.34478199999999998</v>
      </c>
      <c r="J2510">
        <v>0.34626699999999999</v>
      </c>
      <c r="K2510">
        <v>52.161299999999997</v>
      </c>
      <c r="L2510">
        <v>18.8932</v>
      </c>
      <c r="M2510">
        <v>29.540700000000001</v>
      </c>
      <c r="N2510">
        <f t="shared" si="39"/>
        <v>36.957492975465001</v>
      </c>
    </row>
    <row r="2511" spans="1:14" x14ac:dyDescent="0.3">
      <c r="A2511" t="s">
        <v>28261</v>
      </c>
      <c r="B2511" t="s">
        <v>28262</v>
      </c>
      <c r="C2511" t="s">
        <v>15121</v>
      </c>
      <c r="D2511">
        <v>225</v>
      </c>
      <c r="E2511" t="s">
        <v>17723</v>
      </c>
      <c r="F2511">
        <v>3</v>
      </c>
      <c r="G2511">
        <v>4</v>
      </c>
      <c r="H2511">
        <v>0</v>
      </c>
      <c r="I2511">
        <v>0.34813</v>
      </c>
      <c r="J2511">
        <v>0.33795700000000001</v>
      </c>
      <c r="K2511">
        <v>21.762599999999999</v>
      </c>
      <c r="L2511">
        <v>19.369499999999999</v>
      </c>
      <c r="M2511">
        <v>13.0405</v>
      </c>
      <c r="N2511">
        <f t="shared" si="39"/>
        <v>14.38710304171302</v>
      </c>
    </row>
    <row r="2512" spans="1:14" x14ac:dyDescent="0.3">
      <c r="A2512" t="s">
        <v>22620</v>
      </c>
      <c r="B2512" t="s">
        <v>22621</v>
      </c>
      <c r="C2512" t="s">
        <v>11093</v>
      </c>
      <c r="D2512">
        <v>194</v>
      </c>
      <c r="E2512" t="s">
        <v>17749</v>
      </c>
      <c r="F2512">
        <v>2</v>
      </c>
      <c r="G2512">
        <v>8</v>
      </c>
      <c r="H2512">
        <v>0</v>
      </c>
      <c r="I2512">
        <v>0.35099000000000002</v>
      </c>
      <c r="J2512">
        <v>0.33089099999999999</v>
      </c>
      <c r="K2512">
        <v>11.142099999999999</v>
      </c>
      <c r="L2512">
        <v>25.926500000000001</v>
      </c>
      <c r="M2512">
        <v>29.250800000000002</v>
      </c>
      <c r="N2512">
        <f t="shared" si="39"/>
        <v>29.390335204837438</v>
      </c>
    </row>
    <row r="2513" spans="1:14" x14ac:dyDescent="0.3">
      <c r="A2513" t="s">
        <v>22622</v>
      </c>
      <c r="B2513" t="s">
        <v>22623</v>
      </c>
      <c r="C2513" t="s">
        <v>22624</v>
      </c>
      <c r="D2513">
        <v>223</v>
      </c>
      <c r="E2513" t="s">
        <v>17723</v>
      </c>
      <c r="F2513">
        <v>2</v>
      </c>
      <c r="G2513">
        <v>32</v>
      </c>
      <c r="H2513">
        <v>0</v>
      </c>
      <c r="I2513">
        <v>0.229184</v>
      </c>
      <c r="J2513">
        <v>0.660964</v>
      </c>
      <c r="K2513">
        <v>68.314400000000006</v>
      </c>
      <c r="L2513">
        <v>9.5227500000000003</v>
      </c>
      <c r="M2513">
        <v>95.266999999999996</v>
      </c>
      <c r="N2513">
        <f t="shared" si="39"/>
        <v>119.84880383426487</v>
      </c>
    </row>
    <row r="2514" spans="1:14" x14ac:dyDescent="0.3">
      <c r="A2514" t="s">
        <v>22625</v>
      </c>
      <c r="B2514" t="s">
        <v>22626</v>
      </c>
      <c r="C2514" t="s">
        <v>7232</v>
      </c>
      <c r="D2514">
        <v>140</v>
      </c>
      <c r="E2514" t="s">
        <v>17709</v>
      </c>
      <c r="F2514">
        <v>2</v>
      </c>
      <c r="G2514">
        <v>6</v>
      </c>
      <c r="H2514">
        <v>0</v>
      </c>
      <c r="I2514">
        <v>0.28950399999999998</v>
      </c>
      <c r="J2514">
        <v>0.48971300000000001</v>
      </c>
      <c r="K2514">
        <v>103.417</v>
      </c>
      <c r="L2514">
        <v>16.555399999999999</v>
      </c>
      <c r="M2514">
        <v>16.964099999999998</v>
      </c>
      <c r="N2514">
        <f t="shared" si="39"/>
        <v>21.954792519969917</v>
      </c>
    </row>
    <row r="2515" spans="1:14" x14ac:dyDescent="0.3">
      <c r="A2515" t="s">
        <v>22627</v>
      </c>
      <c r="B2515" t="s">
        <v>22628</v>
      </c>
      <c r="C2515" t="s">
        <v>22629</v>
      </c>
      <c r="D2515">
        <v>194</v>
      </c>
      <c r="E2515" t="s">
        <v>17749</v>
      </c>
      <c r="F2515">
        <v>3</v>
      </c>
      <c r="G2515">
        <v>8</v>
      </c>
      <c r="H2515">
        <v>2.7688000000000001</v>
      </c>
      <c r="I2515">
        <v>0.23913999999999999</v>
      </c>
      <c r="J2515">
        <v>0.63154999999999994</v>
      </c>
      <c r="K2515">
        <v>69.206299999999999</v>
      </c>
      <c r="L2515">
        <v>12.6447</v>
      </c>
      <c r="M2515">
        <v>20.4956</v>
      </c>
      <c r="N2515">
        <f t="shared" si="39"/>
        <v>29.544592015639608</v>
      </c>
    </row>
    <row r="2516" spans="1:14" x14ac:dyDescent="0.3">
      <c r="A2516" t="s">
        <v>28263</v>
      </c>
      <c r="B2516" t="s">
        <v>28264</v>
      </c>
      <c r="C2516" t="s">
        <v>1468</v>
      </c>
      <c r="D2516">
        <v>225</v>
      </c>
      <c r="E2516" t="s">
        <v>17723</v>
      </c>
      <c r="F2516">
        <v>2</v>
      </c>
      <c r="G2516">
        <v>3</v>
      </c>
      <c r="H2516">
        <v>0</v>
      </c>
      <c r="I2516">
        <v>0.38882299999999997</v>
      </c>
      <c r="J2516">
        <v>0.24015300000000001</v>
      </c>
      <c r="K2516">
        <v>31.4481</v>
      </c>
      <c r="L2516">
        <v>17.2333</v>
      </c>
      <c r="M2516">
        <v>8.9141100000000009</v>
      </c>
      <c r="N2516">
        <f t="shared" si="39"/>
        <v>10.631469675204949</v>
      </c>
    </row>
    <row r="2517" spans="1:14" x14ac:dyDescent="0.3">
      <c r="A2517" t="s">
        <v>22630</v>
      </c>
      <c r="B2517" t="s">
        <v>22631</v>
      </c>
      <c r="C2517" t="s">
        <v>402</v>
      </c>
      <c r="D2517">
        <v>221</v>
      </c>
      <c r="E2517" t="s">
        <v>17723</v>
      </c>
      <c r="F2517">
        <v>3</v>
      </c>
      <c r="G2517">
        <v>5</v>
      </c>
      <c r="H2517">
        <v>0.92179999999999995</v>
      </c>
      <c r="I2517">
        <v>0.32722600000000002</v>
      </c>
      <c r="J2517">
        <v>0.39052999999999999</v>
      </c>
      <c r="K2517">
        <v>23.935099999999998</v>
      </c>
      <c r="L2517">
        <v>16.8139</v>
      </c>
      <c r="M2517">
        <v>15.825200000000001</v>
      </c>
      <c r="N2517">
        <f t="shared" si="39"/>
        <v>18.174017922307097</v>
      </c>
    </row>
    <row r="2518" spans="1:14" x14ac:dyDescent="0.3">
      <c r="A2518" t="s">
        <v>22632</v>
      </c>
      <c r="B2518" t="s">
        <v>22633</v>
      </c>
      <c r="C2518" t="s">
        <v>22634</v>
      </c>
      <c r="D2518">
        <v>221</v>
      </c>
      <c r="E2518" t="s">
        <v>17723</v>
      </c>
      <c r="F2518">
        <v>3</v>
      </c>
      <c r="G2518">
        <v>15</v>
      </c>
      <c r="H2518">
        <v>0</v>
      </c>
      <c r="I2518">
        <v>0.27547899999999997</v>
      </c>
      <c r="J2518">
        <v>0.52808600000000006</v>
      </c>
      <c r="K2518">
        <v>60.078600000000002</v>
      </c>
      <c r="L2518">
        <v>17.446999999999999</v>
      </c>
      <c r="M2518">
        <v>43.862099999999998</v>
      </c>
      <c r="N2518">
        <f t="shared" si="39"/>
        <v>55.805707393247765</v>
      </c>
    </row>
    <row r="2519" spans="1:14" x14ac:dyDescent="0.3">
      <c r="A2519" t="s">
        <v>22635</v>
      </c>
      <c r="B2519" t="s">
        <v>22636</v>
      </c>
      <c r="C2519" t="s">
        <v>5007</v>
      </c>
      <c r="D2519">
        <v>129</v>
      </c>
      <c r="E2519" t="s">
        <v>17709</v>
      </c>
      <c r="F2519">
        <v>3</v>
      </c>
      <c r="G2519">
        <v>6</v>
      </c>
      <c r="H2519">
        <v>1.0746</v>
      </c>
      <c r="I2519">
        <v>0.282391</v>
      </c>
      <c r="J2519">
        <v>0.50906899999999999</v>
      </c>
      <c r="K2519">
        <v>52.481900000000003</v>
      </c>
      <c r="L2519">
        <v>17.103100000000001</v>
      </c>
      <c r="M2519">
        <v>17.337599999999998</v>
      </c>
      <c r="N2519">
        <f t="shared" si="39"/>
        <v>21.954864853732964</v>
      </c>
    </row>
    <row r="2520" spans="1:14" x14ac:dyDescent="0.3">
      <c r="A2520" t="s">
        <v>28265</v>
      </c>
      <c r="B2520" t="s">
        <v>28266</v>
      </c>
      <c r="C2520" t="s">
        <v>14310</v>
      </c>
      <c r="D2520">
        <v>225</v>
      </c>
      <c r="E2520" t="s">
        <v>17723</v>
      </c>
      <c r="F2520">
        <v>3</v>
      </c>
      <c r="G2520">
        <v>4</v>
      </c>
      <c r="H2520">
        <v>0</v>
      </c>
      <c r="I2520">
        <v>0.37876300000000002</v>
      </c>
      <c r="J2520">
        <v>0.263795</v>
      </c>
      <c r="K2520">
        <v>28.0839</v>
      </c>
      <c r="L2520">
        <v>19.5044</v>
      </c>
      <c r="M2520">
        <v>12.1662</v>
      </c>
      <c r="N2520">
        <f t="shared" si="39"/>
        <v>14.377989124702701</v>
      </c>
    </row>
    <row r="2521" spans="1:14" x14ac:dyDescent="0.3">
      <c r="A2521" t="s">
        <v>22637</v>
      </c>
      <c r="B2521" t="s">
        <v>22638</v>
      </c>
      <c r="C2521" t="s">
        <v>257</v>
      </c>
      <c r="D2521">
        <v>11</v>
      </c>
      <c r="E2521" t="s">
        <v>17713</v>
      </c>
      <c r="F2521">
        <v>2</v>
      </c>
      <c r="G2521">
        <v>18</v>
      </c>
      <c r="H2521">
        <v>0</v>
      </c>
      <c r="I2521">
        <v>0.28544900000000001</v>
      </c>
      <c r="J2521">
        <v>0.50072300000000003</v>
      </c>
      <c r="K2521">
        <v>91.658000000000001</v>
      </c>
      <c r="L2521">
        <v>14.239699999999999</v>
      </c>
      <c r="M2521">
        <v>48.454300000000003</v>
      </c>
      <c r="N2521">
        <f t="shared" si="39"/>
        <v>67.107770547065712</v>
      </c>
    </row>
    <row r="2522" spans="1:14" x14ac:dyDescent="0.3">
      <c r="A2522" t="s">
        <v>22639</v>
      </c>
      <c r="B2522" t="s">
        <v>22640</v>
      </c>
      <c r="C2522" t="s">
        <v>22641</v>
      </c>
      <c r="D2522">
        <v>107</v>
      </c>
      <c r="E2522" t="s">
        <v>17709</v>
      </c>
      <c r="F2522">
        <v>3</v>
      </c>
      <c r="G2522">
        <v>5</v>
      </c>
      <c r="H2522">
        <v>0</v>
      </c>
      <c r="I2522">
        <v>0.24701999999999999</v>
      </c>
      <c r="J2522">
        <v>0.60860400000000003</v>
      </c>
      <c r="K2522">
        <v>53.5623</v>
      </c>
      <c r="L2522">
        <v>19.895499999999998</v>
      </c>
      <c r="M2522">
        <v>14.5512</v>
      </c>
      <c r="N2522">
        <f t="shared" si="39"/>
        <v>18.200683417235549</v>
      </c>
    </row>
    <row r="2523" spans="1:14" x14ac:dyDescent="0.3">
      <c r="A2523" t="s">
        <v>22642</v>
      </c>
      <c r="B2523" t="s">
        <v>22643</v>
      </c>
      <c r="C2523" t="s">
        <v>600</v>
      </c>
      <c r="D2523">
        <v>194</v>
      </c>
      <c r="E2523" t="s">
        <v>17749</v>
      </c>
      <c r="F2523">
        <v>2</v>
      </c>
      <c r="G2523">
        <v>4</v>
      </c>
      <c r="H2523">
        <v>0</v>
      </c>
      <c r="I2523">
        <v>0.23284199999999999</v>
      </c>
      <c r="J2523">
        <v>0.65010400000000002</v>
      </c>
      <c r="K2523">
        <v>59.964199999999998</v>
      </c>
      <c r="L2523">
        <v>15.2615</v>
      </c>
      <c r="M2523">
        <v>10.6754</v>
      </c>
      <c r="N2523">
        <f t="shared" si="39"/>
        <v>14.484471245885898</v>
      </c>
    </row>
    <row r="2524" spans="1:14" x14ac:dyDescent="0.3">
      <c r="A2524" t="s">
        <v>22644</v>
      </c>
      <c r="B2524" t="s">
        <v>22645</v>
      </c>
      <c r="C2524" t="s">
        <v>22646</v>
      </c>
      <c r="D2524">
        <v>221</v>
      </c>
      <c r="E2524" t="s">
        <v>17723</v>
      </c>
      <c r="F2524">
        <v>3</v>
      </c>
      <c r="G2524">
        <v>5</v>
      </c>
      <c r="H2524">
        <v>3.3969999999999998</v>
      </c>
      <c r="I2524">
        <v>0.32553599999999999</v>
      </c>
      <c r="J2524">
        <v>0.39485199999999998</v>
      </c>
      <c r="K2524">
        <v>22.0152</v>
      </c>
      <c r="L2524">
        <v>17.691700000000001</v>
      </c>
      <c r="M2524">
        <v>15.5054</v>
      </c>
      <c r="N2524">
        <f t="shared" si="39"/>
        <v>18.168093280782251</v>
      </c>
    </row>
    <row r="2525" spans="1:14" x14ac:dyDescent="0.3">
      <c r="A2525" t="s">
        <v>22647</v>
      </c>
      <c r="B2525" t="s">
        <v>22648</v>
      </c>
      <c r="C2525" t="s">
        <v>6556</v>
      </c>
      <c r="D2525">
        <v>139</v>
      </c>
      <c r="E2525" t="s">
        <v>17709</v>
      </c>
      <c r="F2525">
        <v>3</v>
      </c>
      <c r="G2525">
        <v>5</v>
      </c>
      <c r="H2525">
        <v>0</v>
      </c>
      <c r="I2525">
        <v>0.23432900000000001</v>
      </c>
      <c r="J2525">
        <v>0.645706</v>
      </c>
      <c r="K2525">
        <v>56.320099999999996</v>
      </c>
      <c r="L2525">
        <v>19.273199999999999</v>
      </c>
      <c r="M2525">
        <v>14.360099999999999</v>
      </c>
      <c r="N2525">
        <f t="shared" si="39"/>
        <v>18.216167717256102</v>
      </c>
    </row>
    <row r="2526" spans="1:14" x14ac:dyDescent="0.3">
      <c r="A2526" t="s">
        <v>22649</v>
      </c>
      <c r="B2526" t="s">
        <v>22650</v>
      </c>
      <c r="C2526" t="s">
        <v>8912</v>
      </c>
      <c r="D2526">
        <v>216</v>
      </c>
      <c r="E2526" t="s">
        <v>17723</v>
      </c>
      <c r="F2526">
        <v>2</v>
      </c>
      <c r="G2526">
        <v>2</v>
      </c>
      <c r="H2526">
        <v>1.7472000000000001</v>
      </c>
      <c r="I2526">
        <v>0.25584099999999999</v>
      </c>
      <c r="J2526">
        <v>0.583256</v>
      </c>
      <c r="K2526">
        <v>104.08799999999999</v>
      </c>
      <c r="L2526">
        <v>11.5997</v>
      </c>
      <c r="M2526">
        <v>5.1262499999999998</v>
      </c>
      <c r="N2526">
        <f t="shared" si="39"/>
        <v>6.9752641507945592</v>
      </c>
    </row>
    <row r="2527" spans="1:14" x14ac:dyDescent="0.3">
      <c r="A2527" t="s">
        <v>22651</v>
      </c>
      <c r="B2527" t="s">
        <v>22652</v>
      </c>
      <c r="C2527" t="s">
        <v>3643</v>
      </c>
      <c r="D2527">
        <v>223</v>
      </c>
      <c r="E2527" t="s">
        <v>17723</v>
      </c>
      <c r="F2527">
        <v>3</v>
      </c>
      <c r="G2527">
        <v>16</v>
      </c>
      <c r="H2527">
        <v>0</v>
      </c>
      <c r="I2527">
        <v>0.35398000000000002</v>
      </c>
      <c r="J2527">
        <v>0.32353399999999999</v>
      </c>
      <c r="K2527">
        <v>50.296999999999997</v>
      </c>
      <c r="L2527">
        <v>11.89</v>
      </c>
      <c r="M2527">
        <v>46.132100000000001</v>
      </c>
      <c r="N2527">
        <f t="shared" si="39"/>
        <v>59.579931433484511</v>
      </c>
    </row>
    <row r="2528" spans="1:14" x14ac:dyDescent="0.3">
      <c r="A2528" t="s">
        <v>22653</v>
      </c>
      <c r="B2528" t="s">
        <v>22654</v>
      </c>
      <c r="C2528" t="s">
        <v>6810</v>
      </c>
      <c r="D2528">
        <v>139</v>
      </c>
      <c r="E2528" t="s">
        <v>17709</v>
      </c>
      <c r="F2528">
        <v>3</v>
      </c>
      <c r="G2528">
        <v>5</v>
      </c>
      <c r="H2528">
        <v>0</v>
      </c>
      <c r="I2528">
        <v>0.27688800000000002</v>
      </c>
      <c r="J2528">
        <v>0.52419199999999999</v>
      </c>
      <c r="K2528">
        <v>87.305300000000003</v>
      </c>
      <c r="L2528">
        <v>16.889099999999999</v>
      </c>
      <c r="M2528">
        <v>14.138999999999999</v>
      </c>
      <c r="N2528">
        <f t="shared" si="39"/>
        <v>18.198867028703198</v>
      </c>
    </row>
    <row r="2529" spans="1:14" x14ac:dyDescent="0.3">
      <c r="A2529" t="s">
        <v>22655</v>
      </c>
      <c r="B2529" t="s">
        <v>22656</v>
      </c>
      <c r="C2529" t="s">
        <v>6776</v>
      </c>
      <c r="D2529">
        <v>127</v>
      </c>
      <c r="E2529" t="s">
        <v>17709</v>
      </c>
      <c r="F2529">
        <v>2</v>
      </c>
      <c r="G2529">
        <v>10</v>
      </c>
      <c r="H2529">
        <v>0</v>
      </c>
      <c r="I2529">
        <v>0.25341399999999997</v>
      </c>
      <c r="J2529">
        <v>0.590194</v>
      </c>
      <c r="K2529">
        <v>107.146</v>
      </c>
      <c r="L2529">
        <v>17.0383</v>
      </c>
      <c r="M2529">
        <v>28.4086</v>
      </c>
      <c r="N2529">
        <f t="shared" si="39"/>
        <v>37.019523318138859</v>
      </c>
    </row>
    <row r="2530" spans="1:14" x14ac:dyDescent="0.3">
      <c r="A2530" t="s">
        <v>22657</v>
      </c>
      <c r="B2530" t="s">
        <v>22658</v>
      </c>
      <c r="C2530" t="s">
        <v>22659</v>
      </c>
      <c r="D2530">
        <v>221</v>
      </c>
      <c r="E2530" t="s">
        <v>17723</v>
      </c>
      <c r="F2530">
        <v>2</v>
      </c>
      <c r="G2530">
        <v>2</v>
      </c>
      <c r="H2530">
        <v>0</v>
      </c>
      <c r="I2530">
        <v>0.40597699999999998</v>
      </c>
      <c r="J2530">
        <v>0.20061999999999999</v>
      </c>
      <c r="K2530">
        <v>8.3636499999999998</v>
      </c>
      <c r="L2530">
        <v>28.7134</v>
      </c>
      <c r="M2530">
        <v>6.343</v>
      </c>
      <c r="N2530">
        <f t="shared" si="39"/>
        <v>6.7967521981868071</v>
      </c>
    </row>
    <row r="2531" spans="1:14" x14ac:dyDescent="0.3">
      <c r="A2531" t="s">
        <v>22660</v>
      </c>
      <c r="B2531" t="s">
        <v>22661</v>
      </c>
      <c r="C2531" t="s">
        <v>19260</v>
      </c>
      <c r="D2531">
        <v>221</v>
      </c>
      <c r="E2531" t="s">
        <v>17723</v>
      </c>
      <c r="F2531">
        <v>2</v>
      </c>
      <c r="G2531">
        <v>4</v>
      </c>
      <c r="H2531">
        <v>0</v>
      </c>
      <c r="I2531">
        <v>0.35759200000000002</v>
      </c>
      <c r="J2531">
        <v>0.31469399999999997</v>
      </c>
      <c r="K2531">
        <v>19.8065</v>
      </c>
      <c r="L2531">
        <v>23.473299999999998</v>
      </c>
      <c r="M2531">
        <v>12.325699999999999</v>
      </c>
      <c r="N2531">
        <f t="shared" si="39"/>
        <v>14.358129492907628</v>
      </c>
    </row>
    <row r="2532" spans="1:14" x14ac:dyDescent="0.3">
      <c r="A2532" t="s">
        <v>22662</v>
      </c>
      <c r="B2532" t="s">
        <v>22663</v>
      </c>
      <c r="C2532" t="s">
        <v>9125</v>
      </c>
      <c r="D2532">
        <v>187</v>
      </c>
      <c r="E2532" t="s">
        <v>17749</v>
      </c>
      <c r="F2532">
        <v>2</v>
      </c>
      <c r="G2532">
        <v>3</v>
      </c>
      <c r="H2532">
        <v>0</v>
      </c>
      <c r="I2532">
        <v>0.35747400000000001</v>
      </c>
      <c r="J2532">
        <v>0.31498100000000001</v>
      </c>
      <c r="K2532">
        <v>97.5428</v>
      </c>
      <c r="L2532">
        <v>9.7324900000000003</v>
      </c>
      <c r="M2532">
        <v>8.1533099999999994</v>
      </c>
      <c r="N2532">
        <f t="shared" si="39"/>
        <v>10.710280311078778</v>
      </c>
    </row>
    <row r="2533" spans="1:14" x14ac:dyDescent="0.3">
      <c r="A2533" t="s">
        <v>28267</v>
      </c>
      <c r="B2533" t="s">
        <v>28268</v>
      </c>
      <c r="C2533" t="s">
        <v>13607</v>
      </c>
      <c r="D2533">
        <v>225</v>
      </c>
      <c r="E2533" t="s">
        <v>17723</v>
      </c>
      <c r="F2533">
        <v>2</v>
      </c>
      <c r="G2533">
        <v>2</v>
      </c>
      <c r="H2533">
        <v>0</v>
      </c>
      <c r="I2533">
        <v>0.33539099999999999</v>
      </c>
      <c r="J2533">
        <v>0.36979899999999999</v>
      </c>
      <c r="K2533">
        <v>46.855600000000003</v>
      </c>
      <c r="L2533">
        <v>13.527699999999999</v>
      </c>
      <c r="M2533">
        <v>5.8781800000000004</v>
      </c>
      <c r="N2533">
        <f t="shared" si="39"/>
        <v>6.915640190574261</v>
      </c>
    </row>
    <row r="2534" spans="1:14" x14ac:dyDescent="0.3">
      <c r="A2534" t="s">
        <v>22664</v>
      </c>
      <c r="B2534" t="s">
        <v>22665</v>
      </c>
      <c r="C2534" t="s">
        <v>22666</v>
      </c>
      <c r="D2534">
        <v>55</v>
      </c>
      <c r="E2534" t="s">
        <v>17729</v>
      </c>
      <c r="F2534">
        <v>3</v>
      </c>
      <c r="G2534">
        <v>36</v>
      </c>
      <c r="H2534">
        <v>0</v>
      </c>
      <c r="I2534">
        <v>0.15102399999999999</v>
      </c>
      <c r="J2534">
        <v>0.90956199999999998</v>
      </c>
      <c r="K2534">
        <v>189.459</v>
      </c>
      <c r="L2534">
        <v>10.7784</v>
      </c>
      <c r="M2534">
        <v>82.191900000000004</v>
      </c>
      <c r="N2534">
        <f t="shared" si="39"/>
        <v>134.98161393216265</v>
      </c>
    </row>
    <row r="2535" spans="1:14" x14ac:dyDescent="0.3">
      <c r="A2535" t="s">
        <v>22667</v>
      </c>
      <c r="B2535" t="s">
        <v>20938</v>
      </c>
      <c r="C2535" t="s">
        <v>12338</v>
      </c>
      <c r="D2535">
        <v>194</v>
      </c>
      <c r="E2535" t="s">
        <v>17749</v>
      </c>
      <c r="F2535">
        <v>2</v>
      </c>
      <c r="G2535">
        <v>12</v>
      </c>
      <c r="H2535">
        <v>0</v>
      </c>
      <c r="I2535">
        <v>0.32997500000000002</v>
      </c>
      <c r="J2535">
        <v>0.383521</v>
      </c>
      <c r="K2535">
        <v>16.360499999999998</v>
      </c>
      <c r="L2535">
        <v>25.653700000000001</v>
      </c>
      <c r="M2535">
        <v>36.3628</v>
      </c>
      <c r="N2535">
        <f t="shared" si="39"/>
        <v>44.443426910291187</v>
      </c>
    </row>
    <row r="2536" spans="1:14" x14ac:dyDescent="0.3">
      <c r="A2536" t="s">
        <v>22668</v>
      </c>
      <c r="B2536" t="s">
        <v>22669</v>
      </c>
      <c r="C2536" t="s">
        <v>22670</v>
      </c>
      <c r="D2536">
        <v>194</v>
      </c>
      <c r="E2536" t="s">
        <v>17749</v>
      </c>
      <c r="F2536">
        <v>2</v>
      </c>
      <c r="G2536">
        <v>4</v>
      </c>
      <c r="H2536">
        <v>0</v>
      </c>
      <c r="I2536">
        <v>0.277198</v>
      </c>
      <c r="J2536">
        <v>0.523339</v>
      </c>
      <c r="K2536">
        <v>44.728200000000001</v>
      </c>
      <c r="L2536">
        <v>17.990500000000001</v>
      </c>
      <c r="M2536">
        <v>11.8409</v>
      </c>
      <c r="N2536">
        <f t="shared" si="39"/>
        <v>14.429736185735115</v>
      </c>
    </row>
    <row r="2537" spans="1:14" x14ac:dyDescent="0.3">
      <c r="A2537" t="s">
        <v>22671</v>
      </c>
      <c r="B2537" t="s">
        <v>22672</v>
      </c>
      <c r="C2537" t="s">
        <v>22673</v>
      </c>
      <c r="D2537">
        <v>194</v>
      </c>
      <c r="E2537" t="s">
        <v>17749</v>
      </c>
      <c r="F2537">
        <v>3</v>
      </c>
      <c r="G2537">
        <v>6</v>
      </c>
      <c r="H2537">
        <v>0</v>
      </c>
      <c r="I2537">
        <v>0.22170799999999999</v>
      </c>
      <c r="J2537">
        <v>0.683369</v>
      </c>
      <c r="K2537">
        <v>28.228200000000001</v>
      </c>
      <c r="L2537">
        <v>28.204899999999999</v>
      </c>
      <c r="M2537">
        <v>18.514199999999999</v>
      </c>
      <c r="N2537">
        <f t="shared" si="39"/>
        <v>21.94289991455414</v>
      </c>
    </row>
    <row r="2538" spans="1:14" x14ac:dyDescent="0.3">
      <c r="A2538" t="s">
        <v>22674</v>
      </c>
      <c r="B2538" t="s">
        <v>22675</v>
      </c>
      <c r="C2538" t="s">
        <v>9959</v>
      </c>
      <c r="D2538">
        <v>62</v>
      </c>
      <c r="E2538" t="s">
        <v>17729</v>
      </c>
      <c r="F2538">
        <v>3</v>
      </c>
      <c r="G2538">
        <v>16</v>
      </c>
      <c r="H2538">
        <v>0</v>
      </c>
      <c r="I2538">
        <v>0.23660200000000001</v>
      </c>
      <c r="J2538">
        <v>0.63900400000000002</v>
      </c>
      <c r="K2538">
        <v>106.28400000000001</v>
      </c>
      <c r="L2538">
        <v>12.592499999999999</v>
      </c>
      <c r="M2538">
        <v>41.089100000000002</v>
      </c>
      <c r="N2538">
        <f t="shared" si="39"/>
        <v>59.635267355202672</v>
      </c>
    </row>
    <row r="2539" spans="1:14" x14ac:dyDescent="0.3">
      <c r="A2539" t="s">
        <v>22676</v>
      </c>
      <c r="B2539" t="s">
        <v>22677</v>
      </c>
      <c r="C2539" t="s">
        <v>22678</v>
      </c>
      <c r="D2539">
        <v>189</v>
      </c>
      <c r="E2539" t="s">
        <v>17749</v>
      </c>
      <c r="F2539">
        <v>3</v>
      </c>
      <c r="G2539">
        <v>9</v>
      </c>
      <c r="H2539">
        <v>0</v>
      </c>
      <c r="I2539">
        <v>0.35287499999999999</v>
      </c>
      <c r="J2539">
        <v>0.32624900000000001</v>
      </c>
      <c r="K2539">
        <v>38.714300000000001</v>
      </c>
      <c r="L2539">
        <v>22.5063</v>
      </c>
      <c r="M2539">
        <v>26.849900000000002</v>
      </c>
      <c r="N2539">
        <f t="shared" si="39"/>
        <v>33.170338290350188</v>
      </c>
    </row>
    <row r="2540" spans="1:14" x14ac:dyDescent="0.3">
      <c r="A2540" t="s">
        <v>22679</v>
      </c>
      <c r="B2540" t="s">
        <v>22680</v>
      </c>
      <c r="C2540" t="s">
        <v>22681</v>
      </c>
      <c r="D2540">
        <v>62</v>
      </c>
      <c r="E2540" t="s">
        <v>17729</v>
      </c>
      <c r="F2540">
        <v>3</v>
      </c>
      <c r="G2540">
        <v>12</v>
      </c>
      <c r="H2540">
        <v>0.21909999999999999</v>
      </c>
      <c r="I2540">
        <v>0.232568</v>
      </c>
      <c r="J2540">
        <v>0.65091500000000002</v>
      </c>
      <c r="K2540">
        <v>16.236000000000001</v>
      </c>
      <c r="L2540">
        <v>39.843200000000003</v>
      </c>
      <c r="M2540">
        <v>37.3949</v>
      </c>
      <c r="N2540">
        <f t="shared" si="39"/>
        <v>44.450929338473031</v>
      </c>
    </row>
    <row r="2541" spans="1:14" x14ac:dyDescent="0.3">
      <c r="A2541" t="s">
        <v>22682</v>
      </c>
      <c r="B2541" t="s">
        <v>22683</v>
      </c>
      <c r="C2541" t="s">
        <v>2743</v>
      </c>
      <c r="D2541">
        <v>63</v>
      </c>
      <c r="E2541" t="s">
        <v>17729</v>
      </c>
      <c r="F2541">
        <v>2</v>
      </c>
      <c r="G2541">
        <v>4</v>
      </c>
      <c r="H2541">
        <v>0</v>
      </c>
      <c r="I2541">
        <v>0.25550299999999998</v>
      </c>
      <c r="J2541">
        <v>0.58422099999999999</v>
      </c>
      <c r="K2541">
        <v>16.1083</v>
      </c>
      <c r="L2541">
        <v>40.811999999999998</v>
      </c>
      <c r="M2541">
        <v>12.4001</v>
      </c>
      <c r="N2541">
        <f t="shared" si="39"/>
        <v>14.336675667890885</v>
      </c>
    </row>
    <row r="2542" spans="1:14" x14ac:dyDescent="0.3">
      <c r="A2542" t="s">
        <v>28269</v>
      </c>
      <c r="B2542" t="s">
        <v>19987</v>
      </c>
      <c r="C2542" t="s">
        <v>9107</v>
      </c>
      <c r="D2542">
        <v>187</v>
      </c>
      <c r="E2542" t="s">
        <v>17749</v>
      </c>
      <c r="F2542">
        <v>2</v>
      </c>
      <c r="G2542">
        <v>2</v>
      </c>
      <c r="H2542">
        <v>0</v>
      </c>
      <c r="I2542">
        <v>0.22285199999999999</v>
      </c>
      <c r="J2542">
        <v>0.679921</v>
      </c>
      <c r="K2542">
        <v>211.98500000000001</v>
      </c>
      <c r="L2542">
        <v>11.0815</v>
      </c>
      <c r="M2542">
        <v>4.54216</v>
      </c>
      <c r="N2542">
        <f t="shared" si="39"/>
        <v>7.0082467464724507</v>
      </c>
    </row>
    <row r="2543" spans="1:14" x14ac:dyDescent="0.3">
      <c r="A2543" t="s">
        <v>28270</v>
      </c>
      <c r="B2543" t="s">
        <v>28271</v>
      </c>
      <c r="C2543" t="s">
        <v>16615</v>
      </c>
      <c r="D2543">
        <v>225</v>
      </c>
      <c r="E2543" t="s">
        <v>17723</v>
      </c>
      <c r="F2543">
        <v>2</v>
      </c>
      <c r="G2543">
        <v>2</v>
      </c>
      <c r="H2543">
        <v>2.2319</v>
      </c>
      <c r="I2543">
        <v>0.23091400000000001</v>
      </c>
      <c r="J2543">
        <v>0.65581900000000004</v>
      </c>
      <c r="K2543">
        <v>26.895800000000001</v>
      </c>
      <c r="L2543">
        <v>31.341699999999999</v>
      </c>
      <c r="M2543">
        <v>6.0375100000000002</v>
      </c>
      <c r="N2543">
        <f t="shared" si="39"/>
        <v>6.875008178109729</v>
      </c>
    </row>
    <row r="2544" spans="1:14" x14ac:dyDescent="0.3">
      <c r="A2544" t="s">
        <v>22684</v>
      </c>
      <c r="B2544" t="s">
        <v>22685</v>
      </c>
      <c r="C2544" t="s">
        <v>12821</v>
      </c>
      <c r="D2544">
        <v>194</v>
      </c>
      <c r="E2544" t="s">
        <v>17749</v>
      </c>
      <c r="F2544">
        <v>2</v>
      </c>
      <c r="G2544">
        <v>12</v>
      </c>
      <c r="H2544">
        <v>0</v>
      </c>
      <c r="I2544">
        <v>0.31584400000000001</v>
      </c>
      <c r="J2544">
        <v>0.41985899999999998</v>
      </c>
      <c r="K2544">
        <v>17.834399999999999</v>
      </c>
      <c r="L2544">
        <v>25.9998</v>
      </c>
      <c r="M2544">
        <v>36.280700000000003</v>
      </c>
      <c r="N2544">
        <f t="shared" si="39"/>
        <v>44.447737358185286</v>
      </c>
    </row>
    <row r="2545" spans="1:14" x14ac:dyDescent="0.3">
      <c r="A2545" t="s">
        <v>22686</v>
      </c>
      <c r="B2545" t="s">
        <v>22687</v>
      </c>
      <c r="C2545" t="s">
        <v>22688</v>
      </c>
      <c r="D2545">
        <v>216</v>
      </c>
      <c r="E2545" t="s">
        <v>17723</v>
      </c>
      <c r="F2545">
        <v>3</v>
      </c>
      <c r="G2545">
        <v>6</v>
      </c>
      <c r="H2545">
        <v>0</v>
      </c>
      <c r="I2545">
        <v>0.31408900000000001</v>
      </c>
      <c r="J2545">
        <v>0.424427</v>
      </c>
      <c r="K2545">
        <v>49.613100000000003</v>
      </c>
      <c r="L2545">
        <v>14.2768</v>
      </c>
      <c r="M2545">
        <v>18.0227</v>
      </c>
      <c r="N2545">
        <f t="shared" si="39"/>
        <v>21.961144813024589</v>
      </c>
    </row>
    <row r="2546" spans="1:14" x14ac:dyDescent="0.3">
      <c r="A2546" t="s">
        <v>22689</v>
      </c>
      <c r="B2546" t="s">
        <v>22690</v>
      </c>
      <c r="C2546" t="s">
        <v>22691</v>
      </c>
      <c r="D2546">
        <v>140</v>
      </c>
      <c r="E2546" t="s">
        <v>17709</v>
      </c>
      <c r="F2546">
        <v>3</v>
      </c>
      <c r="G2546">
        <v>10</v>
      </c>
      <c r="H2546">
        <v>1.7886</v>
      </c>
      <c r="I2546">
        <v>0.30234499999999997</v>
      </c>
      <c r="J2546">
        <v>0.45530599999999999</v>
      </c>
      <c r="K2546">
        <v>23.361499999999999</v>
      </c>
      <c r="L2546">
        <v>15.553800000000001</v>
      </c>
      <c r="M2546">
        <v>29.712800000000001</v>
      </c>
      <c r="N2546">
        <f t="shared" si="39"/>
        <v>36.999854140856492</v>
      </c>
    </row>
    <row r="2547" spans="1:14" x14ac:dyDescent="0.3">
      <c r="A2547" t="s">
        <v>22692</v>
      </c>
      <c r="B2547" t="s">
        <v>22693</v>
      </c>
      <c r="C2547" t="s">
        <v>17610</v>
      </c>
      <c r="D2547">
        <v>221</v>
      </c>
      <c r="E2547" t="s">
        <v>17723</v>
      </c>
      <c r="F2547">
        <v>2</v>
      </c>
      <c r="G2547">
        <v>2</v>
      </c>
      <c r="H2547">
        <v>0</v>
      </c>
      <c r="I2547">
        <v>0.26235700000000001</v>
      </c>
      <c r="J2547">
        <v>0.56476099999999996</v>
      </c>
      <c r="K2547">
        <v>68.813000000000002</v>
      </c>
      <c r="L2547">
        <v>13.182499999999999</v>
      </c>
      <c r="M2547">
        <v>5.0560200000000002</v>
      </c>
      <c r="N2547">
        <f t="shared" si="39"/>
        <v>6.9556974212978444</v>
      </c>
    </row>
    <row r="2548" spans="1:14" x14ac:dyDescent="0.3">
      <c r="A2548" t="s">
        <v>22694</v>
      </c>
      <c r="B2548" t="s">
        <v>22695</v>
      </c>
      <c r="C2548" t="s">
        <v>20481</v>
      </c>
      <c r="D2548">
        <v>62</v>
      </c>
      <c r="E2548" t="s">
        <v>17729</v>
      </c>
      <c r="F2548">
        <v>3</v>
      </c>
      <c r="G2548">
        <v>12</v>
      </c>
      <c r="H2548">
        <v>0</v>
      </c>
      <c r="I2548">
        <v>0.30749900000000002</v>
      </c>
      <c r="J2548">
        <v>0.44168600000000002</v>
      </c>
      <c r="K2548">
        <v>58.505800000000001</v>
      </c>
      <c r="L2548">
        <v>18.922499999999999</v>
      </c>
      <c r="M2548">
        <v>35.283499999999997</v>
      </c>
      <c r="N2548">
        <f t="shared" si="39"/>
        <v>44.494280094147733</v>
      </c>
    </row>
    <row r="2549" spans="1:14" x14ac:dyDescent="0.3">
      <c r="A2549" t="s">
        <v>22696</v>
      </c>
      <c r="B2549" t="s">
        <v>22697</v>
      </c>
      <c r="C2549" t="s">
        <v>22698</v>
      </c>
      <c r="D2549">
        <v>226</v>
      </c>
      <c r="E2549" t="s">
        <v>17723</v>
      </c>
      <c r="F2549">
        <v>2</v>
      </c>
      <c r="G2549">
        <v>28</v>
      </c>
      <c r="H2549">
        <v>0</v>
      </c>
      <c r="I2549">
        <v>9.2410500000000007E-2</v>
      </c>
      <c r="J2549">
        <v>1.1193299999999999</v>
      </c>
      <c r="K2549">
        <v>138.30000000000001</v>
      </c>
      <c r="L2549">
        <v>9.3573599999999999</v>
      </c>
      <c r="M2549">
        <v>60.625399999999999</v>
      </c>
      <c r="N2549">
        <f t="shared" si="39"/>
        <v>105.04013508967542</v>
      </c>
    </row>
    <row r="2550" spans="1:14" x14ac:dyDescent="0.3">
      <c r="A2550" t="s">
        <v>28272</v>
      </c>
      <c r="B2550" t="s">
        <v>28273</v>
      </c>
      <c r="C2550" t="s">
        <v>4701</v>
      </c>
      <c r="D2550">
        <v>123</v>
      </c>
      <c r="E2550" t="s">
        <v>17709</v>
      </c>
      <c r="F2550">
        <v>3</v>
      </c>
      <c r="G2550">
        <v>7</v>
      </c>
      <c r="H2550">
        <v>1.4341999999999999</v>
      </c>
      <c r="I2550">
        <v>0.29164899999999999</v>
      </c>
      <c r="J2550">
        <v>0.48391800000000001</v>
      </c>
      <c r="K2550">
        <v>6.9037699999999997</v>
      </c>
      <c r="L2550">
        <v>32.111499999999999</v>
      </c>
      <c r="M2550">
        <v>22.799800000000001</v>
      </c>
      <c r="N2550">
        <f t="shared" si="39"/>
        <v>25.626405950682759</v>
      </c>
    </row>
    <row r="2551" spans="1:14" x14ac:dyDescent="0.3">
      <c r="A2551" t="s">
        <v>28274</v>
      </c>
      <c r="B2551" t="s">
        <v>28275</v>
      </c>
      <c r="C2551" t="s">
        <v>4856</v>
      </c>
      <c r="D2551">
        <v>216</v>
      </c>
      <c r="E2551" t="s">
        <v>17723</v>
      </c>
      <c r="F2551">
        <v>3</v>
      </c>
      <c r="G2551">
        <v>6</v>
      </c>
      <c r="H2551">
        <v>0</v>
      </c>
      <c r="I2551">
        <v>0.38370500000000002</v>
      </c>
      <c r="J2551">
        <v>0.25213799999999997</v>
      </c>
      <c r="K2551">
        <v>31.965499999999999</v>
      </c>
      <c r="L2551">
        <v>14.010300000000001</v>
      </c>
      <c r="M2551">
        <v>18.1233</v>
      </c>
      <c r="N2551">
        <f t="shared" si="39"/>
        <v>21.942390542038684</v>
      </c>
    </row>
    <row r="2552" spans="1:14" x14ac:dyDescent="0.3">
      <c r="A2552" t="s">
        <v>22699</v>
      </c>
      <c r="B2552" t="s">
        <v>22700</v>
      </c>
      <c r="C2552" t="s">
        <v>22701</v>
      </c>
      <c r="D2552">
        <v>62</v>
      </c>
      <c r="E2552" t="s">
        <v>17729</v>
      </c>
      <c r="F2552">
        <v>2</v>
      </c>
      <c r="G2552">
        <v>8</v>
      </c>
      <c r="H2552">
        <v>0</v>
      </c>
      <c r="I2552">
        <v>0.40299400000000002</v>
      </c>
      <c r="J2552">
        <v>0.207427</v>
      </c>
      <c r="K2552">
        <v>22.370999999999999</v>
      </c>
      <c r="L2552">
        <v>25.938800000000001</v>
      </c>
      <c r="M2552">
        <v>24.21</v>
      </c>
      <c r="N2552">
        <f t="shared" si="39"/>
        <v>29.37781876470132</v>
      </c>
    </row>
    <row r="2553" spans="1:14" x14ac:dyDescent="0.3">
      <c r="A2553" t="s">
        <v>22702</v>
      </c>
      <c r="B2553" t="s">
        <v>22703</v>
      </c>
      <c r="C2553" t="s">
        <v>17095</v>
      </c>
      <c r="D2553">
        <v>189</v>
      </c>
      <c r="E2553" t="s">
        <v>17749</v>
      </c>
      <c r="F2553">
        <v>3</v>
      </c>
      <c r="G2553">
        <v>9</v>
      </c>
      <c r="H2553">
        <v>0</v>
      </c>
      <c r="I2553">
        <v>0.361068</v>
      </c>
      <c r="J2553">
        <v>0.306228</v>
      </c>
      <c r="K2553">
        <v>30.227799999999998</v>
      </c>
      <c r="L2553">
        <v>21.253399999999999</v>
      </c>
      <c r="M2553">
        <v>26.9589</v>
      </c>
      <c r="N2553">
        <f t="shared" si="39"/>
        <v>33.175755627140148</v>
      </c>
    </row>
    <row r="2554" spans="1:14" x14ac:dyDescent="0.3">
      <c r="A2554" t="s">
        <v>22704</v>
      </c>
      <c r="B2554" t="s">
        <v>22705</v>
      </c>
      <c r="C2554" t="s">
        <v>22706</v>
      </c>
      <c r="D2554">
        <v>227</v>
      </c>
      <c r="E2554" t="s">
        <v>17723</v>
      </c>
      <c r="F2554">
        <v>3</v>
      </c>
      <c r="G2554">
        <v>28</v>
      </c>
      <c r="H2554">
        <v>0</v>
      </c>
      <c r="I2554">
        <v>0.26006099999999999</v>
      </c>
      <c r="J2554">
        <v>0.57125700000000001</v>
      </c>
      <c r="K2554">
        <v>65.332700000000003</v>
      </c>
      <c r="L2554">
        <v>16.470500000000001</v>
      </c>
      <c r="M2554">
        <v>78.2607</v>
      </c>
      <c r="N2554">
        <f t="shared" si="39"/>
        <v>104.71656484839879</v>
      </c>
    </row>
    <row r="2555" spans="1:14" x14ac:dyDescent="0.3">
      <c r="A2555" t="s">
        <v>22707</v>
      </c>
      <c r="B2555" t="s">
        <v>22708</v>
      </c>
      <c r="C2555" t="s">
        <v>2324</v>
      </c>
      <c r="D2555">
        <v>62</v>
      </c>
      <c r="E2555" t="s">
        <v>17729</v>
      </c>
      <c r="F2555">
        <v>2</v>
      </c>
      <c r="G2555">
        <v>16</v>
      </c>
      <c r="H2555">
        <v>0</v>
      </c>
      <c r="I2555">
        <v>0.35458299999999998</v>
      </c>
      <c r="J2555">
        <v>0.32205499999999998</v>
      </c>
      <c r="K2555">
        <v>75.280799999999999</v>
      </c>
      <c r="L2555">
        <v>9.1931200000000004</v>
      </c>
      <c r="M2555">
        <v>44.031500000000001</v>
      </c>
      <c r="N2555">
        <f t="shared" si="39"/>
        <v>59.610790457291159</v>
      </c>
    </row>
    <row r="2556" spans="1:14" x14ac:dyDescent="0.3">
      <c r="A2556" t="s">
        <v>22709</v>
      </c>
      <c r="B2556" t="s">
        <v>22710</v>
      </c>
      <c r="C2556" t="s">
        <v>19851</v>
      </c>
      <c r="D2556">
        <v>221</v>
      </c>
      <c r="E2556" t="s">
        <v>17723</v>
      </c>
      <c r="F2556">
        <v>2</v>
      </c>
      <c r="G2556">
        <v>4</v>
      </c>
      <c r="H2556">
        <v>0</v>
      </c>
      <c r="I2556">
        <v>0.303539</v>
      </c>
      <c r="J2556">
        <v>0.45214100000000002</v>
      </c>
      <c r="K2556">
        <v>28.4422</v>
      </c>
      <c r="L2556">
        <v>24.697299999999998</v>
      </c>
      <c r="M2556">
        <v>12.239699999999999</v>
      </c>
      <c r="N2556">
        <f t="shared" si="39"/>
        <v>14.372886256133135</v>
      </c>
    </row>
    <row r="2557" spans="1:14" x14ac:dyDescent="0.3">
      <c r="A2557" t="s">
        <v>28276</v>
      </c>
      <c r="B2557" t="s">
        <v>28277</v>
      </c>
      <c r="C2557" t="s">
        <v>2066</v>
      </c>
      <c r="D2557">
        <v>225</v>
      </c>
      <c r="E2557" t="s">
        <v>17723</v>
      </c>
      <c r="F2557">
        <v>2</v>
      </c>
      <c r="G2557">
        <v>2</v>
      </c>
      <c r="H2557">
        <v>0</v>
      </c>
      <c r="I2557">
        <v>0.28993200000000002</v>
      </c>
      <c r="J2557">
        <v>0.48855700000000002</v>
      </c>
      <c r="K2557">
        <v>46.220199999999998</v>
      </c>
      <c r="L2557">
        <v>21.895099999999999</v>
      </c>
      <c r="M2557">
        <v>5.8935300000000002</v>
      </c>
      <c r="N2557">
        <f t="shared" si="39"/>
        <v>6.8745672681662962</v>
      </c>
    </row>
    <row r="2558" spans="1:14" x14ac:dyDescent="0.3">
      <c r="A2558" t="s">
        <v>28278</v>
      </c>
      <c r="B2558" t="s">
        <v>28279</v>
      </c>
      <c r="C2558" t="s">
        <v>9580</v>
      </c>
      <c r="D2558">
        <v>191</v>
      </c>
      <c r="E2558" t="s">
        <v>17749</v>
      </c>
      <c r="F2558">
        <v>2</v>
      </c>
      <c r="G2558">
        <v>6</v>
      </c>
      <c r="H2558">
        <v>0</v>
      </c>
      <c r="I2558">
        <v>0.318548</v>
      </c>
      <c r="J2558">
        <v>0.41284599999999999</v>
      </c>
      <c r="K2558">
        <v>45.956899999999997</v>
      </c>
      <c r="L2558">
        <v>18.352799999999998</v>
      </c>
      <c r="M2558">
        <v>17.9831</v>
      </c>
      <c r="N2558">
        <f t="shared" si="39"/>
        <v>21.927212580126088</v>
      </c>
    </row>
    <row r="2559" spans="1:14" x14ac:dyDescent="0.3">
      <c r="A2559" t="s">
        <v>22711</v>
      </c>
      <c r="B2559" t="s">
        <v>22712</v>
      </c>
      <c r="C2559" t="s">
        <v>22713</v>
      </c>
      <c r="D2559">
        <v>227</v>
      </c>
      <c r="E2559" t="s">
        <v>17723</v>
      </c>
      <c r="F2559">
        <v>2</v>
      </c>
      <c r="G2559">
        <v>6</v>
      </c>
      <c r="H2559">
        <v>0</v>
      </c>
      <c r="I2559">
        <v>0.32153700000000002</v>
      </c>
      <c r="J2559">
        <v>0.40512599999999999</v>
      </c>
      <c r="K2559">
        <v>35.187399999999997</v>
      </c>
      <c r="L2559">
        <v>19.3795</v>
      </c>
      <c r="M2559">
        <v>18.591799999999999</v>
      </c>
      <c r="N2559">
        <f t="shared" si="39"/>
        <v>21.918809077498537</v>
      </c>
    </row>
    <row r="2560" spans="1:14" x14ac:dyDescent="0.3">
      <c r="A2560" t="s">
        <v>28280</v>
      </c>
      <c r="B2560" t="s">
        <v>28281</v>
      </c>
      <c r="C2560" t="s">
        <v>5684</v>
      </c>
      <c r="D2560">
        <v>216</v>
      </c>
      <c r="E2560" t="s">
        <v>17723</v>
      </c>
      <c r="F2560">
        <v>2</v>
      </c>
      <c r="G2560">
        <v>6</v>
      </c>
      <c r="H2560">
        <v>0</v>
      </c>
      <c r="I2560">
        <v>0.16053899999999999</v>
      </c>
      <c r="J2560">
        <v>0.87750799999999995</v>
      </c>
      <c r="K2560">
        <v>117.84399999999999</v>
      </c>
      <c r="L2560">
        <v>9.5304699999999993</v>
      </c>
      <c r="M2560">
        <v>15.208500000000001</v>
      </c>
      <c r="N2560">
        <f t="shared" si="39"/>
        <v>22.146835838564218</v>
      </c>
    </row>
    <row r="2561" spans="1:14" x14ac:dyDescent="0.3">
      <c r="A2561" t="s">
        <v>28282</v>
      </c>
      <c r="B2561" t="s">
        <v>28283</v>
      </c>
      <c r="C2561" t="s">
        <v>2752</v>
      </c>
      <c r="D2561">
        <v>139</v>
      </c>
      <c r="E2561" t="s">
        <v>17709</v>
      </c>
      <c r="F2561">
        <v>2</v>
      </c>
      <c r="G2561">
        <v>3</v>
      </c>
      <c r="H2561">
        <v>0</v>
      </c>
      <c r="I2561">
        <v>0.33993600000000002</v>
      </c>
      <c r="J2561">
        <v>0.358371</v>
      </c>
      <c r="K2561">
        <v>56.787100000000002</v>
      </c>
      <c r="L2561">
        <v>12.609500000000001</v>
      </c>
      <c r="M2561">
        <v>8.7604900000000008</v>
      </c>
      <c r="N2561">
        <f t="shared" si="39"/>
        <v>10.683860833915546</v>
      </c>
    </row>
    <row r="2562" spans="1:14" x14ac:dyDescent="0.3">
      <c r="A2562" t="s">
        <v>22714</v>
      </c>
      <c r="B2562" t="s">
        <v>22715</v>
      </c>
      <c r="C2562" t="s">
        <v>22716</v>
      </c>
      <c r="D2562">
        <v>194</v>
      </c>
      <c r="E2562" t="s">
        <v>17749</v>
      </c>
      <c r="F2562">
        <v>3</v>
      </c>
      <c r="G2562">
        <v>6</v>
      </c>
      <c r="H2562">
        <v>0</v>
      </c>
      <c r="I2562">
        <v>0.28333399999999997</v>
      </c>
      <c r="J2562">
        <v>0.50649200000000005</v>
      </c>
      <c r="K2562">
        <v>59.852699999999999</v>
      </c>
      <c r="L2562">
        <v>16.825399999999998</v>
      </c>
      <c r="M2562">
        <v>17.260100000000001</v>
      </c>
      <c r="N2562">
        <f t="shared" si="39"/>
        <v>21.95635021850898</v>
      </c>
    </row>
    <row r="2563" spans="1:14" x14ac:dyDescent="0.3">
      <c r="A2563" t="s">
        <v>28284</v>
      </c>
      <c r="B2563" t="s">
        <v>28285</v>
      </c>
      <c r="C2563" t="s">
        <v>12713</v>
      </c>
      <c r="D2563">
        <v>221</v>
      </c>
      <c r="E2563" t="s">
        <v>17723</v>
      </c>
      <c r="F2563">
        <v>3</v>
      </c>
      <c r="G2563">
        <v>5</v>
      </c>
      <c r="H2563">
        <v>0</v>
      </c>
      <c r="I2563">
        <v>0.16924500000000001</v>
      </c>
      <c r="J2563">
        <v>0.84863699999999997</v>
      </c>
      <c r="K2563">
        <v>66.834900000000005</v>
      </c>
      <c r="L2563">
        <v>21.270800000000001</v>
      </c>
      <c r="M2563">
        <v>13.64</v>
      </c>
      <c r="N2563">
        <f t="shared" ref="N2563:N2626" si="40">3.761*G2563-I2563*L2563^(1/6)*EXP(J2563)+0.143</f>
        <v>18.289779328173775</v>
      </c>
    </row>
    <row r="2564" spans="1:14" x14ac:dyDescent="0.3">
      <c r="A2564" t="s">
        <v>22717</v>
      </c>
      <c r="B2564" t="s">
        <v>17988</v>
      </c>
      <c r="C2564" t="s">
        <v>8879</v>
      </c>
      <c r="D2564">
        <v>216</v>
      </c>
      <c r="E2564" t="s">
        <v>17723</v>
      </c>
      <c r="F2564">
        <v>2</v>
      </c>
      <c r="G2564">
        <v>2</v>
      </c>
      <c r="H2564">
        <v>3.3062</v>
      </c>
      <c r="I2564">
        <v>0.24391699999999999</v>
      </c>
      <c r="J2564">
        <v>0.61760499999999996</v>
      </c>
      <c r="K2564">
        <v>118.837</v>
      </c>
      <c r="L2564">
        <v>10.652200000000001</v>
      </c>
      <c r="M2564">
        <v>4.0568799999999996</v>
      </c>
      <c r="N2564">
        <f t="shared" si="40"/>
        <v>6.9940279977070938</v>
      </c>
    </row>
    <row r="2565" spans="1:14" x14ac:dyDescent="0.3">
      <c r="A2565" t="s">
        <v>22718</v>
      </c>
      <c r="B2565" t="s">
        <v>22719</v>
      </c>
      <c r="C2565" t="s">
        <v>22720</v>
      </c>
      <c r="D2565">
        <v>221</v>
      </c>
      <c r="E2565" t="s">
        <v>17723</v>
      </c>
      <c r="F2565">
        <v>2</v>
      </c>
      <c r="G2565">
        <v>4</v>
      </c>
      <c r="H2565">
        <v>0.52370000000000005</v>
      </c>
      <c r="I2565">
        <v>0.352522</v>
      </c>
      <c r="J2565">
        <v>0.32711699999999999</v>
      </c>
      <c r="K2565">
        <v>37.4313</v>
      </c>
      <c r="L2565">
        <v>13.9693</v>
      </c>
      <c r="M2565">
        <v>11.850300000000001</v>
      </c>
      <c r="N2565">
        <f t="shared" si="40"/>
        <v>14.428223670878705</v>
      </c>
    </row>
    <row r="2566" spans="1:14" x14ac:dyDescent="0.3">
      <c r="A2566" t="s">
        <v>22721</v>
      </c>
      <c r="B2566" t="s">
        <v>22722</v>
      </c>
      <c r="C2566" t="s">
        <v>5678</v>
      </c>
      <c r="D2566">
        <v>227</v>
      </c>
      <c r="E2566" t="s">
        <v>17723</v>
      </c>
      <c r="F2566">
        <v>2</v>
      </c>
      <c r="G2566">
        <v>46</v>
      </c>
      <c r="H2566">
        <v>0</v>
      </c>
      <c r="I2566">
        <v>8.6536600000000005E-2</v>
      </c>
      <c r="J2566">
        <v>1.1415999999999999</v>
      </c>
      <c r="K2566">
        <v>151.928</v>
      </c>
      <c r="L2566">
        <v>8.4351599999999998</v>
      </c>
      <c r="M2566">
        <v>81.829300000000003</v>
      </c>
      <c r="N2566">
        <f t="shared" si="40"/>
        <v>172.762331052843</v>
      </c>
    </row>
    <row r="2567" spans="1:14" x14ac:dyDescent="0.3">
      <c r="A2567" t="s">
        <v>22723</v>
      </c>
      <c r="B2567" t="s">
        <v>22724</v>
      </c>
      <c r="C2567" t="s">
        <v>6085</v>
      </c>
      <c r="D2567">
        <v>139</v>
      </c>
      <c r="E2567" t="s">
        <v>17709</v>
      </c>
      <c r="F2567">
        <v>2</v>
      </c>
      <c r="G2567">
        <v>4</v>
      </c>
      <c r="H2567">
        <v>1.7558</v>
      </c>
      <c r="I2567">
        <v>0.31723200000000001</v>
      </c>
      <c r="J2567">
        <v>0.41625400000000001</v>
      </c>
      <c r="K2567">
        <v>12.4809</v>
      </c>
      <c r="L2567">
        <v>20.2957</v>
      </c>
      <c r="M2567">
        <v>12.7652</v>
      </c>
      <c r="N2567">
        <f t="shared" si="40"/>
        <v>14.392572120182928</v>
      </c>
    </row>
    <row r="2568" spans="1:14" x14ac:dyDescent="0.3">
      <c r="A2568" t="s">
        <v>22725</v>
      </c>
      <c r="B2568" t="s">
        <v>22726</v>
      </c>
      <c r="C2568" t="s">
        <v>22727</v>
      </c>
      <c r="D2568">
        <v>123</v>
      </c>
      <c r="E2568" t="s">
        <v>17709</v>
      </c>
      <c r="F2568">
        <v>3</v>
      </c>
      <c r="G2568">
        <v>12</v>
      </c>
      <c r="H2568">
        <v>0</v>
      </c>
      <c r="I2568">
        <v>0.33693899999999999</v>
      </c>
      <c r="J2568">
        <v>0.36589700000000003</v>
      </c>
      <c r="K2568">
        <v>49.597700000000003</v>
      </c>
      <c r="L2568">
        <v>9.4847900000000003</v>
      </c>
      <c r="M2568">
        <v>33.618099999999998</v>
      </c>
      <c r="N2568">
        <f t="shared" si="40"/>
        <v>44.568200418113975</v>
      </c>
    </row>
    <row r="2569" spans="1:14" x14ac:dyDescent="0.3">
      <c r="A2569" t="s">
        <v>22728</v>
      </c>
      <c r="B2569" t="s">
        <v>22729</v>
      </c>
      <c r="C2569" t="s">
        <v>10138</v>
      </c>
      <c r="D2569">
        <v>129</v>
      </c>
      <c r="E2569" t="s">
        <v>17709</v>
      </c>
      <c r="F2569">
        <v>3</v>
      </c>
      <c r="G2569">
        <v>10</v>
      </c>
      <c r="H2569">
        <v>0</v>
      </c>
      <c r="I2569">
        <v>0.27065</v>
      </c>
      <c r="J2569">
        <v>0.54149400000000003</v>
      </c>
      <c r="K2569">
        <v>30.2956</v>
      </c>
      <c r="L2569">
        <v>24.229299999999999</v>
      </c>
      <c r="M2569">
        <v>30.6663</v>
      </c>
      <c r="N2569">
        <f t="shared" si="40"/>
        <v>36.961776157855752</v>
      </c>
    </row>
    <row r="2570" spans="1:14" x14ac:dyDescent="0.3">
      <c r="A2570" t="s">
        <v>22730</v>
      </c>
      <c r="B2570" t="s">
        <v>19070</v>
      </c>
      <c r="C2570" t="s">
        <v>11217</v>
      </c>
      <c r="D2570">
        <v>198</v>
      </c>
      <c r="E2570" t="s">
        <v>17723</v>
      </c>
      <c r="F2570">
        <v>3</v>
      </c>
      <c r="G2570">
        <v>12</v>
      </c>
      <c r="H2570">
        <v>0</v>
      </c>
      <c r="I2570">
        <v>0.343302</v>
      </c>
      <c r="J2570">
        <v>0.34995399999999999</v>
      </c>
      <c r="K2570">
        <v>28.554400000000001</v>
      </c>
      <c r="L2570">
        <v>21.9682</v>
      </c>
      <c r="M2570">
        <v>36.289099999999998</v>
      </c>
      <c r="N2570">
        <f t="shared" si="40"/>
        <v>44.459748067495262</v>
      </c>
    </row>
    <row r="2571" spans="1:14" x14ac:dyDescent="0.3">
      <c r="A2571" t="s">
        <v>22731</v>
      </c>
      <c r="B2571" t="s">
        <v>22732</v>
      </c>
      <c r="C2571" t="s">
        <v>22733</v>
      </c>
      <c r="D2571">
        <v>127</v>
      </c>
      <c r="E2571" t="s">
        <v>17709</v>
      </c>
      <c r="F2571">
        <v>3</v>
      </c>
      <c r="G2571">
        <v>10</v>
      </c>
      <c r="H2571">
        <v>0</v>
      </c>
      <c r="I2571">
        <v>0.31183499999999997</v>
      </c>
      <c r="J2571">
        <v>0.430309</v>
      </c>
      <c r="K2571">
        <v>85.364800000000002</v>
      </c>
      <c r="L2571">
        <v>13.687099999999999</v>
      </c>
      <c r="M2571">
        <v>28.466699999999999</v>
      </c>
      <c r="N2571">
        <f t="shared" si="40"/>
        <v>37.011363795625861</v>
      </c>
    </row>
    <row r="2572" spans="1:14" x14ac:dyDescent="0.3">
      <c r="A2572" t="s">
        <v>22734</v>
      </c>
      <c r="B2572" t="s">
        <v>22735</v>
      </c>
      <c r="C2572" t="s">
        <v>1866</v>
      </c>
      <c r="D2572">
        <v>62</v>
      </c>
      <c r="E2572" t="s">
        <v>17729</v>
      </c>
      <c r="F2572">
        <v>3</v>
      </c>
      <c r="G2572">
        <v>20</v>
      </c>
      <c r="H2572">
        <v>1.0186999999999999</v>
      </c>
      <c r="I2572">
        <v>0.29267199999999999</v>
      </c>
      <c r="J2572">
        <v>0.48116100000000001</v>
      </c>
      <c r="K2572">
        <v>33.695799999999998</v>
      </c>
      <c r="L2572">
        <v>25.539899999999999</v>
      </c>
      <c r="M2572">
        <v>58.315800000000003</v>
      </c>
      <c r="N2572">
        <f t="shared" si="40"/>
        <v>74.550387918977634</v>
      </c>
    </row>
    <row r="2573" spans="1:14" x14ac:dyDescent="0.3">
      <c r="A2573" t="s">
        <v>22736</v>
      </c>
      <c r="B2573" t="s">
        <v>22737</v>
      </c>
      <c r="C2573" t="s">
        <v>2708</v>
      </c>
      <c r="D2573">
        <v>62</v>
      </c>
      <c r="E2573" t="s">
        <v>17729</v>
      </c>
      <c r="F2573">
        <v>3</v>
      </c>
      <c r="G2573">
        <v>12</v>
      </c>
      <c r="H2573">
        <v>0</v>
      </c>
      <c r="I2573">
        <v>0.36852400000000002</v>
      </c>
      <c r="J2573">
        <v>0.288213</v>
      </c>
      <c r="K2573">
        <v>35.769199999999998</v>
      </c>
      <c r="L2573">
        <v>19.910499999999999</v>
      </c>
      <c r="M2573">
        <v>35.729399999999998</v>
      </c>
      <c r="N2573">
        <f t="shared" si="40"/>
        <v>44.465626862653131</v>
      </c>
    </row>
    <row r="2574" spans="1:14" x14ac:dyDescent="0.3">
      <c r="A2574" t="s">
        <v>22738</v>
      </c>
      <c r="B2574" t="s">
        <v>22739</v>
      </c>
      <c r="C2574" t="s">
        <v>20018</v>
      </c>
      <c r="D2574">
        <v>186</v>
      </c>
      <c r="E2574" t="s">
        <v>17749</v>
      </c>
      <c r="F2574">
        <v>2</v>
      </c>
      <c r="G2574">
        <v>4</v>
      </c>
      <c r="H2574">
        <v>1.0109999999999999</v>
      </c>
      <c r="I2574">
        <v>0.37313000000000002</v>
      </c>
      <c r="J2574">
        <v>0.27718399999999999</v>
      </c>
      <c r="K2574">
        <v>35.162100000000002</v>
      </c>
      <c r="L2574">
        <v>12.4541</v>
      </c>
      <c r="M2574">
        <v>11.4625</v>
      </c>
      <c r="N2574">
        <f t="shared" si="40"/>
        <v>14.437465361423936</v>
      </c>
    </row>
    <row r="2575" spans="1:14" x14ac:dyDescent="0.3">
      <c r="A2575" t="s">
        <v>22740</v>
      </c>
      <c r="B2575" t="s">
        <v>22741</v>
      </c>
      <c r="C2575" t="s">
        <v>22742</v>
      </c>
      <c r="D2575">
        <v>225</v>
      </c>
      <c r="E2575" t="s">
        <v>17723</v>
      </c>
      <c r="F2575">
        <v>2</v>
      </c>
      <c r="G2575">
        <v>2</v>
      </c>
      <c r="H2575">
        <v>1.3216000000000001</v>
      </c>
      <c r="I2575">
        <v>0.22826399999999999</v>
      </c>
      <c r="J2575">
        <v>0.66370700000000005</v>
      </c>
      <c r="K2575">
        <v>33.712699999999998</v>
      </c>
      <c r="L2575">
        <v>26.643000000000001</v>
      </c>
      <c r="M2575">
        <v>6.0812999999999997</v>
      </c>
      <c r="N2575">
        <f t="shared" si="40"/>
        <v>6.8989115785056887</v>
      </c>
    </row>
    <row r="2576" spans="1:14" x14ac:dyDescent="0.3">
      <c r="A2576" t="s">
        <v>22743</v>
      </c>
      <c r="B2576" t="s">
        <v>22744</v>
      </c>
      <c r="C2576" t="s">
        <v>20098</v>
      </c>
      <c r="D2576">
        <v>216</v>
      </c>
      <c r="E2576" t="s">
        <v>17723</v>
      </c>
      <c r="F2576">
        <v>3</v>
      </c>
      <c r="G2576">
        <v>24</v>
      </c>
      <c r="H2576">
        <v>0</v>
      </c>
      <c r="I2576">
        <v>0.28548699999999999</v>
      </c>
      <c r="J2576">
        <v>0.50061900000000004</v>
      </c>
      <c r="K2576">
        <v>31.639099999999999</v>
      </c>
      <c r="L2576">
        <v>26.718800000000002</v>
      </c>
      <c r="M2576">
        <v>72.003399999999999</v>
      </c>
      <c r="N2576">
        <f t="shared" si="40"/>
        <v>89.592661006298115</v>
      </c>
    </row>
    <row r="2577" spans="1:14" x14ac:dyDescent="0.3">
      <c r="A2577" t="s">
        <v>22745</v>
      </c>
      <c r="B2577" t="s">
        <v>22746</v>
      </c>
      <c r="C2577" t="s">
        <v>22747</v>
      </c>
      <c r="D2577">
        <v>221</v>
      </c>
      <c r="E2577" t="s">
        <v>17723</v>
      </c>
      <c r="F2577">
        <v>2</v>
      </c>
      <c r="G2577">
        <v>2</v>
      </c>
      <c r="H2577">
        <v>0</v>
      </c>
      <c r="I2577">
        <v>0.32742900000000003</v>
      </c>
      <c r="J2577">
        <v>0.390011</v>
      </c>
      <c r="K2577">
        <v>22.243600000000001</v>
      </c>
      <c r="L2577">
        <v>27.1205</v>
      </c>
      <c r="M2577">
        <v>6.1437099999999996</v>
      </c>
      <c r="N2577">
        <f t="shared" si="40"/>
        <v>6.8267381228247732</v>
      </c>
    </row>
    <row r="2578" spans="1:14" x14ac:dyDescent="0.3">
      <c r="A2578" t="s">
        <v>22748</v>
      </c>
      <c r="B2578" t="s">
        <v>22749</v>
      </c>
      <c r="C2578" t="s">
        <v>10973</v>
      </c>
      <c r="D2578">
        <v>223</v>
      </c>
      <c r="E2578" t="s">
        <v>17723</v>
      </c>
      <c r="F2578">
        <v>2</v>
      </c>
      <c r="G2578">
        <v>8</v>
      </c>
      <c r="H2578">
        <v>0</v>
      </c>
      <c r="I2578">
        <v>0.30159200000000003</v>
      </c>
      <c r="J2578">
        <v>0.45730399999999999</v>
      </c>
      <c r="K2578">
        <v>49.094099999999997</v>
      </c>
      <c r="L2578">
        <v>17.394400000000001</v>
      </c>
      <c r="M2578">
        <v>22.9102</v>
      </c>
      <c r="N2578">
        <f t="shared" si="40"/>
        <v>29.464063636547298</v>
      </c>
    </row>
    <row r="2579" spans="1:14" x14ac:dyDescent="0.3">
      <c r="A2579" t="s">
        <v>22750</v>
      </c>
      <c r="B2579" t="s">
        <v>22751</v>
      </c>
      <c r="C2579" t="s">
        <v>17654</v>
      </c>
      <c r="D2579">
        <v>227</v>
      </c>
      <c r="E2579" t="s">
        <v>17723</v>
      </c>
      <c r="F2579">
        <v>2</v>
      </c>
      <c r="G2579">
        <v>6</v>
      </c>
      <c r="H2579">
        <v>0</v>
      </c>
      <c r="I2579">
        <v>0.320463</v>
      </c>
      <c r="J2579">
        <v>0.40789599999999998</v>
      </c>
      <c r="K2579">
        <v>86.560100000000006</v>
      </c>
      <c r="L2579">
        <v>18.978999999999999</v>
      </c>
      <c r="M2579">
        <v>17.2407</v>
      </c>
      <c r="N2579">
        <f t="shared" si="40"/>
        <v>21.922007795888618</v>
      </c>
    </row>
    <row r="2580" spans="1:14" x14ac:dyDescent="0.3">
      <c r="A2580" t="s">
        <v>28286</v>
      </c>
      <c r="B2580" t="s">
        <v>28287</v>
      </c>
      <c r="C2580" t="s">
        <v>12204</v>
      </c>
      <c r="D2580">
        <v>221</v>
      </c>
      <c r="E2580" t="s">
        <v>17723</v>
      </c>
      <c r="F2580">
        <v>2</v>
      </c>
      <c r="G2580">
        <v>4</v>
      </c>
      <c r="H2580">
        <v>0</v>
      </c>
      <c r="I2580">
        <v>0.33414300000000002</v>
      </c>
      <c r="J2580">
        <v>0.37295200000000001</v>
      </c>
      <c r="K2580">
        <v>64.740300000000005</v>
      </c>
      <c r="L2580">
        <v>17.145700000000001</v>
      </c>
      <c r="M2580">
        <v>11.943199999999999</v>
      </c>
      <c r="N2580">
        <f t="shared" si="40"/>
        <v>14.407895164414908</v>
      </c>
    </row>
    <row r="2581" spans="1:14" x14ac:dyDescent="0.3">
      <c r="A2581" t="s">
        <v>22752</v>
      </c>
      <c r="B2581" t="s">
        <v>22753</v>
      </c>
      <c r="C2581" t="s">
        <v>17092</v>
      </c>
      <c r="D2581">
        <v>189</v>
      </c>
      <c r="E2581" t="s">
        <v>17749</v>
      </c>
      <c r="F2581">
        <v>3</v>
      </c>
      <c r="G2581">
        <v>9</v>
      </c>
      <c r="H2581">
        <v>0</v>
      </c>
      <c r="I2581">
        <v>0.36193399999999998</v>
      </c>
      <c r="J2581">
        <v>0.30412600000000001</v>
      </c>
      <c r="K2581">
        <v>26.724799999999998</v>
      </c>
      <c r="L2581">
        <v>22.050899999999999</v>
      </c>
      <c r="M2581">
        <v>27.210100000000001</v>
      </c>
      <c r="N2581">
        <f t="shared" si="40"/>
        <v>33.170487808700194</v>
      </c>
    </row>
    <row r="2582" spans="1:14" x14ac:dyDescent="0.3">
      <c r="A2582" t="s">
        <v>22754</v>
      </c>
      <c r="B2582" t="s">
        <v>22755</v>
      </c>
      <c r="C2582" t="s">
        <v>17659</v>
      </c>
      <c r="D2582">
        <v>194</v>
      </c>
      <c r="E2582" t="s">
        <v>17749</v>
      </c>
      <c r="F2582">
        <v>1</v>
      </c>
      <c r="G2582">
        <v>2</v>
      </c>
      <c r="H2582">
        <v>0</v>
      </c>
      <c r="I2582">
        <v>0.267538</v>
      </c>
      <c r="J2582">
        <v>0.55018999999999996</v>
      </c>
      <c r="K2582">
        <v>4.6340599999999998</v>
      </c>
      <c r="L2582">
        <v>63.304299999999998</v>
      </c>
      <c r="M2582">
        <v>6.2456699999999996</v>
      </c>
      <c r="N2582">
        <f t="shared" si="40"/>
        <v>6.7390898911939825</v>
      </c>
    </row>
    <row r="2583" spans="1:14" x14ac:dyDescent="0.3">
      <c r="A2583" t="s">
        <v>22756</v>
      </c>
      <c r="B2583" t="s">
        <v>22757</v>
      </c>
      <c r="C2583" t="s">
        <v>10780</v>
      </c>
      <c r="D2583">
        <v>194</v>
      </c>
      <c r="E2583" t="s">
        <v>17749</v>
      </c>
      <c r="F2583">
        <v>2</v>
      </c>
      <c r="G2583">
        <v>8</v>
      </c>
      <c r="H2583">
        <v>0</v>
      </c>
      <c r="I2583">
        <v>0.34671800000000003</v>
      </c>
      <c r="J2583">
        <v>0.34145599999999998</v>
      </c>
      <c r="K2583">
        <v>20.990400000000001</v>
      </c>
      <c r="L2583">
        <v>21.9742</v>
      </c>
      <c r="M2583">
        <v>24.970400000000001</v>
      </c>
      <c r="N2583">
        <f t="shared" si="40"/>
        <v>29.41456610932741</v>
      </c>
    </row>
    <row r="2584" spans="1:14" x14ac:dyDescent="0.3">
      <c r="A2584" t="s">
        <v>22758</v>
      </c>
      <c r="B2584" t="s">
        <v>22759</v>
      </c>
      <c r="C2584" t="s">
        <v>7226</v>
      </c>
      <c r="D2584">
        <v>221</v>
      </c>
      <c r="E2584" t="s">
        <v>17723</v>
      </c>
      <c r="F2584">
        <v>2</v>
      </c>
      <c r="G2584">
        <v>2</v>
      </c>
      <c r="H2584">
        <v>0</v>
      </c>
      <c r="I2584">
        <v>0.27210499999999999</v>
      </c>
      <c r="J2584">
        <v>0.537443</v>
      </c>
      <c r="K2584">
        <v>97.734099999999998</v>
      </c>
      <c r="L2584">
        <v>15.228999999999999</v>
      </c>
      <c r="M2584">
        <v>5.6899600000000001</v>
      </c>
      <c r="N2584">
        <f t="shared" si="40"/>
        <v>6.9317417649415907</v>
      </c>
    </row>
    <row r="2585" spans="1:14" x14ac:dyDescent="0.3">
      <c r="A2585" t="s">
        <v>22760</v>
      </c>
      <c r="B2585" t="s">
        <v>22761</v>
      </c>
      <c r="C2585" t="s">
        <v>22762</v>
      </c>
      <c r="D2585">
        <v>193</v>
      </c>
      <c r="E2585" t="s">
        <v>17749</v>
      </c>
      <c r="F2585">
        <v>3</v>
      </c>
      <c r="G2585">
        <v>18</v>
      </c>
      <c r="H2585">
        <v>0</v>
      </c>
      <c r="I2585">
        <v>0.28504400000000002</v>
      </c>
      <c r="J2585">
        <v>0.50182599999999999</v>
      </c>
      <c r="K2585">
        <v>56.535499999999999</v>
      </c>
      <c r="L2585">
        <v>21.519100000000002</v>
      </c>
      <c r="M2585">
        <v>52.174799999999998</v>
      </c>
      <c r="N2585">
        <f t="shared" si="40"/>
        <v>67.055783318988546</v>
      </c>
    </row>
    <row r="2586" spans="1:14" x14ac:dyDescent="0.3">
      <c r="A2586" t="s">
        <v>28288</v>
      </c>
      <c r="B2586" t="s">
        <v>28289</v>
      </c>
      <c r="C2586" t="s">
        <v>11835</v>
      </c>
      <c r="D2586">
        <v>216</v>
      </c>
      <c r="E2586" t="s">
        <v>17723</v>
      </c>
      <c r="F2586">
        <v>3</v>
      </c>
      <c r="G2586">
        <v>3</v>
      </c>
      <c r="H2586">
        <v>0.81659999999999999</v>
      </c>
      <c r="I2586">
        <v>0.274698</v>
      </c>
      <c r="J2586">
        <v>0.53024700000000002</v>
      </c>
      <c r="K2586">
        <v>75.948999999999998</v>
      </c>
      <c r="L2586">
        <v>16.9877</v>
      </c>
      <c r="M2586">
        <v>8.45106</v>
      </c>
      <c r="N2586">
        <f t="shared" si="40"/>
        <v>10.677552617196259</v>
      </c>
    </row>
    <row r="2587" spans="1:14" x14ac:dyDescent="0.3">
      <c r="A2587" t="s">
        <v>22763</v>
      </c>
      <c r="B2587" t="s">
        <v>22764</v>
      </c>
      <c r="C2587" t="s">
        <v>22765</v>
      </c>
      <c r="D2587">
        <v>193</v>
      </c>
      <c r="E2587" t="s">
        <v>17749</v>
      </c>
      <c r="F2587">
        <v>3</v>
      </c>
      <c r="G2587">
        <v>18</v>
      </c>
      <c r="H2587">
        <v>0</v>
      </c>
      <c r="I2587">
        <v>0.30690600000000001</v>
      </c>
      <c r="J2587">
        <v>0.443247</v>
      </c>
      <c r="K2587">
        <v>92.375299999999996</v>
      </c>
      <c r="L2587">
        <v>14.428699999999999</v>
      </c>
      <c r="M2587">
        <v>49.2774</v>
      </c>
      <c r="N2587">
        <f t="shared" si="40"/>
        <v>67.095050135971206</v>
      </c>
    </row>
    <row r="2588" spans="1:14" x14ac:dyDescent="0.3">
      <c r="A2588" t="s">
        <v>22766</v>
      </c>
      <c r="B2588" t="s">
        <v>22767</v>
      </c>
      <c r="C2588" t="s">
        <v>16618</v>
      </c>
      <c r="D2588">
        <v>221</v>
      </c>
      <c r="E2588" t="s">
        <v>17723</v>
      </c>
      <c r="F2588">
        <v>2</v>
      </c>
      <c r="G2588">
        <v>2</v>
      </c>
      <c r="H2588">
        <v>0.4662</v>
      </c>
      <c r="I2588">
        <v>0.33760699999999999</v>
      </c>
      <c r="J2588">
        <v>0.36421799999999999</v>
      </c>
      <c r="K2588">
        <v>13.117900000000001</v>
      </c>
      <c r="L2588">
        <v>34.072099999999999</v>
      </c>
      <c r="M2588">
        <v>6.1764900000000003</v>
      </c>
      <c r="N2588">
        <f t="shared" si="40"/>
        <v>6.7900381299109895</v>
      </c>
    </row>
    <row r="2589" spans="1:14" x14ac:dyDescent="0.3">
      <c r="A2589" t="s">
        <v>22768</v>
      </c>
      <c r="B2589" t="s">
        <v>22769</v>
      </c>
      <c r="C2589" t="s">
        <v>22770</v>
      </c>
      <c r="D2589">
        <v>221</v>
      </c>
      <c r="E2589" t="s">
        <v>17723</v>
      </c>
      <c r="F2589">
        <v>3</v>
      </c>
      <c r="G2589">
        <v>5</v>
      </c>
      <c r="H2589">
        <v>2.5032000000000001</v>
      </c>
      <c r="I2589">
        <v>0.25709199999999999</v>
      </c>
      <c r="J2589">
        <v>0.57969099999999996</v>
      </c>
      <c r="K2589">
        <v>110.592</v>
      </c>
      <c r="L2589">
        <v>12.7584</v>
      </c>
      <c r="M2589">
        <v>12.8689</v>
      </c>
      <c r="N2589">
        <f t="shared" si="40"/>
        <v>18.246311216631771</v>
      </c>
    </row>
    <row r="2590" spans="1:14" x14ac:dyDescent="0.3">
      <c r="A2590" t="s">
        <v>22771</v>
      </c>
      <c r="B2590" t="s">
        <v>22772</v>
      </c>
      <c r="C2590" t="s">
        <v>22773</v>
      </c>
      <c r="D2590">
        <v>227</v>
      </c>
      <c r="E2590" t="s">
        <v>17723</v>
      </c>
      <c r="F2590">
        <v>3</v>
      </c>
      <c r="G2590">
        <v>22</v>
      </c>
      <c r="H2590">
        <v>3.2858000000000001</v>
      </c>
      <c r="I2590">
        <v>0.26723599999999997</v>
      </c>
      <c r="J2590">
        <v>0.55103599999999997</v>
      </c>
      <c r="K2590">
        <v>100.536</v>
      </c>
      <c r="L2590">
        <v>12.2067</v>
      </c>
      <c r="M2590">
        <v>53.521599999999999</v>
      </c>
      <c r="N2590">
        <f t="shared" si="40"/>
        <v>82.181431205973368</v>
      </c>
    </row>
    <row r="2591" spans="1:14" x14ac:dyDescent="0.3">
      <c r="A2591" t="s">
        <v>22774</v>
      </c>
      <c r="B2591" t="s">
        <v>22775</v>
      </c>
      <c r="C2591" t="s">
        <v>6071</v>
      </c>
      <c r="D2591">
        <v>136</v>
      </c>
      <c r="E2591" t="s">
        <v>17709</v>
      </c>
      <c r="F2591">
        <v>2</v>
      </c>
      <c r="G2591">
        <v>20</v>
      </c>
      <c r="H2591">
        <v>0</v>
      </c>
      <c r="I2591">
        <v>0.273648</v>
      </c>
      <c r="J2591">
        <v>0.53315900000000005</v>
      </c>
      <c r="K2591">
        <v>61.8446</v>
      </c>
      <c r="L2591">
        <v>19.801200000000001</v>
      </c>
      <c r="M2591">
        <v>58.032800000000002</v>
      </c>
      <c r="N2591">
        <f t="shared" si="40"/>
        <v>74.595893713605449</v>
      </c>
    </row>
    <row r="2592" spans="1:14" x14ac:dyDescent="0.3">
      <c r="A2592" t="s">
        <v>22776</v>
      </c>
      <c r="B2592" t="s">
        <v>22777</v>
      </c>
      <c r="C2592" t="s">
        <v>22778</v>
      </c>
      <c r="D2592">
        <v>221</v>
      </c>
      <c r="E2592" t="s">
        <v>17723</v>
      </c>
      <c r="F2592">
        <v>3</v>
      </c>
      <c r="G2592">
        <v>5</v>
      </c>
      <c r="H2592">
        <v>2.6977000000000002</v>
      </c>
      <c r="I2592">
        <v>0.296404</v>
      </c>
      <c r="J2592">
        <v>0.47114099999999998</v>
      </c>
      <c r="K2592">
        <v>28.836400000000001</v>
      </c>
      <c r="L2592">
        <v>15.530799999999999</v>
      </c>
      <c r="M2592">
        <v>14.874599999999999</v>
      </c>
      <c r="N2592">
        <f t="shared" si="40"/>
        <v>18.198053467906895</v>
      </c>
    </row>
    <row r="2593" spans="1:14" x14ac:dyDescent="0.3">
      <c r="A2593" t="s">
        <v>22779</v>
      </c>
      <c r="B2593" t="s">
        <v>22780</v>
      </c>
      <c r="C2593" t="s">
        <v>750</v>
      </c>
      <c r="D2593">
        <v>74</v>
      </c>
      <c r="E2593" t="s">
        <v>17729</v>
      </c>
      <c r="F2593">
        <v>2</v>
      </c>
      <c r="G2593">
        <v>6</v>
      </c>
      <c r="H2593">
        <v>0</v>
      </c>
      <c r="I2593">
        <v>0.39410800000000001</v>
      </c>
      <c r="J2593">
        <v>0.22786899999999999</v>
      </c>
      <c r="K2593">
        <v>14.224299999999999</v>
      </c>
      <c r="L2593">
        <v>23.0093</v>
      </c>
      <c r="M2593">
        <v>18.8428</v>
      </c>
      <c r="N2593">
        <f t="shared" si="40"/>
        <v>21.874240440728567</v>
      </c>
    </row>
    <row r="2594" spans="1:14" x14ac:dyDescent="0.3">
      <c r="A2594" t="s">
        <v>22781</v>
      </c>
      <c r="B2594" t="s">
        <v>22782</v>
      </c>
      <c r="C2594" t="s">
        <v>22783</v>
      </c>
      <c r="D2594">
        <v>227</v>
      </c>
      <c r="E2594" t="s">
        <v>17723</v>
      </c>
      <c r="F2594">
        <v>3</v>
      </c>
      <c r="G2594">
        <v>22</v>
      </c>
      <c r="H2594">
        <v>3.3361999999999998</v>
      </c>
      <c r="I2594">
        <v>0.26260899999999998</v>
      </c>
      <c r="J2594">
        <v>0.56404799999999999</v>
      </c>
      <c r="K2594">
        <v>95.371099999999998</v>
      </c>
      <c r="L2594">
        <v>13.251099999999999</v>
      </c>
      <c r="M2594">
        <v>58.131799999999998</v>
      </c>
      <c r="N2594">
        <f t="shared" si="40"/>
        <v>82.17490814949133</v>
      </c>
    </row>
    <row r="2595" spans="1:14" x14ac:dyDescent="0.3">
      <c r="A2595" t="s">
        <v>22784</v>
      </c>
      <c r="B2595" t="s">
        <v>22785</v>
      </c>
      <c r="C2595" t="s">
        <v>22786</v>
      </c>
      <c r="D2595">
        <v>221</v>
      </c>
      <c r="E2595" t="s">
        <v>17723</v>
      </c>
      <c r="F2595">
        <v>2</v>
      </c>
      <c r="G2595">
        <v>2</v>
      </c>
      <c r="H2595">
        <v>0</v>
      </c>
      <c r="I2595">
        <v>0.39293</v>
      </c>
      <c r="J2595">
        <v>0.230601</v>
      </c>
      <c r="K2595">
        <v>18.421199999999999</v>
      </c>
      <c r="L2595">
        <v>15.8696</v>
      </c>
      <c r="M2595">
        <v>6.4898300000000004</v>
      </c>
      <c r="N2595">
        <f t="shared" si="40"/>
        <v>6.8805626568031686</v>
      </c>
    </row>
    <row r="2596" spans="1:14" x14ac:dyDescent="0.3">
      <c r="A2596" t="s">
        <v>22787</v>
      </c>
      <c r="B2596" t="s">
        <v>22788</v>
      </c>
      <c r="C2596" t="s">
        <v>9125</v>
      </c>
      <c r="D2596">
        <v>205</v>
      </c>
      <c r="E2596" t="s">
        <v>17723</v>
      </c>
      <c r="F2596">
        <v>2</v>
      </c>
      <c r="G2596">
        <v>12</v>
      </c>
      <c r="H2596">
        <v>0</v>
      </c>
      <c r="I2596">
        <v>0.34050399999999997</v>
      </c>
      <c r="J2596">
        <v>0.35694599999999999</v>
      </c>
      <c r="K2596">
        <v>95.403499999999994</v>
      </c>
      <c r="L2596">
        <v>10.4519</v>
      </c>
      <c r="M2596">
        <v>33.001800000000003</v>
      </c>
      <c r="N2596">
        <f t="shared" si="40"/>
        <v>44.555538149300183</v>
      </c>
    </row>
    <row r="2597" spans="1:14" x14ac:dyDescent="0.3">
      <c r="A2597" t="s">
        <v>22789</v>
      </c>
      <c r="B2597" t="s">
        <v>22790</v>
      </c>
      <c r="C2597" t="s">
        <v>2981</v>
      </c>
      <c r="D2597">
        <v>140</v>
      </c>
      <c r="E2597" t="s">
        <v>17709</v>
      </c>
      <c r="F2597">
        <v>2</v>
      </c>
      <c r="G2597">
        <v>16</v>
      </c>
      <c r="H2597">
        <v>0</v>
      </c>
      <c r="I2597">
        <v>0.28333900000000001</v>
      </c>
      <c r="J2597">
        <v>0.50647799999999998</v>
      </c>
      <c r="K2597">
        <v>26.948899999999998</v>
      </c>
      <c r="L2597">
        <v>28.635200000000001</v>
      </c>
      <c r="M2597">
        <v>47.5854</v>
      </c>
      <c r="N2597">
        <f t="shared" si="40"/>
        <v>59.49659894105335</v>
      </c>
    </row>
    <row r="2598" spans="1:14" x14ac:dyDescent="0.3">
      <c r="A2598" t="s">
        <v>22791</v>
      </c>
      <c r="B2598" t="s">
        <v>22792</v>
      </c>
      <c r="C2598" t="s">
        <v>2069</v>
      </c>
      <c r="D2598">
        <v>189</v>
      </c>
      <c r="E2598" t="s">
        <v>17749</v>
      </c>
      <c r="F2598">
        <v>2</v>
      </c>
      <c r="G2598">
        <v>9</v>
      </c>
      <c r="H2598">
        <v>0</v>
      </c>
      <c r="I2598">
        <v>0.38682</v>
      </c>
      <c r="J2598">
        <v>0.244833</v>
      </c>
      <c r="K2598">
        <v>38.0075</v>
      </c>
      <c r="L2598">
        <v>15.307499999999999</v>
      </c>
      <c r="M2598">
        <v>27.126300000000001</v>
      </c>
      <c r="N2598">
        <f t="shared" si="40"/>
        <v>33.213385322652748</v>
      </c>
    </row>
    <row r="2599" spans="1:14" x14ac:dyDescent="0.3">
      <c r="A2599" t="s">
        <v>22793</v>
      </c>
      <c r="B2599" t="s">
        <v>22794</v>
      </c>
      <c r="C2599" t="s">
        <v>1764</v>
      </c>
      <c r="D2599">
        <v>194</v>
      </c>
      <c r="E2599" t="s">
        <v>17749</v>
      </c>
      <c r="F2599">
        <v>2</v>
      </c>
      <c r="G2599">
        <v>12</v>
      </c>
      <c r="H2599">
        <v>0</v>
      </c>
      <c r="I2599">
        <v>0.31210500000000002</v>
      </c>
      <c r="J2599">
        <v>0.42960300000000001</v>
      </c>
      <c r="K2599">
        <v>136.809</v>
      </c>
      <c r="L2599">
        <v>10.5937</v>
      </c>
      <c r="M2599">
        <v>29.961400000000001</v>
      </c>
      <c r="N2599">
        <f t="shared" si="40"/>
        <v>44.564251066177889</v>
      </c>
    </row>
    <row r="2600" spans="1:14" x14ac:dyDescent="0.3">
      <c r="A2600" t="s">
        <v>28290</v>
      </c>
      <c r="B2600" t="s">
        <v>28291</v>
      </c>
      <c r="C2600" t="s">
        <v>12199</v>
      </c>
      <c r="D2600">
        <v>221</v>
      </c>
      <c r="E2600" t="s">
        <v>17723</v>
      </c>
      <c r="F2600">
        <v>2</v>
      </c>
      <c r="G2600">
        <v>4</v>
      </c>
      <c r="H2600">
        <v>0</v>
      </c>
      <c r="I2600">
        <v>0.30695499999999998</v>
      </c>
      <c r="J2600">
        <v>0.44311800000000001</v>
      </c>
      <c r="K2600">
        <v>59.183399999999999</v>
      </c>
      <c r="L2600">
        <v>17.185400000000001</v>
      </c>
      <c r="M2600">
        <v>11.909800000000001</v>
      </c>
      <c r="N2600">
        <f t="shared" si="40"/>
        <v>14.418969698027457</v>
      </c>
    </row>
    <row r="2601" spans="1:14" x14ac:dyDescent="0.3">
      <c r="A2601" t="s">
        <v>22795</v>
      </c>
      <c r="B2601" t="s">
        <v>22190</v>
      </c>
      <c r="C2601" t="s">
        <v>9156</v>
      </c>
      <c r="D2601">
        <v>225</v>
      </c>
      <c r="E2601" t="s">
        <v>17723</v>
      </c>
      <c r="F2601">
        <v>2</v>
      </c>
      <c r="G2601">
        <v>2</v>
      </c>
      <c r="H2601">
        <v>0</v>
      </c>
      <c r="I2601">
        <v>0.28667300000000001</v>
      </c>
      <c r="J2601">
        <v>0.497392</v>
      </c>
      <c r="K2601">
        <v>177.91399999999999</v>
      </c>
      <c r="L2601">
        <v>10.687099999999999</v>
      </c>
      <c r="M2601">
        <v>5.2860500000000004</v>
      </c>
      <c r="N2601">
        <f t="shared" si="40"/>
        <v>6.9653545119346107</v>
      </c>
    </row>
    <row r="2602" spans="1:14" x14ac:dyDescent="0.3">
      <c r="A2602" t="s">
        <v>22796</v>
      </c>
      <c r="B2602" t="s">
        <v>22797</v>
      </c>
      <c r="C2602" t="s">
        <v>19517</v>
      </c>
      <c r="D2602">
        <v>205</v>
      </c>
      <c r="E2602" t="s">
        <v>17723</v>
      </c>
      <c r="F2602">
        <v>2</v>
      </c>
      <c r="G2602">
        <v>12</v>
      </c>
      <c r="H2602">
        <v>0</v>
      </c>
      <c r="I2602">
        <v>0.26804299999999998</v>
      </c>
      <c r="J2602">
        <v>0.54877600000000004</v>
      </c>
      <c r="K2602">
        <v>89.601699999999994</v>
      </c>
      <c r="L2602">
        <v>15.7105</v>
      </c>
      <c r="M2602">
        <v>33.7727</v>
      </c>
      <c r="N2602">
        <f t="shared" si="40"/>
        <v>44.540655477516566</v>
      </c>
    </row>
    <row r="2603" spans="1:14" x14ac:dyDescent="0.3">
      <c r="A2603" t="s">
        <v>22798</v>
      </c>
      <c r="B2603" t="s">
        <v>22799</v>
      </c>
      <c r="C2603" t="s">
        <v>5569</v>
      </c>
      <c r="D2603">
        <v>139</v>
      </c>
      <c r="E2603" t="s">
        <v>17709</v>
      </c>
      <c r="F2603">
        <v>3</v>
      </c>
      <c r="G2603">
        <v>5</v>
      </c>
      <c r="H2603">
        <v>0</v>
      </c>
      <c r="I2603">
        <v>0.29646099999999997</v>
      </c>
      <c r="J2603">
        <v>0.47098699999999999</v>
      </c>
      <c r="K2603">
        <v>35.9495</v>
      </c>
      <c r="L2603">
        <v>21.472300000000001</v>
      </c>
      <c r="M2603">
        <v>15.1111</v>
      </c>
      <c r="N2603">
        <f t="shared" si="40"/>
        <v>18.156420779055306</v>
      </c>
    </row>
    <row r="2604" spans="1:14" x14ac:dyDescent="0.3">
      <c r="A2604" t="s">
        <v>22800</v>
      </c>
      <c r="B2604" t="s">
        <v>22801</v>
      </c>
      <c r="C2604" t="s">
        <v>5199</v>
      </c>
      <c r="D2604">
        <v>221</v>
      </c>
      <c r="E2604" t="s">
        <v>17723</v>
      </c>
      <c r="F2604">
        <v>2</v>
      </c>
      <c r="G2604">
        <v>2</v>
      </c>
      <c r="H2604">
        <v>0</v>
      </c>
      <c r="I2604">
        <v>0.27385799999999999</v>
      </c>
      <c r="J2604">
        <v>0.53257500000000002</v>
      </c>
      <c r="K2604">
        <v>22.5871</v>
      </c>
      <c r="L2604">
        <v>31.550599999999999</v>
      </c>
      <c r="M2604">
        <v>6.1793500000000003</v>
      </c>
      <c r="N2604">
        <f t="shared" si="40"/>
        <v>6.8358093054893638</v>
      </c>
    </row>
    <row r="2605" spans="1:14" x14ac:dyDescent="0.3">
      <c r="A2605" t="s">
        <v>22802</v>
      </c>
      <c r="B2605" t="s">
        <v>22803</v>
      </c>
      <c r="C2605" t="s">
        <v>22804</v>
      </c>
      <c r="D2605">
        <v>220</v>
      </c>
      <c r="E2605" t="s">
        <v>17723</v>
      </c>
      <c r="F2605">
        <v>3</v>
      </c>
      <c r="G2605">
        <v>20</v>
      </c>
      <c r="H2605">
        <v>0.45529999999999998</v>
      </c>
      <c r="I2605">
        <v>0.290939</v>
      </c>
      <c r="J2605">
        <v>0.48583399999999999</v>
      </c>
      <c r="K2605">
        <v>38.596800000000002</v>
      </c>
      <c r="L2605">
        <v>24.515799999999999</v>
      </c>
      <c r="M2605">
        <v>60.483400000000003</v>
      </c>
      <c r="N2605">
        <f t="shared" si="40"/>
        <v>74.556932683851855</v>
      </c>
    </row>
    <row r="2606" spans="1:14" x14ac:dyDescent="0.3">
      <c r="A2606" t="s">
        <v>22805</v>
      </c>
      <c r="B2606" t="s">
        <v>22806</v>
      </c>
      <c r="C2606" t="s">
        <v>5502</v>
      </c>
      <c r="D2606">
        <v>141</v>
      </c>
      <c r="E2606" t="s">
        <v>17709</v>
      </c>
      <c r="F2606">
        <v>2</v>
      </c>
      <c r="G2606">
        <v>6</v>
      </c>
      <c r="H2606">
        <v>0</v>
      </c>
      <c r="I2606">
        <v>0.26650600000000002</v>
      </c>
      <c r="J2606">
        <v>0.55308100000000004</v>
      </c>
      <c r="K2606">
        <v>96.454400000000007</v>
      </c>
      <c r="L2606">
        <v>13.2966</v>
      </c>
      <c r="M2606">
        <v>14.519500000000001</v>
      </c>
      <c r="N2606">
        <f t="shared" si="40"/>
        <v>21.995823345975339</v>
      </c>
    </row>
    <row r="2607" spans="1:14" x14ac:dyDescent="0.3">
      <c r="A2607" t="s">
        <v>22807</v>
      </c>
      <c r="B2607" t="s">
        <v>22808</v>
      </c>
      <c r="C2607" t="s">
        <v>22809</v>
      </c>
      <c r="D2607">
        <v>194</v>
      </c>
      <c r="E2607" t="s">
        <v>17749</v>
      </c>
      <c r="F2607">
        <v>3</v>
      </c>
      <c r="G2607">
        <v>8</v>
      </c>
      <c r="H2607">
        <v>2.7616999999999998</v>
      </c>
      <c r="I2607">
        <v>0.36083599999999999</v>
      </c>
      <c r="J2607">
        <v>0.30679000000000001</v>
      </c>
      <c r="K2607">
        <v>35.821100000000001</v>
      </c>
      <c r="L2607">
        <v>15.7166</v>
      </c>
      <c r="M2607">
        <v>23.048999999999999</v>
      </c>
      <c r="N2607">
        <f t="shared" si="40"/>
        <v>29.454859825392081</v>
      </c>
    </row>
    <row r="2608" spans="1:14" x14ac:dyDescent="0.3">
      <c r="A2608" t="s">
        <v>22810</v>
      </c>
      <c r="B2608" t="s">
        <v>22811</v>
      </c>
      <c r="C2608" t="s">
        <v>22812</v>
      </c>
      <c r="D2608">
        <v>140</v>
      </c>
      <c r="E2608" t="s">
        <v>17709</v>
      </c>
      <c r="F2608">
        <v>3</v>
      </c>
      <c r="G2608">
        <v>8</v>
      </c>
      <c r="H2608">
        <v>0</v>
      </c>
      <c r="I2608">
        <v>0.23186200000000001</v>
      </c>
      <c r="J2608">
        <v>0.65300800000000003</v>
      </c>
      <c r="K2608">
        <v>14.1069</v>
      </c>
      <c r="L2608">
        <v>30.8826</v>
      </c>
      <c r="M2608">
        <v>24.893699999999999</v>
      </c>
      <c r="N2608">
        <f t="shared" si="40"/>
        <v>29.441934616013288</v>
      </c>
    </row>
    <row r="2609" spans="1:14" x14ac:dyDescent="0.3">
      <c r="A2609" t="s">
        <v>22813</v>
      </c>
      <c r="B2609" t="s">
        <v>22814</v>
      </c>
      <c r="C2609" t="s">
        <v>22815</v>
      </c>
      <c r="D2609">
        <v>221</v>
      </c>
      <c r="E2609" t="s">
        <v>17723</v>
      </c>
      <c r="F2609">
        <v>3</v>
      </c>
      <c r="G2609">
        <v>5</v>
      </c>
      <c r="H2609">
        <v>0</v>
      </c>
      <c r="I2609">
        <v>0.219138</v>
      </c>
      <c r="J2609">
        <v>0.69113400000000003</v>
      </c>
      <c r="K2609">
        <v>45.722299999999997</v>
      </c>
      <c r="L2609">
        <v>14.811199999999999</v>
      </c>
      <c r="M2609">
        <v>14.958</v>
      </c>
      <c r="N2609">
        <f t="shared" si="40"/>
        <v>18.262556360930663</v>
      </c>
    </row>
    <row r="2610" spans="1:14" x14ac:dyDescent="0.3">
      <c r="A2610" t="s">
        <v>28292</v>
      </c>
      <c r="B2610" t="s">
        <v>26496</v>
      </c>
      <c r="C2610" t="s">
        <v>1764</v>
      </c>
      <c r="D2610">
        <v>187</v>
      </c>
      <c r="E2610" t="s">
        <v>17749</v>
      </c>
      <c r="F2610">
        <v>2</v>
      </c>
      <c r="G2610">
        <v>2</v>
      </c>
      <c r="H2610">
        <v>0</v>
      </c>
      <c r="I2610">
        <v>0.22004000000000001</v>
      </c>
      <c r="J2610">
        <v>0.68840500000000004</v>
      </c>
      <c r="K2610">
        <v>234.59299999999999</v>
      </c>
      <c r="L2610">
        <v>10.5893</v>
      </c>
      <c r="M2610">
        <v>4.4346399999999999</v>
      </c>
      <c r="N2610">
        <f t="shared" si="40"/>
        <v>7.0159422531803139</v>
      </c>
    </row>
    <row r="2611" spans="1:14" x14ac:dyDescent="0.3">
      <c r="A2611" t="s">
        <v>22816</v>
      </c>
      <c r="B2611" t="s">
        <v>22817</v>
      </c>
      <c r="C2611" t="s">
        <v>4303</v>
      </c>
      <c r="D2611">
        <v>122</v>
      </c>
      <c r="E2611" t="s">
        <v>17709</v>
      </c>
      <c r="F2611">
        <v>3</v>
      </c>
      <c r="G2611">
        <v>8</v>
      </c>
      <c r="H2611">
        <v>1.5646</v>
      </c>
      <c r="I2611">
        <v>0.34103800000000001</v>
      </c>
      <c r="J2611">
        <v>0.35560999999999998</v>
      </c>
      <c r="K2611">
        <v>17.648900000000001</v>
      </c>
      <c r="L2611">
        <v>25.529499999999999</v>
      </c>
      <c r="M2611">
        <v>24.485800000000001</v>
      </c>
      <c r="N2611">
        <f t="shared" si="40"/>
        <v>29.395879230045548</v>
      </c>
    </row>
    <row r="2612" spans="1:14" x14ac:dyDescent="0.3">
      <c r="A2612" t="s">
        <v>28293</v>
      </c>
      <c r="B2612" t="s">
        <v>28294</v>
      </c>
      <c r="C2612" t="s">
        <v>12341</v>
      </c>
      <c r="D2612">
        <v>221</v>
      </c>
      <c r="E2612" t="s">
        <v>17723</v>
      </c>
      <c r="F2612">
        <v>2</v>
      </c>
      <c r="G2612">
        <v>4</v>
      </c>
      <c r="H2612">
        <v>0</v>
      </c>
      <c r="I2612">
        <v>0.30309700000000001</v>
      </c>
      <c r="J2612">
        <v>0.45331100000000002</v>
      </c>
      <c r="K2612">
        <v>59.617899999999999</v>
      </c>
      <c r="L2612">
        <v>17.092400000000001</v>
      </c>
      <c r="M2612">
        <v>11.8987</v>
      </c>
      <c r="N2612">
        <f t="shared" si="40"/>
        <v>14.421545680177315</v>
      </c>
    </row>
    <row r="2613" spans="1:14" x14ac:dyDescent="0.3">
      <c r="A2613" t="s">
        <v>22818</v>
      </c>
      <c r="B2613" t="s">
        <v>22819</v>
      </c>
      <c r="C2613" t="s">
        <v>22820</v>
      </c>
      <c r="D2613">
        <v>229</v>
      </c>
      <c r="E2613" t="s">
        <v>17723</v>
      </c>
      <c r="F2613">
        <v>3</v>
      </c>
      <c r="G2613">
        <v>17</v>
      </c>
      <c r="H2613">
        <v>0</v>
      </c>
      <c r="I2613">
        <v>0.248109</v>
      </c>
      <c r="J2613">
        <v>0.60545300000000002</v>
      </c>
      <c r="K2613">
        <v>99.630700000000004</v>
      </c>
      <c r="L2613">
        <v>17.044599999999999</v>
      </c>
      <c r="M2613">
        <v>48.796900000000001</v>
      </c>
      <c r="N2613">
        <f t="shared" si="40"/>
        <v>63.350791228205317</v>
      </c>
    </row>
    <row r="2614" spans="1:14" x14ac:dyDescent="0.3">
      <c r="A2614" t="s">
        <v>22821</v>
      </c>
      <c r="B2614" t="s">
        <v>22822</v>
      </c>
      <c r="C2614" t="s">
        <v>5729</v>
      </c>
      <c r="D2614">
        <v>229</v>
      </c>
      <c r="E2614" t="s">
        <v>17723</v>
      </c>
      <c r="F2614">
        <v>3</v>
      </c>
      <c r="G2614">
        <v>17</v>
      </c>
      <c r="H2614">
        <v>0</v>
      </c>
      <c r="I2614">
        <v>0.365923</v>
      </c>
      <c r="J2614">
        <v>0.29447699999999999</v>
      </c>
      <c r="K2614">
        <v>49.169400000000003</v>
      </c>
      <c r="L2614">
        <v>16.898</v>
      </c>
      <c r="M2614">
        <v>50.016399999999997</v>
      </c>
      <c r="N2614">
        <f t="shared" si="40"/>
        <v>63.293101601207383</v>
      </c>
    </row>
    <row r="2615" spans="1:14" x14ac:dyDescent="0.3">
      <c r="A2615" t="s">
        <v>22823</v>
      </c>
      <c r="B2615" t="s">
        <v>22824</v>
      </c>
      <c r="C2615" t="s">
        <v>3364</v>
      </c>
      <c r="D2615">
        <v>221</v>
      </c>
      <c r="E2615" t="s">
        <v>17723</v>
      </c>
      <c r="F2615">
        <v>2</v>
      </c>
      <c r="G2615">
        <v>2</v>
      </c>
      <c r="H2615">
        <v>0</v>
      </c>
      <c r="I2615">
        <v>0.31853100000000001</v>
      </c>
      <c r="J2615">
        <v>0.41288999999999998</v>
      </c>
      <c r="K2615">
        <v>104.211</v>
      </c>
      <c r="L2615">
        <v>12.5282</v>
      </c>
      <c r="M2615">
        <v>5.3561100000000001</v>
      </c>
      <c r="N2615">
        <f t="shared" si="40"/>
        <v>6.9314174366329011</v>
      </c>
    </row>
    <row r="2616" spans="1:14" x14ac:dyDescent="0.3">
      <c r="A2616" t="s">
        <v>22825</v>
      </c>
      <c r="B2616" t="s">
        <v>22826</v>
      </c>
      <c r="C2616" t="s">
        <v>22827</v>
      </c>
      <c r="D2616">
        <v>194</v>
      </c>
      <c r="E2616" t="s">
        <v>17749</v>
      </c>
      <c r="F2616">
        <v>2</v>
      </c>
      <c r="G2616">
        <v>8</v>
      </c>
      <c r="H2616">
        <v>0</v>
      </c>
      <c r="I2616">
        <v>0.36390499999999998</v>
      </c>
      <c r="J2616">
        <v>0.29935</v>
      </c>
      <c r="K2616">
        <v>18.973500000000001</v>
      </c>
      <c r="L2616">
        <v>23.869399999999999</v>
      </c>
      <c r="M2616">
        <v>25.5504</v>
      </c>
      <c r="N2616">
        <f t="shared" si="40"/>
        <v>29.398020475130934</v>
      </c>
    </row>
    <row r="2617" spans="1:14" x14ac:dyDescent="0.3">
      <c r="A2617" t="s">
        <v>22828</v>
      </c>
      <c r="B2617" t="s">
        <v>22829</v>
      </c>
      <c r="C2617" t="s">
        <v>6381</v>
      </c>
      <c r="D2617">
        <v>205</v>
      </c>
      <c r="E2617" t="s">
        <v>17723</v>
      </c>
      <c r="F2617">
        <v>2</v>
      </c>
      <c r="G2617">
        <v>12</v>
      </c>
      <c r="H2617">
        <v>0</v>
      </c>
      <c r="I2617">
        <v>0.28604499999999999</v>
      </c>
      <c r="J2617">
        <v>0.49909900000000001</v>
      </c>
      <c r="K2617">
        <v>101.71599999999999</v>
      </c>
      <c r="L2617">
        <v>13.549300000000001</v>
      </c>
      <c r="M2617">
        <v>8.3270300000000006</v>
      </c>
      <c r="N2617">
        <f t="shared" si="40"/>
        <v>44.54748305659426</v>
      </c>
    </row>
    <row r="2618" spans="1:14" x14ac:dyDescent="0.3">
      <c r="A2618" t="s">
        <v>22830</v>
      </c>
      <c r="B2618" t="s">
        <v>22831</v>
      </c>
      <c r="C2618" t="s">
        <v>6515</v>
      </c>
      <c r="D2618">
        <v>225</v>
      </c>
      <c r="E2618" t="s">
        <v>17723</v>
      </c>
      <c r="F2618">
        <v>2</v>
      </c>
      <c r="G2618">
        <v>8</v>
      </c>
      <c r="H2618">
        <v>2.2442000000000002</v>
      </c>
      <c r="I2618">
        <v>0.33766400000000002</v>
      </c>
      <c r="J2618">
        <v>0.36407299999999998</v>
      </c>
      <c r="K2618">
        <v>18.146999999999998</v>
      </c>
      <c r="L2618">
        <v>21.803100000000001</v>
      </c>
      <c r="M2618">
        <v>23.8584</v>
      </c>
      <c r="N2618">
        <f t="shared" si="40"/>
        <v>29.418756900912566</v>
      </c>
    </row>
    <row r="2619" spans="1:14" x14ac:dyDescent="0.3">
      <c r="A2619" t="s">
        <v>28295</v>
      </c>
      <c r="B2619" t="s">
        <v>28296</v>
      </c>
      <c r="C2619" t="s">
        <v>6615</v>
      </c>
      <c r="D2619">
        <v>139</v>
      </c>
      <c r="E2619" t="s">
        <v>17709</v>
      </c>
      <c r="F2619">
        <v>2</v>
      </c>
      <c r="G2619">
        <v>3</v>
      </c>
      <c r="H2619">
        <v>0</v>
      </c>
      <c r="I2619">
        <v>0.16064899999999999</v>
      </c>
      <c r="J2619">
        <v>0.87714099999999995</v>
      </c>
      <c r="K2619">
        <v>176.80099999999999</v>
      </c>
      <c r="L2619">
        <v>13.6837</v>
      </c>
      <c r="M2619">
        <v>6.97058</v>
      </c>
      <c r="N2619">
        <f t="shared" si="40"/>
        <v>10.828713388328099</v>
      </c>
    </row>
    <row r="2620" spans="1:14" x14ac:dyDescent="0.3">
      <c r="A2620" t="s">
        <v>22832</v>
      </c>
      <c r="B2620" t="s">
        <v>22833</v>
      </c>
      <c r="C2620" t="s">
        <v>644</v>
      </c>
      <c r="D2620">
        <v>63</v>
      </c>
      <c r="E2620" t="s">
        <v>17729</v>
      </c>
      <c r="F2620">
        <v>3</v>
      </c>
      <c r="G2620">
        <v>16</v>
      </c>
      <c r="H2620">
        <v>0</v>
      </c>
      <c r="I2620">
        <v>0.22952700000000001</v>
      </c>
      <c r="J2620">
        <v>0.65994299999999995</v>
      </c>
      <c r="K2620">
        <v>86.875500000000002</v>
      </c>
      <c r="L2620">
        <v>16.3293</v>
      </c>
      <c r="M2620">
        <v>42.949199999999998</v>
      </c>
      <c r="N2620">
        <f t="shared" si="40"/>
        <v>59.611698392805309</v>
      </c>
    </row>
    <row r="2621" spans="1:14" x14ac:dyDescent="0.3">
      <c r="A2621" t="s">
        <v>22834</v>
      </c>
      <c r="B2621" t="s">
        <v>22835</v>
      </c>
      <c r="C2621" t="s">
        <v>9959</v>
      </c>
      <c r="D2621">
        <v>55</v>
      </c>
      <c r="E2621" t="s">
        <v>17729</v>
      </c>
      <c r="F2621">
        <v>3</v>
      </c>
      <c r="G2621">
        <v>36</v>
      </c>
      <c r="H2621">
        <v>0</v>
      </c>
      <c r="I2621">
        <v>0.151389</v>
      </c>
      <c r="J2621">
        <v>0.90832199999999996</v>
      </c>
      <c r="K2621">
        <v>181.63900000000001</v>
      </c>
      <c r="L2621">
        <v>10.769</v>
      </c>
      <c r="M2621">
        <v>78.129000000000005</v>
      </c>
      <c r="N2621">
        <f t="shared" si="40"/>
        <v>134.98104036417317</v>
      </c>
    </row>
    <row r="2622" spans="1:14" x14ac:dyDescent="0.3">
      <c r="A2622" t="s">
        <v>22836</v>
      </c>
      <c r="B2622" t="s">
        <v>22837</v>
      </c>
      <c r="C2622" t="s">
        <v>22838</v>
      </c>
      <c r="D2622">
        <v>62</v>
      </c>
      <c r="E2622" t="s">
        <v>17729</v>
      </c>
      <c r="F2622">
        <v>3</v>
      </c>
      <c r="G2622">
        <v>12</v>
      </c>
      <c r="H2622">
        <v>0.88890000000000002</v>
      </c>
      <c r="I2622">
        <v>0.29500700000000002</v>
      </c>
      <c r="J2622">
        <v>0.47488399999999997</v>
      </c>
      <c r="K2622">
        <v>25.987200000000001</v>
      </c>
      <c r="L2622">
        <v>29.2576</v>
      </c>
      <c r="M2622">
        <v>36.226999999999997</v>
      </c>
      <c r="N2622">
        <f t="shared" si="40"/>
        <v>44.442383643460381</v>
      </c>
    </row>
    <row r="2623" spans="1:14" x14ac:dyDescent="0.3">
      <c r="A2623" t="s">
        <v>28297</v>
      </c>
      <c r="B2623" t="s">
        <v>28298</v>
      </c>
      <c r="C2623" t="s">
        <v>16206</v>
      </c>
      <c r="D2623">
        <v>225</v>
      </c>
      <c r="E2623" t="s">
        <v>17723</v>
      </c>
      <c r="F2623">
        <v>2</v>
      </c>
      <c r="G2623">
        <v>2</v>
      </c>
      <c r="H2623">
        <v>0</v>
      </c>
      <c r="I2623">
        <v>0.27567799999999998</v>
      </c>
      <c r="J2623">
        <v>0.527536</v>
      </c>
      <c r="K2623">
        <v>30.268899999999999</v>
      </c>
      <c r="L2623">
        <v>28.368500000000001</v>
      </c>
      <c r="M2623">
        <v>6.0402399999999998</v>
      </c>
      <c r="N2623">
        <f t="shared" si="40"/>
        <v>6.8490801880957397</v>
      </c>
    </row>
    <row r="2624" spans="1:14" x14ac:dyDescent="0.3">
      <c r="A2624" t="s">
        <v>22839</v>
      </c>
      <c r="B2624" t="s">
        <v>22840</v>
      </c>
      <c r="C2624" t="s">
        <v>22841</v>
      </c>
      <c r="D2624">
        <v>141</v>
      </c>
      <c r="E2624" t="s">
        <v>17709</v>
      </c>
      <c r="F2624">
        <v>3</v>
      </c>
      <c r="G2624">
        <v>12</v>
      </c>
      <c r="H2624">
        <v>5.2995000000000001</v>
      </c>
      <c r="I2624">
        <v>0.28818700000000003</v>
      </c>
      <c r="J2624">
        <v>0.49328300000000003</v>
      </c>
      <c r="K2624">
        <v>107.24299999999999</v>
      </c>
      <c r="L2624">
        <v>10.9854</v>
      </c>
      <c r="M2624">
        <v>30.162800000000001</v>
      </c>
      <c r="N2624">
        <f t="shared" si="40"/>
        <v>44.571322307577653</v>
      </c>
    </row>
    <row r="2625" spans="1:14" x14ac:dyDescent="0.3">
      <c r="A2625" t="s">
        <v>22842</v>
      </c>
      <c r="B2625" t="s">
        <v>22843</v>
      </c>
      <c r="C2625" t="s">
        <v>13929</v>
      </c>
      <c r="D2625">
        <v>194</v>
      </c>
      <c r="E2625" t="s">
        <v>17749</v>
      </c>
      <c r="F2625">
        <v>3</v>
      </c>
      <c r="G2625">
        <v>6</v>
      </c>
      <c r="H2625">
        <v>0</v>
      </c>
      <c r="I2625">
        <v>0.30609900000000001</v>
      </c>
      <c r="J2625">
        <v>0.44537500000000002</v>
      </c>
      <c r="K2625">
        <v>33.514200000000002</v>
      </c>
      <c r="L2625">
        <v>24.0335</v>
      </c>
      <c r="M2625">
        <v>18.292999999999999</v>
      </c>
      <c r="N2625">
        <f t="shared" si="40"/>
        <v>21.897250581922734</v>
      </c>
    </row>
    <row r="2626" spans="1:14" x14ac:dyDescent="0.3">
      <c r="A2626" t="s">
        <v>22844</v>
      </c>
      <c r="B2626" t="s">
        <v>22845</v>
      </c>
      <c r="C2626" t="s">
        <v>19161</v>
      </c>
      <c r="D2626">
        <v>229</v>
      </c>
      <c r="E2626" t="s">
        <v>17723</v>
      </c>
      <c r="F2626">
        <v>3</v>
      </c>
      <c r="G2626">
        <v>17</v>
      </c>
      <c r="H2626">
        <v>0</v>
      </c>
      <c r="I2626">
        <v>0.29472999999999999</v>
      </c>
      <c r="J2626">
        <v>0.475628</v>
      </c>
      <c r="K2626">
        <v>86.622399999999999</v>
      </c>
      <c r="L2626">
        <v>16.3627</v>
      </c>
      <c r="M2626">
        <v>48.505800000000001</v>
      </c>
      <c r="N2626">
        <f t="shared" si="40"/>
        <v>63.324392741359475</v>
      </c>
    </row>
    <row r="2627" spans="1:14" x14ac:dyDescent="0.3">
      <c r="A2627" t="s">
        <v>28299</v>
      </c>
      <c r="B2627" t="s">
        <v>28300</v>
      </c>
      <c r="C2627" t="s">
        <v>6169</v>
      </c>
      <c r="D2627">
        <v>139</v>
      </c>
      <c r="E2627" t="s">
        <v>17709</v>
      </c>
      <c r="F2627">
        <v>3</v>
      </c>
      <c r="G2627">
        <v>7</v>
      </c>
      <c r="H2627">
        <v>4.7625000000000002</v>
      </c>
      <c r="I2627">
        <v>0.26266400000000001</v>
      </c>
      <c r="J2627">
        <v>0.56389400000000001</v>
      </c>
      <c r="K2627">
        <v>12.339700000000001</v>
      </c>
      <c r="L2627">
        <v>28.195599999999999</v>
      </c>
      <c r="M2627">
        <v>22.1539</v>
      </c>
      <c r="N2627">
        <f t="shared" ref="N2627:N2690" si="41">3.761*G2627-I2627*L2627^(1/6)*EXP(J2627)+0.143</f>
        <v>25.664633619376115</v>
      </c>
    </row>
    <row r="2628" spans="1:14" x14ac:dyDescent="0.3">
      <c r="A2628" t="s">
        <v>28301</v>
      </c>
      <c r="B2628" t="s">
        <v>28302</v>
      </c>
      <c r="C2628" t="s">
        <v>10524</v>
      </c>
      <c r="D2628">
        <v>221</v>
      </c>
      <c r="E2628" t="s">
        <v>17723</v>
      </c>
      <c r="F2628">
        <v>2</v>
      </c>
      <c r="G2628">
        <v>2</v>
      </c>
      <c r="H2628">
        <v>0</v>
      </c>
      <c r="I2628">
        <v>0.32551600000000003</v>
      </c>
      <c r="J2628">
        <v>0.39490399999999998</v>
      </c>
      <c r="K2628">
        <v>22.579699999999999</v>
      </c>
      <c r="L2628">
        <v>18.677</v>
      </c>
      <c r="M2628">
        <v>6.2656999999999998</v>
      </c>
      <c r="N2628">
        <f t="shared" si="41"/>
        <v>6.8780240000718367</v>
      </c>
    </row>
    <row r="2629" spans="1:14" x14ac:dyDescent="0.3">
      <c r="A2629" t="s">
        <v>22846</v>
      </c>
      <c r="B2629" t="s">
        <v>22847</v>
      </c>
      <c r="C2629" t="s">
        <v>22848</v>
      </c>
      <c r="D2629">
        <v>137</v>
      </c>
      <c r="E2629" t="s">
        <v>17709</v>
      </c>
      <c r="F2629">
        <v>3</v>
      </c>
      <c r="G2629">
        <v>18</v>
      </c>
      <c r="H2629">
        <v>0</v>
      </c>
      <c r="I2629">
        <v>0.33627899999999999</v>
      </c>
      <c r="J2629">
        <v>0.36755900000000002</v>
      </c>
      <c r="K2629">
        <v>84.609899999999996</v>
      </c>
      <c r="L2629">
        <v>12.4101</v>
      </c>
      <c r="M2629">
        <v>50.126300000000001</v>
      </c>
      <c r="N2629">
        <f t="shared" si="41"/>
        <v>67.102033972673141</v>
      </c>
    </row>
    <row r="2630" spans="1:14" x14ac:dyDescent="0.3">
      <c r="A2630" t="s">
        <v>22849</v>
      </c>
      <c r="B2630" t="s">
        <v>22850</v>
      </c>
      <c r="C2630" t="s">
        <v>7248</v>
      </c>
      <c r="D2630">
        <v>140</v>
      </c>
      <c r="E2630" t="s">
        <v>17709</v>
      </c>
      <c r="F2630">
        <v>3</v>
      </c>
      <c r="G2630">
        <v>16</v>
      </c>
      <c r="H2630">
        <v>0</v>
      </c>
      <c r="I2630">
        <v>0.29942299999999999</v>
      </c>
      <c r="J2630">
        <v>0.46307500000000001</v>
      </c>
      <c r="K2630">
        <v>9.1784499999999998</v>
      </c>
      <c r="L2630">
        <v>34.871499999999997</v>
      </c>
      <c r="M2630">
        <v>50.4953</v>
      </c>
      <c r="N2630">
        <f t="shared" si="41"/>
        <v>59.459047402287638</v>
      </c>
    </row>
    <row r="2631" spans="1:14" x14ac:dyDescent="0.3">
      <c r="A2631" t="s">
        <v>28303</v>
      </c>
      <c r="B2631" t="s">
        <v>28304</v>
      </c>
      <c r="C2631" t="s">
        <v>12949</v>
      </c>
      <c r="D2631">
        <v>221</v>
      </c>
      <c r="E2631" t="s">
        <v>17723</v>
      </c>
      <c r="F2631">
        <v>2</v>
      </c>
      <c r="G2631">
        <v>4</v>
      </c>
      <c r="H2631">
        <v>0</v>
      </c>
      <c r="I2631">
        <v>0.26279599999999997</v>
      </c>
      <c r="J2631">
        <v>0.56352000000000002</v>
      </c>
      <c r="K2631">
        <v>33.523200000000003</v>
      </c>
      <c r="L2631">
        <v>25.708400000000001</v>
      </c>
      <c r="M2631">
        <v>12.5928</v>
      </c>
      <c r="N2631">
        <f t="shared" si="41"/>
        <v>14.393832546755455</v>
      </c>
    </row>
    <row r="2632" spans="1:14" x14ac:dyDescent="0.3">
      <c r="A2632" t="s">
        <v>22851</v>
      </c>
      <c r="B2632" t="s">
        <v>22852</v>
      </c>
      <c r="C2632" t="s">
        <v>20287</v>
      </c>
      <c r="D2632">
        <v>87</v>
      </c>
      <c r="E2632" t="s">
        <v>17709</v>
      </c>
      <c r="F2632">
        <v>3</v>
      </c>
      <c r="G2632">
        <v>13</v>
      </c>
      <c r="H2632">
        <v>0</v>
      </c>
      <c r="I2632">
        <v>0.28356599999999998</v>
      </c>
      <c r="J2632">
        <v>0.50585800000000003</v>
      </c>
      <c r="K2632">
        <v>112.51900000000001</v>
      </c>
      <c r="L2632">
        <v>13.4643</v>
      </c>
      <c r="M2632">
        <v>35.951900000000002</v>
      </c>
      <c r="N2632">
        <f t="shared" si="41"/>
        <v>48.310658056392782</v>
      </c>
    </row>
    <row r="2633" spans="1:14" x14ac:dyDescent="0.3">
      <c r="A2633" t="s">
        <v>22853</v>
      </c>
      <c r="B2633" t="s">
        <v>22854</v>
      </c>
      <c r="C2633" t="s">
        <v>7696</v>
      </c>
      <c r="D2633">
        <v>36</v>
      </c>
      <c r="E2633" t="s">
        <v>17729</v>
      </c>
      <c r="F2633">
        <v>3</v>
      </c>
      <c r="G2633">
        <v>10</v>
      </c>
      <c r="H2633">
        <v>0.4143</v>
      </c>
      <c r="I2633">
        <v>0.25959900000000002</v>
      </c>
      <c r="J2633">
        <v>0.57256399999999996</v>
      </c>
      <c r="K2633">
        <v>20.152999999999999</v>
      </c>
      <c r="L2633">
        <v>33.603499999999997</v>
      </c>
      <c r="M2633">
        <v>30.7422</v>
      </c>
      <c r="N2633">
        <f t="shared" si="41"/>
        <v>36.926273573958731</v>
      </c>
    </row>
    <row r="2634" spans="1:14" x14ac:dyDescent="0.3">
      <c r="A2634" t="s">
        <v>22855</v>
      </c>
      <c r="B2634" t="s">
        <v>22856</v>
      </c>
      <c r="C2634" t="s">
        <v>20218</v>
      </c>
      <c r="D2634">
        <v>15</v>
      </c>
      <c r="E2634" t="s">
        <v>17713</v>
      </c>
      <c r="F2634">
        <v>2</v>
      </c>
      <c r="G2634">
        <v>14</v>
      </c>
      <c r="H2634">
        <v>0</v>
      </c>
      <c r="I2634">
        <v>0.314278</v>
      </c>
      <c r="J2634">
        <v>0.42393199999999998</v>
      </c>
      <c r="K2634">
        <v>27.161100000000001</v>
      </c>
      <c r="L2634">
        <v>25.553000000000001</v>
      </c>
      <c r="M2634">
        <v>41.962200000000003</v>
      </c>
      <c r="N2634">
        <f t="shared" si="41"/>
        <v>51.972863861985566</v>
      </c>
    </row>
    <row r="2635" spans="1:14" x14ac:dyDescent="0.3">
      <c r="A2635" t="s">
        <v>28305</v>
      </c>
      <c r="B2635" t="s">
        <v>28306</v>
      </c>
      <c r="C2635" t="s">
        <v>13971</v>
      </c>
      <c r="D2635">
        <v>225</v>
      </c>
      <c r="E2635" t="s">
        <v>17723</v>
      </c>
      <c r="F2635">
        <v>2</v>
      </c>
      <c r="G2635">
        <v>2</v>
      </c>
      <c r="H2635">
        <v>0</v>
      </c>
      <c r="I2635">
        <v>0.25924000000000003</v>
      </c>
      <c r="J2635">
        <v>0.57358299999999995</v>
      </c>
      <c r="K2635">
        <v>32.381900000000002</v>
      </c>
      <c r="L2635">
        <v>30.8673</v>
      </c>
      <c r="M2635">
        <v>6.0632099999999998</v>
      </c>
      <c r="N2635">
        <f t="shared" si="41"/>
        <v>6.850191185666838</v>
      </c>
    </row>
    <row r="2636" spans="1:14" x14ac:dyDescent="0.3">
      <c r="A2636" t="s">
        <v>22857</v>
      </c>
      <c r="B2636" t="s">
        <v>22858</v>
      </c>
      <c r="C2636" t="s">
        <v>22859</v>
      </c>
      <c r="D2636">
        <v>221</v>
      </c>
      <c r="E2636" t="s">
        <v>17723</v>
      </c>
      <c r="F2636">
        <v>3</v>
      </c>
      <c r="G2636">
        <v>5</v>
      </c>
      <c r="H2636">
        <v>1.7706</v>
      </c>
      <c r="I2636">
        <v>0.29746099999999998</v>
      </c>
      <c r="J2636">
        <v>0.46831200000000001</v>
      </c>
      <c r="K2636">
        <v>88.932500000000005</v>
      </c>
      <c r="L2636">
        <v>12.8026</v>
      </c>
      <c r="M2636">
        <v>13.295199999999999</v>
      </c>
      <c r="N2636">
        <f t="shared" si="41"/>
        <v>18.221283456087104</v>
      </c>
    </row>
    <row r="2637" spans="1:14" x14ac:dyDescent="0.3">
      <c r="A2637" t="s">
        <v>22860</v>
      </c>
      <c r="B2637" t="s">
        <v>22861</v>
      </c>
      <c r="C2637" t="s">
        <v>5931</v>
      </c>
      <c r="D2637">
        <v>62</v>
      </c>
      <c r="E2637" t="s">
        <v>17729</v>
      </c>
      <c r="F2637">
        <v>3</v>
      </c>
      <c r="G2637">
        <v>12</v>
      </c>
      <c r="H2637">
        <v>0</v>
      </c>
      <c r="I2637">
        <v>0.32901200000000003</v>
      </c>
      <c r="J2637">
        <v>0.38597300000000001</v>
      </c>
      <c r="K2637">
        <v>49.235599999999998</v>
      </c>
      <c r="L2637">
        <v>17.841999999999999</v>
      </c>
      <c r="M2637">
        <v>34.841200000000001</v>
      </c>
      <c r="N2637">
        <f t="shared" si="41"/>
        <v>44.492631052611046</v>
      </c>
    </row>
    <row r="2638" spans="1:14" x14ac:dyDescent="0.3">
      <c r="A2638" t="s">
        <v>22862</v>
      </c>
      <c r="B2638" t="s">
        <v>19190</v>
      </c>
      <c r="C2638" t="s">
        <v>19191</v>
      </c>
      <c r="D2638">
        <v>227</v>
      </c>
      <c r="E2638" t="s">
        <v>17723</v>
      </c>
      <c r="F2638">
        <v>3</v>
      </c>
      <c r="G2638">
        <v>20</v>
      </c>
      <c r="H2638">
        <v>1.4776</v>
      </c>
      <c r="I2638">
        <v>0.23153899999999999</v>
      </c>
      <c r="J2638">
        <v>0.65396600000000005</v>
      </c>
      <c r="K2638">
        <v>73.814499999999995</v>
      </c>
      <c r="L2638">
        <v>13.9824</v>
      </c>
      <c r="M2638">
        <v>52.565199999999997</v>
      </c>
      <c r="N2638">
        <f t="shared" si="41"/>
        <v>74.67185644038338</v>
      </c>
    </row>
    <row r="2639" spans="1:14" x14ac:dyDescent="0.3">
      <c r="A2639" t="s">
        <v>22863</v>
      </c>
      <c r="B2639" t="s">
        <v>22864</v>
      </c>
      <c r="C2639" t="s">
        <v>22865</v>
      </c>
      <c r="D2639">
        <v>194</v>
      </c>
      <c r="E2639" t="s">
        <v>17749</v>
      </c>
      <c r="F2639">
        <v>3</v>
      </c>
      <c r="G2639">
        <v>12</v>
      </c>
      <c r="H2639">
        <v>0</v>
      </c>
      <c r="I2639">
        <v>0.32761800000000002</v>
      </c>
      <c r="J2639">
        <v>0.38952900000000001</v>
      </c>
      <c r="K2639">
        <v>61.7074</v>
      </c>
      <c r="L2639">
        <v>15.3421</v>
      </c>
      <c r="M2639">
        <v>34.507399999999997</v>
      </c>
      <c r="N2639">
        <f t="shared" si="41"/>
        <v>44.512595382043131</v>
      </c>
    </row>
    <row r="2640" spans="1:14" x14ac:dyDescent="0.3">
      <c r="A2640" t="s">
        <v>22866</v>
      </c>
      <c r="B2640" t="s">
        <v>22867</v>
      </c>
      <c r="C2640" t="s">
        <v>22868</v>
      </c>
      <c r="D2640">
        <v>140</v>
      </c>
      <c r="E2640" t="s">
        <v>17709</v>
      </c>
      <c r="F2640">
        <v>3</v>
      </c>
      <c r="G2640">
        <v>16</v>
      </c>
      <c r="H2640">
        <v>3.0356000000000001</v>
      </c>
      <c r="I2640">
        <v>0.253581</v>
      </c>
      <c r="J2640">
        <v>0.58971600000000002</v>
      </c>
      <c r="K2640">
        <v>7.84673</v>
      </c>
      <c r="L2640">
        <v>34.602899999999998</v>
      </c>
      <c r="M2640">
        <v>51.410299999999999</v>
      </c>
      <c r="N2640">
        <f t="shared" si="41"/>
        <v>59.493445280587196</v>
      </c>
    </row>
    <row r="2641" spans="1:14" x14ac:dyDescent="0.3">
      <c r="A2641" t="s">
        <v>22869</v>
      </c>
      <c r="B2641" t="s">
        <v>22870</v>
      </c>
      <c r="C2641" t="s">
        <v>22871</v>
      </c>
      <c r="D2641">
        <v>220</v>
      </c>
      <c r="E2641" t="s">
        <v>17723</v>
      </c>
      <c r="F2641">
        <v>2</v>
      </c>
      <c r="G2641">
        <v>32</v>
      </c>
      <c r="H2641">
        <v>0</v>
      </c>
      <c r="I2641">
        <v>0.34142299999999998</v>
      </c>
      <c r="J2641">
        <v>0.35464699999999999</v>
      </c>
      <c r="K2641">
        <v>37.438899999999997</v>
      </c>
      <c r="L2641">
        <v>14.004099999999999</v>
      </c>
      <c r="M2641">
        <v>96.840400000000002</v>
      </c>
      <c r="N2641">
        <f t="shared" si="41"/>
        <v>119.73928760916456</v>
      </c>
    </row>
    <row r="2642" spans="1:14" x14ac:dyDescent="0.3">
      <c r="A2642" t="s">
        <v>22872</v>
      </c>
      <c r="B2642" t="s">
        <v>22873</v>
      </c>
      <c r="C2642" t="s">
        <v>22874</v>
      </c>
      <c r="D2642">
        <v>57</v>
      </c>
      <c r="E2642" t="s">
        <v>17729</v>
      </c>
      <c r="F2642">
        <v>3</v>
      </c>
      <c r="G2642">
        <v>20</v>
      </c>
      <c r="H2642">
        <v>1.9733000000000001</v>
      </c>
      <c r="I2642">
        <v>0.30526599999999998</v>
      </c>
      <c r="J2642">
        <v>0.447573</v>
      </c>
      <c r="K2642">
        <v>46.839300000000001</v>
      </c>
      <c r="L2642">
        <v>15.7905</v>
      </c>
      <c r="M2642">
        <v>57.763599999999997</v>
      </c>
      <c r="N2642">
        <f t="shared" si="41"/>
        <v>74.606533731579887</v>
      </c>
    </row>
    <row r="2643" spans="1:14" x14ac:dyDescent="0.3">
      <c r="A2643" t="s">
        <v>22875</v>
      </c>
      <c r="B2643" t="s">
        <v>22876</v>
      </c>
      <c r="C2643" t="s">
        <v>22877</v>
      </c>
      <c r="D2643">
        <v>205</v>
      </c>
      <c r="E2643" t="s">
        <v>17723</v>
      </c>
      <c r="F2643">
        <v>2</v>
      </c>
      <c r="G2643">
        <v>12</v>
      </c>
      <c r="H2643">
        <v>0</v>
      </c>
      <c r="I2643">
        <v>0.26944200000000001</v>
      </c>
      <c r="J2643">
        <v>0.54486500000000004</v>
      </c>
      <c r="K2643">
        <v>43.386200000000002</v>
      </c>
      <c r="L2643">
        <v>18.9999</v>
      </c>
      <c r="M2643">
        <v>35.127000000000002</v>
      </c>
      <c r="N2643">
        <f t="shared" si="41"/>
        <v>44.516033904456272</v>
      </c>
    </row>
    <row r="2644" spans="1:14" x14ac:dyDescent="0.3">
      <c r="A2644" t="s">
        <v>22878</v>
      </c>
      <c r="B2644" t="s">
        <v>20357</v>
      </c>
      <c r="C2644" t="s">
        <v>7600</v>
      </c>
      <c r="D2644">
        <v>176</v>
      </c>
      <c r="E2644" t="s">
        <v>17749</v>
      </c>
      <c r="F2644">
        <v>2</v>
      </c>
      <c r="G2644">
        <v>14</v>
      </c>
      <c r="H2644">
        <v>1.8007</v>
      </c>
      <c r="I2644">
        <v>0.29840699999999998</v>
      </c>
      <c r="J2644">
        <v>0.465785</v>
      </c>
      <c r="K2644">
        <v>81.014200000000002</v>
      </c>
      <c r="L2644">
        <v>12.7483</v>
      </c>
      <c r="M2644">
        <v>36.243099999999998</v>
      </c>
      <c r="N2644">
        <f t="shared" si="41"/>
        <v>52.070327194707382</v>
      </c>
    </row>
    <row r="2645" spans="1:14" x14ac:dyDescent="0.3">
      <c r="A2645" t="s">
        <v>22879</v>
      </c>
      <c r="B2645" t="s">
        <v>22880</v>
      </c>
      <c r="C2645" t="s">
        <v>22881</v>
      </c>
      <c r="D2645">
        <v>194</v>
      </c>
      <c r="E2645" t="s">
        <v>17749</v>
      </c>
      <c r="F2645">
        <v>3</v>
      </c>
      <c r="G2645">
        <v>8</v>
      </c>
      <c r="H2645">
        <v>0</v>
      </c>
      <c r="I2645">
        <v>0.21503800000000001</v>
      </c>
      <c r="J2645">
        <v>0.70358699999999996</v>
      </c>
      <c r="K2645">
        <v>77.828900000000004</v>
      </c>
      <c r="L2645">
        <v>13.3254</v>
      </c>
      <c r="M2645">
        <v>21.0153</v>
      </c>
      <c r="N2645">
        <f t="shared" si="41"/>
        <v>29.561846316644036</v>
      </c>
    </row>
    <row r="2646" spans="1:14" x14ac:dyDescent="0.3">
      <c r="A2646" t="s">
        <v>22882</v>
      </c>
      <c r="B2646" t="s">
        <v>22883</v>
      </c>
      <c r="C2646" t="s">
        <v>22884</v>
      </c>
      <c r="D2646">
        <v>189</v>
      </c>
      <c r="E2646" t="s">
        <v>17749</v>
      </c>
      <c r="F2646">
        <v>3</v>
      </c>
      <c r="G2646">
        <v>9</v>
      </c>
      <c r="H2646">
        <v>0</v>
      </c>
      <c r="I2646">
        <v>0.32890000000000003</v>
      </c>
      <c r="J2646">
        <v>0.38625900000000002</v>
      </c>
      <c r="K2646">
        <v>23.197199999999999</v>
      </c>
      <c r="L2646">
        <v>24.192599999999999</v>
      </c>
      <c r="M2646">
        <v>27.5261</v>
      </c>
      <c r="N2646">
        <f t="shared" si="41"/>
        <v>33.168947035998421</v>
      </c>
    </row>
    <row r="2647" spans="1:14" x14ac:dyDescent="0.3">
      <c r="A2647" t="s">
        <v>22885</v>
      </c>
      <c r="B2647" t="s">
        <v>22886</v>
      </c>
      <c r="C2647" t="s">
        <v>22887</v>
      </c>
      <c r="D2647">
        <v>221</v>
      </c>
      <c r="E2647" t="s">
        <v>17723</v>
      </c>
      <c r="F2647">
        <v>3</v>
      </c>
      <c r="G2647">
        <v>5</v>
      </c>
      <c r="H2647">
        <v>4.2805999999999997</v>
      </c>
      <c r="I2647">
        <v>0.205538</v>
      </c>
      <c r="J2647">
        <v>0.73277400000000004</v>
      </c>
      <c r="K2647">
        <v>35.8611</v>
      </c>
      <c r="L2647">
        <v>12.8514</v>
      </c>
      <c r="M2647">
        <v>14.5097</v>
      </c>
      <c r="N2647">
        <f t="shared" si="41"/>
        <v>18.293428782945089</v>
      </c>
    </row>
    <row r="2648" spans="1:14" x14ac:dyDescent="0.3">
      <c r="A2648" t="s">
        <v>22888</v>
      </c>
      <c r="B2648" t="s">
        <v>19706</v>
      </c>
      <c r="C2648" t="s">
        <v>19707</v>
      </c>
      <c r="D2648">
        <v>221</v>
      </c>
      <c r="E2648" t="s">
        <v>17723</v>
      </c>
      <c r="F2648">
        <v>3</v>
      </c>
      <c r="G2648">
        <v>5</v>
      </c>
      <c r="H2648">
        <v>0</v>
      </c>
      <c r="I2648">
        <v>0.31754399999999999</v>
      </c>
      <c r="J2648">
        <v>0.41544500000000001</v>
      </c>
      <c r="K2648">
        <v>15.382999999999999</v>
      </c>
      <c r="L2648">
        <v>29.900700000000001</v>
      </c>
      <c r="M2648">
        <v>15.0708</v>
      </c>
      <c r="N2648">
        <f t="shared" si="41"/>
        <v>18.100428636871936</v>
      </c>
    </row>
    <row r="2649" spans="1:14" x14ac:dyDescent="0.3">
      <c r="A2649" t="s">
        <v>22889</v>
      </c>
      <c r="B2649" t="s">
        <v>22890</v>
      </c>
      <c r="C2649" t="s">
        <v>5426</v>
      </c>
      <c r="D2649">
        <v>38</v>
      </c>
      <c r="E2649" t="s">
        <v>17729</v>
      </c>
      <c r="F2649">
        <v>3</v>
      </c>
      <c r="G2649">
        <v>4</v>
      </c>
      <c r="H2649">
        <v>0</v>
      </c>
      <c r="I2649">
        <v>0.26708799999999999</v>
      </c>
      <c r="J2649">
        <v>0.55145</v>
      </c>
      <c r="K2649">
        <v>92.825400000000002</v>
      </c>
      <c r="L2649">
        <v>11.714700000000001</v>
      </c>
      <c r="M2649">
        <v>10.6896</v>
      </c>
      <c r="N2649">
        <f t="shared" si="41"/>
        <v>14.488336701425053</v>
      </c>
    </row>
    <row r="2650" spans="1:14" x14ac:dyDescent="0.3">
      <c r="A2650" t="s">
        <v>22891</v>
      </c>
      <c r="B2650" t="s">
        <v>22892</v>
      </c>
      <c r="C2650" t="s">
        <v>877</v>
      </c>
      <c r="D2650">
        <v>194</v>
      </c>
      <c r="E2650" t="s">
        <v>17749</v>
      </c>
      <c r="F2650">
        <v>2</v>
      </c>
      <c r="G2650">
        <v>4</v>
      </c>
      <c r="H2650">
        <v>0</v>
      </c>
      <c r="I2650">
        <v>0.33638800000000002</v>
      </c>
      <c r="J2650">
        <v>0.367286</v>
      </c>
      <c r="K2650">
        <v>60.1646</v>
      </c>
      <c r="L2650">
        <v>19.557600000000001</v>
      </c>
      <c r="M2650">
        <v>11.8492</v>
      </c>
      <c r="N2650">
        <f t="shared" si="41"/>
        <v>14.389794956163447</v>
      </c>
    </row>
    <row r="2651" spans="1:14" x14ac:dyDescent="0.3">
      <c r="A2651" t="s">
        <v>22893</v>
      </c>
      <c r="B2651" t="s">
        <v>22894</v>
      </c>
      <c r="C2651" t="s">
        <v>4797</v>
      </c>
      <c r="D2651">
        <v>127</v>
      </c>
      <c r="E2651" t="s">
        <v>17709</v>
      </c>
      <c r="F2651">
        <v>2</v>
      </c>
      <c r="G2651">
        <v>10</v>
      </c>
      <c r="H2651">
        <v>0</v>
      </c>
      <c r="I2651">
        <v>0.31688</v>
      </c>
      <c r="J2651">
        <v>0.41716799999999998</v>
      </c>
      <c r="K2651">
        <v>13.032400000000001</v>
      </c>
      <c r="L2651">
        <v>30.9224</v>
      </c>
      <c r="M2651">
        <v>31.6387</v>
      </c>
      <c r="N2651">
        <f t="shared" si="41"/>
        <v>36.900984578763151</v>
      </c>
    </row>
    <row r="2652" spans="1:14" x14ac:dyDescent="0.3">
      <c r="A2652" t="s">
        <v>22895</v>
      </c>
      <c r="B2652" t="s">
        <v>22896</v>
      </c>
      <c r="C2652" t="s">
        <v>22897</v>
      </c>
      <c r="D2652">
        <v>193</v>
      </c>
      <c r="E2652" t="s">
        <v>17749</v>
      </c>
      <c r="F2652">
        <v>2</v>
      </c>
      <c r="G2652">
        <v>16</v>
      </c>
      <c r="H2652">
        <v>0</v>
      </c>
      <c r="I2652">
        <v>0.20690600000000001</v>
      </c>
      <c r="J2652">
        <v>0.72854399999999997</v>
      </c>
      <c r="K2652">
        <v>26.286799999999999</v>
      </c>
      <c r="L2652">
        <v>31.318899999999999</v>
      </c>
      <c r="M2652">
        <v>49.252200000000002</v>
      </c>
      <c r="N2652">
        <f t="shared" si="41"/>
        <v>59.55783851070516</v>
      </c>
    </row>
    <row r="2653" spans="1:14" x14ac:dyDescent="0.3">
      <c r="A2653" t="s">
        <v>22898</v>
      </c>
      <c r="B2653" t="s">
        <v>22899</v>
      </c>
      <c r="C2653" t="s">
        <v>2864</v>
      </c>
      <c r="D2653">
        <v>63</v>
      </c>
      <c r="E2653" t="s">
        <v>17729</v>
      </c>
      <c r="F2653">
        <v>2</v>
      </c>
      <c r="G2653">
        <v>14</v>
      </c>
      <c r="H2653">
        <v>0</v>
      </c>
      <c r="I2653">
        <v>0.23060600000000001</v>
      </c>
      <c r="J2653">
        <v>0.65673400000000004</v>
      </c>
      <c r="K2653">
        <v>51.250700000000002</v>
      </c>
      <c r="L2653">
        <v>21.6662</v>
      </c>
      <c r="M2653">
        <v>41.3217</v>
      </c>
      <c r="N2653">
        <f t="shared" si="41"/>
        <v>52.054464856898818</v>
      </c>
    </row>
    <row r="2654" spans="1:14" x14ac:dyDescent="0.3">
      <c r="A2654" t="s">
        <v>28307</v>
      </c>
      <c r="B2654" t="s">
        <v>28308</v>
      </c>
      <c r="C2654" t="s">
        <v>3929</v>
      </c>
      <c r="D2654">
        <v>82</v>
      </c>
      <c r="E2654" t="s">
        <v>17709</v>
      </c>
      <c r="F2654">
        <v>3</v>
      </c>
      <c r="G2654">
        <v>7</v>
      </c>
      <c r="H2654">
        <v>0.68820000000000003</v>
      </c>
      <c r="I2654">
        <v>0.23810100000000001</v>
      </c>
      <c r="J2654">
        <v>0.63459900000000002</v>
      </c>
      <c r="K2654">
        <v>15.947699999999999</v>
      </c>
      <c r="L2654">
        <v>33.495800000000003</v>
      </c>
      <c r="M2654">
        <v>21.747</v>
      </c>
      <c r="N2654">
        <f t="shared" si="41"/>
        <v>25.663639728422815</v>
      </c>
    </row>
    <row r="2655" spans="1:14" x14ac:dyDescent="0.3">
      <c r="A2655" t="s">
        <v>22900</v>
      </c>
      <c r="B2655" t="s">
        <v>22901</v>
      </c>
      <c r="C2655" t="s">
        <v>14328</v>
      </c>
      <c r="D2655">
        <v>229</v>
      </c>
      <c r="E2655" t="s">
        <v>17723</v>
      </c>
      <c r="F2655">
        <v>2</v>
      </c>
      <c r="G2655">
        <v>20</v>
      </c>
      <c r="H2655">
        <v>0</v>
      </c>
      <c r="I2655">
        <v>0.30405399999999999</v>
      </c>
      <c r="J2655">
        <v>0.45077800000000001</v>
      </c>
      <c r="K2655">
        <v>41.969900000000003</v>
      </c>
      <c r="L2655">
        <v>21.581600000000002</v>
      </c>
      <c r="M2655">
        <v>61.365099999999998</v>
      </c>
      <c r="N2655">
        <f t="shared" si="41"/>
        <v>74.566715261276485</v>
      </c>
    </row>
    <row r="2656" spans="1:14" x14ac:dyDescent="0.3">
      <c r="A2656" t="s">
        <v>22902</v>
      </c>
      <c r="B2656" t="s">
        <v>22903</v>
      </c>
      <c r="C2656" t="s">
        <v>5703</v>
      </c>
      <c r="D2656">
        <v>63</v>
      </c>
      <c r="E2656" t="s">
        <v>17729</v>
      </c>
      <c r="F2656">
        <v>3</v>
      </c>
      <c r="G2656">
        <v>8</v>
      </c>
      <c r="H2656">
        <v>0</v>
      </c>
      <c r="I2656">
        <v>0.26890700000000001</v>
      </c>
      <c r="J2656">
        <v>0.54635800000000001</v>
      </c>
      <c r="K2656">
        <v>75.577299999999994</v>
      </c>
      <c r="L2656">
        <v>16.314399999999999</v>
      </c>
      <c r="M2656">
        <v>22.136199999999999</v>
      </c>
      <c r="N2656">
        <f t="shared" si="41"/>
        <v>29.491432945262599</v>
      </c>
    </row>
    <row r="2657" spans="1:14" x14ac:dyDescent="0.3">
      <c r="A2657" t="s">
        <v>22904</v>
      </c>
      <c r="B2657" t="s">
        <v>22905</v>
      </c>
      <c r="C2657" t="s">
        <v>22906</v>
      </c>
      <c r="D2657">
        <v>62</v>
      </c>
      <c r="E2657" t="s">
        <v>17729</v>
      </c>
      <c r="F2657">
        <v>3</v>
      </c>
      <c r="G2657">
        <v>20</v>
      </c>
      <c r="H2657">
        <v>2.8176999999999999</v>
      </c>
      <c r="I2657">
        <v>0.32308100000000001</v>
      </c>
      <c r="J2657">
        <v>0.40115099999999998</v>
      </c>
      <c r="K2657">
        <v>56.990400000000001</v>
      </c>
      <c r="L2657">
        <v>14.520899999999999</v>
      </c>
      <c r="M2657">
        <v>56.749200000000002</v>
      </c>
      <c r="N2657">
        <f t="shared" si="41"/>
        <v>74.609306667638123</v>
      </c>
    </row>
    <row r="2658" spans="1:14" x14ac:dyDescent="0.3">
      <c r="A2658" t="s">
        <v>22907</v>
      </c>
      <c r="B2658" t="s">
        <v>22908</v>
      </c>
      <c r="C2658" t="s">
        <v>10353</v>
      </c>
      <c r="D2658">
        <v>194</v>
      </c>
      <c r="E2658" t="s">
        <v>17749</v>
      </c>
      <c r="F2658">
        <v>1</v>
      </c>
      <c r="G2658">
        <v>2</v>
      </c>
      <c r="H2658">
        <v>0</v>
      </c>
      <c r="I2658">
        <v>0.285221</v>
      </c>
      <c r="J2658">
        <v>0.50134299999999998</v>
      </c>
      <c r="K2658">
        <v>55.1023</v>
      </c>
      <c r="L2658">
        <v>22.428999999999998</v>
      </c>
      <c r="M2658">
        <v>5.8895799999999996</v>
      </c>
      <c r="N2658">
        <f t="shared" si="41"/>
        <v>6.8742358320733388</v>
      </c>
    </row>
    <row r="2659" spans="1:14" x14ac:dyDescent="0.3">
      <c r="A2659" t="s">
        <v>28309</v>
      </c>
      <c r="B2659" t="s">
        <v>28310</v>
      </c>
      <c r="C2659" t="s">
        <v>12015</v>
      </c>
      <c r="D2659">
        <v>225</v>
      </c>
      <c r="E2659" t="s">
        <v>17723</v>
      </c>
      <c r="F2659">
        <v>2</v>
      </c>
      <c r="G2659">
        <v>2</v>
      </c>
      <c r="H2659">
        <v>0</v>
      </c>
      <c r="I2659">
        <v>0.30890200000000001</v>
      </c>
      <c r="J2659">
        <v>0.43799700000000003</v>
      </c>
      <c r="K2659">
        <v>47.554299999999998</v>
      </c>
      <c r="L2659">
        <v>26.499700000000001</v>
      </c>
      <c r="M2659">
        <v>5.8784099999999997</v>
      </c>
      <c r="N2659">
        <f t="shared" si="41"/>
        <v>6.8384916859809186</v>
      </c>
    </row>
    <row r="2660" spans="1:14" x14ac:dyDescent="0.3">
      <c r="A2660" t="s">
        <v>22909</v>
      </c>
      <c r="B2660" t="s">
        <v>22910</v>
      </c>
      <c r="C2660" t="s">
        <v>22911</v>
      </c>
      <c r="D2660">
        <v>139</v>
      </c>
      <c r="E2660" t="s">
        <v>17709</v>
      </c>
      <c r="F2660">
        <v>3</v>
      </c>
      <c r="G2660">
        <v>5</v>
      </c>
      <c r="H2660">
        <v>0</v>
      </c>
      <c r="I2660">
        <v>0.35975400000000002</v>
      </c>
      <c r="J2660">
        <v>0.30942199999999997</v>
      </c>
      <c r="K2660">
        <v>42.2438</v>
      </c>
      <c r="L2660">
        <v>19.768899999999999</v>
      </c>
      <c r="M2660">
        <v>14.964700000000001</v>
      </c>
      <c r="N2660">
        <f t="shared" si="41"/>
        <v>18.141911022365687</v>
      </c>
    </row>
    <row r="2661" spans="1:14" x14ac:dyDescent="0.3">
      <c r="A2661" t="s">
        <v>22912</v>
      </c>
      <c r="B2661" t="s">
        <v>22913</v>
      </c>
      <c r="C2661" t="s">
        <v>22914</v>
      </c>
      <c r="D2661">
        <v>194</v>
      </c>
      <c r="E2661" t="s">
        <v>17749</v>
      </c>
      <c r="F2661">
        <v>3</v>
      </c>
      <c r="G2661">
        <v>6</v>
      </c>
      <c r="H2661">
        <v>0</v>
      </c>
      <c r="I2661">
        <v>0.20330400000000001</v>
      </c>
      <c r="J2661">
        <v>0.73970199999999997</v>
      </c>
      <c r="K2661">
        <v>44.098500000000001</v>
      </c>
      <c r="L2661">
        <v>23.853100000000001</v>
      </c>
      <c r="M2661">
        <v>17.848400000000002</v>
      </c>
      <c r="N2661">
        <f t="shared" si="41"/>
        <v>21.986254784910923</v>
      </c>
    </row>
    <row r="2662" spans="1:14" x14ac:dyDescent="0.3">
      <c r="A2662" t="s">
        <v>22915</v>
      </c>
      <c r="B2662" t="s">
        <v>22916</v>
      </c>
      <c r="C2662" t="s">
        <v>22917</v>
      </c>
      <c r="D2662">
        <v>194</v>
      </c>
      <c r="E2662" t="s">
        <v>17749</v>
      </c>
      <c r="F2662">
        <v>3</v>
      </c>
      <c r="G2662">
        <v>6</v>
      </c>
      <c r="H2662">
        <v>0</v>
      </c>
      <c r="I2662">
        <v>0.18389800000000001</v>
      </c>
      <c r="J2662">
        <v>0.80100199999999999</v>
      </c>
      <c r="K2662">
        <v>55.032200000000003</v>
      </c>
      <c r="L2662">
        <v>20.903500000000001</v>
      </c>
      <c r="M2662">
        <v>17.045000000000002</v>
      </c>
      <c r="N2662">
        <f t="shared" si="41"/>
        <v>22.02903860516788</v>
      </c>
    </row>
    <row r="2663" spans="1:14" x14ac:dyDescent="0.3">
      <c r="A2663" t="s">
        <v>22918</v>
      </c>
      <c r="B2663" t="s">
        <v>22919</v>
      </c>
      <c r="C2663" t="s">
        <v>19884</v>
      </c>
      <c r="D2663">
        <v>194</v>
      </c>
      <c r="E2663" t="s">
        <v>17749</v>
      </c>
      <c r="F2663">
        <v>3</v>
      </c>
      <c r="G2663">
        <v>10</v>
      </c>
      <c r="H2663">
        <v>0</v>
      </c>
      <c r="I2663">
        <v>0.31239299999999998</v>
      </c>
      <c r="J2663">
        <v>0.42885200000000001</v>
      </c>
      <c r="K2663">
        <v>66.595500000000001</v>
      </c>
      <c r="L2663">
        <v>13.0365</v>
      </c>
      <c r="M2663">
        <v>26.898499999999999</v>
      </c>
      <c r="N2663">
        <f t="shared" si="41"/>
        <v>37.017115731014897</v>
      </c>
    </row>
    <row r="2664" spans="1:14" x14ac:dyDescent="0.3">
      <c r="A2664" t="s">
        <v>28311</v>
      </c>
      <c r="B2664" t="s">
        <v>28312</v>
      </c>
      <c r="C2664" t="s">
        <v>9877</v>
      </c>
      <c r="D2664">
        <v>191</v>
      </c>
      <c r="E2664" t="s">
        <v>17749</v>
      </c>
      <c r="F2664">
        <v>3</v>
      </c>
      <c r="G2664">
        <v>6</v>
      </c>
      <c r="H2664">
        <v>0</v>
      </c>
      <c r="I2664">
        <v>0.28053099999999997</v>
      </c>
      <c r="J2664">
        <v>0.51416799999999996</v>
      </c>
      <c r="K2664">
        <v>130.52699999999999</v>
      </c>
      <c r="L2664">
        <v>14.259</v>
      </c>
      <c r="M2664">
        <v>16.868600000000001</v>
      </c>
      <c r="N2664">
        <f t="shared" si="41"/>
        <v>21.978484621121169</v>
      </c>
    </row>
    <row r="2665" spans="1:14" x14ac:dyDescent="0.3">
      <c r="A2665" t="s">
        <v>28313</v>
      </c>
      <c r="B2665" t="s">
        <v>28314</v>
      </c>
      <c r="C2665" t="s">
        <v>12071</v>
      </c>
      <c r="D2665">
        <v>221</v>
      </c>
      <c r="E2665" t="s">
        <v>17723</v>
      </c>
      <c r="F2665">
        <v>3</v>
      </c>
      <c r="G2665">
        <v>5</v>
      </c>
      <c r="H2665">
        <v>0</v>
      </c>
      <c r="I2665">
        <v>0.376</v>
      </c>
      <c r="J2665">
        <v>0.27034900000000001</v>
      </c>
      <c r="K2665">
        <v>30.3948</v>
      </c>
      <c r="L2665">
        <v>18.281099999999999</v>
      </c>
      <c r="M2665">
        <v>14.783099999999999</v>
      </c>
      <c r="N2665">
        <f t="shared" si="41"/>
        <v>18.148289783023174</v>
      </c>
    </row>
    <row r="2666" spans="1:14" x14ac:dyDescent="0.3">
      <c r="A2666" t="s">
        <v>22920</v>
      </c>
      <c r="B2666" t="s">
        <v>22921</v>
      </c>
      <c r="C2666" t="s">
        <v>11227</v>
      </c>
      <c r="D2666">
        <v>198</v>
      </c>
      <c r="E2666" t="s">
        <v>17723</v>
      </c>
      <c r="F2666">
        <v>3</v>
      </c>
      <c r="G2666">
        <v>12</v>
      </c>
      <c r="H2666">
        <v>0</v>
      </c>
      <c r="I2666">
        <v>0.36548199999999997</v>
      </c>
      <c r="J2666">
        <v>0.295539</v>
      </c>
      <c r="K2666">
        <v>19.8123</v>
      </c>
      <c r="L2666">
        <v>24.68</v>
      </c>
      <c r="M2666">
        <v>36.603099999999998</v>
      </c>
      <c r="N2666">
        <f t="shared" si="41"/>
        <v>44.436941229226711</v>
      </c>
    </row>
    <row r="2667" spans="1:14" x14ac:dyDescent="0.3">
      <c r="A2667" t="s">
        <v>28315</v>
      </c>
      <c r="B2667" t="s">
        <v>28316</v>
      </c>
      <c r="C2667" t="s">
        <v>15055</v>
      </c>
      <c r="D2667">
        <v>225</v>
      </c>
      <c r="E2667" t="s">
        <v>17723</v>
      </c>
      <c r="F2667">
        <v>3</v>
      </c>
      <c r="G2667">
        <v>9</v>
      </c>
      <c r="H2667">
        <v>3.2484999999999999</v>
      </c>
      <c r="I2667">
        <v>0.197217</v>
      </c>
      <c r="J2667">
        <v>0.75871599999999995</v>
      </c>
      <c r="K2667">
        <v>62.910200000000003</v>
      </c>
      <c r="L2667">
        <v>7.1250900000000001</v>
      </c>
      <c r="M2667">
        <v>19.864699999999999</v>
      </c>
      <c r="N2667">
        <f t="shared" si="41"/>
        <v>33.407772163177668</v>
      </c>
    </row>
    <row r="2668" spans="1:14" x14ac:dyDescent="0.3">
      <c r="A2668" t="s">
        <v>28317</v>
      </c>
      <c r="B2668" t="s">
        <v>28318</v>
      </c>
      <c r="C2668" t="s">
        <v>16488</v>
      </c>
      <c r="D2668">
        <v>225</v>
      </c>
      <c r="E2668" t="s">
        <v>17723</v>
      </c>
      <c r="F2668">
        <v>3</v>
      </c>
      <c r="G2668">
        <v>9</v>
      </c>
      <c r="H2668">
        <v>0</v>
      </c>
      <c r="I2668">
        <v>0.30088100000000001</v>
      </c>
      <c r="J2668">
        <v>0.45919500000000002</v>
      </c>
      <c r="K2668">
        <v>104.842</v>
      </c>
      <c r="L2668">
        <v>13.7356</v>
      </c>
      <c r="M2668">
        <v>24.711300000000001</v>
      </c>
      <c r="N2668">
        <f t="shared" si="41"/>
        <v>33.255009497913257</v>
      </c>
    </row>
    <row r="2669" spans="1:14" x14ac:dyDescent="0.3">
      <c r="A2669" t="s">
        <v>28319</v>
      </c>
      <c r="B2669" t="s">
        <v>28320</v>
      </c>
      <c r="C2669" t="s">
        <v>11832</v>
      </c>
      <c r="D2669">
        <v>216</v>
      </c>
      <c r="E2669" t="s">
        <v>17723</v>
      </c>
      <c r="F2669">
        <v>3</v>
      </c>
      <c r="G2669">
        <v>3</v>
      </c>
      <c r="H2669">
        <v>0.88670000000000004</v>
      </c>
      <c r="I2669">
        <v>0.31962200000000002</v>
      </c>
      <c r="J2669">
        <v>0.41006700000000001</v>
      </c>
      <c r="K2669">
        <v>72.164900000000003</v>
      </c>
      <c r="L2669">
        <v>19.777899999999999</v>
      </c>
      <c r="M2669">
        <v>8.69482</v>
      </c>
      <c r="N2669">
        <f t="shared" si="41"/>
        <v>10.633942830421853</v>
      </c>
    </row>
    <row r="2670" spans="1:14" x14ac:dyDescent="0.3">
      <c r="A2670" t="s">
        <v>22922</v>
      </c>
      <c r="B2670" t="s">
        <v>22923</v>
      </c>
      <c r="C2670" t="s">
        <v>4090</v>
      </c>
      <c r="D2670">
        <v>136</v>
      </c>
      <c r="E2670" t="s">
        <v>17709</v>
      </c>
      <c r="F2670">
        <v>2</v>
      </c>
      <c r="G2670">
        <v>6</v>
      </c>
      <c r="H2670">
        <v>0</v>
      </c>
      <c r="I2670">
        <v>0.309197</v>
      </c>
      <c r="J2670">
        <v>0.437222</v>
      </c>
      <c r="K2670">
        <v>104.279</v>
      </c>
      <c r="L2670">
        <v>12.085000000000001</v>
      </c>
      <c r="M2670">
        <v>15.024100000000001</v>
      </c>
      <c r="N2670">
        <f t="shared" si="41"/>
        <v>21.9837415191917</v>
      </c>
    </row>
    <row r="2671" spans="1:14" x14ac:dyDescent="0.3">
      <c r="A2671" t="s">
        <v>22924</v>
      </c>
      <c r="B2671" t="s">
        <v>22925</v>
      </c>
      <c r="C2671" t="s">
        <v>5363</v>
      </c>
      <c r="D2671">
        <v>129</v>
      </c>
      <c r="E2671" t="s">
        <v>17709</v>
      </c>
      <c r="F2671">
        <v>3</v>
      </c>
      <c r="G2671">
        <v>6</v>
      </c>
      <c r="H2671">
        <v>0</v>
      </c>
      <c r="I2671">
        <v>0.22908100000000001</v>
      </c>
      <c r="J2671">
        <v>0.661273</v>
      </c>
      <c r="K2671">
        <v>58.335099999999997</v>
      </c>
      <c r="L2671">
        <v>21.1816</v>
      </c>
      <c r="M2671">
        <v>16.613600000000002</v>
      </c>
      <c r="N2671">
        <f t="shared" si="41"/>
        <v>21.970807867505449</v>
      </c>
    </row>
    <row r="2672" spans="1:14" x14ac:dyDescent="0.3">
      <c r="A2672" t="s">
        <v>22926</v>
      </c>
      <c r="B2672" t="s">
        <v>22927</v>
      </c>
      <c r="C2672" t="s">
        <v>22132</v>
      </c>
      <c r="D2672">
        <v>189</v>
      </c>
      <c r="E2672" t="s">
        <v>17749</v>
      </c>
      <c r="F2672">
        <v>3</v>
      </c>
      <c r="G2672">
        <v>9</v>
      </c>
      <c r="H2672">
        <v>0</v>
      </c>
      <c r="I2672">
        <v>0.30041299999999999</v>
      </c>
      <c r="J2672">
        <v>0.46044000000000002</v>
      </c>
      <c r="K2672">
        <v>38.96</v>
      </c>
      <c r="L2672">
        <v>22.7516</v>
      </c>
      <c r="M2672">
        <v>27.390599999999999</v>
      </c>
      <c r="N2672">
        <f t="shared" si="41"/>
        <v>33.190591525030165</v>
      </c>
    </row>
    <row r="2673" spans="1:14" x14ac:dyDescent="0.3">
      <c r="A2673" t="s">
        <v>22928</v>
      </c>
      <c r="B2673" t="s">
        <v>22929</v>
      </c>
      <c r="C2673" t="s">
        <v>22930</v>
      </c>
      <c r="D2673">
        <v>216</v>
      </c>
      <c r="E2673" t="s">
        <v>17723</v>
      </c>
      <c r="F2673">
        <v>3</v>
      </c>
      <c r="G2673">
        <v>4</v>
      </c>
      <c r="H2673">
        <v>0</v>
      </c>
      <c r="I2673">
        <v>0.341115</v>
      </c>
      <c r="J2673">
        <v>0.35541600000000001</v>
      </c>
      <c r="K2673">
        <v>13.9659</v>
      </c>
      <c r="L2673">
        <v>20.160599999999999</v>
      </c>
      <c r="M2673">
        <v>12.9102</v>
      </c>
      <c r="N2673">
        <f t="shared" si="41"/>
        <v>14.384078167713366</v>
      </c>
    </row>
    <row r="2674" spans="1:14" x14ac:dyDescent="0.3">
      <c r="A2674" t="s">
        <v>22931</v>
      </c>
      <c r="B2674" t="s">
        <v>22932</v>
      </c>
      <c r="C2674" t="s">
        <v>12824</v>
      </c>
      <c r="D2674">
        <v>63</v>
      </c>
      <c r="E2674" t="s">
        <v>17729</v>
      </c>
      <c r="F2674">
        <v>2</v>
      </c>
      <c r="G2674">
        <v>4</v>
      </c>
      <c r="H2674">
        <v>0</v>
      </c>
      <c r="I2674">
        <v>0.347383</v>
      </c>
      <c r="J2674">
        <v>0.33980700000000003</v>
      </c>
      <c r="K2674">
        <v>28.101299999999998</v>
      </c>
      <c r="L2674">
        <v>22.555599999999998</v>
      </c>
      <c r="M2674">
        <v>12.069699999999999</v>
      </c>
      <c r="N2674">
        <f t="shared" si="41"/>
        <v>14.366785837705065</v>
      </c>
    </row>
    <row r="2675" spans="1:14" x14ac:dyDescent="0.3">
      <c r="A2675" t="s">
        <v>22933</v>
      </c>
      <c r="B2675" t="s">
        <v>22934</v>
      </c>
      <c r="C2675" t="s">
        <v>11230</v>
      </c>
      <c r="D2675">
        <v>198</v>
      </c>
      <c r="E2675" t="s">
        <v>17723</v>
      </c>
      <c r="F2675">
        <v>3</v>
      </c>
      <c r="G2675">
        <v>12</v>
      </c>
      <c r="H2675">
        <v>0</v>
      </c>
      <c r="I2675">
        <v>0.346387</v>
      </c>
      <c r="J2675">
        <v>0.34227800000000003</v>
      </c>
      <c r="K2675">
        <v>34.230200000000004</v>
      </c>
      <c r="L2675">
        <v>21.296900000000001</v>
      </c>
      <c r="M2675">
        <v>35.668999999999997</v>
      </c>
      <c r="N2675">
        <f t="shared" si="41"/>
        <v>44.462923213116149</v>
      </c>
    </row>
    <row r="2676" spans="1:14" x14ac:dyDescent="0.3">
      <c r="A2676" t="s">
        <v>22935</v>
      </c>
      <c r="B2676" t="s">
        <v>22936</v>
      </c>
      <c r="C2676" t="s">
        <v>17364</v>
      </c>
      <c r="D2676">
        <v>221</v>
      </c>
      <c r="E2676" t="s">
        <v>17723</v>
      </c>
      <c r="F2676">
        <v>2</v>
      </c>
      <c r="G2676">
        <v>2</v>
      </c>
      <c r="H2676">
        <v>0</v>
      </c>
      <c r="I2676">
        <v>0.298738</v>
      </c>
      <c r="J2676">
        <v>0.46490100000000001</v>
      </c>
      <c r="K2676">
        <v>64.848600000000005</v>
      </c>
      <c r="L2676">
        <v>9.7073</v>
      </c>
      <c r="M2676">
        <v>5.4927599999999996</v>
      </c>
      <c r="N2676">
        <f t="shared" si="41"/>
        <v>6.9704383236858964</v>
      </c>
    </row>
    <row r="2677" spans="1:14" x14ac:dyDescent="0.3">
      <c r="A2677" t="s">
        <v>22937</v>
      </c>
      <c r="B2677" t="s">
        <v>22938</v>
      </c>
      <c r="C2677" t="s">
        <v>222</v>
      </c>
      <c r="D2677">
        <v>62</v>
      </c>
      <c r="E2677" t="s">
        <v>17729</v>
      </c>
      <c r="F2677">
        <v>2</v>
      </c>
      <c r="G2677">
        <v>20</v>
      </c>
      <c r="H2677">
        <v>0.62839999999999996</v>
      </c>
      <c r="I2677">
        <v>0.27344600000000002</v>
      </c>
      <c r="J2677">
        <v>0.53371999999999997</v>
      </c>
      <c r="K2677">
        <v>43.592799999999997</v>
      </c>
      <c r="L2677">
        <v>21.076000000000001</v>
      </c>
      <c r="M2677">
        <v>58.244100000000003</v>
      </c>
      <c r="N2677">
        <f t="shared" si="41"/>
        <v>74.588012690918234</v>
      </c>
    </row>
    <row r="2678" spans="1:14" x14ac:dyDescent="0.3">
      <c r="A2678" t="s">
        <v>22939</v>
      </c>
      <c r="B2678" t="s">
        <v>22940</v>
      </c>
      <c r="C2678" t="s">
        <v>865</v>
      </c>
      <c r="D2678">
        <v>115</v>
      </c>
      <c r="E2678" t="s">
        <v>17709</v>
      </c>
      <c r="F2678">
        <v>2</v>
      </c>
      <c r="G2678">
        <v>5</v>
      </c>
      <c r="H2678">
        <v>0</v>
      </c>
      <c r="I2678">
        <v>0.35510199999999997</v>
      </c>
      <c r="J2678">
        <v>0.32078400000000001</v>
      </c>
      <c r="K2678">
        <v>67.898799999999994</v>
      </c>
      <c r="L2678">
        <v>13.9488</v>
      </c>
      <c r="M2678">
        <v>14.1814</v>
      </c>
      <c r="N2678">
        <f t="shared" si="41"/>
        <v>18.188681500867311</v>
      </c>
    </row>
    <row r="2679" spans="1:14" x14ac:dyDescent="0.3">
      <c r="A2679" t="s">
        <v>22941</v>
      </c>
      <c r="B2679" t="s">
        <v>22942</v>
      </c>
      <c r="C2679" t="s">
        <v>22943</v>
      </c>
      <c r="D2679">
        <v>141</v>
      </c>
      <c r="E2679" t="s">
        <v>17709</v>
      </c>
      <c r="F2679">
        <v>3</v>
      </c>
      <c r="G2679">
        <v>12</v>
      </c>
      <c r="H2679">
        <v>3.6318999999999999</v>
      </c>
      <c r="I2679">
        <v>0.25404100000000002</v>
      </c>
      <c r="J2679">
        <v>0.58840000000000003</v>
      </c>
      <c r="K2679">
        <v>156.102</v>
      </c>
      <c r="L2679">
        <v>9.18004</v>
      </c>
      <c r="M2679">
        <v>27.585799999999999</v>
      </c>
      <c r="N2679">
        <f t="shared" si="41"/>
        <v>44.612910375221411</v>
      </c>
    </row>
    <row r="2680" spans="1:14" x14ac:dyDescent="0.3">
      <c r="A2680" t="s">
        <v>22944</v>
      </c>
      <c r="B2680" t="s">
        <v>22945</v>
      </c>
      <c r="C2680" t="s">
        <v>2243</v>
      </c>
      <c r="D2680">
        <v>225</v>
      </c>
      <c r="E2680" t="s">
        <v>17723</v>
      </c>
      <c r="F2680">
        <v>3</v>
      </c>
      <c r="G2680">
        <v>4</v>
      </c>
      <c r="H2680">
        <v>0</v>
      </c>
      <c r="I2680">
        <v>0.405389</v>
      </c>
      <c r="J2680">
        <v>0.201961</v>
      </c>
      <c r="K2680">
        <v>28.624600000000001</v>
      </c>
      <c r="L2680">
        <v>12.5602</v>
      </c>
      <c r="M2680">
        <v>12.4491</v>
      </c>
      <c r="N2680">
        <f t="shared" si="41"/>
        <v>14.43060508507072</v>
      </c>
    </row>
    <row r="2681" spans="1:14" x14ac:dyDescent="0.3">
      <c r="A2681" t="s">
        <v>22946</v>
      </c>
      <c r="B2681" t="s">
        <v>22947</v>
      </c>
      <c r="C2681" t="s">
        <v>22948</v>
      </c>
      <c r="D2681">
        <v>129</v>
      </c>
      <c r="E2681" t="s">
        <v>17709</v>
      </c>
      <c r="F2681">
        <v>3</v>
      </c>
      <c r="G2681">
        <v>6</v>
      </c>
      <c r="H2681">
        <v>0.9607</v>
      </c>
      <c r="I2681">
        <v>0.29708899999999999</v>
      </c>
      <c r="J2681">
        <v>0.46930699999999997</v>
      </c>
      <c r="K2681">
        <v>55.054600000000001</v>
      </c>
      <c r="L2681">
        <v>20.835999999999999</v>
      </c>
      <c r="M2681">
        <v>17.398700000000002</v>
      </c>
      <c r="N2681">
        <f t="shared" si="41"/>
        <v>21.921035949840036</v>
      </c>
    </row>
    <row r="2682" spans="1:14" x14ac:dyDescent="0.3">
      <c r="A2682" t="s">
        <v>28321</v>
      </c>
      <c r="B2682" t="s">
        <v>28322</v>
      </c>
      <c r="C2682" t="s">
        <v>4573</v>
      </c>
      <c r="D2682">
        <v>123</v>
      </c>
      <c r="E2682" t="s">
        <v>17709</v>
      </c>
      <c r="F2682">
        <v>3</v>
      </c>
      <c r="G2682">
        <v>7</v>
      </c>
      <c r="H2682">
        <v>0</v>
      </c>
      <c r="I2682">
        <v>0.35137499999999999</v>
      </c>
      <c r="J2682">
        <v>0.32994299999999999</v>
      </c>
      <c r="K2682">
        <v>66.724800000000002</v>
      </c>
      <c r="L2682">
        <v>15.9093</v>
      </c>
      <c r="M2682">
        <v>20.752600000000001</v>
      </c>
      <c r="N2682">
        <f t="shared" si="41"/>
        <v>25.694934400818799</v>
      </c>
    </row>
    <row r="2683" spans="1:14" x14ac:dyDescent="0.3">
      <c r="A2683" t="s">
        <v>22949</v>
      </c>
      <c r="B2683" t="s">
        <v>22950</v>
      </c>
      <c r="C2683" t="s">
        <v>22951</v>
      </c>
      <c r="D2683">
        <v>221</v>
      </c>
      <c r="E2683" t="s">
        <v>17723</v>
      </c>
      <c r="F2683">
        <v>3</v>
      </c>
      <c r="G2683">
        <v>13</v>
      </c>
      <c r="H2683">
        <v>2.4308000000000001</v>
      </c>
      <c r="I2683">
        <v>0.16772799999999999</v>
      </c>
      <c r="J2683">
        <v>0.85363699999999998</v>
      </c>
      <c r="K2683">
        <v>40.851300000000002</v>
      </c>
      <c r="L2683">
        <v>12.9115</v>
      </c>
      <c r="M2683">
        <v>33.502000000000002</v>
      </c>
      <c r="N2683">
        <f t="shared" si="41"/>
        <v>48.432748805730682</v>
      </c>
    </row>
    <row r="2684" spans="1:14" x14ac:dyDescent="0.3">
      <c r="A2684" t="s">
        <v>28323</v>
      </c>
      <c r="B2684" t="s">
        <v>28324</v>
      </c>
      <c r="C2684" t="s">
        <v>6384</v>
      </c>
      <c r="D2684">
        <v>225</v>
      </c>
      <c r="E2684" t="s">
        <v>17723</v>
      </c>
      <c r="F2684">
        <v>2</v>
      </c>
      <c r="G2684">
        <v>3</v>
      </c>
      <c r="H2684">
        <v>4.3968999999999996</v>
      </c>
      <c r="I2684">
        <v>0.34720099999999998</v>
      </c>
      <c r="J2684">
        <v>0.34025899999999998</v>
      </c>
      <c r="K2684">
        <v>22.980699999999999</v>
      </c>
      <c r="L2684">
        <v>17.970300000000002</v>
      </c>
      <c r="M2684">
        <v>9.3108299999999993</v>
      </c>
      <c r="N2684">
        <f t="shared" si="41"/>
        <v>10.636329111237451</v>
      </c>
    </row>
    <row r="2685" spans="1:14" x14ac:dyDescent="0.3">
      <c r="A2685" t="s">
        <v>22952</v>
      </c>
      <c r="B2685" t="s">
        <v>22953</v>
      </c>
      <c r="C2685" t="s">
        <v>6618</v>
      </c>
      <c r="D2685">
        <v>127</v>
      </c>
      <c r="E2685" t="s">
        <v>17709</v>
      </c>
      <c r="F2685">
        <v>2</v>
      </c>
      <c r="G2685">
        <v>10</v>
      </c>
      <c r="H2685">
        <v>0</v>
      </c>
      <c r="I2685">
        <v>0.35097699999999998</v>
      </c>
      <c r="J2685">
        <v>0.33092199999999999</v>
      </c>
      <c r="K2685">
        <v>79.129300000000001</v>
      </c>
      <c r="L2685">
        <v>14.741400000000001</v>
      </c>
      <c r="M2685">
        <v>28.619700000000002</v>
      </c>
      <c r="N2685">
        <f t="shared" si="41"/>
        <v>36.987839202484601</v>
      </c>
    </row>
    <row r="2686" spans="1:14" x14ac:dyDescent="0.3">
      <c r="A2686" t="s">
        <v>22954</v>
      </c>
      <c r="B2686" t="s">
        <v>22955</v>
      </c>
      <c r="C2686" t="s">
        <v>22956</v>
      </c>
      <c r="D2686">
        <v>63</v>
      </c>
      <c r="E2686" t="s">
        <v>17729</v>
      </c>
      <c r="F2686">
        <v>3</v>
      </c>
      <c r="G2686">
        <v>6</v>
      </c>
      <c r="H2686">
        <v>0</v>
      </c>
      <c r="I2686">
        <v>0.24986700000000001</v>
      </c>
      <c r="J2686">
        <v>0.60038400000000003</v>
      </c>
      <c r="K2686">
        <v>40.818100000000001</v>
      </c>
      <c r="L2686">
        <v>23.638400000000001</v>
      </c>
      <c r="M2686">
        <v>17.988700000000001</v>
      </c>
      <c r="N2686">
        <f t="shared" si="41"/>
        <v>21.937406239651526</v>
      </c>
    </row>
    <row r="2687" spans="1:14" x14ac:dyDescent="0.3">
      <c r="A2687" t="s">
        <v>22957</v>
      </c>
      <c r="B2687" t="s">
        <v>22958</v>
      </c>
      <c r="C2687" t="s">
        <v>19809</v>
      </c>
      <c r="D2687">
        <v>189</v>
      </c>
      <c r="E2687" t="s">
        <v>17749</v>
      </c>
      <c r="F2687">
        <v>3</v>
      </c>
      <c r="G2687">
        <v>9</v>
      </c>
      <c r="H2687">
        <v>0</v>
      </c>
      <c r="I2687">
        <v>0.34589599999999998</v>
      </c>
      <c r="J2687">
        <v>0.34349800000000003</v>
      </c>
      <c r="K2687">
        <v>24.427099999999999</v>
      </c>
      <c r="L2687">
        <v>24.435400000000001</v>
      </c>
      <c r="M2687">
        <v>27.5044</v>
      </c>
      <c r="N2687">
        <f t="shared" si="41"/>
        <v>33.161267117678904</v>
      </c>
    </row>
    <row r="2688" spans="1:14" x14ac:dyDescent="0.3">
      <c r="A2688" t="s">
        <v>22959</v>
      </c>
      <c r="B2688" t="s">
        <v>22960</v>
      </c>
      <c r="C2688" t="s">
        <v>19148</v>
      </c>
      <c r="D2688">
        <v>139</v>
      </c>
      <c r="E2688" t="s">
        <v>17709</v>
      </c>
      <c r="F2688">
        <v>3</v>
      </c>
      <c r="G2688">
        <v>5</v>
      </c>
      <c r="H2688">
        <v>0</v>
      </c>
      <c r="I2688">
        <v>0.35796499999999998</v>
      </c>
      <c r="J2688">
        <v>0.31378200000000001</v>
      </c>
      <c r="K2688">
        <v>35.012900000000002</v>
      </c>
      <c r="L2688">
        <v>19.964200000000002</v>
      </c>
      <c r="M2688">
        <v>15.0396</v>
      </c>
      <c r="N2688">
        <f t="shared" si="41"/>
        <v>18.141093881252456</v>
      </c>
    </row>
    <row r="2689" spans="1:14" x14ac:dyDescent="0.3">
      <c r="A2689" t="s">
        <v>22961</v>
      </c>
      <c r="B2689" t="s">
        <v>22962</v>
      </c>
      <c r="C2689" t="s">
        <v>22963</v>
      </c>
      <c r="D2689">
        <v>189</v>
      </c>
      <c r="E2689" t="s">
        <v>17749</v>
      </c>
      <c r="F2689">
        <v>3</v>
      </c>
      <c r="G2689">
        <v>9</v>
      </c>
      <c r="H2689">
        <v>0</v>
      </c>
      <c r="I2689">
        <v>0.30524299999999999</v>
      </c>
      <c r="J2689">
        <v>0.44763500000000001</v>
      </c>
      <c r="K2689">
        <v>37.7348</v>
      </c>
      <c r="L2689">
        <v>22.551600000000001</v>
      </c>
      <c r="M2689">
        <v>27.395499999999998</v>
      </c>
      <c r="N2689">
        <f t="shared" si="41"/>
        <v>33.189249317223336</v>
      </c>
    </row>
    <row r="2690" spans="1:14" x14ac:dyDescent="0.3">
      <c r="A2690" t="s">
        <v>22964</v>
      </c>
      <c r="B2690" t="s">
        <v>22965</v>
      </c>
      <c r="C2690" t="s">
        <v>22966</v>
      </c>
      <c r="D2690">
        <v>221</v>
      </c>
      <c r="E2690" t="s">
        <v>17723</v>
      </c>
      <c r="F2690">
        <v>2</v>
      </c>
      <c r="G2690">
        <v>4</v>
      </c>
      <c r="H2690">
        <v>0</v>
      </c>
      <c r="I2690">
        <v>0.25390600000000002</v>
      </c>
      <c r="J2690">
        <v>0.588785</v>
      </c>
      <c r="K2690">
        <v>47.410299999999999</v>
      </c>
      <c r="L2690">
        <v>18.0974</v>
      </c>
      <c r="M2690">
        <v>11.5755</v>
      </c>
      <c r="N2690">
        <f t="shared" si="41"/>
        <v>14.445720930277545</v>
      </c>
    </row>
    <row r="2691" spans="1:14" x14ac:dyDescent="0.3">
      <c r="A2691" t="s">
        <v>22967</v>
      </c>
      <c r="B2691" t="s">
        <v>22968</v>
      </c>
      <c r="C2691" t="s">
        <v>3453</v>
      </c>
      <c r="D2691">
        <v>127</v>
      </c>
      <c r="E2691" t="s">
        <v>17709</v>
      </c>
      <c r="F2691">
        <v>2</v>
      </c>
      <c r="G2691">
        <v>10</v>
      </c>
      <c r="H2691">
        <v>0</v>
      </c>
      <c r="I2691">
        <v>0.277758</v>
      </c>
      <c r="J2691">
        <v>0.52179500000000001</v>
      </c>
      <c r="K2691">
        <v>45.904499999999999</v>
      </c>
      <c r="L2691">
        <v>28.248200000000001</v>
      </c>
      <c r="M2691">
        <v>29.747800000000002</v>
      </c>
      <c r="N2691">
        <f t="shared" ref="N2691:N2754" si="42">3.761*G2691-I2691*L2691^(1/6)*EXP(J2691)+0.143</f>
        <v>36.936208777345954</v>
      </c>
    </row>
    <row r="2692" spans="1:14" x14ac:dyDescent="0.3">
      <c r="A2692" t="s">
        <v>22969</v>
      </c>
      <c r="B2692" t="s">
        <v>22970</v>
      </c>
      <c r="C2692" t="s">
        <v>1650</v>
      </c>
      <c r="D2692">
        <v>58</v>
      </c>
      <c r="E2692" t="s">
        <v>17729</v>
      </c>
      <c r="F2692">
        <v>2</v>
      </c>
      <c r="G2692">
        <v>6</v>
      </c>
      <c r="H2692">
        <v>0.46589999999999998</v>
      </c>
      <c r="I2692">
        <v>0.218918</v>
      </c>
      <c r="J2692">
        <v>0.69179900000000005</v>
      </c>
      <c r="K2692">
        <v>88.632999999999996</v>
      </c>
      <c r="L2692">
        <v>21.9894</v>
      </c>
      <c r="M2692">
        <v>17.322700000000001</v>
      </c>
      <c r="N2692">
        <f t="shared" si="42"/>
        <v>21.977139698852742</v>
      </c>
    </row>
    <row r="2693" spans="1:14" x14ac:dyDescent="0.3">
      <c r="A2693" t="s">
        <v>22971</v>
      </c>
      <c r="B2693" t="s">
        <v>22972</v>
      </c>
      <c r="C2693" t="s">
        <v>2546</v>
      </c>
      <c r="D2693">
        <v>140</v>
      </c>
      <c r="E2693" t="s">
        <v>17709</v>
      </c>
      <c r="F2693">
        <v>3</v>
      </c>
      <c r="G2693">
        <v>10</v>
      </c>
      <c r="H2693">
        <v>3.5621</v>
      </c>
      <c r="I2693">
        <v>0.24602499999999999</v>
      </c>
      <c r="J2693">
        <v>0.61148400000000003</v>
      </c>
      <c r="K2693">
        <v>87.154700000000005</v>
      </c>
      <c r="L2693">
        <v>14.382899999999999</v>
      </c>
      <c r="M2693">
        <v>25.848500000000001</v>
      </c>
      <c r="N2693">
        <f t="shared" si="42"/>
        <v>37.045839852695195</v>
      </c>
    </row>
    <row r="2694" spans="1:14" x14ac:dyDescent="0.3">
      <c r="A2694" t="s">
        <v>22973</v>
      </c>
      <c r="B2694" t="s">
        <v>22974</v>
      </c>
      <c r="C2694" t="s">
        <v>9258</v>
      </c>
      <c r="D2694">
        <v>189</v>
      </c>
      <c r="E2694" t="s">
        <v>17749</v>
      </c>
      <c r="F2694">
        <v>3</v>
      </c>
      <c r="G2694">
        <v>9</v>
      </c>
      <c r="H2694">
        <v>0</v>
      </c>
      <c r="I2694">
        <v>0.31259700000000001</v>
      </c>
      <c r="J2694">
        <v>0.42831799999999998</v>
      </c>
      <c r="K2694">
        <v>93.677999999999997</v>
      </c>
      <c r="L2694">
        <v>15.046900000000001</v>
      </c>
      <c r="M2694">
        <v>25.359500000000001</v>
      </c>
      <c r="N2694">
        <f t="shared" si="42"/>
        <v>33.238224318328001</v>
      </c>
    </row>
    <row r="2695" spans="1:14" x14ac:dyDescent="0.3">
      <c r="A2695" t="s">
        <v>22975</v>
      </c>
      <c r="B2695" t="s">
        <v>22976</v>
      </c>
      <c r="C2695" t="s">
        <v>11454</v>
      </c>
      <c r="D2695">
        <v>176</v>
      </c>
      <c r="E2695" t="s">
        <v>17749</v>
      </c>
      <c r="F2695">
        <v>3</v>
      </c>
      <c r="G2695">
        <v>16</v>
      </c>
      <c r="H2695">
        <v>0</v>
      </c>
      <c r="I2695">
        <v>0.31463999999999998</v>
      </c>
      <c r="J2695">
        <v>0.422989</v>
      </c>
      <c r="K2695">
        <v>29.958200000000001</v>
      </c>
      <c r="L2695">
        <v>23.140699999999999</v>
      </c>
      <c r="M2695">
        <v>47.425600000000003</v>
      </c>
      <c r="N2695">
        <f t="shared" si="42"/>
        <v>59.508203614372071</v>
      </c>
    </row>
    <row r="2696" spans="1:14" x14ac:dyDescent="0.3">
      <c r="A2696" t="s">
        <v>28325</v>
      </c>
      <c r="B2696" t="s">
        <v>28326</v>
      </c>
      <c r="C2696" t="s">
        <v>11826</v>
      </c>
      <c r="D2696">
        <v>216</v>
      </c>
      <c r="E2696" t="s">
        <v>17723</v>
      </c>
      <c r="F2696">
        <v>3</v>
      </c>
      <c r="G2696">
        <v>3</v>
      </c>
      <c r="H2696">
        <v>0.54190000000000005</v>
      </c>
      <c r="I2696">
        <v>0.33552999999999999</v>
      </c>
      <c r="J2696">
        <v>0.36944900000000003</v>
      </c>
      <c r="K2696">
        <v>39.116500000000002</v>
      </c>
      <c r="L2696">
        <v>27.389800000000001</v>
      </c>
      <c r="M2696">
        <v>9.0042799999999996</v>
      </c>
      <c r="N2696">
        <f t="shared" si="42"/>
        <v>10.583093966718653</v>
      </c>
    </row>
    <row r="2697" spans="1:14" x14ac:dyDescent="0.3">
      <c r="A2697" t="s">
        <v>22977</v>
      </c>
      <c r="B2697" t="s">
        <v>22978</v>
      </c>
      <c r="C2697" t="s">
        <v>6108</v>
      </c>
      <c r="D2697">
        <v>38</v>
      </c>
      <c r="E2697" t="s">
        <v>17729</v>
      </c>
      <c r="F2697">
        <v>3</v>
      </c>
      <c r="G2697">
        <v>9</v>
      </c>
      <c r="H2697">
        <v>0</v>
      </c>
      <c r="I2697">
        <v>0.22303300000000001</v>
      </c>
      <c r="J2697">
        <v>0.67937700000000001</v>
      </c>
      <c r="K2697">
        <v>57.798200000000001</v>
      </c>
      <c r="L2697">
        <v>19.1172</v>
      </c>
      <c r="M2697">
        <v>26.3353</v>
      </c>
      <c r="N2697">
        <f t="shared" si="42"/>
        <v>33.272568379125609</v>
      </c>
    </row>
    <row r="2698" spans="1:14" x14ac:dyDescent="0.3">
      <c r="A2698" t="s">
        <v>22979</v>
      </c>
      <c r="B2698" t="s">
        <v>22980</v>
      </c>
      <c r="C2698" t="s">
        <v>22981</v>
      </c>
      <c r="D2698">
        <v>221</v>
      </c>
      <c r="E2698" t="s">
        <v>17723</v>
      </c>
      <c r="F2698">
        <v>3</v>
      </c>
      <c r="G2698">
        <v>5</v>
      </c>
      <c r="H2698">
        <v>0</v>
      </c>
      <c r="I2698">
        <v>0.37147000000000002</v>
      </c>
      <c r="J2698">
        <v>0.28115000000000001</v>
      </c>
      <c r="K2698">
        <v>54.007300000000001</v>
      </c>
      <c r="L2698">
        <v>10.7057</v>
      </c>
      <c r="M2698">
        <v>14.3415</v>
      </c>
      <c r="N2698">
        <f t="shared" si="42"/>
        <v>18.217486660225124</v>
      </c>
    </row>
    <row r="2699" spans="1:14" x14ac:dyDescent="0.3">
      <c r="A2699" t="s">
        <v>22982</v>
      </c>
      <c r="B2699" t="s">
        <v>22983</v>
      </c>
      <c r="C2699" t="s">
        <v>16201</v>
      </c>
      <c r="D2699">
        <v>62</v>
      </c>
      <c r="E2699" t="s">
        <v>17729</v>
      </c>
      <c r="F2699">
        <v>2</v>
      </c>
      <c r="G2699">
        <v>20</v>
      </c>
      <c r="H2699">
        <v>0</v>
      </c>
      <c r="I2699">
        <v>0.24774199999999999</v>
      </c>
      <c r="J2699">
        <v>0.606514</v>
      </c>
      <c r="K2699">
        <v>51.540199999999999</v>
      </c>
      <c r="L2699">
        <v>21.6081</v>
      </c>
      <c r="M2699">
        <v>56.638800000000003</v>
      </c>
      <c r="N2699">
        <f t="shared" si="42"/>
        <v>74.604699365227674</v>
      </c>
    </row>
    <row r="2700" spans="1:14" x14ac:dyDescent="0.3">
      <c r="A2700" t="s">
        <v>22984</v>
      </c>
      <c r="B2700" t="s">
        <v>22985</v>
      </c>
      <c r="C2700" t="s">
        <v>17646</v>
      </c>
      <c r="D2700">
        <v>227</v>
      </c>
      <c r="E2700" t="s">
        <v>17723</v>
      </c>
      <c r="F2700">
        <v>3</v>
      </c>
      <c r="G2700">
        <v>14</v>
      </c>
      <c r="H2700">
        <v>2.8555999999999999</v>
      </c>
      <c r="I2700">
        <v>0.28755799999999998</v>
      </c>
      <c r="J2700">
        <v>0.49498799999999998</v>
      </c>
      <c r="K2700">
        <v>85.855699999999999</v>
      </c>
      <c r="L2700">
        <v>10.4245</v>
      </c>
      <c r="M2700">
        <v>36.407200000000003</v>
      </c>
      <c r="N2700">
        <f t="shared" si="42"/>
        <v>52.099776713461573</v>
      </c>
    </row>
    <row r="2701" spans="1:14" x14ac:dyDescent="0.3">
      <c r="A2701" t="s">
        <v>22986</v>
      </c>
      <c r="B2701" t="s">
        <v>22987</v>
      </c>
      <c r="C2701" t="s">
        <v>11809</v>
      </c>
      <c r="D2701">
        <v>186</v>
      </c>
      <c r="E2701" t="s">
        <v>17749</v>
      </c>
      <c r="F2701">
        <v>3</v>
      </c>
      <c r="G2701">
        <v>6</v>
      </c>
      <c r="H2701">
        <v>0</v>
      </c>
      <c r="I2701">
        <v>0.30986799999999998</v>
      </c>
      <c r="J2701">
        <v>0.43546099999999999</v>
      </c>
      <c r="K2701">
        <v>34.186300000000003</v>
      </c>
      <c r="L2701">
        <v>22.5686</v>
      </c>
      <c r="M2701">
        <v>18.178699999999999</v>
      </c>
      <c r="N2701">
        <f t="shared" si="42"/>
        <v>21.903845653660181</v>
      </c>
    </row>
    <row r="2702" spans="1:14" x14ac:dyDescent="0.3">
      <c r="A2702" t="s">
        <v>22988</v>
      </c>
      <c r="B2702" t="s">
        <v>22989</v>
      </c>
      <c r="C2702" t="s">
        <v>22990</v>
      </c>
      <c r="D2702">
        <v>127</v>
      </c>
      <c r="E2702" t="s">
        <v>17709</v>
      </c>
      <c r="F2702">
        <v>3</v>
      </c>
      <c r="G2702">
        <v>10</v>
      </c>
      <c r="H2702">
        <v>0</v>
      </c>
      <c r="I2702">
        <v>0.28344599999999998</v>
      </c>
      <c r="J2702">
        <v>0.50618700000000005</v>
      </c>
      <c r="K2702">
        <v>34.885800000000003</v>
      </c>
      <c r="L2702">
        <v>23.198899999999998</v>
      </c>
      <c r="M2702">
        <v>29.9909</v>
      </c>
      <c r="N2702">
        <f t="shared" si="42"/>
        <v>36.958886731887063</v>
      </c>
    </row>
    <row r="2703" spans="1:14" x14ac:dyDescent="0.3">
      <c r="A2703" t="s">
        <v>22991</v>
      </c>
      <c r="B2703" t="s">
        <v>22992</v>
      </c>
      <c r="C2703" t="s">
        <v>22993</v>
      </c>
      <c r="D2703">
        <v>127</v>
      </c>
      <c r="E2703" t="s">
        <v>17709</v>
      </c>
      <c r="F2703">
        <v>3</v>
      </c>
      <c r="G2703">
        <v>10</v>
      </c>
      <c r="H2703">
        <v>0</v>
      </c>
      <c r="I2703">
        <v>0.32469799999999999</v>
      </c>
      <c r="J2703">
        <v>0.39700099999999999</v>
      </c>
      <c r="K2703">
        <v>34.764800000000001</v>
      </c>
      <c r="L2703">
        <v>22.007400000000001</v>
      </c>
      <c r="M2703">
        <v>30.159600000000001</v>
      </c>
      <c r="N2703">
        <f t="shared" si="42"/>
        <v>36.944543953759059</v>
      </c>
    </row>
    <row r="2704" spans="1:14" x14ac:dyDescent="0.3">
      <c r="A2704" t="s">
        <v>22994</v>
      </c>
      <c r="B2704" t="s">
        <v>22995</v>
      </c>
      <c r="C2704" t="s">
        <v>22996</v>
      </c>
      <c r="D2704">
        <v>216</v>
      </c>
      <c r="E2704" t="s">
        <v>17723</v>
      </c>
      <c r="F2704">
        <v>3</v>
      </c>
      <c r="G2704">
        <v>31</v>
      </c>
      <c r="H2704">
        <v>0</v>
      </c>
      <c r="I2704">
        <v>0.28392499999999998</v>
      </c>
      <c r="J2704">
        <v>0.50487700000000002</v>
      </c>
      <c r="K2704">
        <v>57.224899999999998</v>
      </c>
      <c r="L2704">
        <v>16.2193</v>
      </c>
      <c r="M2704">
        <v>87.270799999999994</v>
      </c>
      <c r="N2704">
        <f t="shared" si="42"/>
        <v>115.98558764662981</v>
      </c>
    </row>
    <row r="2705" spans="1:14" x14ac:dyDescent="0.3">
      <c r="A2705" t="s">
        <v>22997</v>
      </c>
      <c r="B2705" t="s">
        <v>22998</v>
      </c>
      <c r="C2705" t="s">
        <v>525</v>
      </c>
      <c r="D2705">
        <v>19</v>
      </c>
      <c r="E2705" t="s">
        <v>17729</v>
      </c>
      <c r="F2705">
        <v>2</v>
      </c>
      <c r="G2705">
        <v>16</v>
      </c>
      <c r="H2705">
        <v>0.54469999999999996</v>
      </c>
      <c r="I2705">
        <v>0.31209900000000002</v>
      </c>
      <c r="J2705">
        <v>0.42962099999999998</v>
      </c>
      <c r="K2705">
        <v>4.9695400000000003</v>
      </c>
      <c r="L2705">
        <v>44.807299999999998</v>
      </c>
      <c r="M2705">
        <v>51.362699999999997</v>
      </c>
      <c r="N2705">
        <f t="shared" si="42"/>
        <v>59.415144088941453</v>
      </c>
    </row>
    <row r="2706" spans="1:14" x14ac:dyDescent="0.3">
      <c r="A2706" t="s">
        <v>22999</v>
      </c>
      <c r="B2706" t="s">
        <v>23000</v>
      </c>
      <c r="C2706" t="s">
        <v>23001</v>
      </c>
      <c r="D2706">
        <v>139</v>
      </c>
      <c r="E2706" t="s">
        <v>17709</v>
      </c>
      <c r="F2706">
        <v>3</v>
      </c>
      <c r="G2706">
        <v>5</v>
      </c>
      <c r="H2706">
        <v>0</v>
      </c>
      <c r="I2706">
        <v>0.28123300000000001</v>
      </c>
      <c r="J2706">
        <v>0.51224199999999998</v>
      </c>
      <c r="K2706">
        <v>86.517200000000003</v>
      </c>
      <c r="L2706">
        <v>16.809000000000001</v>
      </c>
      <c r="M2706">
        <v>14.1633</v>
      </c>
      <c r="N2706">
        <f t="shared" si="42"/>
        <v>18.196745419159171</v>
      </c>
    </row>
    <row r="2707" spans="1:14" x14ac:dyDescent="0.3">
      <c r="A2707" t="s">
        <v>23002</v>
      </c>
      <c r="B2707" t="s">
        <v>23003</v>
      </c>
      <c r="C2707" t="s">
        <v>1507</v>
      </c>
      <c r="D2707">
        <v>62</v>
      </c>
      <c r="E2707" t="s">
        <v>17729</v>
      </c>
      <c r="F2707">
        <v>2</v>
      </c>
      <c r="G2707">
        <v>24</v>
      </c>
      <c r="H2707">
        <v>0</v>
      </c>
      <c r="I2707">
        <v>0.359821</v>
      </c>
      <c r="J2707">
        <v>0.30925900000000001</v>
      </c>
      <c r="K2707">
        <v>46.255099999999999</v>
      </c>
      <c r="L2707">
        <v>14.8444</v>
      </c>
      <c r="M2707">
        <v>71.488399999999999</v>
      </c>
      <c r="N2707">
        <f t="shared" si="42"/>
        <v>89.63847778678722</v>
      </c>
    </row>
    <row r="2708" spans="1:14" x14ac:dyDescent="0.3">
      <c r="A2708" t="s">
        <v>23004</v>
      </c>
      <c r="B2708" t="s">
        <v>23005</v>
      </c>
      <c r="C2708" t="s">
        <v>5013</v>
      </c>
      <c r="D2708">
        <v>129</v>
      </c>
      <c r="E2708" t="s">
        <v>17709</v>
      </c>
      <c r="F2708">
        <v>2</v>
      </c>
      <c r="G2708">
        <v>4</v>
      </c>
      <c r="H2708">
        <v>0</v>
      </c>
      <c r="I2708">
        <v>0.32369100000000001</v>
      </c>
      <c r="J2708">
        <v>0.39958399999999999</v>
      </c>
      <c r="K2708">
        <v>41.2012</v>
      </c>
      <c r="L2708">
        <v>19.773599999999998</v>
      </c>
      <c r="M2708">
        <v>11.997400000000001</v>
      </c>
      <c r="N2708">
        <f t="shared" si="42"/>
        <v>14.393253101494107</v>
      </c>
    </row>
    <row r="2709" spans="1:14" x14ac:dyDescent="0.3">
      <c r="A2709" t="s">
        <v>23006</v>
      </c>
      <c r="B2709" t="s">
        <v>23007</v>
      </c>
      <c r="C2709" t="s">
        <v>23008</v>
      </c>
      <c r="D2709">
        <v>129</v>
      </c>
      <c r="E2709" t="s">
        <v>17709</v>
      </c>
      <c r="F2709">
        <v>3</v>
      </c>
      <c r="G2709">
        <v>10</v>
      </c>
      <c r="H2709">
        <v>0</v>
      </c>
      <c r="I2709">
        <v>0.31574600000000003</v>
      </c>
      <c r="J2709">
        <v>0.42011300000000001</v>
      </c>
      <c r="K2709">
        <v>54.327599999999997</v>
      </c>
      <c r="L2709">
        <v>18.938300000000002</v>
      </c>
      <c r="M2709">
        <v>29.283999999999999</v>
      </c>
      <c r="N2709">
        <f t="shared" si="42"/>
        <v>36.968341325241639</v>
      </c>
    </row>
    <row r="2710" spans="1:14" x14ac:dyDescent="0.3">
      <c r="A2710" t="s">
        <v>23009</v>
      </c>
      <c r="B2710" t="s">
        <v>23010</v>
      </c>
      <c r="C2710" t="s">
        <v>3196</v>
      </c>
      <c r="D2710">
        <v>62</v>
      </c>
      <c r="E2710" t="s">
        <v>17729</v>
      </c>
      <c r="F2710">
        <v>2</v>
      </c>
      <c r="G2710">
        <v>12</v>
      </c>
      <c r="H2710">
        <v>0.2354</v>
      </c>
      <c r="I2710">
        <v>0.25762099999999999</v>
      </c>
      <c r="J2710">
        <v>0.57818599999999998</v>
      </c>
      <c r="K2710">
        <v>14.391500000000001</v>
      </c>
      <c r="L2710">
        <v>38.857599999999998</v>
      </c>
      <c r="M2710">
        <v>37.067500000000003</v>
      </c>
      <c r="N2710">
        <f t="shared" si="42"/>
        <v>44.429727162694725</v>
      </c>
    </row>
    <row r="2711" spans="1:14" x14ac:dyDescent="0.3">
      <c r="A2711" t="s">
        <v>23011</v>
      </c>
      <c r="B2711" t="s">
        <v>23012</v>
      </c>
      <c r="C2711" t="s">
        <v>23013</v>
      </c>
      <c r="D2711">
        <v>62</v>
      </c>
      <c r="E2711" t="s">
        <v>17729</v>
      </c>
      <c r="F2711">
        <v>3</v>
      </c>
      <c r="G2711">
        <v>12</v>
      </c>
      <c r="H2711">
        <v>1.9616</v>
      </c>
      <c r="I2711">
        <v>0.25624999999999998</v>
      </c>
      <c r="J2711">
        <v>0.58209</v>
      </c>
      <c r="K2711">
        <v>10.4032</v>
      </c>
      <c r="L2711">
        <v>34.549999999999997</v>
      </c>
      <c r="M2711">
        <v>39.167299999999997</v>
      </c>
      <c r="N2711">
        <f t="shared" si="42"/>
        <v>44.44730495051666</v>
      </c>
    </row>
    <row r="2712" spans="1:14" x14ac:dyDescent="0.3">
      <c r="A2712" t="s">
        <v>23014</v>
      </c>
      <c r="B2712" t="s">
        <v>23015</v>
      </c>
      <c r="C2712" t="s">
        <v>14134</v>
      </c>
      <c r="D2712">
        <v>225</v>
      </c>
      <c r="E2712" t="s">
        <v>17723</v>
      </c>
      <c r="F2712">
        <v>3</v>
      </c>
      <c r="G2712">
        <v>29</v>
      </c>
      <c r="H2712">
        <v>0</v>
      </c>
      <c r="I2712">
        <v>0.249607</v>
      </c>
      <c r="J2712">
        <v>0.601132</v>
      </c>
      <c r="K2712">
        <v>77.592799999999997</v>
      </c>
      <c r="L2712">
        <v>16.342099999999999</v>
      </c>
      <c r="M2712">
        <v>81.588899999999995</v>
      </c>
      <c r="N2712">
        <f t="shared" si="42"/>
        <v>108.48665762773091</v>
      </c>
    </row>
    <row r="2713" spans="1:14" x14ac:dyDescent="0.3">
      <c r="A2713" t="s">
        <v>23016</v>
      </c>
      <c r="B2713" t="s">
        <v>23017</v>
      </c>
      <c r="C2713" t="s">
        <v>15433</v>
      </c>
      <c r="D2713">
        <v>221</v>
      </c>
      <c r="E2713" t="s">
        <v>17723</v>
      </c>
      <c r="F2713">
        <v>2</v>
      </c>
      <c r="G2713">
        <v>4</v>
      </c>
      <c r="H2713">
        <v>0</v>
      </c>
      <c r="I2713">
        <v>0.29104799999999997</v>
      </c>
      <c r="J2713">
        <v>0.485541</v>
      </c>
      <c r="K2713">
        <v>116.14700000000001</v>
      </c>
      <c r="L2713">
        <v>15.0084</v>
      </c>
      <c r="M2713">
        <v>11.061999999999999</v>
      </c>
      <c r="N2713">
        <f t="shared" si="42"/>
        <v>14.444172233663474</v>
      </c>
    </row>
    <row r="2714" spans="1:14" x14ac:dyDescent="0.3">
      <c r="A2714" t="s">
        <v>23018</v>
      </c>
      <c r="B2714" t="s">
        <v>23019</v>
      </c>
      <c r="C2714" t="s">
        <v>22575</v>
      </c>
      <c r="D2714">
        <v>225</v>
      </c>
      <c r="E2714" t="s">
        <v>17723</v>
      </c>
      <c r="F2714">
        <v>2</v>
      </c>
      <c r="G2714">
        <v>3</v>
      </c>
      <c r="H2714">
        <v>0</v>
      </c>
      <c r="I2714">
        <v>0.25784099999999999</v>
      </c>
      <c r="J2714">
        <v>0.57755999999999996</v>
      </c>
      <c r="K2714">
        <v>129.65899999999999</v>
      </c>
      <c r="L2714">
        <v>9.0017999999999994</v>
      </c>
      <c r="M2714">
        <v>6.9055099999999996</v>
      </c>
      <c r="N2714">
        <f t="shared" si="42"/>
        <v>10.763420505674306</v>
      </c>
    </row>
    <row r="2715" spans="1:14" x14ac:dyDescent="0.3">
      <c r="A2715" t="s">
        <v>23020</v>
      </c>
      <c r="B2715" t="s">
        <v>23021</v>
      </c>
      <c r="C2715" t="s">
        <v>2135</v>
      </c>
      <c r="D2715">
        <v>139</v>
      </c>
      <c r="E2715" t="s">
        <v>17709</v>
      </c>
      <c r="F2715">
        <v>2</v>
      </c>
      <c r="G2715">
        <v>8</v>
      </c>
      <c r="H2715">
        <v>0</v>
      </c>
      <c r="I2715">
        <v>0.34584300000000001</v>
      </c>
      <c r="J2715">
        <v>0.34362900000000002</v>
      </c>
      <c r="K2715">
        <v>49.182099999999998</v>
      </c>
      <c r="L2715">
        <v>16.185700000000001</v>
      </c>
      <c r="M2715">
        <v>24.0565</v>
      </c>
      <c r="N2715">
        <f t="shared" si="42"/>
        <v>29.45540128164243</v>
      </c>
    </row>
    <row r="2716" spans="1:14" x14ac:dyDescent="0.3">
      <c r="A2716" t="s">
        <v>23022</v>
      </c>
      <c r="B2716" t="s">
        <v>23023</v>
      </c>
      <c r="C2716" t="s">
        <v>23024</v>
      </c>
      <c r="D2716">
        <v>141</v>
      </c>
      <c r="E2716" t="s">
        <v>17709</v>
      </c>
      <c r="F2716">
        <v>3</v>
      </c>
      <c r="G2716">
        <v>14</v>
      </c>
      <c r="H2716">
        <v>1.0847</v>
      </c>
      <c r="I2716">
        <v>0.337258</v>
      </c>
      <c r="J2716">
        <v>0.365095</v>
      </c>
      <c r="K2716">
        <v>47.228400000000001</v>
      </c>
      <c r="L2716">
        <v>14.3012</v>
      </c>
      <c r="M2716">
        <v>40.394300000000001</v>
      </c>
      <c r="N2716">
        <f t="shared" si="42"/>
        <v>52.04002230269645</v>
      </c>
    </row>
    <row r="2717" spans="1:14" x14ac:dyDescent="0.3">
      <c r="A2717" t="s">
        <v>23025</v>
      </c>
      <c r="B2717" t="s">
        <v>19468</v>
      </c>
      <c r="C2717" t="s">
        <v>5227</v>
      </c>
      <c r="D2717">
        <v>58</v>
      </c>
      <c r="E2717" t="s">
        <v>17729</v>
      </c>
      <c r="F2717">
        <v>2</v>
      </c>
      <c r="G2717">
        <v>6</v>
      </c>
      <c r="H2717">
        <v>0.38429999999999997</v>
      </c>
      <c r="I2717">
        <v>0.30946099999999999</v>
      </c>
      <c r="J2717">
        <v>0.43652800000000003</v>
      </c>
      <c r="K2717">
        <v>71.865600000000001</v>
      </c>
      <c r="L2717">
        <v>13.1904</v>
      </c>
      <c r="M2717">
        <v>16.549299999999999</v>
      </c>
      <c r="N2717">
        <f t="shared" si="42"/>
        <v>21.972966998633105</v>
      </c>
    </row>
    <row r="2718" spans="1:14" x14ac:dyDescent="0.3">
      <c r="A2718" t="s">
        <v>23026</v>
      </c>
      <c r="B2718" t="s">
        <v>23027</v>
      </c>
      <c r="C2718" t="s">
        <v>19831</v>
      </c>
      <c r="D2718">
        <v>225</v>
      </c>
      <c r="E2718" t="s">
        <v>17723</v>
      </c>
      <c r="F2718">
        <v>2</v>
      </c>
      <c r="G2718">
        <v>2</v>
      </c>
      <c r="H2718">
        <v>0</v>
      </c>
      <c r="I2718">
        <v>0.44355099999999997</v>
      </c>
      <c r="J2718">
        <v>0.117313</v>
      </c>
      <c r="K2718">
        <v>27.579000000000001</v>
      </c>
      <c r="L2718">
        <v>11.1516</v>
      </c>
      <c r="M2718">
        <v>6.0389900000000001</v>
      </c>
      <c r="N2718">
        <f t="shared" si="42"/>
        <v>6.9194991405438335</v>
      </c>
    </row>
    <row r="2719" spans="1:14" x14ac:dyDescent="0.3">
      <c r="A2719" t="s">
        <v>23028</v>
      </c>
      <c r="B2719" t="s">
        <v>23029</v>
      </c>
      <c r="C2719" t="s">
        <v>23030</v>
      </c>
      <c r="D2719">
        <v>216</v>
      </c>
      <c r="E2719" t="s">
        <v>17723</v>
      </c>
      <c r="F2719">
        <v>3</v>
      </c>
      <c r="G2719">
        <v>3</v>
      </c>
      <c r="H2719">
        <v>0</v>
      </c>
      <c r="I2719">
        <v>0.34620099999999998</v>
      </c>
      <c r="J2719">
        <v>0.34273999999999999</v>
      </c>
      <c r="K2719">
        <v>33.310499999999998</v>
      </c>
      <c r="L2719">
        <v>20.898099999999999</v>
      </c>
      <c r="M2719">
        <v>9.0825300000000002</v>
      </c>
      <c r="N2719">
        <f t="shared" si="42"/>
        <v>10.616538478062019</v>
      </c>
    </row>
    <row r="2720" spans="1:14" x14ac:dyDescent="0.3">
      <c r="A2720" t="s">
        <v>23031</v>
      </c>
      <c r="B2720" t="s">
        <v>23032</v>
      </c>
      <c r="C2720" t="s">
        <v>9637</v>
      </c>
      <c r="D2720">
        <v>221</v>
      </c>
      <c r="E2720" t="s">
        <v>17723</v>
      </c>
      <c r="F2720">
        <v>2</v>
      </c>
      <c r="G2720">
        <v>2</v>
      </c>
      <c r="H2720">
        <v>0</v>
      </c>
      <c r="I2720">
        <v>0.31332300000000002</v>
      </c>
      <c r="J2720">
        <v>0.426423</v>
      </c>
      <c r="K2720">
        <v>24.348700000000001</v>
      </c>
      <c r="L2720">
        <v>26.1952</v>
      </c>
      <c r="M2720">
        <v>6.0928899999999997</v>
      </c>
      <c r="N2720">
        <f t="shared" si="42"/>
        <v>6.8379043847678975</v>
      </c>
    </row>
    <row r="2721" spans="1:14" x14ac:dyDescent="0.3">
      <c r="A2721" t="s">
        <v>23033</v>
      </c>
      <c r="B2721" t="s">
        <v>23034</v>
      </c>
      <c r="C2721" t="s">
        <v>7094</v>
      </c>
      <c r="D2721">
        <v>141</v>
      </c>
      <c r="E2721" t="s">
        <v>17709</v>
      </c>
      <c r="F2721">
        <v>2</v>
      </c>
      <c r="G2721">
        <v>8</v>
      </c>
      <c r="H2721">
        <v>0</v>
      </c>
      <c r="I2721">
        <v>0.25536399999999998</v>
      </c>
      <c r="J2721">
        <v>0.58461799999999997</v>
      </c>
      <c r="K2721">
        <v>194.56399999999999</v>
      </c>
      <c r="L2721">
        <v>10.661899999999999</v>
      </c>
      <c r="M2721">
        <v>20.833100000000002</v>
      </c>
      <c r="N2721">
        <f t="shared" si="42"/>
        <v>29.551230286060896</v>
      </c>
    </row>
    <row r="2722" spans="1:14" x14ac:dyDescent="0.3">
      <c r="A2722" t="s">
        <v>23035</v>
      </c>
      <c r="B2722" t="s">
        <v>23036</v>
      </c>
      <c r="C2722" t="s">
        <v>23037</v>
      </c>
      <c r="D2722">
        <v>66</v>
      </c>
      <c r="E2722" t="s">
        <v>17729</v>
      </c>
      <c r="F2722">
        <v>3</v>
      </c>
      <c r="G2722">
        <v>14</v>
      </c>
      <c r="H2722">
        <v>0.90569999999999995</v>
      </c>
      <c r="I2722">
        <v>0.26073400000000002</v>
      </c>
      <c r="J2722">
        <v>0.56934899999999999</v>
      </c>
      <c r="K2722">
        <v>12.3909</v>
      </c>
      <c r="L2722">
        <v>36.822099999999999</v>
      </c>
      <c r="M2722">
        <v>43.307000000000002</v>
      </c>
      <c r="N2722">
        <f t="shared" si="42"/>
        <v>51.956609975794265</v>
      </c>
    </row>
    <row r="2723" spans="1:14" x14ac:dyDescent="0.3">
      <c r="A2723" t="s">
        <v>23038</v>
      </c>
      <c r="B2723" t="s">
        <v>23039</v>
      </c>
      <c r="C2723" t="s">
        <v>23040</v>
      </c>
      <c r="D2723">
        <v>225</v>
      </c>
      <c r="E2723" t="s">
        <v>17723</v>
      </c>
      <c r="F2723">
        <v>3</v>
      </c>
      <c r="G2723">
        <v>29</v>
      </c>
      <c r="H2723">
        <v>0</v>
      </c>
      <c r="I2723">
        <v>0.32462999999999997</v>
      </c>
      <c r="J2723">
        <v>0.39717599999999997</v>
      </c>
      <c r="K2723">
        <v>122.979</v>
      </c>
      <c r="L2723">
        <v>13.680999999999999</v>
      </c>
      <c r="M2723">
        <v>81.015699999999995</v>
      </c>
      <c r="N2723">
        <f t="shared" si="42"/>
        <v>108.46515071300364</v>
      </c>
    </row>
    <row r="2724" spans="1:14" x14ac:dyDescent="0.3">
      <c r="A2724" t="s">
        <v>28327</v>
      </c>
      <c r="B2724" t="s">
        <v>28328</v>
      </c>
      <c r="C2724" t="s">
        <v>15139</v>
      </c>
      <c r="D2724">
        <v>225</v>
      </c>
      <c r="E2724" t="s">
        <v>17723</v>
      </c>
      <c r="F2724">
        <v>3</v>
      </c>
      <c r="G2724">
        <v>4</v>
      </c>
      <c r="H2724">
        <v>0</v>
      </c>
      <c r="I2724">
        <v>0.32517299999999999</v>
      </c>
      <c r="J2724">
        <v>0.395783</v>
      </c>
      <c r="K2724">
        <v>45.528199999999998</v>
      </c>
      <c r="L2724">
        <v>14.6724</v>
      </c>
      <c r="M2724">
        <v>11.816000000000001</v>
      </c>
      <c r="N2724">
        <f t="shared" si="42"/>
        <v>14.431181164871182</v>
      </c>
    </row>
    <row r="2725" spans="1:14" x14ac:dyDescent="0.3">
      <c r="A2725" t="s">
        <v>23041</v>
      </c>
      <c r="B2725" t="s">
        <v>23042</v>
      </c>
      <c r="C2725" t="s">
        <v>23043</v>
      </c>
      <c r="D2725">
        <v>62</v>
      </c>
      <c r="E2725" t="s">
        <v>17729</v>
      </c>
      <c r="F2725">
        <v>3</v>
      </c>
      <c r="G2725">
        <v>12</v>
      </c>
      <c r="H2725">
        <v>0</v>
      </c>
      <c r="I2725">
        <v>0.306946</v>
      </c>
      <c r="J2725">
        <v>0.44314100000000001</v>
      </c>
      <c r="K2725">
        <v>53.963000000000001</v>
      </c>
      <c r="L2725">
        <v>19.4557</v>
      </c>
      <c r="M2725">
        <v>35.646700000000003</v>
      </c>
      <c r="N2725">
        <f t="shared" si="42"/>
        <v>44.490926433533886</v>
      </c>
    </row>
    <row r="2726" spans="1:14" x14ac:dyDescent="0.3">
      <c r="A2726" t="s">
        <v>23044</v>
      </c>
      <c r="B2726" t="s">
        <v>23045</v>
      </c>
      <c r="C2726" t="s">
        <v>13899</v>
      </c>
      <c r="D2726">
        <v>189</v>
      </c>
      <c r="E2726" t="s">
        <v>17749</v>
      </c>
      <c r="F2726">
        <v>3</v>
      </c>
      <c r="G2726">
        <v>9</v>
      </c>
      <c r="H2726">
        <v>0</v>
      </c>
      <c r="I2726">
        <v>0.29587000000000002</v>
      </c>
      <c r="J2726">
        <v>0.47256900000000002</v>
      </c>
      <c r="K2726">
        <v>39.034999999999997</v>
      </c>
      <c r="L2726">
        <v>23.025099999999998</v>
      </c>
      <c r="M2726">
        <v>27.388200000000001</v>
      </c>
      <c r="N2726">
        <f t="shared" si="42"/>
        <v>33.191486559145957</v>
      </c>
    </row>
    <row r="2727" spans="1:14" x14ac:dyDescent="0.3">
      <c r="A2727" t="s">
        <v>23046</v>
      </c>
      <c r="B2727" t="s">
        <v>23047</v>
      </c>
      <c r="C2727" t="s">
        <v>21287</v>
      </c>
      <c r="D2727">
        <v>136</v>
      </c>
      <c r="E2727" t="s">
        <v>17709</v>
      </c>
      <c r="F2727">
        <v>2</v>
      </c>
      <c r="G2727">
        <v>6</v>
      </c>
      <c r="H2727">
        <v>5.3525999999999998</v>
      </c>
      <c r="I2727">
        <v>0.32538800000000001</v>
      </c>
      <c r="J2727">
        <v>0.39523200000000003</v>
      </c>
      <c r="K2727">
        <v>12.801</v>
      </c>
      <c r="L2727">
        <v>29.107399999999998</v>
      </c>
      <c r="M2727">
        <v>18.452400000000001</v>
      </c>
      <c r="N2727">
        <f t="shared" si="42"/>
        <v>21.861676642914258</v>
      </c>
    </row>
    <row r="2728" spans="1:14" x14ac:dyDescent="0.3">
      <c r="A2728" t="s">
        <v>23048</v>
      </c>
      <c r="B2728" t="s">
        <v>23049</v>
      </c>
      <c r="C2728" t="s">
        <v>8964</v>
      </c>
      <c r="D2728">
        <v>194</v>
      </c>
      <c r="E2728" t="s">
        <v>17749</v>
      </c>
      <c r="F2728">
        <v>2</v>
      </c>
      <c r="G2728">
        <v>4</v>
      </c>
      <c r="H2728">
        <v>0.82840000000000003</v>
      </c>
      <c r="I2728">
        <v>0.31896200000000002</v>
      </c>
      <c r="J2728">
        <v>0.411773</v>
      </c>
      <c r="K2728">
        <v>27.506599999999999</v>
      </c>
      <c r="L2728">
        <v>21.400099999999998</v>
      </c>
      <c r="M2728">
        <v>12.0669</v>
      </c>
      <c r="N2728">
        <f t="shared" si="42"/>
        <v>14.384757520314107</v>
      </c>
    </row>
    <row r="2729" spans="1:14" x14ac:dyDescent="0.3">
      <c r="A2729" t="s">
        <v>23050</v>
      </c>
      <c r="B2729" t="s">
        <v>23051</v>
      </c>
      <c r="C2729" t="s">
        <v>12144</v>
      </c>
      <c r="D2729">
        <v>63</v>
      </c>
      <c r="E2729" t="s">
        <v>17729</v>
      </c>
      <c r="F2729">
        <v>2</v>
      </c>
      <c r="G2729">
        <v>4</v>
      </c>
      <c r="H2729">
        <v>0</v>
      </c>
      <c r="I2729">
        <v>0.40484799999999999</v>
      </c>
      <c r="J2729">
        <v>0.20319400000000001</v>
      </c>
      <c r="K2729">
        <v>21.232099999999999</v>
      </c>
      <c r="L2729">
        <v>21.864999999999998</v>
      </c>
      <c r="M2729">
        <v>12.0518</v>
      </c>
      <c r="N2729">
        <f t="shared" si="42"/>
        <v>14.357474747535088</v>
      </c>
    </row>
    <row r="2730" spans="1:14" x14ac:dyDescent="0.3">
      <c r="A2730" t="s">
        <v>23052</v>
      </c>
      <c r="B2730" t="s">
        <v>23053</v>
      </c>
      <c r="C2730" t="s">
        <v>23054</v>
      </c>
      <c r="D2730">
        <v>63</v>
      </c>
      <c r="E2730" t="s">
        <v>17729</v>
      </c>
      <c r="F2730">
        <v>3</v>
      </c>
      <c r="G2730">
        <v>8</v>
      </c>
      <c r="H2730">
        <v>2.6038000000000001</v>
      </c>
      <c r="I2730">
        <v>0.324407</v>
      </c>
      <c r="J2730">
        <v>0.39774599999999999</v>
      </c>
      <c r="K2730">
        <v>6.4494800000000003</v>
      </c>
      <c r="L2730">
        <v>35.574300000000001</v>
      </c>
      <c r="M2730">
        <v>27.633900000000001</v>
      </c>
      <c r="N2730">
        <f t="shared" si="42"/>
        <v>29.355307082966444</v>
      </c>
    </row>
    <row r="2731" spans="1:14" x14ac:dyDescent="0.3">
      <c r="A2731" t="s">
        <v>23055</v>
      </c>
      <c r="B2731" t="s">
        <v>23056</v>
      </c>
      <c r="C2731" t="s">
        <v>23057</v>
      </c>
      <c r="D2731">
        <v>189</v>
      </c>
      <c r="E2731" t="s">
        <v>17749</v>
      </c>
      <c r="F2731">
        <v>3</v>
      </c>
      <c r="G2731">
        <v>9</v>
      </c>
      <c r="H2731">
        <v>0</v>
      </c>
      <c r="I2731">
        <v>0.32424700000000001</v>
      </c>
      <c r="J2731">
        <v>0.39815699999999998</v>
      </c>
      <c r="K2731">
        <v>27.157699999999998</v>
      </c>
      <c r="L2731">
        <v>26.0181</v>
      </c>
      <c r="M2731">
        <v>27.6402</v>
      </c>
      <c r="N2731">
        <f t="shared" si="42"/>
        <v>33.160862997425262</v>
      </c>
    </row>
    <row r="2732" spans="1:14" x14ac:dyDescent="0.3">
      <c r="A2732" t="s">
        <v>23058</v>
      </c>
      <c r="B2732" t="s">
        <v>23059</v>
      </c>
      <c r="C2732" t="s">
        <v>17567</v>
      </c>
      <c r="D2732">
        <v>15</v>
      </c>
      <c r="E2732" t="s">
        <v>17713</v>
      </c>
      <c r="F2732">
        <v>1</v>
      </c>
      <c r="G2732">
        <v>82</v>
      </c>
      <c r="H2732">
        <v>0.97489999999999999</v>
      </c>
      <c r="I2732">
        <v>0.26106800000000002</v>
      </c>
      <c r="J2732">
        <v>0.56840299999999999</v>
      </c>
      <c r="K2732">
        <v>41.231999999999999</v>
      </c>
      <c r="L2732">
        <v>23.3704</v>
      </c>
      <c r="M2732">
        <v>218.47399999999999</v>
      </c>
      <c r="N2732">
        <f t="shared" si="42"/>
        <v>307.76567438165097</v>
      </c>
    </row>
    <row r="2733" spans="1:14" x14ac:dyDescent="0.3">
      <c r="A2733" t="s">
        <v>23060</v>
      </c>
      <c r="B2733" t="s">
        <v>23061</v>
      </c>
      <c r="C2733" t="s">
        <v>4090</v>
      </c>
      <c r="D2733">
        <v>137</v>
      </c>
      <c r="E2733" t="s">
        <v>17709</v>
      </c>
      <c r="F2733">
        <v>2</v>
      </c>
      <c r="G2733">
        <v>18</v>
      </c>
      <c r="H2733">
        <v>0</v>
      </c>
      <c r="I2733">
        <v>0.28742899999999999</v>
      </c>
      <c r="J2733">
        <v>0.495338</v>
      </c>
      <c r="K2733">
        <v>113.328</v>
      </c>
      <c r="L2733">
        <v>12.1524</v>
      </c>
      <c r="M2733">
        <v>45.462200000000003</v>
      </c>
      <c r="N2733">
        <f t="shared" si="42"/>
        <v>67.125795639973802</v>
      </c>
    </row>
    <row r="2734" spans="1:14" x14ac:dyDescent="0.3">
      <c r="A2734" t="s">
        <v>23062</v>
      </c>
      <c r="B2734" t="s">
        <v>23063</v>
      </c>
      <c r="C2734" t="s">
        <v>23064</v>
      </c>
      <c r="D2734">
        <v>140</v>
      </c>
      <c r="E2734" t="s">
        <v>17709</v>
      </c>
      <c r="F2734">
        <v>2</v>
      </c>
      <c r="G2734">
        <v>16</v>
      </c>
      <c r="H2734">
        <v>0</v>
      </c>
      <c r="I2734">
        <v>0.31297999999999998</v>
      </c>
      <c r="J2734">
        <v>0.427319</v>
      </c>
      <c r="K2734">
        <v>105.605</v>
      </c>
      <c r="L2734">
        <v>13.7125</v>
      </c>
      <c r="M2734">
        <v>43.009099999999997</v>
      </c>
      <c r="N2734">
        <f t="shared" si="42"/>
        <v>59.576633595168566</v>
      </c>
    </row>
    <row r="2735" spans="1:14" x14ac:dyDescent="0.3">
      <c r="A2735" t="s">
        <v>23065</v>
      </c>
      <c r="B2735" t="s">
        <v>23066</v>
      </c>
      <c r="C2735" t="s">
        <v>19217</v>
      </c>
      <c r="D2735">
        <v>191</v>
      </c>
      <c r="E2735" t="s">
        <v>17749</v>
      </c>
      <c r="F2735">
        <v>2</v>
      </c>
      <c r="G2735">
        <v>3</v>
      </c>
      <c r="H2735">
        <v>0</v>
      </c>
      <c r="I2735">
        <v>0.308363</v>
      </c>
      <c r="J2735">
        <v>0.43941200000000002</v>
      </c>
      <c r="K2735">
        <v>29.667999999999999</v>
      </c>
      <c r="L2735">
        <v>24.053899999999999</v>
      </c>
      <c r="M2735">
        <v>9.3845200000000002</v>
      </c>
      <c r="N2735">
        <f t="shared" si="42"/>
        <v>10.612993434880272</v>
      </c>
    </row>
    <row r="2736" spans="1:14" x14ac:dyDescent="0.3">
      <c r="A2736" t="s">
        <v>23067</v>
      </c>
      <c r="B2736" t="s">
        <v>23068</v>
      </c>
      <c r="C2736" t="s">
        <v>21179</v>
      </c>
      <c r="D2736">
        <v>36</v>
      </c>
      <c r="E2736" t="s">
        <v>17729</v>
      </c>
      <c r="F2736">
        <v>3</v>
      </c>
      <c r="G2736">
        <v>20</v>
      </c>
      <c r="H2736">
        <v>3.5973000000000002</v>
      </c>
      <c r="I2736">
        <v>0.30337500000000001</v>
      </c>
      <c r="J2736">
        <v>0.45257599999999998</v>
      </c>
      <c r="K2736">
        <v>64.022999999999996</v>
      </c>
      <c r="L2736">
        <v>13.327500000000001</v>
      </c>
      <c r="M2736">
        <v>56.145099999999999</v>
      </c>
      <c r="N2736">
        <f t="shared" si="42"/>
        <v>74.628504458363295</v>
      </c>
    </row>
    <row r="2737" spans="1:14" x14ac:dyDescent="0.3">
      <c r="A2737" t="s">
        <v>23069</v>
      </c>
      <c r="B2737" t="s">
        <v>23070</v>
      </c>
      <c r="C2737" t="s">
        <v>2072</v>
      </c>
      <c r="D2737">
        <v>62</v>
      </c>
      <c r="E2737" t="s">
        <v>17729</v>
      </c>
      <c r="F2737">
        <v>2</v>
      </c>
      <c r="G2737">
        <v>20</v>
      </c>
      <c r="H2737">
        <v>0</v>
      </c>
      <c r="I2737">
        <v>0.30323800000000001</v>
      </c>
      <c r="J2737">
        <v>0.45293800000000001</v>
      </c>
      <c r="K2737">
        <v>53.307000000000002</v>
      </c>
      <c r="L2737">
        <v>17.919899999999998</v>
      </c>
      <c r="M2737">
        <v>59.427900000000001</v>
      </c>
      <c r="N2737">
        <f t="shared" si="42"/>
        <v>74.591419290354665</v>
      </c>
    </row>
    <row r="2738" spans="1:14" x14ac:dyDescent="0.3">
      <c r="A2738" t="s">
        <v>23071</v>
      </c>
      <c r="B2738" t="s">
        <v>23072</v>
      </c>
      <c r="C2738" t="s">
        <v>9855</v>
      </c>
      <c r="D2738">
        <v>63</v>
      </c>
      <c r="E2738" t="s">
        <v>17729</v>
      </c>
      <c r="F2738">
        <v>2</v>
      </c>
      <c r="G2738">
        <v>4</v>
      </c>
      <c r="H2738">
        <v>0</v>
      </c>
      <c r="I2738">
        <v>0.25260899999999997</v>
      </c>
      <c r="J2738">
        <v>0.59250199999999997</v>
      </c>
      <c r="K2738">
        <v>37.701599999999999</v>
      </c>
      <c r="L2738">
        <v>24.4758</v>
      </c>
      <c r="M2738">
        <v>11.903600000000001</v>
      </c>
      <c r="N2738">
        <f t="shared" si="42"/>
        <v>14.408559688023054</v>
      </c>
    </row>
    <row r="2739" spans="1:14" x14ac:dyDescent="0.3">
      <c r="A2739" t="s">
        <v>23073</v>
      </c>
      <c r="B2739" t="s">
        <v>23074</v>
      </c>
      <c r="C2739" t="s">
        <v>6576</v>
      </c>
      <c r="D2739">
        <v>139</v>
      </c>
      <c r="E2739" t="s">
        <v>17709</v>
      </c>
      <c r="F2739">
        <v>3</v>
      </c>
      <c r="G2739">
        <v>5</v>
      </c>
      <c r="H2739">
        <v>0</v>
      </c>
      <c r="I2739">
        <v>0.248255</v>
      </c>
      <c r="J2739">
        <v>0.60503300000000004</v>
      </c>
      <c r="K2739">
        <v>39.004300000000001</v>
      </c>
      <c r="L2739">
        <v>20.7559</v>
      </c>
      <c r="M2739">
        <v>15.100099999999999</v>
      </c>
      <c r="N2739">
        <f t="shared" si="42"/>
        <v>18.194325029864711</v>
      </c>
    </row>
    <row r="2740" spans="1:14" x14ac:dyDescent="0.3">
      <c r="A2740" t="s">
        <v>23075</v>
      </c>
      <c r="B2740" t="s">
        <v>23076</v>
      </c>
      <c r="C2740" t="s">
        <v>23077</v>
      </c>
      <c r="D2740">
        <v>62</v>
      </c>
      <c r="E2740" t="s">
        <v>17729</v>
      </c>
      <c r="F2740">
        <v>3</v>
      </c>
      <c r="G2740">
        <v>12</v>
      </c>
      <c r="H2740">
        <v>0</v>
      </c>
      <c r="I2740">
        <v>0.37793700000000002</v>
      </c>
      <c r="J2740">
        <v>0.26575100000000001</v>
      </c>
      <c r="K2740">
        <v>31.366499999999998</v>
      </c>
      <c r="L2740">
        <v>19.332000000000001</v>
      </c>
      <c r="M2740">
        <v>36.199199999999998</v>
      </c>
      <c r="N2740">
        <f t="shared" si="42"/>
        <v>44.467368836036059</v>
      </c>
    </row>
    <row r="2741" spans="1:14" x14ac:dyDescent="0.3">
      <c r="A2741" t="s">
        <v>28329</v>
      </c>
      <c r="B2741" t="s">
        <v>28330</v>
      </c>
      <c r="C2741" t="s">
        <v>7033</v>
      </c>
      <c r="D2741">
        <v>139</v>
      </c>
      <c r="E2741" t="s">
        <v>17709</v>
      </c>
      <c r="F2741">
        <v>2</v>
      </c>
      <c r="G2741">
        <v>3</v>
      </c>
      <c r="H2741">
        <v>0</v>
      </c>
      <c r="I2741">
        <v>0.32999099999999998</v>
      </c>
      <c r="J2741">
        <v>0.38347999999999999</v>
      </c>
      <c r="K2741">
        <v>15.565099999999999</v>
      </c>
      <c r="L2741">
        <v>23.426600000000001</v>
      </c>
      <c r="M2741">
        <v>9.7761899999999997</v>
      </c>
      <c r="N2741">
        <f t="shared" si="42"/>
        <v>10.606912647089546</v>
      </c>
    </row>
    <row r="2742" spans="1:14" x14ac:dyDescent="0.3">
      <c r="A2742" t="s">
        <v>23078</v>
      </c>
      <c r="B2742" t="s">
        <v>23079</v>
      </c>
      <c r="C2742" t="s">
        <v>10719</v>
      </c>
      <c r="D2742">
        <v>68</v>
      </c>
      <c r="E2742" t="s">
        <v>17729</v>
      </c>
      <c r="F2742">
        <v>2</v>
      </c>
      <c r="G2742">
        <v>10</v>
      </c>
      <c r="H2742">
        <v>0</v>
      </c>
      <c r="I2742">
        <v>0.37886300000000001</v>
      </c>
      <c r="J2742">
        <v>0.26355800000000001</v>
      </c>
      <c r="K2742">
        <v>12.3513</v>
      </c>
      <c r="L2742">
        <v>27.234300000000001</v>
      </c>
      <c r="M2742">
        <v>31.323499999999999</v>
      </c>
      <c r="N2742">
        <f t="shared" si="42"/>
        <v>36.897677266717658</v>
      </c>
    </row>
    <row r="2743" spans="1:14" x14ac:dyDescent="0.3">
      <c r="A2743" t="s">
        <v>23080</v>
      </c>
      <c r="B2743" t="s">
        <v>23081</v>
      </c>
      <c r="C2743" t="s">
        <v>17194</v>
      </c>
      <c r="D2743">
        <v>189</v>
      </c>
      <c r="E2743" t="s">
        <v>17749</v>
      </c>
      <c r="F2743">
        <v>3</v>
      </c>
      <c r="G2743">
        <v>9</v>
      </c>
      <c r="H2743">
        <v>0</v>
      </c>
      <c r="I2743">
        <v>0.30407299999999998</v>
      </c>
      <c r="J2743">
        <v>0.45072699999999999</v>
      </c>
      <c r="K2743">
        <v>21.7913</v>
      </c>
      <c r="L2743">
        <v>24.611699999999999</v>
      </c>
      <c r="M2743">
        <v>28.519400000000001</v>
      </c>
      <c r="N2743">
        <f t="shared" si="42"/>
        <v>33.178077520506911</v>
      </c>
    </row>
    <row r="2744" spans="1:14" x14ac:dyDescent="0.3">
      <c r="A2744" t="s">
        <v>23082</v>
      </c>
      <c r="B2744" t="s">
        <v>23083</v>
      </c>
      <c r="C2744" t="s">
        <v>17937</v>
      </c>
      <c r="D2744">
        <v>14</v>
      </c>
      <c r="E2744" t="s">
        <v>17713</v>
      </c>
      <c r="F2744">
        <v>2</v>
      </c>
      <c r="G2744">
        <v>12</v>
      </c>
      <c r="H2744">
        <v>0.22320000000000001</v>
      </c>
      <c r="I2744">
        <v>0.23975299999999999</v>
      </c>
      <c r="J2744">
        <v>0.62975499999999995</v>
      </c>
      <c r="K2744">
        <v>207.74100000000001</v>
      </c>
      <c r="L2744">
        <v>9.2980699999999992</v>
      </c>
      <c r="M2744">
        <v>29.7896</v>
      </c>
      <c r="N2744">
        <f t="shared" si="42"/>
        <v>44.622377603786418</v>
      </c>
    </row>
    <row r="2745" spans="1:14" x14ac:dyDescent="0.3">
      <c r="A2745" t="s">
        <v>23084</v>
      </c>
      <c r="B2745" t="s">
        <v>23085</v>
      </c>
      <c r="C2745" t="s">
        <v>10000</v>
      </c>
      <c r="D2745">
        <v>191</v>
      </c>
      <c r="E2745" t="s">
        <v>17749</v>
      </c>
      <c r="F2745">
        <v>2</v>
      </c>
      <c r="G2745">
        <v>3</v>
      </c>
      <c r="H2745">
        <v>0</v>
      </c>
      <c r="I2745">
        <v>0.183725</v>
      </c>
      <c r="J2745">
        <v>0.80155900000000002</v>
      </c>
      <c r="K2745">
        <v>96.012600000000006</v>
      </c>
      <c r="L2745">
        <v>13.645200000000001</v>
      </c>
      <c r="M2745">
        <v>7.4851999999999999</v>
      </c>
      <c r="N2745">
        <f t="shared" si="42"/>
        <v>10.79294094625161</v>
      </c>
    </row>
    <row r="2746" spans="1:14" x14ac:dyDescent="0.3">
      <c r="A2746" t="s">
        <v>23086</v>
      </c>
      <c r="B2746" t="s">
        <v>23087</v>
      </c>
      <c r="C2746" t="s">
        <v>23088</v>
      </c>
      <c r="D2746">
        <v>227</v>
      </c>
      <c r="E2746" t="s">
        <v>17723</v>
      </c>
      <c r="F2746">
        <v>3</v>
      </c>
      <c r="G2746">
        <v>14</v>
      </c>
      <c r="H2746">
        <v>1.0666</v>
      </c>
      <c r="I2746">
        <v>0.32582299999999997</v>
      </c>
      <c r="J2746">
        <v>0.394119</v>
      </c>
      <c r="K2746">
        <v>30.638400000000001</v>
      </c>
      <c r="L2746">
        <v>20.1404</v>
      </c>
      <c r="M2746">
        <v>41.043199999999999</v>
      </c>
      <c r="N2746">
        <f t="shared" si="42"/>
        <v>51.999941629550868</v>
      </c>
    </row>
    <row r="2747" spans="1:14" x14ac:dyDescent="0.3">
      <c r="A2747" t="s">
        <v>28331</v>
      </c>
      <c r="B2747" t="s">
        <v>28332</v>
      </c>
      <c r="C2747" t="s">
        <v>15773</v>
      </c>
      <c r="D2747">
        <v>225</v>
      </c>
      <c r="E2747" t="s">
        <v>17723</v>
      </c>
      <c r="F2747">
        <v>2</v>
      </c>
      <c r="G2747">
        <v>2</v>
      </c>
      <c r="H2747">
        <v>0</v>
      </c>
      <c r="I2747">
        <v>0.23613899999999999</v>
      </c>
      <c r="J2747">
        <v>0.64036800000000005</v>
      </c>
      <c r="K2747">
        <v>43.413400000000003</v>
      </c>
      <c r="L2747">
        <v>27.846299999999999</v>
      </c>
      <c r="M2747">
        <v>5.8887999999999998</v>
      </c>
      <c r="N2747">
        <f t="shared" si="42"/>
        <v>6.8850431233137943</v>
      </c>
    </row>
    <row r="2748" spans="1:14" x14ac:dyDescent="0.3">
      <c r="A2748" t="s">
        <v>23089</v>
      </c>
      <c r="B2748" t="s">
        <v>23090</v>
      </c>
      <c r="C2748" t="s">
        <v>8867</v>
      </c>
      <c r="D2748">
        <v>194</v>
      </c>
      <c r="E2748" t="s">
        <v>17749</v>
      </c>
      <c r="F2748">
        <v>2</v>
      </c>
      <c r="G2748">
        <v>12</v>
      </c>
      <c r="H2748">
        <v>0</v>
      </c>
      <c r="I2748">
        <v>0.37473699999999999</v>
      </c>
      <c r="J2748">
        <v>0.27335199999999998</v>
      </c>
      <c r="K2748">
        <v>54.052599999999998</v>
      </c>
      <c r="L2748">
        <v>16.1661</v>
      </c>
      <c r="M2748">
        <v>35.4071</v>
      </c>
      <c r="N2748">
        <f t="shared" si="42"/>
        <v>44.49179391851407</v>
      </c>
    </row>
    <row r="2749" spans="1:14" x14ac:dyDescent="0.3">
      <c r="A2749" t="s">
        <v>23091</v>
      </c>
      <c r="B2749" t="s">
        <v>23092</v>
      </c>
      <c r="C2749" t="s">
        <v>9658</v>
      </c>
      <c r="D2749">
        <v>63</v>
      </c>
      <c r="E2749" t="s">
        <v>17729</v>
      </c>
      <c r="F2749">
        <v>2</v>
      </c>
      <c r="G2749">
        <v>4</v>
      </c>
      <c r="H2749">
        <v>0</v>
      </c>
      <c r="I2749">
        <v>0.23580400000000001</v>
      </c>
      <c r="J2749">
        <v>0.64135500000000001</v>
      </c>
      <c r="K2749">
        <v>45.195599999999999</v>
      </c>
      <c r="L2749">
        <v>23.3002</v>
      </c>
      <c r="M2749">
        <v>11.8955</v>
      </c>
      <c r="N2749">
        <f t="shared" si="42"/>
        <v>14.430199552639417</v>
      </c>
    </row>
    <row r="2750" spans="1:14" x14ac:dyDescent="0.3">
      <c r="A2750" t="s">
        <v>28333</v>
      </c>
      <c r="B2750" t="s">
        <v>28334</v>
      </c>
      <c r="C2750" t="s">
        <v>6063</v>
      </c>
      <c r="D2750">
        <v>139</v>
      </c>
      <c r="E2750" t="s">
        <v>17709</v>
      </c>
      <c r="F2750">
        <v>2</v>
      </c>
      <c r="G2750">
        <v>3</v>
      </c>
      <c r="H2750">
        <v>0</v>
      </c>
      <c r="I2750">
        <v>0.26534799999999997</v>
      </c>
      <c r="J2750">
        <v>0.55633299999999997</v>
      </c>
      <c r="K2750">
        <v>59.977800000000002</v>
      </c>
      <c r="L2750">
        <v>19.7224</v>
      </c>
      <c r="M2750">
        <v>8.7882800000000003</v>
      </c>
      <c r="N2750">
        <f t="shared" si="42"/>
        <v>10.665227513781346</v>
      </c>
    </row>
    <row r="2751" spans="1:14" x14ac:dyDescent="0.3">
      <c r="A2751" t="s">
        <v>28335</v>
      </c>
      <c r="B2751" t="s">
        <v>19821</v>
      </c>
      <c r="C2751" t="s">
        <v>11571</v>
      </c>
      <c r="D2751">
        <v>216</v>
      </c>
      <c r="E2751" t="s">
        <v>17723</v>
      </c>
      <c r="F2751">
        <v>2</v>
      </c>
      <c r="G2751">
        <v>2</v>
      </c>
      <c r="H2751">
        <v>0</v>
      </c>
      <c r="I2751">
        <v>0.35609400000000002</v>
      </c>
      <c r="J2751">
        <v>0.318353</v>
      </c>
      <c r="K2751">
        <v>16.011399999999998</v>
      </c>
      <c r="L2751">
        <v>27.080200000000001</v>
      </c>
      <c r="M2751">
        <v>6.26105</v>
      </c>
      <c r="N2751">
        <f t="shared" si="42"/>
        <v>6.8166034016458079</v>
      </c>
    </row>
    <row r="2752" spans="1:14" x14ac:dyDescent="0.3">
      <c r="A2752" t="s">
        <v>23093</v>
      </c>
      <c r="B2752" t="s">
        <v>23094</v>
      </c>
      <c r="C2752" t="s">
        <v>10917</v>
      </c>
      <c r="D2752">
        <v>63</v>
      </c>
      <c r="E2752" t="s">
        <v>17729</v>
      </c>
      <c r="F2752">
        <v>2</v>
      </c>
      <c r="G2752">
        <v>4</v>
      </c>
      <c r="H2752">
        <v>0</v>
      </c>
      <c r="I2752">
        <v>0.39654499999999998</v>
      </c>
      <c r="J2752">
        <v>0.22223699999999999</v>
      </c>
      <c r="K2752">
        <v>28.024999999999999</v>
      </c>
      <c r="L2752">
        <v>26.037099999999999</v>
      </c>
      <c r="M2752">
        <v>12.055899999999999</v>
      </c>
      <c r="N2752">
        <f t="shared" si="42"/>
        <v>14.334408727137586</v>
      </c>
    </row>
    <row r="2753" spans="1:14" x14ac:dyDescent="0.3">
      <c r="A2753" t="s">
        <v>28336</v>
      </c>
      <c r="B2753" t="s">
        <v>28337</v>
      </c>
      <c r="C2753" t="s">
        <v>11483</v>
      </c>
      <c r="D2753">
        <v>216</v>
      </c>
      <c r="E2753" t="s">
        <v>17723</v>
      </c>
      <c r="F2753">
        <v>2</v>
      </c>
      <c r="G2753">
        <v>2</v>
      </c>
      <c r="H2753">
        <v>1.2271000000000001</v>
      </c>
      <c r="I2753">
        <v>0.25793300000000002</v>
      </c>
      <c r="J2753">
        <v>0.57729799999999998</v>
      </c>
      <c r="K2753">
        <v>28.537700000000001</v>
      </c>
      <c r="L2753">
        <v>30.28</v>
      </c>
      <c r="M2753">
        <v>5.9991199999999996</v>
      </c>
      <c r="N2753">
        <f t="shared" si="42"/>
        <v>6.8538829005130886</v>
      </c>
    </row>
    <row r="2754" spans="1:14" x14ac:dyDescent="0.3">
      <c r="A2754" t="s">
        <v>23095</v>
      </c>
      <c r="B2754" t="s">
        <v>23096</v>
      </c>
      <c r="C2754" t="s">
        <v>1644</v>
      </c>
      <c r="D2754">
        <v>58</v>
      </c>
      <c r="E2754" t="s">
        <v>17729</v>
      </c>
      <c r="F2754">
        <v>2</v>
      </c>
      <c r="G2754">
        <v>6</v>
      </c>
      <c r="H2754">
        <v>0.46229999999999999</v>
      </c>
      <c r="I2754">
        <v>0.200543</v>
      </c>
      <c r="J2754">
        <v>0.74830399999999997</v>
      </c>
      <c r="K2754">
        <v>136.90199999999999</v>
      </c>
      <c r="L2754">
        <v>14.7033</v>
      </c>
      <c r="M2754">
        <v>14.886799999999999</v>
      </c>
      <c r="N2754">
        <f t="shared" si="42"/>
        <v>22.045622187609556</v>
      </c>
    </row>
    <row r="2755" spans="1:14" x14ac:dyDescent="0.3">
      <c r="A2755" t="s">
        <v>23097</v>
      </c>
      <c r="B2755" t="s">
        <v>23098</v>
      </c>
      <c r="C2755" t="s">
        <v>23099</v>
      </c>
      <c r="D2755">
        <v>216</v>
      </c>
      <c r="E2755" t="s">
        <v>17723</v>
      </c>
      <c r="F2755">
        <v>3</v>
      </c>
      <c r="G2755">
        <v>4</v>
      </c>
      <c r="H2755">
        <v>0</v>
      </c>
      <c r="I2755">
        <v>0.40243699999999999</v>
      </c>
      <c r="J2755">
        <v>0.208701</v>
      </c>
      <c r="K2755">
        <v>21.0916</v>
      </c>
      <c r="L2755">
        <v>19.3948</v>
      </c>
      <c r="M2755">
        <v>12.3712</v>
      </c>
      <c r="N2755">
        <f t="shared" ref="N2755:N2818" si="43">3.761*G2755-I2755*L2755^(1/6)*EXP(J2755)+0.143</f>
        <v>14.374263408772899</v>
      </c>
    </row>
    <row r="2756" spans="1:14" x14ac:dyDescent="0.3">
      <c r="A2756" t="s">
        <v>23100</v>
      </c>
      <c r="B2756" t="s">
        <v>23101</v>
      </c>
      <c r="C2756" t="s">
        <v>23102</v>
      </c>
      <c r="D2756">
        <v>136</v>
      </c>
      <c r="E2756" t="s">
        <v>17709</v>
      </c>
      <c r="F2756">
        <v>1</v>
      </c>
      <c r="G2756">
        <v>30</v>
      </c>
      <c r="H2756">
        <v>0</v>
      </c>
      <c r="I2756">
        <v>0.35219899999999998</v>
      </c>
      <c r="J2756">
        <v>0.32791300000000001</v>
      </c>
      <c r="K2756">
        <v>62.580599999999997</v>
      </c>
      <c r="L2756">
        <v>19.225000000000001</v>
      </c>
      <c r="M2756">
        <v>87.884100000000004</v>
      </c>
      <c r="N2756">
        <f t="shared" si="43"/>
        <v>112.17284034541014</v>
      </c>
    </row>
    <row r="2757" spans="1:14" x14ac:dyDescent="0.3">
      <c r="A2757" t="s">
        <v>23103</v>
      </c>
      <c r="B2757" t="s">
        <v>23104</v>
      </c>
      <c r="C2757" t="s">
        <v>1641</v>
      </c>
      <c r="D2757">
        <v>59</v>
      </c>
      <c r="E2757" t="s">
        <v>17729</v>
      </c>
      <c r="F2757">
        <v>2</v>
      </c>
      <c r="G2757">
        <v>8</v>
      </c>
      <c r="H2757">
        <v>0</v>
      </c>
      <c r="I2757">
        <v>0.37329499999999999</v>
      </c>
      <c r="J2757">
        <v>0.27679100000000001</v>
      </c>
      <c r="K2757">
        <v>44.927199999999999</v>
      </c>
      <c r="L2757">
        <v>12.5472</v>
      </c>
      <c r="M2757">
        <v>23.6754</v>
      </c>
      <c r="N2757">
        <f t="shared" si="43"/>
        <v>29.480497551196866</v>
      </c>
    </row>
    <row r="2758" spans="1:14" x14ac:dyDescent="0.3">
      <c r="A2758" t="s">
        <v>28338</v>
      </c>
      <c r="B2758" t="s">
        <v>28339</v>
      </c>
      <c r="C2758" t="s">
        <v>13916</v>
      </c>
      <c r="D2758">
        <v>225</v>
      </c>
      <c r="E2758" t="s">
        <v>17723</v>
      </c>
      <c r="F2758">
        <v>2</v>
      </c>
      <c r="G2758">
        <v>2</v>
      </c>
      <c r="H2758">
        <v>4.9000000000000002E-2</v>
      </c>
      <c r="I2758">
        <v>0.19847300000000001</v>
      </c>
      <c r="J2758">
        <v>0.75477700000000003</v>
      </c>
      <c r="K2758">
        <v>122.739</v>
      </c>
      <c r="L2758">
        <v>14.810600000000001</v>
      </c>
      <c r="M2758">
        <v>5.4516299999999998</v>
      </c>
      <c r="N2758">
        <f t="shared" si="43"/>
        <v>7.0034047742299395</v>
      </c>
    </row>
    <row r="2759" spans="1:14" x14ac:dyDescent="0.3">
      <c r="A2759" t="s">
        <v>28340</v>
      </c>
      <c r="B2759" t="s">
        <v>28341</v>
      </c>
      <c r="C2759" t="s">
        <v>3056</v>
      </c>
      <c r="D2759">
        <v>71</v>
      </c>
      <c r="E2759" t="s">
        <v>17729</v>
      </c>
      <c r="F2759">
        <v>2</v>
      </c>
      <c r="G2759">
        <v>7</v>
      </c>
      <c r="H2759">
        <v>0</v>
      </c>
      <c r="I2759">
        <v>0.20119100000000001</v>
      </c>
      <c r="J2759">
        <v>0.74628300000000003</v>
      </c>
      <c r="K2759">
        <v>200.97300000000001</v>
      </c>
      <c r="L2759">
        <v>10.639900000000001</v>
      </c>
      <c r="M2759">
        <v>15.4756</v>
      </c>
      <c r="N2759">
        <f t="shared" si="43"/>
        <v>25.840680200246627</v>
      </c>
    </row>
    <row r="2760" spans="1:14" x14ac:dyDescent="0.3">
      <c r="A2760" t="s">
        <v>23105</v>
      </c>
      <c r="B2760" t="s">
        <v>23106</v>
      </c>
      <c r="C2760" t="s">
        <v>23107</v>
      </c>
      <c r="D2760">
        <v>216</v>
      </c>
      <c r="E2760" t="s">
        <v>17723</v>
      </c>
      <c r="F2760">
        <v>2</v>
      </c>
      <c r="G2760">
        <v>2</v>
      </c>
      <c r="H2760">
        <v>0.75219999999999998</v>
      </c>
      <c r="I2760">
        <v>0.168434</v>
      </c>
      <c r="J2760">
        <v>0.85131000000000001</v>
      </c>
      <c r="K2760">
        <v>83.702699999999993</v>
      </c>
      <c r="L2760">
        <v>18.415700000000001</v>
      </c>
      <c r="M2760">
        <v>5.5312299999999999</v>
      </c>
      <c r="N2760">
        <f t="shared" si="43"/>
        <v>7.0237701912814829</v>
      </c>
    </row>
    <row r="2761" spans="1:14" x14ac:dyDescent="0.3">
      <c r="A2761" t="s">
        <v>23108</v>
      </c>
      <c r="B2761" t="s">
        <v>23109</v>
      </c>
      <c r="C2761" t="s">
        <v>23110</v>
      </c>
      <c r="D2761">
        <v>227</v>
      </c>
      <c r="E2761" t="s">
        <v>17723</v>
      </c>
      <c r="F2761">
        <v>3</v>
      </c>
      <c r="G2761">
        <v>22</v>
      </c>
      <c r="H2761">
        <v>2.2086999999999999</v>
      </c>
      <c r="I2761">
        <v>0.27083600000000002</v>
      </c>
      <c r="J2761">
        <v>0.54097600000000001</v>
      </c>
      <c r="K2761">
        <v>87.073099999999997</v>
      </c>
      <c r="L2761">
        <v>13.4938</v>
      </c>
      <c r="M2761">
        <v>60.134599999999999</v>
      </c>
      <c r="N2761">
        <f t="shared" si="43"/>
        <v>82.16719745440642</v>
      </c>
    </row>
    <row r="2762" spans="1:14" x14ac:dyDescent="0.3">
      <c r="A2762" t="s">
        <v>23111</v>
      </c>
      <c r="B2762" t="s">
        <v>23112</v>
      </c>
      <c r="C2762" t="s">
        <v>423</v>
      </c>
      <c r="D2762">
        <v>194</v>
      </c>
      <c r="E2762" t="s">
        <v>17749</v>
      </c>
      <c r="F2762">
        <v>2</v>
      </c>
      <c r="G2762">
        <v>8</v>
      </c>
      <c r="H2762">
        <v>0</v>
      </c>
      <c r="I2762">
        <v>0.15060999999999999</v>
      </c>
      <c r="J2762">
        <v>0.910968</v>
      </c>
      <c r="K2762">
        <v>33.7012</v>
      </c>
      <c r="L2762">
        <v>18.6325</v>
      </c>
      <c r="M2762">
        <v>21.157599999999999</v>
      </c>
      <c r="N2762">
        <f t="shared" si="43"/>
        <v>29.621190705988585</v>
      </c>
    </row>
    <row r="2763" spans="1:14" x14ac:dyDescent="0.3">
      <c r="A2763" t="s">
        <v>23113</v>
      </c>
      <c r="B2763" t="s">
        <v>23114</v>
      </c>
      <c r="C2763" t="s">
        <v>14304</v>
      </c>
      <c r="D2763">
        <v>193</v>
      </c>
      <c r="E2763" t="s">
        <v>17749</v>
      </c>
      <c r="F2763">
        <v>2</v>
      </c>
      <c r="G2763">
        <v>16</v>
      </c>
      <c r="H2763">
        <v>0</v>
      </c>
      <c r="I2763">
        <v>0.27694800000000003</v>
      </c>
      <c r="J2763">
        <v>0.52402800000000005</v>
      </c>
      <c r="K2763">
        <v>35.843600000000002</v>
      </c>
      <c r="L2763">
        <v>27.165700000000001</v>
      </c>
      <c r="M2763">
        <v>48.121400000000001</v>
      </c>
      <c r="N2763">
        <f t="shared" si="43"/>
        <v>59.508068472403608</v>
      </c>
    </row>
    <row r="2764" spans="1:14" x14ac:dyDescent="0.3">
      <c r="A2764" t="s">
        <v>28342</v>
      </c>
      <c r="B2764" t="s">
        <v>28343</v>
      </c>
      <c r="C2764" t="s">
        <v>11568</v>
      </c>
      <c r="D2764">
        <v>216</v>
      </c>
      <c r="E2764" t="s">
        <v>17723</v>
      </c>
      <c r="F2764">
        <v>3</v>
      </c>
      <c r="G2764">
        <v>3</v>
      </c>
      <c r="H2764">
        <v>0.1759</v>
      </c>
      <c r="I2764">
        <v>0.30893199999999998</v>
      </c>
      <c r="J2764">
        <v>0.43791799999999997</v>
      </c>
      <c r="K2764">
        <v>53.739800000000002</v>
      </c>
      <c r="L2764">
        <v>21.5151</v>
      </c>
      <c r="M2764">
        <v>8.8725799999999992</v>
      </c>
      <c r="N2764">
        <f t="shared" si="43"/>
        <v>10.627688911267295</v>
      </c>
    </row>
    <row r="2765" spans="1:14" x14ac:dyDescent="0.3">
      <c r="A2765" t="s">
        <v>28344</v>
      </c>
      <c r="B2765" t="s">
        <v>28345</v>
      </c>
      <c r="C2765" t="s">
        <v>12382</v>
      </c>
      <c r="D2765">
        <v>221</v>
      </c>
      <c r="E2765" t="s">
        <v>17723</v>
      </c>
      <c r="F2765">
        <v>3</v>
      </c>
      <c r="G2765">
        <v>7</v>
      </c>
      <c r="H2765">
        <v>0</v>
      </c>
      <c r="I2765">
        <v>0.27269500000000002</v>
      </c>
      <c r="J2765">
        <v>0.53580399999999995</v>
      </c>
      <c r="K2765">
        <v>22.962199999999999</v>
      </c>
      <c r="L2765">
        <v>33.648899999999998</v>
      </c>
      <c r="M2765">
        <v>21.4312</v>
      </c>
      <c r="N2765">
        <f t="shared" si="43"/>
        <v>25.632723232248672</v>
      </c>
    </row>
    <row r="2766" spans="1:14" x14ac:dyDescent="0.3">
      <c r="A2766" t="s">
        <v>23115</v>
      </c>
      <c r="B2766" t="s">
        <v>23116</v>
      </c>
      <c r="C2766" t="s">
        <v>12166</v>
      </c>
      <c r="D2766">
        <v>225</v>
      </c>
      <c r="E2766" t="s">
        <v>17723</v>
      </c>
      <c r="F2766">
        <v>2</v>
      </c>
      <c r="G2766">
        <v>2</v>
      </c>
      <c r="H2766">
        <v>4.2736999999999998</v>
      </c>
      <c r="I2766">
        <v>0.30391899999999999</v>
      </c>
      <c r="J2766">
        <v>0.45113399999999998</v>
      </c>
      <c r="K2766">
        <v>4.7719899999999997</v>
      </c>
      <c r="L2766">
        <v>50.338799999999999</v>
      </c>
      <c r="M2766">
        <v>7.2557600000000004</v>
      </c>
      <c r="N2766">
        <f t="shared" si="43"/>
        <v>6.7480760116885037</v>
      </c>
    </row>
    <row r="2767" spans="1:14" x14ac:dyDescent="0.3">
      <c r="A2767" t="s">
        <v>23117</v>
      </c>
      <c r="B2767" t="s">
        <v>23118</v>
      </c>
      <c r="C2767" t="s">
        <v>21072</v>
      </c>
      <c r="D2767">
        <v>148</v>
      </c>
      <c r="E2767" t="s">
        <v>17749</v>
      </c>
      <c r="F2767">
        <v>3</v>
      </c>
      <c r="G2767">
        <v>20</v>
      </c>
      <c r="H2767">
        <v>0</v>
      </c>
      <c r="I2767">
        <v>0.315606</v>
      </c>
      <c r="J2767">
        <v>0.42047699999999999</v>
      </c>
      <c r="K2767">
        <v>68.983500000000006</v>
      </c>
      <c r="L2767">
        <v>10.5738</v>
      </c>
      <c r="M2767">
        <v>53.683799999999998</v>
      </c>
      <c r="N2767">
        <f t="shared" si="43"/>
        <v>74.651030689382836</v>
      </c>
    </row>
    <row r="2768" spans="1:14" x14ac:dyDescent="0.3">
      <c r="A2768" t="s">
        <v>28346</v>
      </c>
      <c r="B2768" t="s">
        <v>28347</v>
      </c>
      <c r="C2768" t="s">
        <v>5642</v>
      </c>
      <c r="D2768">
        <v>139</v>
      </c>
      <c r="E2768" t="s">
        <v>17709</v>
      </c>
      <c r="F2768">
        <v>3</v>
      </c>
      <c r="G2768">
        <v>5</v>
      </c>
      <c r="H2768">
        <v>0.60960000000000003</v>
      </c>
      <c r="I2768">
        <v>0.31057699999999999</v>
      </c>
      <c r="J2768">
        <v>0.43360199999999999</v>
      </c>
      <c r="K2768">
        <v>22.964099999999998</v>
      </c>
      <c r="L2768">
        <v>23.005299999999998</v>
      </c>
      <c r="M2768">
        <v>15.065899999999999</v>
      </c>
      <c r="N2768">
        <f t="shared" si="43"/>
        <v>18.139925200042128</v>
      </c>
    </row>
    <row r="2769" spans="1:14" x14ac:dyDescent="0.3">
      <c r="A2769" t="s">
        <v>23119</v>
      </c>
      <c r="B2769" t="s">
        <v>23120</v>
      </c>
      <c r="C2769" t="s">
        <v>23121</v>
      </c>
      <c r="D2769">
        <v>62</v>
      </c>
      <c r="E2769" t="s">
        <v>17729</v>
      </c>
      <c r="F2769">
        <v>3</v>
      </c>
      <c r="G2769">
        <v>12</v>
      </c>
      <c r="H2769">
        <v>0.27610000000000001</v>
      </c>
      <c r="I2769">
        <v>0.23300599999999999</v>
      </c>
      <c r="J2769">
        <v>0.649617</v>
      </c>
      <c r="K2769">
        <v>17.6174</v>
      </c>
      <c r="L2769">
        <v>38.811700000000002</v>
      </c>
      <c r="M2769">
        <v>36.896000000000001</v>
      </c>
      <c r="N2769">
        <f t="shared" si="43"/>
        <v>44.454045110426478</v>
      </c>
    </row>
    <row r="2770" spans="1:14" x14ac:dyDescent="0.3">
      <c r="A2770" t="s">
        <v>23122</v>
      </c>
      <c r="B2770" t="s">
        <v>19157</v>
      </c>
      <c r="C2770" t="s">
        <v>19158</v>
      </c>
      <c r="D2770">
        <v>225</v>
      </c>
      <c r="E2770" t="s">
        <v>17723</v>
      </c>
      <c r="F2770">
        <v>2</v>
      </c>
      <c r="G2770">
        <v>2</v>
      </c>
      <c r="H2770">
        <v>0</v>
      </c>
      <c r="I2770">
        <v>0.24524599999999999</v>
      </c>
      <c r="J2770">
        <v>0.61374499999999999</v>
      </c>
      <c r="K2770">
        <v>100.997</v>
      </c>
      <c r="L2770">
        <v>10.5505</v>
      </c>
      <c r="M2770">
        <v>5.2627600000000001</v>
      </c>
      <c r="N2770">
        <f t="shared" si="43"/>
        <v>6.9940448256774168</v>
      </c>
    </row>
    <row r="2771" spans="1:14" x14ac:dyDescent="0.3">
      <c r="A2771" t="s">
        <v>23123</v>
      </c>
      <c r="B2771" t="s">
        <v>23124</v>
      </c>
      <c r="C2771" t="s">
        <v>299</v>
      </c>
      <c r="D2771">
        <v>223</v>
      </c>
      <c r="E2771" t="s">
        <v>17723</v>
      </c>
      <c r="F2771">
        <v>2</v>
      </c>
      <c r="G2771">
        <v>8</v>
      </c>
      <c r="H2771">
        <v>0</v>
      </c>
      <c r="I2771">
        <v>0.28000900000000001</v>
      </c>
      <c r="J2771">
        <v>0.51560099999999998</v>
      </c>
      <c r="K2771">
        <v>113.908</v>
      </c>
      <c r="L2771">
        <v>15.5784</v>
      </c>
      <c r="M2771">
        <v>21.4848</v>
      </c>
      <c r="N2771">
        <f t="shared" si="43"/>
        <v>29.489948367706312</v>
      </c>
    </row>
    <row r="2772" spans="1:14" x14ac:dyDescent="0.3">
      <c r="A2772" t="s">
        <v>23125</v>
      </c>
      <c r="B2772" t="s">
        <v>23126</v>
      </c>
      <c r="C2772" t="s">
        <v>2129</v>
      </c>
      <c r="D2772">
        <v>62</v>
      </c>
      <c r="E2772" t="s">
        <v>17729</v>
      </c>
      <c r="F2772">
        <v>3</v>
      </c>
      <c r="G2772">
        <v>12</v>
      </c>
      <c r="H2772">
        <v>0</v>
      </c>
      <c r="I2772">
        <v>0.31140000000000001</v>
      </c>
      <c r="J2772">
        <v>0.43144700000000002</v>
      </c>
      <c r="K2772">
        <v>51.337899999999998</v>
      </c>
      <c r="L2772">
        <v>18.690300000000001</v>
      </c>
      <c r="M2772">
        <v>35.278300000000002</v>
      </c>
      <c r="N2772">
        <f t="shared" si="43"/>
        <v>44.494038355261452</v>
      </c>
    </row>
    <row r="2773" spans="1:14" x14ac:dyDescent="0.3">
      <c r="A2773" t="s">
        <v>23127</v>
      </c>
      <c r="B2773" t="s">
        <v>23128</v>
      </c>
      <c r="C2773" t="s">
        <v>10951</v>
      </c>
      <c r="D2773">
        <v>194</v>
      </c>
      <c r="E2773" t="s">
        <v>17729</v>
      </c>
      <c r="F2773">
        <v>3</v>
      </c>
      <c r="G2773">
        <v>12</v>
      </c>
      <c r="H2773">
        <v>0</v>
      </c>
      <c r="I2773">
        <v>0.22756799999999999</v>
      </c>
      <c r="J2773">
        <v>0.66578400000000004</v>
      </c>
      <c r="K2773">
        <v>103.15900000000001</v>
      </c>
      <c r="L2773">
        <v>14.0511</v>
      </c>
      <c r="M2773">
        <v>30.1844</v>
      </c>
      <c r="N2773">
        <f t="shared" si="43"/>
        <v>44.587072668925749</v>
      </c>
    </row>
    <row r="2774" spans="1:14" x14ac:dyDescent="0.3">
      <c r="A2774" t="s">
        <v>23129</v>
      </c>
      <c r="B2774" t="s">
        <v>23130</v>
      </c>
      <c r="C2774" t="s">
        <v>23131</v>
      </c>
      <c r="D2774">
        <v>229</v>
      </c>
      <c r="E2774" t="s">
        <v>17723</v>
      </c>
      <c r="F2774">
        <v>3</v>
      </c>
      <c r="G2774">
        <v>17</v>
      </c>
      <c r="H2774">
        <v>0</v>
      </c>
      <c r="I2774">
        <v>0.206595</v>
      </c>
      <c r="J2774">
        <v>0.72950499999999996</v>
      </c>
      <c r="K2774">
        <v>56.998600000000003</v>
      </c>
      <c r="L2774">
        <v>18.276800000000001</v>
      </c>
      <c r="M2774">
        <v>50.276400000000002</v>
      </c>
      <c r="N2774">
        <f t="shared" si="43"/>
        <v>63.384565077435603</v>
      </c>
    </row>
    <row r="2775" spans="1:14" x14ac:dyDescent="0.3">
      <c r="A2775" t="s">
        <v>23132</v>
      </c>
      <c r="B2775" t="s">
        <v>23133</v>
      </c>
      <c r="C2775" t="s">
        <v>17697</v>
      </c>
      <c r="D2775">
        <v>194</v>
      </c>
      <c r="E2775" t="s">
        <v>17749</v>
      </c>
      <c r="F2775">
        <v>3</v>
      </c>
      <c r="G2775">
        <v>10</v>
      </c>
      <c r="H2775">
        <v>3.5011999999999999</v>
      </c>
      <c r="I2775">
        <v>0.28803699999999999</v>
      </c>
      <c r="J2775">
        <v>0.49368800000000002</v>
      </c>
      <c r="K2775">
        <v>83.063500000000005</v>
      </c>
      <c r="L2775">
        <v>12.0931</v>
      </c>
      <c r="M2775">
        <v>25.068000000000001</v>
      </c>
      <c r="N2775">
        <f t="shared" si="43"/>
        <v>37.038047492239315</v>
      </c>
    </row>
    <row r="2776" spans="1:14" x14ac:dyDescent="0.3">
      <c r="A2776" t="s">
        <v>23134</v>
      </c>
      <c r="B2776" t="s">
        <v>23135</v>
      </c>
      <c r="C2776" t="s">
        <v>5227</v>
      </c>
      <c r="D2776">
        <v>205</v>
      </c>
      <c r="E2776" t="s">
        <v>17723</v>
      </c>
      <c r="F2776">
        <v>2</v>
      </c>
      <c r="G2776">
        <v>12</v>
      </c>
      <c r="H2776">
        <v>0.1517</v>
      </c>
      <c r="I2776">
        <v>0.28888000000000003</v>
      </c>
      <c r="J2776">
        <v>0.49140299999999998</v>
      </c>
      <c r="K2776">
        <v>88.628600000000006</v>
      </c>
      <c r="L2776">
        <v>12.0723</v>
      </c>
      <c r="M2776">
        <v>32.4803</v>
      </c>
      <c r="N2776">
        <f t="shared" si="43"/>
        <v>44.559796842300308</v>
      </c>
    </row>
    <row r="2777" spans="1:14" x14ac:dyDescent="0.3">
      <c r="A2777" t="s">
        <v>23136</v>
      </c>
      <c r="B2777" t="s">
        <v>23137</v>
      </c>
      <c r="C2777" t="s">
        <v>16278</v>
      </c>
      <c r="D2777">
        <v>62</v>
      </c>
      <c r="E2777" t="s">
        <v>17729</v>
      </c>
      <c r="F2777">
        <v>2</v>
      </c>
      <c r="G2777">
        <v>16</v>
      </c>
      <c r="H2777">
        <v>0</v>
      </c>
      <c r="I2777">
        <v>0.24443699999999999</v>
      </c>
      <c r="J2777">
        <v>0.61609400000000003</v>
      </c>
      <c r="K2777">
        <v>44.148299999999999</v>
      </c>
      <c r="L2777">
        <v>21.957000000000001</v>
      </c>
      <c r="M2777">
        <v>43.988999999999997</v>
      </c>
      <c r="N2777">
        <f t="shared" si="43"/>
        <v>59.56159412451148</v>
      </c>
    </row>
    <row r="2778" spans="1:14" x14ac:dyDescent="0.3">
      <c r="A2778" t="s">
        <v>28348</v>
      </c>
      <c r="B2778" t="s">
        <v>28349</v>
      </c>
      <c r="C2778" t="s">
        <v>13069</v>
      </c>
      <c r="D2778">
        <v>221</v>
      </c>
      <c r="E2778" t="s">
        <v>17723</v>
      </c>
      <c r="F2778">
        <v>2</v>
      </c>
      <c r="G2778">
        <v>4</v>
      </c>
      <c r="H2778">
        <v>0</v>
      </c>
      <c r="I2778">
        <v>0.38605699999999998</v>
      </c>
      <c r="J2778">
        <v>0.246619</v>
      </c>
      <c r="K2778">
        <v>25.7224</v>
      </c>
      <c r="L2778">
        <v>17.558199999999999</v>
      </c>
      <c r="M2778">
        <v>12.4002</v>
      </c>
      <c r="N2778">
        <f t="shared" si="43"/>
        <v>14.390528877526824</v>
      </c>
    </row>
    <row r="2779" spans="1:14" x14ac:dyDescent="0.3">
      <c r="A2779" t="s">
        <v>23138</v>
      </c>
      <c r="B2779" t="s">
        <v>23139</v>
      </c>
      <c r="C2779" t="s">
        <v>3917</v>
      </c>
      <c r="D2779">
        <v>227</v>
      </c>
      <c r="E2779" t="s">
        <v>17723</v>
      </c>
      <c r="F2779">
        <v>3</v>
      </c>
      <c r="G2779">
        <v>14</v>
      </c>
      <c r="H2779">
        <v>0.183</v>
      </c>
      <c r="I2779">
        <v>0.35300799999999999</v>
      </c>
      <c r="J2779">
        <v>0.32592300000000002</v>
      </c>
      <c r="K2779">
        <v>17.114599999999999</v>
      </c>
      <c r="L2779">
        <v>27.4117</v>
      </c>
      <c r="M2779">
        <v>43.207799999999999</v>
      </c>
      <c r="N2779">
        <f t="shared" si="43"/>
        <v>51.947844742040836</v>
      </c>
    </row>
    <row r="2780" spans="1:14" x14ac:dyDescent="0.3">
      <c r="A2780" t="s">
        <v>23140</v>
      </c>
      <c r="B2780" t="s">
        <v>23141</v>
      </c>
      <c r="C2780" t="s">
        <v>3249</v>
      </c>
      <c r="D2780">
        <v>63</v>
      </c>
      <c r="E2780" t="s">
        <v>17729</v>
      </c>
      <c r="F2780">
        <v>2</v>
      </c>
      <c r="G2780">
        <v>4</v>
      </c>
      <c r="H2780">
        <v>0</v>
      </c>
      <c r="I2780">
        <v>0.17433100000000001</v>
      </c>
      <c r="J2780">
        <v>0.83196800000000004</v>
      </c>
      <c r="K2780">
        <v>218.68100000000001</v>
      </c>
      <c r="L2780">
        <v>9.3090200000000003</v>
      </c>
      <c r="M2780">
        <v>7.6074799999999998</v>
      </c>
      <c r="N2780">
        <f t="shared" si="43"/>
        <v>14.605997867009986</v>
      </c>
    </row>
    <row r="2781" spans="1:14" x14ac:dyDescent="0.3">
      <c r="A2781" t="s">
        <v>28350</v>
      </c>
      <c r="B2781" t="s">
        <v>28351</v>
      </c>
      <c r="C2781" t="s">
        <v>13237</v>
      </c>
      <c r="D2781">
        <v>225</v>
      </c>
      <c r="E2781" t="s">
        <v>17723</v>
      </c>
      <c r="F2781">
        <v>2</v>
      </c>
      <c r="G2781">
        <v>3</v>
      </c>
      <c r="H2781">
        <v>0</v>
      </c>
      <c r="I2781">
        <v>0.26741599999999999</v>
      </c>
      <c r="J2781">
        <v>0.55053099999999999</v>
      </c>
      <c r="K2781">
        <v>30.915400000000002</v>
      </c>
      <c r="L2781">
        <v>17.0642</v>
      </c>
      <c r="M2781">
        <v>9.0268999999999995</v>
      </c>
      <c r="N2781">
        <f t="shared" si="43"/>
        <v>10.681906314251524</v>
      </c>
    </row>
    <row r="2782" spans="1:14" x14ac:dyDescent="0.3">
      <c r="A2782" t="s">
        <v>23142</v>
      </c>
      <c r="B2782" t="s">
        <v>23143</v>
      </c>
      <c r="C2782" t="s">
        <v>2482</v>
      </c>
      <c r="D2782">
        <v>221</v>
      </c>
      <c r="E2782" t="s">
        <v>17723</v>
      </c>
      <c r="F2782">
        <v>3</v>
      </c>
      <c r="G2782">
        <v>5</v>
      </c>
      <c r="H2782">
        <v>3.7303000000000002</v>
      </c>
      <c r="I2782">
        <v>0.24632999999999999</v>
      </c>
      <c r="J2782">
        <v>0.61060199999999998</v>
      </c>
      <c r="K2782">
        <v>99.439899999999994</v>
      </c>
      <c r="L2782">
        <v>14.2056</v>
      </c>
      <c r="M2782">
        <v>13.456300000000001</v>
      </c>
      <c r="N2782">
        <f t="shared" si="43"/>
        <v>18.242048308699186</v>
      </c>
    </row>
    <row r="2783" spans="1:14" x14ac:dyDescent="0.3">
      <c r="A2783" t="s">
        <v>23144</v>
      </c>
      <c r="B2783" t="s">
        <v>23145</v>
      </c>
      <c r="C2783" t="s">
        <v>6108</v>
      </c>
      <c r="D2783">
        <v>139</v>
      </c>
      <c r="E2783" t="s">
        <v>17709</v>
      </c>
      <c r="F2783">
        <v>3</v>
      </c>
      <c r="G2783">
        <v>5</v>
      </c>
      <c r="H2783">
        <v>0</v>
      </c>
      <c r="I2783">
        <v>0.32052900000000001</v>
      </c>
      <c r="J2783">
        <v>0.40772599999999998</v>
      </c>
      <c r="K2783">
        <v>50.844200000000001</v>
      </c>
      <c r="L2783">
        <v>15.9002</v>
      </c>
      <c r="M2783">
        <v>14.690300000000001</v>
      </c>
      <c r="N2783">
        <f t="shared" si="43"/>
        <v>18.183857693265498</v>
      </c>
    </row>
    <row r="2784" spans="1:14" x14ac:dyDescent="0.3">
      <c r="A2784" t="s">
        <v>23146</v>
      </c>
      <c r="B2784" t="s">
        <v>20128</v>
      </c>
      <c r="C2784" t="s">
        <v>11507</v>
      </c>
      <c r="D2784">
        <v>186</v>
      </c>
      <c r="E2784" t="s">
        <v>17749</v>
      </c>
      <c r="F2784">
        <v>2</v>
      </c>
      <c r="G2784">
        <v>4</v>
      </c>
      <c r="H2784">
        <v>0.74399999999999999</v>
      </c>
      <c r="I2784">
        <v>0.339812</v>
      </c>
      <c r="J2784">
        <v>0.35868100000000003</v>
      </c>
      <c r="K2784">
        <v>13.0107</v>
      </c>
      <c r="L2784">
        <v>35.9788</v>
      </c>
      <c r="M2784">
        <v>12.5335</v>
      </c>
      <c r="N2784">
        <f t="shared" si="43"/>
        <v>14.303202023758786</v>
      </c>
    </row>
    <row r="2785" spans="1:14" x14ac:dyDescent="0.3">
      <c r="A2785" t="s">
        <v>23147</v>
      </c>
      <c r="B2785" t="s">
        <v>23148</v>
      </c>
      <c r="C2785" t="s">
        <v>9894</v>
      </c>
      <c r="D2785">
        <v>62</v>
      </c>
      <c r="E2785" t="s">
        <v>17729</v>
      </c>
      <c r="F2785">
        <v>2</v>
      </c>
      <c r="G2785">
        <v>8</v>
      </c>
      <c r="H2785">
        <v>0</v>
      </c>
      <c r="I2785">
        <v>0.30732599999999999</v>
      </c>
      <c r="J2785">
        <v>0.44213999999999998</v>
      </c>
      <c r="K2785">
        <v>44.784700000000001</v>
      </c>
      <c r="L2785">
        <v>25.4862</v>
      </c>
      <c r="M2785">
        <v>23.611699999999999</v>
      </c>
      <c r="N2785">
        <f t="shared" si="43"/>
        <v>29.410643833811374</v>
      </c>
    </row>
    <row r="2786" spans="1:14" x14ac:dyDescent="0.3">
      <c r="A2786" t="s">
        <v>23149</v>
      </c>
      <c r="B2786" t="s">
        <v>23150</v>
      </c>
      <c r="C2786" t="s">
        <v>6536</v>
      </c>
      <c r="D2786">
        <v>194</v>
      </c>
      <c r="E2786" t="s">
        <v>17749</v>
      </c>
      <c r="F2786">
        <v>3</v>
      </c>
      <c r="G2786">
        <v>6</v>
      </c>
      <c r="H2786">
        <v>0.1807</v>
      </c>
      <c r="I2786">
        <v>0.20802000000000001</v>
      </c>
      <c r="J2786">
        <v>0.72510399999999997</v>
      </c>
      <c r="K2786">
        <v>40.789400000000001</v>
      </c>
      <c r="L2786">
        <v>22.8734</v>
      </c>
      <c r="M2786">
        <v>17.9163</v>
      </c>
      <c r="N2786">
        <f t="shared" si="43"/>
        <v>21.985282825710417</v>
      </c>
    </row>
    <row r="2787" spans="1:14" x14ac:dyDescent="0.3">
      <c r="A2787" t="s">
        <v>28352</v>
      </c>
      <c r="B2787" t="s">
        <v>28353</v>
      </c>
      <c r="C2787" t="s">
        <v>4017</v>
      </c>
      <c r="D2787">
        <v>87</v>
      </c>
      <c r="E2787" t="s">
        <v>17709</v>
      </c>
      <c r="F2787">
        <v>2</v>
      </c>
      <c r="G2787">
        <v>9</v>
      </c>
      <c r="H2787">
        <v>0</v>
      </c>
      <c r="I2787">
        <v>0.28605399999999997</v>
      </c>
      <c r="J2787">
        <v>0.49907600000000002</v>
      </c>
      <c r="K2787">
        <v>88.262200000000007</v>
      </c>
      <c r="L2787">
        <v>16.0137</v>
      </c>
      <c r="M2787">
        <v>24.955100000000002</v>
      </c>
      <c r="N2787">
        <f t="shared" si="43"/>
        <v>33.243929390063137</v>
      </c>
    </row>
    <row r="2788" spans="1:14" x14ac:dyDescent="0.3">
      <c r="A2788" t="s">
        <v>23151</v>
      </c>
      <c r="B2788" t="s">
        <v>23152</v>
      </c>
      <c r="C2788" t="s">
        <v>23153</v>
      </c>
      <c r="D2788">
        <v>227</v>
      </c>
      <c r="E2788" t="s">
        <v>17723</v>
      </c>
      <c r="F2788">
        <v>2</v>
      </c>
      <c r="G2788">
        <v>6</v>
      </c>
      <c r="H2788">
        <v>0</v>
      </c>
      <c r="I2788">
        <v>0.20821999999999999</v>
      </c>
      <c r="J2788">
        <v>0.72448699999999999</v>
      </c>
      <c r="K2788">
        <v>82.977900000000005</v>
      </c>
      <c r="L2788">
        <v>11.0694</v>
      </c>
      <c r="M2788">
        <v>16.282</v>
      </c>
      <c r="N2788">
        <f t="shared" si="43"/>
        <v>22.067518954050442</v>
      </c>
    </row>
    <row r="2789" spans="1:14" x14ac:dyDescent="0.3">
      <c r="A2789" t="s">
        <v>23154</v>
      </c>
      <c r="B2789" t="s">
        <v>23155</v>
      </c>
      <c r="C2789" t="s">
        <v>9694</v>
      </c>
      <c r="D2789">
        <v>225</v>
      </c>
      <c r="E2789" t="s">
        <v>17723</v>
      </c>
      <c r="F2789">
        <v>2</v>
      </c>
      <c r="G2789">
        <v>13</v>
      </c>
      <c r="H2789">
        <v>0</v>
      </c>
      <c r="I2789">
        <v>0.13297200000000001</v>
      </c>
      <c r="J2789">
        <v>0.97185600000000005</v>
      </c>
      <c r="K2789">
        <v>212.53399999999999</v>
      </c>
      <c r="L2789">
        <v>8.0622000000000007</v>
      </c>
      <c r="M2789">
        <v>22.503399999999999</v>
      </c>
      <c r="N2789">
        <f t="shared" si="43"/>
        <v>48.538368923741245</v>
      </c>
    </row>
    <row r="2790" spans="1:14" x14ac:dyDescent="0.3">
      <c r="A2790" t="s">
        <v>23156</v>
      </c>
      <c r="B2790" t="s">
        <v>23157</v>
      </c>
      <c r="C2790" t="s">
        <v>2446</v>
      </c>
      <c r="D2790">
        <v>59</v>
      </c>
      <c r="E2790" t="s">
        <v>17729</v>
      </c>
      <c r="F2790">
        <v>2</v>
      </c>
      <c r="G2790">
        <v>4</v>
      </c>
      <c r="H2790">
        <v>0</v>
      </c>
      <c r="I2790">
        <v>0.2994</v>
      </c>
      <c r="J2790">
        <v>0.46313599999999999</v>
      </c>
      <c r="K2790">
        <v>75.894099999999995</v>
      </c>
      <c r="L2790">
        <v>11.4528</v>
      </c>
      <c r="M2790">
        <v>10.6721</v>
      </c>
      <c r="N2790">
        <f t="shared" si="43"/>
        <v>14.47271014054307</v>
      </c>
    </row>
    <row r="2791" spans="1:14" x14ac:dyDescent="0.3">
      <c r="A2791" t="s">
        <v>23158</v>
      </c>
      <c r="B2791" t="s">
        <v>23159</v>
      </c>
      <c r="C2791" t="s">
        <v>1167</v>
      </c>
      <c r="D2791">
        <v>4</v>
      </c>
      <c r="E2791" t="s">
        <v>17729</v>
      </c>
      <c r="F2791">
        <v>3</v>
      </c>
      <c r="G2791">
        <v>6</v>
      </c>
      <c r="H2791">
        <v>0</v>
      </c>
      <c r="I2791">
        <v>0.188192</v>
      </c>
      <c r="J2791">
        <v>0.78726799999999997</v>
      </c>
      <c r="K2791">
        <v>91.911199999999994</v>
      </c>
      <c r="L2791">
        <v>14.934799999999999</v>
      </c>
      <c r="M2791">
        <v>16.236799999999999</v>
      </c>
      <c r="N2791">
        <f t="shared" si="43"/>
        <v>22.060056020380895</v>
      </c>
    </row>
    <row r="2792" spans="1:14" x14ac:dyDescent="0.3">
      <c r="A2792" t="s">
        <v>23160</v>
      </c>
      <c r="B2792" t="s">
        <v>23161</v>
      </c>
      <c r="C2792" t="s">
        <v>17668</v>
      </c>
      <c r="D2792">
        <v>194</v>
      </c>
      <c r="E2792" t="s">
        <v>17749</v>
      </c>
      <c r="F2792">
        <v>1</v>
      </c>
      <c r="G2792">
        <v>2</v>
      </c>
      <c r="H2792">
        <v>0</v>
      </c>
      <c r="I2792">
        <v>0.30259900000000001</v>
      </c>
      <c r="J2792">
        <v>0.45463100000000001</v>
      </c>
      <c r="K2792">
        <v>22.307400000000001</v>
      </c>
      <c r="L2792">
        <v>21.019300000000001</v>
      </c>
      <c r="M2792">
        <v>6.2091099999999999</v>
      </c>
      <c r="N2792">
        <f t="shared" si="43"/>
        <v>6.8729591195578124</v>
      </c>
    </row>
    <row r="2793" spans="1:14" x14ac:dyDescent="0.3">
      <c r="A2793" t="s">
        <v>23162</v>
      </c>
      <c r="B2793" t="s">
        <v>23163</v>
      </c>
      <c r="C2793" t="s">
        <v>17789</v>
      </c>
      <c r="D2793">
        <v>186</v>
      </c>
      <c r="E2793" t="s">
        <v>17749</v>
      </c>
      <c r="F2793">
        <v>2</v>
      </c>
      <c r="G2793">
        <v>20</v>
      </c>
      <c r="H2793">
        <v>2.6890999999999998</v>
      </c>
      <c r="I2793">
        <v>0.28595199999999998</v>
      </c>
      <c r="J2793">
        <v>0.49935400000000002</v>
      </c>
      <c r="K2793">
        <v>35.659500000000001</v>
      </c>
      <c r="L2793">
        <v>19.383600000000001</v>
      </c>
      <c r="M2793">
        <v>58.384999999999998</v>
      </c>
      <c r="N2793">
        <f t="shared" si="43"/>
        <v>74.59079567153087</v>
      </c>
    </row>
    <row r="2794" spans="1:14" x14ac:dyDescent="0.3">
      <c r="A2794" t="s">
        <v>23164</v>
      </c>
      <c r="B2794" t="s">
        <v>23165</v>
      </c>
      <c r="C2794" t="s">
        <v>19439</v>
      </c>
      <c r="D2794">
        <v>137</v>
      </c>
      <c r="E2794" t="s">
        <v>17709</v>
      </c>
      <c r="F2794">
        <v>3</v>
      </c>
      <c r="G2794">
        <v>18</v>
      </c>
      <c r="H2794">
        <v>0</v>
      </c>
      <c r="I2794">
        <v>0.32385000000000003</v>
      </c>
      <c r="J2794">
        <v>0.39917799999999998</v>
      </c>
      <c r="K2794">
        <v>91.262299999999996</v>
      </c>
      <c r="L2794">
        <v>11.629200000000001</v>
      </c>
      <c r="M2794">
        <v>49.451300000000003</v>
      </c>
      <c r="N2794">
        <f t="shared" si="43"/>
        <v>67.114398409761833</v>
      </c>
    </row>
    <row r="2795" spans="1:14" x14ac:dyDescent="0.3">
      <c r="A2795" t="s">
        <v>23166</v>
      </c>
      <c r="B2795" t="s">
        <v>23167</v>
      </c>
      <c r="C2795" t="s">
        <v>5831</v>
      </c>
      <c r="D2795">
        <v>180</v>
      </c>
      <c r="E2795" t="s">
        <v>17749</v>
      </c>
      <c r="F2795">
        <v>2</v>
      </c>
      <c r="G2795">
        <v>9</v>
      </c>
      <c r="H2795">
        <v>0.92989999999999995</v>
      </c>
      <c r="I2795">
        <v>0.18504899999999999</v>
      </c>
      <c r="J2795">
        <v>0.79731200000000002</v>
      </c>
      <c r="K2795">
        <v>153.642</v>
      </c>
      <c r="L2795">
        <v>11.968299999999999</v>
      </c>
      <c r="M2795">
        <v>20.252500000000001</v>
      </c>
      <c r="N2795">
        <f t="shared" si="43"/>
        <v>33.370806329027545</v>
      </c>
    </row>
    <row r="2796" spans="1:14" x14ac:dyDescent="0.3">
      <c r="A2796" t="s">
        <v>23168</v>
      </c>
      <c r="B2796" t="s">
        <v>23169</v>
      </c>
      <c r="C2796" t="s">
        <v>2705</v>
      </c>
      <c r="D2796">
        <v>221</v>
      </c>
      <c r="E2796" t="s">
        <v>17723</v>
      </c>
      <c r="F2796">
        <v>2</v>
      </c>
      <c r="G2796">
        <v>2</v>
      </c>
      <c r="H2796">
        <v>0</v>
      </c>
      <c r="I2796">
        <v>0.45040000000000002</v>
      </c>
      <c r="J2796">
        <v>0.102592</v>
      </c>
      <c r="K2796">
        <v>17.1067</v>
      </c>
      <c r="L2796">
        <v>17.754899999999999</v>
      </c>
      <c r="M2796">
        <v>6.0012299999999996</v>
      </c>
      <c r="N2796">
        <f t="shared" si="43"/>
        <v>6.8589291306676321</v>
      </c>
    </row>
    <row r="2797" spans="1:14" x14ac:dyDescent="0.3">
      <c r="A2797" t="s">
        <v>28354</v>
      </c>
      <c r="B2797" t="s">
        <v>28355</v>
      </c>
      <c r="C2797" t="s">
        <v>15340</v>
      </c>
      <c r="D2797">
        <v>225</v>
      </c>
      <c r="E2797" t="s">
        <v>17723</v>
      </c>
      <c r="F2797">
        <v>2</v>
      </c>
      <c r="G2797">
        <v>3</v>
      </c>
      <c r="H2797">
        <v>2.0697999999999999</v>
      </c>
      <c r="I2797">
        <v>0.25438</v>
      </c>
      <c r="J2797">
        <v>0.58743100000000004</v>
      </c>
      <c r="K2797">
        <v>11.9053</v>
      </c>
      <c r="L2797">
        <v>32.290399999999998</v>
      </c>
      <c r="M2797">
        <v>9.6954499999999992</v>
      </c>
      <c r="N2797">
        <f t="shared" si="43"/>
        <v>10.609204677055985</v>
      </c>
    </row>
    <row r="2798" spans="1:14" x14ac:dyDescent="0.3">
      <c r="A2798" t="s">
        <v>23170</v>
      </c>
      <c r="B2798" t="s">
        <v>23171</v>
      </c>
      <c r="C2798" t="s">
        <v>23172</v>
      </c>
      <c r="D2798">
        <v>189</v>
      </c>
      <c r="E2798" t="s">
        <v>17749</v>
      </c>
      <c r="F2798">
        <v>3</v>
      </c>
      <c r="G2798">
        <v>9</v>
      </c>
      <c r="H2798">
        <v>0</v>
      </c>
      <c r="I2798">
        <v>0.35523199999999999</v>
      </c>
      <c r="J2798">
        <v>0.320465</v>
      </c>
      <c r="K2798">
        <v>38.942999999999998</v>
      </c>
      <c r="L2798">
        <v>21.701499999999999</v>
      </c>
      <c r="M2798">
        <v>26.701599999999999</v>
      </c>
      <c r="N2798">
        <f t="shared" si="43"/>
        <v>33.174596384536208</v>
      </c>
    </row>
    <row r="2799" spans="1:14" x14ac:dyDescent="0.3">
      <c r="A2799" t="s">
        <v>23173</v>
      </c>
      <c r="B2799" t="s">
        <v>23174</v>
      </c>
      <c r="C2799" t="s">
        <v>20761</v>
      </c>
      <c r="D2799">
        <v>194</v>
      </c>
      <c r="E2799" t="s">
        <v>17749</v>
      </c>
      <c r="F2799">
        <v>3</v>
      </c>
      <c r="G2799">
        <v>8</v>
      </c>
      <c r="H2799">
        <v>0</v>
      </c>
      <c r="I2799">
        <v>0.241922</v>
      </c>
      <c r="J2799">
        <v>0.623417</v>
      </c>
      <c r="K2799">
        <v>88.734800000000007</v>
      </c>
      <c r="L2799">
        <v>16.6114</v>
      </c>
      <c r="M2799">
        <v>20.974699999999999</v>
      </c>
      <c r="N2799">
        <f t="shared" si="43"/>
        <v>29.510186409211968</v>
      </c>
    </row>
    <row r="2800" spans="1:14" x14ac:dyDescent="0.3">
      <c r="A2800" t="s">
        <v>28356</v>
      </c>
      <c r="B2800" t="s">
        <v>28357</v>
      </c>
      <c r="C2800" t="s">
        <v>12550</v>
      </c>
      <c r="D2800">
        <v>221</v>
      </c>
      <c r="E2800" t="s">
        <v>17723</v>
      </c>
      <c r="F2800">
        <v>2</v>
      </c>
      <c r="G2800">
        <v>4</v>
      </c>
      <c r="H2800">
        <v>0</v>
      </c>
      <c r="I2800">
        <v>0.31466899999999998</v>
      </c>
      <c r="J2800">
        <v>0.42291600000000001</v>
      </c>
      <c r="K2800">
        <v>83.147599999999997</v>
      </c>
      <c r="L2800">
        <v>16.5458</v>
      </c>
      <c r="M2800">
        <v>11.5924</v>
      </c>
      <c r="N2800">
        <f t="shared" si="43"/>
        <v>14.420276678418096</v>
      </c>
    </row>
    <row r="2801" spans="1:14" x14ac:dyDescent="0.3">
      <c r="A2801" t="s">
        <v>23175</v>
      </c>
      <c r="B2801" t="s">
        <v>23176</v>
      </c>
      <c r="C2801" t="s">
        <v>4596</v>
      </c>
      <c r="D2801">
        <v>127</v>
      </c>
      <c r="E2801" t="s">
        <v>17709</v>
      </c>
      <c r="F2801">
        <v>3</v>
      </c>
      <c r="G2801">
        <v>10</v>
      </c>
      <c r="H2801">
        <v>0</v>
      </c>
      <c r="I2801">
        <v>0.35334500000000002</v>
      </c>
      <c r="J2801">
        <v>0.32509399999999999</v>
      </c>
      <c r="K2801">
        <v>26.5547</v>
      </c>
      <c r="L2801">
        <v>23.9163</v>
      </c>
      <c r="M2801">
        <v>30.167000000000002</v>
      </c>
      <c r="N2801">
        <f t="shared" si="43"/>
        <v>36.922828513878471</v>
      </c>
    </row>
    <row r="2802" spans="1:14" x14ac:dyDescent="0.3">
      <c r="A2802" t="s">
        <v>23177</v>
      </c>
      <c r="B2802" t="s">
        <v>23178</v>
      </c>
      <c r="C2802" t="s">
        <v>1942</v>
      </c>
      <c r="D2802">
        <v>63</v>
      </c>
      <c r="E2802" t="s">
        <v>17729</v>
      </c>
      <c r="F2802">
        <v>3</v>
      </c>
      <c r="G2802">
        <v>12</v>
      </c>
      <c r="H2802">
        <v>0</v>
      </c>
      <c r="I2802">
        <v>0.30751099999999998</v>
      </c>
      <c r="J2802">
        <v>0.44165399999999999</v>
      </c>
      <c r="K2802">
        <v>24.066700000000001</v>
      </c>
      <c r="L2802">
        <v>24.107900000000001</v>
      </c>
      <c r="M2802">
        <v>37.577399999999997</v>
      </c>
      <c r="N2802">
        <f t="shared" si="43"/>
        <v>44.462116239292399</v>
      </c>
    </row>
    <row r="2803" spans="1:14" x14ac:dyDescent="0.3">
      <c r="A2803" t="s">
        <v>23179</v>
      </c>
      <c r="B2803" t="s">
        <v>23180</v>
      </c>
      <c r="C2803" t="s">
        <v>20955</v>
      </c>
      <c r="D2803">
        <v>194</v>
      </c>
      <c r="E2803" t="s">
        <v>17749</v>
      </c>
      <c r="F2803">
        <v>2</v>
      </c>
      <c r="G2803">
        <v>4</v>
      </c>
      <c r="H2803">
        <v>0</v>
      </c>
      <c r="I2803">
        <v>0.39501399999999998</v>
      </c>
      <c r="J2803">
        <v>0.225773</v>
      </c>
      <c r="K2803">
        <v>26.181000000000001</v>
      </c>
      <c r="L2803">
        <v>20.247699999999998</v>
      </c>
      <c r="M2803">
        <v>12.1395</v>
      </c>
      <c r="N2803">
        <f t="shared" si="43"/>
        <v>14.369676964948255</v>
      </c>
    </row>
    <row r="2804" spans="1:14" x14ac:dyDescent="0.3">
      <c r="A2804" t="s">
        <v>23181</v>
      </c>
      <c r="B2804" t="s">
        <v>23182</v>
      </c>
      <c r="C2804" t="s">
        <v>23183</v>
      </c>
      <c r="D2804">
        <v>216</v>
      </c>
      <c r="E2804" t="s">
        <v>17723</v>
      </c>
      <c r="F2804">
        <v>3</v>
      </c>
      <c r="G2804">
        <v>6</v>
      </c>
      <c r="H2804">
        <v>0</v>
      </c>
      <c r="I2804">
        <v>0.340478</v>
      </c>
      <c r="J2804">
        <v>0.357012</v>
      </c>
      <c r="K2804">
        <v>29.510999999999999</v>
      </c>
      <c r="L2804">
        <v>16.321000000000002</v>
      </c>
      <c r="M2804">
        <v>19.308199999999999</v>
      </c>
      <c r="N2804">
        <f t="shared" si="43"/>
        <v>21.934071100164338</v>
      </c>
    </row>
    <row r="2805" spans="1:14" x14ac:dyDescent="0.3">
      <c r="A2805" t="s">
        <v>23184</v>
      </c>
      <c r="B2805" t="s">
        <v>23185</v>
      </c>
      <c r="C2805" t="s">
        <v>2482</v>
      </c>
      <c r="D2805">
        <v>140</v>
      </c>
      <c r="E2805" t="s">
        <v>17709</v>
      </c>
      <c r="F2805">
        <v>3</v>
      </c>
      <c r="G2805">
        <v>10</v>
      </c>
      <c r="H2805">
        <v>4.0765000000000002</v>
      </c>
      <c r="I2805">
        <v>0.23744399999999999</v>
      </c>
      <c r="J2805">
        <v>0.63652900000000001</v>
      </c>
      <c r="K2805">
        <v>97.821700000000007</v>
      </c>
      <c r="L2805">
        <v>13.888500000000001</v>
      </c>
      <c r="M2805">
        <v>26.738099999999999</v>
      </c>
      <c r="N2805">
        <f t="shared" si="43"/>
        <v>37.057263498076793</v>
      </c>
    </row>
    <row r="2806" spans="1:14" x14ac:dyDescent="0.3">
      <c r="A2806" t="s">
        <v>28358</v>
      </c>
      <c r="B2806" t="s">
        <v>28359</v>
      </c>
      <c r="C2806" t="s">
        <v>17123</v>
      </c>
      <c r="D2806">
        <v>225</v>
      </c>
      <c r="E2806" t="s">
        <v>17723</v>
      </c>
      <c r="F2806">
        <v>2</v>
      </c>
      <c r="G2806">
        <v>2</v>
      </c>
      <c r="H2806">
        <v>0</v>
      </c>
      <c r="I2806">
        <v>0.22278500000000001</v>
      </c>
      <c r="J2806">
        <v>0.68012499999999998</v>
      </c>
      <c r="K2806">
        <v>57.988199999999999</v>
      </c>
      <c r="L2806">
        <v>22.849900000000002</v>
      </c>
      <c r="M2806">
        <v>5.5743499999999999</v>
      </c>
      <c r="N2806">
        <f t="shared" si="43"/>
        <v>6.9241313831904208</v>
      </c>
    </row>
    <row r="2807" spans="1:14" x14ac:dyDescent="0.3">
      <c r="A2807" t="s">
        <v>23186</v>
      </c>
      <c r="B2807" t="s">
        <v>23187</v>
      </c>
      <c r="C2807" t="s">
        <v>19056</v>
      </c>
      <c r="D2807">
        <v>221</v>
      </c>
      <c r="E2807" t="s">
        <v>17723</v>
      </c>
      <c r="F2807">
        <v>3</v>
      </c>
      <c r="G2807">
        <v>5</v>
      </c>
      <c r="H2807">
        <v>0.22409999999999999</v>
      </c>
      <c r="I2807">
        <v>0.31767400000000001</v>
      </c>
      <c r="J2807">
        <v>0.41510900000000001</v>
      </c>
      <c r="K2807">
        <v>57.642499999999998</v>
      </c>
      <c r="L2807">
        <v>14.3445</v>
      </c>
      <c r="M2807">
        <v>14.4817</v>
      </c>
      <c r="N2807">
        <f t="shared" si="43"/>
        <v>18.198033055199076</v>
      </c>
    </row>
    <row r="2808" spans="1:14" x14ac:dyDescent="0.3">
      <c r="A2808" t="s">
        <v>23188</v>
      </c>
      <c r="B2808" t="s">
        <v>23189</v>
      </c>
      <c r="C2808" t="s">
        <v>10570</v>
      </c>
      <c r="D2808">
        <v>194</v>
      </c>
      <c r="E2808" t="s">
        <v>17749</v>
      </c>
      <c r="F2808">
        <v>2</v>
      </c>
      <c r="G2808">
        <v>8</v>
      </c>
      <c r="H2808">
        <v>0.45390000000000003</v>
      </c>
      <c r="I2808">
        <v>0.23555699999999999</v>
      </c>
      <c r="J2808">
        <v>0.64208100000000001</v>
      </c>
      <c r="K2808">
        <v>13.247</v>
      </c>
      <c r="L2808">
        <v>29.262599999999999</v>
      </c>
      <c r="M2808">
        <v>25.824300000000001</v>
      </c>
      <c r="N2808">
        <f t="shared" si="43"/>
        <v>29.445160716649923</v>
      </c>
    </row>
    <row r="2809" spans="1:14" x14ac:dyDescent="0.3">
      <c r="A2809" t="s">
        <v>23190</v>
      </c>
      <c r="B2809" t="s">
        <v>23191</v>
      </c>
      <c r="C2809" t="s">
        <v>254</v>
      </c>
      <c r="D2809">
        <v>189</v>
      </c>
      <c r="E2809" t="s">
        <v>17749</v>
      </c>
      <c r="F2809">
        <v>2</v>
      </c>
      <c r="G2809">
        <v>9</v>
      </c>
      <c r="H2809">
        <v>0</v>
      </c>
      <c r="I2809">
        <v>0.42692099999999999</v>
      </c>
      <c r="J2809">
        <v>0.153643</v>
      </c>
      <c r="K2809">
        <v>35.313000000000002</v>
      </c>
      <c r="L2809">
        <v>14.5456</v>
      </c>
      <c r="M2809">
        <v>27.029900000000001</v>
      </c>
      <c r="N2809">
        <f t="shared" si="43"/>
        <v>33.214209862639933</v>
      </c>
    </row>
    <row r="2810" spans="1:14" x14ac:dyDescent="0.3">
      <c r="A2810" t="s">
        <v>23192</v>
      </c>
      <c r="B2810" t="s">
        <v>23193</v>
      </c>
      <c r="C2810" t="s">
        <v>2729</v>
      </c>
      <c r="D2810">
        <v>63</v>
      </c>
      <c r="E2810" t="s">
        <v>17729</v>
      </c>
      <c r="F2810">
        <v>2</v>
      </c>
      <c r="G2810">
        <v>16</v>
      </c>
      <c r="H2810">
        <v>0</v>
      </c>
      <c r="I2810">
        <v>0.236787</v>
      </c>
      <c r="J2810">
        <v>0.63846000000000003</v>
      </c>
      <c r="K2810">
        <v>23.3873</v>
      </c>
      <c r="L2810">
        <v>29.497599999999998</v>
      </c>
      <c r="M2810">
        <v>48.970500000000001</v>
      </c>
      <c r="N2810">
        <f t="shared" si="43"/>
        <v>59.530862563169293</v>
      </c>
    </row>
    <row r="2811" spans="1:14" x14ac:dyDescent="0.3">
      <c r="A2811" t="s">
        <v>23194</v>
      </c>
      <c r="B2811" t="s">
        <v>23195</v>
      </c>
      <c r="C2811" t="s">
        <v>3186</v>
      </c>
      <c r="D2811">
        <v>221</v>
      </c>
      <c r="E2811" t="s">
        <v>17723</v>
      </c>
      <c r="F2811">
        <v>2</v>
      </c>
      <c r="G2811">
        <v>2</v>
      </c>
      <c r="H2811">
        <v>0</v>
      </c>
      <c r="I2811">
        <v>0.45659699999999998</v>
      </c>
      <c r="J2811">
        <v>8.9392399999999997E-2</v>
      </c>
      <c r="K2811">
        <v>13.431699999999999</v>
      </c>
      <c r="L2811">
        <v>16.418299999999999</v>
      </c>
      <c r="M2811">
        <v>6.0516300000000003</v>
      </c>
      <c r="N2811">
        <f t="shared" si="43"/>
        <v>6.8690049306804708</v>
      </c>
    </row>
    <row r="2812" spans="1:14" x14ac:dyDescent="0.3">
      <c r="A2812" t="s">
        <v>28360</v>
      </c>
      <c r="B2812" t="s">
        <v>28361</v>
      </c>
      <c r="C2812" t="s">
        <v>15436</v>
      </c>
      <c r="D2812">
        <v>225</v>
      </c>
      <c r="E2812" t="s">
        <v>17723</v>
      </c>
      <c r="F2812">
        <v>3</v>
      </c>
      <c r="G2812">
        <v>29</v>
      </c>
      <c r="H2812">
        <v>0</v>
      </c>
      <c r="I2812">
        <v>0.29748999999999998</v>
      </c>
      <c r="J2812">
        <v>0.46823599999999999</v>
      </c>
      <c r="K2812">
        <v>101.94</v>
      </c>
      <c r="L2812">
        <v>12.0953</v>
      </c>
      <c r="M2812">
        <v>77.612499999999997</v>
      </c>
      <c r="N2812">
        <f t="shared" si="43"/>
        <v>108.49211886924444</v>
      </c>
    </row>
    <row r="2813" spans="1:14" x14ac:dyDescent="0.3">
      <c r="A2813" t="s">
        <v>28362</v>
      </c>
      <c r="B2813" t="s">
        <v>28363</v>
      </c>
      <c r="C2813" t="s">
        <v>11592</v>
      </c>
      <c r="D2813">
        <v>216</v>
      </c>
      <c r="E2813" t="s">
        <v>17723</v>
      </c>
      <c r="F2813">
        <v>3</v>
      </c>
      <c r="G2813">
        <v>3</v>
      </c>
      <c r="H2813">
        <v>0</v>
      </c>
      <c r="I2813">
        <v>0.250108</v>
      </c>
      <c r="J2813">
        <v>0.59968999999999995</v>
      </c>
      <c r="K2813">
        <v>49.910800000000002</v>
      </c>
      <c r="L2813">
        <v>22.236499999999999</v>
      </c>
      <c r="M2813">
        <v>9.0122900000000001</v>
      </c>
      <c r="N2813">
        <f t="shared" si="43"/>
        <v>10.66202224540022</v>
      </c>
    </row>
    <row r="2814" spans="1:14" x14ac:dyDescent="0.3">
      <c r="A2814" t="s">
        <v>23196</v>
      </c>
      <c r="B2814" t="s">
        <v>23197</v>
      </c>
      <c r="C2814" t="s">
        <v>7563</v>
      </c>
      <c r="D2814">
        <v>227</v>
      </c>
      <c r="E2814" t="s">
        <v>17723</v>
      </c>
      <c r="F2814">
        <v>2</v>
      </c>
      <c r="G2814">
        <v>14</v>
      </c>
      <c r="H2814">
        <v>0</v>
      </c>
      <c r="I2814">
        <v>0.341173</v>
      </c>
      <c r="J2814">
        <v>0.35527199999999998</v>
      </c>
      <c r="K2814">
        <v>40.272100000000002</v>
      </c>
      <c r="L2814">
        <v>14.920500000000001</v>
      </c>
      <c r="M2814">
        <v>40.249200000000002</v>
      </c>
      <c r="N2814">
        <f t="shared" si="43"/>
        <v>52.033343792485859</v>
      </c>
    </row>
    <row r="2815" spans="1:14" x14ac:dyDescent="0.3">
      <c r="A2815" t="s">
        <v>28364</v>
      </c>
      <c r="B2815" t="s">
        <v>28365</v>
      </c>
      <c r="C2815" t="s">
        <v>13924</v>
      </c>
      <c r="D2815">
        <v>225</v>
      </c>
      <c r="E2815" t="s">
        <v>17723</v>
      </c>
      <c r="F2815">
        <v>2</v>
      </c>
      <c r="G2815">
        <v>2</v>
      </c>
      <c r="H2815">
        <v>0</v>
      </c>
      <c r="I2815">
        <v>0.25434200000000001</v>
      </c>
      <c r="J2815">
        <v>0.58753900000000003</v>
      </c>
      <c r="K2815">
        <v>35.712600000000002</v>
      </c>
      <c r="L2815">
        <v>29.793399999999998</v>
      </c>
      <c r="M2815">
        <v>5.9827700000000004</v>
      </c>
      <c r="N2815">
        <f t="shared" si="43"/>
        <v>6.8591212474348566</v>
      </c>
    </row>
    <row r="2816" spans="1:14" x14ac:dyDescent="0.3">
      <c r="A2816" t="s">
        <v>23198</v>
      </c>
      <c r="B2816" t="s">
        <v>23199</v>
      </c>
      <c r="C2816" t="s">
        <v>23200</v>
      </c>
      <c r="D2816">
        <v>141</v>
      </c>
      <c r="E2816" t="s">
        <v>17709</v>
      </c>
      <c r="F2816">
        <v>3</v>
      </c>
      <c r="G2816">
        <v>12</v>
      </c>
      <c r="H2816">
        <v>0.19270000000000001</v>
      </c>
      <c r="I2816">
        <v>0.295242</v>
      </c>
      <c r="J2816">
        <v>0.47425499999999998</v>
      </c>
      <c r="K2816">
        <v>58.075899999999997</v>
      </c>
      <c r="L2816">
        <v>13.7819</v>
      </c>
      <c r="M2816">
        <v>32.254399999999997</v>
      </c>
      <c r="N2816">
        <f t="shared" si="43"/>
        <v>44.540436546551732</v>
      </c>
    </row>
    <row r="2817" spans="1:14" x14ac:dyDescent="0.3">
      <c r="A2817" t="s">
        <v>23201</v>
      </c>
      <c r="B2817" t="s">
        <v>23202</v>
      </c>
      <c r="C2817" t="s">
        <v>10727</v>
      </c>
      <c r="D2817">
        <v>194</v>
      </c>
      <c r="E2817" t="s">
        <v>17749</v>
      </c>
      <c r="F2817">
        <v>1</v>
      </c>
      <c r="G2817">
        <v>2</v>
      </c>
      <c r="H2817">
        <v>0</v>
      </c>
      <c r="I2817">
        <v>0.30840099999999998</v>
      </c>
      <c r="J2817">
        <v>0.43931199999999998</v>
      </c>
      <c r="K2817">
        <v>5.0991600000000004</v>
      </c>
      <c r="L2817">
        <v>55.130800000000001</v>
      </c>
      <c r="M2817">
        <v>6.1131399999999996</v>
      </c>
      <c r="N2817">
        <f t="shared" si="43"/>
        <v>6.7314470891025247</v>
      </c>
    </row>
    <row r="2818" spans="1:14" x14ac:dyDescent="0.3">
      <c r="A2818" t="s">
        <v>23203</v>
      </c>
      <c r="B2818" t="s">
        <v>23204</v>
      </c>
      <c r="C2818" t="s">
        <v>23205</v>
      </c>
      <c r="D2818">
        <v>139</v>
      </c>
      <c r="E2818" t="s">
        <v>17709</v>
      </c>
      <c r="F2818">
        <v>3</v>
      </c>
      <c r="G2818">
        <v>5</v>
      </c>
      <c r="H2818">
        <v>1.9021999999999999</v>
      </c>
      <c r="I2818">
        <v>0.29328900000000002</v>
      </c>
      <c r="J2818">
        <v>0.47950199999999998</v>
      </c>
      <c r="K2818">
        <v>30.847200000000001</v>
      </c>
      <c r="L2818">
        <v>23.3887</v>
      </c>
      <c r="M2818">
        <v>14.640599999999999</v>
      </c>
      <c r="N2818">
        <f t="shared" si="43"/>
        <v>18.146859793580916</v>
      </c>
    </row>
    <row r="2819" spans="1:14" x14ac:dyDescent="0.3">
      <c r="A2819" t="s">
        <v>23206</v>
      </c>
      <c r="B2819" t="s">
        <v>23207</v>
      </c>
      <c r="C2819" t="s">
        <v>6615</v>
      </c>
      <c r="D2819">
        <v>127</v>
      </c>
      <c r="E2819" t="s">
        <v>17709</v>
      </c>
      <c r="F2819">
        <v>2</v>
      </c>
      <c r="G2819">
        <v>10</v>
      </c>
      <c r="H2819">
        <v>0</v>
      </c>
      <c r="I2819">
        <v>0.33712900000000001</v>
      </c>
      <c r="J2819">
        <v>0.36541899999999999</v>
      </c>
      <c r="K2819">
        <v>81.931399999999996</v>
      </c>
      <c r="L2819">
        <v>14.6107</v>
      </c>
      <c r="M2819">
        <v>27.439</v>
      </c>
      <c r="N2819">
        <f t="shared" ref="N2819:N2882" si="44">3.761*G2819-I2819*L2819^(1/6)*EXP(J2819)+0.143</f>
        <v>36.993360735017717</v>
      </c>
    </row>
    <row r="2820" spans="1:14" x14ac:dyDescent="0.3">
      <c r="A2820" t="s">
        <v>23208</v>
      </c>
      <c r="B2820" t="s">
        <v>23209</v>
      </c>
      <c r="C2820" t="s">
        <v>23210</v>
      </c>
      <c r="D2820">
        <v>123</v>
      </c>
      <c r="E2820" t="s">
        <v>17709</v>
      </c>
      <c r="F2820">
        <v>3</v>
      </c>
      <c r="G2820">
        <v>7</v>
      </c>
      <c r="H2820">
        <v>0</v>
      </c>
      <c r="I2820">
        <v>0.37142700000000001</v>
      </c>
      <c r="J2820">
        <v>0.28125299999999998</v>
      </c>
      <c r="K2820">
        <v>40.300400000000003</v>
      </c>
      <c r="L2820">
        <v>15.5174</v>
      </c>
      <c r="M2820">
        <v>21.110299999999999</v>
      </c>
      <c r="N2820">
        <f t="shared" si="44"/>
        <v>25.692876714275332</v>
      </c>
    </row>
    <row r="2821" spans="1:14" x14ac:dyDescent="0.3">
      <c r="A2821" t="s">
        <v>23211</v>
      </c>
      <c r="B2821" t="s">
        <v>23212</v>
      </c>
      <c r="C2821" t="s">
        <v>23213</v>
      </c>
      <c r="D2821">
        <v>63</v>
      </c>
      <c r="E2821" t="s">
        <v>17729</v>
      </c>
      <c r="F2821">
        <v>3</v>
      </c>
      <c r="G2821">
        <v>22</v>
      </c>
      <c r="H2821">
        <v>0</v>
      </c>
      <c r="I2821">
        <v>0.167881</v>
      </c>
      <c r="J2821">
        <v>0.853132</v>
      </c>
      <c r="K2821">
        <v>148.518</v>
      </c>
      <c r="L2821">
        <v>12.0425</v>
      </c>
      <c r="M2821">
        <v>52.170200000000001</v>
      </c>
      <c r="N2821">
        <f t="shared" si="44"/>
        <v>82.288471070957883</v>
      </c>
    </row>
    <row r="2822" spans="1:14" x14ac:dyDescent="0.3">
      <c r="A2822" t="s">
        <v>23214</v>
      </c>
      <c r="B2822" t="s">
        <v>23215</v>
      </c>
      <c r="C2822" t="s">
        <v>23216</v>
      </c>
      <c r="D2822">
        <v>225</v>
      </c>
      <c r="E2822" t="s">
        <v>17723</v>
      </c>
      <c r="F2822">
        <v>3</v>
      </c>
      <c r="G2822">
        <v>4</v>
      </c>
      <c r="H2822">
        <v>0</v>
      </c>
      <c r="I2822">
        <v>0.41165400000000002</v>
      </c>
      <c r="J2822">
        <v>0.18775</v>
      </c>
      <c r="K2822">
        <v>27.978899999999999</v>
      </c>
      <c r="L2822">
        <v>13.3117</v>
      </c>
      <c r="M2822">
        <v>12.135199999999999</v>
      </c>
      <c r="N2822">
        <f t="shared" si="44"/>
        <v>14.422383998751164</v>
      </c>
    </row>
    <row r="2823" spans="1:14" x14ac:dyDescent="0.3">
      <c r="A2823" t="s">
        <v>23217</v>
      </c>
      <c r="B2823" t="s">
        <v>23218</v>
      </c>
      <c r="C2823" t="s">
        <v>2038</v>
      </c>
      <c r="D2823">
        <v>129</v>
      </c>
      <c r="E2823" t="s">
        <v>17709</v>
      </c>
      <c r="F2823">
        <v>3</v>
      </c>
      <c r="G2823">
        <v>10</v>
      </c>
      <c r="H2823">
        <v>0</v>
      </c>
      <c r="I2823">
        <v>0.34089900000000001</v>
      </c>
      <c r="J2823">
        <v>0.35595900000000003</v>
      </c>
      <c r="K2823">
        <v>65.4619</v>
      </c>
      <c r="L2823">
        <v>16.517900000000001</v>
      </c>
      <c r="M2823">
        <v>29.047499999999999</v>
      </c>
      <c r="N2823">
        <f t="shared" si="44"/>
        <v>36.976378822871062</v>
      </c>
    </row>
    <row r="2824" spans="1:14" x14ac:dyDescent="0.3">
      <c r="A2824" t="s">
        <v>23219</v>
      </c>
      <c r="B2824" t="s">
        <v>23220</v>
      </c>
      <c r="C2824" t="s">
        <v>23221</v>
      </c>
      <c r="D2824">
        <v>189</v>
      </c>
      <c r="E2824" t="s">
        <v>17749</v>
      </c>
      <c r="F2824">
        <v>3</v>
      </c>
      <c r="G2824">
        <v>9</v>
      </c>
      <c r="H2824">
        <v>0</v>
      </c>
      <c r="I2824">
        <v>0.33397900000000003</v>
      </c>
      <c r="J2824">
        <v>0.373365</v>
      </c>
      <c r="K2824">
        <v>44.354199999999999</v>
      </c>
      <c r="L2824">
        <v>21.021100000000001</v>
      </c>
      <c r="M2824">
        <v>26.871500000000001</v>
      </c>
      <c r="N2824">
        <f t="shared" si="44"/>
        <v>33.186042590514809</v>
      </c>
    </row>
    <row r="2825" spans="1:14" x14ac:dyDescent="0.3">
      <c r="A2825" t="s">
        <v>23222</v>
      </c>
      <c r="B2825" t="s">
        <v>23223</v>
      </c>
      <c r="C2825" t="s">
        <v>6210</v>
      </c>
      <c r="D2825">
        <v>107</v>
      </c>
      <c r="E2825" t="s">
        <v>17709</v>
      </c>
      <c r="F2825">
        <v>3</v>
      </c>
      <c r="G2825">
        <v>5</v>
      </c>
      <c r="H2825">
        <v>0</v>
      </c>
      <c r="I2825">
        <v>0.26274199999999998</v>
      </c>
      <c r="J2825">
        <v>0.56367400000000001</v>
      </c>
      <c r="K2825">
        <v>67.428700000000006</v>
      </c>
      <c r="L2825">
        <v>18.567399999999999</v>
      </c>
      <c r="M2825">
        <v>14.087999999999999</v>
      </c>
      <c r="N2825">
        <f t="shared" si="44"/>
        <v>18.196743011802692</v>
      </c>
    </row>
    <row r="2826" spans="1:14" x14ac:dyDescent="0.3">
      <c r="A2826" t="s">
        <v>23224</v>
      </c>
      <c r="B2826" t="s">
        <v>23225</v>
      </c>
      <c r="C2826" t="s">
        <v>11553</v>
      </c>
      <c r="D2826">
        <v>44</v>
      </c>
      <c r="E2826" t="s">
        <v>17729</v>
      </c>
      <c r="F2826">
        <v>2</v>
      </c>
      <c r="G2826">
        <v>2</v>
      </c>
      <c r="H2826">
        <v>0</v>
      </c>
      <c r="I2826">
        <v>0.34497899999999998</v>
      </c>
      <c r="J2826">
        <v>0.345777</v>
      </c>
      <c r="K2826">
        <v>25.233599999999999</v>
      </c>
      <c r="L2826">
        <v>19.157399999999999</v>
      </c>
      <c r="M2826">
        <v>6.1267500000000004</v>
      </c>
      <c r="N2826">
        <f t="shared" si="44"/>
        <v>6.8675848854110582</v>
      </c>
    </row>
    <row r="2827" spans="1:14" x14ac:dyDescent="0.3">
      <c r="A2827" t="s">
        <v>23226</v>
      </c>
      <c r="B2827" t="s">
        <v>23227</v>
      </c>
      <c r="C2827" t="s">
        <v>2758</v>
      </c>
      <c r="D2827">
        <v>63</v>
      </c>
      <c r="E2827" t="s">
        <v>17729</v>
      </c>
      <c r="F2827">
        <v>2</v>
      </c>
      <c r="G2827">
        <v>4</v>
      </c>
      <c r="H2827">
        <v>0</v>
      </c>
      <c r="I2827">
        <v>0.20783199999999999</v>
      </c>
      <c r="J2827">
        <v>0.72568299999999997</v>
      </c>
      <c r="K2827">
        <v>39.091200000000001</v>
      </c>
      <c r="L2827">
        <v>23.781500000000001</v>
      </c>
      <c r="M2827">
        <v>11.1374</v>
      </c>
      <c r="N2827">
        <f t="shared" si="44"/>
        <v>14.45880826268694</v>
      </c>
    </row>
    <row r="2828" spans="1:14" x14ac:dyDescent="0.3">
      <c r="A2828" t="s">
        <v>23228</v>
      </c>
      <c r="B2828" t="s">
        <v>23229</v>
      </c>
      <c r="C2828" t="s">
        <v>23230</v>
      </c>
      <c r="D2828">
        <v>139</v>
      </c>
      <c r="E2828" t="s">
        <v>17709</v>
      </c>
      <c r="F2828">
        <v>3</v>
      </c>
      <c r="G2828">
        <v>5</v>
      </c>
      <c r="H2828">
        <v>0</v>
      </c>
      <c r="I2828">
        <v>0.26397199999999998</v>
      </c>
      <c r="J2828">
        <v>0.56020400000000004</v>
      </c>
      <c r="K2828">
        <v>57.481900000000003</v>
      </c>
      <c r="L2828">
        <v>18.306000000000001</v>
      </c>
      <c r="M2828">
        <v>14.1273</v>
      </c>
      <c r="N2828">
        <f t="shared" si="44"/>
        <v>18.197615919529227</v>
      </c>
    </row>
    <row r="2829" spans="1:14" x14ac:dyDescent="0.3">
      <c r="A2829" t="s">
        <v>23231</v>
      </c>
      <c r="B2829" t="s">
        <v>23232</v>
      </c>
      <c r="C2829" t="s">
        <v>1483</v>
      </c>
      <c r="D2829">
        <v>223</v>
      </c>
      <c r="E2829" t="s">
        <v>17723</v>
      </c>
      <c r="F2829">
        <v>2</v>
      </c>
      <c r="G2829">
        <v>8</v>
      </c>
      <c r="H2829">
        <v>0</v>
      </c>
      <c r="I2829">
        <v>0.33476899999999998</v>
      </c>
      <c r="J2829">
        <v>0.37137100000000001</v>
      </c>
      <c r="K2829">
        <v>104.16500000000001</v>
      </c>
      <c r="L2829">
        <v>15.660600000000001</v>
      </c>
      <c r="M2829">
        <v>22.507000000000001</v>
      </c>
      <c r="N2829">
        <f t="shared" si="44"/>
        <v>29.463348073990591</v>
      </c>
    </row>
    <row r="2830" spans="1:14" x14ac:dyDescent="0.3">
      <c r="A2830" t="s">
        <v>23233</v>
      </c>
      <c r="B2830" t="s">
        <v>23234</v>
      </c>
      <c r="C2830" t="s">
        <v>23235</v>
      </c>
      <c r="D2830">
        <v>221</v>
      </c>
      <c r="E2830" t="s">
        <v>17723</v>
      </c>
      <c r="F2830">
        <v>3</v>
      </c>
      <c r="G2830">
        <v>5</v>
      </c>
      <c r="H2830">
        <v>0</v>
      </c>
      <c r="I2830">
        <v>0.31929400000000002</v>
      </c>
      <c r="J2830">
        <v>0.41091499999999997</v>
      </c>
      <c r="K2830">
        <v>17.877099999999999</v>
      </c>
      <c r="L2830">
        <v>29.730599999999999</v>
      </c>
      <c r="M2830">
        <v>15.138</v>
      </c>
      <c r="N2830">
        <f t="shared" si="44"/>
        <v>18.100415862585546</v>
      </c>
    </row>
    <row r="2831" spans="1:14" x14ac:dyDescent="0.3">
      <c r="A2831" t="s">
        <v>28366</v>
      </c>
      <c r="B2831" t="s">
        <v>28367</v>
      </c>
      <c r="C2831" t="s">
        <v>4460</v>
      </c>
      <c r="D2831">
        <v>123</v>
      </c>
      <c r="E2831" t="s">
        <v>17709</v>
      </c>
      <c r="F2831">
        <v>2</v>
      </c>
      <c r="G2831">
        <v>2</v>
      </c>
      <c r="H2831">
        <v>0</v>
      </c>
      <c r="I2831">
        <v>0.253473</v>
      </c>
      <c r="J2831">
        <v>0.59002600000000005</v>
      </c>
      <c r="K2831">
        <v>19.929099999999998</v>
      </c>
      <c r="L2831">
        <v>30.4194</v>
      </c>
      <c r="M2831">
        <v>6.1992200000000004</v>
      </c>
      <c r="N2831">
        <f t="shared" si="44"/>
        <v>6.8570797103122754</v>
      </c>
    </row>
    <row r="2832" spans="1:14" x14ac:dyDescent="0.3">
      <c r="A2832" t="s">
        <v>28368</v>
      </c>
      <c r="B2832" t="s">
        <v>28369</v>
      </c>
      <c r="C2832" t="s">
        <v>6184</v>
      </c>
      <c r="D2832">
        <v>221</v>
      </c>
      <c r="E2832" t="s">
        <v>17723</v>
      </c>
      <c r="F2832">
        <v>3</v>
      </c>
      <c r="G2832">
        <v>5</v>
      </c>
      <c r="H2832">
        <v>5.1730999999999998</v>
      </c>
      <c r="I2832">
        <v>0.27932000000000001</v>
      </c>
      <c r="J2832">
        <v>0.51749299999999998</v>
      </c>
      <c r="K2832">
        <v>38.021299999999997</v>
      </c>
      <c r="L2832">
        <v>13.242800000000001</v>
      </c>
      <c r="M2832">
        <v>14.6038</v>
      </c>
      <c r="N2832">
        <f t="shared" si="44"/>
        <v>18.22715311780982</v>
      </c>
    </row>
    <row r="2833" spans="1:14" x14ac:dyDescent="0.3">
      <c r="A2833" t="s">
        <v>23236</v>
      </c>
      <c r="B2833" t="s">
        <v>21214</v>
      </c>
      <c r="C2833" t="s">
        <v>474</v>
      </c>
      <c r="D2833">
        <v>194</v>
      </c>
      <c r="E2833" t="s">
        <v>17749</v>
      </c>
      <c r="F2833">
        <v>2</v>
      </c>
      <c r="G2833">
        <v>4</v>
      </c>
      <c r="H2833">
        <v>0</v>
      </c>
      <c r="I2833">
        <v>0.28287000000000001</v>
      </c>
      <c r="J2833">
        <v>0.50776100000000002</v>
      </c>
      <c r="K2833">
        <v>138.88200000000001</v>
      </c>
      <c r="L2833">
        <v>12.0097</v>
      </c>
      <c r="M2833">
        <v>9.8738499999999991</v>
      </c>
      <c r="N2833">
        <f t="shared" si="44"/>
        <v>14.475742731838185</v>
      </c>
    </row>
    <row r="2834" spans="1:14" x14ac:dyDescent="0.3">
      <c r="A2834" t="s">
        <v>23237</v>
      </c>
      <c r="B2834" t="s">
        <v>23238</v>
      </c>
      <c r="C2834" t="s">
        <v>23239</v>
      </c>
      <c r="D2834">
        <v>127</v>
      </c>
      <c r="E2834" t="s">
        <v>17709</v>
      </c>
      <c r="F2834">
        <v>3</v>
      </c>
      <c r="G2834">
        <v>10</v>
      </c>
      <c r="H2834">
        <v>0</v>
      </c>
      <c r="I2834">
        <v>0.305338</v>
      </c>
      <c r="J2834">
        <v>0.44738299999999998</v>
      </c>
      <c r="K2834">
        <v>20.9086</v>
      </c>
      <c r="L2834">
        <v>25.707799999999999</v>
      </c>
      <c r="M2834">
        <v>31.267299999999999</v>
      </c>
      <c r="N2834">
        <f t="shared" si="44"/>
        <v>36.93248288651484</v>
      </c>
    </row>
    <row r="2835" spans="1:14" x14ac:dyDescent="0.3">
      <c r="A2835" t="s">
        <v>23240</v>
      </c>
      <c r="B2835" t="s">
        <v>23241</v>
      </c>
      <c r="C2835" t="s">
        <v>7730</v>
      </c>
      <c r="D2835">
        <v>186</v>
      </c>
      <c r="E2835" t="s">
        <v>17749</v>
      </c>
      <c r="F2835">
        <v>3</v>
      </c>
      <c r="G2835">
        <v>18</v>
      </c>
      <c r="H2835">
        <v>0</v>
      </c>
      <c r="I2835">
        <v>0.22195999999999999</v>
      </c>
      <c r="J2835">
        <v>0.68260699999999996</v>
      </c>
      <c r="K2835">
        <v>38.733600000000003</v>
      </c>
      <c r="L2835">
        <v>22.29</v>
      </c>
      <c r="M2835">
        <v>49.466200000000001</v>
      </c>
      <c r="N2835">
        <f t="shared" si="44"/>
        <v>67.104093850113216</v>
      </c>
    </row>
    <row r="2836" spans="1:14" x14ac:dyDescent="0.3">
      <c r="A2836" t="s">
        <v>23242</v>
      </c>
      <c r="B2836" t="s">
        <v>23243</v>
      </c>
      <c r="C2836" t="s">
        <v>23244</v>
      </c>
      <c r="D2836">
        <v>227</v>
      </c>
      <c r="E2836" t="s">
        <v>17723</v>
      </c>
      <c r="F2836">
        <v>3</v>
      </c>
      <c r="G2836">
        <v>14</v>
      </c>
      <c r="H2836">
        <v>1.7721</v>
      </c>
      <c r="I2836">
        <v>0.31428</v>
      </c>
      <c r="J2836">
        <v>0.423927</v>
      </c>
      <c r="K2836">
        <v>33.791699999999999</v>
      </c>
      <c r="L2836">
        <v>19.165099999999999</v>
      </c>
      <c r="M2836">
        <v>39.308500000000002</v>
      </c>
      <c r="N2836">
        <f t="shared" si="44"/>
        <v>52.01144291559693</v>
      </c>
    </row>
    <row r="2837" spans="1:14" x14ac:dyDescent="0.3">
      <c r="A2837" t="s">
        <v>23245</v>
      </c>
      <c r="B2837" t="s">
        <v>23246</v>
      </c>
      <c r="C2837" t="s">
        <v>5432</v>
      </c>
      <c r="D2837">
        <v>224</v>
      </c>
      <c r="E2837" t="s">
        <v>17723</v>
      </c>
      <c r="F2837">
        <v>2</v>
      </c>
      <c r="G2837">
        <v>6</v>
      </c>
      <c r="H2837">
        <v>0</v>
      </c>
      <c r="I2837">
        <v>0.46266299999999999</v>
      </c>
      <c r="J2837">
        <v>7.6581200000000002E-2</v>
      </c>
      <c r="K2837">
        <v>9.5364900000000006</v>
      </c>
      <c r="L2837">
        <v>15.5953</v>
      </c>
      <c r="M2837">
        <v>18.5642</v>
      </c>
      <c r="N2837">
        <f t="shared" si="44"/>
        <v>21.919493243376586</v>
      </c>
    </row>
    <row r="2838" spans="1:14" x14ac:dyDescent="0.3">
      <c r="A2838" t="s">
        <v>23247</v>
      </c>
      <c r="B2838" t="s">
        <v>23248</v>
      </c>
      <c r="C2838" t="s">
        <v>23249</v>
      </c>
      <c r="D2838">
        <v>62</v>
      </c>
      <c r="E2838" t="s">
        <v>17729</v>
      </c>
      <c r="F2838">
        <v>3</v>
      </c>
      <c r="G2838">
        <v>12</v>
      </c>
      <c r="H2838">
        <v>0</v>
      </c>
      <c r="I2838">
        <v>0.28417599999999998</v>
      </c>
      <c r="J2838">
        <v>0.50419199999999997</v>
      </c>
      <c r="K2838">
        <v>73.067999999999998</v>
      </c>
      <c r="L2838">
        <v>17.438199999999998</v>
      </c>
      <c r="M2838">
        <v>34.255600000000001</v>
      </c>
      <c r="N2838">
        <f t="shared" si="44"/>
        <v>44.517343867581111</v>
      </c>
    </row>
    <row r="2839" spans="1:14" x14ac:dyDescent="0.3">
      <c r="A2839" t="s">
        <v>28370</v>
      </c>
      <c r="B2839" t="s">
        <v>28371</v>
      </c>
      <c r="C2839" t="s">
        <v>13087</v>
      </c>
      <c r="D2839">
        <v>221</v>
      </c>
      <c r="E2839" t="s">
        <v>17723</v>
      </c>
      <c r="F2839">
        <v>2</v>
      </c>
      <c r="G2839">
        <v>2</v>
      </c>
      <c r="H2839">
        <v>0</v>
      </c>
      <c r="I2839">
        <v>0.40270899999999998</v>
      </c>
      <c r="J2839">
        <v>0.20807899999999999</v>
      </c>
      <c r="K2839">
        <v>23.096800000000002</v>
      </c>
      <c r="L2839">
        <v>15.636200000000001</v>
      </c>
      <c r="M2839">
        <v>6.2741899999999999</v>
      </c>
      <c r="N2839">
        <f t="shared" si="44"/>
        <v>6.8808831861114044</v>
      </c>
    </row>
    <row r="2840" spans="1:14" x14ac:dyDescent="0.3">
      <c r="A2840" t="s">
        <v>23250</v>
      </c>
      <c r="B2840" t="s">
        <v>23251</v>
      </c>
      <c r="C2840" t="s">
        <v>1728</v>
      </c>
      <c r="D2840">
        <v>62</v>
      </c>
      <c r="E2840" t="s">
        <v>17729</v>
      </c>
      <c r="F2840">
        <v>2</v>
      </c>
      <c r="G2840">
        <v>12</v>
      </c>
      <c r="H2840">
        <v>0</v>
      </c>
      <c r="I2840">
        <v>0.35539300000000001</v>
      </c>
      <c r="J2840">
        <v>0.32006899999999999</v>
      </c>
      <c r="K2840">
        <v>18.689599999999999</v>
      </c>
      <c r="L2840">
        <v>26.572900000000001</v>
      </c>
      <c r="M2840">
        <v>36.5809</v>
      </c>
      <c r="N2840">
        <f t="shared" si="44"/>
        <v>44.429488415740067</v>
      </c>
    </row>
    <row r="2841" spans="1:14" x14ac:dyDescent="0.3">
      <c r="A2841" t="s">
        <v>23252</v>
      </c>
      <c r="B2841" t="s">
        <v>23253</v>
      </c>
      <c r="C2841" t="s">
        <v>9847</v>
      </c>
      <c r="D2841">
        <v>63</v>
      </c>
      <c r="E2841" t="s">
        <v>17729</v>
      </c>
      <c r="F2841">
        <v>2</v>
      </c>
      <c r="G2841">
        <v>4</v>
      </c>
      <c r="H2841">
        <v>0</v>
      </c>
      <c r="I2841">
        <v>0.28761399999999998</v>
      </c>
      <c r="J2841">
        <v>0.49483500000000002</v>
      </c>
      <c r="K2841">
        <v>20.3569</v>
      </c>
      <c r="L2841">
        <v>27.1264</v>
      </c>
      <c r="M2841">
        <v>12.3607</v>
      </c>
      <c r="N2841">
        <f t="shared" si="44"/>
        <v>14.369264549657947</v>
      </c>
    </row>
    <row r="2842" spans="1:14" x14ac:dyDescent="0.3">
      <c r="A2842" t="s">
        <v>23254</v>
      </c>
      <c r="B2842" t="s">
        <v>23255</v>
      </c>
      <c r="C2842" t="s">
        <v>23256</v>
      </c>
      <c r="D2842">
        <v>139</v>
      </c>
      <c r="E2842" t="s">
        <v>17709</v>
      </c>
      <c r="F2842">
        <v>3</v>
      </c>
      <c r="G2842">
        <v>5</v>
      </c>
      <c r="H2842">
        <v>0</v>
      </c>
      <c r="I2842">
        <v>0.27196500000000001</v>
      </c>
      <c r="J2842">
        <v>0.53783499999999995</v>
      </c>
      <c r="K2842">
        <v>62.899500000000003</v>
      </c>
      <c r="L2842">
        <v>19.133299999999998</v>
      </c>
      <c r="M2842">
        <v>14.273300000000001</v>
      </c>
      <c r="N2842">
        <f t="shared" si="44"/>
        <v>18.186406135817364</v>
      </c>
    </row>
    <row r="2843" spans="1:14" x14ac:dyDescent="0.3">
      <c r="A2843" t="s">
        <v>23257</v>
      </c>
      <c r="B2843" t="s">
        <v>23258</v>
      </c>
      <c r="C2843" t="s">
        <v>23259</v>
      </c>
      <c r="D2843">
        <v>198</v>
      </c>
      <c r="E2843" t="s">
        <v>17723</v>
      </c>
      <c r="F2843">
        <v>3</v>
      </c>
      <c r="G2843">
        <v>12</v>
      </c>
      <c r="H2843">
        <v>1.1772</v>
      </c>
      <c r="I2843">
        <v>0.24517900000000001</v>
      </c>
      <c r="J2843">
        <v>0.61393799999999998</v>
      </c>
      <c r="K2843">
        <v>79.676000000000002</v>
      </c>
      <c r="L2843">
        <v>20.318300000000001</v>
      </c>
      <c r="M2843">
        <v>34.874099999999999</v>
      </c>
      <c r="N2843">
        <f t="shared" si="44"/>
        <v>44.526667885840588</v>
      </c>
    </row>
    <row r="2844" spans="1:14" x14ac:dyDescent="0.3">
      <c r="A2844" t="s">
        <v>23260</v>
      </c>
      <c r="B2844" t="s">
        <v>23261</v>
      </c>
      <c r="C2844" t="s">
        <v>23262</v>
      </c>
      <c r="D2844">
        <v>225</v>
      </c>
      <c r="E2844" t="s">
        <v>17723</v>
      </c>
      <c r="F2844">
        <v>3</v>
      </c>
      <c r="G2844">
        <v>15</v>
      </c>
      <c r="H2844">
        <v>3.0623999999999998</v>
      </c>
      <c r="I2844">
        <v>0.233928</v>
      </c>
      <c r="J2844">
        <v>0.64688900000000005</v>
      </c>
      <c r="K2844">
        <v>18.391400000000001</v>
      </c>
      <c r="L2844">
        <v>18.489599999999999</v>
      </c>
      <c r="M2844">
        <v>45.886400000000002</v>
      </c>
      <c r="N2844">
        <f t="shared" si="44"/>
        <v>55.831597856832893</v>
      </c>
    </row>
    <row r="2845" spans="1:14" x14ac:dyDescent="0.3">
      <c r="A2845" t="s">
        <v>23263</v>
      </c>
      <c r="B2845" t="s">
        <v>23264</v>
      </c>
      <c r="C2845" t="s">
        <v>2288</v>
      </c>
      <c r="D2845">
        <v>124</v>
      </c>
      <c r="E2845" t="s">
        <v>17709</v>
      </c>
      <c r="F2845">
        <v>3</v>
      </c>
      <c r="G2845">
        <v>12</v>
      </c>
      <c r="H2845">
        <v>0</v>
      </c>
      <c r="I2845">
        <v>0.288443</v>
      </c>
      <c r="J2845">
        <v>0.49258800000000003</v>
      </c>
      <c r="K2845">
        <v>95.502899999999997</v>
      </c>
      <c r="L2845">
        <v>15.9049</v>
      </c>
      <c r="M2845">
        <v>32.695399999999999</v>
      </c>
      <c r="N2845">
        <f t="shared" si="44"/>
        <v>44.526411051543306</v>
      </c>
    </row>
    <row r="2846" spans="1:14" x14ac:dyDescent="0.3">
      <c r="A2846" t="s">
        <v>23265</v>
      </c>
      <c r="B2846" t="s">
        <v>23266</v>
      </c>
      <c r="C2846" t="s">
        <v>17604</v>
      </c>
      <c r="D2846">
        <v>57</v>
      </c>
      <c r="E2846" t="s">
        <v>17729</v>
      </c>
      <c r="F2846">
        <v>2</v>
      </c>
      <c r="G2846">
        <v>16</v>
      </c>
      <c r="H2846">
        <v>0</v>
      </c>
      <c r="I2846">
        <v>0.23056199999999999</v>
      </c>
      <c r="J2846">
        <v>0.656864</v>
      </c>
      <c r="K2846">
        <v>41.860999999999997</v>
      </c>
      <c r="L2846">
        <v>23.681699999999999</v>
      </c>
      <c r="M2846">
        <v>47.013199999999998</v>
      </c>
      <c r="N2846">
        <f t="shared" si="44"/>
        <v>59.565420711296369</v>
      </c>
    </row>
    <row r="2847" spans="1:14" x14ac:dyDescent="0.3">
      <c r="A2847" t="s">
        <v>23267</v>
      </c>
      <c r="B2847" t="s">
        <v>23185</v>
      </c>
      <c r="C2847" t="s">
        <v>2482</v>
      </c>
      <c r="D2847">
        <v>127</v>
      </c>
      <c r="E2847" t="s">
        <v>17709</v>
      </c>
      <c r="F2847">
        <v>3</v>
      </c>
      <c r="G2847">
        <v>10</v>
      </c>
      <c r="H2847">
        <v>3.6831999999999998</v>
      </c>
      <c r="I2847">
        <v>0.23403599999999999</v>
      </c>
      <c r="J2847">
        <v>0.64656999999999998</v>
      </c>
      <c r="K2847">
        <v>99.518699999999995</v>
      </c>
      <c r="L2847">
        <v>13.958299999999999</v>
      </c>
      <c r="M2847">
        <v>26.695699999999999</v>
      </c>
      <c r="N2847">
        <f t="shared" si="44"/>
        <v>37.059750011033088</v>
      </c>
    </row>
    <row r="2848" spans="1:14" x14ac:dyDescent="0.3">
      <c r="A2848" t="s">
        <v>23268</v>
      </c>
      <c r="B2848" t="s">
        <v>23269</v>
      </c>
      <c r="C2848" t="s">
        <v>14399</v>
      </c>
      <c r="D2848">
        <v>221</v>
      </c>
      <c r="E2848" t="s">
        <v>17723</v>
      </c>
      <c r="F2848">
        <v>2</v>
      </c>
      <c r="G2848">
        <v>2</v>
      </c>
      <c r="H2848">
        <v>3.9417</v>
      </c>
      <c r="I2848">
        <v>0.29936400000000002</v>
      </c>
      <c r="J2848">
        <v>0.46323300000000001</v>
      </c>
      <c r="K2848">
        <v>7.9444400000000002</v>
      </c>
      <c r="L2848">
        <v>32.368200000000002</v>
      </c>
      <c r="M2848">
        <v>7.0893600000000001</v>
      </c>
      <c r="N2848">
        <f t="shared" si="44"/>
        <v>6.8156913766901237</v>
      </c>
    </row>
    <row r="2849" spans="1:14" x14ac:dyDescent="0.3">
      <c r="A2849" t="s">
        <v>23270</v>
      </c>
      <c r="B2849" t="s">
        <v>23271</v>
      </c>
      <c r="C2849" t="s">
        <v>23272</v>
      </c>
      <c r="D2849">
        <v>220</v>
      </c>
      <c r="E2849" t="s">
        <v>17723</v>
      </c>
      <c r="F2849">
        <v>2</v>
      </c>
      <c r="G2849">
        <v>20</v>
      </c>
      <c r="H2849">
        <v>0</v>
      </c>
      <c r="I2849">
        <v>0.252355</v>
      </c>
      <c r="J2849">
        <v>0.59323000000000004</v>
      </c>
      <c r="K2849">
        <v>43.027700000000003</v>
      </c>
      <c r="L2849">
        <v>14.7784</v>
      </c>
      <c r="M2849">
        <v>57.780799999999999</v>
      </c>
      <c r="N2849">
        <f t="shared" si="44"/>
        <v>74.647538395164972</v>
      </c>
    </row>
    <row r="2850" spans="1:14" x14ac:dyDescent="0.3">
      <c r="A2850" t="s">
        <v>23273</v>
      </c>
      <c r="B2850" t="s">
        <v>22105</v>
      </c>
      <c r="C2850" t="s">
        <v>9035</v>
      </c>
      <c r="D2850">
        <v>186</v>
      </c>
      <c r="E2850" t="s">
        <v>17749</v>
      </c>
      <c r="F2850">
        <v>2</v>
      </c>
      <c r="G2850">
        <v>4</v>
      </c>
      <c r="H2850">
        <v>1.8554999999999999</v>
      </c>
      <c r="I2850">
        <v>0.36349399999999998</v>
      </c>
      <c r="J2850">
        <v>0.300344</v>
      </c>
      <c r="K2850">
        <v>50.085900000000002</v>
      </c>
      <c r="L2850">
        <v>9.4309899999999995</v>
      </c>
      <c r="M2850">
        <v>11.3208</v>
      </c>
      <c r="N2850">
        <f t="shared" si="44"/>
        <v>14.473553843718896</v>
      </c>
    </row>
    <row r="2851" spans="1:14" x14ac:dyDescent="0.3">
      <c r="A2851" t="s">
        <v>23274</v>
      </c>
      <c r="B2851" t="s">
        <v>23275</v>
      </c>
      <c r="C2851" t="s">
        <v>23276</v>
      </c>
      <c r="D2851">
        <v>227</v>
      </c>
      <c r="E2851" t="s">
        <v>17723</v>
      </c>
      <c r="F2851">
        <v>3</v>
      </c>
      <c r="G2851">
        <v>14</v>
      </c>
      <c r="H2851">
        <v>0.34660000000000002</v>
      </c>
      <c r="I2851">
        <v>0.32858300000000001</v>
      </c>
      <c r="J2851">
        <v>0.38706800000000002</v>
      </c>
      <c r="K2851">
        <v>24.189599999999999</v>
      </c>
      <c r="L2851">
        <v>23.543700000000001</v>
      </c>
      <c r="M2851">
        <v>42.526499999999999</v>
      </c>
      <c r="N2851">
        <f t="shared" si="44"/>
        <v>51.9777954178142</v>
      </c>
    </row>
    <row r="2852" spans="1:14" x14ac:dyDescent="0.3">
      <c r="A2852" t="s">
        <v>23277</v>
      </c>
      <c r="B2852" t="s">
        <v>19119</v>
      </c>
      <c r="C2852" t="s">
        <v>8929</v>
      </c>
      <c r="D2852">
        <v>216</v>
      </c>
      <c r="E2852" t="s">
        <v>17723</v>
      </c>
      <c r="F2852">
        <v>2</v>
      </c>
      <c r="G2852">
        <v>2</v>
      </c>
      <c r="H2852">
        <v>0</v>
      </c>
      <c r="I2852">
        <v>0.30510100000000001</v>
      </c>
      <c r="J2852">
        <v>0.44800899999999999</v>
      </c>
      <c r="K2852">
        <v>53.947699999999998</v>
      </c>
      <c r="L2852">
        <v>15.9634</v>
      </c>
      <c r="M2852">
        <v>5.7459699999999998</v>
      </c>
      <c r="N2852">
        <f t="shared" si="44"/>
        <v>6.907238795033261</v>
      </c>
    </row>
    <row r="2853" spans="1:14" x14ac:dyDescent="0.3">
      <c r="A2853" t="s">
        <v>23278</v>
      </c>
      <c r="B2853" t="s">
        <v>23279</v>
      </c>
      <c r="C2853" t="s">
        <v>23280</v>
      </c>
      <c r="D2853">
        <v>63</v>
      </c>
      <c r="E2853" t="s">
        <v>17729</v>
      </c>
      <c r="F2853">
        <v>3</v>
      </c>
      <c r="G2853">
        <v>14</v>
      </c>
      <c r="H2853">
        <v>4.5999999999999999E-2</v>
      </c>
      <c r="I2853">
        <v>0.33022000000000001</v>
      </c>
      <c r="J2853">
        <v>0.38289899999999999</v>
      </c>
      <c r="K2853">
        <v>41.947800000000001</v>
      </c>
      <c r="L2853">
        <v>14.430099999999999</v>
      </c>
      <c r="M2853">
        <v>41.738700000000001</v>
      </c>
      <c r="N2853">
        <f t="shared" si="44"/>
        <v>52.041375809956968</v>
      </c>
    </row>
    <row r="2854" spans="1:14" x14ac:dyDescent="0.3">
      <c r="A2854" t="s">
        <v>28372</v>
      </c>
      <c r="B2854" t="s">
        <v>28373</v>
      </c>
      <c r="C2854" t="s">
        <v>15491</v>
      </c>
      <c r="D2854">
        <v>225</v>
      </c>
      <c r="E2854" t="s">
        <v>17723</v>
      </c>
      <c r="F2854">
        <v>2</v>
      </c>
      <c r="G2854">
        <v>2</v>
      </c>
      <c r="H2854">
        <v>0</v>
      </c>
      <c r="I2854">
        <v>0.28655900000000001</v>
      </c>
      <c r="J2854">
        <v>0.49770199999999998</v>
      </c>
      <c r="K2854">
        <v>57.595199999999998</v>
      </c>
      <c r="L2854">
        <v>24.3368</v>
      </c>
      <c r="M2854">
        <v>5.9031599999999997</v>
      </c>
      <c r="N2854">
        <f t="shared" si="44"/>
        <v>6.862569925482469</v>
      </c>
    </row>
    <row r="2855" spans="1:14" x14ac:dyDescent="0.3">
      <c r="A2855" t="s">
        <v>23281</v>
      </c>
      <c r="B2855" t="s">
        <v>23282</v>
      </c>
      <c r="C2855" t="s">
        <v>17430</v>
      </c>
      <c r="D2855">
        <v>57</v>
      </c>
      <c r="E2855" t="s">
        <v>17729</v>
      </c>
      <c r="F2855">
        <v>2</v>
      </c>
      <c r="G2855">
        <v>16</v>
      </c>
      <c r="H2855">
        <v>0</v>
      </c>
      <c r="I2855">
        <v>0.23146900000000001</v>
      </c>
      <c r="J2855">
        <v>0.65417199999999998</v>
      </c>
      <c r="K2855">
        <v>43.405200000000001</v>
      </c>
      <c r="L2855">
        <v>22.942599999999999</v>
      </c>
      <c r="M2855">
        <v>47.055900000000001</v>
      </c>
      <c r="N2855">
        <f t="shared" si="44"/>
        <v>59.568466818458496</v>
      </c>
    </row>
    <row r="2856" spans="1:14" x14ac:dyDescent="0.3">
      <c r="A2856" t="s">
        <v>23283</v>
      </c>
      <c r="B2856" t="s">
        <v>23284</v>
      </c>
      <c r="C2856" t="s">
        <v>9135</v>
      </c>
      <c r="D2856">
        <v>129</v>
      </c>
      <c r="E2856" t="s">
        <v>17709</v>
      </c>
      <c r="F2856">
        <v>2</v>
      </c>
      <c r="G2856">
        <v>6</v>
      </c>
      <c r="H2856">
        <v>0</v>
      </c>
      <c r="I2856">
        <v>0.29341800000000001</v>
      </c>
      <c r="J2856">
        <v>0.47915400000000002</v>
      </c>
      <c r="K2856">
        <v>27.017099999999999</v>
      </c>
      <c r="L2856">
        <v>29.491800000000001</v>
      </c>
      <c r="M2856">
        <v>18.107600000000001</v>
      </c>
      <c r="N2856">
        <f t="shared" si="44"/>
        <v>21.876218816081508</v>
      </c>
    </row>
    <row r="2857" spans="1:14" x14ac:dyDescent="0.3">
      <c r="A2857" t="s">
        <v>23285</v>
      </c>
      <c r="B2857" t="s">
        <v>23286</v>
      </c>
      <c r="C2857" t="s">
        <v>11206</v>
      </c>
      <c r="D2857">
        <v>198</v>
      </c>
      <c r="E2857" t="s">
        <v>17723</v>
      </c>
      <c r="F2857">
        <v>3</v>
      </c>
      <c r="G2857">
        <v>12</v>
      </c>
      <c r="H2857">
        <v>0</v>
      </c>
      <c r="I2857">
        <v>0.27856700000000001</v>
      </c>
      <c r="J2857">
        <v>0.51956599999999997</v>
      </c>
      <c r="K2857">
        <v>49.250100000000003</v>
      </c>
      <c r="L2857">
        <v>17.386399999999998</v>
      </c>
      <c r="M2857">
        <v>35.006999999999998</v>
      </c>
      <c r="N2857">
        <f t="shared" si="44"/>
        <v>44.521165646534499</v>
      </c>
    </row>
    <row r="2858" spans="1:14" x14ac:dyDescent="0.3">
      <c r="A2858" t="s">
        <v>28374</v>
      </c>
      <c r="B2858" t="s">
        <v>28375</v>
      </c>
      <c r="C2858" t="s">
        <v>4707</v>
      </c>
      <c r="D2858">
        <v>123</v>
      </c>
      <c r="E2858" t="s">
        <v>17709</v>
      </c>
      <c r="F2858">
        <v>3</v>
      </c>
      <c r="G2858">
        <v>7</v>
      </c>
      <c r="H2858">
        <v>0</v>
      </c>
      <c r="I2858">
        <v>0.35145999999999999</v>
      </c>
      <c r="J2858">
        <v>0.32973200000000003</v>
      </c>
      <c r="K2858">
        <v>47.798400000000001</v>
      </c>
      <c r="L2858">
        <v>16.058</v>
      </c>
      <c r="M2858">
        <v>21.082599999999999</v>
      </c>
      <c r="N2858">
        <f t="shared" si="44"/>
        <v>25.693707717950094</v>
      </c>
    </row>
    <row r="2859" spans="1:14" x14ac:dyDescent="0.3">
      <c r="A2859" t="s">
        <v>23287</v>
      </c>
      <c r="B2859" t="s">
        <v>23288</v>
      </c>
      <c r="C2859" t="s">
        <v>14310</v>
      </c>
      <c r="D2859">
        <v>62</v>
      </c>
      <c r="E2859" t="s">
        <v>17729</v>
      </c>
      <c r="F2859">
        <v>3</v>
      </c>
      <c r="G2859">
        <v>12</v>
      </c>
      <c r="H2859">
        <v>0</v>
      </c>
      <c r="I2859">
        <v>0.34518300000000002</v>
      </c>
      <c r="J2859">
        <v>0.34526899999999999</v>
      </c>
      <c r="K2859">
        <v>32.520299999999999</v>
      </c>
      <c r="L2859">
        <v>22.343800000000002</v>
      </c>
      <c r="M2859">
        <v>36.254199999999997</v>
      </c>
      <c r="N2859">
        <f t="shared" si="44"/>
        <v>44.456804048473423</v>
      </c>
    </row>
    <row r="2860" spans="1:14" x14ac:dyDescent="0.3">
      <c r="A2860" t="s">
        <v>23289</v>
      </c>
      <c r="B2860" t="s">
        <v>23290</v>
      </c>
      <c r="C2860" t="s">
        <v>17520</v>
      </c>
      <c r="D2860">
        <v>227</v>
      </c>
      <c r="E2860" t="s">
        <v>17723</v>
      </c>
      <c r="F2860">
        <v>2</v>
      </c>
      <c r="G2860">
        <v>6</v>
      </c>
      <c r="H2860">
        <v>0</v>
      </c>
      <c r="I2860">
        <v>0.31171700000000002</v>
      </c>
      <c r="J2860">
        <v>0.43061700000000003</v>
      </c>
      <c r="K2860">
        <v>15.9328</v>
      </c>
      <c r="L2860">
        <v>22.138100000000001</v>
      </c>
      <c r="M2860">
        <v>20.171399999999998</v>
      </c>
      <c r="N2860">
        <f t="shared" si="44"/>
        <v>21.905538387038391</v>
      </c>
    </row>
    <row r="2861" spans="1:14" x14ac:dyDescent="0.3">
      <c r="A2861" t="s">
        <v>23291</v>
      </c>
      <c r="B2861" t="s">
        <v>23292</v>
      </c>
      <c r="C2861" t="s">
        <v>1428</v>
      </c>
      <c r="D2861">
        <v>139</v>
      </c>
      <c r="E2861" t="s">
        <v>17709</v>
      </c>
      <c r="F2861">
        <v>2</v>
      </c>
      <c r="G2861">
        <v>4</v>
      </c>
      <c r="H2861">
        <v>0</v>
      </c>
      <c r="I2861">
        <v>0.19727900000000001</v>
      </c>
      <c r="J2861">
        <v>0.758521</v>
      </c>
      <c r="K2861">
        <v>77.858099999999993</v>
      </c>
      <c r="L2861">
        <v>17.401199999999999</v>
      </c>
      <c r="M2861">
        <v>11.4216</v>
      </c>
      <c r="N2861">
        <f t="shared" si="44"/>
        <v>14.508944032800391</v>
      </c>
    </row>
    <row r="2862" spans="1:14" x14ac:dyDescent="0.3">
      <c r="A2862" t="s">
        <v>28376</v>
      </c>
      <c r="B2862" t="s">
        <v>28377</v>
      </c>
      <c r="C2862" t="s">
        <v>6678</v>
      </c>
      <c r="D2862">
        <v>139</v>
      </c>
      <c r="E2862" t="s">
        <v>17709</v>
      </c>
      <c r="F2862">
        <v>2</v>
      </c>
      <c r="G2862">
        <v>5</v>
      </c>
      <c r="H2862">
        <v>0</v>
      </c>
      <c r="I2862">
        <v>0.23288800000000001</v>
      </c>
      <c r="J2862">
        <v>0.64996699999999996</v>
      </c>
      <c r="K2862">
        <v>31.450199999999999</v>
      </c>
      <c r="L2862">
        <v>21.732900000000001</v>
      </c>
      <c r="M2862">
        <v>15.575799999999999</v>
      </c>
      <c r="N2862">
        <f t="shared" si="44"/>
        <v>18.202792632808077</v>
      </c>
    </row>
    <row r="2863" spans="1:14" x14ac:dyDescent="0.3">
      <c r="A2863" t="s">
        <v>23293</v>
      </c>
      <c r="B2863" t="s">
        <v>23294</v>
      </c>
      <c r="C2863" t="s">
        <v>3519</v>
      </c>
      <c r="D2863">
        <v>139</v>
      </c>
      <c r="E2863" t="s">
        <v>17709</v>
      </c>
      <c r="F2863">
        <v>2</v>
      </c>
      <c r="G2863">
        <v>3</v>
      </c>
      <c r="H2863">
        <v>3.2599999999999997E-2</v>
      </c>
      <c r="I2863">
        <v>0.201215</v>
      </c>
      <c r="J2863">
        <v>0.74620600000000004</v>
      </c>
      <c r="K2863">
        <v>127.387</v>
      </c>
      <c r="L2863">
        <v>13.875299999999999</v>
      </c>
      <c r="M2863">
        <v>7.5343099999999996</v>
      </c>
      <c r="N2863">
        <f t="shared" si="44"/>
        <v>10.76817976057783</v>
      </c>
    </row>
    <row r="2864" spans="1:14" x14ac:dyDescent="0.3">
      <c r="A2864" t="s">
        <v>23295</v>
      </c>
      <c r="B2864" t="s">
        <v>23296</v>
      </c>
      <c r="C2864" t="s">
        <v>8123</v>
      </c>
      <c r="D2864">
        <v>186</v>
      </c>
      <c r="E2864" t="s">
        <v>17749</v>
      </c>
      <c r="F2864">
        <v>2</v>
      </c>
      <c r="G2864">
        <v>4</v>
      </c>
      <c r="H2864">
        <v>1.0766</v>
      </c>
      <c r="I2864">
        <v>0.12320200000000001</v>
      </c>
      <c r="J2864">
        <v>1.0064</v>
      </c>
      <c r="K2864">
        <v>163.42699999999999</v>
      </c>
      <c r="L2864">
        <v>11.744300000000001</v>
      </c>
      <c r="M2864">
        <v>7.15937</v>
      </c>
      <c r="N2864">
        <f t="shared" si="44"/>
        <v>14.678844948336691</v>
      </c>
    </row>
    <row r="2865" spans="1:14" x14ac:dyDescent="0.3">
      <c r="A2865" t="s">
        <v>23297</v>
      </c>
      <c r="B2865" t="s">
        <v>23298</v>
      </c>
      <c r="C2865" t="s">
        <v>23299</v>
      </c>
      <c r="D2865">
        <v>139</v>
      </c>
      <c r="E2865" t="s">
        <v>17709</v>
      </c>
      <c r="F2865">
        <v>3</v>
      </c>
      <c r="G2865">
        <v>5</v>
      </c>
      <c r="H2865">
        <v>0</v>
      </c>
      <c r="I2865">
        <v>0.35761500000000002</v>
      </c>
      <c r="J2865">
        <v>0.314637</v>
      </c>
      <c r="K2865">
        <v>35.252600000000001</v>
      </c>
      <c r="L2865">
        <v>18.5367</v>
      </c>
      <c r="M2865">
        <v>14.9956</v>
      </c>
      <c r="N2865">
        <f t="shared" si="44"/>
        <v>18.151107798861485</v>
      </c>
    </row>
    <row r="2866" spans="1:14" x14ac:dyDescent="0.3">
      <c r="A2866" t="s">
        <v>28378</v>
      </c>
      <c r="B2866" t="s">
        <v>28379</v>
      </c>
      <c r="C2866" t="s">
        <v>1881</v>
      </c>
      <c r="D2866">
        <v>221</v>
      </c>
      <c r="E2866" t="s">
        <v>17723</v>
      </c>
      <c r="F2866">
        <v>3</v>
      </c>
      <c r="G2866">
        <v>5</v>
      </c>
      <c r="H2866">
        <v>0</v>
      </c>
      <c r="I2866">
        <v>0.17399600000000001</v>
      </c>
      <c r="J2866">
        <v>0.833063</v>
      </c>
      <c r="K2866">
        <v>45.475999999999999</v>
      </c>
      <c r="L2866">
        <v>22.903199999999998</v>
      </c>
      <c r="M2866">
        <v>14.371600000000001</v>
      </c>
      <c r="N2866">
        <f t="shared" si="44"/>
        <v>18.27349792618255</v>
      </c>
    </row>
    <row r="2867" spans="1:14" x14ac:dyDescent="0.3">
      <c r="A2867" t="s">
        <v>23300</v>
      </c>
      <c r="B2867" t="s">
        <v>23301</v>
      </c>
      <c r="C2867" t="s">
        <v>1647</v>
      </c>
      <c r="D2867">
        <v>224</v>
      </c>
      <c r="E2867" t="s">
        <v>17723</v>
      </c>
      <c r="F2867">
        <v>2</v>
      </c>
      <c r="G2867">
        <v>6</v>
      </c>
      <c r="H2867">
        <v>0</v>
      </c>
      <c r="I2867">
        <v>0.470661</v>
      </c>
      <c r="J2867">
        <v>5.9848800000000001E-2</v>
      </c>
      <c r="K2867">
        <v>8.3708600000000004</v>
      </c>
      <c r="L2867">
        <v>14.841100000000001</v>
      </c>
      <c r="M2867">
        <v>18.438099999999999</v>
      </c>
      <c r="N2867">
        <f t="shared" si="44"/>
        <v>21.925670350142518</v>
      </c>
    </row>
    <row r="2868" spans="1:14" x14ac:dyDescent="0.3">
      <c r="A2868" t="s">
        <v>28380</v>
      </c>
      <c r="B2868" t="s">
        <v>28381</v>
      </c>
      <c r="C2868" t="s">
        <v>15500</v>
      </c>
      <c r="D2868">
        <v>225</v>
      </c>
      <c r="E2868" t="s">
        <v>17723</v>
      </c>
      <c r="F2868">
        <v>2</v>
      </c>
      <c r="G2868">
        <v>2</v>
      </c>
      <c r="H2868">
        <v>0</v>
      </c>
      <c r="I2868">
        <v>0.332785</v>
      </c>
      <c r="J2868">
        <v>0.37638899999999997</v>
      </c>
      <c r="K2868">
        <v>83.464200000000005</v>
      </c>
      <c r="L2868">
        <v>15.2112</v>
      </c>
      <c r="M2868">
        <v>5.7313799999999997</v>
      </c>
      <c r="N2868">
        <f t="shared" si="44"/>
        <v>6.9017713676697676</v>
      </c>
    </row>
    <row r="2869" spans="1:14" x14ac:dyDescent="0.3">
      <c r="A2869" t="s">
        <v>23302</v>
      </c>
      <c r="B2869" t="s">
        <v>23303</v>
      </c>
      <c r="C2869" t="s">
        <v>396</v>
      </c>
      <c r="D2869">
        <v>63</v>
      </c>
      <c r="E2869" t="s">
        <v>17729</v>
      </c>
      <c r="F2869">
        <v>2</v>
      </c>
      <c r="G2869">
        <v>4</v>
      </c>
      <c r="H2869">
        <v>1.1448</v>
      </c>
      <c r="I2869">
        <v>0.26134299999999999</v>
      </c>
      <c r="J2869">
        <v>0.56762699999999999</v>
      </c>
      <c r="K2869">
        <v>7.9180200000000003</v>
      </c>
      <c r="L2869">
        <v>33.370100000000001</v>
      </c>
      <c r="M2869">
        <v>13.533099999999999</v>
      </c>
      <c r="N2869">
        <f t="shared" si="44"/>
        <v>14.359779927513808</v>
      </c>
    </row>
    <row r="2870" spans="1:14" x14ac:dyDescent="0.3">
      <c r="A2870" t="s">
        <v>23304</v>
      </c>
      <c r="B2870" t="s">
        <v>23305</v>
      </c>
      <c r="C2870" t="s">
        <v>23306</v>
      </c>
      <c r="D2870">
        <v>139</v>
      </c>
      <c r="E2870" t="s">
        <v>17709</v>
      </c>
      <c r="F2870">
        <v>3</v>
      </c>
      <c r="G2870">
        <v>5</v>
      </c>
      <c r="H2870">
        <v>0</v>
      </c>
      <c r="I2870">
        <v>0.31607600000000002</v>
      </c>
      <c r="J2870">
        <v>0.41925499999999999</v>
      </c>
      <c r="K2870">
        <v>37.304299999999998</v>
      </c>
      <c r="L2870">
        <v>19.174700000000001</v>
      </c>
      <c r="M2870">
        <v>15.273400000000001</v>
      </c>
      <c r="N2870">
        <f t="shared" si="44"/>
        <v>18.161570583534516</v>
      </c>
    </row>
    <row r="2871" spans="1:14" x14ac:dyDescent="0.3">
      <c r="A2871" t="s">
        <v>28382</v>
      </c>
      <c r="B2871" t="s">
        <v>19328</v>
      </c>
      <c r="C2871" t="s">
        <v>16328</v>
      </c>
      <c r="D2871">
        <v>225</v>
      </c>
      <c r="E2871" t="s">
        <v>17723</v>
      </c>
      <c r="F2871">
        <v>2</v>
      </c>
      <c r="G2871">
        <v>2</v>
      </c>
      <c r="H2871">
        <v>5.5444000000000004</v>
      </c>
      <c r="I2871">
        <v>0.29662100000000002</v>
      </c>
      <c r="J2871">
        <v>0.47055799999999998</v>
      </c>
      <c r="K2871">
        <v>11.918200000000001</v>
      </c>
      <c r="L2871">
        <v>23.521799999999999</v>
      </c>
      <c r="M2871">
        <v>7.0157699999999998</v>
      </c>
      <c r="N2871">
        <f t="shared" si="44"/>
        <v>6.8612128424278938</v>
      </c>
    </row>
    <row r="2872" spans="1:14" x14ac:dyDescent="0.3">
      <c r="A2872" t="s">
        <v>23307</v>
      </c>
      <c r="B2872" t="s">
        <v>23308</v>
      </c>
      <c r="C2872" t="s">
        <v>23309</v>
      </c>
      <c r="D2872">
        <v>62</v>
      </c>
      <c r="E2872" t="s">
        <v>17729</v>
      </c>
      <c r="F2872">
        <v>3</v>
      </c>
      <c r="G2872">
        <v>12</v>
      </c>
      <c r="H2872">
        <v>0</v>
      </c>
      <c r="I2872">
        <v>0.369141</v>
      </c>
      <c r="J2872">
        <v>0.28673199999999999</v>
      </c>
      <c r="K2872">
        <v>71.162400000000005</v>
      </c>
      <c r="L2872">
        <v>14.375</v>
      </c>
      <c r="M2872">
        <v>34.557499999999997</v>
      </c>
      <c r="N2872">
        <f t="shared" si="44"/>
        <v>44.508251293510526</v>
      </c>
    </row>
    <row r="2873" spans="1:14" x14ac:dyDescent="0.3">
      <c r="A2873" t="s">
        <v>23310</v>
      </c>
      <c r="B2873" t="s">
        <v>23311</v>
      </c>
      <c r="C2873" t="s">
        <v>6728</v>
      </c>
      <c r="D2873">
        <v>139</v>
      </c>
      <c r="E2873" t="s">
        <v>17709</v>
      </c>
      <c r="F2873">
        <v>3</v>
      </c>
      <c r="G2873">
        <v>5</v>
      </c>
      <c r="H2873">
        <v>0</v>
      </c>
      <c r="I2873">
        <v>0.29842400000000002</v>
      </c>
      <c r="J2873">
        <v>0.46573999999999999</v>
      </c>
      <c r="K2873">
        <v>66.642499999999998</v>
      </c>
      <c r="L2873">
        <v>18.372599999999998</v>
      </c>
      <c r="M2873">
        <v>14.4459</v>
      </c>
      <c r="N2873">
        <f t="shared" si="44"/>
        <v>18.175680211467732</v>
      </c>
    </row>
    <row r="2874" spans="1:14" x14ac:dyDescent="0.3">
      <c r="A2874" t="s">
        <v>23312</v>
      </c>
      <c r="B2874" t="s">
        <v>23313</v>
      </c>
      <c r="C2874" t="s">
        <v>23314</v>
      </c>
      <c r="D2874">
        <v>225</v>
      </c>
      <c r="E2874" t="s">
        <v>17723</v>
      </c>
      <c r="F2874">
        <v>3</v>
      </c>
      <c r="G2874">
        <v>29</v>
      </c>
      <c r="H2874">
        <v>0</v>
      </c>
      <c r="I2874">
        <v>0.31539400000000001</v>
      </c>
      <c r="J2874">
        <v>0.42102800000000001</v>
      </c>
      <c r="K2874">
        <v>81.181299999999993</v>
      </c>
      <c r="L2874">
        <v>9.9486500000000007</v>
      </c>
      <c r="M2874">
        <v>81.651799999999994</v>
      </c>
      <c r="N2874">
        <f t="shared" si="44"/>
        <v>108.50731084209139</v>
      </c>
    </row>
    <row r="2875" spans="1:14" x14ac:dyDescent="0.3">
      <c r="A2875" t="s">
        <v>23315</v>
      </c>
      <c r="B2875" t="s">
        <v>23316</v>
      </c>
      <c r="C2875" t="s">
        <v>10083</v>
      </c>
      <c r="D2875">
        <v>223</v>
      </c>
      <c r="E2875" t="s">
        <v>17723</v>
      </c>
      <c r="F2875">
        <v>2</v>
      </c>
      <c r="G2875">
        <v>32</v>
      </c>
      <c r="H2875">
        <v>0</v>
      </c>
      <c r="I2875">
        <v>0.30392599999999997</v>
      </c>
      <c r="J2875">
        <v>0.45111499999999999</v>
      </c>
      <c r="K2875">
        <v>69.639700000000005</v>
      </c>
      <c r="L2875">
        <v>14.7202</v>
      </c>
      <c r="M2875">
        <v>90.172600000000003</v>
      </c>
      <c r="N2875">
        <f t="shared" si="44"/>
        <v>119.74797197530876</v>
      </c>
    </row>
    <row r="2876" spans="1:14" x14ac:dyDescent="0.3">
      <c r="A2876" t="s">
        <v>23317</v>
      </c>
      <c r="B2876" t="s">
        <v>23318</v>
      </c>
      <c r="C2876" t="s">
        <v>3519</v>
      </c>
      <c r="D2876">
        <v>70</v>
      </c>
      <c r="E2876" t="s">
        <v>17729</v>
      </c>
      <c r="F2876">
        <v>2</v>
      </c>
      <c r="G2876">
        <v>6</v>
      </c>
      <c r="H2876">
        <v>0.12039999999999999</v>
      </c>
      <c r="I2876">
        <v>0.24448800000000001</v>
      </c>
      <c r="J2876">
        <v>0.61594499999999996</v>
      </c>
      <c r="K2876">
        <v>104.706</v>
      </c>
      <c r="L2876">
        <v>13.9086</v>
      </c>
      <c r="M2876">
        <v>15.5771</v>
      </c>
      <c r="N2876">
        <f t="shared" si="44"/>
        <v>22.007049805433351</v>
      </c>
    </row>
    <row r="2877" spans="1:14" x14ac:dyDescent="0.3">
      <c r="A2877" t="s">
        <v>23319</v>
      </c>
      <c r="B2877" t="s">
        <v>23320</v>
      </c>
      <c r="C2877" t="s">
        <v>23321</v>
      </c>
      <c r="D2877">
        <v>62</v>
      </c>
      <c r="E2877" t="s">
        <v>17729</v>
      </c>
      <c r="F2877">
        <v>3</v>
      </c>
      <c r="G2877">
        <v>12</v>
      </c>
      <c r="H2877">
        <v>0</v>
      </c>
      <c r="I2877">
        <v>0.358848</v>
      </c>
      <c r="J2877">
        <v>0.31162899999999999</v>
      </c>
      <c r="K2877">
        <v>30.7014</v>
      </c>
      <c r="L2877">
        <v>20.063500000000001</v>
      </c>
      <c r="M2877">
        <v>35.946599999999997</v>
      </c>
      <c r="N2877">
        <f t="shared" si="44"/>
        <v>44.467175411793761</v>
      </c>
    </row>
    <row r="2878" spans="1:14" x14ac:dyDescent="0.3">
      <c r="A2878" t="s">
        <v>23322</v>
      </c>
      <c r="B2878" t="s">
        <v>23323</v>
      </c>
      <c r="C2878" t="s">
        <v>4511</v>
      </c>
      <c r="D2878">
        <v>221</v>
      </c>
      <c r="E2878" t="s">
        <v>17723</v>
      </c>
      <c r="F2878">
        <v>2</v>
      </c>
      <c r="G2878">
        <v>4</v>
      </c>
      <c r="H2878">
        <v>0</v>
      </c>
      <c r="I2878">
        <v>0.24167</v>
      </c>
      <c r="J2878">
        <v>0.62415100000000001</v>
      </c>
      <c r="K2878">
        <v>68.882000000000005</v>
      </c>
      <c r="L2878">
        <v>12.7331</v>
      </c>
      <c r="M2878">
        <v>11.3528</v>
      </c>
      <c r="N2878">
        <f t="shared" si="44"/>
        <v>14.497643668333373</v>
      </c>
    </row>
    <row r="2879" spans="1:14" x14ac:dyDescent="0.3">
      <c r="A2879" t="s">
        <v>28383</v>
      </c>
      <c r="B2879" t="s">
        <v>28384</v>
      </c>
      <c r="C2879" t="s">
        <v>12121</v>
      </c>
      <c r="D2879">
        <v>221</v>
      </c>
      <c r="E2879" t="s">
        <v>17723</v>
      </c>
      <c r="F2879">
        <v>3</v>
      </c>
      <c r="G2879">
        <v>7</v>
      </c>
      <c r="H2879">
        <v>1.8418000000000001</v>
      </c>
      <c r="I2879">
        <v>0.22605700000000001</v>
      </c>
      <c r="J2879">
        <v>0.67030299999999998</v>
      </c>
      <c r="K2879">
        <v>26.912700000000001</v>
      </c>
      <c r="L2879">
        <v>26.644600000000001</v>
      </c>
      <c r="M2879">
        <v>20.491700000000002</v>
      </c>
      <c r="N2879">
        <f t="shared" si="44"/>
        <v>25.706290156958392</v>
      </c>
    </row>
    <row r="2880" spans="1:14" x14ac:dyDescent="0.3">
      <c r="A2880" t="s">
        <v>23324</v>
      </c>
      <c r="B2880" t="s">
        <v>18607</v>
      </c>
      <c r="C2880" t="s">
        <v>17937</v>
      </c>
      <c r="D2880">
        <v>131</v>
      </c>
      <c r="E2880" t="s">
        <v>17709</v>
      </c>
      <c r="F2880">
        <v>2</v>
      </c>
      <c r="G2880">
        <v>4</v>
      </c>
      <c r="H2880">
        <v>0</v>
      </c>
      <c r="I2880">
        <v>0.287684</v>
      </c>
      <c r="J2880">
        <v>0.49464599999999997</v>
      </c>
      <c r="K2880">
        <v>146.43700000000001</v>
      </c>
      <c r="L2880">
        <v>11.235799999999999</v>
      </c>
      <c r="M2880">
        <v>10.8728</v>
      </c>
      <c r="N2880">
        <f t="shared" si="44"/>
        <v>14.480945210233321</v>
      </c>
    </row>
    <row r="2881" spans="1:14" x14ac:dyDescent="0.3">
      <c r="A2881" t="s">
        <v>23325</v>
      </c>
      <c r="B2881" t="s">
        <v>23326</v>
      </c>
      <c r="C2881" t="s">
        <v>23327</v>
      </c>
      <c r="D2881">
        <v>227</v>
      </c>
      <c r="E2881" t="s">
        <v>17723</v>
      </c>
      <c r="F2881">
        <v>3</v>
      </c>
      <c r="G2881">
        <v>46</v>
      </c>
      <c r="H2881">
        <v>0</v>
      </c>
      <c r="I2881">
        <v>0.22658900000000001</v>
      </c>
      <c r="J2881">
        <v>0.66871100000000006</v>
      </c>
      <c r="K2881">
        <v>52.742699999999999</v>
      </c>
      <c r="L2881">
        <v>17.485700000000001</v>
      </c>
      <c r="M2881">
        <v>125.57899999999999</v>
      </c>
      <c r="N2881">
        <f t="shared" si="44"/>
        <v>172.43652413510952</v>
      </c>
    </row>
    <row r="2882" spans="1:14" x14ac:dyDescent="0.3">
      <c r="A2882" t="s">
        <v>23328</v>
      </c>
      <c r="B2882" t="s">
        <v>23329</v>
      </c>
      <c r="C2882" t="s">
        <v>10112</v>
      </c>
      <c r="D2882">
        <v>194</v>
      </c>
      <c r="E2882" t="s">
        <v>17749</v>
      </c>
      <c r="F2882">
        <v>3</v>
      </c>
      <c r="G2882">
        <v>10</v>
      </c>
      <c r="H2882">
        <v>0.66969999999999996</v>
      </c>
      <c r="I2882">
        <v>0.30956400000000001</v>
      </c>
      <c r="J2882">
        <v>0.43625799999999998</v>
      </c>
      <c r="K2882">
        <v>10.817399999999999</v>
      </c>
      <c r="L2882">
        <v>35.575600000000001</v>
      </c>
      <c r="M2882">
        <v>30.923200000000001</v>
      </c>
      <c r="N2882">
        <f t="shared" si="44"/>
        <v>36.884559109425439</v>
      </c>
    </row>
    <row r="2883" spans="1:14" x14ac:dyDescent="0.3">
      <c r="A2883" t="s">
        <v>23330</v>
      </c>
      <c r="B2883" t="s">
        <v>23331</v>
      </c>
      <c r="C2883" t="s">
        <v>23332</v>
      </c>
      <c r="D2883">
        <v>139</v>
      </c>
      <c r="E2883" t="s">
        <v>17709</v>
      </c>
      <c r="F2883">
        <v>3</v>
      </c>
      <c r="G2883">
        <v>5</v>
      </c>
      <c r="H2883">
        <v>0</v>
      </c>
      <c r="I2883">
        <v>0.24998600000000001</v>
      </c>
      <c r="J2883">
        <v>0.60004000000000002</v>
      </c>
      <c r="K2883">
        <v>54.258600000000001</v>
      </c>
      <c r="L2883">
        <v>18.587700000000002</v>
      </c>
      <c r="M2883">
        <v>14.738</v>
      </c>
      <c r="N2883">
        <f t="shared" ref="N2883:N2946" si="45">3.761*G2883-I2883*L2883^(1/6)*EXP(J2883)+0.143</f>
        <v>18.206608918356562</v>
      </c>
    </row>
    <row r="2884" spans="1:14" x14ac:dyDescent="0.3">
      <c r="A2884" t="s">
        <v>23333</v>
      </c>
      <c r="B2884" t="s">
        <v>23334</v>
      </c>
      <c r="C2884" t="s">
        <v>23335</v>
      </c>
      <c r="D2884">
        <v>62</v>
      </c>
      <c r="E2884" t="s">
        <v>17729</v>
      </c>
      <c r="F2884">
        <v>3</v>
      </c>
      <c r="G2884">
        <v>12</v>
      </c>
      <c r="H2884">
        <v>0</v>
      </c>
      <c r="I2884">
        <v>0.310027</v>
      </c>
      <c r="J2884">
        <v>0.43504300000000001</v>
      </c>
      <c r="K2884">
        <v>102.402</v>
      </c>
      <c r="L2884">
        <v>13.7919</v>
      </c>
      <c r="M2884">
        <v>32.507300000000001</v>
      </c>
      <c r="N2884">
        <f t="shared" si="45"/>
        <v>44.53322252370463</v>
      </c>
    </row>
    <row r="2885" spans="1:14" x14ac:dyDescent="0.3">
      <c r="A2885" t="s">
        <v>23336</v>
      </c>
      <c r="B2885" t="s">
        <v>23337</v>
      </c>
      <c r="C2885" t="s">
        <v>23338</v>
      </c>
      <c r="D2885">
        <v>223</v>
      </c>
      <c r="E2885" t="s">
        <v>17723</v>
      </c>
      <c r="F2885">
        <v>3</v>
      </c>
      <c r="G2885">
        <v>16</v>
      </c>
      <c r="H2885">
        <v>0</v>
      </c>
      <c r="I2885">
        <v>0.33866000000000002</v>
      </c>
      <c r="J2885">
        <v>0.361572</v>
      </c>
      <c r="K2885">
        <v>35.002099999999999</v>
      </c>
      <c r="L2885">
        <v>19.868600000000001</v>
      </c>
      <c r="M2885">
        <v>47.552999999999997</v>
      </c>
      <c r="N2885">
        <f t="shared" si="45"/>
        <v>59.5188823706169</v>
      </c>
    </row>
    <row r="2886" spans="1:14" x14ac:dyDescent="0.3">
      <c r="A2886" t="s">
        <v>23339</v>
      </c>
      <c r="B2886" t="s">
        <v>23340</v>
      </c>
      <c r="C2886" t="s">
        <v>23341</v>
      </c>
      <c r="D2886">
        <v>221</v>
      </c>
      <c r="E2886" t="s">
        <v>17723</v>
      </c>
      <c r="F2886">
        <v>3</v>
      </c>
      <c r="G2886">
        <v>5</v>
      </c>
      <c r="H2886">
        <v>0</v>
      </c>
      <c r="I2886">
        <v>0.202877</v>
      </c>
      <c r="J2886">
        <v>0.74102999999999997</v>
      </c>
      <c r="K2886">
        <v>61.307899999999997</v>
      </c>
      <c r="L2886">
        <v>23.4665</v>
      </c>
      <c r="M2886">
        <v>14.6386</v>
      </c>
      <c r="N2886">
        <f t="shared" si="45"/>
        <v>18.227778457373624</v>
      </c>
    </row>
    <row r="2887" spans="1:14" x14ac:dyDescent="0.3">
      <c r="A2887" t="s">
        <v>23342</v>
      </c>
      <c r="B2887" t="s">
        <v>23343</v>
      </c>
      <c r="C2887" t="s">
        <v>23344</v>
      </c>
      <c r="D2887">
        <v>227</v>
      </c>
      <c r="E2887" t="s">
        <v>17723</v>
      </c>
      <c r="F2887">
        <v>3</v>
      </c>
      <c r="G2887">
        <v>14</v>
      </c>
      <c r="H2887">
        <v>3.9638</v>
      </c>
      <c r="I2887">
        <v>0.28719800000000001</v>
      </c>
      <c r="J2887">
        <v>0.49596499999999999</v>
      </c>
      <c r="K2887">
        <v>93.627200000000002</v>
      </c>
      <c r="L2887">
        <v>9.8021899999999995</v>
      </c>
      <c r="M2887">
        <v>32.833799999999997</v>
      </c>
      <c r="N2887">
        <f t="shared" si="45"/>
        <v>52.107083084254633</v>
      </c>
    </row>
    <row r="2888" spans="1:14" x14ac:dyDescent="0.3">
      <c r="A2888" t="s">
        <v>23345</v>
      </c>
      <c r="B2888" t="s">
        <v>23346</v>
      </c>
      <c r="C2888" t="s">
        <v>3707</v>
      </c>
      <c r="D2888">
        <v>129</v>
      </c>
      <c r="E2888" t="s">
        <v>17709</v>
      </c>
      <c r="F2888">
        <v>2</v>
      </c>
      <c r="G2888">
        <v>4</v>
      </c>
      <c r="H2888">
        <v>0</v>
      </c>
      <c r="I2888">
        <v>0.33241300000000001</v>
      </c>
      <c r="J2888">
        <v>0.377332</v>
      </c>
      <c r="K2888">
        <v>76.420699999999997</v>
      </c>
      <c r="L2888">
        <v>16.828399999999998</v>
      </c>
      <c r="M2888">
        <v>11.623200000000001</v>
      </c>
      <c r="N2888">
        <f t="shared" si="45"/>
        <v>14.410946474253423</v>
      </c>
    </row>
    <row r="2889" spans="1:14" x14ac:dyDescent="0.3">
      <c r="A2889" t="s">
        <v>23347</v>
      </c>
      <c r="B2889" t="s">
        <v>23348</v>
      </c>
      <c r="C2889" t="s">
        <v>23349</v>
      </c>
      <c r="D2889">
        <v>63</v>
      </c>
      <c r="E2889" t="s">
        <v>17729</v>
      </c>
      <c r="F2889">
        <v>3</v>
      </c>
      <c r="G2889">
        <v>8</v>
      </c>
      <c r="H2889">
        <v>0</v>
      </c>
      <c r="I2889">
        <v>0.26225700000000002</v>
      </c>
      <c r="J2889">
        <v>0.56504100000000002</v>
      </c>
      <c r="K2889">
        <v>53.426699999999997</v>
      </c>
      <c r="L2889">
        <v>19.536000000000001</v>
      </c>
      <c r="M2889">
        <v>23.4604</v>
      </c>
      <c r="N2889">
        <f t="shared" si="45"/>
        <v>29.473712912524245</v>
      </c>
    </row>
    <row r="2890" spans="1:14" x14ac:dyDescent="0.3">
      <c r="A2890" t="s">
        <v>23350</v>
      </c>
      <c r="B2890" t="s">
        <v>23351</v>
      </c>
      <c r="C2890" t="s">
        <v>3893</v>
      </c>
      <c r="D2890">
        <v>227</v>
      </c>
      <c r="E2890" t="s">
        <v>17723</v>
      </c>
      <c r="F2890">
        <v>3</v>
      </c>
      <c r="G2890">
        <v>14</v>
      </c>
      <c r="H2890">
        <v>1.5791999999999999</v>
      </c>
      <c r="I2890">
        <v>0.27839399999999997</v>
      </c>
      <c r="J2890">
        <v>0.520042</v>
      </c>
      <c r="K2890">
        <v>34.915100000000002</v>
      </c>
      <c r="L2890">
        <v>21.612100000000002</v>
      </c>
      <c r="M2890">
        <v>41.160899999999998</v>
      </c>
      <c r="N2890">
        <f t="shared" si="45"/>
        <v>52.015442856860282</v>
      </c>
    </row>
    <row r="2891" spans="1:14" x14ac:dyDescent="0.3">
      <c r="A2891" t="s">
        <v>28385</v>
      </c>
      <c r="B2891" t="s">
        <v>28386</v>
      </c>
      <c r="C2891" t="s">
        <v>11705</v>
      </c>
      <c r="D2891">
        <v>216</v>
      </c>
      <c r="E2891" t="s">
        <v>17723</v>
      </c>
      <c r="F2891">
        <v>3</v>
      </c>
      <c r="G2891">
        <v>3</v>
      </c>
      <c r="H2891">
        <v>0</v>
      </c>
      <c r="I2891">
        <v>0.31603500000000001</v>
      </c>
      <c r="J2891">
        <v>0.41936099999999998</v>
      </c>
      <c r="K2891">
        <v>23.384</v>
      </c>
      <c r="L2891">
        <v>16.038900000000002</v>
      </c>
      <c r="M2891">
        <v>8.6584099999999999</v>
      </c>
      <c r="N2891">
        <f t="shared" si="45"/>
        <v>10.662649876210239</v>
      </c>
    </row>
    <row r="2892" spans="1:14" x14ac:dyDescent="0.3">
      <c r="A2892" t="s">
        <v>23352</v>
      </c>
      <c r="B2892" t="s">
        <v>23353</v>
      </c>
      <c r="C2892" t="s">
        <v>23354</v>
      </c>
      <c r="D2892">
        <v>140</v>
      </c>
      <c r="E2892" t="s">
        <v>17709</v>
      </c>
      <c r="F2892">
        <v>3</v>
      </c>
      <c r="G2892">
        <v>18</v>
      </c>
      <c r="H2892">
        <v>1.3784000000000001</v>
      </c>
      <c r="I2892">
        <v>0.26094299999999998</v>
      </c>
      <c r="J2892">
        <v>0.56875900000000001</v>
      </c>
      <c r="K2892">
        <v>21.436800000000002</v>
      </c>
      <c r="L2892">
        <v>28.615400000000001</v>
      </c>
      <c r="M2892">
        <v>53.435099999999998</v>
      </c>
      <c r="N2892">
        <f t="shared" si="45"/>
        <v>67.035025719666194</v>
      </c>
    </row>
    <row r="2893" spans="1:14" x14ac:dyDescent="0.3">
      <c r="A2893" t="s">
        <v>23355</v>
      </c>
      <c r="B2893" t="s">
        <v>23356</v>
      </c>
      <c r="C2893" t="s">
        <v>19683</v>
      </c>
      <c r="D2893">
        <v>71</v>
      </c>
      <c r="E2893" t="s">
        <v>17729</v>
      </c>
      <c r="F2893">
        <v>2</v>
      </c>
      <c r="G2893">
        <v>4</v>
      </c>
      <c r="H2893">
        <v>1.7044999999999999</v>
      </c>
      <c r="I2893">
        <v>0.31953700000000002</v>
      </c>
      <c r="J2893">
        <v>0.41028799999999999</v>
      </c>
      <c r="K2893">
        <v>5.9786900000000003</v>
      </c>
      <c r="L2893">
        <v>38.295900000000003</v>
      </c>
      <c r="M2893">
        <v>12.971299999999999</v>
      </c>
      <c r="N2893">
        <f t="shared" si="45"/>
        <v>14.30276911275538</v>
      </c>
    </row>
    <row r="2894" spans="1:14" x14ac:dyDescent="0.3">
      <c r="A2894" t="s">
        <v>28387</v>
      </c>
      <c r="B2894" t="s">
        <v>28388</v>
      </c>
      <c r="C2894" t="s">
        <v>16278</v>
      </c>
      <c r="D2894">
        <v>225</v>
      </c>
      <c r="E2894" t="s">
        <v>17723</v>
      </c>
      <c r="F2894">
        <v>2</v>
      </c>
      <c r="G2894">
        <v>2</v>
      </c>
      <c r="H2894">
        <v>0</v>
      </c>
      <c r="I2894">
        <v>0.23610999999999999</v>
      </c>
      <c r="J2894">
        <v>0.64045399999999997</v>
      </c>
      <c r="K2894">
        <v>61.558300000000003</v>
      </c>
      <c r="L2894">
        <v>19.567799999999998</v>
      </c>
      <c r="M2894">
        <v>5.2941900000000004</v>
      </c>
      <c r="N2894">
        <f t="shared" si="45"/>
        <v>6.9296111861218064</v>
      </c>
    </row>
    <row r="2895" spans="1:14" x14ac:dyDescent="0.3">
      <c r="A2895" t="s">
        <v>23357</v>
      </c>
      <c r="B2895" t="s">
        <v>23358</v>
      </c>
      <c r="C2895" t="s">
        <v>18684</v>
      </c>
      <c r="D2895">
        <v>191</v>
      </c>
      <c r="E2895" t="s">
        <v>17749</v>
      </c>
      <c r="F2895">
        <v>2</v>
      </c>
      <c r="G2895">
        <v>12</v>
      </c>
      <c r="H2895">
        <v>0.75860000000000005</v>
      </c>
      <c r="I2895">
        <v>0.23538999999999999</v>
      </c>
      <c r="J2895">
        <v>0.64257299999999995</v>
      </c>
      <c r="K2895">
        <v>111.562</v>
      </c>
      <c r="L2895">
        <v>15.535399999999999</v>
      </c>
      <c r="M2895">
        <v>30.184799999999999</v>
      </c>
      <c r="N2895">
        <f t="shared" si="45"/>
        <v>44.568019138974975</v>
      </c>
    </row>
    <row r="2896" spans="1:14" x14ac:dyDescent="0.3">
      <c r="A2896" t="s">
        <v>23359</v>
      </c>
      <c r="B2896" t="s">
        <v>23360</v>
      </c>
      <c r="C2896" t="s">
        <v>12012</v>
      </c>
      <c r="D2896">
        <v>194</v>
      </c>
      <c r="E2896" t="s">
        <v>17749</v>
      </c>
      <c r="F2896">
        <v>2</v>
      </c>
      <c r="G2896">
        <v>4</v>
      </c>
      <c r="H2896">
        <v>0</v>
      </c>
      <c r="I2896">
        <v>0.35888100000000001</v>
      </c>
      <c r="J2896">
        <v>0.31154799999999999</v>
      </c>
      <c r="K2896">
        <v>43.043399999999998</v>
      </c>
      <c r="L2896">
        <v>13.9519</v>
      </c>
      <c r="M2896">
        <v>10.781499999999999</v>
      </c>
      <c r="N2896">
        <f t="shared" si="45"/>
        <v>14.42662773136944</v>
      </c>
    </row>
    <row r="2897" spans="1:14" x14ac:dyDescent="0.3">
      <c r="A2897" t="s">
        <v>23361</v>
      </c>
      <c r="B2897" t="s">
        <v>23362</v>
      </c>
      <c r="C2897" t="s">
        <v>22325</v>
      </c>
      <c r="D2897">
        <v>62</v>
      </c>
      <c r="E2897" t="s">
        <v>17729</v>
      </c>
      <c r="F2897">
        <v>3</v>
      </c>
      <c r="G2897">
        <v>20</v>
      </c>
      <c r="H2897">
        <v>2.8767999999999998</v>
      </c>
      <c r="I2897">
        <v>0.30244500000000002</v>
      </c>
      <c r="J2897">
        <v>0.45504099999999997</v>
      </c>
      <c r="K2897">
        <v>51.903599999999997</v>
      </c>
      <c r="L2897">
        <v>17.7898</v>
      </c>
      <c r="M2897">
        <v>57.076000000000001</v>
      </c>
      <c r="N2897">
        <f t="shared" si="45"/>
        <v>74.592752940933167</v>
      </c>
    </row>
    <row r="2898" spans="1:14" x14ac:dyDescent="0.3">
      <c r="A2898" t="s">
        <v>23363</v>
      </c>
      <c r="B2898" t="s">
        <v>23364</v>
      </c>
      <c r="C2898" t="s">
        <v>6748</v>
      </c>
      <c r="D2898">
        <v>139</v>
      </c>
      <c r="E2898" t="s">
        <v>17709</v>
      </c>
      <c r="F2898">
        <v>2</v>
      </c>
      <c r="G2898">
        <v>6</v>
      </c>
      <c r="H2898">
        <v>0</v>
      </c>
      <c r="I2898">
        <v>0.36500199999999999</v>
      </c>
      <c r="J2898">
        <v>0.29670000000000002</v>
      </c>
      <c r="K2898">
        <v>21.831</v>
      </c>
      <c r="L2898">
        <v>21.869299999999999</v>
      </c>
      <c r="M2898">
        <v>18.001899999999999</v>
      </c>
      <c r="N2898">
        <f t="shared" si="45"/>
        <v>21.887786215479927</v>
      </c>
    </row>
    <row r="2899" spans="1:14" x14ac:dyDescent="0.3">
      <c r="A2899" t="s">
        <v>23365</v>
      </c>
      <c r="B2899" t="s">
        <v>23366</v>
      </c>
      <c r="C2899" t="s">
        <v>307</v>
      </c>
      <c r="D2899">
        <v>215</v>
      </c>
      <c r="E2899" t="s">
        <v>17723</v>
      </c>
      <c r="F2899">
        <v>2</v>
      </c>
      <c r="G2899">
        <v>52</v>
      </c>
      <c r="H2899">
        <v>0</v>
      </c>
      <c r="I2899">
        <v>0.33078099999999999</v>
      </c>
      <c r="J2899">
        <v>0.38147199999999998</v>
      </c>
      <c r="K2899">
        <v>45.075099999999999</v>
      </c>
      <c r="L2899">
        <v>12.7211</v>
      </c>
      <c r="M2899">
        <v>152.34399999999999</v>
      </c>
      <c r="N2899">
        <f t="shared" si="45"/>
        <v>194.97488503640398</v>
      </c>
    </row>
    <row r="2900" spans="1:14" x14ac:dyDescent="0.3">
      <c r="A2900" t="s">
        <v>28389</v>
      </c>
      <c r="B2900" t="s">
        <v>28390</v>
      </c>
      <c r="C2900" t="s">
        <v>15246</v>
      </c>
      <c r="D2900">
        <v>225</v>
      </c>
      <c r="E2900" t="s">
        <v>17723</v>
      </c>
      <c r="F2900">
        <v>3</v>
      </c>
      <c r="G2900">
        <v>4</v>
      </c>
      <c r="H2900">
        <v>0</v>
      </c>
      <c r="I2900">
        <v>0.37962099999999999</v>
      </c>
      <c r="J2900">
        <v>0.26176500000000003</v>
      </c>
      <c r="K2900">
        <v>27.3675</v>
      </c>
      <c r="L2900">
        <v>16.904399999999999</v>
      </c>
      <c r="M2900">
        <v>12.3729</v>
      </c>
      <c r="N2900">
        <f t="shared" si="45"/>
        <v>14.396867454547216</v>
      </c>
    </row>
    <row r="2901" spans="1:14" x14ac:dyDescent="0.3">
      <c r="A2901" t="s">
        <v>23367</v>
      </c>
      <c r="B2901" t="s">
        <v>23368</v>
      </c>
      <c r="C2901" t="s">
        <v>7260</v>
      </c>
      <c r="D2901">
        <v>223</v>
      </c>
      <c r="E2901" t="s">
        <v>17723</v>
      </c>
      <c r="F2901">
        <v>2</v>
      </c>
      <c r="G2901">
        <v>8</v>
      </c>
      <c r="H2901">
        <v>0</v>
      </c>
      <c r="I2901">
        <v>0.348111</v>
      </c>
      <c r="J2901">
        <v>0.33800400000000003</v>
      </c>
      <c r="K2901">
        <v>63.405700000000003</v>
      </c>
      <c r="L2901">
        <v>13.3748</v>
      </c>
      <c r="M2901">
        <v>21.6935</v>
      </c>
      <c r="N2901">
        <f t="shared" si="45"/>
        <v>29.478986619006221</v>
      </c>
    </row>
    <row r="2902" spans="1:14" x14ac:dyDescent="0.3">
      <c r="A2902" t="s">
        <v>23369</v>
      </c>
      <c r="B2902" t="s">
        <v>23370</v>
      </c>
      <c r="C2902" t="s">
        <v>2069</v>
      </c>
      <c r="D2902">
        <v>62</v>
      </c>
      <c r="E2902" t="s">
        <v>17729</v>
      </c>
      <c r="F2902">
        <v>2</v>
      </c>
      <c r="G2902">
        <v>8</v>
      </c>
      <c r="H2902">
        <v>0</v>
      </c>
      <c r="I2902">
        <v>0.369701</v>
      </c>
      <c r="J2902">
        <v>0.28538799999999998</v>
      </c>
      <c r="K2902">
        <v>40.4574</v>
      </c>
      <c r="L2902">
        <v>16.497499999999999</v>
      </c>
      <c r="M2902">
        <v>24.139099999999999</v>
      </c>
      <c r="N2902">
        <f t="shared" si="45"/>
        <v>29.446313679231054</v>
      </c>
    </row>
    <row r="2903" spans="1:14" x14ac:dyDescent="0.3">
      <c r="A2903" t="s">
        <v>23371</v>
      </c>
      <c r="B2903" t="s">
        <v>23372</v>
      </c>
      <c r="C2903" t="s">
        <v>1804</v>
      </c>
      <c r="D2903">
        <v>230</v>
      </c>
      <c r="E2903" t="s">
        <v>17723</v>
      </c>
      <c r="F2903">
        <v>2</v>
      </c>
      <c r="G2903">
        <v>56</v>
      </c>
      <c r="H2903">
        <v>0</v>
      </c>
      <c r="I2903">
        <v>0.25267899999999999</v>
      </c>
      <c r="J2903">
        <v>0.592302</v>
      </c>
      <c r="K2903">
        <v>86.163499999999999</v>
      </c>
      <c r="L2903">
        <v>13.0344</v>
      </c>
      <c r="M2903">
        <v>147.316</v>
      </c>
      <c r="N2903">
        <f t="shared" si="45"/>
        <v>210.05810792876304</v>
      </c>
    </row>
    <row r="2904" spans="1:14" x14ac:dyDescent="0.3">
      <c r="A2904" t="s">
        <v>28391</v>
      </c>
      <c r="B2904" t="s">
        <v>28392</v>
      </c>
      <c r="C2904" t="s">
        <v>13712</v>
      </c>
      <c r="D2904">
        <v>225</v>
      </c>
      <c r="E2904" t="s">
        <v>17723</v>
      </c>
      <c r="F2904">
        <v>2</v>
      </c>
      <c r="G2904">
        <v>2</v>
      </c>
      <c r="H2904">
        <v>0</v>
      </c>
      <c r="I2904">
        <v>0.27339999999999998</v>
      </c>
      <c r="J2904">
        <v>0.53384699999999996</v>
      </c>
      <c r="K2904">
        <v>55.006999999999998</v>
      </c>
      <c r="L2904">
        <v>23.217400000000001</v>
      </c>
      <c r="M2904">
        <v>5.7908799999999996</v>
      </c>
      <c r="N2904">
        <f t="shared" si="45"/>
        <v>6.8774449624445388</v>
      </c>
    </row>
    <row r="2905" spans="1:14" x14ac:dyDescent="0.3">
      <c r="A2905" t="s">
        <v>23373</v>
      </c>
      <c r="B2905" t="s">
        <v>23374</v>
      </c>
      <c r="C2905" t="s">
        <v>23375</v>
      </c>
      <c r="D2905">
        <v>221</v>
      </c>
      <c r="E2905" t="s">
        <v>17723</v>
      </c>
      <c r="F2905">
        <v>2</v>
      </c>
      <c r="G2905">
        <v>2</v>
      </c>
      <c r="H2905">
        <v>0</v>
      </c>
      <c r="I2905">
        <v>0.380166</v>
      </c>
      <c r="J2905">
        <v>0.26047700000000001</v>
      </c>
      <c r="K2905">
        <v>100.09699999999999</v>
      </c>
      <c r="L2905">
        <v>9.7610499999999991</v>
      </c>
      <c r="M2905">
        <v>5.6421900000000003</v>
      </c>
      <c r="N2905">
        <f t="shared" si="45"/>
        <v>6.94387079128935</v>
      </c>
    </row>
    <row r="2906" spans="1:14" x14ac:dyDescent="0.3">
      <c r="A2906" t="s">
        <v>23376</v>
      </c>
      <c r="B2906" t="s">
        <v>23377</v>
      </c>
      <c r="C2906" t="s">
        <v>23378</v>
      </c>
      <c r="D2906">
        <v>221</v>
      </c>
      <c r="E2906" t="s">
        <v>17723</v>
      </c>
      <c r="F2906">
        <v>3</v>
      </c>
      <c r="G2906">
        <v>5</v>
      </c>
      <c r="H2906">
        <v>0</v>
      </c>
      <c r="I2906">
        <v>0.36349199999999998</v>
      </c>
      <c r="J2906">
        <v>0.300348</v>
      </c>
      <c r="K2906">
        <v>74.080100000000002</v>
      </c>
      <c r="L2906">
        <v>14.0267</v>
      </c>
      <c r="M2906">
        <v>14.414199999999999</v>
      </c>
      <c r="N2906">
        <f t="shared" si="45"/>
        <v>18.18575674945961</v>
      </c>
    </row>
    <row r="2907" spans="1:14" x14ac:dyDescent="0.3">
      <c r="A2907" t="s">
        <v>23379</v>
      </c>
      <c r="B2907" t="s">
        <v>23380</v>
      </c>
      <c r="C2907" t="s">
        <v>10141</v>
      </c>
      <c r="D2907">
        <v>194</v>
      </c>
      <c r="E2907" t="s">
        <v>17749</v>
      </c>
      <c r="F2907">
        <v>3</v>
      </c>
      <c r="G2907">
        <v>6</v>
      </c>
      <c r="H2907">
        <v>0.96870000000000001</v>
      </c>
      <c r="I2907">
        <v>0.19918</v>
      </c>
      <c r="J2907">
        <v>0.75256299999999998</v>
      </c>
      <c r="K2907">
        <v>29.668700000000001</v>
      </c>
      <c r="L2907">
        <v>25.9482</v>
      </c>
      <c r="M2907">
        <v>18.014900000000001</v>
      </c>
      <c r="N2907">
        <f t="shared" si="45"/>
        <v>21.981615192954468</v>
      </c>
    </row>
    <row r="2908" spans="1:14" x14ac:dyDescent="0.3">
      <c r="A2908" t="s">
        <v>23381</v>
      </c>
      <c r="B2908" t="s">
        <v>23382</v>
      </c>
      <c r="C2908" t="s">
        <v>237</v>
      </c>
      <c r="D2908">
        <v>107</v>
      </c>
      <c r="E2908" t="s">
        <v>17709</v>
      </c>
      <c r="F2908">
        <v>3</v>
      </c>
      <c r="G2908">
        <v>5</v>
      </c>
      <c r="H2908">
        <v>0</v>
      </c>
      <c r="I2908">
        <v>0.26799600000000001</v>
      </c>
      <c r="J2908">
        <v>0.54890600000000001</v>
      </c>
      <c r="K2908">
        <v>63.497700000000002</v>
      </c>
      <c r="L2908">
        <v>18.3049</v>
      </c>
      <c r="M2908">
        <v>13.944800000000001</v>
      </c>
      <c r="N2908">
        <f t="shared" si="45"/>
        <v>18.194743214986634</v>
      </c>
    </row>
    <row r="2909" spans="1:14" x14ac:dyDescent="0.3">
      <c r="A2909" t="s">
        <v>23383</v>
      </c>
      <c r="B2909" t="s">
        <v>23384</v>
      </c>
      <c r="C2909" t="s">
        <v>4345</v>
      </c>
      <c r="D2909">
        <v>122</v>
      </c>
      <c r="E2909" t="s">
        <v>17709</v>
      </c>
      <c r="F2909">
        <v>3</v>
      </c>
      <c r="G2909">
        <v>8</v>
      </c>
      <c r="H2909">
        <v>0</v>
      </c>
      <c r="I2909">
        <v>0.29152899999999998</v>
      </c>
      <c r="J2909">
        <v>0.48424299999999998</v>
      </c>
      <c r="K2909">
        <v>17.527999999999999</v>
      </c>
      <c r="L2909">
        <v>36.506599999999999</v>
      </c>
      <c r="M2909">
        <v>24.866199999999999</v>
      </c>
      <c r="N2909">
        <f t="shared" si="45"/>
        <v>29.369250466586838</v>
      </c>
    </row>
    <row r="2910" spans="1:14" x14ac:dyDescent="0.3">
      <c r="A2910" t="s">
        <v>23385</v>
      </c>
      <c r="B2910" t="s">
        <v>23386</v>
      </c>
      <c r="C2910" t="s">
        <v>7272</v>
      </c>
      <c r="D2910">
        <v>140</v>
      </c>
      <c r="E2910" t="s">
        <v>17709</v>
      </c>
      <c r="F2910">
        <v>2</v>
      </c>
      <c r="G2910">
        <v>6</v>
      </c>
      <c r="H2910">
        <v>0</v>
      </c>
      <c r="I2910">
        <v>0.28614699999999998</v>
      </c>
      <c r="J2910">
        <v>0.49882399999999999</v>
      </c>
      <c r="K2910">
        <v>142.81100000000001</v>
      </c>
      <c r="L2910">
        <v>12.4694</v>
      </c>
      <c r="M2910">
        <v>15.380599999999999</v>
      </c>
      <c r="N2910">
        <f t="shared" si="45"/>
        <v>21.991426100153951</v>
      </c>
    </row>
    <row r="2911" spans="1:14" x14ac:dyDescent="0.3">
      <c r="A2911" t="s">
        <v>28393</v>
      </c>
      <c r="B2911" t="s">
        <v>28394</v>
      </c>
      <c r="C2911" t="s">
        <v>10780</v>
      </c>
      <c r="D2911">
        <v>221</v>
      </c>
      <c r="E2911" t="s">
        <v>17723</v>
      </c>
      <c r="F2911">
        <v>2</v>
      </c>
      <c r="G2911">
        <v>2</v>
      </c>
      <c r="H2911">
        <v>0</v>
      </c>
      <c r="I2911">
        <v>0.31522699999999998</v>
      </c>
      <c r="J2911">
        <v>0.42146099999999997</v>
      </c>
      <c r="K2911">
        <v>28.0014</v>
      </c>
      <c r="L2911">
        <v>22.863800000000001</v>
      </c>
      <c r="M2911">
        <v>6.0286099999999996</v>
      </c>
      <c r="N2911">
        <f t="shared" si="45"/>
        <v>6.8555568896138004</v>
      </c>
    </row>
    <row r="2912" spans="1:14" x14ac:dyDescent="0.3">
      <c r="A2912" t="s">
        <v>23387</v>
      </c>
      <c r="B2912" t="s">
        <v>23388</v>
      </c>
      <c r="C2912" t="s">
        <v>23389</v>
      </c>
      <c r="D2912">
        <v>216</v>
      </c>
      <c r="E2912" t="s">
        <v>17723</v>
      </c>
      <c r="F2912">
        <v>3</v>
      </c>
      <c r="G2912">
        <v>6</v>
      </c>
      <c r="H2912">
        <v>0</v>
      </c>
      <c r="I2912">
        <v>0.40193600000000002</v>
      </c>
      <c r="J2912">
        <v>0.20984700000000001</v>
      </c>
      <c r="K2912">
        <v>20.4985</v>
      </c>
      <c r="L2912">
        <v>15.2279</v>
      </c>
      <c r="M2912">
        <v>18.560400000000001</v>
      </c>
      <c r="N2912">
        <f t="shared" si="45"/>
        <v>21.928453160307882</v>
      </c>
    </row>
    <row r="2913" spans="1:14" x14ac:dyDescent="0.3">
      <c r="A2913" t="s">
        <v>28395</v>
      </c>
      <c r="B2913" t="s">
        <v>28396</v>
      </c>
      <c r="C2913" t="s">
        <v>1550</v>
      </c>
      <c r="D2913">
        <v>139</v>
      </c>
      <c r="E2913" t="s">
        <v>17709</v>
      </c>
      <c r="F2913">
        <v>2</v>
      </c>
      <c r="G2913">
        <v>3</v>
      </c>
      <c r="H2913">
        <v>0</v>
      </c>
      <c r="I2913">
        <v>0.27935700000000002</v>
      </c>
      <c r="J2913">
        <v>0.51739100000000005</v>
      </c>
      <c r="K2913">
        <v>82.145799999999994</v>
      </c>
      <c r="L2913">
        <v>16.0901</v>
      </c>
      <c r="M2913">
        <v>8.1906700000000008</v>
      </c>
      <c r="N2913">
        <f t="shared" si="45"/>
        <v>10.681349066381339</v>
      </c>
    </row>
    <row r="2914" spans="1:14" x14ac:dyDescent="0.3">
      <c r="A2914" t="s">
        <v>23390</v>
      </c>
      <c r="B2914" t="s">
        <v>23391</v>
      </c>
      <c r="C2914" t="s">
        <v>17691</v>
      </c>
      <c r="D2914">
        <v>223</v>
      </c>
      <c r="E2914" t="s">
        <v>17723</v>
      </c>
      <c r="F2914">
        <v>1</v>
      </c>
      <c r="G2914">
        <v>8</v>
      </c>
      <c r="H2914">
        <v>0</v>
      </c>
      <c r="I2914">
        <v>0.31764500000000001</v>
      </c>
      <c r="J2914">
        <v>0.41518500000000003</v>
      </c>
      <c r="K2914">
        <v>123.13500000000001</v>
      </c>
      <c r="L2914">
        <v>16.683399999999999</v>
      </c>
      <c r="M2914">
        <v>22.810199999999998</v>
      </c>
      <c r="N2914">
        <f t="shared" si="45"/>
        <v>29.461925039607543</v>
      </c>
    </row>
    <row r="2915" spans="1:14" x14ac:dyDescent="0.3">
      <c r="A2915" t="s">
        <v>23392</v>
      </c>
      <c r="B2915" t="s">
        <v>20656</v>
      </c>
      <c r="C2915" t="s">
        <v>9027</v>
      </c>
      <c r="D2915">
        <v>186</v>
      </c>
      <c r="E2915" t="s">
        <v>17749</v>
      </c>
      <c r="F2915">
        <v>3</v>
      </c>
      <c r="G2915">
        <v>6</v>
      </c>
      <c r="H2915">
        <v>0</v>
      </c>
      <c r="I2915">
        <v>0.22720499999999999</v>
      </c>
      <c r="J2915">
        <v>0.66686800000000002</v>
      </c>
      <c r="K2915">
        <v>50.616599999999998</v>
      </c>
      <c r="L2915">
        <v>22.104800000000001</v>
      </c>
      <c r="M2915">
        <v>17.6812</v>
      </c>
      <c r="N2915">
        <f t="shared" si="45"/>
        <v>21.967491599755334</v>
      </c>
    </row>
    <row r="2916" spans="1:14" x14ac:dyDescent="0.3">
      <c r="A2916" t="s">
        <v>23393</v>
      </c>
      <c r="B2916" t="s">
        <v>23394</v>
      </c>
      <c r="C2916" t="s">
        <v>16129</v>
      </c>
      <c r="D2916">
        <v>225</v>
      </c>
      <c r="E2916" t="s">
        <v>17723</v>
      </c>
      <c r="F2916">
        <v>3</v>
      </c>
      <c r="G2916">
        <v>29</v>
      </c>
      <c r="H2916">
        <v>0</v>
      </c>
      <c r="I2916">
        <v>0.26943499999999998</v>
      </c>
      <c r="J2916">
        <v>0.54488400000000003</v>
      </c>
      <c r="K2916">
        <v>77.994</v>
      </c>
      <c r="L2916">
        <v>16.508299999999998</v>
      </c>
      <c r="M2916">
        <v>80.335499999999996</v>
      </c>
      <c r="N2916">
        <f t="shared" si="45"/>
        <v>108.47061376721541</v>
      </c>
    </row>
    <row r="2917" spans="1:14" x14ac:dyDescent="0.3">
      <c r="A2917" t="s">
        <v>23395</v>
      </c>
      <c r="B2917" t="s">
        <v>23396</v>
      </c>
      <c r="C2917" t="s">
        <v>9216</v>
      </c>
      <c r="D2917">
        <v>216</v>
      </c>
      <c r="E2917" t="s">
        <v>17723</v>
      </c>
      <c r="F2917">
        <v>3</v>
      </c>
      <c r="G2917">
        <v>24</v>
      </c>
      <c r="H2917">
        <v>0</v>
      </c>
      <c r="I2917">
        <v>0.28010699999999999</v>
      </c>
      <c r="J2917">
        <v>0.51533099999999998</v>
      </c>
      <c r="K2917">
        <v>32.9955</v>
      </c>
      <c r="L2917">
        <v>26.3035</v>
      </c>
      <c r="M2917">
        <v>71.973200000000006</v>
      </c>
      <c r="N2917">
        <f t="shared" si="45"/>
        <v>89.598279791987366</v>
      </c>
    </row>
    <row r="2918" spans="1:14" x14ac:dyDescent="0.3">
      <c r="A2918" t="s">
        <v>23397</v>
      </c>
      <c r="B2918" t="s">
        <v>23398</v>
      </c>
      <c r="C2918" t="s">
        <v>23399</v>
      </c>
      <c r="D2918">
        <v>223</v>
      </c>
      <c r="E2918" t="s">
        <v>17723</v>
      </c>
      <c r="F2918">
        <v>3</v>
      </c>
      <c r="G2918">
        <v>14</v>
      </c>
      <c r="H2918">
        <v>0</v>
      </c>
      <c r="I2918">
        <v>0.27509299999999998</v>
      </c>
      <c r="J2918">
        <v>0.52915400000000001</v>
      </c>
      <c r="K2918">
        <v>68.213899999999995</v>
      </c>
      <c r="L2918">
        <v>11.148199999999999</v>
      </c>
      <c r="M2918">
        <v>39.320900000000002</v>
      </c>
      <c r="N2918">
        <f t="shared" si="45"/>
        <v>52.099053189388201</v>
      </c>
    </row>
    <row r="2919" spans="1:14" x14ac:dyDescent="0.3">
      <c r="A2919" t="s">
        <v>23400</v>
      </c>
      <c r="B2919" t="s">
        <v>23401</v>
      </c>
      <c r="C2919" t="s">
        <v>23402</v>
      </c>
      <c r="D2919">
        <v>191</v>
      </c>
      <c r="E2919" t="s">
        <v>17749</v>
      </c>
      <c r="F2919">
        <v>3</v>
      </c>
      <c r="G2919">
        <v>6</v>
      </c>
      <c r="H2919">
        <v>0</v>
      </c>
      <c r="I2919">
        <v>0.31380200000000003</v>
      </c>
      <c r="J2919">
        <v>0.425174</v>
      </c>
      <c r="K2919">
        <v>66.0321</v>
      </c>
      <c r="L2919">
        <v>16.3093</v>
      </c>
      <c r="M2919">
        <v>17.363199999999999</v>
      </c>
      <c r="N2919">
        <f t="shared" si="45"/>
        <v>21.944497371691405</v>
      </c>
    </row>
    <row r="2920" spans="1:14" x14ac:dyDescent="0.3">
      <c r="A2920" t="s">
        <v>23403</v>
      </c>
      <c r="B2920" t="s">
        <v>23404</v>
      </c>
      <c r="C2920" t="s">
        <v>16414</v>
      </c>
      <c r="D2920">
        <v>220</v>
      </c>
      <c r="E2920" t="s">
        <v>17723</v>
      </c>
      <c r="F2920">
        <v>2</v>
      </c>
      <c r="G2920">
        <v>14</v>
      </c>
      <c r="H2920">
        <v>0</v>
      </c>
      <c r="I2920">
        <v>0.29323500000000002</v>
      </c>
      <c r="J2920">
        <v>0.47964699999999999</v>
      </c>
      <c r="K2920">
        <v>31.963200000000001</v>
      </c>
      <c r="L2920">
        <v>28.151499999999999</v>
      </c>
      <c r="M2920">
        <v>42.095500000000001</v>
      </c>
      <c r="N2920">
        <f t="shared" si="45"/>
        <v>51.970757669751237</v>
      </c>
    </row>
    <row r="2921" spans="1:14" x14ac:dyDescent="0.3">
      <c r="A2921" t="s">
        <v>23405</v>
      </c>
      <c r="B2921" t="s">
        <v>23406</v>
      </c>
      <c r="C2921" t="s">
        <v>23407</v>
      </c>
      <c r="D2921">
        <v>216</v>
      </c>
      <c r="E2921" t="s">
        <v>17723</v>
      </c>
      <c r="F2921">
        <v>3</v>
      </c>
      <c r="G2921">
        <v>6</v>
      </c>
      <c r="H2921">
        <v>0</v>
      </c>
      <c r="I2921">
        <v>0.37221199999999999</v>
      </c>
      <c r="J2921">
        <v>0.27937699999999999</v>
      </c>
      <c r="K2921">
        <v>27.5078</v>
      </c>
      <c r="L2921">
        <v>15.3813</v>
      </c>
      <c r="M2921">
        <v>18.4435</v>
      </c>
      <c r="N2921">
        <f t="shared" si="45"/>
        <v>21.932834322964297</v>
      </c>
    </row>
    <row r="2922" spans="1:14" x14ac:dyDescent="0.3">
      <c r="A2922" t="s">
        <v>23408</v>
      </c>
      <c r="B2922" t="s">
        <v>23409</v>
      </c>
      <c r="C2922" t="s">
        <v>23410</v>
      </c>
      <c r="D2922">
        <v>223</v>
      </c>
      <c r="E2922" t="s">
        <v>17723</v>
      </c>
      <c r="F2922">
        <v>2</v>
      </c>
      <c r="G2922">
        <v>46</v>
      </c>
      <c r="H2922">
        <v>0</v>
      </c>
      <c r="I2922">
        <v>0.36692999999999998</v>
      </c>
      <c r="J2922">
        <v>0.292049</v>
      </c>
      <c r="K2922">
        <v>3.9897100000000001</v>
      </c>
      <c r="L2922">
        <v>33.189900000000002</v>
      </c>
      <c r="M2922">
        <v>146.821</v>
      </c>
      <c r="N2922">
        <f t="shared" si="45"/>
        <v>172.26811446057692</v>
      </c>
    </row>
    <row r="2923" spans="1:14" x14ac:dyDescent="0.3">
      <c r="A2923" t="s">
        <v>28397</v>
      </c>
      <c r="B2923" t="s">
        <v>28398</v>
      </c>
      <c r="C2923" t="s">
        <v>12738</v>
      </c>
      <c r="D2923">
        <v>221</v>
      </c>
      <c r="E2923" t="s">
        <v>17723</v>
      </c>
      <c r="F2923">
        <v>2</v>
      </c>
      <c r="G2923">
        <v>2</v>
      </c>
      <c r="H2923">
        <v>0</v>
      </c>
      <c r="I2923">
        <v>0.24923400000000001</v>
      </c>
      <c r="J2923">
        <v>0.60220700000000005</v>
      </c>
      <c r="K2923">
        <v>42.4054</v>
      </c>
      <c r="L2923">
        <v>18.144500000000001</v>
      </c>
      <c r="M2923">
        <v>5.7078699999999998</v>
      </c>
      <c r="N2923">
        <f t="shared" si="45"/>
        <v>6.9272090922552163</v>
      </c>
    </row>
    <row r="2924" spans="1:14" x14ac:dyDescent="0.3">
      <c r="A2924" t="s">
        <v>23411</v>
      </c>
      <c r="B2924" t="s">
        <v>23412</v>
      </c>
      <c r="C2924" t="s">
        <v>2758</v>
      </c>
      <c r="D2924">
        <v>62</v>
      </c>
      <c r="E2924" t="s">
        <v>17729</v>
      </c>
      <c r="F2924">
        <v>2</v>
      </c>
      <c r="G2924">
        <v>12</v>
      </c>
      <c r="H2924">
        <v>0.3029</v>
      </c>
      <c r="I2924">
        <v>0.24865499999999999</v>
      </c>
      <c r="J2924">
        <v>0.60387900000000005</v>
      </c>
      <c r="K2924">
        <v>21.990600000000001</v>
      </c>
      <c r="L2924">
        <v>27.679500000000001</v>
      </c>
      <c r="M2924">
        <v>34.932099999999998</v>
      </c>
      <c r="N2924">
        <f t="shared" si="45"/>
        <v>44.483923978390756</v>
      </c>
    </row>
    <row r="2925" spans="1:14" x14ac:dyDescent="0.3">
      <c r="A2925" t="s">
        <v>23413</v>
      </c>
      <c r="B2925" t="s">
        <v>23414</v>
      </c>
      <c r="C2925" t="s">
        <v>12323</v>
      </c>
      <c r="D2925">
        <v>194</v>
      </c>
      <c r="E2925" t="s">
        <v>17749</v>
      </c>
      <c r="F2925">
        <v>2</v>
      </c>
      <c r="G2925">
        <v>12</v>
      </c>
      <c r="H2925">
        <v>0</v>
      </c>
      <c r="I2925">
        <v>0.43869599999999997</v>
      </c>
      <c r="J2925">
        <v>0.127833</v>
      </c>
      <c r="K2925">
        <v>30.3826</v>
      </c>
      <c r="L2925">
        <v>17.066099999999999</v>
      </c>
      <c r="M2925">
        <v>35.669499999999999</v>
      </c>
      <c r="N2925">
        <f t="shared" si="45"/>
        <v>44.475098418560556</v>
      </c>
    </row>
    <row r="2926" spans="1:14" x14ac:dyDescent="0.3">
      <c r="A2926" t="s">
        <v>23415</v>
      </c>
      <c r="B2926" t="s">
        <v>23416</v>
      </c>
      <c r="C2926" t="s">
        <v>2525</v>
      </c>
      <c r="D2926">
        <v>62</v>
      </c>
      <c r="E2926" t="s">
        <v>17729</v>
      </c>
      <c r="F2926">
        <v>2</v>
      </c>
      <c r="G2926">
        <v>8</v>
      </c>
      <c r="H2926">
        <v>0</v>
      </c>
      <c r="I2926">
        <v>0.148675</v>
      </c>
      <c r="J2926">
        <v>0.91755900000000001</v>
      </c>
      <c r="K2926">
        <v>184.565</v>
      </c>
      <c r="L2926">
        <v>11.1038</v>
      </c>
      <c r="M2926">
        <v>15.5878</v>
      </c>
      <c r="N2926">
        <f t="shared" si="45"/>
        <v>29.675128984437904</v>
      </c>
    </row>
    <row r="2927" spans="1:14" x14ac:dyDescent="0.3">
      <c r="A2927" t="s">
        <v>23417</v>
      </c>
      <c r="B2927" t="s">
        <v>23418</v>
      </c>
      <c r="C2927" t="s">
        <v>1518</v>
      </c>
      <c r="D2927">
        <v>55</v>
      </c>
      <c r="E2927" t="s">
        <v>17729</v>
      </c>
      <c r="F2927">
        <v>3</v>
      </c>
      <c r="G2927">
        <v>26</v>
      </c>
      <c r="H2927">
        <v>0.1613</v>
      </c>
      <c r="I2927">
        <v>0.26540000000000002</v>
      </c>
      <c r="J2927">
        <v>0.55618800000000002</v>
      </c>
      <c r="K2927">
        <v>19.889099999999999</v>
      </c>
      <c r="L2927">
        <v>31.084199999999999</v>
      </c>
      <c r="M2927">
        <v>79.163899999999998</v>
      </c>
      <c r="N2927">
        <f t="shared" si="45"/>
        <v>97.108257517405917</v>
      </c>
    </row>
    <row r="2928" spans="1:14" x14ac:dyDescent="0.3">
      <c r="A2928" t="s">
        <v>23419</v>
      </c>
      <c r="B2928" t="s">
        <v>23420</v>
      </c>
      <c r="C2928" t="s">
        <v>263</v>
      </c>
      <c r="D2928">
        <v>139</v>
      </c>
      <c r="E2928" t="s">
        <v>17709</v>
      </c>
      <c r="F2928">
        <v>2</v>
      </c>
      <c r="G2928">
        <v>6</v>
      </c>
      <c r="H2928">
        <v>0</v>
      </c>
      <c r="I2928">
        <v>0.20752300000000001</v>
      </c>
      <c r="J2928">
        <v>0.72663800000000001</v>
      </c>
      <c r="K2928">
        <v>19.959800000000001</v>
      </c>
      <c r="L2928">
        <v>38.080800000000004</v>
      </c>
      <c r="M2928">
        <v>18.444400000000002</v>
      </c>
      <c r="N2928">
        <f t="shared" si="45"/>
        <v>21.921787246589275</v>
      </c>
    </row>
    <row r="2929" spans="1:14" x14ac:dyDescent="0.3">
      <c r="A2929" t="s">
        <v>23421</v>
      </c>
      <c r="B2929" t="s">
        <v>23422</v>
      </c>
      <c r="C2929" t="s">
        <v>14328</v>
      </c>
      <c r="D2929">
        <v>194</v>
      </c>
      <c r="E2929" t="s">
        <v>17749</v>
      </c>
      <c r="F2929">
        <v>2</v>
      </c>
      <c r="G2929">
        <v>20</v>
      </c>
      <c r="H2929">
        <v>0</v>
      </c>
      <c r="I2929">
        <v>0.30762899999999999</v>
      </c>
      <c r="J2929">
        <v>0.44134299999999999</v>
      </c>
      <c r="K2929">
        <v>57.375300000000003</v>
      </c>
      <c r="L2929">
        <v>18.901599999999998</v>
      </c>
      <c r="M2929">
        <v>59.75</v>
      </c>
      <c r="N2929">
        <f t="shared" si="45"/>
        <v>74.58236168266923</v>
      </c>
    </row>
    <row r="2930" spans="1:14" x14ac:dyDescent="0.3">
      <c r="A2930" t="s">
        <v>23423</v>
      </c>
      <c r="B2930" t="s">
        <v>23424</v>
      </c>
      <c r="C2930" t="s">
        <v>4543</v>
      </c>
      <c r="D2930">
        <v>189</v>
      </c>
      <c r="E2930" t="s">
        <v>17749</v>
      </c>
      <c r="F2930">
        <v>3</v>
      </c>
      <c r="G2930">
        <v>9</v>
      </c>
      <c r="H2930">
        <v>0</v>
      </c>
      <c r="I2930">
        <v>0.30918499999999999</v>
      </c>
      <c r="J2930">
        <v>0.43725199999999997</v>
      </c>
      <c r="K2930">
        <v>68.094300000000004</v>
      </c>
      <c r="L2930">
        <v>14.957100000000001</v>
      </c>
      <c r="M2930">
        <v>26.1</v>
      </c>
      <c r="N2930">
        <f t="shared" si="45"/>
        <v>33.240511314021667</v>
      </c>
    </row>
    <row r="2931" spans="1:14" x14ac:dyDescent="0.3">
      <c r="A2931" t="s">
        <v>23425</v>
      </c>
      <c r="B2931" t="s">
        <v>23426</v>
      </c>
      <c r="C2931" t="s">
        <v>23427</v>
      </c>
      <c r="D2931">
        <v>223</v>
      </c>
      <c r="E2931" t="s">
        <v>17723</v>
      </c>
      <c r="F2931">
        <v>2</v>
      </c>
      <c r="G2931">
        <v>8</v>
      </c>
      <c r="H2931">
        <v>0</v>
      </c>
      <c r="I2931">
        <v>0.423767</v>
      </c>
      <c r="J2931">
        <v>0.16062899999999999</v>
      </c>
      <c r="K2931">
        <v>27.655799999999999</v>
      </c>
      <c r="L2931">
        <v>19.484100000000002</v>
      </c>
      <c r="M2931">
        <v>23.9421</v>
      </c>
      <c r="N2931">
        <f t="shared" si="45"/>
        <v>29.414729413900726</v>
      </c>
    </row>
    <row r="2932" spans="1:14" x14ac:dyDescent="0.3">
      <c r="A2932" t="s">
        <v>23428</v>
      </c>
      <c r="B2932" t="s">
        <v>23429</v>
      </c>
      <c r="C2932" t="s">
        <v>9865</v>
      </c>
      <c r="D2932">
        <v>140</v>
      </c>
      <c r="E2932" t="s">
        <v>17709</v>
      </c>
      <c r="F2932">
        <v>2</v>
      </c>
      <c r="G2932">
        <v>6</v>
      </c>
      <c r="H2932">
        <v>0</v>
      </c>
      <c r="I2932">
        <v>0.38023400000000002</v>
      </c>
      <c r="J2932">
        <v>0.26031700000000002</v>
      </c>
      <c r="K2932">
        <v>18.3489</v>
      </c>
      <c r="L2932">
        <v>30.434699999999999</v>
      </c>
      <c r="M2932">
        <v>18.283200000000001</v>
      </c>
      <c r="N2932">
        <f t="shared" si="45"/>
        <v>21.83736761910356</v>
      </c>
    </row>
    <row r="2933" spans="1:14" x14ac:dyDescent="0.3">
      <c r="A2933" t="s">
        <v>23430</v>
      </c>
      <c r="B2933" t="s">
        <v>23431</v>
      </c>
      <c r="C2933" t="s">
        <v>23432</v>
      </c>
      <c r="D2933">
        <v>189</v>
      </c>
      <c r="E2933" t="s">
        <v>17749</v>
      </c>
      <c r="F2933">
        <v>3</v>
      </c>
      <c r="G2933">
        <v>9</v>
      </c>
      <c r="H2933">
        <v>0</v>
      </c>
      <c r="I2933">
        <v>0.29210000000000003</v>
      </c>
      <c r="J2933">
        <v>0.48270200000000002</v>
      </c>
      <c r="K2933">
        <v>96.453599999999994</v>
      </c>
      <c r="L2933">
        <v>16.871300000000002</v>
      </c>
      <c r="M2933">
        <v>25.473099999999999</v>
      </c>
      <c r="N2933">
        <f t="shared" si="45"/>
        <v>33.233961733177011</v>
      </c>
    </row>
    <row r="2934" spans="1:14" x14ac:dyDescent="0.3">
      <c r="A2934" t="s">
        <v>23433</v>
      </c>
      <c r="B2934" t="s">
        <v>23434</v>
      </c>
      <c r="C2934" t="s">
        <v>23435</v>
      </c>
      <c r="D2934">
        <v>139</v>
      </c>
      <c r="E2934" t="s">
        <v>17709</v>
      </c>
      <c r="F2934">
        <v>3</v>
      </c>
      <c r="G2934">
        <v>5</v>
      </c>
      <c r="H2934">
        <v>0</v>
      </c>
      <c r="I2934">
        <v>0.31817699999999999</v>
      </c>
      <c r="J2934">
        <v>0.41380499999999998</v>
      </c>
      <c r="K2934">
        <v>47.319299999999998</v>
      </c>
      <c r="L2934">
        <v>18.5474</v>
      </c>
      <c r="M2934">
        <v>15.001799999999999</v>
      </c>
      <c r="N2934">
        <f t="shared" si="45"/>
        <v>18.164998638648395</v>
      </c>
    </row>
    <row r="2935" spans="1:14" x14ac:dyDescent="0.3">
      <c r="A2935" t="s">
        <v>23436</v>
      </c>
      <c r="B2935" t="s">
        <v>23437</v>
      </c>
      <c r="C2935" t="s">
        <v>1614</v>
      </c>
      <c r="D2935">
        <v>1</v>
      </c>
      <c r="E2935" t="s">
        <v>17723</v>
      </c>
      <c r="F2935">
        <v>2</v>
      </c>
      <c r="G2935">
        <v>12</v>
      </c>
      <c r="H2935">
        <v>2.0289999999999999</v>
      </c>
      <c r="I2935">
        <v>0.118628</v>
      </c>
      <c r="J2935">
        <v>1.02278</v>
      </c>
      <c r="K2935">
        <v>107.56699999999999</v>
      </c>
      <c r="L2935">
        <v>14.0802</v>
      </c>
      <c r="M2935">
        <v>29.9831</v>
      </c>
      <c r="N2935">
        <f t="shared" si="45"/>
        <v>44.762363266628313</v>
      </c>
    </row>
    <row r="2936" spans="1:14" x14ac:dyDescent="0.3">
      <c r="A2936" t="s">
        <v>23438</v>
      </c>
      <c r="B2936" t="s">
        <v>23439</v>
      </c>
      <c r="C2936" t="s">
        <v>10750</v>
      </c>
      <c r="D2936">
        <v>194</v>
      </c>
      <c r="E2936" t="s">
        <v>17749</v>
      </c>
      <c r="F2936">
        <v>1</v>
      </c>
      <c r="G2936">
        <v>2</v>
      </c>
      <c r="H2936">
        <v>0</v>
      </c>
      <c r="I2936">
        <v>0.245559</v>
      </c>
      <c r="J2936">
        <v>0.61283500000000002</v>
      </c>
      <c r="K2936">
        <v>191.304</v>
      </c>
      <c r="L2936">
        <v>13.7074</v>
      </c>
      <c r="M2936">
        <v>5.2298200000000001</v>
      </c>
      <c r="N2936">
        <f t="shared" si="45"/>
        <v>6.963868903530213</v>
      </c>
    </row>
    <row r="2937" spans="1:14" x14ac:dyDescent="0.3">
      <c r="A2937" t="s">
        <v>23440</v>
      </c>
      <c r="B2937" t="s">
        <v>23441</v>
      </c>
      <c r="C2937" t="s">
        <v>3183</v>
      </c>
      <c r="D2937">
        <v>221</v>
      </c>
      <c r="E2937" t="s">
        <v>17723</v>
      </c>
      <c r="F2937">
        <v>2</v>
      </c>
      <c r="G2937">
        <v>4</v>
      </c>
      <c r="H2937">
        <v>0</v>
      </c>
      <c r="I2937">
        <v>0.40318799999999999</v>
      </c>
      <c r="J2937">
        <v>0.206984</v>
      </c>
      <c r="K2937">
        <v>13.501099999999999</v>
      </c>
      <c r="L2937">
        <v>28.940100000000001</v>
      </c>
      <c r="M2937">
        <v>12.283200000000001</v>
      </c>
      <c r="N2937">
        <f t="shared" si="45"/>
        <v>14.31807369510128</v>
      </c>
    </row>
    <row r="2938" spans="1:14" x14ac:dyDescent="0.3">
      <c r="A2938" t="s">
        <v>23442</v>
      </c>
      <c r="B2938" t="s">
        <v>23443</v>
      </c>
      <c r="C2938" t="s">
        <v>23444</v>
      </c>
      <c r="D2938">
        <v>216</v>
      </c>
      <c r="E2938" t="s">
        <v>17723</v>
      </c>
      <c r="F2938">
        <v>3</v>
      </c>
      <c r="G2938">
        <v>6</v>
      </c>
      <c r="H2938">
        <v>0</v>
      </c>
      <c r="I2938">
        <v>0.39284799999999997</v>
      </c>
      <c r="J2938">
        <v>0.23079</v>
      </c>
      <c r="K2938">
        <v>18.111899999999999</v>
      </c>
      <c r="L2938">
        <v>15.9008</v>
      </c>
      <c r="M2938">
        <v>18.8933</v>
      </c>
      <c r="N2938">
        <f t="shared" si="45"/>
        <v>21.92432129656466</v>
      </c>
    </row>
    <row r="2939" spans="1:14" x14ac:dyDescent="0.3">
      <c r="A2939" t="s">
        <v>23445</v>
      </c>
      <c r="B2939" t="s">
        <v>23446</v>
      </c>
      <c r="C2939" t="s">
        <v>23447</v>
      </c>
      <c r="D2939">
        <v>193</v>
      </c>
      <c r="E2939" t="s">
        <v>17749</v>
      </c>
      <c r="F2939">
        <v>3</v>
      </c>
      <c r="G2939">
        <v>18</v>
      </c>
      <c r="H2939">
        <v>0</v>
      </c>
      <c r="I2939">
        <v>0.24524499999999999</v>
      </c>
      <c r="J2939">
        <v>0.61374700000000004</v>
      </c>
      <c r="K2939">
        <v>64.417699999999996</v>
      </c>
      <c r="L2939">
        <v>21.999600000000001</v>
      </c>
      <c r="M2939">
        <v>51.539099999999998</v>
      </c>
      <c r="N2939">
        <f t="shared" si="45"/>
        <v>67.082626944083373</v>
      </c>
    </row>
    <row r="2940" spans="1:14" x14ac:dyDescent="0.3">
      <c r="A2940" t="s">
        <v>23448</v>
      </c>
      <c r="B2940" t="s">
        <v>23449</v>
      </c>
      <c r="C2940" t="s">
        <v>23450</v>
      </c>
      <c r="D2940">
        <v>221</v>
      </c>
      <c r="E2940" t="s">
        <v>17723</v>
      </c>
      <c r="F2940">
        <v>3</v>
      </c>
      <c r="G2940">
        <v>5</v>
      </c>
      <c r="H2940">
        <v>0</v>
      </c>
      <c r="I2940">
        <v>0.31845000000000001</v>
      </c>
      <c r="J2940">
        <v>0.41310000000000002</v>
      </c>
      <c r="K2940">
        <v>18.651499999999999</v>
      </c>
      <c r="L2940">
        <v>29.2638</v>
      </c>
      <c r="M2940">
        <v>15.1381</v>
      </c>
      <c r="N2940">
        <f t="shared" si="45"/>
        <v>18.103038819246162</v>
      </c>
    </row>
    <row r="2941" spans="1:14" x14ac:dyDescent="0.3">
      <c r="A2941" t="s">
        <v>23451</v>
      </c>
      <c r="B2941" t="s">
        <v>23452</v>
      </c>
      <c r="C2941" t="s">
        <v>23453</v>
      </c>
      <c r="D2941">
        <v>204</v>
      </c>
      <c r="E2941" t="s">
        <v>17723</v>
      </c>
      <c r="F2941">
        <v>3</v>
      </c>
      <c r="G2941">
        <v>17</v>
      </c>
      <c r="H2941">
        <v>0.34649999999999997</v>
      </c>
      <c r="I2941">
        <v>0.22282199999999999</v>
      </c>
      <c r="J2941">
        <v>0.68001400000000001</v>
      </c>
      <c r="K2941">
        <v>108.77500000000001</v>
      </c>
      <c r="L2941">
        <v>15.541399999999999</v>
      </c>
      <c r="M2941">
        <v>43.967300000000002</v>
      </c>
      <c r="N2941">
        <f t="shared" si="45"/>
        <v>63.385189959668523</v>
      </c>
    </row>
    <row r="2942" spans="1:14" x14ac:dyDescent="0.3">
      <c r="A2942" t="s">
        <v>28399</v>
      </c>
      <c r="B2942" t="s">
        <v>28400</v>
      </c>
      <c r="C2942" t="s">
        <v>862</v>
      </c>
      <c r="D2942">
        <v>225</v>
      </c>
      <c r="E2942" t="s">
        <v>17723</v>
      </c>
      <c r="F2942">
        <v>2</v>
      </c>
      <c r="G2942">
        <v>3</v>
      </c>
      <c r="H2942">
        <v>0</v>
      </c>
      <c r="I2942">
        <v>0.32846700000000001</v>
      </c>
      <c r="J2942">
        <v>0.38736300000000001</v>
      </c>
      <c r="K2942">
        <v>108.604</v>
      </c>
      <c r="L2942">
        <v>14.2117</v>
      </c>
      <c r="M2942">
        <v>8.5555400000000006</v>
      </c>
      <c r="N2942">
        <f t="shared" si="45"/>
        <v>10.672940954985304</v>
      </c>
    </row>
    <row r="2943" spans="1:14" x14ac:dyDescent="0.3">
      <c r="A2943" t="s">
        <v>23454</v>
      </c>
      <c r="B2943" t="s">
        <v>23455</v>
      </c>
      <c r="C2943" t="s">
        <v>23456</v>
      </c>
      <c r="D2943">
        <v>127</v>
      </c>
      <c r="E2943" t="s">
        <v>17709</v>
      </c>
      <c r="F2943">
        <v>3</v>
      </c>
      <c r="G2943">
        <v>10</v>
      </c>
      <c r="H2943">
        <v>0</v>
      </c>
      <c r="I2943">
        <v>0.35081499999999999</v>
      </c>
      <c r="J2943">
        <v>0.33132200000000001</v>
      </c>
      <c r="K2943">
        <v>27.3383</v>
      </c>
      <c r="L2943">
        <v>22.769600000000001</v>
      </c>
      <c r="M2943">
        <v>30.444900000000001</v>
      </c>
      <c r="N2943">
        <f t="shared" si="45"/>
        <v>36.930387374074144</v>
      </c>
    </row>
    <row r="2944" spans="1:14" x14ac:dyDescent="0.3">
      <c r="A2944" t="s">
        <v>23457</v>
      </c>
      <c r="B2944" t="s">
        <v>23458</v>
      </c>
      <c r="C2944" t="s">
        <v>23459</v>
      </c>
      <c r="D2944">
        <v>194</v>
      </c>
      <c r="E2944" t="s">
        <v>17749</v>
      </c>
      <c r="F2944">
        <v>3</v>
      </c>
      <c r="G2944">
        <v>8</v>
      </c>
      <c r="H2944">
        <v>0.1328</v>
      </c>
      <c r="I2944">
        <v>0.36596699999999999</v>
      </c>
      <c r="J2944">
        <v>0.29437000000000002</v>
      </c>
      <c r="K2944">
        <v>34.636200000000002</v>
      </c>
      <c r="L2944">
        <v>15.191700000000001</v>
      </c>
      <c r="M2944">
        <v>24.055800000000001</v>
      </c>
      <c r="N2944">
        <f t="shared" si="45"/>
        <v>29.457928632448148</v>
      </c>
    </row>
    <row r="2945" spans="1:14" x14ac:dyDescent="0.3">
      <c r="A2945" t="s">
        <v>23460</v>
      </c>
      <c r="B2945" t="s">
        <v>23461</v>
      </c>
      <c r="C2945" t="s">
        <v>3328</v>
      </c>
      <c r="D2945">
        <v>62</v>
      </c>
      <c r="E2945" t="s">
        <v>17729</v>
      </c>
      <c r="F2945">
        <v>2</v>
      </c>
      <c r="G2945">
        <v>8</v>
      </c>
      <c r="H2945">
        <v>0</v>
      </c>
      <c r="I2945">
        <v>0.28443000000000002</v>
      </c>
      <c r="J2945">
        <v>0.50349900000000003</v>
      </c>
      <c r="K2945">
        <v>46.061599999999999</v>
      </c>
      <c r="L2945">
        <v>24.7835</v>
      </c>
      <c r="M2945">
        <v>23.545300000000001</v>
      </c>
      <c r="N2945">
        <f t="shared" si="45"/>
        <v>29.427468922203524</v>
      </c>
    </row>
    <row r="2946" spans="1:14" x14ac:dyDescent="0.3">
      <c r="A2946" t="s">
        <v>23462</v>
      </c>
      <c r="B2946" t="s">
        <v>18923</v>
      </c>
      <c r="C2946" t="s">
        <v>17567</v>
      </c>
      <c r="D2946">
        <v>139</v>
      </c>
      <c r="E2946" t="s">
        <v>17709</v>
      </c>
      <c r="F2946">
        <v>1</v>
      </c>
      <c r="G2946">
        <v>4</v>
      </c>
      <c r="H2946">
        <v>0.26179999999999998</v>
      </c>
      <c r="I2946">
        <v>0.25825199999999998</v>
      </c>
      <c r="J2946">
        <v>0.57638999999999996</v>
      </c>
      <c r="K2946">
        <v>46.923200000000001</v>
      </c>
      <c r="L2946">
        <v>21.578499999999998</v>
      </c>
      <c r="M2946">
        <v>10.5501</v>
      </c>
      <c r="N2946">
        <f t="shared" si="45"/>
        <v>14.420162106874761</v>
      </c>
    </row>
    <row r="2947" spans="1:14" x14ac:dyDescent="0.3">
      <c r="A2947" t="s">
        <v>23463</v>
      </c>
      <c r="B2947" t="s">
        <v>23464</v>
      </c>
      <c r="C2947" t="s">
        <v>20884</v>
      </c>
      <c r="D2947">
        <v>127</v>
      </c>
      <c r="E2947" t="s">
        <v>17709</v>
      </c>
      <c r="F2947">
        <v>2</v>
      </c>
      <c r="G2947">
        <v>6</v>
      </c>
      <c r="H2947">
        <v>0</v>
      </c>
      <c r="I2947">
        <v>0.32483800000000002</v>
      </c>
      <c r="J2947">
        <v>0.39664100000000002</v>
      </c>
      <c r="K2947">
        <v>135.01</v>
      </c>
      <c r="L2947">
        <v>8.70838</v>
      </c>
      <c r="M2947">
        <v>15.9931</v>
      </c>
      <c r="N2947">
        <f t="shared" ref="N2947:N3010" si="46">3.761*G2947-I2947*L2947^(1/6)*EXP(J2947)+0.143</f>
        <v>22.016241195425941</v>
      </c>
    </row>
    <row r="2948" spans="1:14" x14ac:dyDescent="0.3">
      <c r="A2948" t="s">
        <v>23465</v>
      </c>
      <c r="B2948" t="s">
        <v>23466</v>
      </c>
      <c r="C2948" t="s">
        <v>6368</v>
      </c>
      <c r="D2948">
        <v>204</v>
      </c>
      <c r="E2948" t="s">
        <v>17723</v>
      </c>
      <c r="F2948">
        <v>3</v>
      </c>
      <c r="G2948">
        <v>17</v>
      </c>
      <c r="H2948">
        <v>0</v>
      </c>
      <c r="I2948">
        <v>0.24804499999999999</v>
      </c>
      <c r="J2948">
        <v>0.60563900000000004</v>
      </c>
      <c r="K2948">
        <v>96.197000000000003</v>
      </c>
      <c r="L2948">
        <v>15.585699999999999</v>
      </c>
      <c r="M2948">
        <v>44.833300000000001</v>
      </c>
      <c r="N2948">
        <f t="shared" si="46"/>
        <v>63.361637138743085</v>
      </c>
    </row>
    <row r="2949" spans="1:14" x14ac:dyDescent="0.3">
      <c r="A2949" t="s">
        <v>28401</v>
      </c>
      <c r="B2949" t="s">
        <v>28402</v>
      </c>
      <c r="C2949" t="s">
        <v>11752</v>
      </c>
      <c r="D2949">
        <v>216</v>
      </c>
      <c r="E2949" t="s">
        <v>17723</v>
      </c>
      <c r="F2949">
        <v>3</v>
      </c>
      <c r="G2949">
        <v>3</v>
      </c>
      <c r="H2949">
        <v>0</v>
      </c>
      <c r="I2949">
        <v>0.33733999999999997</v>
      </c>
      <c r="J2949">
        <v>0.36488700000000002</v>
      </c>
      <c r="K2949">
        <v>29.401800000000001</v>
      </c>
      <c r="L2949">
        <v>21.081199999999999</v>
      </c>
      <c r="M2949">
        <v>9.1084499999999995</v>
      </c>
      <c r="N2949">
        <f t="shared" si="46"/>
        <v>10.618420153084008</v>
      </c>
    </row>
    <row r="2950" spans="1:14" x14ac:dyDescent="0.3">
      <c r="A2950" t="s">
        <v>23467</v>
      </c>
      <c r="B2950" t="s">
        <v>23468</v>
      </c>
      <c r="C2950" t="s">
        <v>195</v>
      </c>
      <c r="D2950">
        <v>127</v>
      </c>
      <c r="E2950" t="s">
        <v>17709</v>
      </c>
      <c r="F2950">
        <v>3</v>
      </c>
      <c r="G2950">
        <v>10</v>
      </c>
      <c r="H2950">
        <v>0</v>
      </c>
      <c r="I2950">
        <v>0.26697599999999999</v>
      </c>
      <c r="J2950">
        <v>0.55176400000000003</v>
      </c>
      <c r="K2950">
        <v>55.441499999999998</v>
      </c>
      <c r="L2950">
        <v>18.4129</v>
      </c>
      <c r="M2950">
        <v>28.974900000000002</v>
      </c>
      <c r="N2950">
        <f t="shared" si="46"/>
        <v>36.999724258725287</v>
      </c>
    </row>
    <row r="2951" spans="1:14" x14ac:dyDescent="0.3">
      <c r="A2951" t="s">
        <v>23469</v>
      </c>
      <c r="B2951" t="s">
        <v>23470</v>
      </c>
      <c r="C2951" t="s">
        <v>22820</v>
      </c>
      <c r="D2951">
        <v>62</v>
      </c>
      <c r="E2951" t="s">
        <v>17729</v>
      </c>
      <c r="F2951">
        <v>3</v>
      </c>
      <c r="G2951">
        <v>12</v>
      </c>
      <c r="H2951">
        <v>0</v>
      </c>
      <c r="I2951">
        <v>0.36146699999999998</v>
      </c>
      <c r="J2951">
        <v>0.305259</v>
      </c>
      <c r="K2951">
        <v>43.310899999999997</v>
      </c>
      <c r="L2951">
        <v>18.548200000000001</v>
      </c>
      <c r="M2951">
        <v>35.736800000000002</v>
      </c>
      <c r="N2951">
        <f t="shared" si="46"/>
        <v>44.476960142714397</v>
      </c>
    </row>
    <row r="2952" spans="1:14" x14ac:dyDescent="0.3">
      <c r="A2952" t="s">
        <v>23471</v>
      </c>
      <c r="B2952" t="s">
        <v>23472</v>
      </c>
      <c r="C2952" t="s">
        <v>6219</v>
      </c>
      <c r="D2952">
        <v>220</v>
      </c>
      <c r="E2952" t="s">
        <v>17723</v>
      </c>
      <c r="F2952">
        <v>2</v>
      </c>
      <c r="G2952">
        <v>14</v>
      </c>
      <c r="H2952">
        <v>0</v>
      </c>
      <c r="I2952">
        <v>0.28592899999999999</v>
      </c>
      <c r="J2952">
        <v>0.499417</v>
      </c>
      <c r="K2952">
        <v>27.617699999999999</v>
      </c>
      <c r="L2952">
        <v>33.148899999999998</v>
      </c>
      <c r="M2952">
        <v>42.111600000000003</v>
      </c>
      <c r="N2952">
        <f t="shared" si="46"/>
        <v>51.952569768919275</v>
      </c>
    </row>
    <row r="2953" spans="1:14" x14ac:dyDescent="0.3">
      <c r="A2953" t="s">
        <v>23473</v>
      </c>
      <c r="B2953" t="s">
        <v>23474</v>
      </c>
      <c r="C2953" t="s">
        <v>7248</v>
      </c>
      <c r="D2953">
        <v>140</v>
      </c>
      <c r="E2953" t="s">
        <v>17709</v>
      </c>
      <c r="F2953">
        <v>3</v>
      </c>
      <c r="G2953">
        <v>16</v>
      </c>
      <c r="H2953">
        <v>0</v>
      </c>
      <c r="I2953">
        <v>0.27213900000000002</v>
      </c>
      <c r="J2953">
        <v>0.53734899999999997</v>
      </c>
      <c r="K2953">
        <v>14.891400000000001</v>
      </c>
      <c r="L2953">
        <v>33.194800000000001</v>
      </c>
      <c r="M2953">
        <v>51.089199999999998</v>
      </c>
      <c r="N2953">
        <f t="shared" si="46"/>
        <v>59.484031356569211</v>
      </c>
    </row>
    <row r="2954" spans="1:14" x14ac:dyDescent="0.3">
      <c r="A2954" t="s">
        <v>23475</v>
      </c>
      <c r="B2954" t="s">
        <v>23476</v>
      </c>
      <c r="C2954" t="s">
        <v>23477</v>
      </c>
      <c r="D2954">
        <v>221</v>
      </c>
      <c r="E2954" t="s">
        <v>17723</v>
      </c>
      <c r="F2954">
        <v>3</v>
      </c>
      <c r="G2954">
        <v>5</v>
      </c>
      <c r="H2954">
        <v>0</v>
      </c>
      <c r="I2954">
        <v>0.37320399999999998</v>
      </c>
      <c r="J2954">
        <v>0.27700799999999998</v>
      </c>
      <c r="K2954">
        <v>11.2758</v>
      </c>
      <c r="L2954">
        <v>35.8476</v>
      </c>
      <c r="M2954">
        <v>15.3873</v>
      </c>
      <c r="N2954">
        <f t="shared" si="46"/>
        <v>18.054023677226827</v>
      </c>
    </row>
    <row r="2955" spans="1:14" x14ac:dyDescent="0.3">
      <c r="A2955" t="s">
        <v>28403</v>
      </c>
      <c r="B2955" t="s">
        <v>28404</v>
      </c>
      <c r="C2955" t="s">
        <v>9688</v>
      </c>
      <c r="D2955">
        <v>191</v>
      </c>
      <c r="E2955" t="s">
        <v>17749</v>
      </c>
      <c r="F2955">
        <v>2</v>
      </c>
      <c r="G2955">
        <v>6</v>
      </c>
      <c r="H2955">
        <v>0</v>
      </c>
      <c r="I2955">
        <v>0.166521</v>
      </c>
      <c r="J2955">
        <v>0.85762499999999997</v>
      </c>
      <c r="K2955">
        <v>111.00700000000001</v>
      </c>
      <c r="L2955">
        <v>10.1861</v>
      </c>
      <c r="M2955">
        <v>14.8957</v>
      </c>
      <c r="N2955">
        <f t="shared" si="46"/>
        <v>22.130994277835573</v>
      </c>
    </row>
    <row r="2956" spans="1:14" x14ac:dyDescent="0.3">
      <c r="A2956" t="s">
        <v>28405</v>
      </c>
      <c r="B2956" t="s">
        <v>28406</v>
      </c>
      <c r="C2956" t="s">
        <v>11523</v>
      </c>
      <c r="D2956">
        <v>216</v>
      </c>
      <c r="E2956" t="s">
        <v>17723</v>
      </c>
      <c r="F2956">
        <v>3</v>
      </c>
      <c r="G2956">
        <v>3</v>
      </c>
      <c r="H2956">
        <v>0</v>
      </c>
      <c r="I2956">
        <v>0.30718000000000001</v>
      </c>
      <c r="J2956">
        <v>0.442525</v>
      </c>
      <c r="K2956">
        <v>40.8033</v>
      </c>
      <c r="L2956">
        <v>25.1281</v>
      </c>
      <c r="M2956">
        <v>9.0597399999999997</v>
      </c>
      <c r="N2956">
        <f t="shared" si="46"/>
        <v>10.60765008128039</v>
      </c>
    </row>
    <row r="2957" spans="1:14" x14ac:dyDescent="0.3">
      <c r="A2957" t="s">
        <v>28407</v>
      </c>
      <c r="B2957" t="s">
        <v>28408</v>
      </c>
      <c r="C2957" t="s">
        <v>12242</v>
      </c>
      <c r="D2957">
        <v>221</v>
      </c>
      <c r="E2957" t="s">
        <v>17723</v>
      </c>
      <c r="F2957">
        <v>2</v>
      </c>
      <c r="G2957">
        <v>4</v>
      </c>
      <c r="H2957">
        <v>0</v>
      </c>
      <c r="I2957">
        <v>0.40131600000000001</v>
      </c>
      <c r="J2957">
        <v>0.21126800000000001</v>
      </c>
      <c r="K2957">
        <v>10.079800000000001</v>
      </c>
      <c r="L2957">
        <v>26.808</v>
      </c>
      <c r="M2957">
        <v>12.9422</v>
      </c>
      <c r="N2957">
        <f t="shared" si="46"/>
        <v>14.32940336036595</v>
      </c>
    </row>
    <row r="2958" spans="1:14" x14ac:dyDescent="0.3">
      <c r="A2958" t="s">
        <v>23478</v>
      </c>
      <c r="B2958" t="s">
        <v>23479</v>
      </c>
      <c r="C2958" t="s">
        <v>2705</v>
      </c>
      <c r="D2958">
        <v>11</v>
      </c>
      <c r="E2958" t="s">
        <v>17709</v>
      </c>
      <c r="F2958">
        <v>2</v>
      </c>
      <c r="G2958">
        <v>4</v>
      </c>
      <c r="H2958">
        <v>0</v>
      </c>
      <c r="I2958">
        <v>0.42839700000000003</v>
      </c>
      <c r="J2958">
        <v>0.15038499999999999</v>
      </c>
      <c r="K2958">
        <v>20.156600000000001</v>
      </c>
      <c r="L2958">
        <v>17.82</v>
      </c>
      <c r="M2958">
        <v>5.9533300000000002</v>
      </c>
      <c r="N2958">
        <f t="shared" si="46"/>
        <v>14.382284413666007</v>
      </c>
    </row>
    <row r="2959" spans="1:14" x14ac:dyDescent="0.3">
      <c r="A2959" t="s">
        <v>28409</v>
      </c>
      <c r="B2959" t="s">
        <v>19224</v>
      </c>
      <c r="C2959" t="s">
        <v>12174</v>
      </c>
      <c r="D2959">
        <v>221</v>
      </c>
      <c r="E2959" t="s">
        <v>17723</v>
      </c>
      <c r="F2959">
        <v>2</v>
      </c>
      <c r="G2959">
        <v>2</v>
      </c>
      <c r="H2959">
        <v>5.0061999999999998</v>
      </c>
      <c r="I2959">
        <v>0.27593600000000001</v>
      </c>
      <c r="J2959">
        <v>0.52682200000000001</v>
      </c>
      <c r="K2959">
        <v>7.7355</v>
      </c>
      <c r="L2959">
        <v>37.124099999999999</v>
      </c>
      <c r="M2959">
        <v>7.5559900000000004</v>
      </c>
      <c r="N2959">
        <f t="shared" si="46"/>
        <v>6.8114802512584669</v>
      </c>
    </row>
    <row r="2960" spans="1:14" x14ac:dyDescent="0.3">
      <c r="A2960" t="s">
        <v>23480</v>
      </c>
      <c r="B2960" t="s">
        <v>23481</v>
      </c>
      <c r="C2960" t="s">
        <v>1413</v>
      </c>
      <c r="D2960">
        <v>193</v>
      </c>
      <c r="E2960" t="s">
        <v>17749</v>
      </c>
      <c r="F2960">
        <v>2</v>
      </c>
      <c r="G2960">
        <v>16</v>
      </c>
      <c r="H2960">
        <v>0</v>
      </c>
      <c r="I2960">
        <v>0.27172299999999999</v>
      </c>
      <c r="J2960">
        <v>0.53850699999999996</v>
      </c>
      <c r="K2960">
        <v>65.430700000000002</v>
      </c>
      <c r="L2960">
        <v>19.722799999999999</v>
      </c>
      <c r="M2960">
        <v>46.714599999999997</v>
      </c>
      <c r="N2960">
        <f t="shared" si="46"/>
        <v>59.553711628101027</v>
      </c>
    </row>
    <row r="2961" spans="1:14" x14ac:dyDescent="0.3">
      <c r="A2961" t="s">
        <v>23482</v>
      </c>
      <c r="B2961" t="s">
        <v>23483</v>
      </c>
      <c r="C2961" t="s">
        <v>6582</v>
      </c>
      <c r="D2961">
        <v>139</v>
      </c>
      <c r="E2961" t="s">
        <v>17709</v>
      </c>
      <c r="F2961">
        <v>3</v>
      </c>
      <c r="G2961">
        <v>5</v>
      </c>
      <c r="H2961">
        <v>0</v>
      </c>
      <c r="I2961">
        <v>0.321135</v>
      </c>
      <c r="J2961">
        <v>0.40616200000000002</v>
      </c>
      <c r="K2961">
        <v>38.845700000000001</v>
      </c>
      <c r="L2961">
        <v>18.686900000000001</v>
      </c>
      <c r="M2961">
        <v>14.766400000000001</v>
      </c>
      <c r="N2961">
        <f t="shared" si="46"/>
        <v>18.16275634925713</v>
      </c>
    </row>
    <row r="2962" spans="1:14" x14ac:dyDescent="0.3">
      <c r="A2962" t="s">
        <v>23484</v>
      </c>
      <c r="B2962" t="s">
        <v>23485</v>
      </c>
      <c r="C2962" t="s">
        <v>14304</v>
      </c>
      <c r="D2962">
        <v>220</v>
      </c>
      <c r="E2962" t="s">
        <v>17723</v>
      </c>
      <c r="F2962">
        <v>2</v>
      </c>
      <c r="G2962">
        <v>14</v>
      </c>
      <c r="H2962">
        <v>0</v>
      </c>
      <c r="I2962">
        <v>0.29809600000000003</v>
      </c>
      <c r="J2962">
        <v>0.466615</v>
      </c>
      <c r="K2962">
        <v>31.945</v>
      </c>
      <c r="L2962">
        <v>27.407399999999999</v>
      </c>
      <c r="M2962">
        <v>42.139000000000003</v>
      </c>
      <c r="N2962">
        <f t="shared" si="46"/>
        <v>51.971629185671922</v>
      </c>
    </row>
    <row r="2963" spans="1:14" x14ac:dyDescent="0.3">
      <c r="A2963" t="s">
        <v>23486</v>
      </c>
      <c r="B2963" t="s">
        <v>23487</v>
      </c>
      <c r="C2963" t="s">
        <v>1644</v>
      </c>
      <c r="D2963">
        <v>62</v>
      </c>
      <c r="E2963" t="s">
        <v>17729</v>
      </c>
      <c r="F2963">
        <v>2</v>
      </c>
      <c r="G2963">
        <v>12</v>
      </c>
      <c r="H2963">
        <v>0</v>
      </c>
      <c r="I2963">
        <v>0.32910699999999998</v>
      </c>
      <c r="J2963">
        <v>0.38573299999999999</v>
      </c>
      <c r="K2963">
        <v>92.657799999999995</v>
      </c>
      <c r="L2963">
        <v>13.351699999999999</v>
      </c>
      <c r="M2963">
        <v>33.201000000000001</v>
      </c>
      <c r="N2963">
        <f t="shared" si="46"/>
        <v>44.529498947917759</v>
      </c>
    </row>
    <row r="2964" spans="1:14" x14ac:dyDescent="0.3">
      <c r="A2964" t="s">
        <v>28410</v>
      </c>
      <c r="B2964" t="s">
        <v>28411</v>
      </c>
      <c r="C2964" t="s">
        <v>3205</v>
      </c>
      <c r="D2964">
        <v>65</v>
      </c>
      <c r="E2964" t="s">
        <v>17729</v>
      </c>
      <c r="F2964">
        <v>2</v>
      </c>
      <c r="G2964">
        <v>11</v>
      </c>
      <c r="H2964">
        <v>0</v>
      </c>
      <c r="I2964">
        <v>0.20762800000000001</v>
      </c>
      <c r="J2964">
        <v>0.72631299999999999</v>
      </c>
      <c r="K2964">
        <v>203.785</v>
      </c>
      <c r="L2964">
        <v>10.9833</v>
      </c>
      <c r="M2964">
        <v>27.997199999999999</v>
      </c>
      <c r="N2964">
        <f t="shared" si="46"/>
        <v>40.874007148654613</v>
      </c>
    </row>
    <row r="2965" spans="1:14" x14ac:dyDescent="0.3">
      <c r="A2965" t="s">
        <v>23488</v>
      </c>
      <c r="B2965" t="s">
        <v>23489</v>
      </c>
      <c r="C2965" t="s">
        <v>23490</v>
      </c>
      <c r="D2965">
        <v>129</v>
      </c>
      <c r="E2965" t="s">
        <v>17709</v>
      </c>
      <c r="F2965">
        <v>3</v>
      </c>
      <c r="G2965">
        <v>10</v>
      </c>
      <c r="H2965">
        <v>0</v>
      </c>
      <c r="I2965">
        <v>0.329009</v>
      </c>
      <c r="J2965">
        <v>0.38598199999999999</v>
      </c>
      <c r="K2965">
        <v>27.413499999999999</v>
      </c>
      <c r="L2965">
        <v>21.5931</v>
      </c>
      <c r="M2965">
        <v>30.662800000000001</v>
      </c>
      <c r="N2965">
        <f t="shared" si="46"/>
        <v>36.945349505026201</v>
      </c>
    </row>
    <row r="2966" spans="1:14" x14ac:dyDescent="0.3">
      <c r="A2966" t="s">
        <v>23491</v>
      </c>
      <c r="B2966" t="s">
        <v>23492</v>
      </c>
      <c r="C2966" t="s">
        <v>23493</v>
      </c>
      <c r="D2966">
        <v>62</v>
      </c>
      <c r="E2966" t="s">
        <v>17729</v>
      </c>
      <c r="F2966">
        <v>3</v>
      </c>
      <c r="G2966">
        <v>20</v>
      </c>
      <c r="H2966">
        <v>2.9297</v>
      </c>
      <c r="I2966">
        <v>0.29889700000000002</v>
      </c>
      <c r="J2966">
        <v>0.464478</v>
      </c>
      <c r="K2966">
        <v>54.003799999999998</v>
      </c>
      <c r="L2966">
        <v>16.4815</v>
      </c>
      <c r="M2966">
        <v>55.979300000000002</v>
      </c>
      <c r="N2966">
        <f t="shared" si="46"/>
        <v>74.604292149902903</v>
      </c>
    </row>
    <row r="2967" spans="1:14" x14ac:dyDescent="0.3">
      <c r="A2967" t="s">
        <v>23494</v>
      </c>
      <c r="B2967" t="s">
        <v>23495</v>
      </c>
      <c r="C2967" t="s">
        <v>23496</v>
      </c>
      <c r="D2967">
        <v>63</v>
      </c>
      <c r="E2967" t="s">
        <v>17729</v>
      </c>
      <c r="F2967">
        <v>3</v>
      </c>
      <c r="G2967">
        <v>6</v>
      </c>
      <c r="H2967">
        <v>0</v>
      </c>
      <c r="I2967">
        <v>0.248642</v>
      </c>
      <c r="J2967">
        <v>0.60391399999999995</v>
      </c>
      <c r="K2967">
        <v>40.720799999999997</v>
      </c>
      <c r="L2967">
        <v>24.1065</v>
      </c>
      <c r="M2967">
        <v>17.9815</v>
      </c>
      <c r="N2967">
        <f t="shared" si="46"/>
        <v>21.935951571633108</v>
      </c>
    </row>
    <row r="2968" spans="1:14" x14ac:dyDescent="0.3">
      <c r="A2968" t="s">
        <v>23497</v>
      </c>
      <c r="B2968" t="s">
        <v>23498</v>
      </c>
      <c r="C2968" t="s">
        <v>23499</v>
      </c>
      <c r="D2968">
        <v>65</v>
      </c>
      <c r="E2968" t="s">
        <v>17729</v>
      </c>
      <c r="F2968">
        <v>3</v>
      </c>
      <c r="G2968">
        <v>11</v>
      </c>
      <c r="H2968">
        <v>3.6497000000000002</v>
      </c>
      <c r="I2968">
        <v>0.28282099999999999</v>
      </c>
      <c r="J2968">
        <v>0.50789399999999996</v>
      </c>
      <c r="K2968">
        <v>70.201499999999996</v>
      </c>
      <c r="L2968">
        <v>16.077200000000001</v>
      </c>
      <c r="M2968">
        <v>30.302900000000001</v>
      </c>
      <c r="N2968">
        <f t="shared" si="46"/>
        <v>40.767341034625581</v>
      </c>
    </row>
    <row r="2969" spans="1:14" x14ac:dyDescent="0.3">
      <c r="A2969" t="s">
        <v>23500</v>
      </c>
      <c r="B2969" t="s">
        <v>23501</v>
      </c>
      <c r="C2969" t="s">
        <v>23502</v>
      </c>
      <c r="D2969">
        <v>63</v>
      </c>
      <c r="E2969" t="s">
        <v>17729</v>
      </c>
      <c r="F2969">
        <v>3</v>
      </c>
      <c r="G2969">
        <v>10</v>
      </c>
      <c r="H2969">
        <v>0.77639999999999998</v>
      </c>
      <c r="I2969">
        <v>0.27854400000000001</v>
      </c>
      <c r="J2969">
        <v>0.51962900000000001</v>
      </c>
      <c r="K2969">
        <v>12.1975</v>
      </c>
      <c r="L2969">
        <v>26.934000000000001</v>
      </c>
      <c r="M2969">
        <v>30.8172</v>
      </c>
      <c r="N2969">
        <f t="shared" si="46"/>
        <v>36.942133625430607</v>
      </c>
    </row>
    <row r="2970" spans="1:14" x14ac:dyDescent="0.3">
      <c r="A2970" t="s">
        <v>23503</v>
      </c>
      <c r="B2970" t="s">
        <v>18273</v>
      </c>
      <c r="C2970" t="s">
        <v>877</v>
      </c>
      <c r="D2970">
        <v>204</v>
      </c>
      <c r="E2970" t="s">
        <v>17723</v>
      </c>
      <c r="F2970">
        <v>2</v>
      </c>
      <c r="G2970">
        <v>16</v>
      </c>
      <c r="H2970">
        <v>0</v>
      </c>
      <c r="I2970">
        <v>0.24479600000000001</v>
      </c>
      <c r="J2970">
        <v>0.61504999999999999</v>
      </c>
      <c r="K2970">
        <v>60.000799999999998</v>
      </c>
      <c r="L2970">
        <v>25.633199999999999</v>
      </c>
      <c r="M2970">
        <v>47.231999999999999</v>
      </c>
      <c r="N2970">
        <f t="shared" si="46"/>
        <v>59.541469186317819</v>
      </c>
    </row>
    <row r="2971" spans="1:14" x14ac:dyDescent="0.3">
      <c r="A2971" t="s">
        <v>23504</v>
      </c>
      <c r="B2971" t="s">
        <v>23505</v>
      </c>
      <c r="C2971" t="s">
        <v>9213</v>
      </c>
      <c r="D2971">
        <v>194</v>
      </c>
      <c r="E2971" t="s">
        <v>17749</v>
      </c>
      <c r="F2971">
        <v>3</v>
      </c>
      <c r="G2971">
        <v>8</v>
      </c>
      <c r="H2971">
        <v>0</v>
      </c>
      <c r="I2971">
        <v>0.36254399999999998</v>
      </c>
      <c r="J2971">
        <v>0.302645</v>
      </c>
      <c r="K2971">
        <v>37.520400000000002</v>
      </c>
      <c r="L2971">
        <v>20.190000000000001</v>
      </c>
      <c r="M2971">
        <v>24.126000000000001</v>
      </c>
      <c r="N2971">
        <f t="shared" si="46"/>
        <v>29.421306793677363</v>
      </c>
    </row>
    <row r="2972" spans="1:14" x14ac:dyDescent="0.3">
      <c r="A2972" t="s">
        <v>23506</v>
      </c>
      <c r="B2972" t="s">
        <v>23507</v>
      </c>
      <c r="C2972" t="s">
        <v>23508</v>
      </c>
      <c r="D2972">
        <v>227</v>
      </c>
      <c r="E2972" t="s">
        <v>17723</v>
      </c>
      <c r="F2972">
        <v>3</v>
      </c>
      <c r="G2972">
        <v>14</v>
      </c>
      <c r="H2972">
        <v>0.66769999999999996</v>
      </c>
      <c r="I2972">
        <v>0.345051</v>
      </c>
      <c r="J2972">
        <v>0.34559699999999999</v>
      </c>
      <c r="K2972">
        <v>18.539400000000001</v>
      </c>
      <c r="L2972">
        <v>28.7804</v>
      </c>
      <c r="M2972">
        <v>42.4634</v>
      </c>
      <c r="N2972">
        <f t="shared" si="46"/>
        <v>51.943591498879186</v>
      </c>
    </row>
    <row r="2973" spans="1:14" x14ac:dyDescent="0.3">
      <c r="A2973" t="s">
        <v>23509</v>
      </c>
      <c r="B2973" t="s">
        <v>23510</v>
      </c>
      <c r="C2973" t="s">
        <v>2910</v>
      </c>
      <c r="D2973">
        <v>87</v>
      </c>
      <c r="E2973" t="s">
        <v>17709</v>
      </c>
      <c r="F2973">
        <v>2</v>
      </c>
      <c r="G2973">
        <v>5</v>
      </c>
      <c r="H2973">
        <v>0</v>
      </c>
      <c r="I2973">
        <v>0.38256099999999998</v>
      </c>
      <c r="J2973">
        <v>0.25482900000000003</v>
      </c>
      <c r="K2973">
        <v>27.814499999999999</v>
      </c>
      <c r="L2973">
        <v>19.1753</v>
      </c>
      <c r="M2973">
        <v>15.5411</v>
      </c>
      <c r="N2973">
        <f t="shared" si="46"/>
        <v>18.140464015924884</v>
      </c>
    </row>
    <row r="2974" spans="1:14" x14ac:dyDescent="0.3">
      <c r="A2974" t="s">
        <v>23511</v>
      </c>
      <c r="B2974" t="s">
        <v>23512</v>
      </c>
      <c r="C2974" t="s">
        <v>7272</v>
      </c>
      <c r="D2974">
        <v>191</v>
      </c>
      <c r="E2974" t="s">
        <v>17749</v>
      </c>
      <c r="F2974">
        <v>2</v>
      </c>
      <c r="G2974">
        <v>3</v>
      </c>
      <c r="H2974">
        <v>0</v>
      </c>
      <c r="I2974">
        <v>0.27614699999999998</v>
      </c>
      <c r="J2974">
        <v>0.52623900000000001</v>
      </c>
      <c r="K2974">
        <v>157.99299999999999</v>
      </c>
      <c r="L2974">
        <v>8.9219500000000007</v>
      </c>
      <c r="M2974">
        <v>6.9083600000000001</v>
      </c>
      <c r="N2974">
        <f t="shared" si="46"/>
        <v>10.752879236089674</v>
      </c>
    </row>
    <row r="2975" spans="1:14" x14ac:dyDescent="0.3">
      <c r="A2975" t="s">
        <v>28412</v>
      </c>
      <c r="B2975" t="s">
        <v>28413</v>
      </c>
      <c r="C2975" t="s">
        <v>12461</v>
      </c>
      <c r="D2975">
        <v>221</v>
      </c>
      <c r="E2975" t="s">
        <v>17723</v>
      </c>
      <c r="F2975">
        <v>2</v>
      </c>
      <c r="G2975">
        <v>4</v>
      </c>
      <c r="H2975">
        <v>0</v>
      </c>
      <c r="I2975">
        <v>0.346966</v>
      </c>
      <c r="J2975">
        <v>0.34084300000000001</v>
      </c>
      <c r="K2975">
        <v>70.719200000000001</v>
      </c>
      <c r="L2975">
        <v>16.618099999999998</v>
      </c>
      <c r="M2975">
        <v>11.942299999999999</v>
      </c>
      <c r="N2975">
        <f t="shared" si="46"/>
        <v>14.407630544088502</v>
      </c>
    </row>
    <row r="2976" spans="1:14" x14ac:dyDescent="0.3">
      <c r="A2976" t="s">
        <v>23513</v>
      </c>
      <c r="B2976" t="s">
        <v>23514</v>
      </c>
      <c r="C2976" t="s">
        <v>23515</v>
      </c>
      <c r="D2976">
        <v>62</v>
      </c>
      <c r="E2976" t="s">
        <v>17729</v>
      </c>
      <c r="F2976">
        <v>3</v>
      </c>
      <c r="G2976">
        <v>12</v>
      </c>
      <c r="H2976">
        <v>0</v>
      </c>
      <c r="I2976">
        <v>0.30244700000000002</v>
      </c>
      <c r="J2976">
        <v>0.45503500000000002</v>
      </c>
      <c r="K2976">
        <v>76.480699999999999</v>
      </c>
      <c r="L2976">
        <v>16.610099999999999</v>
      </c>
      <c r="M2976">
        <v>34.521299999999997</v>
      </c>
      <c r="N2976">
        <f t="shared" si="46"/>
        <v>44.513510630070023</v>
      </c>
    </row>
    <row r="2977" spans="1:14" x14ac:dyDescent="0.3">
      <c r="A2977" t="s">
        <v>23516</v>
      </c>
      <c r="B2977" t="s">
        <v>23517</v>
      </c>
      <c r="C2977" t="s">
        <v>23518</v>
      </c>
      <c r="D2977">
        <v>220</v>
      </c>
      <c r="E2977" t="s">
        <v>17723</v>
      </c>
      <c r="F2977">
        <v>3</v>
      </c>
      <c r="G2977">
        <v>20</v>
      </c>
      <c r="H2977">
        <v>0.3921</v>
      </c>
      <c r="I2977">
        <v>0.289273</v>
      </c>
      <c r="J2977">
        <v>0.490338</v>
      </c>
      <c r="K2977">
        <v>34.9529</v>
      </c>
      <c r="L2977">
        <v>26.969100000000001</v>
      </c>
      <c r="M2977">
        <v>60.6325</v>
      </c>
      <c r="N2977">
        <f t="shared" si="46"/>
        <v>74.545031217013729</v>
      </c>
    </row>
    <row r="2978" spans="1:14" x14ac:dyDescent="0.3">
      <c r="A2978" t="s">
        <v>23519</v>
      </c>
      <c r="B2978" t="s">
        <v>23520</v>
      </c>
      <c r="C2978" t="s">
        <v>23521</v>
      </c>
      <c r="D2978">
        <v>189</v>
      </c>
      <c r="E2978" t="s">
        <v>17749</v>
      </c>
      <c r="F2978">
        <v>3</v>
      </c>
      <c r="G2978">
        <v>9</v>
      </c>
      <c r="H2978">
        <v>0</v>
      </c>
      <c r="I2978">
        <v>0.37822699999999998</v>
      </c>
      <c r="J2978">
        <v>0.265065</v>
      </c>
      <c r="K2978">
        <v>21.4024</v>
      </c>
      <c r="L2978">
        <v>22.081399999999999</v>
      </c>
      <c r="M2978">
        <v>27.7149</v>
      </c>
      <c r="N2978">
        <f t="shared" si="46"/>
        <v>33.16620313647438</v>
      </c>
    </row>
    <row r="2979" spans="1:14" x14ac:dyDescent="0.3">
      <c r="A2979" t="s">
        <v>28414</v>
      </c>
      <c r="B2979" t="s">
        <v>28415</v>
      </c>
      <c r="C2979" t="s">
        <v>14429</v>
      </c>
      <c r="D2979">
        <v>225</v>
      </c>
      <c r="E2979" t="s">
        <v>17723</v>
      </c>
      <c r="F2979">
        <v>2</v>
      </c>
      <c r="G2979">
        <v>2</v>
      </c>
      <c r="H2979">
        <v>0</v>
      </c>
      <c r="I2979">
        <v>0.241198</v>
      </c>
      <c r="J2979">
        <v>0.62553000000000003</v>
      </c>
      <c r="K2979">
        <v>40.7637</v>
      </c>
      <c r="L2979">
        <v>29.9999</v>
      </c>
      <c r="M2979">
        <v>5.8957699999999997</v>
      </c>
      <c r="N2979">
        <f t="shared" si="46"/>
        <v>6.8702609294267312</v>
      </c>
    </row>
    <row r="2980" spans="1:14" x14ac:dyDescent="0.3">
      <c r="A2980" t="s">
        <v>23522</v>
      </c>
      <c r="B2980" t="s">
        <v>18531</v>
      </c>
      <c r="C2980" t="s">
        <v>7372</v>
      </c>
      <c r="D2980">
        <v>88</v>
      </c>
      <c r="E2980" t="s">
        <v>17709</v>
      </c>
      <c r="F2980">
        <v>3</v>
      </c>
      <c r="G2980">
        <v>12</v>
      </c>
      <c r="H2980">
        <v>4.0415999999999999</v>
      </c>
      <c r="I2980">
        <v>0.30143300000000001</v>
      </c>
      <c r="J2980">
        <v>0.45772800000000002</v>
      </c>
      <c r="K2980">
        <v>101.166</v>
      </c>
      <c r="L2980">
        <v>10.175800000000001</v>
      </c>
      <c r="M2980">
        <v>27.9819</v>
      </c>
      <c r="N2980">
        <f t="shared" si="46"/>
        <v>44.573693871247144</v>
      </c>
    </row>
    <row r="2981" spans="1:14" x14ac:dyDescent="0.3">
      <c r="A2981" t="s">
        <v>28416</v>
      </c>
      <c r="B2981" t="s">
        <v>28417</v>
      </c>
      <c r="C2981" t="s">
        <v>4564</v>
      </c>
      <c r="D2981">
        <v>123</v>
      </c>
      <c r="E2981" t="s">
        <v>17709</v>
      </c>
      <c r="F2981">
        <v>3</v>
      </c>
      <c r="G2981">
        <v>7</v>
      </c>
      <c r="H2981">
        <v>0</v>
      </c>
      <c r="I2981">
        <v>0.35005199999999997</v>
      </c>
      <c r="J2981">
        <v>0.333206</v>
      </c>
      <c r="K2981">
        <v>64.001800000000003</v>
      </c>
      <c r="L2981">
        <v>16.441199999999998</v>
      </c>
      <c r="M2981">
        <v>20.851800000000001</v>
      </c>
      <c r="N2981">
        <f t="shared" si="46"/>
        <v>25.691071353950015</v>
      </c>
    </row>
    <row r="2982" spans="1:14" x14ac:dyDescent="0.3">
      <c r="A2982" t="s">
        <v>23523</v>
      </c>
      <c r="B2982" t="s">
        <v>19617</v>
      </c>
      <c r="C2982" t="s">
        <v>8941</v>
      </c>
      <c r="D2982">
        <v>186</v>
      </c>
      <c r="E2982" t="s">
        <v>17749</v>
      </c>
      <c r="F2982">
        <v>2</v>
      </c>
      <c r="G2982">
        <v>4</v>
      </c>
      <c r="H2982">
        <v>4.3819999999999997</v>
      </c>
      <c r="I2982">
        <v>0.35377999999999998</v>
      </c>
      <c r="J2982">
        <v>0.32402599999999998</v>
      </c>
      <c r="K2982">
        <v>5.0025700000000004</v>
      </c>
      <c r="L2982">
        <v>33.534300000000002</v>
      </c>
      <c r="M2982">
        <v>13.5657</v>
      </c>
      <c r="N2982">
        <f t="shared" si="46"/>
        <v>14.30857600805315</v>
      </c>
    </row>
    <row r="2983" spans="1:14" x14ac:dyDescent="0.3">
      <c r="A2983" t="s">
        <v>28418</v>
      </c>
      <c r="B2983" t="s">
        <v>28419</v>
      </c>
      <c r="C2983" t="s">
        <v>11556</v>
      </c>
      <c r="D2983">
        <v>216</v>
      </c>
      <c r="E2983" t="s">
        <v>17723</v>
      </c>
      <c r="F2983">
        <v>2</v>
      </c>
      <c r="G2983">
        <v>2</v>
      </c>
      <c r="H2983">
        <v>0</v>
      </c>
      <c r="I2983">
        <v>0.268432</v>
      </c>
      <c r="J2983">
        <v>0.54768700000000003</v>
      </c>
      <c r="K2983">
        <v>20.066700000000001</v>
      </c>
      <c r="L2983">
        <v>33.365299999999998</v>
      </c>
      <c r="M2983">
        <v>6.2496799999999997</v>
      </c>
      <c r="N2983">
        <f t="shared" si="46"/>
        <v>6.832135723107017</v>
      </c>
    </row>
    <row r="2984" spans="1:14" x14ac:dyDescent="0.3">
      <c r="A2984" t="s">
        <v>23524</v>
      </c>
      <c r="B2984" t="s">
        <v>23525</v>
      </c>
      <c r="C2984" t="s">
        <v>23526</v>
      </c>
      <c r="D2984">
        <v>227</v>
      </c>
      <c r="E2984" t="s">
        <v>17723</v>
      </c>
      <c r="F2984">
        <v>3</v>
      </c>
      <c r="G2984">
        <v>22</v>
      </c>
      <c r="H2984">
        <v>0</v>
      </c>
      <c r="I2984">
        <v>0.29610999999999998</v>
      </c>
      <c r="J2984">
        <v>0.47192699999999999</v>
      </c>
      <c r="K2984">
        <v>73.562899999999999</v>
      </c>
      <c r="L2984">
        <v>11.6744</v>
      </c>
      <c r="M2984">
        <v>62.844799999999999</v>
      </c>
      <c r="N2984">
        <f t="shared" si="46"/>
        <v>82.170041564640428</v>
      </c>
    </row>
    <row r="2985" spans="1:14" x14ac:dyDescent="0.3">
      <c r="A2985" t="s">
        <v>28420</v>
      </c>
      <c r="B2985" t="s">
        <v>28421</v>
      </c>
      <c r="C2985" t="s">
        <v>4748</v>
      </c>
      <c r="D2985">
        <v>123</v>
      </c>
      <c r="E2985" t="s">
        <v>17709</v>
      </c>
      <c r="F2985">
        <v>3</v>
      </c>
      <c r="G2985">
        <v>7</v>
      </c>
      <c r="H2985">
        <v>0</v>
      </c>
      <c r="I2985">
        <v>0.34761500000000001</v>
      </c>
      <c r="J2985">
        <v>0.33923199999999998</v>
      </c>
      <c r="K2985">
        <v>70.910799999999995</v>
      </c>
      <c r="L2985">
        <v>15.0162</v>
      </c>
      <c r="M2985">
        <v>20.700299999999999</v>
      </c>
      <c r="N2985">
        <f t="shared" si="46"/>
        <v>25.703488923802269</v>
      </c>
    </row>
    <row r="2986" spans="1:14" x14ac:dyDescent="0.3">
      <c r="A2986" t="s">
        <v>28422</v>
      </c>
      <c r="B2986" t="s">
        <v>28423</v>
      </c>
      <c r="C2986" t="s">
        <v>3890</v>
      </c>
      <c r="D2986">
        <v>82</v>
      </c>
      <c r="E2986" t="s">
        <v>17709</v>
      </c>
      <c r="F2986">
        <v>3</v>
      </c>
      <c r="G2986">
        <v>7</v>
      </c>
      <c r="H2986">
        <v>1.1042000000000001</v>
      </c>
      <c r="I2986">
        <v>0.24054</v>
      </c>
      <c r="J2986">
        <v>0.62745399999999996</v>
      </c>
      <c r="K2986">
        <v>15.8941</v>
      </c>
      <c r="L2986">
        <v>33.748100000000001</v>
      </c>
      <c r="M2986">
        <v>21.477599999999999</v>
      </c>
      <c r="N2986">
        <f t="shared" si="46"/>
        <v>25.660167246552305</v>
      </c>
    </row>
    <row r="2987" spans="1:14" x14ac:dyDescent="0.3">
      <c r="A2987" t="s">
        <v>23527</v>
      </c>
      <c r="B2987" t="s">
        <v>23528</v>
      </c>
      <c r="C2987" t="s">
        <v>23529</v>
      </c>
      <c r="D2987">
        <v>62</v>
      </c>
      <c r="E2987" t="s">
        <v>17729</v>
      </c>
      <c r="F2987">
        <v>3</v>
      </c>
      <c r="G2987">
        <v>12</v>
      </c>
      <c r="H2987">
        <v>0</v>
      </c>
      <c r="I2987">
        <v>0.28833999999999999</v>
      </c>
      <c r="J2987">
        <v>0.49286600000000003</v>
      </c>
      <c r="K2987">
        <v>84.667100000000005</v>
      </c>
      <c r="L2987">
        <v>14.3773</v>
      </c>
      <c r="M2987">
        <v>33.482199999999999</v>
      </c>
      <c r="N2987">
        <f t="shared" si="46"/>
        <v>44.538962230232386</v>
      </c>
    </row>
    <row r="2988" spans="1:14" x14ac:dyDescent="0.3">
      <c r="A2988" t="s">
        <v>23530</v>
      </c>
      <c r="B2988" t="s">
        <v>23531</v>
      </c>
      <c r="C2988" t="s">
        <v>23532</v>
      </c>
      <c r="D2988">
        <v>136</v>
      </c>
      <c r="E2988" t="s">
        <v>17709</v>
      </c>
      <c r="F2988">
        <v>3</v>
      </c>
      <c r="G2988">
        <v>20</v>
      </c>
      <c r="H2988">
        <v>0</v>
      </c>
      <c r="I2988">
        <v>0.35907800000000001</v>
      </c>
      <c r="J2988">
        <v>0.31106899999999998</v>
      </c>
      <c r="K2988">
        <v>39.878599999999999</v>
      </c>
      <c r="L2988">
        <v>19.449200000000001</v>
      </c>
      <c r="M2988">
        <v>59.194800000000001</v>
      </c>
      <c r="N2988">
        <f t="shared" si="46"/>
        <v>74.559286423074695</v>
      </c>
    </row>
    <row r="2989" spans="1:14" x14ac:dyDescent="0.3">
      <c r="A2989" t="s">
        <v>28424</v>
      </c>
      <c r="B2989" t="s">
        <v>28425</v>
      </c>
      <c r="C2989" t="s">
        <v>12952</v>
      </c>
      <c r="D2989">
        <v>221</v>
      </c>
      <c r="E2989" t="s">
        <v>17723</v>
      </c>
      <c r="F2989">
        <v>2</v>
      </c>
      <c r="G2989">
        <v>4</v>
      </c>
      <c r="H2989">
        <v>0</v>
      </c>
      <c r="I2989">
        <v>0.30340400000000001</v>
      </c>
      <c r="J2989">
        <v>0.45249800000000001</v>
      </c>
      <c r="K2989">
        <v>123.188</v>
      </c>
      <c r="L2989">
        <v>16.514099999999999</v>
      </c>
      <c r="M2989">
        <v>11.5336</v>
      </c>
      <c r="N2989">
        <f t="shared" si="46"/>
        <v>14.425772437289881</v>
      </c>
    </row>
    <row r="2990" spans="1:14" x14ac:dyDescent="0.3">
      <c r="A2990" t="s">
        <v>23533</v>
      </c>
      <c r="B2990" t="s">
        <v>23534</v>
      </c>
      <c r="C2990" t="s">
        <v>3217</v>
      </c>
      <c r="D2990">
        <v>63</v>
      </c>
      <c r="E2990" t="s">
        <v>17729</v>
      </c>
      <c r="F2990">
        <v>3</v>
      </c>
      <c r="G2990">
        <v>8</v>
      </c>
      <c r="H2990">
        <v>0</v>
      </c>
      <c r="I2990">
        <v>0.27260600000000001</v>
      </c>
      <c r="J2990">
        <v>0.53605100000000006</v>
      </c>
      <c r="K2990">
        <v>66.919300000000007</v>
      </c>
      <c r="L2990">
        <v>16.0871</v>
      </c>
      <c r="M2990">
        <v>22.498799999999999</v>
      </c>
      <c r="N2990">
        <f t="shared" si="46"/>
        <v>29.490680773216191</v>
      </c>
    </row>
    <row r="2991" spans="1:14" x14ac:dyDescent="0.3">
      <c r="A2991" t="s">
        <v>23535</v>
      </c>
      <c r="B2991" t="s">
        <v>23536</v>
      </c>
      <c r="C2991" t="s">
        <v>23537</v>
      </c>
      <c r="D2991">
        <v>175</v>
      </c>
      <c r="E2991" t="s">
        <v>17749</v>
      </c>
      <c r="F2991">
        <v>3</v>
      </c>
      <c r="G2991">
        <v>21</v>
      </c>
      <c r="H2991">
        <v>0</v>
      </c>
      <c r="I2991">
        <v>0.24512</v>
      </c>
      <c r="J2991">
        <v>0.61411099999999996</v>
      </c>
      <c r="K2991">
        <v>168.042</v>
      </c>
      <c r="L2991">
        <v>11.891999999999999</v>
      </c>
      <c r="M2991">
        <v>51.934800000000003</v>
      </c>
      <c r="N2991">
        <f t="shared" si="46"/>
        <v>78.439626922358769</v>
      </c>
    </row>
    <row r="2992" spans="1:14" x14ac:dyDescent="0.3">
      <c r="A2992" t="s">
        <v>23538</v>
      </c>
      <c r="B2992" t="s">
        <v>23539</v>
      </c>
      <c r="C2992" t="s">
        <v>6773</v>
      </c>
      <c r="D2992">
        <v>127</v>
      </c>
      <c r="E2992" t="s">
        <v>17709</v>
      </c>
      <c r="F2992">
        <v>2</v>
      </c>
      <c r="G2992">
        <v>10</v>
      </c>
      <c r="H2992">
        <v>0</v>
      </c>
      <c r="I2992">
        <v>0.24831500000000001</v>
      </c>
      <c r="J2992">
        <v>0.60485999999999995</v>
      </c>
      <c r="K2992">
        <v>110.776</v>
      </c>
      <c r="L2992">
        <v>14.574400000000001</v>
      </c>
      <c r="M2992">
        <v>27.927700000000002</v>
      </c>
      <c r="N2992">
        <f t="shared" si="46"/>
        <v>37.042405084042471</v>
      </c>
    </row>
    <row r="2993" spans="1:14" x14ac:dyDescent="0.3">
      <c r="A2993" t="s">
        <v>23540</v>
      </c>
      <c r="B2993" t="s">
        <v>23541</v>
      </c>
      <c r="C2993" t="s">
        <v>23542</v>
      </c>
      <c r="D2993">
        <v>226</v>
      </c>
      <c r="E2993" t="s">
        <v>17723</v>
      </c>
      <c r="F2993">
        <v>2</v>
      </c>
      <c r="G2993">
        <v>28</v>
      </c>
      <c r="H2993">
        <v>0</v>
      </c>
      <c r="I2993">
        <v>9.8187800000000006E-2</v>
      </c>
      <c r="J2993">
        <v>1.0976600000000001</v>
      </c>
      <c r="K2993">
        <v>122.755</v>
      </c>
      <c r="L2993">
        <v>9.4676399999999994</v>
      </c>
      <c r="M2993">
        <v>57.469499999999996</v>
      </c>
      <c r="N2993">
        <f t="shared" si="46"/>
        <v>105.02297201338028</v>
      </c>
    </row>
    <row r="2994" spans="1:14" x14ac:dyDescent="0.3">
      <c r="A2994" t="s">
        <v>23543</v>
      </c>
      <c r="B2994" t="s">
        <v>22160</v>
      </c>
      <c r="C2994" t="s">
        <v>18785</v>
      </c>
      <c r="D2994">
        <v>225</v>
      </c>
      <c r="E2994" t="s">
        <v>17723</v>
      </c>
      <c r="F2994">
        <v>2</v>
      </c>
      <c r="G2994">
        <v>2</v>
      </c>
      <c r="H2994">
        <v>0</v>
      </c>
      <c r="I2994">
        <v>0.31540200000000002</v>
      </c>
      <c r="J2994">
        <v>0.42100700000000002</v>
      </c>
      <c r="K2994">
        <v>111.071</v>
      </c>
      <c r="L2994">
        <v>10.303699999999999</v>
      </c>
      <c r="M2994">
        <v>5.3286899999999999</v>
      </c>
      <c r="N2994">
        <f t="shared" si="46"/>
        <v>6.9561772291668307</v>
      </c>
    </row>
    <row r="2995" spans="1:14" x14ac:dyDescent="0.3">
      <c r="A2995" t="s">
        <v>23544</v>
      </c>
      <c r="B2995" t="s">
        <v>23545</v>
      </c>
      <c r="C2995" t="s">
        <v>23546</v>
      </c>
      <c r="D2995">
        <v>221</v>
      </c>
      <c r="E2995" t="s">
        <v>17723</v>
      </c>
      <c r="F2995">
        <v>2</v>
      </c>
      <c r="G2995">
        <v>2</v>
      </c>
      <c r="H2995">
        <v>0</v>
      </c>
      <c r="I2995">
        <v>0.36274600000000001</v>
      </c>
      <c r="J2995">
        <v>0.30215700000000001</v>
      </c>
      <c r="K2995">
        <v>14.8124</v>
      </c>
      <c r="L2995">
        <v>28.283999999999999</v>
      </c>
      <c r="M2995">
        <v>6.2528300000000003</v>
      </c>
      <c r="N2995">
        <f t="shared" si="46"/>
        <v>6.8084529545733199</v>
      </c>
    </row>
    <row r="2996" spans="1:14" x14ac:dyDescent="0.3">
      <c r="A2996" t="s">
        <v>23547</v>
      </c>
      <c r="B2996" t="s">
        <v>23548</v>
      </c>
      <c r="C2996" t="s">
        <v>16612</v>
      </c>
      <c r="D2996">
        <v>221</v>
      </c>
      <c r="E2996" t="s">
        <v>17723</v>
      </c>
      <c r="F2996">
        <v>2</v>
      </c>
      <c r="G2996">
        <v>2</v>
      </c>
      <c r="H2996">
        <v>1.7854000000000001</v>
      </c>
      <c r="I2996">
        <v>0.32770100000000002</v>
      </c>
      <c r="J2996">
        <v>0.38931700000000002</v>
      </c>
      <c r="K2996">
        <v>20.367799999999999</v>
      </c>
      <c r="L2996">
        <v>24.642399999999999</v>
      </c>
      <c r="M2996">
        <v>6.03653</v>
      </c>
      <c r="N2996">
        <f t="shared" si="46"/>
        <v>6.8399065136591801</v>
      </c>
    </row>
    <row r="2997" spans="1:14" x14ac:dyDescent="0.3">
      <c r="A2997" t="s">
        <v>23549</v>
      </c>
      <c r="B2997" t="s">
        <v>23550</v>
      </c>
      <c r="C2997" t="s">
        <v>8903</v>
      </c>
      <c r="D2997">
        <v>189</v>
      </c>
      <c r="E2997" t="s">
        <v>17749</v>
      </c>
      <c r="F2997">
        <v>3</v>
      </c>
      <c r="G2997">
        <v>9</v>
      </c>
      <c r="H2997">
        <v>0</v>
      </c>
      <c r="I2997">
        <v>0.27728799999999998</v>
      </c>
      <c r="J2997">
        <v>0.52308900000000003</v>
      </c>
      <c r="K2997">
        <v>36.902700000000003</v>
      </c>
      <c r="L2997">
        <v>23.935500000000001</v>
      </c>
      <c r="M2997">
        <v>27.358499999999999</v>
      </c>
      <c r="N2997">
        <f t="shared" si="46"/>
        <v>33.197770234960849</v>
      </c>
    </row>
    <row r="2998" spans="1:14" x14ac:dyDescent="0.3">
      <c r="A2998" t="s">
        <v>23551</v>
      </c>
      <c r="B2998" t="s">
        <v>23552</v>
      </c>
      <c r="C2998" t="s">
        <v>10976</v>
      </c>
      <c r="D2998">
        <v>194</v>
      </c>
      <c r="E2998" t="s">
        <v>17749</v>
      </c>
      <c r="F2998">
        <v>2</v>
      </c>
      <c r="G2998">
        <v>6</v>
      </c>
      <c r="H2998">
        <v>0</v>
      </c>
      <c r="I2998">
        <v>0.26338200000000001</v>
      </c>
      <c r="J2998">
        <v>0.56186700000000001</v>
      </c>
      <c r="K2998">
        <v>15.884600000000001</v>
      </c>
      <c r="L2998">
        <v>32.585700000000003</v>
      </c>
      <c r="M2998">
        <v>19.6873</v>
      </c>
      <c r="N2998">
        <f t="shared" si="46"/>
        <v>21.883393687915408</v>
      </c>
    </row>
    <row r="2999" spans="1:14" x14ac:dyDescent="0.3">
      <c r="A2999" t="s">
        <v>23553</v>
      </c>
      <c r="B2999" t="s">
        <v>23554</v>
      </c>
      <c r="C2999" t="s">
        <v>22461</v>
      </c>
      <c r="D2999">
        <v>19</v>
      </c>
      <c r="E2999" t="s">
        <v>17729</v>
      </c>
      <c r="F2999">
        <v>3</v>
      </c>
      <c r="G2999">
        <v>16</v>
      </c>
      <c r="H2999">
        <v>1.5506</v>
      </c>
      <c r="I2999">
        <v>0.31143999999999999</v>
      </c>
      <c r="J2999">
        <v>0.431342</v>
      </c>
      <c r="K2999">
        <v>21.560500000000001</v>
      </c>
      <c r="L2999">
        <v>25.483499999999999</v>
      </c>
      <c r="M2999">
        <v>48.558100000000003</v>
      </c>
      <c r="N2999">
        <f t="shared" si="46"/>
        <v>59.496605203648848</v>
      </c>
    </row>
    <row r="3000" spans="1:14" x14ac:dyDescent="0.3">
      <c r="A3000" t="s">
        <v>28426</v>
      </c>
      <c r="B3000" t="s">
        <v>28427</v>
      </c>
      <c r="C3000" t="s">
        <v>13055</v>
      </c>
      <c r="D3000">
        <v>221</v>
      </c>
      <c r="E3000" t="s">
        <v>17723</v>
      </c>
      <c r="F3000">
        <v>2</v>
      </c>
      <c r="G3000">
        <v>2</v>
      </c>
      <c r="H3000">
        <v>0</v>
      </c>
      <c r="I3000">
        <v>0.30985000000000001</v>
      </c>
      <c r="J3000">
        <v>0.43550699999999998</v>
      </c>
      <c r="K3000">
        <v>15.312900000000001</v>
      </c>
      <c r="L3000">
        <v>28.420100000000001</v>
      </c>
      <c r="M3000">
        <v>6.3984899999999998</v>
      </c>
      <c r="N3000">
        <f t="shared" si="46"/>
        <v>6.8283174313541553</v>
      </c>
    </row>
    <row r="3001" spans="1:14" x14ac:dyDescent="0.3">
      <c r="A3001" t="s">
        <v>23555</v>
      </c>
      <c r="B3001" t="s">
        <v>23556</v>
      </c>
      <c r="C3001" t="s">
        <v>23557</v>
      </c>
      <c r="D3001">
        <v>194</v>
      </c>
      <c r="E3001" t="s">
        <v>17749</v>
      </c>
      <c r="F3001">
        <v>2</v>
      </c>
      <c r="G3001">
        <v>12</v>
      </c>
      <c r="H3001">
        <v>0</v>
      </c>
      <c r="I3001">
        <v>0.39522000000000002</v>
      </c>
      <c r="J3001">
        <v>0.225298</v>
      </c>
      <c r="K3001">
        <v>47.671199999999999</v>
      </c>
      <c r="L3001">
        <v>17.9024</v>
      </c>
      <c r="M3001">
        <v>35.706499999999998</v>
      </c>
      <c r="N3001">
        <f t="shared" si="46"/>
        <v>44.474238591577482</v>
      </c>
    </row>
    <row r="3002" spans="1:14" x14ac:dyDescent="0.3">
      <c r="A3002" t="s">
        <v>23558</v>
      </c>
      <c r="B3002" t="s">
        <v>23559</v>
      </c>
      <c r="C3002" t="s">
        <v>11335</v>
      </c>
      <c r="D3002">
        <v>15</v>
      </c>
      <c r="E3002" t="s">
        <v>17713</v>
      </c>
      <c r="F3002">
        <v>2</v>
      </c>
      <c r="G3002">
        <v>14</v>
      </c>
      <c r="H3002">
        <v>0</v>
      </c>
      <c r="I3002">
        <v>0.36075200000000002</v>
      </c>
      <c r="J3002">
        <v>0.30699500000000002</v>
      </c>
      <c r="K3002">
        <v>57.913600000000002</v>
      </c>
      <c r="L3002">
        <v>15.572900000000001</v>
      </c>
      <c r="M3002">
        <v>41.480600000000003</v>
      </c>
      <c r="N3002">
        <f t="shared" si="46"/>
        <v>52.022068649318186</v>
      </c>
    </row>
    <row r="3003" spans="1:14" x14ac:dyDescent="0.3">
      <c r="A3003" t="s">
        <v>23560</v>
      </c>
      <c r="B3003" t="s">
        <v>23561</v>
      </c>
      <c r="C3003" t="s">
        <v>23562</v>
      </c>
      <c r="D3003">
        <v>62</v>
      </c>
      <c r="E3003" t="s">
        <v>17729</v>
      </c>
      <c r="F3003">
        <v>3</v>
      </c>
      <c r="G3003">
        <v>12</v>
      </c>
      <c r="H3003">
        <v>0</v>
      </c>
      <c r="I3003">
        <v>0.28934799999999999</v>
      </c>
      <c r="J3003">
        <v>0.49013699999999999</v>
      </c>
      <c r="K3003">
        <v>42.715499999999999</v>
      </c>
      <c r="L3003">
        <v>21.061599999999999</v>
      </c>
      <c r="M3003">
        <v>35.661700000000003</v>
      </c>
      <c r="N3003">
        <f t="shared" si="46"/>
        <v>44.490006297474331</v>
      </c>
    </row>
    <row r="3004" spans="1:14" x14ac:dyDescent="0.3">
      <c r="A3004" t="s">
        <v>23563</v>
      </c>
      <c r="B3004" t="s">
        <v>23564</v>
      </c>
      <c r="C3004" t="s">
        <v>1775</v>
      </c>
      <c r="D3004">
        <v>62</v>
      </c>
      <c r="E3004" t="s">
        <v>17729</v>
      </c>
      <c r="F3004">
        <v>2</v>
      </c>
      <c r="G3004">
        <v>12</v>
      </c>
      <c r="H3004">
        <v>1.1197999999999999</v>
      </c>
      <c r="I3004">
        <v>0.35451500000000002</v>
      </c>
      <c r="J3004">
        <v>0.32222299999999998</v>
      </c>
      <c r="K3004">
        <v>29.293600000000001</v>
      </c>
      <c r="L3004">
        <v>24.1264</v>
      </c>
      <c r="M3004">
        <v>35.511899999999997</v>
      </c>
      <c r="N3004">
        <f t="shared" si="46"/>
        <v>44.443255941945012</v>
      </c>
    </row>
    <row r="3005" spans="1:14" x14ac:dyDescent="0.3">
      <c r="A3005" t="s">
        <v>23565</v>
      </c>
      <c r="B3005" t="s">
        <v>23566</v>
      </c>
      <c r="C3005" t="s">
        <v>2300</v>
      </c>
      <c r="D3005">
        <v>62</v>
      </c>
      <c r="E3005" t="s">
        <v>17729</v>
      </c>
      <c r="F3005">
        <v>3</v>
      </c>
      <c r="G3005">
        <v>12</v>
      </c>
      <c r="H3005">
        <v>0</v>
      </c>
      <c r="I3005">
        <v>0.28034599999999998</v>
      </c>
      <c r="J3005">
        <v>0.51467600000000002</v>
      </c>
      <c r="K3005">
        <v>116.276</v>
      </c>
      <c r="L3005">
        <v>14.833299999999999</v>
      </c>
      <c r="M3005">
        <v>32.11</v>
      </c>
      <c r="N3005">
        <f t="shared" si="46"/>
        <v>44.539772729138178</v>
      </c>
    </row>
    <row r="3006" spans="1:14" x14ac:dyDescent="0.3">
      <c r="A3006" t="s">
        <v>28428</v>
      </c>
      <c r="B3006" t="s">
        <v>28429</v>
      </c>
      <c r="C3006" t="s">
        <v>13698</v>
      </c>
      <c r="D3006">
        <v>225</v>
      </c>
      <c r="E3006" t="s">
        <v>17723</v>
      </c>
      <c r="F3006">
        <v>2</v>
      </c>
      <c r="G3006">
        <v>2</v>
      </c>
      <c r="H3006">
        <v>3.6356999999999999</v>
      </c>
      <c r="I3006">
        <v>0.21615300000000001</v>
      </c>
      <c r="J3006">
        <v>0.70019299999999995</v>
      </c>
      <c r="K3006">
        <v>73.671899999999994</v>
      </c>
      <c r="L3006">
        <v>14.1732</v>
      </c>
      <c r="M3006">
        <v>5.0533400000000004</v>
      </c>
      <c r="N3006">
        <f t="shared" si="46"/>
        <v>6.987728901839465</v>
      </c>
    </row>
    <row r="3007" spans="1:14" x14ac:dyDescent="0.3">
      <c r="A3007" t="s">
        <v>23567</v>
      </c>
      <c r="B3007" t="s">
        <v>21138</v>
      </c>
      <c r="C3007" t="s">
        <v>21139</v>
      </c>
      <c r="D3007">
        <v>227</v>
      </c>
      <c r="E3007" t="s">
        <v>17723</v>
      </c>
      <c r="F3007">
        <v>3</v>
      </c>
      <c r="G3007">
        <v>14</v>
      </c>
      <c r="H3007">
        <v>2.766</v>
      </c>
      <c r="I3007">
        <v>0.30332700000000001</v>
      </c>
      <c r="J3007">
        <v>0.45270300000000002</v>
      </c>
      <c r="K3007">
        <v>75.636700000000005</v>
      </c>
      <c r="L3007">
        <v>10.908099999999999</v>
      </c>
      <c r="M3007">
        <v>34.637099999999997</v>
      </c>
      <c r="N3007">
        <f t="shared" si="46"/>
        <v>52.086644626934927</v>
      </c>
    </row>
    <row r="3008" spans="1:14" x14ac:dyDescent="0.3">
      <c r="A3008" t="s">
        <v>23568</v>
      </c>
      <c r="B3008" t="s">
        <v>23569</v>
      </c>
      <c r="C3008" t="s">
        <v>23570</v>
      </c>
      <c r="D3008">
        <v>225</v>
      </c>
      <c r="E3008" t="s">
        <v>17723</v>
      </c>
      <c r="F3008">
        <v>2</v>
      </c>
      <c r="G3008">
        <v>3</v>
      </c>
      <c r="H3008">
        <v>0</v>
      </c>
      <c r="I3008">
        <v>0.35920299999999999</v>
      </c>
      <c r="J3008">
        <v>0.31076300000000001</v>
      </c>
      <c r="K3008">
        <v>19.414100000000001</v>
      </c>
      <c r="L3008">
        <v>12.622</v>
      </c>
      <c r="M3008">
        <v>9.2521900000000006</v>
      </c>
      <c r="N3008">
        <f t="shared" si="46"/>
        <v>10.678133682451973</v>
      </c>
    </row>
    <row r="3009" spans="1:14" x14ac:dyDescent="0.3">
      <c r="A3009" t="s">
        <v>28430</v>
      </c>
      <c r="B3009" t="s">
        <v>28431</v>
      </c>
      <c r="C3009" t="s">
        <v>2525</v>
      </c>
      <c r="D3009">
        <v>71</v>
      </c>
      <c r="E3009" t="s">
        <v>17729</v>
      </c>
      <c r="F3009">
        <v>2</v>
      </c>
      <c r="G3009">
        <v>7</v>
      </c>
      <c r="H3009">
        <v>0</v>
      </c>
      <c r="I3009">
        <v>0.13941799999999999</v>
      </c>
      <c r="J3009">
        <v>0.94938400000000001</v>
      </c>
      <c r="K3009">
        <v>205.221</v>
      </c>
      <c r="L3009">
        <v>10.144399999999999</v>
      </c>
      <c r="M3009">
        <v>12.6736</v>
      </c>
      <c r="N3009">
        <f t="shared" si="46"/>
        <v>25.93992725439097</v>
      </c>
    </row>
    <row r="3010" spans="1:14" x14ac:dyDescent="0.3">
      <c r="A3010" t="s">
        <v>23571</v>
      </c>
      <c r="B3010" t="s">
        <v>23572</v>
      </c>
      <c r="C3010" t="s">
        <v>2729</v>
      </c>
      <c r="D3010">
        <v>62</v>
      </c>
      <c r="E3010" t="s">
        <v>17729</v>
      </c>
      <c r="F3010">
        <v>2</v>
      </c>
      <c r="G3010">
        <v>12</v>
      </c>
      <c r="H3010">
        <v>0</v>
      </c>
      <c r="I3010">
        <v>0.27515800000000001</v>
      </c>
      <c r="J3010">
        <v>0.52897400000000006</v>
      </c>
      <c r="K3010">
        <v>11.658899999999999</v>
      </c>
      <c r="L3010">
        <v>39.787300000000002</v>
      </c>
      <c r="M3010">
        <v>37.385800000000003</v>
      </c>
      <c r="N3010">
        <f t="shared" si="46"/>
        <v>44.412147202559822</v>
      </c>
    </row>
    <row r="3011" spans="1:14" x14ac:dyDescent="0.3">
      <c r="A3011" t="s">
        <v>23573</v>
      </c>
      <c r="B3011" t="s">
        <v>23574</v>
      </c>
      <c r="C3011" t="s">
        <v>23575</v>
      </c>
      <c r="D3011">
        <v>63</v>
      </c>
      <c r="E3011" t="s">
        <v>17729</v>
      </c>
      <c r="F3011">
        <v>3</v>
      </c>
      <c r="G3011">
        <v>14</v>
      </c>
      <c r="H3011">
        <v>0</v>
      </c>
      <c r="I3011">
        <v>0.251141</v>
      </c>
      <c r="J3011">
        <v>0.59671799999999997</v>
      </c>
      <c r="K3011">
        <v>193.185</v>
      </c>
      <c r="L3011">
        <v>10.5252</v>
      </c>
      <c r="M3011">
        <v>36.249600000000001</v>
      </c>
      <c r="N3011">
        <f t="shared" ref="N3011:N3074" si="47">3.761*G3011-I3011*L3011^(1/6)*EXP(J3011)+0.143</f>
        <v>52.121787179130401</v>
      </c>
    </row>
    <row r="3012" spans="1:14" x14ac:dyDescent="0.3">
      <c r="A3012" t="s">
        <v>23576</v>
      </c>
      <c r="B3012" t="s">
        <v>23577</v>
      </c>
      <c r="C3012" t="s">
        <v>23578</v>
      </c>
      <c r="D3012">
        <v>221</v>
      </c>
      <c r="E3012" t="s">
        <v>17723</v>
      </c>
      <c r="F3012">
        <v>3</v>
      </c>
      <c r="G3012">
        <v>5</v>
      </c>
      <c r="H3012">
        <v>0</v>
      </c>
      <c r="I3012">
        <v>0.210177</v>
      </c>
      <c r="J3012">
        <v>0.71846299999999996</v>
      </c>
      <c r="K3012">
        <v>54.0045</v>
      </c>
      <c r="L3012">
        <v>21.575299999999999</v>
      </c>
      <c r="M3012">
        <v>14.349399999999999</v>
      </c>
      <c r="N3012">
        <f t="shared" si="47"/>
        <v>18.228657291763248</v>
      </c>
    </row>
    <row r="3013" spans="1:14" x14ac:dyDescent="0.3">
      <c r="A3013" t="s">
        <v>28432</v>
      </c>
      <c r="B3013" t="s">
        <v>28433</v>
      </c>
      <c r="C3013" t="s">
        <v>11693</v>
      </c>
      <c r="D3013">
        <v>216</v>
      </c>
      <c r="E3013" t="s">
        <v>17723</v>
      </c>
      <c r="F3013">
        <v>3</v>
      </c>
      <c r="G3013">
        <v>3</v>
      </c>
      <c r="H3013">
        <v>0</v>
      </c>
      <c r="I3013">
        <v>0.185335</v>
      </c>
      <c r="J3013">
        <v>0.79639499999999996</v>
      </c>
      <c r="K3013">
        <v>35.576700000000002</v>
      </c>
      <c r="L3013">
        <v>21.534300000000002</v>
      </c>
      <c r="M3013">
        <v>9.2779900000000008</v>
      </c>
      <c r="N3013">
        <f t="shared" si="47"/>
        <v>10.740486745863469</v>
      </c>
    </row>
    <row r="3014" spans="1:14" x14ac:dyDescent="0.3">
      <c r="A3014" t="s">
        <v>23579</v>
      </c>
      <c r="B3014" t="s">
        <v>23580</v>
      </c>
      <c r="C3014" t="s">
        <v>23581</v>
      </c>
      <c r="D3014">
        <v>227</v>
      </c>
      <c r="E3014" t="s">
        <v>17723</v>
      </c>
      <c r="F3014">
        <v>2</v>
      </c>
      <c r="G3014">
        <v>6</v>
      </c>
      <c r="H3014">
        <v>0</v>
      </c>
      <c r="I3014">
        <v>0.32537700000000003</v>
      </c>
      <c r="J3014">
        <v>0.39526099999999997</v>
      </c>
      <c r="K3014">
        <v>69.978800000000007</v>
      </c>
      <c r="L3014">
        <v>13.4132</v>
      </c>
      <c r="M3014">
        <v>17.384399999999999</v>
      </c>
      <c r="N3014">
        <f t="shared" si="47"/>
        <v>21.964321888805021</v>
      </c>
    </row>
    <row r="3015" spans="1:14" x14ac:dyDescent="0.3">
      <c r="A3015" t="s">
        <v>23582</v>
      </c>
      <c r="B3015" t="s">
        <v>23583</v>
      </c>
      <c r="C3015" t="s">
        <v>2516</v>
      </c>
      <c r="D3015">
        <v>62</v>
      </c>
      <c r="E3015" t="s">
        <v>17729</v>
      </c>
      <c r="F3015">
        <v>2</v>
      </c>
      <c r="G3015">
        <v>20</v>
      </c>
      <c r="H3015">
        <v>0</v>
      </c>
      <c r="I3015">
        <v>0.30895400000000001</v>
      </c>
      <c r="J3015">
        <v>0.437861</v>
      </c>
      <c r="K3015">
        <v>34.1569</v>
      </c>
      <c r="L3015">
        <v>28.248899999999999</v>
      </c>
      <c r="M3015">
        <v>59.648299999999999</v>
      </c>
      <c r="N3015">
        <f t="shared" si="47"/>
        <v>74.527612392034712</v>
      </c>
    </row>
    <row r="3016" spans="1:14" x14ac:dyDescent="0.3">
      <c r="A3016" t="s">
        <v>23584</v>
      </c>
      <c r="B3016" t="s">
        <v>23585</v>
      </c>
      <c r="C3016" t="s">
        <v>23586</v>
      </c>
      <c r="D3016">
        <v>65</v>
      </c>
      <c r="E3016" t="s">
        <v>17729</v>
      </c>
      <c r="F3016">
        <v>3</v>
      </c>
      <c r="G3016">
        <v>12</v>
      </c>
      <c r="H3016">
        <v>0</v>
      </c>
      <c r="I3016">
        <v>0.211394</v>
      </c>
      <c r="J3016">
        <v>0.714727</v>
      </c>
      <c r="K3016">
        <v>167.44800000000001</v>
      </c>
      <c r="L3016">
        <v>11.6905</v>
      </c>
      <c r="M3016">
        <v>30.765799999999999</v>
      </c>
      <c r="N3016">
        <f t="shared" si="47"/>
        <v>44.624171099606293</v>
      </c>
    </row>
    <row r="3017" spans="1:14" x14ac:dyDescent="0.3">
      <c r="A3017" t="s">
        <v>23587</v>
      </c>
      <c r="B3017" t="s">
        <v>23588</v>
      </c>
      <c r="C3017" t="s">
        <v>19931</v>
      </c>
      <c r="D3017">
        <v>62</v>
      </c>
      <c r="E3017" t="s">
        <v>17729</v>
      </c>
      <c r="F3017">
        <v>3</v>
      </c>
      <c r="G3017">
        <v>12</v>
      </c>
      <c r="H3017">
        <v>0</v>
      </c>
      <c r="I3017">
        <v>0.29878199999999999</v>
      </c>
      <c r="J3017">
        <v>0.46478399999999997</v>
      </c>
      <c r="K3017">
        <v>62.275500000000001</v>
      </c>
      <c r="L3017">
        <v>18.624500000000001</v>
      </c>
      <c r="M3017">
        <v>35.176200000000001</v>
      </c>
      <c r="N3017">
        <f t="shared" si="47"/>
        <v>44.500737319225884</v>
      </c>
    </row>
    <row r="3018" spans="1:14" x14ac:dyDescent="0.3">
      <c r="A3018" t="s">
        <v>23589</v>
      </c>
      <c r="B3018" t="s">
        <v>23590</v>
      </c>
      <c r="C3018" t="s">
        <v>23591</v>
      </c>
      <c r="D3018">
        <v>225</v>
      </c>
      <c r="E3018" t="s">
        <v>17723</v>
      </c>
      <c r="F3018">
        <v>3</v>
      </c>
      <c r="G3018">
        <v>29</v>
      </c>
      <c r="H3018">
        <v>0</v>
      </c>
      <c r="I3018">
        <v>0.288074</v>
      </c>
      <c r="J3018">
        <v>0.493587</v>
      </c>
      <c r="K3018">
        <v>110.852</v>
      </c>
      <c r="L3018">
        <v>12.077299999999999</v>
      </c>
      <c r="M3018">
        <v>79.237899999999996</v>
      </c>
      <c r="N3018">
        <f t="shared" si="47"/>
        <v>108.49718364193242</v>
      </c>
    </row>
    <row r="3019" spans="1:14" x14ac:dyDescent="0.3">
      <c r="A3019" t="s">
        <v>23592</v>
      </c>
      <c r="B3019" t="s">
        <v>23593</v>
      </c>
      <c r="C3019" t="s">
        <v>10425</v>
      </c>
      <c r="D3019">
        <v>194</v>
      </c>
      <c r="E3019" t="s">
        <v>17749</v>
      </c>
      <c r="F3019">
        <v>3</v>
      </c>
      <c r="G3019">
        <v>6</v>
      </c>
      <c r="H3019">
        <v>0.81730000000000003</v>
      </c>
      <c r="I3019">
        <v>0.23739399999999999</v>
      </c>
      <c r="J3019">
        <v>0.63667399999999996</v>
      </c>
      <c r="K3019">
        <v>18.1493</v>
      </c>
      <c r="L3019">
        <v>29.5243</v>
      </c>
      <c r="M3019">
        <v>19.058900000000001</v>
      </c>
      <c r="N3019">
        <f t="shared" si="47"/>
        <v>21.920133201365534</v>
      </c>
    </row>
    <row r="3020" spans="1:14" x14ac:dyDescent="0.3">
      <c r="A3020" t="s">
        <v>23594</v>
      </c>
      <c r="B3020" t="s">
        <v>20470</v>
      </c>
      <c r="C3020" t="s">
        <v>11214</v>
      </c>
      <c r="D3020">
        <v>198</v>
      </c>
      <c r="E3020" t="s">
        <v>17723</v>
      </c>
      <c r="F3020">
        <v>3</v>
      </c>
      <c r="G3020">
        <v>12</v>
      </c>
      <c r="H3020">
        <v>1.4267000000000001</v>
      </c>
      <c r="I3020">
        <v>0.23949799999999999</v>
      </c>
      <c r="J3020">
        <v>0.63050300000000004</v>
      </c>
      <c r="K3020">
        <v>85.763999999999996</v>
      </c>
      <c r="L3020">
        <v>18.839400000000001</v>
      </c>
      <c r="M3020">
        <v>34.363900000000001</v>
      </c>
      <c r="N3020">
        <f t="shared" si="47"/>
        <v>44.541099738154998</v>
      </c>
    </row>
    <row r="3021" spans="1:14" x14ac:dyDescent="0.3">
      <c r="A3021" t="s">
        <v>28434</v>
      </c>
      <c r="B3021" t="s">
        <v>28435</v>
      </c>
      <c r="C3021" t="s">
        <v>4525</v>
      </c>
      <c r="D3021">
        <v>123</v>
      </c>
      <c r="E3021" t="s">
        <v>17709</v>
      </c>
      <c r="F3021">
        <v>2</v>
      </c>
      <c r="G3021">
        <v>3</v>
      </c>
      <c r="H3021">
        <v>0</v>
      </c>
      <c r="I3021">
        <v>0.300481</v>
      </c>
      <c r="J3021">
        <v>0.46025899999999997</v>
      </c>
      <c r="K3021">
        <v>36.407400000000003</v>
      </c>
      <c r="L3021">
        <v>15.7044</v>
      </c>
      <c r="M3021">
        <v>9.4813899999999993</v>
      </c>
      <c r="N3021">
        <f t="shared" si="47"/>
        <v>10.672571834812841</v>
      </c>
    </row>
    <row r="3022" spans="1:14" x14ac:dyDescent="0.3">
      <c r="A3022" t="s">
        <v>23595</v>
      </c>
      <c r="B3022" t="s">
        <v>22788</v>
      </c>
      <c r="C3022" t="s">
        <v>9125</v>
      </c>
      <c r="D3022">
        <v>62</v>
      </c>
      <c r="E3022" t="s">
        <v>17729</v>
      </c>
      <c r="F3022">
        <v>2</v>
      </c>
      <c r="G3022">
        <v>12</v>
      </c>
      <c r="H3022">
        <v>0</v>
      </c>
      <c r="I3022">
        <v>0.258191</v>
      </c>
      <c r="J3022">
        <v>0.57656499999999999</v>
      </c>
      <c r="K3022">
        <v>190.601</v>
      </c>
      <c r="L3022">
        <v>9.5490200000000005</v>
      </c>
      <c r="M3022">
        <v>29.659800000000001</v>
      </c>
      <c r="N3022">
        <f t="shared" si="47"/>
        <v>44.605629505900197</v>
      </c>
    </row>
    <row r="3023" spans="1:14" x14ac:dyDescent="0.3">
      <c r="A3023" t="s">
        <v>28436</v>
      </c>
      <c r="B3023" t="s">
        <v>28437</v>
      </c>
      <c r="C3023" t="s">
        <v>13084</v>
      </c>
      <c r="D3023">
        <v>221</v>
      </c>
      <c r="E3023" t="s">
        <v>17723</v>
      </c>
      <c r="F3023">
        <v>2</v>
      </c>
      <c r="G3023">
        <v>2</v>
      </c>
      <c r="H3023">
        <v>0</v>
      </c>
      <c r="I3023">
        <v>0.34557500000000002</v>
      </c>
      <c r="J3023">
        <v>0.34429399999999999</v>
      </c>
      <c r="K3023">
        <v>11.549200000000001</v>
      </c>
      <c r="L3023">
        <v>29.3401</v>
      </c>
      <c r="M3023">
        <v>6.4542000000000002</v>
      </c>
      <c r="N3023">
        <f t="shared" si="47"/>
        <v>6.8086639394579942</v>
      </c>
    </row>
    <row r="3024" spans="1:14" x14ac:dyDescent="0.3">
      <c r="A3024" t="s">
        <v>28438</v>
      </c>
      <c r="B3024" t="s">
        <v>28439</v>
      </c>
      <c r="C3024" t="s">
        <v>3273</v>
      </c>
      <c r="D3024">
        <v>221</v>
      </c>
      <c r="E3024" t="s">
        <v>17723</v>
      </c>
      <c r="F3024">
        <v>2</v>
      </c>
      <c r="G3024">
        <v>2</v>
      </c>
      <c r="H3024">
        <v>0</v>
      </c>
      <c r="I3024">
        <v>0.30854999999999999</v>
      </c>
      <c r="J3024">
        <v>0.43892100000000001</v>
      </c>
      <c r="K3024">
        <v>25.252600000000001</v>
      </c>
      <c r="L3024">
        <v>26.3596</v>
      </c>
      <c r="M3024">
        <v>6.07681</v>
      </c>
      <c r="N3024">
        <f t="shared" si="47"/>
        <v>6.8394000556934591</v>
      </c>
    </row>
    <row r="3025" spans="1:14" x14ac:dyDescent="0.3">
      <c r="A3025" t="s">
        <v>28440</v>
      </c>
      <c r="B3025" t="s">
        <v>28441</v>
      </c>
      <c r="C3025" t="s">
        <v>12388</v>
      </c>
      <c r="D3025">
        <v>221</v>
      </c>
      <c r="E3025" t="s">
        <v>17723</v>
      </c>
      <c r="F3025">
        <v>3</v>
      </c>
      <c r="G3025">
        <v>5</v>
      </c>
      <c r="H3025">
        <v>0</v>
      </c>
      <c r="I3025">
        <v>0.23187199999999999</v>
      </c>
      <c r="J3025">
        <v>0.652976</v>
      </c>
      <c r="K3025">
        <v>39.3962</v>
      </c>
      <c r="L3025">
        <v>29.642299999999999</v>
      </c>
      <c r="M3025">
        <v>14.882400000000001</v>
      </c>
      <c r="N3025">
        <f t="shared" si="47"/>
        <v>18.164298223279442</v>
      </c>
    </row>
    <row r="3026" spans="1:14" x14ac:dyDescent="0.3">
      <c r="A3026" t="s">
        <v>28442</v>
      </c>
      <c r="B3026" t="s">
        <v>22005</v>
      </c>
      <c r="C3026" t="s">
        <v>11504</v>
      </c>
      <c r="D3026">
        <v>216</v>
      </c>
      <c r="E3026" t="s">
        <v>17723</v>
      </c>
      <c r="F3026">
        <v>2</v>
      </c>
      <c r="G3026">
        <v>2</v>
      </c>
      <c r="H3026">
        <v>2.0177</v>
      </c>
      <c r="I3026">
        <v>0.21412800000000001</v>
      </c>
      <c r="J3026">
        <v>0.70636200000000005</v>
      </c>
      <c r="K3026">
        <v>39.948700000000002</v>
      </c>
      <c r="L3026">
        <v>22.758199999999999</v>
      </c>
      <c r="M3026">
        <v>5.8738099999999998</v>
      </c>
      <c r="N3026">
        <f t="shared" si="47"/>
        <v>6.934479797110737</v>
      </c>
    </row>
    <row r="3027" spans="1:14" x14ac:dyDescent="0.3">
      <c r="A3027" t="s">
        <v>23596</v>
      </c>
      <c r="B3027" t="s">
        <v>23597</v>
      </c>
      <c r="C3027" t="s">
        <v>10920</v>
      </c>
      <c r="D3027">
        <v>63</v>
      </c>
      <c r="E3027" t="s">
        <v>17729</v>
      </c>
      <c r="F3027">
        <v>2</v>
      </c>
      <c r="G3027">
        <v>4</v>
      </c>
      <c r="H3027">
        <v>0</v>
      </c>
      <c r="I3027">
        <v>0.38361000000000001</v>
      </c>
      <c r="J3027">
        <v>0.25236199999999998</v>
      </c>
      <c r="K3027">
        <v>28.941700000000001</v>
      </c>
      <c r="L3027">
        <v>24.832100000000001</v>
      </c>
      <c r="M3027">
        <v>12.0068</v>
      </c>
      <c r="N3027">
        <f t="shared" si="47"/>
        <v>14.343681582054058</v>
      </c>
    </row>
    <row r="3028" spans="1:14" x14ac:dyDescent="0.3">
      <c r="A3028" t="s">
        <v>23598</v>
      </c>
      <c r="B3028" t="s">
        <v>23599</v>
      </c>
      <c r="C3028" t="s">
        <v>23600</v>
      </c>
      <c r="D3028">
        <v>225</v>
      </c>
      <c r="E3028" t="s">
        <v>17723</v>
      </c>
      <c r="F3028">
        <v>2</v>
      </c>
      <c r="G3028">
        <v>2</v>
      </c>
      <c r="H3028">
        <v>0</v>
      </c>
      <c r="I3028">
        <v>0.256272</v>
      </c>
      <c r="J3028">
        <v>0.58202799999999999</v>
      </c>
      <c r="K3028">
        <v>33.637999999999998</v>
      </c>
      <c r="L3028">
        <v>25.466000000000001</v>
      </c>
      <c r="M3028">
        <v>6.1067499999999999</v>
      </c>
      <c r="N3028">
        <f t="shared" si="47"/>
        <v>6.878317487662061</v>
      </c>
    </row>
    <row r="3029" spans="1:14" x14ac:dyDescent="0.3">
      <c r="A3029" t="s">
        <v>23601</v>
      </c>
      <c r="B3029" t="s">
        <v>23602</v>
      </c>
      <c r="C3029" t="s">
        <v>23603</v>
      </c>
      <c r="D3029">
        <v>204</v>
      </c>
      <c r="E3029" t="s">
        <v>17723</v>
      </c>
      <c r="F3029">
        <v>3</v>
      </c>
      <c r="G3029">
        <v>17</v>
      </c>
      <c r="H3029">
        <v>0</v>
      </c>
      <c r="I3029">
        <v>0.29733300000000001</v>
      </c>
      <c r="J3029">
        <v>0.46865499999999999</v>
      </c>
      <c r="K3029">
        <v>46.293700000000001</v>
      </c>
      <c r="L3029">
        <v>24.694600000000001</v>
      </c>
      <c r="M3029">
        <v>50.575499999999998</v>
      </c>
      <c r="N3029">
        <f t="shared" si="47"/>
        <v>63.269267233370691</v>
      </c>
    </row>
    <row r="3030" spans="1:14" x14ac:dyDescent="0.3">
      <c r="A3030" t="s">
        <v>28443</v>
      </c>
      <c r="B3030" t="s">
        <v>28444</v>
      </c>
      <c r="C3030" t="s">
        <v>14456</v>
      </c>
      <c r="D3030">
        <v>225</v>
      </c>
      <c r="E3030" t="s">
        <v>17723</v>
      </c>
      <c r="F3030">
        <v>2</v>
      </c>
      <c r="G3030">
        <v>2</v>
      </c>
      <c r="H3030">
        <v>0</v>
      </c>
      <c r="I3030">
        <v>0.23700199999999999</v>
      </c>
      <c r="J3030">
        <v>0.63782799999999995</v>
      </c>
      <c r="K3030">
        <v>45.795999999999999</v>
      </c>
      <c r="L3030">
        <v>28.005800000000001</v>
      </c>
      <c r="M3030">
        <v>5.7897999999999996</v>
      </c>
      <c r="N3030">
        <f t="shared" si="47"/>
        <v>6.8834348446814273</v>
      </c>
    </row>
    <row r="3031" spans="1:14" x14ac:dyDescent="0.3">
      <c r="A3031" t="s">
        <v>23604</v>
      </c>
      <c r="B3031" t="s">
        <v>23605</v>
      </c>
      <c r="C3031" t="s">
        <v>862</v>
      </c>
      <c r="D3031">
        <v>204</v>
      </c>
      <c r="E3031" t="s">
        <v>17723</v>
      </c>
      <c r="F3031">
        <v>2</v>
      </c>
      <c r="G3031">
        <v>16</v>
      </c>
      <c r="H3031">
        <v>0</v>
      </c>
      <c r="I3031">
        <v>0.22214400000000001</v>
      </c>
      <c r="J3031">
        <v>0.68205499999999997</v>
      </c>
      <c r="K3031">
        <v>114.43300000000001</v>
      </c>
      <c r="L3031">
        <v>16.354299999999999</v>
      </c>
      <c r="M3031">
        <v>42.723500000000001</v>
      </c>
      <c r="N3031">
        <f t="shared" si="47"/>
        <v>59.618965725891265</v>
      </c>
    </row>
    <row r="3032" spans="1:14" x14ac:dyDescent="0.3">
      <c r="A3032" t="s">
        <v>23606</v>
      </c>
      <c r="B3032" t="s">
        <v>23607</v>
      </c>
      <c r="C3032" t="s">
        <v>17128</v>
      </c>
      <c r="D3032">
        <v>220</v>
      </c>
      <c r="E3032" t="s">
        <v>17723</v>
      </c>
      <c r="F3032">
        <v>2</v>
      </c>
      <c r="G3032">
        <v>14</v>
      </c>
      <c r="H3032">
        <v>0</v>
      </c>
      <c r="I3032">
        <v>0.29294900000000001</v>
      </c>
      <c r="J3032">
        <v>0.48041600000000001</v>
      </c>
      <c r="K3032">
        <v>31.608699999999999</v>
      </c>
      <c r="L3032">
        <v>27.9482</v>
      </c>
      <c r="M3032">
        <v>41.780999999999999</v>
      </c>
      <c r="N3032">
        <f t="shared" si="47"/>
        <v>51.971925791569831</v>
      </c>
    </row>
    <row r="3033" spans="1:14" x14ac:dyDescent="0.3">
      <c r="A3033" t="s">
        <v>23608</v>
      </c>
      <c r="B3033" t="s">
        <v>23609</v>
      </c>
      <c r="C3033" t="s">
        <v>9971</v>
      </c>
      <c r="D3033">
        <v>194</v>
      </c>
      <c r="E3033" t="s">
        <v>17749</v>
      </c>
      <c r="F3033">
        <v>2</v>
      </c>
      <c r="G3033">
        <v>8</v>
      </c>
      <c r="H3033">
        <v>0</v>
      </c>
      <c r="I3033">
        <v>0.368004</v>
      </c>
      <c r="J3033">
        <v>0.289464</v>
      </c>
      <c r="K3033">
        <v>18.151</v>
      </c>
      <c r="L3033">
        <v>23.999300000000002</v>
      </c>
      <c r="M3033">
        <v>25.527699999999999</v>
      </c>
      <c r="N3033">
        <f t="shared" si="47"/>
        <v>29.396169604644673</v>
      </c>
    </row>
    <row r="3034" spans="1:14" x14ac:dyDescent="0.3">
      <c r="A3034" t="s">
        <v>23610</v>
      </c>
      <c r="B3034" t="s">
        <v>23611</v>
      </c>
      <c r="C3034" t="s">
        <v>2884</v>
      </c>
      <c r="D3034">
        <v>65</v>
      </c>
      <c r="E3034" t="s">
        <v>17729</v>
      </c>
      <c r="F3034">
        <v>2</v>
      </c>
      <c r="G3034">
        <v>10</v>
      </c>
      <c r="H3034">
        <v>0</v>
      </c>
      <c r="I3034">
        <v>0.28806999999999999</v>
      </c>
      <c r="J3034">
        <v>0.49359799999999998</v>
      </c>
      <c r="K3034">
        <v>28.995000000000001</v>
      </c>
      <c r="L3034">
        <v>26.703199999999999</v>
      </c>
      <c r="M3034">
        <v>30.4085</v>
      </c>
      <c r="N3034">
        <f t="shared" si="47"/>
        <v>36.937121532030353</v>
      </c>
    </row>
    <row r="3035" spans="1:14" x14ac:dyDescent="0.3">
      <c r="A3035" t="s">
        <v>23612</v>
      </c>
      <c r="B3035" t="s">
        <v>23613</v>
      </c>
      <c r="C3035" t="s">
        <v>23614</v>
      </c>
      <c r="D3035">
        <v>216</v>
      </c>
      <c r="E3035" t="s">
        <v>17723</v>
      </c>
      <c r="F3035">
        <v>3</v>
      </c>
      <c r="G3035">
        <v>24</v>
      </c>
      <c r="H3035">
        <v>0</v>
      </c>
      <c r="I3035">
        <v>0.29735699999999998</v>
      </c>
      <c r="J3035">
        <v>0.46859000000000001</v>
      </c>
      <c r="K3035">
        <v>27.180800000000001</v>
      </c>
      <c r="L3035">
        <v>27.0794</v>
      </c>
      <c r="M3035">
        <v>72.125900000000001</v>
      </c>
      <c r="N3035">
        <f t="shared" si="47"/>
        <v>89.58370137376545</v>
      </c>
    </row>
    <row r="3036" spans="1:14" x14ac:dyDescent="0.3">
      <c r="A3036" t="s">
        <v>28445</v>
      </c>
      <c r="B3036" t="s">
        <v>28446</v>
      </c>
      <c r="C3036" t="s">
        <v>12091</v>
      </c>
      <c r="D3036">
        <v>221</v>
      </c>
      <c r="E3036" t="s">
        <v>17723</v>
      </c>
      <c r="F3036">
        <v>3</v>
      </c>
      <c r="G3036">
        <v>5</v>
      </c>
      <c r="H3036">
        <v>0</v>
      </c>
      <c r="I3036">
        <v>0.33600400000000002</v>
      </c>
      <c r="J3036">
        <v>0.36825200000000002</v>
      </c>
      <c r="K3036">
        <v>67.235699999999994</v>
      </c>
      <c r="L3036">
        <v>11.199</v>
      </c>
      <c r="M3036">
        <v>14.3497</v>
      </c>
      <c r="N3036">
        <f t="shared" si="47"/>
        <v>18.2216641730551</v>
      </c>
    </row>
    <row r="3037" spans="1:14" x14ac:dyDescent="0.3">
      <c r="A3037" t="s">
        <v>23615</v>
      </c>
      <c r="B3037" t="s">
        <v>23616</v>
      </c>
      <c r="C3037" t="s">
        <v>13326</v>
      </c>
      <c r="D3037">
        <v>63</v>
      </c>
      <c r="E3037" t="s">
        <v>17729</v>
      </c>
      <c r="F3037">
        <v>3</v>
      </c>
      <c r="G3037">
        <v>18</v>
      </c>
      <c r="H3037">
        <v>0</v>
      </c>
      <c r="I3037">
        <v>0.23142699999999999</v>
      </c>
      <c r="J3037">
        <v>0.65429700000000002</v>
      </c>
      <c r="K3037">
        <v>108.937</v>
      </c>
      <c r="L3037">
        <v>12.325900000000001</v>
      </c>
      <c r="M3037">
        <v>43.750500000000002</v>
      </c>
      <c r="N3037">
        <f t="shared" si="47"/>
        <v>67.164333449097867</v>
      </c>
    </row>
    <row r="3038" spans="1:14" x14ac:dyDescent="0.3">
      <c r="A3038" t="s">
        <v>23617</v>
      </c>
      <c r="B3038" t="s">
        <v>23618</v>
      </c>
      <c r="C3038" t="s">
        <v>1483</v>
      </c>
      <c r="D3038">
        <v>194</v>
      </c>
      <c r="E3038" t="s">
        <v>17749</v>
      </c>
      <c r="F3038">
        <v>2</v>
      </c>
      <c r="G3038">
        <v>8</v>
      </c>
      <c r="H3038">
        <v>0</v>
      </c>
      <c r="I3038">
        <v>0.267291</v>
      </c>
      <c r="J3038">
        <v>0.55088199999999998</v>
      </c>
      <c r="K3038">
        <v>187.62</v>
      </c>
      <c r="L3038">
        <v>14.432</v>
      </c>
      <c r="M3038">
        <v>22.150200000000002</v>
      </c>
      <c r="N3038">
        <f t="shared" si="47"/>
        <v>29.507480175568286</v>
      </c>
    </row>
    <row r="3039" spans="1:14" x14ac:dyDescent="0.3">
      <c r="A3039" t="s">
        <v>23619</v>
      </c>
      <c r="B3039" t="s">
        <v>23620</v>
      </c>
      <c r="C3039" t="s">
        <v>11200</v>
      </c>
      <c r="D3039">
        <v>221</v>
      </c>
      <c r="E3039" t="s">
        <v>17723</v>
      </c>
      <c r="F3039">
        <v>2</v>
      </c>
      <c r="G3039">
        <v>4</v>
      </c>
      <c r="H3039">
        <v>0</v>
      </c>
      <c r="I3039">
        <v>0.26328299999999999</v>
      </c>
      <c r="J3039">
        <v>0.56214699999999995</v>
      </c>
      <c r="K3039">
        <v>34.175400000000003</v>
      </c>
      <c r="L3039">
        <v>17.939599999999999</v>
      </c>
      <c r="M3039">
        <v>12.1081</v>
      </c>
      <c r="N3039">
        <f t="shared" si="47"/>
        <v>14.439641547654734</v>
      </c>
    </row>
    <row r="3040" spans="1:14" x14ac:dyDescent="0.3">
      <c r="A3040" t="s">
        <v>23621</v>
      </c>
      <c r="B3040" t="s">
        <v>23622</v>
      </c>
      <c r="C3040" t="s">
        <v>352</v>
      </c>
      <c r="D3040">
        <v>225</v>
      </c>
      <c r="E3040" t="s">
        <v>17723</v>
      </c>
      <c r="F3040">
        <v>2</v>
      </c>
      <c r="G3040">
        <v>2</v>
      </c>
      <c r="H3040">
        <v>0.88949999999999996</v>
      </c>
      <c r="I3040">
        <v>0.39207500000000001</v>
      </c>
      <c r="J3040">
        <v>0.23258400000000001</v>
      </c>
      <c r="K3040">
        <v>11.833399999999999</v>
      </c>
      <c r="L3040">
        <v>19.7394</v>
      </c>
      <c r="M3040">
        <v>6.4966200000000001</v>
      </c>
      <c r="N3040">
        <f t="shared" si="47"/>
        <v>6.8516675682712824</v>
      </c>
    </row>
    <row r="3041" spans="1:14" x14ac:dyDescent="0.3">
      <c r="A3041" t="s">
        <v>23623</v>
      </c>
      <c r="B3041" t="s">
        <v>23624</v>
      </c>
      <c r="C3041" t="s">
        <v>11565</v>
      </c>
      <c r="D3041">
        <v>225</v>
      </c>
      <c r="E3041" t="s">
        <v>17723</v>
      </c>
      <c r="F3041">
        <v>3</v>
      </c>
      <c r="G3041">
        <v>4</v>
      </c>
      <c r="H3041">
        <v>0</v>
      </c>
      <c r="I3041">
        <v>0.34448400000000001</v>
      </c>
      <c r="J3041">
        <v>0.34700999999999999</v>
      </c>
      <c r="K3041">
        <v>52.899700000000003</v>
      </c>
      <c r="L3041">
        <v>15.429500000000001</v>
      </c>
      <c r="M3041">
        <v>11.781700000000001</v>
      </c>
      <c r="N3041">
        <f t="shared" si="47"/>
        <v>14.417989577937863</v>
      </c>
    </row>
    <row r="3042" spans="1:14" x14ac:dyDescent="0.3">
      <c r="A3042" t="s">
        <v>23625</v>
      </c>
      <c r="B3042" t="s">
        <v>23626</v>
      </c>
      <c r="C3042" t="s">
        <v>22421</v>
      </c>
      <c r="D3042">
        <v>227</v>
      </c>
      <c r="E3042" t="s">
        <v>17723</v>
      </c>
      <c r="F3042">
        <v>3</v>
      </c>
      <c r="G3042">
        <v>30</v>
      </c>
      <c r="H3042">
        <v>0</v>
      </c>
      <c r="I3042">
        <v>0.30358000000000002</v>
      </c>
      <c r="J3042">
        <v>0.45203100000000002</v>
      </c>
      <c r="K3042">
        <v>83.259100000000004</v>
      </c>
      <c r="L3042">
        <v>14.4305</v>
      </c>
      <c r="M3042">
        <v>82.130899999999997</v>
      </c>
      <c r="N3042">
        <f t="shared" si="47"/>
        <v>112.22860869990036</v>
      </c>
    </row>
    <row r="3043" spans="1:14" x14ac:dyDescent="0.3">
      <c r="A3043" t="s">
        <v>23627</v>
      </c>
      <c r="B3043" t="s">
        <v>23628</v>
      </c>
      <c r="C3043" t="s">
        <v>5831</v>
      </c>
      <c r="D3043">
        <v>223</v>
      </c>
      <c r="E3043" t="s">
        <v>17723</v>
      </c>
      <c r="F3043">
        <v>2</v>
      </c>
      <c r="G3043">
        <v>8</v>
      </c>
      <c r="H3043">
        <v>0</v>
      </c>
      <c r="I3043">
        <v>0.21373400000000001</v>
      </c>
      <c r="J3043">
        <v>0.70756600000000003</v>
      </c>
      <c r="K3043">
        <v>135.298</v>
      </c>
      <c r="L3043">
        <v>11.7418</v>
      </c>
      <c r="M3043">
        <v>20.035499999999999</v>
      </c>
      <c r="N3043">
        <f t="shared" si="47"/>
        <v>29.577185216742883</v>
      </c>
    </row>
    <row r="3044" spans="1:14" x14ac:dyDescent="0.3">
      <c r="A3044" t="s">
        <v>23629</v>
      </c>
      <c r="B3044" t="s">
        <v>23630</v>
      </c>
      <c r="C3044" t="s">
        <v>1884</v>
      </c>
      <c r="D3044">
        <v>63</v>
      </c>
      <c r="E3044" t="s">
        <v>17729</v>
      </c>
      <c r="F3044">
        <v>3</v>
      </c>
      <c r="G3044">
        <v>8</v>
      </c>
      <c r="H3044">
        <v>0</v>
      </c>
      <c r="I3044">
        <v>0.33292699999999997</v>
      </c>
      <c r="J3044">
        <v>0.37602799999999997</v>
      </c>
      <c r="K3044">
        <v>20.303000000000001</v>
      </c>
      <c r="L3044">
        <v>24.3154</v>
      </c>
      <c r="M3044">
        <v>24.5547</v>
      </c>
      <c r="N3044">
        <f t="shared" si="47"/>
        <v>29.405653832079494</v>
      </c>
    </row>
    <row r="3045" spans="1:14" x14ac:dyDescent="0.3">
      <c r="A3045" t="s">
        <v>28447</v>
      </c>
      <c r="B3045" t="s">
        <v>28448</v>
      </c>
      <c r="C3045" t="s">
        <v>13052</v>
      </c>
      <c r="D3045">
        <v>221</v>
      </c>
      <c r="E3045" t="s">
        <v>17723</v>
      </c>
      <c r="F3045">
        <v>2</v>
      </c>
      <c r="G3045">
        <v>2</v>
      </c>
      <c r="H3045">
        <v>0</v>
      </c>
      <c r="I3045">
        <v>0.22441900000000001</v>
      </c>
      <c r="J3045">
        <v>0.67521399999999998</v>
      </c>
      <c r="K3045">
        <v>21.111699999999999</v>
      </c>
      <c r="L3045">
        <v>28.433399999999999</v>
      </c>
      <c r="M3045">
        <v>6.4755900000000004</v>
      </c>
      <c r="N3045">
        <f t="shared" si="47"/>
        <v>6.8947953500339478</v>
      </c>
    </row>
    <row r="3046" spans="1:14" x14ac:dyDescent="0.3">
      <c r="A3046" t="s">
        <v>23631</v>
      </c>
      <c r="B3046" t="s">
        <v>23632</v>
      </c>
      <c r="C3046" t="s">
        <v>19006</v>
      </c>
      <c r="D3046">
        <v>221</v>
      </c>
      <c r="E3046" t="s">
        <v>17723</v>
      </c>
      <c r="F3046">
        <v>3</v>
      </c>
      <c r="G3046">
        <v>13</v>
      </c>
      <c r="H3046">
        <v>0</v>
      </c>
      <c r="I3046">
        <v>0.24679799999999999</v>
      </c>
      <c r="J3046">
        <v>0.60924699999999998</v>
      </c>
      <c r="K3046">
        <v>32.012500000000003</v>
      </c>
      <c r="L3046">
        <v>20.208500000000001</v>
      </c>
      <c r="M3046">
        <v>36.508000000000003</v>
      </c>
      <c r="N3046">
        <f t="shared" si="47"/>
        <v>48.286928524950262</v>
      </c>
    </row>
    <row r="3047" spans="1:14" x14ac:dyDescent="0.3">
      <c r="A3047" t="s">
        <v>23633</v>
      </c>
      <c r="B3047" t="s">
        <v>23634</v>
      </c>
      <c r="C3047" t="s">
        <v>23635</v>
      </c>
      <c r="D3047">
        <v>140</v>
      </c>
      <c r="E3047" t="s">
        <v>17709</v>
      </c>
      <c r="F3047">
        <v>3</v>
      </c>
      <c r="G3047">
        <v>16</v>
      </c>
      <c r="H3047">
        <v>0</v>
      </c>
      <c r="I3047">
        <v>0.291792</v>
      </c>
      <c r="J3047">
        <v>0.48353200000000002</v>
      </c>
      <c r="K3047">
        <v>15.276199999999999</v>
      </c>
      <c r="L3047">
        <v>29.155000000000001</v>
      </c>
      <c r="M3047">
        <v>51.045699999999997</v>
      </c>
      <c r="N3047">
        <f t="shared" si="47"/>
        <v>59.488790877572903</v>
      </c>
    </row>
    <row r="3048" spans="1:14" x14ac:dyDescent="0.3">
      <c r="A3048" t="s">
        <v>23636</v>
      </c>
      <c r="B3048" t="s">
        <v>23637</v>
      </c>
      <c r="C3048" t="s">
        <v>23638</v>
      </c>
      <c r="D3048">
        <v>221</v>
      </c>
      <c r="E3048" t="s">
        <v>17723</v>
      </c>
      <c r="F3048">
        <v>3</v>
      </c>
      <c r="G3048">
        <v>5</v>
      </c>
      <c r="H3048">
        <v>0</v>
      </c>
      <c r="I3048">
        <v>0.42957600000000001</v>
      </c>
      <c r="J3048">
        <v>0.147786</v>
      </c>
      <c r="K3048">
        <v>16.2499</v>
      </c>
      <c r="L3048">
        <v>16.0304</v>
      </c>
      <c r="M3048">
        <v>15.3224</v>
      </c>
      <c r="N3048">
        <f t="shared" si="47"/>
        <v>18.157236319816764</v>
      </c>
    </row>
    <row r="3049" spans="1:14" x14ac:dyDescent="0.3">
      <c r="A3049" t="s">
        <v>23639</v>
      </c>
      <c r="B3049" t="s">
        <v>23640</v>
      </c>
      <c r="C3049" t="s">
        <v>10880</v>
      </c>
      <c r="D3049">
        <v>194</v>
      </c>
      <c r="E3049" t="s">
        <v>17749</v>
      </c>
      <c r="F3049">
        <v>1</v>
      </c>
      <c r="G3049">
        <v>2</v>
      </c>
      <c r="H3049">
        <v>0</v>
      </c>
      <c r="I3049">
        <v>0.30616599999999999</v>
      </c>
      <c r="J3049">
        <v>0.44519700000000001</v>
      </c>
      <c r="K3049">
        <v>133.49</v>
      </c>
      <c r="L3049">
        <v>14.602399999999999</v>
      </c>
      <c r="M3049">
        <v>5.4234200000000001</v>
      </c>
      <c r="N3049">
        <f t="shared" si="47"/>
        <v>6.9179076876188779</v>
      </c>
    </row>
    <row r="3050" spans="1:14" x14ac:dyDescent="0.3">
      <c r="A3050" t="s">
        <v>23641</v>
      </c>
      <c r="B3050" t="s">
        <v>23642</v>
      </c>
      <c r="C3050" t="s">
        <v>12196</v>
      </c>
      <c r="D3050">
        <v>194</v>
      </c>
      <c r="E3050" t="s">
        <v>17749</v>
      </c>
      <c r="F3050">
        <v>2</v>
      </c>
      <c r="G3050">
        <v>12</v>
      </c>
      <c r="H3050">
        <v>0</v>
      </c>
      <c r="I3050">
        <v>0.32214399999999999</v>
      </c>
      <c r="J3050">
        <v>0.40356199999999998</v>
      </c>
      <c r="K3050">
        <v>17.3081</v>
      </c>
      <c r="L3050">
        <v>25.8398</v>
      </c>
      <c r="M3050">
        <v>36.321599999999997</v>
      </c>
      <c r="N3050">
        <f t="shared" si="47"/>
        <v>44.445729299551822</v>
      </c>
    </row>
    <row r="3051" spans="1:14" x14ac:dyDescent="0.3">
      <c r="A3051" t="s">
        <v>28449</v>
      </c>
      <c r="B3051" t="s">
        <v>28450</v>
      </c>
      <c r="C3051" t="s">
        <v>16405</v>
      </c>
      <c r="D3051">
        <v>225</v>
      </c>
      <c r="E3051" t="s">
        <v>17723</v>
      </c>
      <c r="F3051">
        <v>2</v>
      </c>
      <c r="G3051">
        <v>2</v>
      </c>
      <c r="H3051">
        <v>0</v>
      </c>
      <c r="I3051">
        <v>0.223249</v>
      </c>
      <c r="J3051">
        <v>0.678728</v>
      </c>
      <c r="K3051">
        <v>58.0501</v>
      </c>
      <c r="L3051">
        <v>23.122800000000002</v>
      </c>
      <c r="M3051">
        <v>5.7642800000000003</v>
      </c>
      <c r="N3051">
        <f t="shared" si="47"/>
        <v>6.9221563456430939</v>
      </c>
    </row>
    <row r="3052" spans="1:14" x14ac:dyDescent="0.3">
      <c r="A3052" t="s">
        <v>23643</v>
      </c>
      <c r="B3052" t="s">
        <v>23644</v>
      </c>
      <c r="C3052" t="s">
        <v>5125</v>
      </c>
      <c r="D3052">
        <v>129</v>
      </c>
      <c r="E3052" t="s">
        <v>17709</v>
      </c>
      <c r="F3052">
        <v>3</v>
      </c>
      <c r="G3052">
        <v>6</v>
      </c>
      <c r="H3052">
        <v>0.97660000000000002</v>
      </c>
      <c r="I3052">
        <v>0.25867099999999998</v>
      </c>
      <c r="J3052">
        <v>0.57520099999999996</v>
      </c>
      <c r="K3052">
        <v>19.8993</v>
      </c>
      <c r="L3052">
        <v>23.291499999999999</v>
      </c>
      <c r="M3052">
        <v>18.017299999999999</v>
      </c>
      <c r="N3052">
        <f t="shared" si="47"/>
        <v>21.932000739619056</v>
      </c>
    </row>
    <row r="3053" spans="1:14" x14ac:dyDescent="0.3">
      <c r="A3053" t="s">
        <v>28451</v>
      </c>
      <c r="B3053" t="s">
        <v>27448</v>
      </c>
      <c r="C3053" t="s">
        <v>3346</v>
      </c>
      <c r="D3053">
        <v>225</v>
      </c>
      <c r="E3053" t="s">
        <v>17723</v>
      </c>
      <c r="F3053">
        <v>2</v>
      </c>
      <c r="G3053">
        <v>3</v>
      </c>
      <c r="H3053">
        <v>1.7128000000000001</v>
      </c>
      <c r="I3053">
        <v>0.30185299999999998</v>
      </c>
      <c r="J3053">
        <v>0.45661200000000002</v>
      </c>
      <c r="K3053">
        <v>12.534000000000001</v>
      </c>
      <c r="L3053">
        <v>22.707899999999999</v>
      </c>
      <c r="M3053">
        <v>9.6454199999999997</v>
      </c>
      <c r="N3053">
        <f t="shared" si="47"/>
        <v>10.624083657898352</v>
      </c>
    </row>
    <row r="3054" spans="1:14" x14ac:dyDescent="0.3">
      <c r="A3054" t="s">
        <v>23645</v>
      </c>
      <c r="B3054" t="s">
        <v>23646</v>
      </c>
      <c r="C3054" t="s">
        <v>6725</v>
      </c>
      <c r="D3054">
        <v>107</v>
      </c>
      <c r="E3054" t="s">
        <v>17709</v>
      </c>
      <c r="F3054">
        <v>3</v>
      </c>
      <c r="G3054">
        <v>5</v>
      </c>
      <c r="H3054">
        <v>0</v>
      </c>
      <c r="I3054">
        <v>0.30392599999999997</v>
      </c>
      <c r="J3054">
        <v>0.45111699999999999</v>
      </c>
      <c r="K3054">
        <v>62.217799999999997</v>
      </c>
      <c r="L3054">
        <v>18.511800000000001</v>
      </c>
      <c r="M3054">
        <v>14.3375</v>
      </c>
      <c r="N3054">
        <f t="shared" si="47"/>
        <v>18.171883494278035</v>
      </c>
    </row>
    <row r="3055" spans="1:14" x14ac:dyDescent="0.3">
      <c r="A3055" t="s">
        <v>28452</v>
      </c>
      <c r="B3055" t="s">
        <v>28453</v>
      </c>
      <c r="C3055" t="s">
        <v>17316</v>
      </c>
      <c r="D3055">
        <v>225</v>
      </c>
      <c r="E3055" t="s">
        <v>17723</v>
      </c>
      <c r="F3055">
        <v>3</v>
      </c>
      <c r="G3055">
        <v>4</v>
      </c>
      <c r="H3055">
        <v>0</v>
      </c>
      <c r="I3055">
        <v>0.30177999999999999</v>
      </c>
      <c r="J3055">
        <v>0.45680500000000002</v>
      </c>
      <c r="K3055">
        <v>51.563200000000002</v>
      </c>
      <c r="L3055">
        <v>16.635000000000002</v>
      </c>
      <c r="M3055">
        <v>11.7593</v>
      </c>
      <c r="N3055">
        <f t="shared" si="47"/>
        <v>14.425653867614802</v>
      </c>
    </row>
    <row r="3056" spans="1:14" x14ac:dyDescent="0.3">
      <c r="A3056" t="s">
        <v>23647</v>
      </c>
      <c r="B3056" t="s">
        <v>23648</v>
      </c>
      <c r="C3056" t="s">
        <v>8513</v>
      </c>
      <c r="D3056">
        <v>187</v>
      </c>
      <c r="E3056" t="s">
        <v>17749</v>
      </c>
      <c r="F3056">
        <v>3</v>
      </c>
      <c r="G3056">
        <v>3</v>
      </c>
      <c r="H3056">
        <v>0.79690000000000005</v>
      </c>
      <c r="I3056">
        <v>0.215362</v>
      </c>
      <c r="J3056">
        <v>0.70260199999999995</v>
      </c>
      <c r="K3056">
        <v>29.44</v>
      </c>
      <c r="L3056">
        <v>22.757100000000001</v>
      </c>
      <c r="M3056">
        <v>8.8360000000000003</v>
      </c>
      <c r="N3056">
        <f t="shared" si="47"/>
        <v>10.694033171050211</v>
      </c>
    </row>
    <row r="3057" spans="1:14" x14ac:dyDescent="0.3">
      <c r="A3057" t="s">
        <v>23649</v>
      </c>
      <c r="B3057" t="s">
        <v>23650</v>
      </c>
      <c r="C3057" t="s">
        <v>23651</v>
      </c>
      <c r="D3057">
        <v>194</v>
      </c>
      <c r="E3057" t="s">
        <v>17749</v>
      </c>
      <c r="F3057">
        <v>3</v>
      </c>
      <c r="G3057">
        <v>14</v>
      </c>
      <c r="H3057">
        <v>0</v>
      </c>
      <c r="I3057">
        <v>0.16398799999999999</v>
      </c>
      <c r="J3057">
        <v>0.86601899999999998</v>
      </c>
      <c r="K3057">
        <v>136.934</v>
      </c>
      <c r="L3057">
        <v>12.6594</v>
      </c>
      <c r="M3057">
        <v>33.027000000000001</v>
      </c>
      <c r="N3057">
        <f t="shared" si="47"/>
        <v>52.201811046054885</v>
      </c>
    </row>
    <row r="3058" spans="1:14" x14ac:dyDescent="0.3">
      <c r="A3058" t="s">
        <v>23652</v>
      </c>
      <c r="B3058" t="s">
        <v>23653</v>
      </c>
      <c r="C3058" t="s">
        <v>23654</v>
      </c>
      <c r="D3058">
        <v>225</v>
      </c>
      <c r="E3058" t="s">
        <v>17723</v>
      </c>
      <c r="F3058">
        <v>2</v>
      </c>
      <c r="G3058">
        <v>2</v>
      </c>
      <c r="H3058">
        <v>4.2244999999999999</v>
      </c>
      <c r="I3058">
        <v>0.28878799999999999</v>
      </c>
      <c r="J3058">
        <v>0.49165399999999998</v>
      </c>
      <c r="K3058">
        <v>6.1784499999999998</v>
      </c>
      <c r="L3058">
        <v>42.8018</v>
      </c>
      <c r="M3058">
        <v>7.1069300000000002</v>
      </c>
      <c r="N3058">
        <f t="shared" si="47"/>
        <v>6.7818954931784932</v>
      </c>
    </row>
    <row r="3059" spans="1:14" x14ac:dyDescent="0.3">
      <c r="A3059" t="s">
        <v>23655</v>
      </c>
      <c r="B3059" t="s">
        <v>23656</v>
      </c>
      <c r="C3059" t="s">
        <v>16198</v>
      </c>
      <c r="D3059">
        <v>225</v>
      </c>
      <c r="E3059" t="s">
        <v>17723</v>
      </c>
      <c r="F3059">
        <v>3</v>
      </c>
      <c r="G3059">
        <v>29</v>
      </c>
      <c r="H3059">
        <v>0</v>
      </c>
      <c r="I3059">
        <v>0.27969300000000002</v>
      </c>
      <c r="J3059">
        <v>0.51646700000000001</v>
      </c>
      <c r="K3059">
        <v>65.881200000000007</v>
      </c>
      <c r="L3059">
        <v>16.3567</v>
      </c>
      <c r="M3059">
        <v>79.281000000000006</v>
      </c>
      <c r="N3059">
        <f t="shared" si="47"/>
        <v>108.46509910451114</v>
      </c>
    </row>
    <row r="3060" spans="1:14" x14ac:dyDescent="0.3">
      <c r="A3060" t="s">
        <v>23657</v>
      </c>
      <c r="B3060" t="s">
        <v>23658</v>
      </c>
      <c r="C3060" t="s">
        <v>23659</v>
      </c>
      <c r="D3060">
        <v>136</v>
      </c>
      <c r="E3060" t="s">
        <v>17709</v>
      </c>
      <c r="F3060">
        <v>2</v>
      </c>
      <c r="G3060">
        <v>6</v>
      </c>
      <c r="H3060">
        <v>3.9992999999999999</v>
      </c>
      <c r="I3060">
        <v>0.31666299999999997</v>
      </c>
      <c r="J3060">
        <v>0.41773199999999999</v>
      </c>
      <c r="K3060">
        <v>46.034599999999998</v>
      </c>
      <c r="L3060">
        <v>11.502800000000001</v>
      </c>
      <c r="M3060">
        <v>16.9377</v>
      </c>
      <c r="N3060">
        <f t="shared" si="47"/>
        <v>21.986535321493633</v>
      </c>
    </row>
    <row r="3061" spans="1:14" x14ac:dyDescent="0.3">
      <c r="A3061" t="s">
        <v>23660</v>
      </c>
      <c r="B3061" t="s">
        <v>23661</v>
      </c>
      <c r="C3061" t="s">
        <v>865</v>
      </c>
      <c r="D3061">
        <v>204</v>
      </c>
      <c r="E3061" t="s">
        <v>17723</v>
      </c>
      <c r="F3061">
        <v>2</v>
      </c>
      <c r="G3061">
        <v>16</v>
      </c>
      <c r="H3061">
        <v>0</v>
      </c>
      <c r="I3061">
        <v>0.233405</v>
      </c>
      <c r="J3061">
        <v>0.64843799999999996</v>
      </c>
      <c r="K3061">
        <v>94.268199999999993</v>
      </c>
      <c r="L3061">
        <v>16.350100000000001</v>
      </c>
      <c r="M3061">
        <v>41.791600000000003</v>
      </c>
      <c r="N3061">
        <f t="shared" si="47"/>
        <v>59.607824801390151</v>
      </c>
    </row>
    <row r="3062" spans="1:14" x14ac:dyDescent="0.3">
      <c r="A3062" t="s">
        <v>23662</v>
      </c>
      <c r="B3062" t="s">
        <v>23663</v>
      </c>
      <c r="C3062" t="s">
        <v>23664</v>
      </c>
      <c r="D3062">
        <v>225</v>
      </c>
      <c r="E3062" t="s">
        <v>17723</v>
      </c>
      <c r="F3062">
        <v>2</v>
      </c>
      <c r="G3062">
        <v>29</v>
      </c>
      <c r="H3062">
        <v>0</v>
      </c>
      <c r="I3062">
        <v>0.25747500000000001</v>
      </c>
      <c r="J3062">
        <v>0.57860100000000003</v>
      </c>
      <c r="K3062">
        <v>7.4157400000000004</v>
      </c>
      <c r="L3062">
        <v>27.858599999999999</v>
      </c>
      <c r="M3062">
        <v>92.717799999999997</v>
      </c>
      <c r="N3062">
        <f t="shared" si="47"/>
        <v>108.41245145684924</v>
      </c>
    </row>
    <row r="3063" spans="1:14" x14ac:dyDescent="0.3">
      <c r="A3063" t="s">
        <v>23665</v>
      </c>
      <c r="B3063" t="s">
        <v>23666</v>
      </c>
      <c r="C3063" t="s">
        <v>23667</v>
      </c>
      <c r="D3063">
        <v>216</v>
      </c>
      <c r="E3063" t="s">
        <v>17723</v>
      </c>
      <c r="F3063">
        <v>3</v>
      </c>
      <c r="G3063">
        <v>6</v>
      </c>
      <c r="H3063">
        <v>0</v>
      </c>
      <c r="I3063">
        <v>0.28023999999999999</v>
      </c>
      <c r="J3063">
        <v>0.51496500000000001</v>
      </c>
      <c r="K3063">
        <v>66.158699999999996</v>
      </c>
      <c r="L3063">
        <v>14.003500000000001</v>
      </c>
      <c r="M3063">
        <v>17.857600000000001</v>
      </c>
      <c r="N3063">
        <f t="shared" si="47"/>
        <v>21.980858113228518</v>
      </c>
    </row>
    <row r="3064" spans="1:14" x14ac:dyDescent="0.3">
      <c r="A3064" t="s">
        <v>23668</v>
      </c>
      <c r="B3064" t="s">
        <v>23669</v>
      </c>
      <c r="C3064" t="s">
        <v>2743</v>
      </c>
      <c r="D3064">
        <v>62</v>
      </c>
      <c r="E3064" t="s">
        <v>17729</v>
      </c>
      <c r="F3064">
        <v>2</v>
      </c>
      <c r="G3064">
        <v>12</v>
      </c>
      <c r="H3064">
        <v>5.5100000000000003E-2</v>
      </c>
      <c r="I3064">
        <v>0.28074300000000002</v>
      </c>
      <c r="J3064">
        <v>0.51358400000000004</v>
      </c>
      <c r="K3064">
        <v>10.3423</v>
      </c>
      <c r="L3064">
        <v>45.173900000000003</v>
      </c>
      <c r="M3064">
        <v>37.404600000000002</v>
      </c>
      <c r="N3064">
        <f t="shared" si="47"/>
        <v>44.389537381530282</v>
      </c>
    </row>
    <row r="3065" spans="1:14" x14ac:dyDescent="0.3">
      <c r="A3065" t="s">
        <v>23670</v>
      </c>
      <c r="B3065" t="s">
        <v>23671</v>
      </c>
      <c r="C3065" t="s">
        <v>19999</v>
      </c>
      <c r="D3065">
        <v>221</v>
      </c>
      <c r="E3065" t="s">
        <v>17723</v>
      </c>
      <c r="F3065">
        <v>2</v>
      </c>
      <c r="G3065">
        <v>2</v>
      </c>
      <c r="H3065">
        <v>0</v>
      </c>
      <c r="I3065">
        <v>0.38049500000000003</v>
      </c>
      <c r="J3065">
        <v>0.25969999999999999</v>
      </c>
      <c r="K3065">
        <v>23.862100000000002</v>
      </c>
      <c r="L3065">
        <v>24.223500000000001</v>
      </c>
      <c r="M3065">
        <v>6.1175499999999996</v>
      </c>
      <c r="N3065">
        <f t="shared" si="47"/>
        <v>6.8258465584296246</v>
      </c>
    </row>
    <row r="3066" spans="1:14" x14ac:dyDescent="0.3">
      <c r="A3066" t="s">
        <v>23672</v>
      </c>
      <c r="B3066" t="s">
        <v>23673</v>
      </c>
      <c r="C3066" t="s">
        <v>2516</v>
      </c>
      <c r="D3066">
        <v>221</v>
      </c>
      <c r="E3066" t="s">
        <v>17723</v>
      </c>
      <c r="F3066">
        <v>2</v>
      </c>
      <c r="G3066">
        <v>2</v>
      </c>
      <c r="H3066">
        <v>0</v>
      </c>
      <c r="I3066">
        <v>0.271088</v>
      </c>
      <c r="J3066">
        <v>0.54027400000000003</v>
      </c>
      <c r="K3066">
        <v>50.770800000000001</v>
      </c>
      <c r="L3066">
        <v>26.35</v>
      </c>
      <c r="M3066">
        <v>5.9455499999999999</v>
      </c>
      <c r="N3066">
        <f t="shared" si="47"/>
        <v>6.8623151237079378</v>
      </c>
    </row>
    <row r="3067" spans="1:14" x14ac:dyDescent="0.3">
      <c r="A3067" t="s">
        <v>23674</v>
      </c>
      <c r="B3067" t="s">
        <v>20067</v>
      </c>
      <c r="C3067" t="s">
        <v>20068</v>
      </c>
      <c r="D3067">
        <v>194</v>
      </c>
      <c r="E3067" t="s">
        <v>17749</v>
      </c>
      <c r="F3067">
        <v>2</v>
      </c>
      <c r="G3067">
        <v>12</v>
      </c>
      <c r="H3067">
        <v>0</v>
      </c>
      <c r="I3067">
        <v>0.42221999999999998</v>
      </c>
      <c r="J3067">
        <v>0.16406799999999999</v>
      </c>
      <c r="K3067">
        <v>33.018900000000002</v>
      </c>
      <c r="L3067">
        <v>18.994299999999999</v>
      </c>
      <c r="M3067">
        <v>35.7806</v>
      </c>
      <c r="N3067">
        <f t="shared" si="47"/>
        <v>44.462363152620085</v>
      </c>
    </row>
    <row r="3068" spans="1:14" x14ac:dyDescent="0.3">
      <c r="A3068" t="s">
        <v>23675</v>
      </c>
      <c r="B3068" t="s">
        <v>23676</v>
      </c>
      <c r="C3068" t="s">
        <v>23677</v>
      </c>
      <c r="D3068">
        <v>221</v>
      </c>
      <c r="E3068" t="s">
        <v>17723</v>
      </c>
      <c r="F3068">
        <v>3</v>
      </c>
      <c r="G3068">
        <v>5</v>
      </c>
      <c r="H3068">
        <v>0</v>
      </c>
      <c r="I3068">
        <v>0.28594700000000001</v>
      </c>
      <c r="J3068">
        <v>0.499365</v>
      </c>
      <c r="K3068">
        <v>82.131699999999995</v>
      </c>
      <c r="L3068">
        <v>12.4474</v>
      </c>
      <c r="M3068">
        <v>13.5245</v>
      </c>
      <c r="N3068">
        <f t="shared" si="47"/>
        <v>18.230750727965194</v>
      </c>
    </row>
    <row r="3069" spans="1:14" x14ac:dyDescent="0.3">
      <c r="A3069" t="s">
        <v>23678</v>
      </c>
      <c r="B3069" t="s">
        <v>23679</v>
      </c>
      <c r="C3069" t="s">
        <v>12207</v>
      </c>
      <c r="D3069">
        <v>193</v>
      </c>
      <c r="E3069" t="s">
        <v>17749</v>
      </c>
      <c r="F3069">
        <v>2</v>
      </c>
      <c r="G3069">
        <v>16</v>
      </c>
      <c r="H3069">
        <v>0</v>
      </c>
      <c r="I3069">
        <v>0.36469499999999999</v>
      </c>
      <c r="J3069">
        <v>0.29743999999999998</v>
      </c>
      <c r="K3069">
        <v>24.006599999999999</v>
      </c>
      <c r="L3069">
        <v>22.982299999999999</v>
      </c>
      <c r="M3069">
        <v>48.232100000000003</v>
      </c>
      <c r="N3069">
        <f t="shared" si="47"/>
        <v>59.491047780422306</v>
      </c>
    </row>
    <row r="3070" spans="1:14" x14ac:dyDescent="0.3">
      <c r="A3070" t="s">
        <v>23680</v>
      </c>
      <c r="B3070" t="s">
        <v>23681</v>
      </c>
      <c r="C3070" t="s">
        <v>20875</v>
      </c>
      <c r="D3070">
        <v>221</v>
      </c>
      <c r="E3070" t="s">
        <v>17723</v>
      </c>
      <c r="F3070">
        <v>3</v>
      </c>
      <c r="G3070">
        <v>5</v>
      </c>
      <c r="H3070">
        <v>0</v>
      </c>
      <c r="I3070">
        <v>0.37868499999999999</v>
      </c>
      <c r="J3070">
        <v>0.26397999999999999</v>
      </c>
      <c r="K3070">
        <v>47.116</v>
      </c>
      <c r="L3070">
        <v>12.805300000000001</v>
      </c>
      <c r="M3070">
        <v>14.352600000000001</v>
      </c>
      <c r="N3070">
        <f t="shared" si="47"/>
        <v>18.193797236055126</v>
      </c>
    </row>
    <row r="3071" spans="1:14" x14ac:dyDescent="0.3">
      <c r="A3071" t="s">
        <v>23682</v>
      </c>
      <c r="B3071" t="s">
        <v>23683</v>
      </c>
      <c r="C3071" t="s">
        <v>2651</v>
      </c>
      <c r="D3071">
        <v>176</v>
      </c>
      <c r="E3071" t="s">
        <v>17749</v>
      </c>
      <c r="F3071">
        <v>3</v>
      </c>
      <c r="G3071">
        <v>12</v>
      </c>
      <c r="H3071">
        <v>0</v>
      </c>
      <c r="I3071">
        <v>0.289883</v>
      </c>
      <c r="J3071">
        <v>0.48869000000000001</v>
      </c>
      <c r="K3071">
        <v>83.667900000000003</v>
      </c>
      <c r="L3071">
        <v>16.188400000000001</v>
      </c>
      <c r="M3071">
        <v>16.617799999999999</v>
      </c>
      <c r="N3071">
        <f t="shared" si="47"/>
        <v>44.523390768927534</v>
      </c>
    </row>
    <row r="3072" spans="1:14" x14ac:dyDescent="0.3">
      <c r="A3072" t="s">
        <v>23684</v>
      </c>
      <c r="B3072" t="s">
        <v>23685</v>
      </c>
      <c r="C3072" t="s">
        <v>12328</v>
      </c>
      <c r="D3072">
        <v>137</v>
      </c>
      <c r="E3072" t="s">
        <v>17709</v>
      </c>
      <c r="F3072">
        <v>3</v>
      </c>
      <c r="G3072">
        <v>18</v>
      </c>
      <c r="H3072">
        <v>0</v>
      </c>
      <c r="I3072">
        <v>0.32452700000000001</v>
      </c>
      <c r="J3072">
        <v>0.39743800000000001</v>
      </c>
      <c r="K3072">
        <v>90.560400000000001</v>
      </c>
      <c r="L3072">
        <v>11.6546</v>
      </c>
      <c r="M3072">
        <v>49.470300000000002</v>
      </c>
      <c r="N3072">
        <f t="shared" si="47"/>
        <v>67.113880942506626</v>
      </c>
    </row>
    <row r="3073" spans="1:14" x14ac:dyDescent="0.3">
      <c r="A3073" t="s">
        <v>23686</v>
      </c>
      <c r="B3073" t="s">
        <v>23687</v>
      </c>
      <c r="C3073" t="s">
        <v>5505</v>
      </c>
      <c r="D3073">
        <v>60</v>
      </c>
      <c r="E3073" t="s">
        <v>17729</v>
      </c>
      <c r="F3073">
        <v>2</v>
      </c>
      <c r="G3073">
        <v>12</v>
      </c>
      <c r="H3073">
        <v>4.9690000000000003</v>
      </c>
      <c r="I3073">
        <v>0.32908900000000002</v>
      </c>
      <c r="J3073">
        <v>0.38577699999999998</v>
      </c>
      <c r="K3073">
        <v>39.475700000000003</v>
      </c>
      <c r="L3073">
        <v>11.1052</v>
      </c>
      <c r="M3073">
        <v>34.303100000000001</v>
      </c>
      <c r="N3073">
        <f t="shared" si="47"/>
        <v>44.55204946120412</v>
      </c>
    </row>
    <row r="3074" spans="1:14" x14ac:dyDescent="0.3">
      <c r="A3074" t="s">
        <v>23688</v>
      </c>
      <c r="B3074" t="s">
        <v>23689</v>
      </c>
      <c r="C3074" t="s">
        <v>4049</v>
      </c>
      <c r="D3074">
        <v>139</v>
      </c>
      <c r="E3074" t="s">
        <v>17709</v>
      </c>
      <c r="F3074">
        <v>2</v>
      </c>
      <c r="G3074">
        <v>3</v>
      </c>
      <c r="H3074">
        <v>0</v>
      </c>
      <c r="I3074">
        <v>0.36106700000000003</v>
      </c>
      <c r="J3074">
        <v>0.30623</v>
      </c>
      <c r="K3074">
        <v>35.903399999999998</v>
      </c>
      <c r="L3074">
        <v>18.077300000000001</v>
      </c>
      <c r="M3074">
        <v>9.1386699999999994</v>
      </c>
      <c r="N3074">
        <f t="shared" si="47"/>
        <v>10.631481420168715</v>
      </c>
    </row>
    <row r="3075" spans="1:14" x14ac:dyDescent="0.3">
      <c r="A3075" t="s">
        <v>23690</v>
      </c>
      <c r="B3075" t="s">
        <v>23691</v>
      </c>
      <c r="C3075" t="s">
        <v>23692</v>
      </c>
      <c r="D3075">
        <v>62</v>
      </c>
      <c r="E3075" t="s">
        <v>17729</v>
      </c>
      <c r="F3075">
        <v>3</v>
      </c>
      <c r="G3075">
        <v>12</v>
      </c>
      <c r="H3075">
        <v>0</v>
      </c>
      <c r="I3075">
        <v>0.25223800000000002</v>
      </c>
      <c r="J3075">
        <v>0.59356699999999996</v>
      </c>
      <c r="K3075">
        <v>144.76599999999999</v>
      </c>
      <c r="L3075">
        <v>11.399699999999999</v>
      </c>
      <c r="M3075">
        <v>29.026700000000002</v>
      </c>
      <c r="N3075">
        <f t="shared" ref="N3075:N3138" si="48">3.761*G3075-I3075*L3075^(1/6)*EXP(J3075)+0.143</f>
        <v>44.58991841995563</v>
      </c>
    </row>
    <row r="3076" spans="1:14" x14ac:dyDescent="0.3">
      <c r="A3076" t="s">
        <v>23693</v>
      </c>
      <c r="B3076" t="s">
        <v>23694</v>
      </c>
      <c r="C3076" t="s">
        <v>1197</v>
      </c>
      <c r="D3076">
        <v>33</v>
      </c>
      <c r="E3076" t="s">
        <v>17729</v>
      </c>
      <c r="F3076">
        <v>3</v>
      </c>
      <c r="G3076">
        <v>16</v>
      </c>
      <c r="H3076">
        <v>5.1435000000000004</v>
      </c>
      <c r="I3076">
        <v>0.18609700000000001</v>
      </c>
      <c r="J3076">
        <v>0.79395499999999997</v>
      </c>
      <c r="K3076">
        <v>173.91300000000001</v>
      </c>
      <c r="L3076">
        <v>8.4835700000000003</v>
      </c>
      <c r="M3076">
        <v>24.260899999999999</v>
      </c>
      <c r="N3076">
        <f t="shared" si="48"/>
        <v>59.731087417017527</v>
      </c>
    </row>
    <row r="3077" spans="1:14" x14ac:dyDescent="0.3">
      <c r="A3077" t="s">
        <v>23695</v>
      </c>
      <c r="B3077" t="s">
        <v>23696</v>
      </c>
      <c r="C3077" t="s">
        <v>2975</v>
      </c>
      <c r="D3077">
        <v>194</v>
      </c>
      <c r="E3077" t="s">
        <v>17749</v>
      </c>
      <c r="F3077">
        <v>2</v>
      </c>
      <c r="G3077">
        <v>4</v>
      </c>
      <c r="H3077">
        <v>0</v>
      </c>
      <c r="I3077">
        <v>0.19209300000000001</v>
      </c>
      <c r="J3077">
        <v>0.77487399999999995</v>
      </c>
      <c r="K3077">
        <v>32.793799999999997</v>
      </c>
      <c r="L3077">
        <v>33.834899999999998</v>
      </c>
      <c r="M3077">
        <v>12.324199999999999</v>
      </c>
      <c r="N3077">
        <f t="shared" si="48"/>
        <v>14.437228046133605</v>
      </c>
    </row>
    <row r="3078" spans="1:14" x14ac:dyDescent="0.3">
      <c r="A3078" t="s">
        <v>23697</v>
      </c>
      <c r="B3078" t="s">
        <v>23698</v>
      </c>
      <c r="C3078" t="s">
        <v>2324</v>
      </c>
      <c r="D3078">
        <v>225</v>
      </c>
      <c r="E3078" t="s">
        <v>17723</v>
      </c>
      <c r="F3078">
        <v>2</v>
      </c>
      <c r="G3078">
        <v>13</v>
      </c>
      <c r="H3078">
        <v>0.25419999999999998</v>
      </c>
      <c r="I3078">
        <v>0.22603200000000001</v>
      </c>
      <c r="J3078">
        <v>0.67037800000000003</v>
      </c>
      <c r="K3078">
        <v>140.15700000000001</v>
      </c>
      <c r="L3078">
        <v>7.8197799999999997</v>
      </c>
      <c r="M3078">
        <v>22.2683</v>
      </c>
      <c r="N3078">
        <f t="shared" si="48"/>
        <v>48.413445825187026</v>
      </c>
    </row>
    <row r="3079" spans="1:14" x14ac:dyDescent="0.3">
      <c r="A3079" t="s">
        <v>23699</v>
      </c>
      <c r="B3079" t="s">
        <v>23700</v>
      </c>
      <c r="C3079" t="s">
        <v>23701</v>
      </c>
      <c r="D3079">
        <v>129</v>
      </c>
      <c r="E3079" t="s">
        <v>17709</v>
      </c>
      <c r="F3079">
        <v>3</v>
      </c>
      <c r="G3079">
        <v>6</v>
      </c>
      <c r="H3079">
        <v>0</v>
      </c>
      <c r="I3079">
        <v>0.29829600000000001</v>
      </c>
      <c r="J3079">
        <v>0.466082</v>
      </c>
      <c r="K3079">
        <v>73.997600000000006</v>
      </c>
      <c r="L3079">
        <v>16.199100000000001</v>
      </c>
      <c r="M3079">
        <v>16.906700000000001</v>
      </c>
      <c r="N3079">
        <f t="shared" si="48"/>
        <v>21.952783611825751</v>
      </c>
    </row>
    <row r="3080" spans="1:14" x14ac:dyDescent="0.3">
      <c r="A3080" t="s">
        <v>23702</v>
      </c>
      <c r="B3080" t="s">
        <v>23703</v>
      </c>
      <c r="C3080" t="s">
        <v>2588</v>
      </c>
      <c r="D3080">
        <v>62</v>
      </c>
      <c r="E3080" t="s">
        <v>17729</v>
      </c>
      <c r="F3080">
        <v>3</v>
      </c>
      <c r="G3080">
        <v>12</v>
      </c>
      <c r="H3080">
        <v>0</v>
      </c>
      <c r="I3080">
        <v>0.28006399999999998</v>
      </c>
      <c r="J3080">
        <v>0.51544999999999996</v>
      </c>
      <c r="K3080">
        <v>88.463999999999999</v>
      </c>
      <c r="L3080">
        <v>14.819000000000001</v>
      </c>
      <c r="M3080">
        <v>32.403599999999997</v>
      </c>
      <c r="N3080">
        <f t="shared" si="48"/>
        <v>44.540061732898501</v>
      </c>
    </row>
    <row r="3081" spans="1:14" x14ac:dyDescent="0.3">
      <c r="A3081" t="s">
        <v>23704</v>
      </c>
      <c r="B3081" t="s">
        <v>23705</v>
      </c>
      <c r="C3081" t="s">
        <v>23706</v>
      </c>
      <c r="D3081">
        <v>200</v>
      </c>
      <c r="E3081" t="s">
        <v>17723</v>
      </c>
      <c r="F3081">
        <v>3</v>
      </c>
      <c r="G3081">
        <v>32</v>
      </c>
      <c r="H3081">
        <v>0</v>
      </c>
      <c r="I3081">
        <v>0.32566200000000001</v>
      </c>
      <c r="J3081">
        <v>0.39452999999999999</v>
      </c>
      <c r="K3081">
        <v>31.6174</v>
      </c>
      <c r="L3081">
        <v>22.295200000000001</v>
      </c>
      <c r="M3081">
        <v>95.572199999999995</v>
      </c>
      <c r="N3081">
        <f t="shared" si="48"/>
        <v>119.68439144466021</v>
      </c>
    </row>
    <row r="3082" spans="1:14" x14ac:dyDescent="0.3">
      <c r="A3082" t="s">
        <v>23707</v>
      </c>
      <c r="B3082" t="s">
        <v>23708</v>
      </c>
      <c r="C3082" t="s">
        <v>963</v>
      </c>
      <c r="D3082">
        <v>62</v>
      </c>
      <c r="E3082" t="s">
        <v>17729</v>
      </c>
      <c r="F3082">
        <v>2</v>
      </c>
      <c r="G3082">
        <v>8</v>
      </c>
      <c r="H3082">
        <v>0</v>
      </c>
      <c r="I3082">
        <v>0.26082499999999997</v>
      </c>
      <c r="J3082">
        <v>0.56909299999999996</v>
      </c>
      <c r="K3082">
        <v>60.997300000000003</v>
      </c>
      <c r="L3082">
        <v>15.8767</v>
      </c>
      <c r="M3082">
        <v>22.197800000000001</v>
      </c>
      <c r="N3082">
        <f t="shared" si="48"/>
        <v>29.500483765109774</v>
      </c>
    </row>
    <row r="3083" spans="1:14" x14ac:dyDescent="0.3">
      <c r="A3083" t="s">
        <v>23709</v>
      </c>
      <c r="B3083" t="s">
        <v>23710</v>
      </c>
      <c r="C3083" t="s">
        <v>23711</v>
      </c>
      <c r="D3083">
        <v>226</v>
      </c>
      <c r="E3083" t="s">
        <v>17723</v>
      </c>
      <c r="F3083">
        <v>2</v>
      </c>
      <c r="G3083">
        <v>28</v>
      </c>
      <c r="H3083">
        <v>0</v>
      </c>
      <c r="I3083">
        <v>0.11294</v>
      </c>
      <c r="J3083">
        <v>1.0433399999999999</v>
      </c>
      <c r="K3083">
        <v>110.345</v>
      </c>
      <c r="L3083">
        <v>10.075200000000001</v>
      </c>
      <c r="M3083">
        <v>57.378599999999999</v>
      </c>
      <c r="N3083">
        <f t="shared" si="48"/>
        <v>104.97983444423095</v>
      </c>
    </row>
    <row r="3084" spans="1:14" x14ac:dyDescent="0.3">
      <c r="A3084" t="s">
        <v>23712</v>
      </c>
      <c r="B3084" t="s">
        <v>23713</v>
      </c>
      <c r="C3084" t="s">
        <v>2041</v>
      </c>
      <c r="D3084">
        <v>227</v>
      </c>
      <c r="E3084" t="s">
        <v>17723</v>
      </c>
      <c r="F3084">
        <v>2</v>
      </c>
      <c r="G3084">
        <v>6</v>
      </c>
      <c r="H3084">
        <v>0</v>
      </c>
      <c r="I3084">
        <v>0.31828200000000001</v>
      </c>
      <c r="J3084">
        <v>0.41353299999999998</v>
      </c>
      <c r="K3084">
        <v>69.576800000000006</v>
      </c>
      <c r="L3084">
        <v>18.381</v>
      </c>
      <c r="M3084">
        <v>17.7913</v>
      </c>
      <c r="N3084">
        <f t="shared" si="48"/>
        <v>21.927128527724232</v>
      </c>
    </row>
    <row r="3085" spans="1:14" x14ac:dyDescent="0.3">
      <c r="A3085" t="s">
        <v>23714</v>
      </c>
      <c r="B3085" t="s">
        <v>23715</v>
      </c>
      <c r="C3085" t="s">
        <v>23716</v>
      </c>
      <c r="D3085">
        <v>62</v>
      </c>
      <c r="E3085" t="s">
        <v>17729</v>
      </c>
      <c r="F3085">
        <v>3</v>
      </c>
      <c r="G3085">
        <v>12</v>
      </c>
      <c r="H3085">
        <v>0</v>
      </c>
      <c r="I3085">
        <v>0.27099299999999998</v>
      </c>
      <c r="J3085">
        <v>0.54053899999999999</v>
      </c>
      <c r="K3085">
        <v>115.075</v>
      </c>
      <c r="L3085">
        <v>14.2966</v>
      </c>
      <c r="M3085">
        <v>31.095300000000002</v>
      </c>
      <c r="N3085">
        <f t="shared" si="48"/>
        <v>44.550146947516915</v>
      </c>
    </row>
    <row r="3086" spans="1:14" x14ac:dyDescent="0.3">
      <c r="A3086" t="s">
        <v>23717</v>
      </c>
      <c r="B3086" t="s">
        <v>23718</v>
      </c>
      <c r="C3086" t="s">
        <v>3180</v>
      </c>
      <c r="D3086">
        <v>109</v>
      </c>
      <c r="E3086" t="s">
        <v>17709</v>
      </c>
      <c r="F3086">
        <v>3</v>
      </c>
      <c r="G3086">
        <v>6</v>
      </c>
      <c r="H3086">
        <v>0</v>
      </c>
      <c r="I3086">
        <v>0.37615199999999999</v>
      </c>
      <c r="J3086">
        <v>0.26998800000000001</v>
      </c>
      <c r="K3086">
        <v>33.608600000000003</v>
      </c>
      <c r="L3086">
        <v>20.179200000000002</v>
      </c>
      <c r="M3086">
        <v>17.805499999999999</v>
      </c>
      <c r="N3086">
        <f t="shared" si="48"/>
        <v>21.895979184797934</v>
      </c>
    </row>
    <row r="3087" spans="1:14" x14ac:dyDescent="0.3">
      <c r="A3087" t="s">
        <v>23719</v>
      </c>
      <c r="B3087" t="s">
        <v>23720</v>
      </c>
      <c r="C3087" t="s">
        <v>2919</v>
      </c>
      <c r="D3087">
        <v>63</v>
      </c>
      <c r="E3087" t="s">
        <v>17729</v>
      </c>
      <c r="F3087">
        <v>2</v>
      </c>
      <c r="G3087">
        <v>4</v>
      </c>
      <c r="H3087">
        <v>0</v>
      </c>
      <c r="I3087">
        <v>0.223524</v>
      </c>
      <c r="J3087">
        <v>0.67789999999999995</v>
      </c>
      <c r="K3087">
        <v>56.047800000000002</v>
      </c>
      <c r="L3087">
        <v>22.349499999999999</v>
      </c>
      <c r="M3087">
        <v>11.8094</v>
      </c>
      <c r="N3087">
        <f t="shared" si="48"/>
        <v>14.448057988435604</v>
      </c>
    </row>
    <row r="3088" spans="1:14" x14ac:dyDescent="0.3">
      <c r="A3088" t="s">
        <v>23721</v>
      </c>
      <c r="B3088" t="s">
        <v>23722</v>
      </c>
      <c r="C3088" t="s">
        <v>10205</v>
      </c>
      <c r="D3088">
        <v>194</v>
      </c>
      <c r="E3088" t="s">
        <v>17749</v>
      </c>
      <c r="F3088">
        <v>3</v>
      </c>
      <c r="G3088">
        <v>6</v>
      </c>
      <c r="H3088">
        <v>0</v>
      </c>
      <c r="I3088">
        <v>0.17677300000000001</v>
      </c>
      <c r="J3088">
        <v>0.82401599999999997</v>
      </c>
      <c r="K3088">
        <v>40.689399999999999</v>
      </c>
      <c r="L3088">
        <v>21.926300000000001</v>
      </c>
      <c r="M3088">
        <v>17.697800000000001</v>
      </c>
      <c r="N3088">
        <f t="shared" si="48"/>
        <v>22.034820163402287</v>
      </c>
    </row>
    <row r="3089" spans="1:14" x14ac:dyDescent="0.3">
      <c r="A3089" t="s">
        <v>23723</v>
      </c>
      <c r="B3089" t="s">
        <v>23724</v>
      </c>
      <c r="C3089" t="s">
        <v>1664</v>
      </c>
      <c r="D3089">
        <v>193</v>
      </c>
      <c r="E3089" t="s">
        <v>17749</v>
      </c>
      <c r="F3089">
        <v>2</v>
      </c>
      <c r="G3089">
        <v>18</v>
      </c>
      <c r="H3089">
        <v>0</v>
      </c>
      <c r="I3089">
        <v>0.30965700000000002</v>
      </c>
      <c r="J3089">
        <v>0.43601400000000001</v>
      </c>
      <c r="K3089">
        <v>46.847799999999999</v>
      </c>
      <c r="L3089">
        <v>22.439599999999999</v>
      </c>
      <c r="M3089">
        <v>52.822400000000002</v>
      </c>
      <c r="N3089">
        <f t="shared" si="48"/>
        <v>67.036717607073115</v>
      </c>
    </row>
    <row r="3090" spans="1:14" x14ac:dyDescent="0.3">
      <c r="A3090" t="s">
        <v>23725</v>
      </c>
      <c r="B3090" t="s">
        <v>23726</v>
      </c>
      <c r="C3090" t="s">
        <v>9171</v>
      </c>
      <c r="D3090">
        <v>187</v>
      </c>
      <c r="E3090" t="s">
        <v>17749</v>
      </c>
      <c r="F3090">
        <v>3</v>
      </c>
      <c r="G3090">
        <v>6</v>
      </c>
      <c r="H3090">
        <v>0</v>
      </c>
      <c r="I3090">
        <v>0.30201699999999998</v>
      </c>
      <c r="J3090">
        <v>0.45617600000000003</v>
      </c>
      <c r="K3090">
        <v>55.264000000000003</v>
      </c>
      <c r="L3090">
        <v>18.534400000000002</v>
      </c>
      <c r="M3090">
        <v>17.729700000000001</v>
      </c>
      <c r="N3090">
        <f t="shared" si="48"/>
        <v>21.933689145642951</v>
      </c>
    </row>
    <row r="3091" spans="1:14" x14ac:dyDescent="0.3">
      <c r="A3091" t="s">
        <v>23727</v>
      </c>
      <c r="B3091" t="s">
        <v>23728</v>
      </c>
      <c r="C3091" t="s">
        <v>23729</v>
      </c>
      <c r="D3091">
        <v>87</v>
      </c>
      <c r="E3091" t="s">
        <v>17709</v>
      </c>
      <c r="F3091">
        <v>2</v>
      </c>
      <c r="G3091">
        <v>5</v>
      </c>
      <c r="H3091">
        <v>0</v>
      </c>
      <c r="I3091">
        <v>0.38559900000000003</v>
      </c>
      <c r="J3091">
        <v>0.247693</v>
      </c>
      <c r="K3091">
        <v>27.306100000000001</v>
      </c>
      <c r="L3091">
        <v>17.765999999999998</v>
      </c>
      <c r="M3091">
        <v>15.6609</v>
      </c>
      <c r="N3091">
        <f t="shared" si="48"/>
        <v>18.15005575831777</v>
      </c>
    </row>
    <row r="3092" spans="1:14" x14ac:dyDescent="0.3">
      <c r="A3092" t="s">
        <v>28454</v>
      </c>
      <c r="B3092" t="s">
        <v>28455</v>
      </c>
      <c r="C3092" t="s">
        <v>3453</v>
      </c>
      <c r="D3092">
        <v>225</v>
      </c>
      <c r="E3092" t="s">
        <v>17723</v>
      </c>
      <c r="F3092">
        <v>2</v>
      </c>
      <c r="G3092">
        <v>2</v>
      </c>
      <c r="H3092">
        <v>0</v>
      </c>
      <c r="I3092">
        <v>0.28950300000000001</v>
      </c>
      <c r="J3092">
        <v>0.48971599999999998</v>
      </c>
      <c r="K3092">
        <v>42.488300000000002</v>
      </c>
      <c r="L3092">
        <v>29.037700000000001</v>
      </c>
      <c r="M3092">
        <v>5.9397500000000001</v>
      </c>
      <c r="N3092">
        <f t="shared" si="48"/>
        <v>6.8367507320953713</v>
      </c>
    </row>
    <row r="3093" spans="1:14" x14ac:dyDescent="0.3">
      <c r="A3093" t="s">
        <v>23730</v>
      </c>
      <c r="B3093" t="s">
        <v>23731</v>
      </c>
      <c r="C3093" t="s">
        <v>23732</v>
      </c>
      <c r="D3093">
        <v>216</v>
      </c>
      <c r="E3093" t="s">
        <v>17723</v>
      </c>
      <c r="F3093">
        <v>3</v>
      </c>
      <c r="G3093">
        <v>6</v>
      </c>
      <c r="H3093">
        <v>0</v>
      </c>
      <c r="I3093">
        <v>0.43121799999999999</v>
      </c>
      <c r="J3093">
        <v>0.144174</v>
      </c>
      <c r="K3093">
        <v>15.892799999999999</v>
      </c>
      <c r="L3093">
        <v>15.232699999999999</v>
      </c>
      <c r="M3093">
        <v>18.612300000000001</v>
      </c>
      <c r="N3093">
        <f t="shared" si="48"/>
        <v>21.924775628006778</v>
      </c>
    </row>
    <row r="3094" spans="1:14" x14ac:dyDescent="0.3">
      <c r="A3094" t="s">
        <v>23733</v>
      </c>
      <c r="B3094" t="s">
        <v>23734</v>
      </c>
      <c r="C3094" t="s">
        <v>23735</v>
      </c>
      <c r="D3094">
        <v>122</v>
      </c>
      <c r="E3094" t="s">
        <v>17709</v>
      </c>
      <c r="F3094">
        <v>3</v>
      </c>
      <c r="G3094">
        <v>8</v>
      </c>
      <c r="H3094">
        <v>0.55110000000000003</v>
      </c>
      <c r="I3094">
        <v>0.28962900000000003</v>
      </c>
      <c r="J3094">
        <v>0.48937599999999998</v>
      </c>
      <c r="K3094">
        <v>25.643899999999999</v>
      </c>
      <c r="L3094">
        <v>25.5639</v>
      </c>
      <c r="M3094">
        <v>24.0181</v>
      </c>
      <c r="N3094">
        <f t="shared" si="48"/>
        <v>29.420076549778468</v>
      </c>
    </row>
    <row r="3095" spans="1:14" x14ac:dyDescent="0.3">
      <c r="A3095" t="s">
        <v>23736</v>
      </c>
      <c r="B3095" t="s">
        <v>21055</v>
      </c>
      <c r="C3095" t="s">
        <v>7353</v>
      </c>
      <c r="D3095">
        <v>141</v>
      </c>
      <c r="E3095" t="s">
        <v>17709</v>
      </c>
      <c r="F3095">
        <v>2</v>
      </c>
      <c r="G3095">
        <v>6</v>
      </c>
      <c r="H3095">
        <v>2.5528</v>
      </c>
      <c r="I3095">
        <v>0.33109100000000002</v>
      </c>
      <c r="J3095">
        <v>0.38068600000000002</v>
      </c>
      <c r="K3095">
        <v>65.181100000000001</v>
      </c>
      <c r="L3095">
        <v>12.1707</v>
      </c>
      <c r="M3095">
        <v>14.667999999999999</v>
      </c>
      <c r="N3095">
        <f t="shared" si="48"/>
        <v>21.974210179828003</v>
      </c>
    </row>
    <row r="3096" spans="1:14" x14ac:dyDescent="0.3">
      <c r="A3096" t="s">
        <v>23737</v>
      </c>
      <c r="B3096" t="s">
        <v>23738</v>
      </c>
      <c r="C3096" t="s">
        <v>23739</v>
      </c>
      <c r="D3096">
        <v>136</v>
      </c>
      <c r="E3096" t="s">
        <v>17709</v>
      </c>
      <c r="F3096">
        <v>3</v>
      </c>
      <c r="G3096">
        <v>18</v>
      </c>
      <c r="H3096">
        <v>0.82569999999999999</v>
      </c>
      <c r="I3096">
        <v>0.26803399999999999</v>
      </c>
      <c r="J3096">
        <v>0.54879999999999995</v>
      </c>
      <c r="K3096">
        <v>100.96599999999999</v>
      </c>
      <c r="L3096">
        <v>10.7239</v>
      </c>
      <c r="M3096">
        <v>45.747300000000003</v>
      </c>
      <c r="N3096">
        <f t="shared" si="48"/>
        <v>67.151941398266558</v>
      </c>
    </row>
    <row r="3097" spans="1:14" x14ac:dyDescent="0.3">
      <c r="A3097" t="s">
        <v>23740</v>
      </c>
      <c r="B3097" t="s">
        <v>23741</v>
      </c>
      <c r="C3097" t="s">
        <v>23742</v>
      </c>
      <c r="D3097">
        <v>198</v>
      </c>
      <c r="E3097" t="s">
        <v>17723</v>
      </c>
      <c r="F3097">
        <v>3</v>
      </c>
      <c r="G3097">
        <v>12</v>
      </c>
      <c r="H3097">
        <v>0.74339999999999995</v>
      </c>
      <c r="I3097">
        <v>0.25452599999999997</v>
      </c>
      <c r="J3097">
        <v>0.58701199999999998</v>
      </c>
      <c r="K3097">
        <v>71.625900000000001</v>
      </c>
      <c r="L3097">
        <v>19.9785</v>
      </c>
      <c r="M3097">
        <v>35.291800000000002</v>
      </c>
      <c r="N3097">
        <f t="shared" si="48"/>
        <v>44.52090041031682</v>
      </c>
    </row>
    <row r="3098" spans="1:14" x14ac:dyDescent="0.3">
      <c r="A3098" t="s">
        <v>23743</v>
      </c>
      <c r="B3098" t="s">
        <v>23744</v>
      </c>
      <c r="C3098" t="s">
        <v>23745</v>
      </c>
      <c r="D3098">
        <v>227</v>
      </c>
      <c r="E3098" t="s">
        <v>17723</v>
      </c>
      <c r="F3098">
        <v>3</v>
      </c>
      <c r="G3098">
        <v>14</v>
      </c>
      <c r="H3098">
        <v>0</v>
      </c>
      <c r="I3098">
        <v>0.37243599999999999</v>
      </c>
      <c r="J3098">
        <v>0.27883999999999998</v>
      </c>
      <c r="K3098">
        <v>21.3855</v>
      </c>
      <c r="L3098">
        <v>17.157800000000002</v>
      </c>
      <c r="M3098">
        <v>42.121299999999998</v>
      </c>
      <c r="N3098">
        <f t="shared" si="48"/>
        <v>52.00651446513735</v>
      </c>
    </row>
    <row r="3099" spans="1:14" x14ac:dyDescent="0.3">
      <c r="A3099" t="s">
        <v>23746</v>
      </c>
      <c r="B3099" t="s">
        <v>23747</v>
      </c>
      <c r="C3099" t="s">
        <v>21554</v>
      </c>
      <c r="D3099">
        <v>58</v>
      </c>
      <c r="E3099" t="s">
        <v>17729</v>
      </c>
      <c r="F3099">
        <v>3</v>
      </c>
      <c r="G3099">
        <v>14</v>
      </c>
      <c r="H3099">
        <v>0</v>
      </c>
      <c r="I3099">
        <v>0.23256599999999999</v>
      </c>
      <c r="J3099">
        <v>0.65092000000000005</v>
      </c>
      <c r="K3099">
        <v>92.081100000000006</v>
      </c>
      <c r="L3099">
        <v>16.7425</v>
      </c>
      <c r="M3099">
        <v>38.417999999999999</v>
      </c>
      <c r="N3099">
        <f t="shared" si="48"/>
        <v>52.083806726022381</v>
      </c>
    </row>
    <row r="3100" spans="1:14" x14ac:dyDescent="0.3">
      <c r="A3100" t="s">
        <v>23748</v>
      </c>
      <c r="B3100" t="s">
        <v>23749</v>
      </c>
      <c r="C3100" t="s">
        <v>23750</v>
      </c>
      <c r="D3100">
        <v>221</v>
      </c>
      <c r="E3100" t="s">
        <v>17723</v>
      </c>
      <c r="F3100">
        <v>2</v>
      </c>
      <c r="G3100">
        <v>2</v>
      </c>
      <c r="H3100">
        <v>0</v>
      </c>
      <c r="I3100">
        <v>0.26625199999999999</v>
      </c>
      <c r="J3100">
        <v>0.55379500000000004</v>
      </c>
      <c r="K3100">
        <v>102.871</v>
      </c>
      <c r="L3100">
        <v>8.6639900000000001</v>
      </c>
      <c r="M3100">
        <v>5.1151600000000004</v>
      </c>
      <c r="N3100">
        <f t="shared" si="48"/>
        <v>7.0011204131128455</v>
      </c>
    </row>
    <row r="3101" spans="1:14" x14ac:dyDescent="0.3">
      <c r="A3101" t="s">
        <v>23751</v>
      </c>
      <c r="B3101" t="s">
        <v>23752</v>
      </c>
      <c r="C3101" t="s">
        <v>3183</v>
      </c>
      <c r="D3101">
        <v>193</v>
      </c>
      <c r="E3101" t="s">
        <v>17749</v>
      </c>
      <c r="F3101">
        <v>2</v>
      </c>
      <c r="G3101">
        <v>18</v>
      </c>
      <c r="H3101">
        <v>0</v>
      </c>
      <c r="I3101">
        <v>0.27475899999999998</v>
      </c>
      <c r="J3101">
        <v>0.53007899999999997</v>
      </c>
      <c r="K3101">
        <v>41.049500000000002</v>
      </c>
      <c r="L3101">
        <v>31.634399999999999</v>
      </c>
      <c r="M3101">
        <v>53.825499999999998</v>
      </c>
      <c r="N3101">
        <f t="shared" si="48"/>
        <v>67.01078818047398</v>
      </c>
    </row>
    <row r="3102" spans="1:14" x14ac:dyDescent="0.3">
      <c r="A3102" t="s">
        <v>23753</v>
      </c>
      <c r="B3102" t="s">
        <v>23754</v>
      </c>
      <c r="C3102" t="s">
        <v>23755</v>
      </c>
      <c r="D3102">
        <v>225</v>
      </c>
      <c r="E3102" t="s">
        <v>17723</v>
      </c>
      <c r="F3102">
        <v>2</v>
      </c>
      <c r="G3102">
        <v>2</v>
      </c>
      <c r="H3102">
        <v>0</v>
      </c>
      <c r="I3102">
        <v>0.36689699999999997</v>
      </c>
      <c r="J3102">
        <v>0.29212900000000003</v>
      </c>
      <c r="K3102">
        <v>52.977499999999999</v>
      </c>
      <c r="L3102">
        <v>10.087999999999999</v>
      </c>
      <c r="M3102">
        <v>5.5486300000000002</v>
      </c>
      <c r="N3102">
        <f t="shared" si="48"/>
        <v>6.9427043173428098</v>
      </c>
    </row>
    <row r="3103" spans="1:14" x14ac:dyDescent="0.3">
      <c r="A3103" t="s">
        <v>23756</v>
      </c>
      <c r="B3103" t="s">
        <v>23757</v>
      </c>
      <c r="C3103" t="s">
        <v>23758</v>
      </c>
      <c r="D3103">
        <v>227</v>
      </c>
      <c r="E3103" t="s">
        <v>17723</v>
      </c>
      <c r="F3103">
        <v>3</v>
      </c>
      <c r="G3103">
        <v>28</v>
      </c>
      <c r="H3103">
        <v>0</v>
      </c>
      <c r="I3103">
        <v>0.2772</v>
      </c>
      <c r="J3103">
        <v>0.52333200000000002</v>
      </c>
      <c r="K3103">
        <v>119.788</v>
      </c>
      <c r="L3103">
        <v>13.9802</v>
      </c>
      <c r="M3103">
        <v>72.617199999999997</v>
      </c>
      <c r="N3103">
        <f t="shared" si="48"/>
        <v>104.72490687753432</v>
      </c>
    </row>
    <row r="3104" spans="1:14" x14ac:dyDescent="0.3">
      <c r="A3104" t="s">
        <v>23759</v>
      </c>
      <c r="B3104" t="s">
        <v>23760</v>
      </c>
      <c r="C3104" t="s">
        <v>23761</v>
      </c>
      <c r="D3104">
        <v>194</v>
      </c>
      <c r="E3104" t="s">
        <v>17749</v>
      </c>
      <c r="F3104">
        <v>3</v>
      </c>
      <c r="G3104">
        <v>8</v>
      </c>
      <c r="H3104">
        <v>0</v>
      </c>
      <c r="I3104">
        <v>0.234324</v>
      </c>
      <c r="J3104">
        <v>0.64571900000000004</v>
      </c>
      <c r="K3104">
        <v>90.400800000000004</v>
      </c>
      <c r="L3104">
        <v>14.9892</v>
      </c>
      <c r="M3104">
        <v>21.139199999999999</v>
      </c>
      <c r="N3104">
        <f t="shared" si="48"/>
        <v>29.529202128654283</v>
      </c>
    </row>
    <row r="3105" spans="1:14" x14ac:dyDescent="0.3">
      <c r="A3105" t="s">
        <v>23762</v>
      </c>
      <c r="B3105" t="s">
        <v>23763</v>
      </c>
      <c r="C3105" t="s">
        <v>11090</v>
      </c>
      <c r="D3105">
        <v>194</v>
      </c>
      <c r="E3105" t="s">
        <v>17749</v>
      </c>
      <c r="F3105">
        <v>3</v>
      </c>
      <c r="G3105">
        <v>12</v>
      </c>
      <c r="H3105">
        <v>0</v>
      </c>
      <c r="I3105">
        <v>0.22415199999999999</v>
      </c>
      <c r="J3105">
        <v>0.676014</v>
      </c>
      <c r="K3105">
        <v>43.113199999999999</v>
      </c>
      <c r="L3105">
        <v>23.546099999999999</v>
      </c>
      <c r="M3105">
        <v>35.697200000000002</v>
      </c>
      <c r="N3105">
        <f t="shared" si="48"/>
        <v>44.52892080051339</v>
      </c>
    </row>
    <row r="3106" spans="1:14" x14ac:dyDescent="0.3">
      <c r="A3106" t="s">
        <v>23764</v>
      </c>
      <c r="B3106" t="s">
        <v>23301</v>
      </c>
      <c r="C3106" t="s">
        <v>1647</v>
      </c>
      <c r="D3106">
        <v>58</v>
      </c>
      <c r="E3106" t="s">
        <v>17729</v>
      </c>
      <c r="F3106">
        <v>2</v>
      </c>
      <c r="G3106">
        <v>6</v>
      </c>
      <c r="H3106">
        <v>0.84040000000000004</v>
      </c>
      <c r="I3106">
        <v>0.31151699999999999</v>
      </c>
      <c r="J3106">
        <v>0.431141</v>
      </c>
      <c r="K3106">
        <v>93.055099999999996</v>
      </c>
      <c r="L3106">
        <v>11.0672</v>
      </c>
      <c r="M3106">
        <v>16.712900000000001</v>
      </c>
      <c r="N3106">
        <f t="shared" si="48"/>
        <v>21.993301343288898</v>
      </c>
    </row>
    <row r="3107" spans="1:14" x14ac:dyDescent="0.3">
      <c r="A3107" t="s">
        <v>23765</v>
      </c>
      <c r="B3107" t="s">
        <v>23766</v>
      </c>
      <c r="C3107" t="s">
        <v>23767</v>
      </c>
      <c r="D3107">
        <v>189</v>
      </c>
      <c r="E3107" t="s">
        <v>17749</v>
      </c>
      <c r="F3107">
        <v>3</v>
      </c>
      <c r="G3107">
        <v>17</v>
      </c>
      <c r="H3107">
        <v>0</v>
      </c>
      <c r="I3107">
        <v>0.31281700000000001</v>
      </c>
      <c r="J3107">
        <v>0.42774299999999998</v>
      </c>
      <c r="K3107">
        <v>56.3992</v>
      </c>
      <c r="L3107">
        <v>18.193100000000001</v>
      </c>
      <c r="M3107">
        <v>48.8491</v>
      </c>
      <c r="N3107">
        <f t="shared" si="48"/>
        <v>63.301889595734295</v>
      </c>
    </row>
    <row r="3108" spans="1:14" x14ac:dyDescent="0.3">
      <c r="A3108" t="s">
        <v>23768</v>
      </c>
      <c r="B3108" t="s">
        <v>23769</v>
      </c>
      <c r="C3108" t="s">
        <v>222</v>
      </c>
      <c r="D3108">
        <v>129</v>
      </c>
      <c r="E3108" t="s">
        <v>17709</v>
      </c>
      <c r="F3108">
        <v>2</v>
      </c>
      <c r="G3108">
        <v>6</v>
      </c>
      <c r="H3108">
        <v>0</v>
      </c>
      <c r="I3108">
        <v>0.29089999999999999</v>
      </c>
      <c r="J3108">
        <v>0.48593999999999998</v>
      </c>
      <c r="K3108">
        <v>46.273899999999998</v>
      </c>
      <c r="L3108">
        <v>19.328199999999999</v>
      </c>
      <c r="M3108">
        <v>17.4633</v>
      </c>
      <c r="N3108">
        <f t="shared" si="48"/>
        <v>21.934270636175249</v>
      </c>
    </row>
    <row r="3109" spans="1:14" x14ac:dyDescent="0.3">
      <c r="A3109" t="s">
        <v>23770</v>
      </c>
      <c r="B3109" t="s">
        <v>23771</v>
      </c>
      <c r="C3109" t="s">
        <v>23772</v>
      </c>
      <c r="D3109">
        <v>193</v>
      </c>
      <c r="E3109" t="s">
        <v>17749</v>
      </c>
      <c r="F3109">
        <v>3</v>
      </c>
      <c r="G3109">
        <v>16</v>
      </c>
      <c r="H3109">
        <v>0</v>
      </c>
      <c r="I3109">
        <v>0.246449</v>
      </c>
      <c r="J3109">
        <v>0.61025700000000005</v>
      </c>
      <c r="K3109">
        <v>84.638099999999994</v>
      </c>
      <c r="L3109">
        <v>18.6873</v>
      </c>
      <c r="M3109">
        <v>45.620399999999997</v>
      </c>
      <c r="N3109">
        <f t="shared" si="48"/>
        <v>59.579934832573251</v>
      </c>
    </row>
    <row r="3110" spans="1:14" x14ac:dyDescent="0.3">
      <c r="A3110" t="s">
        <v>23773</v>
      </c>
      <c r="B3110" t="s">
        <v>23774</v>
      </c>
      <c r="C3110" t="s">
        <v>23775</v>
      </c>
      <c r="D3110">
        <v>62</v>
      </c>
      <c r="E3110" t="s">
        <v>17729</v>
      </c>
      <c r="F3110">
        <v>3</v>
      </c>
      <c r="G3110">
        <v>20</v>
      </c>
      <c r="H3110">
        <v>0.78580000000000005</v>
      </c>
      <c r="I3110">
        <v>0.285356</v>
      </c>
      <c r="J3110">
        <v>0.50097400000000003</v>
      </c>
      <c r="K3110">
        <v>83.583299999999994</v>
      </c>
      <c r="L3110">
        <v>12.1922</v>
      </c>
      <c r="M3110">
        <v>51.353499999999997</v>
      </c>
      <c r="N3110">
        <f t="shared" si="48"/>
        <v>74.648551494515388</v>
      </c>
    </row>
    <row r="3111" spans="1:14" x14ac:dyDescent="0.3">
      <c r="A3111" t="s">
        <v>23776</v>
      </c>
      <c r="B3111" t="s">
        <v>23777</v>
      </c>
      <c r="C3111" t="s">
        <v>18244</v>
      </c>
      <c r="D3111">
        <v>139</v>
      </c>
      <c r="E3111" t="s">
        <v>17709</v>
      </c>
      <c r="F3111">
        <v>2</v>
      </c>
      <c r="G3111">
        <v>3</v>
      </c>
      <c r="H3111">
        <v>0</v>
      </c>
      <c r="I3111">
        <v>0.18305099999999999</v>
      </c>
      <c r="J3111">
        <v>0.80372500000000002</v>
      </c>
      <c r="K3111">
        <v>136.149</v>
      </c>
      <c r="L3111">
        <v>15.608599999999999</v>
      </c>
      <c r="M3111">
        <v>8.2828300000000006</v>
      </c>
      <c r="N3111">
        <f t="shared" si="48"/>
        <v>10.779573085885913</v>
      </c>
    </row>
    <row r="3112" spans="1:14" x14ac:dyDescent="0.3">
      <c r="A3112" t="s">
        <v>23778</v>
      </c>
      <c r="B3112" t="s">
        <v>23779</v>
      </c>
      <c r="C3112" t="s">
        <v>23780</v>
      </c>
      <c r="D3112">
        <v>19</v>
      </c>
      <c r="E3112" t="s">
        <v>17729</v>
      </c>
      <c r="F3112">
        <v>3</v>
      </c>
      <c r="G3112">
        <v>16</v>
      </c>
      <c r="H3112">
        <v>1.5472999999999999</v>
      </c>
      <c r="I3112">
        <v>0.30579499999999998</v>
      </c>
      <c r="J3112">
        <v>0.44617800000000002</v>
      </c>
      <c r="K3112">
        <v>22.1645</v>
      </c>
      <c r="L3112">
        <v>25.2148</v>
      </c>
      <c r="M3112">
        <v>48.517899999999997</v>
      </c>
      <c r="N3112">
        <f t="shared" si="48"/>
        <v>59.500888913384799</v>
      </c>
    </row>
    <row r="3113" spans="1:14" x14ac:dyDescent="0.3">
      <c r="A3113" t="s">
        <v>23781</v>
      </c>
      <c r="B3113" t="s">
        <v>23782</v>
      </c>
      <c r="C3113" t="s">
        <v>2972</v>
      </c>
      <c r="D3113">
        <v>62</v>
      </c>
      <c r="E3113" t="s">
        <v>17729</v>
      </c>
      <c r="F3113">
        <v>2</v>
      </c>
      <c r="G3113">
        <v>8</v>
      </c>
      <c r="H3113">
        <v>0</v>
      </c>
      <c r="I3113">
        <v>0.39584000000000003</v>
      </c>
      <c r="J3113">
        <v>0.22386500000000001</v>
      </c>
      <c r="K3113">
        <v>18.5581</v>
      </c>
      <c r="L3113">
        <v>28.237100000000002</v>
      </c>
      <c r="M3113">
        <v>24.6525</v>
      </c>
      <c r="N3113">
        <f t="shared" si="48"/>
        <v>29.366935105614115</v>
      </c>
    </row>
    <row r="3114" spans="1:14" x14ac:dyDescent="0.3">
      <c r="A3114" t="s">
        <v>23783</v>
      </c>
      <c r="B3114" t="s">
        <v>23784</v>
      </c>
      <c r="C3114" t="s">
        <v>23785</v>
      </c>
      <c r="D3114">
        <v>36</v>
      </c>
      <c r="E3114" t="s">
        <v>17729</v>
      </c>
      <c r="F3114">
        <v>3</v>
      </c>
      <c r="G3114">
        <v>16</v>
      </c>
      <c r="H3114">
        <v>0</v>
      </c>
      <c r="I3114">
        <v>0.37558200000000003</v>
      </c>
      <c r="J3114">
        <v>0.27134399999999997</v>
      </c>
      <c r="K3114">
        <v>23.1646</v>
      </c>
      <c r="L3114">
        <v>21.5044</v>
      </c>
      <c r="M3114">
        <v>49.568600000000004</v>
      </c>
      <c r="N3114">
        <f t="shared" si="48"/>
        <v>59.497446480588707</v>
      </c>
    </row>
    <row r="3115" spans="1:14" x14ac:dyDescent="0.3">
      <c r="A3115" t="s">
        <v>23786</v>
      </c>
      <c r="B3115" t="s">
        <v>23787</v>
      </c>
      <c r="C3115" t="s">
        <v>222</v>
      </c>
      <c r="D3115">
        <v>12</v>
      </c>
      <c r="E3115" t="s">
        <v>17713</v>
      </c>
      <c r="F3115">
        <v>2</v>
      </c>
      <c r="G3115">
        <v>12</v>
      </c>
      <c r="H3115">
        <v>0</v>
      </c>
      <c r="I3115">
        <v>0.28514400000000001</v>
      </c>
      <c r="J3115">
        <v>0.501552</v>
      </c>
      <c r="K3115">
        <v>40.330500000000001</v>
      </c>
      <c r="L3115">
        <v>22.283200000000001</v>
      </c>
      <c r="M3115">
        <v>35.161000000000001</v>
      </c>
      <c r="N3115">
        <f t="shared" si="48"/>
        <v>44.485143075332239</v>
      </c>
    </row>
    <row r="3116" spans="1:14" x14ac:dyDescent="0.3">
      <c r="A3116" t="s">
        <v>23788</v>
      </c>
      <c r="B3116" t="s">
        <v>23789</v>
      </c>
      <c r="C3116" t="s">
        <v>2534</v>
      </c>
      <c r="D3116">
        <v>62</v>
      </c>
      <c r="E3116" t="s">
        <v>17729</v>
      </c>
      <c r="F3116">
        <v>3</v>
      </c>
      <c r="G3116">
        <v>20</v>
      </c>
      <c r="H3116">
        <v>1.4249000000000001</v>
      </c>
      <c r="I3116">
        <v>0.27651700000000001</v>
      </c>
      <c r="J3116">
        <v>0.52521799999999996</v>
      </c>
      <c r="K3116">
        <v>67.7654</v>
      </c>
      <c r="L3116">
        <v>14.2822</v>
      </c>
      <c r="M3116">
        <v>55.728999999999999</v>
      </c>
      <c r="N3116">
        <f t="shared" si="48"/>
        <v>74.634739143775832</v>
      </c>
    </row>
    <row r="3117" spans="1:14" x14ac:dyDescent="0.3">
      <c r="A3117" t="s">
        <v>23790</v>
      </c>
      <c r="B3117" t="s">
        <v>23791</v>
      </c>
      <c r="C3117" t="s">
        <v>4908</v>
      </c>
      <c r="D3117">
        <v>194</v>
      </c>
      <c r="E3117" t="s">
        <v>17749</v>
      </c>
      <c r="F3117">
        <v>3</v>
      </c>
      <c r="G3117">
        <v>6</v>
      </c>
      <c r="H3117">
        <v>0</v>
      </c>
      <c r="I3117">
        <v>0.21024599999999999</v>
      </c>
      <c r="J3117">
        <v>0.71825300000000003</v>
      </c>
      <c r="K3117">
        <v>24.435199999999998</v>
      </c>
      <c r="L3117">
        <v>32.614400000000003</v>
      </c>
      <c r="M3117">
        <v>18.748100000000001</v>
      </c>
      <c r="N3117">
        <f t="shared" si="48"/>
        <v>21.938281195442976</v>
      </c>
    </row>
    <row r="3118" spans="1:14" x14ac:dyDescent="0.3">
      <c r="A3118" t="s">
        <v>28456</v>
      </c>
      <c r="B3118" t="s">
        <v>28457</v>
      </c>
      <c r="C3118" t="s">
        <v>13105</v>
      </c>
      <c r="D3118">
        <v>221</v>
      </c>
      <c r="E3118" t="s">
        <v>17723</v>
      </c>
      <c r="F3118">
        <v>2</v>
      </c>
      <c r="G3118">
        <v>2</v>
      </c>
      <c r="H3118">
        <v>0</v>
      </c>
      <c r="I3118">
        <v>0.291794</v>
      </c>
      <c r="J3118">
        <v>0.48352899999999999</v>
      </c>
      <c r="K3118">
        <v>52.903399999999998</v>
      </c>
      <c r="L3118">
        <v>17.503599999999999</v>
      </c>
      <c r="M3118">
        <v>5.7511900000000002</v>
      </c>
      <c r="N3118">
        <f t="shared" si="48"/>
        <v>6.9024677244379928</v>
      </c>
    </row>
    <row r="3119" spans="1:14" x14ac:dyDescent="0.3">
      <c r="A3119" t="s">
        <v>28458</v>
      </c>
      <c r="B3119" t="s">
        <v>28459</v>
      </c>
      <c r="C3119" t="s">
        <v>11684</v>
      </c>
      <c r="D3119">
        <v>216</v>
      </c>
      <c r="E3119" t="s">
        <v>17723</v>
      </c>
      <c r="F3119">
        <v>3</v>
      </c>
      <c r="G3119">
        <v>3</v>
      </c>
      <c r="H3119">
        <v>4.2099999999999999E-2</v>
      </c>
      <c r="I3119">
        <v>0.157305</v>
      </c>
      <c r="J3119">
        <v>0.88834400000000002</v>
      </c>
      <c r="K3119">
        <v>52.4666</v>
      </c>
      <c r="L3119">
        <v>17.9861</v>
      </c>
      <c r="M3119">
        <v>8.46645</v>
      </c>
      <c r="N3119">
        <f t="shared" si="48"/>
        <v>10.806984403378818</v>
      </c>
    </row>
    <row r="3120" spans="1:14" x14ac:dyDescent="0.3">
      <c r="A3120" t="s">
        <v>28460</v>
      </c>
      <c r="B3120" t="s">
        <v>28461</v>
      </c>
      <c r="C3120" t="s">
        <v>28462</v>
      </c>
      <c r="D3120">
        <v>229</v>
      </c>
      <c r="E3120" t="s">
        <v>17723</v>
      </c>
      <c r="F3120">
        <v>1</v>
      </c>
      <c r="G3120">
        <v>1</v>
      </c>
      <c r="H3120">
        <v>0</v>
      </c>
      <c r="I3120">
        <v>0.35802600000000001</v>
      </c>
      <c r="J3120">
        <v>0.31363400000000002</v>
      </c>
      <c r="K3120">
        <v>0.98794700000000002</v>
      </c>
      <c r="L3120">
        <v>90.295000000000002</v>
      </c>
      <c r="M3120">
        <v>3.7989700000000002</v>
      </c>
      <c r="N3120">
        <f t="shared" si="48"/>
        <v>2.8663090423040094</v>
      </c>
    </row>
    <row r="3121" spans="1:14" x14ac:dyDescent="0.3">
      <c r="A3121" t="s">
        <v>23792</v>
      </c>
      <c r="B3121" t="s">
        <v>23793</v>
      </c>
      <c r="C3121" t="s">
        <v>6978</v>
      </c>
      <c r="D3121">
        <v>186</v>
      </c>
      <c r="E3121" t="s">
        <v>17749</v>
      </c>
      <c r="F3121">
        <v>3</v>
      </c>
      <c r="G3121">
        <v>6</v>
      </c>
      <c r="H3121">
        <v>0</v>
      </c>
      <c r="I3121">
        <v>0.31561600000000001</v>
      </c>
      <c r="J3121">
        <v>0.42044999999999999</v>
      </c>
      <c r="K3121">
        <v>36.999699999999997</v>
      </c>
      <c r="L3121">
        <v>20.589700000000001</v>
      </c>
      <c r="M3121">
        <v>17.840599999999998</v>
      </c>
      <c r="N3121">
        <f t="shared" si="48"/>
        <v>21.913390800489726</v>
      </c>
    </row>
    <row r="3122" spans="1:14" x14ac:dyDescent="0.3">
      <c r="A3122" t="s">
        <v>23794</v>
      </c>
      <c r="B3122" t="s">
        <v>23795</v>
      </c>
      <c r="C3122" t="s">
        <v>23796</v>
      </c>
      <c r="D3122">
        <v>62</v>
      </c>
      <c r="E3122" t="s">
        <v>17729</v>
      </c>
      <c r="F3122">
        <v>2</v>
      </c>
      <c r="G3122">
        <v>12</v>
      </c>
      <c r="H3122">
        <v>1.7636000000000001</v>
      </c>
      <c r="I3122">
        <v>0.32687500000000003</v>
      </c>
      <c r="J3122">
        <v>0.391428</v>
      </c>
      <c r="K3122">
        <v>3.9200200000000001</v>
      </c>
      <c r="L3122">
        <v>54.511899999999997</v>
      </c>
      <c r="M3122">
        <v>40.560699999999997</v>
      </c>
      <c r="N3122">
        <f t="shared" si="48"/>
        <v>44.333561517672948</v>
      </c>
    </row>
    <row r="3123" spans="1:14" x14ac:dyDescent="0.3">
      <c r="A3123" t="s">
        <v>23797</v>
      </c>
      <c r="B3123" t="s">
        <v>23798</v>
      </c>
      <c r="C3123" t="s">
        <v>11093</v>
      </c>
      <c r="D3123">
        <v>221</v>
      </c>
      <c r="E3123" t="s">
        <v>17723</v>
      </c>
      <c r="F3123">
        <v>2</v>
      </c>
      <c r="G3123">
        <v>2</v>
      </c>
      <c r="H3123">
        <v>0</v>
      </c>
      <c r="I3123">
        <v>0.25904899999999997</v>
      </c>
      <c r="J3123">
        <v>0.57412700000000005</v>
      </c>
      <c r="K3123">
        <v>22.534500000000001</v>
      </c>
      <c r="L3123">
        <v>27.684699999999999</v>
      </c>
      <c r="M3123">
        <v>6.5298800000000004</v>
      </c>
      <c r="N3123">
        <f t="shared" si="48"/>
        <v>6.8649900071397196</v>
      </c>
    </row>
    <row r="3124" spans="1:14" x14ac:dyDescent="0.3">
      <c r="A3124" t="s">
        <v>28463</v>
      </c>
      <c r="B3124" t="s">
        <v>28464</v>
      </c>
      <c r="C3124" t="s">
        <v>11658</v>
      </c>
      <c r="D3124">
        <v>225</v>
      </c>
      <c r="E3124" t="s">
        <v>17723</v>
      </c>
      <c r="F3124">
        <v>3</v>
      </c>
      <c r="G3124">
        <v>4</v>
      </c>
      <c r="H3124">
        <v>0</v>
      </c>
      <c r="I3124">
        <v>0.37125999999999998</v>
      </c>
      <c r="J3124">
        <v>0.28165400000000002</v>
      </c>
      <c r="K3124">
        <v>14.8995</v>
      </c>
      <c r="L3124">
        <v>18.563500000000001</v>
      </c>
      <c r="M3124">
        <v>13.225</v>
      </c>
      <c r="N3124">
        <f t="shared" si="48"/>
        <v>14.386350846654731</v>
      </c>
    </row>
    <row r="3125" spans="1:14" x14ac:dyDescent="0.3">
      <c r="A3125" t="s">
        <v>23799</v>
      </c>
      <c r="B3125" t="s">
        <v>23800</v>
      </c>
      <c r="C3125" t="s">
        <v>23801</v>
      </c>
      <c r="D3125">
        <v>227</v>
      </c>
      <c r="E3125" t="s">
        <v>17723</v>
      </c>
      <c r="F3125">
        <v>3</v>
      </c>
      <c r="G3125">
        <v>28</v>
      </c>
      <c r="H3125">
        <v>0</v>
      </c>
      <c r="I3125">
        <v>0.332258</v>
      </c>
      <c r="J3125">
        <v>0.37772499999999998</v>
      </c>
      <c r="K3125">
        <v>67.954800000000006</v>
      </c>
      <c r="L3125">
        <v>17.266500000000001</v>
      </c>
      <c r="M3125">
        <v>80.287300000000002</v>
      </c>
      <c r="N3125">
        <f t="shared" si="48"/>
        <v>104.67167241537125</v>
      </c>
    </row>
    <row r="3126" spans="1:14" x14ac:dyDescent="0.3">
      <c r="A3126" t="s">
        <v>23802</v>
      </c>
      <c r="B3126" t="s">
        <v>23803</v>
      </c>
      <c r="C3126" t="s">
        <v>23804</v>
      </c>
      <c r="D3126">
        <v>189</v>
      </c>
      <c r="E3126" t="s">
        <v>17749</v>
      </c>
      <c r="F3126">
        <v>3</v>
      </c>
      <c r="G3126">
        <v>9</v>
      </c>
      <c r="H3126">
        <v>0</v>
      </c>
      <c r="I3126">
        <v>0.34515200000000001</v>
      </c>
      <c r="J3126">
        <v>0.34534700000000002</v>
      </c>
      <c r="K3126">
        <v>29.746600000000001</v>
      </c>
      <c r="L3126">
        <v>24.337800000000001</v>
      </c>
      <c r="M3126">
        <v>27.295200000000001</v>
      </c>
      <c r="N3126">
        <f t="shared" si="48"/>
        <v>33.16207360517221</v>
      </c>
    </row>
    <row r="3127" spans="1:14" x14ac:dyDescent="0.3">
      <c r="A3127" t="s">
        <v>23805</v>
      </c>
      <c r="B3127" t="s">
        <v>23806</v>
      </c>
      <c r="C3127" t="s">
        <v>3406</v>
      </c>
      <c r="D3127">
        <v>194</v>
      </c>
      <c r="E3127" t="s">
        <v>17749</v>
      </c>
      <c r="F3127">
        <v>2</v>
      </c>
      <c r="G3127">
        <v>16</v>
      </c>
      <c r="H3127">
        <v>0</v>
      </c>
      <c r="I3127">
        <v>0.30424499999999999</v>
      </c>
      <c r="J3127">
        <v>0.45027099999999998</v>
      </c>
      <c r="K3127">
        <v>80.054900000000004</v>
      </c>
      <c r="L3127">
        <v>15.924799999999999</v>
      </c>
      <c r="M3127">
        <v>46.579500000000003</v>
      </c>
      <c r="N3127">
        <f t="shared" si="48"/>
        <v>59.561959132358112</v>
      </c>
    </row>
    <row r="3128" spans="1:14" x14ac:dyDescent="0.3">
      <c r="A3128" t="s">
        <v>23807</v>
      </c>
      <c r="B3128" t="s">
        <v>23808</v>
      </c>
      <c r="C3128" t="s">
        <v>11220</v>
      </c>
      <c r="D3128">
        <v>198</v>
      </c>
      <c r="E3128" t="s">
        <v>17723</v>
      </c>
      <c r="F3128">
        <v>3</v>
      </c>
      <c r="G3128">
        <v>12</v>
      </c>
      <c r="H3128">
        <v>0</v>
      </c>
      <c r="I3128">
        <v>0.33972200000000002</v>
      </c>
      <c r="J3128">
        <v>0.358906</v>
      </c>
      <c r="K3128">
        <v>28.431999999999999</v>
      </c>
      <c r="L3128">
        <v>24.2561</v>
      </c>
      <c r="M3128">
        <v>36.49</v>
      </c>
      <c r="N3128">
        <f t="shared" si="48"/>
        <v>44.447442720507489</v>
      </c>
    </row>
    <row r="3129" spans="1:14" x14ac:dyDescent="0.3">
      <c r="A3129" t="s">
        <v>23809</v>
      </c>
      <c r="B3129" t="s">
        <v>19095</v>
      </c>
      <c r="C3129" t="s">
        <v>3328</v>
      </c>
      <c r="D3129">
        <v>194</v>
      </c>
      <c r="E3129" t="s">
        <v>17749</v>
      </c>
      <c r="F3129">
        <v>2</v>
      </c>
      <c r="G3129">
        <v>4</v>
      </c>
      <c r="H3129">
        <v>0</v>
      </c>
      <c r="I3129">
        <v>0.25472600000000001</v>
      </c>
      <c r="J3129">
        <v>0.58643900000000004</v>
      </c>
      <c r="K3129">
        <v>55.437899999999999</v>
      </c>
      <c r="L3129">
        <v>24.192399999999999</v>
      </c>
      <c r="M3129">
        <v>11.6739</v>
      </c>
      <c r="N3129">
        <f t="shared" si="48"/>
        <v>14.40829375678871</v>
      </c>
    </row>
    <row r="3130" spans="1:14" x14ac:dyDescent="0.3">
      <c r="A3130" t="s">
        <v>23810</v>
      </c>
      <c r="B3130" t="s">
        <v>23811</v>
      </c>
      <c r="C3130" t="s">
        <v>23812</v>
      </c>
      <c r="D3130">
        <v>194</v>
      </c>
      <c r="E3130" t="s">
        <v>17749</v>
      </c>
      <c r="F3130">
        <v>3</v>
      </c>
      <c r="G3130">
        <v>16</v>
      </c>
      <c r="H3130">
        <v>0</v>
      </c>
      <c r="I3130">
        <v>0.27478799999999998</v>
      </c>
      <c r="J3130">
        <v>0.52999799999999997</v>
      </c>
      <c r="K3130">
        <v>129.03100000000001</v>
      </c>
      <c r="L3130">
        <v>12.7751</v>
      </c>
      <c r="M3130">
        <v>39.918100000000003</v>
      </c>
      <c r="N3130">
        <f t="shared" si="48"/>
        <v>59.605215650470882</v>
      </c>
    </row>
    <row r="3131" spans="1:14" x14ac:dyDescent="0.3">
      <c r="A3131" t="s">
        <v>23813</v>
      </c>
      <c r="B3131" t="s">
        <v>23814</v>
      </c>
      <c r="C3131" t="s">
        <v>23815</v>
      </c>
      <c r="D3131">
        <v>180</v>
      </c>
      <c r="E3131" t="s">
        <v>17749</v>
      </c>
      <c r="F3131">
        <v>3</v>
      </c>
      <c r="G3131">
        <v>12</v>
      </c>
      <c r="H3131">
        <v>0</v>
      </c>
      <c r="I3131">
        <v>0.36973899999999998</v>
      </c>
      <c r="J3131">
        <v>0.285298</v>
      </c>
      <c r="K3131">
        <v>36.064799999999998</v>
      </c>
      <c r="L3131">
        <v>18.052399999999999</v>
      </c>
      <c r="M3131">
        <v>35.786000000000001</v>
      </c>
      <c r="N3131">
        <f t="shared" si="48"/>
        <v>44.478435219118253</v>
      </c>
    </row>
    <row r="3132" spans="1:14" x14ac:dyDescent="0.3">
      <c r="A3132" t="s">
        <v>23816</v>
      </c>
      <c r="B3132" t="s">
        <v>23817</v>
      </c>
      <c r="C3132" t="s">
        <v>23818</v>
      </c>
      <c r="D3132">
        <v>226</v>
      </c>
      <c r="E3132" t="s">
        <v>17723</v>
      </c>
      <c r="F3132">
        <v>2</v>
      </c>
      <c r="G3132">
        <v>28</v>
      </c>
      <c r="H3132">
        <v>0</v>
      </c>
      <c r="I3132">
        <v>0.15191399999999999</v>
      </c>
      <c r="J3132">
        <v>0.90654000000000001</v>
      </c>
      <c r="K3132">
        <v>53.415399999999998</v>
      </c>
      <c r="L3132">
        <v>16.362200000000001</v>
      </c>
      <c r="M3132">
        <v>86.832099999999997</v>
      </c>
      <c r="N3132">
        <f t="shared" si="48"/>
        <v>104.85174720508206</v>
      </c>
    </row>
    <row r="3133" spans="1:14" x14ac:dyDescent="0.3">
      <c r="A3133" t="s">
        <v>23819</v>
      </c>
      <c r="B3133" t="s">
        <v>23820</v>
      </c>
      <c r="C3133" t="s">
        <v>7129</v>
      </c>
      <c r="D3133">
        <v>140</v>
      </c>
      <c r="E3133" t="s">
        <v>17709</v>
      </c>
      <c r="F3133">
        <v>3</v>
      </c>
      <c r="G3133">
        <v>12</v>
      </c>
      <c r="H3133">
        <v>2.6728999999999998</v>
      </c>
      <c r="I3133">
        <v>0.29454000000000002</v>
      </c>
      <c r="J3133">
        <v>0.47613899999999998</v>
      </c>
      <c r="K3133">
        <v>36.246099999999998</v>
      </c>
      <c r="L3133">
        <v>13.0031</v>
      </c>
      <c r="M3133">
        <v>34.090299999999999</v>
      </c>
      <c r="N3133">
        <f t="shared" si="48"/>
        <v>44.547884660885153</v>
      </c>
    </row>
    <row r="3134" spans="1:14" x14ac:dyDescent="0.3">
      <c r="A3134" t="s">
        <v>23821</v>
      </c>
      <c r="B3134" t="s">
        <v>23822</v>
      </c>
      <c r="C3134" t="s">
        <v>23823</v>
      </c>
      <c r="D3134">
        <v>216</v>
      </c>
      <c r="E3134" t="s">
        <v>17723</v>
      </c>
      <c r="F3134">
        <v>3</v>
      </c>
      <c r="G3134">
        <v>3</v>
      </c>
      <c r="H3134">
        <v>0</v>
      </c>
      <c r="I3134">
        <v>0.41692400000000002</v>
      </c>
      <c r="J3134">
        <v>0.17589399999999999</v>
      </c>
      <c r="K3134">
        <v>11.943199999999999</v>
      </c>
      <c r="L3134">
        <v>24.650400000000001</v>
      </c>
      <c r="M3134">
        <v>9.4321800000000007</v>
      </c>
      <c r="N3134">
        <f t="shared" si="48"/>
        <v>10.577958020312755</v>
      </c>
    </row>
    <row r="3135" spans="1:14" x14ac:dyDescent="0.3">
      <c r="A3135" t="s">
        <v>28465</v>
      </c>
      <c r="B3135" t="s">
        <v>28466</v>
      </c>
      <c r="C3135" t="s">
        <v>13533</v>
      </c>
      <c r="D3135">
        <v>225</v>
      </c>
      <c r="E3135" t="s">
        <v>17723</v>
      </c>
      <c r="F3135">
        <v>3</v>
      </c>
      <c r="G3135">
        <v>8</v>
      </c>
      <c r="H3135">
        <v>3.4394999999999998</v>
      </c>
      <c r="I3135">
        <v>0.31179800000000002</v>
      </c>
      <c r="J3135">
        <v>0.43040499999999998</v>
      </c>
      <c r="K3135">
        <v>21.711600000000001</v>
      </c>
      <c r="L3135">
        <v>20.809000000000001</v>
      </c>
      <c r="M3135">
        <v>24.167200000000001</v>
      </c>
      <c r="N3135">
        <f t="shared" si="48"/>
        <v>29.435748720300612</v>
      </c>
    </row>
    <row r="3136" spans="1:14" x14ac:dyDescent="0.3">
      <c r="A3136" t="s">
        <v>23824</v>
      </c>
      <c r="B3136" t="s">
        <v>23825</v>
      </c>
      <c r="C3136" t="s">
        <v>3124</v>
      </c>
      <c r="D3136">
        <v>63</v>
      </c>
      <c r="E3136" t="s">
        <v>17729</v>
      </c>
      <c r="F3136">
        <v>2</v>
      </c>
      <c r="G3136">
        <v>4</v>
      </c>
      <c r="H3136">
        <v>0</v>
      </c>
      <c r="I3136">
        <v>0.24590400000000001</v>
      </c>
      <c r="J3136">
        <v>0.61183500000000002</v>
      </c>
      <c r="K3136">
        <v>52.601999999999997</v>
      </c>
      <c r="L3136">
        <v>20.0396</v>
      </c>
      <c r="M3136">
        <v>11.372299999999999</v>
      </c>
      <c r="N3136">
        <f t="shared" si="48"/>
        <v>14.439753885173916</v>
      </c>
    </row>
    <row r="3137" spans="1:14" x14ac:dyDescent="0.3">
      <c r="A3137" t="s">
        <v>28467</v>
      </c>
      <c r="B3137" t="s">
        <v>28468</v>
      </c>
      <c r="C3137" t="s">
        <v>6219</v>
      </c>
      <c r="D3137">
        <v>225</v>
      </c>
      <c r="E3137" t="s">
        <v>17723</v>
      </c>
      <c r="F3137">
        <v>2</v>
      </c>
      <c r="G3137">
        <v>2</v>
      </c>
      <c r="H3137">
        <v>0</v>
      </c>
      <c r="I3137">
        <v>0.26561499999999999</v>
      </c>
      <c r="J3137">
        <v>0.55558399999999997</v>
      </c>
      <c r="K3137">
        <v>29.035399999999999</v>
      </c>
      <c r="L3137">
        <v>35.333399999999997</v>
      </c>
      <c r="M3137">
        <v>5.9966200000000001</v>
      </c>
      <c r="N3137">
        <f t="shared" si="48"/>
        <v>6.8263696651534742</v>
      </c>
    </row>
    <row r="3138" spans="1:14" x14ac:dyDescent="0.3">
      <c r="A3138" t="s">
        <v>23826</v>
      </c>
      <c r="B3138" t="s">
        <v>23827</v>
      </c>
      <c r="C3138" t="s">
        <v>15142</v>
      </c>
      <c r="D3138">
        <v>223</v>
      </c>
      <c r="E3138" t="s">
        <v>17723</v>
      </c>
      <c r="F3138">
        <v>2</v>
      </c>
      <c r="G3138">
        <v>12</v>
      </c>
      <c r="H3138">
        <v>2.8856000000000002</v>
      </c>
      <c r="I3138">
        <v>0.34381899999999999</v>
      </c>
      <c r="J3138">
        <v>0.348665</v>
      </c>
      <c r="K3138">
        <v>32.584699999999998</v>
      </c>
      <c r="L3138">
        <v>14.936400000000001</v>
      </c>
      <c r="M3138">
        <v>32.417700000000004</v>
      </c>
      <c r="N3138">
        <f t="shared" si="48"/>
        <v>44.510353307523268</v>
      </c>
    </row>
    <row r="3139" spans="1:14" x14ac:dyDescent="0.3">
      <c r="A3139" t="s">
        <v>23828</v>
      </c>
      <c r="B3139" t="s">
        <v>23829</v>
      </c>
      <c r="C3139" t="s">
        <v>1523</v>
      </c>
      <c r="D3139">
        <v>221</v>
      </c>
      <c r="E3139" t="s">
        <v>17723</v>
      </c>
      <c r="F3139">
        <v>2</v>
      </c>
      <c r="G3139">
        <v>2</v>
      </c>
      <c r="H3139">
        <v>0</v>
      </c>
      <c r="I3139">
        <v>0.41896099999999997</v>
      </c>
      <c r="J3139">
        <v>0.17133499999999999</v>
      </c>
      <c r="K3139">
        <v>31.074400000000001</v>
      </c>
      <c r="L3139">
        <v>17.227699999999999</v>
      </c>
      <c r="M3139">
        <v>5.9686300000000001</v>
      </c>
      <c r="N3139">
        <f t="shared" ref="N3139:N3202" si="49">3.761*G3139-I3139*L3139^(1/6)*EXP(J3139)+0.143</f>
        <v>6.865862839889723</v>
      </c>
    </row>
    <row r="3140" spans="1:14" x14ac:dyDescent="0.3">
      <c r="A3140" t="s">
        <v>23830</v>
      </c>
      <c r="B3140" t="s">
        <v>23831</v>
      </c>
      <c r="C3140" t="s">
        <v>6044</v>
      </c>
      <c r="D3140">
        <v>139</v>
      </c>
      <c r="E3140" t="s">
        <v>17709</v>
      </c>
      <c r="F3140">
        <v>3</v>
      </c>
      <c r="G3140">
        <v>5</v>
      </c>
      <c r="H3140">
        <v>0</v>
      </c>
      <c r="I3140">
        <v>0.310226</v>
      </c>
      <c r="J3140">
        <v>0.43452299999999999</v>
      </c>
      <c r="K3140">
        <v>78.426900000000003</v>
      </c>
      <c r="L3140">
        <v>13.424099999999999</v>
      </c>
      <c r="M3140">
        <v>14.006600000000001</v>
      </c>
      <c r="N3140">
        <f t="shared" si="49"/>
        <v>18.2094668440586</v>
      </c>
    </row>
    <row r="3141" spans="1:14" x14ac:dyDescent="0.3">
      <c r="A3141" t="s">
        <v>23832</v>
      </c>
      <c r="B3141" t="s">
        <v>23833</v>
      </c>
      <c r="C3141" t="s">
        <v>2887</v>
      </c>
      <c r="D3141">
        <v>140</v>
      </c>
      <c r="E3141" t="s">
        <v>17709</v>
      </c>
      <c r="F3141">
        <v>2</v>
      </c>
      <c r="G3141">
        <v>6</v>
      </c>
      <c r="H3141">
        <v>0</v>
      </c>
      <c r="I3141">
        <v>0.32256499999999999</v>
      </c>
      <c r="J3141">
        <v>0.40248</v>
      </c>
      <c r="K3141">
        <v>48.052100000000003</v>
      </c>
      <c r="L3141">
        <v>11.4115</v>
      </c>
      <c r="M3141">
        <v>8.3662899999999993</v>
      </c>
      <c r="N3141">
        <f t="shared" si="49"/>
        <v>21.985171174094248</v>
      </c>
    </row>
    <row r="3142" spans="1:14" x14ac:dyDescent="0.3">
      <c r="A3142" t="s">
        <v>23834</v>
      </c>
      <c r="B3142" t="s">
        <v>23835</v>
      </c>
      <c r="C3142" t="s">
        <v>23836</v>
      </c>
      <c r="D3142">
        <v>63</v>
      </c>
      <c r="E3142" t="s">
        <v>17729</v>
      </c>
      <c r="F3142">
        <v>3</v>
      </c>
      <c r="G3142">
        <v>12</v>
      </c>
      <c r="H3142">
        <v>0</v>
      </c>
      <c r="I3142">
        <v>0.26996300000000001</v>
      </c>
      <c r="J3142">
        <v>0.54340999999999995</v>
      </c>
      <c r="K3142">
        <v>26.427299999999999</v>
      </c>
      <c r="L3142">
        <v>24.012599999999999</v>
      </c>
      <c r="M3142">
        <v>37.344999999999999</v>
      </c>
      <c r="N3142">
        <f t="shared" si="49"/>
        <v>44.485454054258682</v>
      </c>
    </row>
    <row r="3143" spans="1:14" x14ac:dyDescent="0.3">
      <c r="A3143" t="s">
        <v>23837</v>
      </c>
      <c r="B3143" t="s">
        <v>23838</v>
      </c>
      <c r="C3143" t="s">
        <v>4387</v>
      </c>
      <c r="D3143">
        <v>122</v>
      </c>
      <c r="E3143" t="s">
        <v>17709</v>
      </c>
      <c r="F3143">
        <v>3</v>
      </c>
      <c r="G3143">
        <v>8</v>
      </c>
      <c r="H3143">
        <v>0</v>
      </c>
      <c r="I3143">
        <v>0.321266</v>
      </c>
      <c r="J3143">
        <v>0.40582299999999999</v>
      </c>
      <c r="K3143">
        <v>21.231400000000001</v>
      </c>
      <c r="L3143">
        <v>25.3947</v>
      </c>
      <c r="M3143">
        <v>24.645299999999999</v>
      </c>
      <c r="N3143">
        <f t="shared" si="49"/>
        <v>29.404514376874449</v>
      </c>
    </row>
    <row r="3144" spans="1:14" x14ac:dyDescent="0.3">
      <c r="A3144" t="s">
        <v>23839</v>
      </c>
      <c r="B3144" t="s">
        <v>23840</v>
      </c>
      <c r="C3144" t="s">
        <v>23841</v>
      </c>
      <c r="D3144">
        <v>140</v>
      </c>
      <c r="E3144" t="s">
        <v>17709</v>
      </c>
      <c r="F3144">
        <v>3</v>
      </c>
      <c r="G3144">
        <v>12</v>
      </c>
      <c r="H3144">
        <v>2.7079</v>
      </c>
      <c r="I3144">
        <v>0.30791800000000003</v>
      </c>
      <c r="J3144">
        <v>0.44058399999999998</v>
      </c>
      <c r="K3144">
        <v>28.9712</v>
      </c>
      <c r="L3144">
        <v>14.6919</v>
      </c>
      <c r="M3144">
        <v>35.465400000000002</v>
      </c>
      <c r="N3144">
        <f t="shared" si="49"/>
        <v>44.526328551298029</v>
      </c>
    </row>
    <row r="3145" spans="1:14" x14ac:dyDescent="0.3">
      <c r="A3145" t="s">
        <v>28469</v>
      </c>
      <c r="B3145" t="s">
        <v>28470</v>
      </c>
      <c r="C3145" t="s">
        <v>3807</v>
      </c>
      <c r="D3145">
        <v>221</v>
      </c>
      <c r="E3145" t="s">
        <v>17723</v>
      </c>
      <c r="F3145">
        <v>2</v>
      </c>
      <c r="G3145">
        <v>2</v>
      </c>
      <c r="H3145">
        <v>0</v>
      </c>
      <c r="I3145">
        <v>0.29824499999999998</v>
      </c>
      <c r="J3145">
        <v>0.46621699999999999</v>
      </c>
      <c r="K3145">
        <v>36.597999999999999</v>
      </c>
      <c r="L3145">
        <v>20.330100000000002</v>
      </c>
      <c r="M3145">
        <v>6.0438599999999996</v>
      </c>
      <c r="N3145">
        <f t="shared" si="49"/>
        <v>6.8796343641800508</v>
      </c>
    </row>
    <row r="3146" spans="1:14" x14ac:dyDescent="0.3">
      <c r="A3146" t="s">
        <v>28471</v>
      </c>
      <c r="B3146" t="s">
        <v>28472</v>
      </c>
      <c r="C3146" t="s">
        <v>7730</v>
      </c>
      <c r="D3146">
        <v>187</v>
      </c>
      <c r="E3146" t="s">
        <v>17749</v>
      </c>
      <c r="F3146">
        <v>3</v>
      </c>
      <c r="G3146">
        <v>3</v>
      </c>
      <c r="H3146">
        <v>0</v>
      </c>
      <c r="I3146">
        <v>0.219523</v>
      </c>
      <c r="J3146">
        <v>0.68996900000000005</v>
      </c>
      <c r="K3146">
        <v>39.386400000000002</v>
      </c>
      <c r="L3146">
        <v>22.371300000000002</v>
      </c>
      <c r="M3146">
        <v>8.2283799999999996</v>
      </c>
      <c r="N3146">
        <f t="shared" si="49"/>
        <v>10.69135370027873</v>
      </c>
    </row>
    <row r="3147" spans="1:14" x14ac:dyDescent="0.3">
      <c r="A3147" t="s">
        <v>23842</v>
      </c>
      <c r="B3147" t="s">
        <v>23843</v>
      </c>
      <c r="C3147" t="s">
        <v>3193</v>
      </c>
      <c r="D3147">
        <v>141</v>
      </c>
      <c r="E3147" t="s">
        <v>17709</v>
      </c>
      <c r="F3147">
        <v>2</v>
      </c>
      <c r="G3147">
        <v>6</v>
      </c>
      <c r="H3147">
        <v>0</v>
      </c>
      <c r="I3147">
        <v>0.203321</v>
      </c>
      <c r="J3147">
        <v>0.739649</v>
      </c>
      <c r="K3147">
        <v>39.195799999999998</v>
      </c>
      <c r="L3147">
        <v>22.995699999999999</v>
      </c>
      <c r="M3147">
        <v>17.375900000000001</v>
      </c>
      <c r="N3147">
        <f t="shared" si="49"/>
        <v>21.990628950274257</v>
      </c>
    </row>
    <row r="3148" spans="1:14" x14ac:dyDescent="0.3">
      <c r="A3148" t="s">
        <v>23844</v>
      </c>
      <c r="B3148" t="s">
        <v>23845</v>
      </c>
      <c r="C3148" t="s">
        <v>11270</v>
      </c>
      <c r="D3148">
        <v>58</v>
      </c>
      <c r="E3148" t="s">
        <v>17729</v>
      </c>
      <c r="F3148">
        <v>2</v>
      </c>
      <c r="G3148">
        <v>6</v>
      </c>
      <c r="H3148">
        <v>0</v>
      </c>
      <c r="I3148">
        <v>0.29489599999999999</v>
      </c>
      <c r="J3148">
        <v>0.47518300000000002</v>
      </c>
      <c r="K3148">
        <v>27.578499999999998</v>
      </c>
      <c r="L3148">
        <v>22.709</v>
      </c>
      <c r="M3148">
        <v>17.837900000000001</v>
      </c>
      <c r="N3148">
        <f t="shared" si="49"/>
        <v>21.910874405154917</v>
      </c>
    </row>
    <row r="3149" spans="1:14" x14ac:dyDescent="0.3">
      <c r="A3149" t="s">
        <v>23846</v>
      </c>
      <c r="B3149" t="s">
        <v>23847</v>
      </c>
      <c r="C3149" t="s">
        <v>13419</v>
      </c>
      <c r="D3149">
        <v>136</v>
      </c>
      <c r="E3149" t="s">
        <v>17709</v>
      </c>
      <c r="F3149">
        <v>3</v>
      </c>
      <c r="G3149">
        <v>20</v>
      </c>
      <c r="H3149">
        <v>0</v>
      </c>
      <c r="I3149">
        <v>0.33830300000000002</v>
      </c>
      <c r="J3149">
        <v>0.36246600000000001</v>
      </c>
      <c r="K3149">
        <v>10.811500000000001</v>
      </c>
      <c r="L3149">
        <v>31.485099999999999</v>
      </c>
      <c r="M3149">
        <v>68.801699999999997</v>
      </c>
      <c r="N3149">
        <f t="shared" si="49"/>
        <v>74.499212306674181</v>
      </c>
    </row>
    <row r="3150" spans="1:14" x14ac:dyDescent="0.3">
      <c r="A3150" t="s">
        <v>23848</v>
      </c>
      <c r="B3150" t="s">
        <v>23849</v>
      </c>
      <c r="C3150" t="s">
        <v>9198</v>
      </c>
      <c r="D3150">
        <v>189</v>
      </c>
      <c r="E3150" t="s">
        <v>17749</v>
      </c>
      <c r="F3150">
        <v>2</v>
      </c>
      <c r="G3150">
        <v>12</v>
      </c>
      <c r="H3150">
        <v>0.33779999999999999</v>
      </c>
      <c r="I3150">
        <v>0.24043800000000001</v>
      </c>
      <c r="J3150">
        <v>0.62775199999999998</v>
      </c>
      <c r="K3150">
        <v>33.3292</v>
      </c>
      <c r="L3150">
        <v>24.223299999999998</v>
      </c>
      <c r="M3150">
        <v>33.800699999999999</v>
      </c>
      <c r="N3150">
        <f t="shared" si="49"/>
        <v>44.50880751554314</v>
      </c>
    </row>
    <row r="3151" spans="1:14" x14ac:dyDescent="0.3">
      <c r="A3151" t="s">
        <v>23850</v>
      </c>
      <c r="B3151" t="s">
        <v>23851</v>
      </c>
      <c r="C3151" t="s">
        <v>10364</v>
      </c>
      <c r="D3151">
        <v>194</v>
      </c>
      <c r="E3151" t="s">
        <v>17749</v>
      </c>
      <c r="F3151">
        <v>3</v>
      </c>
      <c r="G3151">
        <v>8</v>
      </c>
      <c r="H3151">
        <v>0</v>
      </c>
      <c r="I3151">
        <v>0.26330700000000001</v>
      </c>
      <c r="J3151">
        <v>0.562079</v>
      </c>
      <c r="K3151">
        <v>69.338300000000004</v>
      </c>
      <c r="L3151">
        <v>20.705100000000002</v>
      </c>
      <c r="M3151">
        <v>23.183399999999999</v>
      </c>
      <c r="N3151">
        <f t="shared" si="49"/>
        <v>29.465550691402054</v>
      </c>
    </row>
    <row r="3152" spans="1:14" x14ac:dyDescent="0.3">
      <c r="A3152" t="s">
        <v>23852</v>
      </c>
      <c r="B3152" t="s">
        <v>23853</v>
      </c>
      <c r="C3152" t="s">
        <v>23854</v>
      </c>
      <c r="D3152">
        <v>227</v>
      </c>
      <c r="E3152" t="s">
        <v>17723</v>
      </c>
      <c r="F3152">
        <v>3</v>
      </c>
      <c r="G3152">
        <v>14</v>
      </c>
      <c r="H3152">
        <v>0</v>
      </c>
      <c r="I3152">
        <v>0.44692300000000001</v>
      </c>
      <c r="J3152">
        <v>0.11004800000000001</v>
      </c>
      <c r="K3152">
        <v>4.8763500000000004</v>
      </c>
      <c r="L3152">
        <v>28.471299999999999</v>
      </c>
      <c r="M3152">
        <v>44.224600000000002</v>
      </c>
      <c r="N3152">
        <f t="shared" si="49"/>
        <v>51.925179331538146</v>
      </c>
    </row>
    <row r="3153" spans="1:14" x14ac:dyDescent="0.3">
      <c r="A3153" t="s">
        <v>23855</v>
      </c>
      <c r="B3153" t="s">
        <v>23856</v>
      </c>
      <c r="C3153" t="s">
        <v>22208</v>
      </c>
      <c r="D3153">
        <v>221</v>
      </c>
      <c r="E3153" t="s">
        <v>17723</v>
      </c>
      <c r="F3153">
        <v>3</v>
      </c>
      <c r="G3153">
        <v>5</v>
      </c>
      <c r="H3153">
        <v>0</v>
      </c>
      <c r="I3153">
        <v>0.19183700000000001</v>
      </c>
      <c r="J3153">
        <v>0.77568300000000001</v>
      </c>
      <c r="K3153">
        <v>82.911900000000003</v>
      </c>
      <c r="L3153">
        <v>17.149799999999999</v>
      </c>
      <c r="M3153">
        <v>13.873699999999999</v>
      </c>
      <c r="N3153">
        <f t="shared" si="49"/>
        <v>18.278859888956468</v>
      </c>
    </row>
    <row r="3154" spans="1:14" x14ac:dyDescent="0.3">
      <c r="A3154" t="s">
        <v>23857</v>
      </c>
      <c r="B3154" t="s">
        <v>23858</v>
      </c>
      <c r="C3154" t="s">
        <v>23859</v>
      </c>
      <c r="D3154">
        <v>216</v>
      </c>
      <c r="E3154" t="s">
        <v>17723</v>
      </c>
      <c r="F3154">
        <v>3</v>
      </c>
      <c r="G3154">
        <v>6</v>
      </c>
      <c r="H3154">
        <v>0</v>
      </c>
      <c r="I3154">
        <v>0.36019800000000002</v>
      </c>
      <c r="J3154">
        <v>0.30834099999999998</v>
      </c>
      <c r="K3154">
        <v>27.805499999999999</v>
      </c>
      <c r="L3154">
        <v>16.256399999999999</v>
      </c>
      <c r="M3154">
        <v>18.483599999999999</v>
      </c>
      <c r="N3154">
        <f t="shared" si="49"/>
        <v>21.92864990414769</v>
      </c>
    </row>
    <row r="3155" spans="1:14" x14ac:dyDescent="0.3">
      <c r="A3155" t="s">
        <v>23860</v>
      </c>
      <c r="B3155" t="s">
        <v>23861</v>
      </c>
      <c r="C3155" t="s">
        <v>20118</v>
      </c>
      <c r="D3155">
        <v>225</v>
      </c>
      <c r="E3155" t="s">
        <v>17723</v>
      </c>
      <c r="F3155">
        <v>3</v>
      </c>
      <c r="G3155">
        <v>4</v>
      </c>
      <c r="H3155">
        <v>0</v>
      </c>
      <c r="I3155">
        <v>0.39821600000000001</v>
      </c>
      <c r="J3155">
        <v>0.218388</v>
      </c>
      <c r="K3155">
        <v>20.243300000000001</v>
      </c>
      <c r="L3155">
        <v>20.812899999999999</v>
      </c>
      <c r="M3155">
        <v>12.437200000000001</v>
      </c>
      <c r="N3155">
        <f t="shared" si="49"/>
        <v>14.365352556035434</v>
      </c>
    </row>
    <row r="3156" spans="1:14" x14ac:dyDescent="0.3">
      <c r="A3156" t="s">
        <v>28473</v>
      </c>
      <c r="B3156" t="s">
        <v>28474</v>
      </c>
      <c r="C3156" t="s">
        <v>14554</v>
      </c>
      <c r="D3156">
        <v>225</v>
      </c>
      <c r="E3156" t="s">
        <v>17723</v>
      </c>
      <c r="F3156">
        <v>2</v>
      </c>
      <c r="G3156">
        <v>4</v>
      </c>
      <c r="H3156">
        <v>0.3695</v>
      </c>
      <c r="I3156">
        <v>0.193719</v>
      </c>
      <c r="J3156">
        <v>0.76973100000000005</v>
      </c>
      <c r="K3156">
        <v>21.715</v>
      </c>
      <c r="L3156">
        <v>19.035699999999999</v>
      </c>
      <c r="M3156">
        <v>12.655099999999999</v>
      </c>
      <c r="N3156">
        <f t="shared" si="49"/>
        <v>14.503523448303573</v>
      </c>
    </row>
    <row r="3157" spans="1:14" x14ac:dyDescent="0.3">
      <c r="A3157" t="s">
        <v>23862</v>
      </c>
      <c r="B3157" t="s">
        <v>23863</v>
      </c>
      <c r="C3157" t="s">
        <v>23864</v>
      </c>
      <c r="D3157">
        <v>225</v>
      </c>
      <c r="E3157" t="s">
        <v>17723</v>
      </c>
      <c r="F3157">
        <v>3</v>
      </c>
      <c r="G3157">
        <v>4</v>
      </c>
      <c r="H3157">
        <v>0</v>
      </c>
      <c r="I3157">
        <v>0.386216</v>
      </c>
      <c r="J3157">
        <v>0.24624699999999999</v>
      </c>
      <c r="K3157">
        <v>34.997100000000003</v>
      </c>
      <c r="L3157">
        <v>13.110300000000001</v>
      </c>
      <c r="M3157">
        <v>11.9998</v>
      </c>
      <c r="N3157">
        <f t="shared" si="49"/>
        <v>14.428347756457935</v>
      </c>
    </row>
    <row r="3158" spans="1:14" x14ac:dyDescent="0.3">
      <c r="A3158" t="s">
        <v>23865</v>
      </c>
      <c r="B3158" t="s">
        <v>23866</v>
      </c>
      <c r="C3158" t="s">
        <v>23867</v>
      </c>
      <c r="D3158">
        <v>65</v>
      </c>
      <c r="E3158" t="s">
        <v>17729</v>
      </c>
      <c r="F3158">
        <v>3</v>
      </c>
      <c r="G3158">
        <v>5</v>
      </c>
      <c r="H3158">
        <v>0</v>
      </c>
      <c r="I3158">
        <v>0.300925</v>
      </c>
      <c r="J3158">
        <v>0.45907700000000001</v>
      </c>
      <c r="K3158">
        <v>35.327100000000002</v>
      </c>
      <c r="L3158">
        <v>19.8307</v>
      </c>
      <c r="M3158">
        <v>14.957800000000001</v>
      </c>
      <c r="N3158">
        <f t="shared" si="49"/>
        <v>18.1644695399604</v>
      </c>
    </row>
    <row r="3159" spans="1:14" x14ac:dyDescent="0.3">
      <c r="A3159" t="s">
        <v>23868</v>
      </c>
      <c r="B3159" t="s">
        <v>23869</v>
      </c>
      <c r="C3159" t="s">
        <v>21493</v>
      </c>
      <c r="D3159">
        <v>186</v>
      </c>
      <c r="E3159" t="s">
        <v>17749</v>
      </c>
      <c r="F3159">
        <v>2</v>
      </c>
      <c r="G3159">
        <v>20</v>
      </c>
      <c r="H3159">
        <v>0</v>
      </c>
      <c r="I3159">
        <v>0.35014600000000001</v>
      </c>
      <c r="J3159">
        <v>0.33297199999999999</v>
      </c>
      <c r="K3159">
        <v>28.565899999999999</v>
      </c>
      <c r="L3159">
        <v>30.259699999999999</v>
      </c>
      <c r="M3159">
        <v>59.951700000000002</v>
      </c>
      <c r="N3159">
        <f t="shared" si="49"/>
        <v>74.500681226281827</v>
      </c>
    </row>
    <row r="3160" spans="1:14" x14ac:dyDescent="0.3">
      <c r="A3160" t="s">
        <v>28475</v>
      </c>
      <c r="B3160" t="s">
        <v>28476</v>
      </c>
      <c r="C3160" t="s">
        <v>11140</v>
      </c>
      <c r="D3160">
        <v>221</v>
      </c>
      <c r="E3160" t="s">
        <v>17723</v>
      </c>
      <c r="F3160">
        <v>2</v>
      </c>
      <c r="G3160">
        <v>2</v>
      </c>
      <c r="H3160">
        <v>0</v>
      </c>
      <c r="I3160">
        <v>0.28171000000000002</v>
      </c>
      <c r="J3160">
        <v>0.510934</v>
      </c>
      <c r="K3160">
        <v>108.724</v>
      </c>
      <c r="L3160">
        <v>17.728899999999999</v>
      </c>
      <c r="M3160">
        <v>5.6690699999999996</v>
      </c>
      <c r="N3160">
        <f t="shared" si="49"/>
        <v>6.9067512340419031</v>
      </c>
    </row>
    <row r="3161" spans="1:14" x14ac:dyDescent="0.3">
      <c r="A3161" t="s">
        <v>23870</v>
      </c>
      <c r="B3161" t="s">
        <v>23871</v>
      </c>
      <c r="C3161" t="s">
        <v>23872</v>
      </c>
      <c r="D3161">
        <v>221</v>
      </c>
      <c r="E3161" t="s">
        <v>17723</v>
      </c>
      <c r="F3161">
        <v>2</v>
      </c>
      <c r="G3161">
        <v>2</v>
      </c>
      <c r="H3161">
        <v>0</v>
      </c>
      <c r="I3161">
        <v>0.26049299999999997</v>
      </c>
      <c r="J3161">
        <v>0.57003000000000004</v>
      </c>
      <c r="K3161">
        <v>19.1404</v>
      </c>
      <c r="L3161">
        <v>28.8019</v>
      </c>
      <c r="M3161">
        <v>6.2129799999999999</v>
      </c>
      <c r="N3161">
        <f t="shared" si="49"/>
        <v>6.8585196369090067</v>
      </c>
    </row>
    <row r="3162" spans="1:14" x14ac:dyDescent="0.3">
      <c r="A3162" t="s">
        <v>23873</v>
      </c>
      <c r="B3162" t="s">
        <v>23874</v>
      </c>
      <c r="C3162" t="s">
        <v>12858</v>
      </c>
      <c r="D3162">
        <v>63</v>
      </c>
      <c r="E3162" t="s">
        <v>17729</v>
      </c>
      <c r="F3162">
        <v>2</v>
      </c>
      <c r="G3162">
        <v>16</v>
      </c>
      <c r="H3162">
        <v>0</v>
      </c>
      <c r="I3162">
        <v>0.33873399999999998</v>
      </c>
      <c r="J3162">
        <v>0.36138399999999998</v>
      </c>
      <c r="K3162">
        <v>24.621300000000002</v>
      </c>
      <c r="L3162">
        <v>29.799900000000001</v>
      </c>
      <c r="M3162">
        <v>49.281799999999997</v>
      </c>
      <c r="N3162">
        <f t="shared" si="49"/>
        <v>59.462931857892144</v>
      </c>
    </row>
    <row r="3163" spans="1:14" x14ac:dyDescent="0.3">
      <c r="A3163" t="s">
        <v>23875</v>
      </c>
      <c r="B3163" t="s">
        <v>17990</v>
      </c>
      <c r="C3163" t="s">
        <v>11270</v>
      </c>
      <c r="D3163">
        <v>204</v>
      </c>
      <c r="E3163" t="s">
        <v>17723</v>
      </c>
      <c r="F3163">
        <v>2</v>
      </c>
      <c r="G3163">
        <v>16</v>
      </c>
      <c r="H3163">
        <v>0.15279999999999999</v>
      </c>
      <c r="I3163">
        <v>0.21101</v>
      </c>
      <c r="J3163">
        <v>0.71590799999999999</v>
      </c>
      <c r="K3163">
        <v>56.103200000000001</v>
      </c>
      <c r="L3163">
        <v>23.478100000000001</v>
      </c>
      <c r="M3163">
        <v>47.3277</v>
      </c>
      <c r="N3163">
        <f t="shared" si="49"/>
        <v>59.588430131770806</v>
      </c>
    </row>
    <row r="3164" spans="1:14" x14ac:dyDescent="0.3">
      <c r="A3164" t="s">
        <v>23876</v>
      </c>
      <c r="B3164" t="s">
        <v>23877</v>
      </c>
      <c r="C3164" t="s">
        <v>1167</v>
      </c>
      <c r="D3164">
        <v>29</v>
      </c>
      <c r="E3164" t="s">
        <v>17729</v>
      </c>
      <c r="F3164">
        <v>3</v>
      </c>
      <c r="G3164">
        <v>12</v>
      </c>
      <c r="H3164">
        <v>1.0894999999999999</v>
      </c>
      <c r="I3164">
        <v>0.167661</v>
      </c>
      <c r="J3164">
        <v>0.85385699999999998</v>
      </c>
      <c r="K3164">
        <v>99.288899999999998</v>
      </c>
      <c r="L3164">
        <v>14.608599999999999</v>
      </c>
      <c r="M3164">
        <v>32.063699999999997</v>
      </c>
      <c r="N3164">
        <f t="shared" si="49"/>
        <v>44.659314580962679</v>
      </c>
    </row>
    <row r="3165" spans="1:14" x14ac:dyDescent="0.3">
      <c r="A3165" t="s">
        <v>23878</v>
      </c>
      <c r="B3165" t="s">
        <v>23879</v>
      </c>
      <c r="C3165" t="s">
        <v>11238</v>
      </c>
      <c r="D3165">
        <v>198</v>
      </c>
      <c r="E3165" t="s">
        <v>17723</v>
      </c>
      <c r="F3165">
        <v>3</v>
      </c>
      <c r="G3165">
        <v>28</v>
      </c>
      <c r="H3165">
        <v>0.95409999999999995</v>
      </c>
      <c r="I3165">
        <v>0.31249900000000003</v>
      </c>
      <c r="J3165">
        <v>0.42857499999999998</v>
      </c>
      <c r="K3165">
        <v>6.62033</v>
      </c>
      <c r="L3165">
        <v>32.278199999999998</v>
      </c>
      <c r="M3165">
        <v>88.693899999999999</v>
      </c>
      <c r="N3165">
        <f t="shared" si="49"/>
        <v>104.59502461849948</v>
      </c>
    </row>
    <row r="3166" spans="1:14" x14ac:dyDescent="0.3">
      <c r="A3166" t="s">
        <v>28477</v>
      </c>
      <c r="B3166" t="s">
        <v>28478</v>
      </c>
      <c r="C3166" t="s">
        <v>13078</v>
      </c>
      <c r="D3166">
        <v>221</v>
      </c>
      <c r="E3166" t="s">
        <v>17723</v>
      </c>
      <c r="F3166">
        <v>3</v>
      </c>
      <c r="G3166">
        <v>5</v>
      </c>
      <c r="H3166">
        <v>0</v>
      </c>
      <c r="I3166">
        <v>0.30863699999999999</v>
      </c>
      <c r="J3166">
        <v>0.43869399999999997</v>
      </c>
      <c r="K3166">
        <v>66.374300000000005</v>
      </c>
      <c r="L3166">
        <v>14.8028</v>
      </c>
      <c r="M3166">
        <v>14.3873</v>
      </c>
      <c r="N3166">
        <f t="shared" si="49"/>
        <v>18.198057986861869</v>
      </c>
    </row>
    <row r="3167" spans="1:14" x14ac:dyDescent="0.3">
      <c r="A3167" t="s">
        <v>23880</v>
      </c>
      <c r="B3167" t="s">
        <v>23881</v>
      </c>
      <c r="C3167" t="s">
        <v>23882</v>
      </c>
      <c r="D3167">
        <v>221</v>
      </c>
      <c r="E3167" t="s">
        <v>17723</v>
      </c>
      <c r="F3167">
        <v>3</v>
      </c>
      <c r="G3167">
        <v>15</v>
      </c>
      <c r="H3167">
        <v>0</v>
      </c>
      <c r="I3167">
        <v>0.27745900000000001</v>
      </c>
      <c r="J3167">
        <v>0.522617</v>
      </c>
      <c r="K3167">
        <v>60.144500000000001</v>
      </c>
      <c r="L3167">
        <v>17.336400000000001</v>
      </c>
      <c r="M3167">
        <v>43.874000000000002</v>
      </c>
      <c r="N3167">
        <f t="shared" si="49"/>
        <v>55.805231133300765</v>
      </c>
    </row>
    <row r="3168" spans="1:14" x14ac:dyDescent="0.3">
      <c r="A3168" t="s">
        <v>28479</v>
      </c>
      <c r="B3168" t="s">
        <v>28480</v>
      </c>
      <c r="C3168" t="s">
        <v>2752</v>
      </c>
      <c r="D3168">
        <v>216</v>
      </c>
      <c r="E3168" t="s">
        <v>17723</v>
      </c>
      <c r="F3168">
        <v>2</v>
      </c>
      <c r="G3168">
        <v>6</v>
      </c>
      <c r="H3168">
        <v>0</v>
      </c>
      <c r="I3168">
        <v>0.165828</v>
      </c>
      <c r="J3168">
        <v>0.85991700000000004</v>
      </c>
      <c r="K3168">
        <v>123.408</v>
      </c>
      <c r="L3168">
        <v>8.9731500000000004</v>
      </c>
      <c r="M3168">
        <v>13.4907</v>
      </c>
      <c r="N3168">
        <f t="shared" si="49"/>
        <v>22.144142076076889</v>
      </c>
    </row>
    <row r="3169" spans="1:14" x14ac:dyDescent="0.3">
      <c r="A3169" t="s">
        <v>28481</v>
      </c>
      <c r="B3169" t="s">
        <v>28482</v>
      </c>
      <c r="C3169" t="s">
        <v>12210</v>
      </c>
      <c r="D3169">
        <v>221</v>
      </c>
      <c r="E3169" t="s">
        <v>17723</v>
      </c>
      <c r="F3169">
        <v>3</v>
      </c>
      <c r="G3169">
        <v>5</v>
      </c>
      <c r="H3169">
        <v>0</v>
      </c>
      <c r="I3169">
        <v>0.32647700000000002</v>
      </c>
      <c r="J3169">
        <v>0.39244499999999999</v>
      </c>
      <c r="K3169">
        <v>77.501400000000004</v>
      </c>
      <c r="L3169">
        <v>14.4176</v>
      </c>
      <c r="M3169">
        <v>14.2882</v>
      </c>
      <c r="N3169">
        <f t="shared" si="49"/>
        <v>18.193884065191725</v>
      </c>
    </row>
    <row r="3170" spans="1:14" x14ac:dyDescent="0.3">
      <c r="A3170" t="s">
        <v>23883</v>
      </c>
      <c r="B3170" t="s">
        <v>23884</v>
      </c>
      <c r="C3170" t="s">
        <v>9537</v>
      </c>
      <c r="D3170">
        <v>189</v>
      </c>
      <c r="E3170" t="s">
        <v>17749</v>
      </c>
      <c r="F3170">
        <v>3</v>
      </c>
      <c r="G3170">
        <v>9</v>
      </c>
      <c r="H3170">
        <v>0</v>
      </c>
      <c r="I3170">
        <v>0.25981399999999999</v>
      </c>
      <c r="J3170">
        <v>0.57195499999999999</v>
      </c>
      <c r="K3170">
        <v>111.717</v>
      </c>
      <c r="L3170">
        <v>16.247399999999999</v>
      </c>
      <c r="M3170">
        <v>23.962700000000002</v>
      </c>
      <c r="N3170">
        <f t="shared" si="49"/>
        <v>33.259417126003832</v>
      </c>
    </row>
    <row r="3171" spans="1:14" x14ac:dyDescent="0.3">
      <c r="A3171" t="s">
        <v>23885</v>
      </c>
      <c r="B3171" t="s">
        <v>23886</v>
      </c>
      <c r="C3171" t="s">
        <v>23887</v>
      </c>
      <c r="D3171">
        <v>227</v>
      </c>
      <c r="E3171" t="s">
        <v>17723</v>
      </c>
      <c r="F3171">
        <v>3</v>
      </c>
      <c r="G3171">
        <v>28</v>
      </c>
      <c r="H3171">
        <v>0</v>
      </c>
      <c r="I3171">
        <v>0.39853699999999997</v>
      </c>
      <c r="J3171">
        <v>0.21764800000000001</v>
      </c>
      <c r="K3171">
        <v>49.0809</v>
      </c>
      <c r="L3171">
        <v>15.435700000000001</v>
      </c>
      <c r="M3171">
        <v>80.670599999999993</v>
      </c>
      <c r="N3171">
        <f t="shared" si="49"/>
        <v>104.66922875135836</v>
      </c>
    </row>
    <row r="3172" spans="1:14" x14ac:dyDescent="0.3">
      <c r="A3172" t="s">
        <v>23888</v>
      </c>
      <c r="B3172" t="s">
        <v>22339</v>
      </c>
      <c r="C3172" t="s">
        <v>9041</v>
      </c>
      <c r="D3172">
        <v>62</v>
      </c>
      <c r="E3172" t="s">
        <v>17729</v>
      </c>
      <c r="F3172">
        <v>2</v>
      </c>
      <c r="G3172">
        <v>8</v>
      </c>
      <c r="H3172">
        <v>5.7544000000000004</v>
      </c>
      <c r="I3172">
        <v>0.20855799999999999</v>
      </c>
      <c r="J3172">
        <v>0.72344600000000003</v>
      </c>
      <c r="K3172">
        <v>214.774</v>
      </c>
      <c r="L3172">
        <v>6.7910500000000003</v>
      </c>
      <c r="M3172">
        <v>9.2409800000000004</v>
      </c>
      <c r="N3172">
        <f t="shared" si="49"/>
        <v>29.639340811023999</v>
      </c>
    </row>
    <row r="3173" spans="1:14" x14ac:dyDescent="0.3">
      <c r="A3173" t="s">
        <v>23889</v>
      </c>
      <c r="B3173" t="s">
        <v>23890</v>
      </c>
      <c r="C3173" t="s">
        <v>23891</v>
      </c>
      <c r="D3173">
        <v>216</v>
      </c>
      <c r="E3173" t="s">
        <v>17723</v>
      </c>
      <c r="F3173">
        <v>3</v>
      </c>
      <c r="G3173">
        <v>4</v>
      </c>
      <c r="H3173">
        <v>0.1817</v>
      </c>
      <c r="I3173">
        <v>0.42327199999999998</v>
      </c>
      <c r="J3173">
        <v>0.16172800000000001</v>
      </c>
      <c r="K3173">
        <v>22.552900000000001</v>
      </c>
      <c r="L3173">
        <v>14.888299999999999</v>
      </c>
      <c r="M3173">
        <v>11.853899999999999</v>
      </c>
      <c r="N3173">
        <f t="shared" si="49"/>
        <v>14.40657476568448</v>
      </c>
    </row>
    <row r="3174" spans="1:14" x14ac:dyDescent="0.3">
      <c r="A3174" t="s">
        <v>28483</v>
      </c>
      <c r="B3174" t="s">
        <v>19290</v>
      </c>
      <c r="C3174" t="s">
        <v>14179</v>
      </c>
      <c r="D3174">
        <v>225</v>
      </c>
      <c r="E3174" t="s">
        <v>17723</v>
      </c>
      <c r="F3174">
        <v>2</v>
      </c>
      <c r="G3174">
        <v>2</v>
      </c>
      <c r="H3174">
        <v>0</v>
      </c>
      <c r="I3174">
        <v>0.253855</v>
      </c>
      <c r="J3174">
        <v>0.58893099999999998</v>
      </c>
      <c r="K3174">
        <v>158.73699999999999</v>
      </c>
      <c r="L3174">
        <v>11.6813</v>
      </c>
      <c r="M3174">
        <v>5.3546199999999997</v>
      </c>
      <c r="N3174">
        <f t="shared" si="49"/>
        <v>6.9759187995835195</v>
      </c>
    </row>
    <row r="3175" spans="1:14" x14ac:dyDescent="0.3">
      <c r="A3175" t="s">
        <v>23892</v>
      </c>
      <c r="B3175" t="s">
        <v>23893</v>
      </c>
      <c r="C3175" t="s">
        <v>23894</v>
      </c>
      <c r="D3175">
        <v>221</v>
      </c>
      <c r="E3175" t="s">
        <v>17723</v>
      </c>
      <c r="F3175">
        <v>3</v>
      </c>
      <c r="G3175">
        <v>5</v>
      </c>
      <c r="H3175">
        <v>0</v>
      </c>
      <c r="I3175">
        <v>0.19969600000000001</v>
      </c>
      <c r="J3175">
        <v>0.75095000000000001</v>
      </c>
      <c r="K3175">
        <v>67.956800000000001</v>
      </c>
      <c r="L3175">
        <v>21.618099999999998</v>
      </c>
      <c r="M3175">
        <v>14.5947</v>
      </c>
      <c r="N3175">
        <f t="shared" si="49"/>
        <v>18.241727341600349</v>
      </c>
    </row>
    <row r="3176" spans="1:14" x14ac:dyDescent="0.3">
      <c r="A3176" t="s">
        <v>23895</v>
      </c>
      <c r="B3176" t="s">
        <v>23896</v>
      </c>
      <c r="C3176" t="s">
        <v>7242</v>
      </c>
      <c r="D3176">
        <v>139</v>
      </c>
      <c r="E3176" t="s">
        <v>17709</v>
      </c>
      <c r="F3176">
        <v>2</v>
      </c>
      <c r="G3176">
        <v>4</v>
      </c>
      <c r="H3176">
        <v>0</v>
      </c>
      <c r="I3176">
        <v>0.37109700000000001</v>
      </c>
      <c r="J3176">
        <v>0.28204400000000002</v>
      </c>
      <c r="K3176">
        <v>37.713900000000002</v>
      </c>
      <c r="L3176">
        <v>16.7958</v>
      </c>
      <c r="M3176">
        <v>12.292999999999999</v>
      </c>
      <c r="N3176">
        <f t="shared" si="49"/>
        <v>14.399632087490247</v>
      </c>
    </row>
    <row r="3177" spans="1:14" x14ac:dyDescent="0.3">
      <c r="A3177" t="s">
        <v>23897</v>
      </c>
      <c r="B3177" t="s">
        <v>23898</v>
      </c>
      <c r="C3177" t="s">
        <v>12875</v>
      </c>
      <c r="D3177">
        <v>194</v>
      </c>
      <c r="E3177" t="s">
        <v>17749</v>
      </c>
      <c r="F3177">
        <v>3</v>
      </c>
      <c r="G3177">
        <v>14</v>
      </c>
      <c r="H3177">
        <v>0</v>
      </c>
      <c r="I3177">
        <v>0.16604099999999999</v>
      </c>
      <c r="J3177">
        <v>0.85921199999999998</v>
      </c>
      <c r="K3177">
        <v>135.15</v>
      </c>
      <c r="L3177">
        <v>12.7463</v>
      </c>
      <c r="M3177">
        <v>33.026899999999998</v>
      </c>
      <c r="N3177">
        <f t="shared" si="49"/>
        <v>52.197765154002433</v>
      </c>
    </row>
    <row r="3178" spans="1:14" x14ac:dyDescent="0.3">
      <c r="A3178" t="s">
        <v>28484</v>
      </c>
      <c r="B3178" t="s">
        <v>28485</v>
      </c>
      <c r="C3178" t="s">
        <v>5372</v>
      </c>
      <c r="D3178">
        <v>139</v>
      </c>
      <c r="E3178" t="s">
        <v>17709</v>
      </c>
      <c r="F3178">
        <v>2</v>
      </c>
      <c r="G3178">
        <v>3</v>
      </c>
      <c r="H3178">
        <v>0</v>
      </c>
      <c r="I3178">
        <v>0.32128800000000002</v>
      </c>
      <c r="J3178">
        <v>0.40576699999999999</v>
      </c>
      <c r="K3178">
        <v>32.439700000000002</v>
      </c>
      <c r="L3178">
        <v>22.4801</v>
      </c>
      <c r="M3178">
        <v>8.86524</v>
      </c>
      <c r="N3178">
        <f t="shared" si="49"/>
        <v>10.616127633749215</v>
      </c>
    </row>
    <row r="3179" spans="1:14" x14ac:dyDescent="0.3">
      <c r="A3179" t="s">
        <v>23899</v>
      </c>
      <c r="B3179" t="s">
        <v>23900</v>
      </c>
      <c r="C3179" t="s">
        <v>2840</v>
      </c>
      <c r="D3179">
        <v>205</v>
      </c>
      <c r="E3179" t="s">
        <v>17723</v>
      </c>
      <c r="F3179">
        <v>2</v>
      </c>
      <c r="G3179">
        <v>12</v>
      </c>
      <c r="H3179">
        <v>0</v>
      </c>
      <c r="I3179">
        <v>0.31473699999999999</v>
      </c>
      <c r="J3179">
        <v>0.42273699999999997</v>
      </c>
      <c r="K3179">
        <v>31.5031</v>
      </c>
      <c r="L3179">
        <v>16.458200000000001</v>
      </c>
      <c r="M3179">
        <v>34.985599999999998</v>
      </c>
      <c r="N3179">
        <f t="shared" si="49"/>
        <v>44.508926328767672</v>
      </c>
    </row>
    <row r="3180" spans="1:14" x14ac:dyDescent="0.3">
      <c r="A3180" t="s">
        <v>23901</v>
      </c>
      <c r="B3180" t="s">
        <v>23902</v>
      </c>
      <c r="C3180" t="s">
        <v>2433</v>
      </c>
      <c r="D3180">
        <v>55</v>
      </c>
      <c r="E3180" t="s">
        <v>17729</v>
      </c>
      <c r="F3180">
        <v>3</v>
      </c>
      <c r="G3180">
        <v>14</v>
      </c>
      <c r="H3180">
        <v>0</v>
      </c>
      <c r="I3180">
        <v>0.27694999999999997</v>
      </c>
      <c r="J3180">
        <v>0.52402300000000002</v>
      </c>
      <c r="K3180">
        <v>84.942899999999995</v>
      </c>
      <c r="L3180">
        <v>16.4224</v>
      </c>
      <c r="M3180">
        <v>39.914299999999997</v>
      </c>
      <c r="N3180">
        <f t="shared" si="49"/>
        <v>52.051316664203462</v>
      </c>
    </row>
    <row r="3181" spans="1:14" x14ac:dyDescent="0.3">
      <c r="A3181" t="s">
        <v>23903</v>
      </c>
      <c r="B3181" t="s">
        <v>23904</v>
      </c>
      <c r="C3181" t="s">
        <v>9480</v>
      </c>
      <c r="D3181">
        <v>189</v>
      </c>
      <c r="E3181" t="s">
        <v>17749</v>
      </c>
      <c r="F3181">
        <v>3</v>
      </c>
      <c r="G3181">
        <v>9</v>
      </c>
      <c r="H3181">
        <v>0</v>
      </c>
      <c r="I3181">
        <v>0.19939299999999999</v>
      </c>
      <c r="J3181">
        <v>0.75189700000000004</v>
      </c>
      <c r="K3181">
        <v>39.303100000000001</v>
      </c>
      <c r="L3181">
        <v>25.630099999999999</v>
      </c>
      <c r="M3181">
        <v>26.5426</v>
      </c>
      <c r="N3181">
        <f t="shared" si="49"/>
        <v>33.265816557445</v>
      </c>
    </row>
    <row r="3182" spans="1:14" x14ac:dyDescent="0.3">
      <c r="A3182" t="s">
        <v>28486</v>
      </c>
      <c r="B3182" t="s">
        <v>21549</v>
      </c>
      <c r="C3182" t="s">
        <v>15145</v>
      </c>
      <c r="D3182">
        <v>225</v>
      </c>
      <c r="E3182" t="s">
        <v>17723</v>
      </c>
      <c r="F3182">
        <v>2</v>
      </c>
      <c r="G3182">
        <v>2</v>
      </c>
      <c r="H3182">
        <v>2.7709000000000001</v>
      </c>
      <c r="I3182">
        <v>0.22454099999999999</v>
      </c>
      <c r="J3182">
        <v>0.67484500000000003</v>
      </c>
      <c r="K3182">
        <v>50.5946</v>
      </c>
      <c r="L3182">
        <v>17.805900000000001</v>
      </c>
      <c r="M3182">
        <v>5.3289299999999997</v>
      </c>
      <c r="N3182">
        <f t="shared" si="49"/>
        <v>6.9524679009601202</v>
      </c>
    </row>
    <row r="3183" spans="1:14" x14ac:dyDescent="0.3">
      <c r="A3183" t="s">
        <v>23905</v>
      </c>
      <c r="B3183" t="s">
        <v>23906</v>
      </c>
      <c r="C3183" t="s">
        <v>20384</v>
      </c>
      <c r="D3183">
        <v>62</v>
      </c>
      <c r="E3183" t="s">
        <v>17729</v>
      </c>
      <c r="F3183">
        <v>3</v>
      </c>
      <c r="G3183">
        <v>16</v>
      </c>
      <c r="H3183">
        <v>0</v>
      </c>
      <c r="I3183">
        <v>0.23264899999999999</v>
      </c>
      <c r="J3183">
        <v>0.650675</v>
      </c>
      <c r="K3183">
        <v>174.75</v>
      </c>
      <c r="L3183">
        <v>9.6633200000000006</v>
      </c>
      <c r="M3183">
        <v>36.672199999999997</v>
      </c>
      <c r="N3183">
        <f t="shared" si="49"/>
        <v>59.668161134985098</v>
      </c>
    </row>
    <row r="3184" spans="1:14" x14ac:dyDescent="0.3">
      <c r="A3184" t="s">
        <v>23907</v>
      </c>
      <c r="B3184" t="s">
        <v>23908</v>
      </c>
      <c r="C3184" t="s">
        <v>3961</v>
      </c>
      <c r="D3184">
        <v>61</v>
      </c>
      <c r="E3184" t="s">
        <v>17729</v>
      </c>
      <c r="F3184">
        <v>2</v>
      </c>
      <c r="G3184">
        <v>16</v>
      </c>
      <c r="H3184">
        <v>0</v>
      </c>
      <c r="I3184">
        <v>0.29947200000000002</v>
      </c>
      <c r="J3184">
        <v>0.46294600000000002</v>
      </c>
      <c r="K3184">
        <v>67.030199999999994</v>
      </c>
      <c r="L3184">
        <v>12.5281</v>
      </c>
      <c r="M3184">
        <v>43.545200000000001</v>
      </c>
      <c r="N3184">
        <f t="shared" si="49"/>
        <v>59.593909884581556</v>
      </c>
    </row>
    <row r="3185" spans="1:14" x14ac:dyDescent="0.3">
      <c r="A3185" t="s">
        <v>23909</v>
      </c>
      <c r="B3185" t="s">
        <v>23910</v>
      </c>
      <c r="C3185" t="s">
        <v>11423</v>
      </c>
      <c r="D3185">
        <v>206</v>
      </c>
      <c r="E3185" t="s">
        <v>17723</v>
      </c>
      <c r="F3185">
        <v>2</v>
      </c>
      <c r="G3185">
        <v>40</v>
      </c>
      <c r="H3185">
        <v>4.0563000000000002</v>
      </c>
      <c r="I3185">
        <v>0.30269499999999999</v>
      </c>
      <c r="J3185">
        <v>0.454376</v>
      </c>
      <c r="K3185">
        <v>62.511000000000003</v>
      </c>
      <c r="L3185">
        <v>15.3254</v>
      </c>
      <c r="M3185">
        <v>108.634</v>
      </c>
      <c r="N3185">
        <f t="shared" si="49"/>
        <v>149.83153826104913</v>
      </c>
    </row>
    <row r="3186" spans="1:14" x14ac:dyDescent="0.3">
      <c r="A3186" t="s">
        <v>23911</v>
      </c>
      <c r="B3186" t="s">
        <v>23912</v>
      </c>
      <c r="C3186" t="s">
        <v>10022</v>
      </c>
      <c r="D3186">
        <v>193</v>
      </c>
      <c r="E3186" t="s">
        <v>17749</v>
      </c>
      <c r="F3186">
        <v>3</v>
      </c>
      <c r="G3186">
        <v>18</v>
      </c>
      <c r="H3186">
        <v>0</v>
      </c>
      <c r="I3186">
        <v>0.28604400000000002</v>
      </c>
      <c r="J3186">
        <v>0.49910199999999999</v>
      </c>
      <c r="K3186">
        <v>58.333500000000001</v>
      </c>
      <c r="L3186">
        <v>20.903700000000001</v>
      </c>
      <c r="M3186">
        <v>53.068600000000004</v>
      </c>
      <c r="N3186">
        <f t="shared" si="49"/>
        <v>67.058963036023954</v>
      </c>
    </row>
    <row r="3187" spans="1:14" x14ac:dyDescent="0.3">
      <c r="A3187" t="s">
        <v>23913</v>
      </c>
      <c r="B3187" t="s">
        <v>23914</v>
      </c>
      <c r="C3187" t="s">
        <v>20816</v>
      </c>
      <c r="D3187">
        <v>194</v>
      </c>
      <c r="E3187" t="s">
        <v>17749</v>
      </c>
      <c r="F3187">
        <v>3</v>
      </c>
      <c r="G3187">
        <v>8</v>
      </c>
      <c r="H3187">
        <v>0</v>
      </c>
      <c r="I3187">
        <v>0.33932499999999999</v>
      </c>
      <c r="J3187">
        <v>0.359902</v>
      </c>
      <c r="K3187">
        <v>29.743099999999998</v>
      </c>
      <c r="L3187">
        <v>22.517099999999999</v>
      </c>
      <c r="M3187">
        <v>24.242000000000001</v>
      </c>
      <c r="N3187">
        <f t="shared" si="49"/>
        <v>29.413781756623571</v>
      </c>
    </row>
    <row r="3188" spans="1:14" x14ac:dyDescent="0.3">
      <c r="A3188" t="s">
        <v>23915</v>
      </c>
      <c r="B3188" t="s">
        <v>23916</v>
      </c>
      <c r="C3188" t="s">
        <v>23917</v>
      </c>
      <c r="D3188">
        <v>226</v>
      </c>
      <c r="E3188" t="s">
        <v>17723</v>
      </c>
      <c r="F3188">
        <v>2</v>
      </c>
      <c r="G3188">
        <v>28</v>
      </c>
      <c r="H3188">
        <v>0</v>
      </c>
      <c r="I3188">
        <v>0.12359299999999999</v>
      </c>
      <c r="J3188">
        <v>1.00501</v>
      </c>
      <c r="K3188">
        <v>99.205500000000001</v>
      </c>
      <c r="L3188">
        <v>9.17788</v>
      </c>
      <c r="M3188">
        <v>46.5291</v>
      </c>
      <c r="N3188">
        <f t="shared" si="49"/>
        <v>104.96243625742493</v>
      </c>
    </row>
    <row r="3189" spans="1:14" x14ac:dyDescent="0.3">
      <c r="A3189" t="s">
        <v>23918</v>
      </c>
      <c r="B3189" t="s">
        <v>23919</v>
      </c>
      <c r="C3189" t="s">
        <v>23920</v>
      </c>
      <c r="D3189">
        <v>227</v>
      </c>
      <c r="E3189" t="s">
        <v>17723</v>
      </c>
      <c r="F3189">
        <v>3</v>
      </c>
      <c r="G3189">
        <v>14</v>
      </c>
      <c r="H3189">
        <v>0.42170000000000002</v>
      </c>
      <c r="I3189">
        <v>0.34509699999999999</v>
      </c>
      <c r="J3189">
        <v>0.34548400000000001</v>
      </c>
      <c r="K3189">
        <v>21.6005</v>
      </c>
      <c r="L3189">
        <v>23.956099999999999</v>
      </c>
      <c r="M3189">
        <v>42.677700000000002</v>
      </c>
      <c r="N3189">
        <f t="shared" si="49"/>
        <v>51.969275776871598</v>
      </c>
    </row>
    <row r="3190" spans="1:14" x14ac:dyDescent="0.3">
      <c r="A3190" t="s">
        <v>23921</v>
      </c>
      <c r="B3190" t="s">
        <v>23922</v>
      </c>
      <c r="C3190" t="s">
        <v>2555</v>
      </c>
      <c r="D3190">
        <v>62</v>
      </c>
      <c r="E3190" t="s">
        <v>17729</v>
      </c>
      <c r="F3190">
        <v>3</v>
      </c>
      <c r="G3190">
        <v>12</v>
      </c>
      <c r="H3190">
        <v>0</v>
      </c>
      <c r="I3190">
        <v>0.26024900000000001</v>
      </c>
      <c r="J3190">
        <v>0.57072400000000001</v>
      </c>
      <c r="K3190">
        <v>147.99</v>
      </c>
      <c r="L3190">
        <v>12.7155</v>
      </c>
      <c r="M3190">
        <v>32.003399999999999</v>
      </c>
      <c r="N3190">
        <f t="shared" si="49"/>
        <v>44.571430625314711</v>
      </c>
    </row>
    <row r="3191" spans="1:14" x14ac:dyDescent="0.3">
      <c r="A3191" t="s">
        <v>28487</v>
      </c>
      <c r="B3191" t="s">
        <v>28488</v>
      </c>
      <c r="C3191" t="s">
        <v>14639</v>
      </c>
      <c r="D3191">
        <v>225</v>
      </c>
      <c r="E3191" t="s">
        <v>17723</v>
      </c>
      <c r="F3191">
        <v>3</v>
      </c>
      <c r="G3191">
        <v>4</v>
      </c>
      <c r="H3191">
        <v>0</v>
      </c>
      <c r="I3191">
        <v>0.291765</v>
      </c>
      <c r="J3191">
        <v>0.48360599999999998</v>
      </c>
      <c r="K3191">
        <v>49.644799999999996</v>
      </c>
      <c r="L3191">
        <v>11.9034</v>
      </c>
      <c r="M3191">
        <v>11.6799</v>
      </c>
      <c r="N3191">
        <f t="shared" si="49"/>
        <v>14.47194554831824</v>
      </c>
    </row>
    <row r="3192" spans="1:14" x14ac:dyDescent="0.3">
      <c r="A3192" t="s">
        <v>28489</v>
      </c>
      <c r="B3192" t="s">
        <v>28490</v>
      </c>
      <c r="C3192" t="s">
        <v>15282</v>
      </c>
      <c r="D3192">
        <v>225</v>
      </c>
      <c r="E3192" t="s">
        <v>17723</v>
      </c>
      <c r="F3192">
        <v>3</v>
      </c>
      <c r="G3192">
        <v>4</v>
      </c>
      <c r="H3192">
        <v>0</v>
      </c>
      <c r="I3192">
        <v>0.26229200000000003</v>
      </c>
      <c r="J3192">
        <v>0.564944</v>
      </c>
      <c r="K3192">
        <v>43.0989</v>
      </c>
      <c r="L3192">
        <v>16.4725</v>
      </c>
      <c r="M3192">
        <v>12.4442</v>
      </c>
      <c r="N3192">
        <f t="shared" si="49"/>
        <v>14.450910946793522</v>
      </c>
    </row>
    <row r="3193" spans="1:14" x14ac:dyDescent="0.3">
      <c r="A3193" t="s">
        <v>23923</v>
      </c>
      <c r="B3193" t="s">
        <v>23924</v>
      </c>
      <c r="C3193" t="s">
        <v>23925</v>
      </c>
      <c r="D3193">
        <v>107</v>
      </c>
      <c r="E3193" t="s">
        <v>17709</v>
      </c>
      <c r="F3193">
        <v>2</v>
      </c>
      <c r="G3193">
        <v>2</v>
      </c>
      <c r="H3193">
        <v>0</v>
      </c>
      <c r="I3193">
        <v>0.21961700000000001</v>
      </c>
      <c r="J3193">
        <v>0.68968200000000002</v>
      </c>
      <c r="K3193">
        <v>52.749600000000001</v>
      </c>
      <c r="L3193">
        <v>18.231100000000001</v>
      </c>
      <c r="M3193">
        <v>5.6752399999999996</v>
      </c>
      <c r="N3193">
        <f t="shared" si="49"/>
        <v>6.9548885416689101</v>
      </c>
    </row>
    <row r="3194" spans="1:14" x14ac:dyDescent="0.3">
      <c r="A3194" t="s">
        <v>23926</v>
      </c>
      <c r="B3194" t="s">
        <v>23927</v>
      </c>
      <c r="C3194" t="s">
        <v>23928</v>
      </c>
      <c r="D3194">
        <v>221</v>
      </c>
      <c r="E3194" t="s">
        <v>17723</v>
      </c>
      <c r="F3194">
        <v>3</v>
      </c>
      <c r="G3194">
        <v>5</v>
      </c>
      <c r="H3194">
        <v>6.5663</v>
      </c>
      <c r="I3194">
        <v>0.247334</v>
      </c>
      <c r="J3194">
        <v>0.60769399999999996</v>
      </c>
      <c r="K3194">
        <v>42.410299999999999</v>
      </c>
      <c r="L3194">
        <v>13.303599999999999</v>
      </c>
      <c r="M3194">
        <v>14.887700000000001</v>
      </c>
      <c r="N3194">
        <f t="shared" si="49"/>
        <v>18.248914702656407</v>
      </c>
    </row>
    <row r="3195" spans="1:14" x14ac:dyDescent="0.3">
      <c r="A3195" t="s">
        <v>23929</v>
      </c>
      <c r="B3195" t="s">
        <v>23930</v>
      </c>
      <c r="C3195" t="s">
        <v>10917</v>
      </c>
      <c r="D3195">
        <v>186</v>
      </c>
      <c r="E3195" t="s">
        <v>17749</v>
      </c>
      <c r="F3195">
        <v>2</v>
      </c>
      <c r="G3195">
        <v>20</v>
      </c>
      <c r="H3195">
        <v>0</v>
      </c>
      <c r="I3195">
        <v>0.37710900000000003</v>
      </c>
      <c r="J3195">
        <v>0.26771600000000001</v>
      </c>
      <c r="K3195">
        <v>21.703199999999999</v>
      </c>
      <c r="L3195">
        <v>30.715</v>
      </c>
      <c r="M3195">
        <v>60.366100000000003</v>
      </c>
      <c r="N3195">
        <f t="shared" si="49"/>
        <v>74.490779615847202</v>
      </c>
    </row>
    <row r="3196" spans="1:14" x14ac:dyDescent="0.3">
      <c r="A3196" t="s">
        <v>23931</v>
      </c>
      <c r="B3196" t="s">
        <v>23932</v>
      </c>
      <c r="C3196" t="s">
        <v>23933</v>
      </c>
      <c r="D3196">
        <v>186</v>
      </c>
      <c r="E3196" t="s">
        <v>17749</v>
      </c>
      <c r="F3196">
        <v>3</v>
      </c>
      <c r="G3196">
        <v>6</v>
      </c>
      <c r="H3196">
        <v>0</v>
      </c>
      <c r="I3196">
        <v>0.25522299999999998</v>
      </c>
      <c r="J3196">
        <v>0.58501899999999996</v>
      </c>
      <c r="K3196">
        <v>38.361800000000002</v>
      </c>
      <c r="L3196">
        <v>24.732700000000001</v>
      </c>
      <c r="M3196">
        <v>18.055599999999998</v>
      </c>
      <c r="N3196">
        <f t="shared" si="49"/>
        <v>21.927008100403434</v>
      </c>
    </row>
    <row r="3197" spans="1:14" x14ac:dyDescent="0.3">
      <c r="A3197" t="s">
        <v>23934</v>
      </c>
      <c r="B3197" t="s">
        <v>23935</v>
      </c>
      <c r="C3197" t="s">
        <v>23936</v>
      </c>
      <c r="D3197">
        <v>225</v>
      </c>
      <c r="E3197" t="s">
        <v>17723</v>
      </c>
      <c r="F3197">
        <v>2</v>
      </c>
      <c r="G3197">
        <v>2</v>
      </c>
      <c r="H3197">
        <v>0.90600000000000003</v>
      </c>
      <c r="I3197">
        <v>0.21037600000000001</v>
      </c>
      <c r="J3197">
        <v>0.71785200000000005</v>
      </c>
      <c r="K3197">
        <v>27.741</v>
      </c>
      <c r="L3197">
        <v>30.794499999999999</v>
      </c>
      <c r="M3197">
        <v>6.0683800000000003</v>
      </c>
      <c r="N3197">
        <f t="shared" si="49"/>
        <v>6.901455742420703</v>
      </c>
    </row>
    <row r="3198" spans="1:14" x14ac:dyDescent="0.3">
      <c r="A3198" t="s">
        <v>23937</v>
      </c>
      <c r="B3198" t="s">
        <v>23938</v>
      </c>
      <c r="C3198" t="s">
        <v>9540</v>
      </c>
      <c r="D3198">
        <v>189</v>
      </c>
      <c r="E3198" t="s">
        <v>17749</v>
      </c>
      <c r="F3198">
        <v>3</v>
      </c>
      <c r="G3198">
        <v>9</v>
      </c>
      <c r="H3198">
        <v>0</v>
      </c>
      <c r="I3198">
        <v>0.27945799999999998</v>
      </c>
      <c r="J3198">
        <v>0.51711499999999999</v>
      </c>
      <c r="K3198">
        <v>99.400599999999997</v>
      </c>
      <c r="L3198">
        <v>16.023399999999999</v>
      </c>
      <c r="M3198">
        <v>24.377800000000001</v>
      </c>
      <c r="N3198">
        <f t="shared" si="49"/>
        <v>33.247800826538125</v>
      </c>
    </row>
    <row r="3199" spans="1:14" x14ac:dyDescent="0.3">
      <c r="A3199" t="s">
        <v>23939</v>
      </c>
      <c r="B3199" t="s">
        <v>23940</v>
      </c>
      <c r="C3199" t="s">
        <v>4129</v>
      </c>
      <c r="D3199">
        <v>224</v>
      </c>
      <c r="E3199" t="s">
        <v>17723</v>
      </c>
      <c r="F3199">
        <v>2</v>
      </c>
      <c r="G3199">
        <v>10</v>
      </c>
      <c r="H3199">
        <v>0</v>
      </c>
      <c r="I3199">
        <v>0.36192200000000002</v>
      </c>
      <c r="J3199">
        <v>0.30415500000000001</v>
      </c>
      <c r="K3199">
        <v>14.4643</v>
      </c>
      <c r="L3199">
        <v>26.707699999999999</v>
      </c>
      <c r="M3199">
        <v>31.466200000000001</v>
      </c>
      <c r="N3199">
        <f t="shared" si="49"/>
        <v>36.90483456555576</v>
      </c>
    </row>
    <row r="3200" spans="1:14" x14ac:dyDescent="0.3">
      <c r="A3200" t="s">
        <v>28491</v>
      </c>
      <c r="B3200" t="s">
        <v>28492</v>
      </c>
      <c r="C3200" t="s">
        <v>16385</v>
      </c>
      <c r="D3200">
        <v>225</v>
      </c>
      <c r="E3200" t="s">
        <v>17723</v>
      </c>
      <c r="F3200">
        <v>3</v>
      </c>
      <c r="G3200">
        <v>4</v>
      </c>
      <c r="H3200">
        <v>0</v>
      </c>
      <c r="I3200">
        <v>0.37761899999999998</v>
      </c>
      <c r="J3200">
        <v>0.26650400000000002</v>
      </c>
      <c r="K3200">
        <v>24.074200000000001</v>
      </c>
      <c r="L3200">
        <v>21.255299999999998</v>
      </c>
      <c r="M3200">
        <v>12.4048</v>
      </c>
      <c r="N3200">
        <f t="shared" si="49"/>
        <v>14.366573661502084</v>
      </c>
    </row>
    <row r="3201" spans="1:14" x14ac:dyDescent="0.3">
      <c r="A3201" t="s">
        <v>23941</v>
      </c>
      <c r="B3201" t="s">
        <v>23942</v>
      </c>
      <c r="C3201" t="s">
        <v>23943</v>
      </c>
      <c r="D3201">
        <v>227</v>
      </c>
      <c r="E3201" t="s">
        <v>17723</v>
      </c>
      <c r="F3201">
        <v>3</v>
      </c>
      <c r="G3201">
        <v>20</v>
      </c>
      <c r="H3201">
        <v>0</v>
      </c>
      <c r="I3201">
        <v>0.35086200000000001</v>
      </c>
      <c r="J3201">
        <v>0.331206</v>
      </c>
      <c r="K3201">
        <v>37.442799999999998</v>
      </c>
      <c r="L3201">
        <v>10.3803</v>
      </c>
      <c r="M3201">
        <v>58.362099999999998</v>
      </c>
      <c r="N3201">
        <f t="shared" si="49"/>
        <v>74.64131847033164</v>
      </c>
    </row>
    <row r="3202" spans="1:14" x14ac:dyDescent="0.3">
      <c r="A3202" t="s">
        <v>23944</v>
      </c>
      <c r="B3202" t="s">
        <v>23945</v>
      </c>
      <c r="C3202" t="s">
        <v>7079</v>
      </c>
      <c r="D3202">
        <v>189</v>
      </c>
      <c r="E3202" t="s">
        <v>17749</v>
      </c>
      <c r="F3202">
        <v>3</v>
      </c>
      <c r="G3202">
        <v>9</v>
      </c>
      <c r="H3202">
        <v>0</v>
      </c>
      <c r="I3202">
        <v>0.29370099999999999</v>
      </c>
      <c r="J3202">
        <v>0.47839199999999998</v>
      </c>
      <c r="K3202">
        <v>51.888100000000001</v>
      </c>
      <c r="L3202">
        <v>20.345700000000001</v>
      </c>
      <c r="M3202">
        <v>25.6463</v>
      </c>
      <c r="N3202">
        <f t="shared" si="49"/>
        <v>33.20902624707638</v>
      </c>
    </row>
    <row r="3203" spans="1:14" x14ac:dyDescent="0.3">
      <c r="A3203" t="s">
        <v>23946</v>
      </c>
      <c r="B3203" t="s">
        <v>23947</v>
      </c>
      <c r="C3203" t="s">
        <v>23948</v>
      </c>
      <c r="D3203">
        <v>62</v>
      </c>
      <c r="E3203" t="s">
        <v>17729</v>
      </c>
      <c r="F3203">
        <v>3</v>
      </c>
      <c r="G3203">
        <v>20</v>
      </c>
      <c r="H3203">
        <v>0</v>
      </c>
      <c r="I3203">
        <v>0.33932200000000001</v>
      </c>
      <c r="J3203">
        <v>0.35990899999999998</v>
      </c>
      <c r="K3203">
        <v>35.054200000000002</v>
      </c>
      <c r="L3203">
        <v>16.154399999999999</v>
      </c>
      <c r="M3203">
        <v>58.620699999999999</v>
      </c>
      <c r="N3203">
        <f t="shared" ref="N3203:N3266" si="50">3.761*G3203-I3203*L3203^(1/6)*EXP(J3203)+0.143</f>
        <v>74.589784918747</v>
      </c>
    </row>
    <row r="3204" spans="1:14" x14ac:dyDescent="0.3">
      <c r="A3204" t="s">
        <v>28493</v>
      </c>
      <c r="B3204" t="s">
        <v>28494</v>
      </c>
      <c r="C3204" t="s">
        <v>11768</v>
      </c>
      <c r="D3204">
        <v>216</v>
      </c>
      <c r="E3204" t="s">
        <v>17723</v>
      </c>
      <c r="F3204">
        <v>3</v>
      </c>
      <c r="G3204">
        <v>4</v>
      </c>
      <c r="H3204">
        <v>0</v>
      </c>
      <c r="I3204">
        <v>0.30953700000000001</v>
      </c>
      <c r="J3204">
        <v>0.43632799999999999</v>
      </c>
      <c r="K3204">
        <v>10.692500000000001</v>
      </c>
      <c r="L3204">
        <v>26.212800000000001</v>
      </c>
      <c r="M3204">
        <v>13.2898</v>
      </c>
      <c r="N3204">
        <f t="shared" si="50"/>
        <v>14.361672503666496</v>
      </c>
    </row>
    <row r="3205" spans="1:14" x14ac:dyDescent="0.3">
      <c r="A3205" t="s">
        <v>23949</v>
      </c>
      <c r="B3205" t="s">
        <v>23950</v>
      </c>
      <c r="C3205" t="s">
        <v>18198</v>
      </c>
      <c r="D3205">
        <v>229</v>
      </c>
      <c r="E3205" t="s">
        <v>17723</v>
      </c>
      <c r="F3205">
        <v>3</v>
      </c>
      <c r="G3205">
        <v>17</v>
      </c>
      <c r="H3205">
        <v>0</v>
      </c>
      <c r="I3205">
        <v>0.214646</v>
      </c>
      <c r="J3205">
        <v>0.70478300000000005</v>
      </c>
      <c r="K3205">
        <v>57.099200000000003</v>
      </c>
      <c r="L3205">
        <v>18.573899999999998</v>
      </c>
      <c r="M3205">
        <v>50.573500000000003</v>
      </c>
      <c r="N3205">
        <f t="shared" si="50"/>
        <v>63.373210615602211</v>
      </c>
    </row>
    <row r="3206" spans="1:14" x14ac:dyDescent="0.3">
      <c r="A3206" t="s">
        <v>23951</v>
      </c>
      <c r="B3206" t="s">
        <v>23952</v>
      </c>
      <c r="C3206" t="s">
        <v>313</v>
      </c>
      <c r="D3206">
        <v>36</v>
      </c>
      <c r="E3206" t="s">
        <v>17729</v>
      </c>
      <c r="F3206">
        <v>2</v>
      </c>
      <c r="G3206">
        <v>12</v>
      </c>
      <c r="H3206">
        <v>0</v>
      </c>
      <c r="I3206">
        <v>0.386212</v>
      </c>
      <c r="J3206">
        <v>0.246256</v>
      </c>
      <c r="K3206">
        <v>32.207299999999996</v>
      </c>
      <c r="L3206">
        <v>15.694900000000001</v>
      </c>
      <c r="M3206">
        <v>36.214300000000001</v>
      </c>
      <c r="N3206">
        <f t="shared" si="50"/>
        <v>44.493252542017458</v>
      </c>
    </row>
    <row r="3207" spans="1:14" x14ac:dyDescent="0.3">
      <c r="A3207" t="s">
        <v>28495</v>
      </c>
      <c r="B3207" t="s">
        <v>28496</v>
      </c>
      <c r="C3207" t="s">
        <v>12232</v>
      </c>
      <c r="D3207">
        <v>221</v>
      </c>
      <c r="E3207" t="s">
        <v>17723</v>
      </c>
      <c r="F3207">
        <v>2</v>
      </c>
      <c r="G3207">
        <v>4</v>
      </c>
      <c r="H3207">
        <v>0</v>
      </c>
      <c r="I3207">
        <v>0.30296600000000001</v>
      </c>
      <c r="J3207">
        <v>0.45366000000000001</v>
      </c>
      <c r="K3207">
        <v>59.749499999999998</v>
      </c>
      <c r="L3207">
        <v>16.996300000000002</v>
      </c>
      <c r="M3207">
        <v>11.893599999999999</v>
      </c>
      <c r="N3207">
        <f t="shared" si="50"/>
        <v>14.422328344232291</v>
      </c>
    </row>
    <row r="3208" spans="1:14" x14ac:dyDescent="0.3">
      <c r="A3208" t="s">
        <v>23953</v>
      </c>
      <c r="B3208" t="s">
        <v>23954</v>
      </c>
      <c r="C3208" t="s">
        <v>15076</v>
      </c>
      <c r="D3208">
        <v>194</v>
      </c>
      <c r="E3208" t="s">
        <v>17749</v>
      </c>
      <c r="F3208">
        <v>2</v>
      </c>
      <c r="G3208">
        <v>6</v>
      </c>
      <c r="H3208">
        <v>0</v>
      </c>
      <c r="I3208">
        <v>0.382718</v>
      </c>
      <c r="J3208">
        <v>0.25446000000000002</v>
      </c>
      <c r="K3208">
        <v>14.179500000000001</v>
      </c>
      <c r="L3208">
        <v>18.825399999999998</v>
      </c>
      <c r="M3208">
        <v>18.0047</v>
      </c>
      <c r="N3208">
        <f t="shared" si="50"/>
        <v>21.903905553117731</v>
      </c>
    </row>
    <row r="3209" spans="1:14" x14ac:dyDescent="0.3">
      <c r="A3209" t="s">
        <v>28497</v>
      </c>
      <c r="B3209" t="s">
        <v>28498</v>
      </c>
      <c r="C3209" t="s">
        <v>2041</v>
      </c>
      <c r="D3209">
        <v>221</v>
      </c>
      <c r="E3209" t="s">
        <v>17723</v>
      </c>
      <c r="F3209">
        <v>2</v>
      </c>
      <c r="G3209">
        <v>4</v>
      </c>
      <c r="H3209">
        <v>0</v>
      </c>
      <c r="I3209">
        <v>0.33010099999999998</v>
      </c>
      <c r="J3209">
        <v>0.38320199999999999</v>
      </c>
      <c r="K3209">
        <v>68.507999999999996</v>
      </c>
      <c r="L3209">
        <v>16.907299999999999</v>
      </c>
      <c r="M3209">
        <v>11.916</v>
      </c>
      <c r="N3209">
        <f t="shared" si="50"/>
        <v>14.411202461773781</v>
      </c>
    </row>
    <row r="3210" spans="1:14" x14ac:dyDescent="0.3">
      <c r="A3210" t="s">
        <v>23955</v>
      </c>
      <c r="B3210" t="s">
        <v>23956</v>
      </c>
      <c r="C3210" t="s">
        <v>11414</v>
      </c>
      <c r="D3210">
        <v>206</v>
      </c>
      <c r="E3210" t="s">
        <v>17723</v>
      </c>
      <c r="F3210">
        <v>2</v>
      </c>
      <c r="G3210">
        <v>40</v>
      </c>
      <c r="H3210">
        <v>4.2759999999999998</v>
      </c>
      <c r="I3210">
        <v>0.289962</v>
      </c>
      <c r="J3210">
        <v>0.48847499999999999</v>
      </c>
      <c r="K3210">
        <v>78.406199999999998</v>
      </c>
      <c r="L3210">
        <v>12.6713</v>
      </c>
      <c r="M3210">
        <v>97.450800000000001</v>
      </c>
      <c r="N3210">
        <f t="shared" si="50"/>
        <v>149.86141646905378</v>
      </c>
    </row>
    <row r="3211" spans="1:14" x14ac:dyDescent="0.3">
      <c r="A3211" t="s">
        <v>23957</v>
      </c>
      <c r="B3211" t="s">
        <v>23958</v>
      </c>
      <c r="C3211" t="s">
        <v>5277</v>
      </c>
      <c r="D3211">
        <v>221</v>
      </c>
      <c r="E3211" t="s">
        <v>17723</v>
      </c>
      <c r="F3211">
        <v>2</v>
      </c>
      <c r="G3211">
        <v>2</v>
      </c>
      <c r="H3211">
        <v>0</v>
      </c>
      <c r="I3211">
        <v>0.32947199999999999</v>
      </c>
      <c r="J3211">
        <v>0.38480199999999998</v>
      </c>
      <c r="K3211">
        <v>28.443300000000001</v>
      </c>
      <c r="L3211">
        <v>32.061999999999998</v>
      </c>
      <c r="M3211">
        <v>6.0663999999999998</v>
      </c>
      <c r="N3211">
        <f t="shared" si="50"/>
        <v>6.8021519292344843</v>
      </c>
    </row>
    <row r="3212" spans="1:14" x14ac:dyDescent="0.3">
      <c r="A3212" t="s">
        <v>23959</v>
      </c>
      <c r="B3212" t="s">
        <v>23960</v>
      </c>
      <c r="C3212" t="s">
        <v>10158</v>
      </c>
      <c r="D3212">
        <v>194</v>
      </c>
      <c r="E3212" t="s">
        <v>17749</v>
      </c>
      <c r="F3212">
        <v>3</v>
      </c>
      <c r="G3212">
        <v>6</v>
      </c>
      <c r="H3212">
        <v>0</v>
      </c>
      <c r="I3212">
        <v>0.247666</v>
      </c>
      <c r="J3212">
        <v>0.606734</v>
      </c>
      <c r="K3212">
        <v>26.4373</v>
      </c>
      <c r="L3212">
        <v>31.8721</v>
      </c>
      <c r="M3212">
        <v>18.537199999999999</v>
      </c>
      <c r="N3212">
        <f t="shared" si="50"/>
        <v>21.900023204196362</v>
      </c>
    </row>
    <row r="3213" spans="1:14" x14ac:dyDescent="0.3">
      <c r="A3213" t="s">
        <v>23961</v>
      </c>
      <c r="B3213" t="s">
        <v>23962</v>
      </c>
      <c r="C3213" t="s">
        <v>2651</v>
      </c>
      <c r="D3213">
        <v>62</v>
      </c>
      <c r="E3213" t="s">
        <v>17729</v>
      </c>
      <c r="F3213">
        <v>3</v>
      </c>
      <c r="G3213">
        <v>12</v>
      </c>
      <c r="H3213">
        <v>0</v>
      </c>
      <c r="I3213">
        <v>0.34299600000000002</v>
      </c>
      <c r="J3213">
        <v>0.35071799999999997</v>
      </c>
      <c r="K3213">
        <v>48.2667</v>
      </c>
      <c r="L3213">
        <v>17.986499999999999</v>
      </c>
      <c r="M3213">
        <v>34.456499999999998</v>
      </c>
      <c r="N3213">
        <f t="shared" si="50"/>
        <v>44.486572571536783</v>
      </c>
    </row>
    <row r="3214" spans="1:14" x14ac:dyDescent="0.3">
      <c r="A3214" t="s">
        <v>23963</v>
      </c>
      <c r="B3214" t="s">
        <v>23964</v>
      </c>
      <c r="C3214" t="s">
        <v>23965</v>
      </c>
      <c r="D3214">
        <v>194</v>
      </c>
      <c r="E3214" t="s">
        <v>17749</v>
      </c>
      <c r="F3214">
        <v>2</v>
      </c>
      <c r="G3214">
        <v>4</v>
      </c>
      <c r="H3214">
        <v>0</v>
      </c>
      <c r="I3214">
        <v>0.32008599999999998</v>
      </c>
      <c r="J3214">
        <v>0.40886899999999998</v>
      </c>
      <c r="K3214">
        <v>120.657</v>
      </c>
      <c r="L3214">
        <v>10.162699999999999</v>
      </c>
      <c r="M3214">
        <v>10.4762</v>
      </c>
      <c r="N3214">
        <f t="shared" si="50"/>
        <v>14.477959437681664</v>
      </c>
    </row>
    <row r="3215" spans="1:14" x14ac:dyDescent="0.3">
      <c r="A3215" t="s">
        <v>23966</v>
      </c>
      <c r="B3215" t="s">
        <v>23967</v>
      </c>
      <c r="C3215" t="s">
        <v>14411</v>
      </c>
      <c r="D3215">
        <v>221</v>
      </c>
      <c r="E3215" t="s">
        <v>17723</v>
      </c>
      <c r="F3215">
        <v>2</v>
      </c>
      <c r="G3215">
        <v>2</v>
      </c>
      <c r="H3215">
        <v>3.2862</v>
      </c>
      <c r="I3215">
        <v>0.31129600000000002</v>
      </c>
      <c r="J3215">
        <v>0.43171799999999999</v>
      </c>
      <c r="K3215">
        <v>5.8090099999999998</v>
      </c>
      <c r="L3215">
        <v>40.286000000000001</v>
      </c>
      <c r="M3215">
        <v>7.2132500000000004</v>
      </c>
      <c r="N3215">
        <f t="shared" si="50"/>
        <v>6.7774517402689707</v>
      </c>
    </row>
    <row r="3216" spans="1:14" x14ac:dyDescent="0.3">
      <c r="A3216" t="s">
        <v>23968</v>
      </c>
      <c r="B3216" t="s">
        <v>23969</v>
      </c>
      <c r="C3216" t="s">
        <v>3772</v>
      </c>
      <c r="D3216">
        <v>194</v>
      </c>
      <c r="E3216" t="s">
        <v>17749</v>
      </c>
      <c r="F3216">
        <v>2</v>
      </c>
      <c r="G3216">
        <v>4</v>
      </c>
      <c r="H3216">
        <v>0</v>
      </c>
      <c r="I3216">
        <v>0.39976699999999998</v>
      </c>
      <c r="J3216">
        <v>0.21482100000000001</v>
      </c>
      <c r="K3216">
        <v>27.0212</v>
      </c>
      <c r="L3216">
        <v>21.043199999999999</v>
      </c>
      <c r="M3216">
        <v>12.141</v>
      </c>
      <c r="N3216">
        <f t="shared" si="50"/>
        <v>14.363580502222774</v>
      </c>
    </row>
    <row r="3217" spans="1:14" x14ac:dyDescent="0.3">
      <c r="A3217" t="s">
        <v>28499</v>
      </c>
      <c r="B3217" t="s">
        <v>28500</v>
      </c>
      <c r="C3217" t="s">
        <v>4014</v>
      </c>
      <c r="D3217">
        <v>221</v>
      </c>
      <c r="E3217" t="s">
        <v>17723</v>
      </c>
      <c r="F3217">
        <v>2</v>
      </c>
      <c r="G3217">
        <v>2</v>
      </c>
      <c r="H3217">
        <v>0</v>
      </c>
      <c r="I3217">
        <v>0.34793800000000003</v>
      </c>
      <c r="J3217">
        <v>0.33843299999999998</v>
      </c>
      <c r="K3217">
        <v>31.034300000000002</v>
      </c>
      <c r="L3217">
        <v>17.7486</v>
      </c>
      <c r="M3217">
        <v>6.1984700000000004</v>
      </c>
      <c r="N3217">
        <f t="shared" si="50"/>
        <v>6.8767291548584675</v>
      </c>
    </row>
    <row r="3218" spans="1:14" x14ac:dyDescent="0.3">
      <c r="A3218" t="s">
        <v>23970</v>
      </c>
      <c r="B3218" t="s">
        <v>19860</v>
      </c>
      <c r="C3218" t="s">
        <v>19861</v>
      </c>
      <c r="D3218">
        <v>194</v>
      </c>
      <c r="E3218" t="s">
        <v>17749</v>
      </c>
      <c r="F3218">
        <v>2</v>
      </c>
      <c r="G3218">
        <v>12</v>
      </c>
      <c r="H3218">
        <v>0</v>
      </c>
      <c r="I3218">
        <v>0.35203200000000001</v>
      </c>
      <c r="J3218">
        <v>0.32832299999999998</v>
      </c>
      <c r="K3218">
        <v>48.122300000000003</v>
      </c>
      <c r="L3218">
        <v>14.872299999999999</v>
      </c>
      <c r="M3218">
        <v>35.282600000000002</v>
      </c>
      <c r="N3218">
        <f t="shared" si="50"/>
        <v>44.508402556860403</v>
      </c>
    </row>
    <row r="3219" spans="1:14" x14ac:dyDescent="0.3">
      <c r="A3219" t="s">
        <v>23971</v>
      </c>
      <c r="B3219" t="s">
        <v>23972</v>
      </c>
      <c r="C3219" t="s">
        <v>7076</v>
      </c>
      <c r="D3219">
        <v>136</v>
      </c>
      <c r="E3219" t="s">
        <v>17709</v>
      </c>
      <c r="F3219">
        <v>2</v>
      </c>
      <c r="G3219">
        <v>20</v>
      </c>
      <c r="H3219">
        <v>0</v>
      </c>
      <c r="I3219">
        <v>0.27712799999999999</v>
      </c>
      <c r="J3219">
        <v>0.52353099999999997</v>
      </c>
      <c r="K3219">
        <v>54.593600000000002</v>
      </c>
      <c r="L3219">
        <v>20.547899999999998</v>
      </c>
      <c r="M3219">
        <v>56.291400000000003</v>
      </c>
      <c r="N3219">
        <f t="shared" si="50"/>
        <v>74.58882060931883</v>
      </c>
    </row>
    <row r="3220" spans="1:14" x14ac:dyDescent="0.3">
      <c r="A3220" t="s">
        <v>23973</v>
      </c>
      <c r="B3220" t="s">
        <v>23974</v>
      </c>
      <c r="C3220" t="s">
        <v>11457</v>
      </c>
      <c r="D3220">
        <v>225</v>
      </c>
      <c r="E3220" t="s">
        <v>17723</v>
      </c>
      <c r="F3220">
        <v>2</v>
      </c>
      <c r="G3220">
        <v>2</v>
      </c>
      <c r="H3220">
        <v>0</v>
      </c>
      <c r="I3220">
        <v>0.26304899999999998</v>
      </c>
      <c r="J3220">
        <v>0.56280699999999995</v>
      </c>
      <c r="K3220">
        <v>35.112900000000003</v>
      </c>
      <c r="L3220">
        <v>25.159700000000001</v>
      </c>
      <c r="M3220">
        <v>6.0536799999999999</v>
      </c>
      <c r="N3220">
        <f t="shared" si="50"/>
        <v>6.8744824075111515</v>
      </c>
    </row>
    <row r="3221" spans="1:14" x14ac:dyDescent="0.3">
      <c r="A3221" t="s">
        <v>23975</v>
      </c>
      <c r="B3221" t="s">
        <v>23976</v>
      </c>
      <c r="C3221" t="s">
        <v>23977</v>
      </c>
      <c r="D3221">
        <v>194</v>
      </c>
      <c r="E3221" t="s">
        <v>17749</v>
      </c>
      <c r="F3221">
        <v>3</v>
      </c>
      <c r="G3221">
        <v>8</v>
      </c>
      <c r="H3221">
        <v>0.98580000000000001</v>
      </c>
      <c r="I3221">
        <v>0.36730299999999999</v>
      </c>
      <c r="J3221">
        <v>0.29115000000000002</v>
      </c>
      <c r="K3221">
        <v>38.135100000000001</v>
      </c>
      <c r="L3221">
        <v>12.4458</v>
      </c>
      <c r="M3221">
        <v>23.450199999999999</v>
      </c>
      <c r="N3221">
        <f t="shared" si="50"/>
        <v>29.482876810243344</v>
      </c>
    </row>
    <row r="3222" spans="1:14" x14ac:dyDescent="0.3">
      <c r="A3222" t="s">
        <v>23978</v>
      </c>
      <c r="B3222" t="s">
        <v>23979</v>
      </c>
      <c r="C3222" t="s">
        <v>23980</v>
      </c>
      <c r="D3222">
        <v>198</v>
      </c>
      <c r="E3222" t="s">
        <v>17723</v>
      </c>
      <c r="F3222">
        <v>3</v>
      </c>
      <c r="G3222">
        <v>12</v>
      </c>
      <c r="H3222">
        <v>0</v>
      </c>
      <c r="I3222">
        <v>0.30146400000000001</v>
      </c>
      <c r="J3222">
        <v>0.457644</v>
      </c>
      <c r="K3222">
        <v>37.876600000000003</v>
      </c>
      <c r="L3222">
        <v>20.332000000000001</v>
      </c>
      <c r="M3222">
        <v>36.313200000000002</v>
      </c>
      <c r="N3222">
        <f t="shared" si="50"/>
        <v>44.487922064069849</v>
      </c>
    </row>
    <row r="3223" spans="1:14" x14ac:dyDescent="0.3">
      <c r="A3223" t="s">
        <v>23981</v>
      </c>
      <c r="B3223" t="s">
        <v>23982</v>
      </c>
      <c r="C3223" t="s">
        <v>13196</v>
      </c>
      <c r="D3223">
        <v>221</v>
      </c>
      <c r="E3223" t="s">
        <v>17723</v>
      </c>
      <c r="F3223">
        <v>2</v>
      </c>
      <c r="G3223">
        <v>4</v>
      </c>
      <c r="H3223">
        <v>0</v>
      </c>
      <c r="I3223">
        <v>0.41123300000000002</v>
      </c>
      <c r="J3223">
        <v>0.18870100000000001</v>
      </c>
      <c r="K3223">
        <v>15.669499999999999</v>
      </c>
      <c r="L3223">
        <v>22.0092</v>
      </c>
      <c r="M3223">
        <v>12.571999999999999</v>
      </c>
      <c r="N3223">
        <f t="shared" si="50"/>
        <v>14.355605519107739</v>
      </c>
    </row>
    <row r="3224" spans="1:14" x14ac:dyDescent="0.3">
      <c r="A3224" t="s">
        <v>28501</v>
      </c>
      <c r="B3224" t="s">
        <v>28502</v>
      </c>
      <c r="C3224" t="s">
        <v>10394</v>
      </c>
      <c r="D3224">
        <v>221</v>
      </c>
      <c r="E3224" t="s">
        <v>17723</v>
      </c>
      <c r="F3224">
        <v>2</v>
      </c>
      <c r="G3224">
        <v>4</v>
      </c>
      <c r="H3224">
        <v>0</v>
      </c>
      <c r="I3224">
        <v>0.30652099999999999</v>
      </c>
      <c r="J3224">
        <v>0.44426199999999999</v>
      </c>
      <c r="K3224">
        <v>28.2501</v>
      </c>
      <c r="L3224">
        <v>24.535299999999999</v>
      </c>
      <c r="M3224">
        <v>12.2475</v>
      </c>
      <c r="N3224">
        <f t="shared" si="50"/>
        <v>14.372234437888512</v>
      </c>
    </row>
    <row r="3225" spans="1:14" x14ac:dyDescent="0.3">
      <c r="A3225" t="s">
        <v>23983</v>
      </c>
      <c r="B3225" t="s">
        <v>23984</v>
      </c>
      <c r="C3225" t="s">
        <v>10979</v>
      </c>
      <c r="D3225">
        <v>194</v>
      </c>
      <c r="E3225" t="s">
        <v>17749</v>
      </c>
      <c r="F3225">
        <v>3</v>
      </c>
      <c r="G3225">
        <v>6</v>
      </c>
      <c r="H3225">
        <v>0</v>
      </c>
      <c r="I3225">
        <v>0.18476100000000001</v>
      </c>
      <c r="J3225">
        <v>0.79823299999999997</v>
      </c>
      <c r="K3225">
        <v>39.313200000000002</v>
      </c>
      <c r="L3225">
        <v>24.077200000000001</v>
      </c>
      <c r="M3225">
        <v>17.675000000000001</v>
      </c>
      <c r="N3225">
        <f t="shared" si="50"/>
        <v>22.011496879809901</v>
      </c>
    </row>
    <row r="3226" spans="1:14" x14ac:dyDescent="0.3">
      <c r="A3226" t="s">
        <v>23985</v>
      </c>
      <c r="B3226" t="s">
        <v>23986</v>
      </c>
      <c r="C3226" t="s">
        <v>18946</v>
      </c>
      <c r="D3226">
        <v>205</v>
      </c>
      <c r="E3226" t="s">
        <v>17723</v>
      </c>
      <c r="F3226">
        <v>2</v>
      </c>
      <c r="G3226">
        <v>12</v>
      </c>
      <c r="H3226">
        <v>0</v>
      </c>
      <c r="I3226">
        <v>0.370977</v>
      </c>
      <c r="J3226">
        <v>0.28233000000000003</v>
      </c>
      <c r="K3226">
        <v>23.4</v>
      </c>
      <c r="L3226">
        <v>26.221800000000002</v>
      </c>
      <c r="M3226">
        <v>36.833799999999997</v>
      </c>
      <c r="N3226">
        <f t="shared" si="50"/>
        <v>44.426981950470996</v>
      </c>
    </row>
    <row r="3227" spans="1:14" x14ac:dyDescent="0.3">
      <c r="A3227" t="s">
        <v>23987</v>
      </c>
      <c r="B3227" t="s">
        <v>23988</v>
      </c>
      <c r="C3227" t="s">
        <v>23989</v>
      </c>
      <c r="D3227">
        <v>220</v>
      </c>
      <c r="E3227" t="s">
        <v>17723</v>
      </c>
      <c r="F3227">
        <v>2</v>
      </c>
      <c r="G3227">
        <v>14</v>
      </c>
      <c r="H3227">
        <v>0</v>
      </c>
      <c r="I3227">
        <v>0.29419600000000001</v>
      </c>
      <c r="J3227">
        <v>0.47706199999999999</v>
      </c>
      <c r="K3227">
        <v>14.0892</v>
      </c>
      <c r="L3227">
        <v>37.802599999999998</v>
      </c>
      <c r="M3227">
        <v>43.449599999999997</v>
      </c>
      <c r="N3227">
        <f t="shared" si="50"/>
        <v>51.928554765806076</v>
      </c>
    </row>
    <row r="3228" spans="1:14" x14ac:dyDescent="0.3">
      <c r="A3228" t="s">
        <v>23990</v>
      </c>
      <c r="B3228" t="s">
        <v>23991</v>
      </c>
      <c r="C3228" t="s">
        <v>21268</v>
      </c>
      <c r="D3228">
        <v>225</v>
      </c>
      <c r="E3228" t="s">
        <v>17723</v>
      </c>
      <c r="F3228">
        <v>2</v>
      </c>
      <c r="G3228">
        <v>2</v>
      </c>
      <c r="H3228">
        <v>0</v>
      </c>
      <c r="I3228">
        <v>0.35773899999999997</v>
      </c>
      <c r="J3228">
        <v>0.31433299999999997</v>
      </c>
      <c r="K3228">
        <v>20.625499999999999</v>
      </c>
      <c r="L3228">
        <v>28.509699999999999</v>
      </c>
      <c r="M3228">
        <v>6.0803399999999996</v>
      </c>
      <c r="N3228">
        <f t="shared" si="50"/>
        <v>6.8087942292795471</v>
      </c>
    </row>
    <row r="3229" spans="1:14" x14ac:dyDescent="0.3">
      <c r="A3229" t="s">
        <v>23992</v>
      </c>
      <c r="B3229" t="s">
        <v>23993</v>
      </c>
      <c r="C3229" t="s">
        <v>23994</v>
      </c>
      <c r="D3229">
        <v>194</v>
      </c>
      <c r="E3229" t="s">
        <v>17749</v>
      </c>
      <c r="F3229">
        <v>3</v>
      </c>
      <c r="G3229">
        <v>8</v>
      </c>
      <c r="H3229">
        <v>2.8140999999999998</v>
      </c>
      <c r="I3229">
        <v>0.37984200000000001</v>
      </c>
      <c r="J3229">
        <v>0.261243</v>
      </c>
      <c r="K3229">
        <v>28.794599999999999</v>
      </c>
      <c r="L3229">
        <v>17.049800000000001</v>
      </c>
      <c r="M3229">
        <v>23.914899999999999</v>
      </c>
      <c r="N3229">
        <f t="shared" si="50"/>
        <v>29.439691327507767</v>
      </c>
    </row>
    <row r="3230" spans="1:14" x14ac:dyDescent="0.3">
      <c r="A3230" t="s">
        <v>23995</v>
      </c>
      <c r="B3230" t="s">
        <v>23996</v>
      </c>
      <c r="C3230" t="s">
        <v>23997</v>
      </c>
      <c r="D3230">
        <v>227</v>
      </c>
      <c r="E3230" t="s">
        <v>17723</v>
      </c>
      <c r="F3230">
        <v>3</v>
      </c>
      <c r="G3230">
        <v>26</v>
      </c>
      <c r="H3230">
        <v>0</v>
      </c>
      <c r="I3230">
        <v>0.33626600000000001</v>
      </c>
      <c r="J3230">
        <v>0.36759199999999997</v>
      </c>
      <c r="K3230">
        <v>80.623199999999997</v>
      </c>
      <c r="L3230">
        <v>13.8246</v>
      </c>
      <c r="M3230">
        <v>74.392700000000005</v>
      </c>
      <c r="N3230">
        <f t="shared" si="50"/>
        <v>97.176624062633891</v>
      </c>
    </row>
    <row r="3231" spans="1:14" x14ac:dyDescent="0.3">
      <c r="A3231" t="s">
        <v>23998</v>
      </c>
      <c r="B3231" t="s">
        <v>23999</v>
      </c>
      <c r="C3231" t="s">
        <v>2746</v>
      </c>
      <c r="D3231">
        <v>226</v>
      </c>
      <c r="E3231" t="s">
        <v>17723</v>
      </c>
      <c r="F3231">
        <v>2</v>
      </c>
      <c r="G3231">
        <v>28</v>
      </c>
      <c r="H3231">
        <v>0</v>
      </c>
      <c r="I3231">
        <v>0.17704300000000001</v>
      </c>
      <c r="J3231">
        <v>0.82313899999999995</v>
      </c>
      <c r="K3231">
        <v>48.985900000000001</v>
      </c>
      <c r="L3231">
        <v>16.459399999999999</v>
      </c>
      <c r="M3231">
        <v>86.369100000000003</v>
      </c>
      <c r="N3231">
        <f t="shared" si="50"/>
        <v>104.80786943173709</v>
      </c>
    </row>
    <row r="3232" spans="1:14" x14ac:dyDescent="0.3">
      <c r="A3232" t="s">
        <v>24000</v>
      </c>
      <c r="B3232" t="s">
        <v>24001</v>
      </c>
      <c r="C3232" t="s">
        <v>24002</v>
      </c>
      <c r="D3232">
        <v>176</v>
      </c>
      <c r="E3232" t="s">
        <v>17749</v>
      </c>
      <c r="F3232">
        <v>3</v>
      </c>
      <c r="G3232">
        <v>16</v>
      </c>
      <c r="H3232">
        <v>0</v>
      </c>
      <c r="I3232">
        <v>0.31413799999999997</v>
      </c>
      <c r="J3232">
        <v>0.42429899999999998</v>
      </c>
      <c r="K3232">
        <v>112.19199999999999</v>
      </c>
      <c r="L3232">
        <v>10.9917</v>
      </c>
      <c r="M3232">
        <v>43.7363</v>
      </c>
      <c r="N3232">
        <f t="shared" si="50"/>
        <v>59.603018171896409</v>
      </c>
    </row>
    <row r="3233" spans="1:14" x14ac:dyDescent="0.3">
      <c r="A3233" t="s">
        <v>24003</v>
      </c>
      <c r="B3233" t="s">
        <v>24004</v>
      </c>
      <c r="C3233" t="s">
        <v>2087</v>
      </c>
      <c r="D3233">
        <v>62</v>
      </c>
      <c r="E3233" t="s">
        <v>17729</v>
      </c>
      <c r="F3233">
        <v>2</v>
      </c>
      <c r="G3233">
        <v>20</v>
      </c>
      <c r="H3233">
        <v>0</v>
      </c>
      <c r="I3233">
        <v>0.28941299999999998</v>
      </c>
      <c r="J3233">
        <v>0.48996000000000001</v>
      </c>
      <c r="K3233">
        <v>66.150999999999996</v>
      </c>
      <c r="L3233">
        <v>19.594799999999999</v>
      </c>
      <c r="M3233">
        <v>58.3461</v>
      </c>
      <c r="N3233">
        <f t="shared" si="50"/>
        <v>74.587357200308162</v>
      </c>
    </row>
    <row r="3234" spans="1:14" x14ac:dyDescent="0.3">
      <c r="A3234" t="s">
        <v>24005</v>
      </c>
      <c r="B3234" t="s">
        <v>24006</v>
      </c>
      <c r="C3234" t="s">
        <v>24007</v>
      </c>
      <c r="D3234">
        <v>189</v>
      </c>
      <c r="E3234" t="s">
        <v>17749</v>
      </c>
      <c r="F3234">
        <v>3</v>
      </c>
      <c r="G3234">
        <v>9</v>
      </c>
      <c r="H3234">
        <v>0</v>
      </c>
      <c r="I3234">
        <v>0.32812200000000002</v>
      </c>
      <c r="J3234">
        <v>0.38824199999999998</v>
      </c>
      <c r="K3234">
        <v>52.085799999999999</v>
      </c>
      <c r="L3234">
        <v>14.321</v>
      </c>
      <c r="M3234">
        <v>25.9039</v>
      </c>
      <c r="N3234">
        <f t="shared" si="50"/>
        <v>33.238108351297043</v>
      </c>
    </row>
    <row r="3235" spans="1:14" x14ac:dyDescent="0.3">
      <c r="A3235" t="s">
        <v>24008</v>
      </c>
      <c r="B3235" t="s">
        <v>21479</v>
      </c>
      <c r="C3235" t="s">
        <v>3795</v>
      </c>
      <c r="D3235">
        <v>194</v>
      </c>
      <c r="E3235" t="s">
        <v>17749</v>
      </c>
      <c r="F3235">
        <v>2</v>
      </c>
      <c r="G3235">
        <v>12</v>
      </c>
      <c r="H3235">
        <v>0</v>
      </c>
      <c r="I3235">
        <v>0.25904300000000002</v>
      </c>
      <c r="J3235">
        <v>0.57414399999999999</v>
      </c>
      <c r="K3235">
        <v>24.056999999999999</v>
      </c>
      <c r="L3235">
        <v>25.545500000000001</v>
      </c>
      <c r="M3235">
        <v>38.0458</v>
      </c>
      <c r="N3235">
        <f t="shared" si="50"/>
        <v>44.485645965024801</v>
      </c>
    </row>
    <row r="3236" spans="1:14" x14ac:dyDescent="0.3">
      <c r="A3236" t="s">
        <v>24009</v>
      </c>
      <c r="B3236" t="s">
        <v>24010</v>
      </c>
      <c r="C3236" t="s">
        <v>9281</v>
      </c>
      <c r="D3236">
        <v>189</v>
      </c>
      <c r="E3236" t="s">
        <v>17749</v>
      </c>
      <c r="F3236">
        <v>3</v>
      </c>
      <c r="G3236">
        <v>9</v>
      </c>
      <c r="H3236">
        <v>0</v>
      </c>
      <c r="I3236">
        <v>0.32820500000000002</v>
      </c>
      <c r="J3236">
        <v>0.38803100000000001</v>
      </c>
      <c r="K3236">
        <v>42.579300000000003</v>
      </c>
      <c r="L3236">
        <v>21.116900000000001</v>
      </c>
      <c r="M3236">
        <v>26.854099999999999</v>
      </c>
      <c r="N3236">
        <f t="shared" si="50"/>
        <v>33.187665663268504</v>
      </c>
    </row>
    <row r="3237" spans="1:14" x14ac:dyDescent="0.3">
      <c r="A3237" t="s">
        <v>24011</v>
      </c>
      <c r="B3237" t="s">
        <v>24012</v>
      </c>
      <c r="C3237" t="s">
        <v>24013</v>
      </c>
      <c r="D3237">
        <v>62</v>
      </c>
      <c r="E3237" t="s">
        <v>17729</v>
      </c>
      <c r="F3237">
        <v>3</v>
      </c>
      <c r="G3237">
        <v>20</v>
      </c>
      <c r="H3237">
        <v>9.2100000000000001E-2</v>
      </c>
      <c r="I3237">
        <v>0.26895400000000003</v>
      </c>
      <c r="J3237">
        <v>0.54622599999999999</v>
      </c>
      <c r="K3237">
        <v>37.112099999999998</v>
      </c>
      <c r="L3237">
        <v>23.525600000000001</v>
      </c>
      <c r="M3237">
        <v>59.2943</v>
      </c>
      <c r="N3237">
        <f t="shared" si="50"/>
        <v>74.576875985234679</v>
      </c>
    </row>
    <row r="3238" spans="1:14" x14ac:dyDescent="0.3">
      <c r="A3238" t="s">
        <v>24014</v>
      </c>
      <c r="B3238" t="s">
        <v>24015</v>
      </c>
      <c r="C3238" t="s">
        <v>4797</v>
      </c>
      <c r="D3238">
        <v>194</v>
      </c>
      <c r="E3238" t="s">
        <v>17749</v>
      </c>
      <c r="F3238">
        <v>2</v>
      </c>
      <c r="G3238">
        <v>8</v>
      </c>
      <c r="H3238">
        <v>0</v>
      </c>
      <c r="I3238">
        <v>0.357603</v>
      </c>
      <c r="J3238">
        <v>0.31466499999999997</v>
      </c>
      <c r="K3238">
        <v>11.458600000000001</v>
      </c>
      <c r="L3238">
        <v>25.605599999999999</v>
      </c>
      <c r="M3238">
        <v>27.5078</v>
      </c>
      <c r="N3238">
        <f t="shared" si="50"/>
        <v>29.390029194404441</v>
      </c>
    </row>
    <row r="3239" spans="1:14" x14ac:dyDescent="0.3">
      <c r="A3239" t="s">
        <v>28503</v>
      </c>
      <c r="B3239" t="s">
        <v>28504</v>
      </c>
      <c r="C3239" t="s">
        <v>13968</v>
      </c>
      <c r="D3239">
        <v>225</v>
      </c>
      <c r="E3239" t="s">
        <v>17723</v>
      </c>
      <c r="F3239">
        <v>2</v>
      </c>
      <c r="G3239">
        <v>2</v>
      </c>
      <c r="H3239">
        <v>0</v>
      </c>
      <c r="I3239">
        <v>0.22878899999999999</v>
      </c>
      <c r="J3239">
        <v>0.66214099999999998</v>
      </c>
      <c r="K3239">
        <v>52.058999999999997</v>
      </c>
      <c r="L3239">
        <v>24.0825</v>
      </c>
      <c r="M3239">
        <v>5.8792799999999996</v>
      </c>
      <c r="N3239">
        <f t="shared" si="50"/>
        <v>6.9111535093066783</v>
      </c>
    </row>
    <row r="3240" spans="1:14" x14ac:dyDescent="0.3">
      <c r="A3240" t="s">
        <v>24016</v>
      </c>
      <c r="B3240" t="s">
        <v>24017</v>
      </c>
      <c r="C3240" t="s">
        <v>19996</v>
      </c>
      <c r="D3240">
        <v>88</v>
      </c>
      <c r="E3240" t="s">
        <v>17709</v>
      </c>
      <c r="F3240">
        <v>3</v>
      </c>
      <c r="G3240">
        <v>12</v>
      </c>
      <c r="H3240">
        <v>2.7789000000000001</v>
      </c>
      <c r="I3240">
        <v>0.32097199999999998</v>
      </c>
      <c r="J3240">
        <v>0.406582</v>
      </c>
      <c r="K3240">
        <v>58.958599999999997</v>
      </c>
      <c r="L3240">
        <v>12.152699999999999</v>
      </c>
      <c r="M3240">
        <v>32.264600000000002</v>
      </c>
      <c r="N3240">
        <f t="shared" si="50"/>
        <v>44.544160076308565</v>
      </c>
    </row>
    <row r="3241" spans="1:14" x14ac:dyDescent="0.3">
      <c r="A3241" t="s">
        <v>28505</v>
      </c>
      <c r="B3241" t="s">
        <v>28506</v>
      </c>
      <c r="C3241" t="s">
        <v>6601</v>
      </c>
      <c r="D3241">
        <v>139</v>
      </c>
      <c r="E3241" t="s">
        <v>17709</v>
      </c>
      <c r="F3241">
        <v>3</v>
      </c>
      <c r="G3241">
        <v>5</v>
      </c>
      <c r="H3241">
        <v>0</v>
      </c>
      <c r="I3241">
        <v>0.27868900000000002</v>
      </c>
      <c r="J3241">
        <v>0.519231</v>
      </c>
      <c r="K3241">
        <v>71.340500000000006</v>
      </c>
      <c r="L3241">
        <v>12.387700000000001</v>
      </c>
      <c r="M3241">
        <v>11.767200000000001</v>
      </c>
      <c r="N3241">
        <f t="shared" si="50"/>
        <v>18.235501263445165</v>
      </c>
    </row>
    <row r="3242" spans="1:14" x14ac:dyDescent="0.3">
      <c r="A3242" t="s">
        <v>24018</v>
      </c>
      <c r="B3242" t="s">
        <v>24019</v>
      </c>
      <c r="C3242" t="s">
        <v>4105</v>
      </c>
      <c r="D3242">
        <v>88</v>
      </c>
      <c r="E3242" t="s">
        <v>17709</v>
      </c>
      <c r="F3242">
        <v>3</v>
      </c>
      <c r="G3242">
        <v>14</v>
      </c>
      <c r="H3242">
        <v>0</v>
      </c>
      <c r="I3242">
        <v>0.32531900000000002</v>
      </c>
      <c r="J3242">
        <v>0.39540799999999998</v>
      </c>
      <c r="K3242">
        <v>60.829099999999997</v>
      </c>
      <c r="L3242">
        <v>12.220700000000001</v>
      </c>
      <c r="M3242">
        <v>38.839300000000001</v>
      </c>
      <c r="N3242">
        <f t="shared" si="50"/>
        <v>52.063811538542026</v>
      </c>
    </row>
    <row r="3243" spans="1:14" x14ac:dyDescent="0.3">
      <c r="A3243" t="s">
        <v>24020</v>
      </c>
      <c r="B3243" t="s">
        <v>24021</v>
      </c>
      <c r="C3243" t="s">
        <v>18033</v>
      </c>
      <c r="D3243">
        <v>221</v>
      </c>
      <c r="E3243" t="s">
        <v>17723</v>
      </c>
      <c r="F3243">
        <v>2</v>
      </c>
      <c r="G3243">
        <v>2</v>
      </c>
      <c r="H3243">
        <v>0</v>
      </c>
      <c r="I3243">
        <v>0.367869</v>
      </c>
      <c r="J3243">
        <v>0.28978799999999999</v>
      </c>
      <c r="K3243">
        <v>9.8656600000000001</v>
      </c>
      <c r="L3243">
        <v>22.626999999999999</v>
      </c>
      <c r="M3243">
        <v>6.5130100000000004</v>
      </c>
      <c r="N3243">
        <f t="shared" si="50"/>
        <v>6.8383575874160689</v>
      </c>
    </row>
    <row r="3244" spans="1:14" x14ac:dyDescent="0.3">
      <c r="A3244" t="s">
        <v>24022</v>
      </c>
      <c r="B3244" t="s">
        <v>21485</v>
      </c>
      <c r="C3244" t="s">
        <v>18760</v>
      </c>
      <c r="D3244">
        <v>194</v>
      </c>
      <c r="E3244" t="s">
        <v>17749</v>
      </c>
      <c r="F3244">
        <v>3</v>
      </c>
      <c r="G3244">
        <v>6</v>
      </c>
      <c r="H3244">
        <v>0</v>
      </c>
      <c r="I3244">
        <v>0.312774</v>
      </c>
      <c r="J3244">
        <v>0.42785600000000001</v>
      </c>
      <c r="K3244">
        <v>32.649700000000003</v>
      </c>
      <c r="L3244">
        <v>23.822199999999999</v>
      </c>
      <c r="M3244">
        <v>18.3184</v>
      </c>
      <c r="N3244">
        <f t="shared" si="50"/>
        <v>21.895152334922756</v>
      </c>
    </row>
    <row r="3245" spans="1:14" x14ac:dyDescent="0.3">
      <c r="A3245" t="s">
        <v>24023</v>
      </c>
      <c r="B3245" t="s">
        <v>24024</v>
      </c>
      <c r="C3245" t="s">
        <v>24025</v>
      </c>
      <c r="D3245">
        <v>221</v>
      </c>
      <c r="E3245" t="s">
        <v>17723</v>
      </c>
      <c r="F3245">
        <v>3</v>
      </c>
      <c r="G3245">
        <v>5</v>
      </c>
      <c r="H3245">
        <v>0.11219999999999999</v>
      </c>
      <c r="I3245">
        <v>0.26344899999999999</v>
      </c>
      <c r="J3245">
        <v>0.56167900000000004</v>
      </c>
      <c r="K3245">
        <v>93.781599999999997</v>
      </c>
      <c r="L3245">
        <v>13.2386</v>
      </c>
      <c r="M3245">
        <v>13.053599999999999</v>
      </c>
      <c r="N3245">
        <f t="shared" si="50"/>
        <v>18.23743416620237</v>
      </c>
    </row>
    <row r="3246" spans="1:14" x14ac:dyDescent="0.3">
      <c r="A3246" t="s">
        <v>24026</v>
      </c>
      <c r="B3246" t="s">
        <v>24027</v>
      </c>
      <c r="C3246" t="s">
        <v>19982</v>
      </c>
      <c r="D3246">
        <v>136</v>
      </c>
      <c r="E3246" t="s">
        <v>17709</v>
      </c>
      <c r="F3246">
        <v>3</v>
      </c>
      <c r="G3246">
        <v>14</v>
      </c>
      <c r="H3246">
        <v>0</v>
      </c>
      <c r="I3246">
        <v>0.303788</v>
      </c>
      <c r="J3246">
        <v>0.45148199999999999</v>
      </c>
      <c r="K3246">
        <v>59.418799999999997</v>
      </c>
      <c r="L3246">
        <v>13.9513</v>
      </c>
      <c r="M3246">
        <v>41.921900000000001</v>
      </c>
      <c r="N3246">
        <f t="shared" si="50"/>
        <v>52.05668615928851</v>
      </c>
    </row>
    <row r="3247" spans="1:14" x14ac:dyDescent="0.3">
      <c r="A3247" t="s">
        <v>24028</v>
      </c>
      <c r="B3247" t="s">
        <v>24029</v>
      </c>
      <c r="C3247" t="s">
        <v>18332</v>
      </c>
      <c r="D3247">
        <v>223</v>
      </c>
      <c r="E3247" t="s">
        <v>17723</v>
      </c>
      <c r="F3247">
        <v>3</v>
      </c>
      <c r="G3247">
        <v>40</v>
      </c>
      <c r="H3247">
        <v>0</v>
      </c>
      <c r="I3247">
        <v>0.30623699999999998</v>
      </c>
      <c r="J3247">
        <v>0.44501000000000002</v>
      </c>
      <c r="K3247">
        <v>38.864899999999999</v>
      </c>
      <c r="L3247">
        <v>24.538699999999999</v>
      </c>
      <c r="M3247">
        <v>120.61799999999999</v>
      </c>
      <c r="N3247">
        <f t="shared" si="50"/>
        <v>149.76836141912418</v>
      </c>
    </row>
    <row r="3248" spans="1:14" x14ac:dyDescent="0.3">
      <c r="A3248" t="s">
        <v>24030</v>
      </c>
      <c r="B3248" t="s">
        <v>24031</v>
      </c>
      <c r="C3248" t="s">
        <v>2534</v>
      </c>
      <c r="D3248">
        <v>221</v>
      </c>
      <c r="E3248" t="s">
        <v>17723</v>
      </c>
      <c r="F3248">
        <v>3</v>
      </c>
      <c r="G3248">
        <v>5</v>
      </c>
      <c r="H3248">
        <v>0.33129999999999998</v>
      </c>
      <c r="I3248">
        <v>0.25055899999999998</v>
      </c>
      <c r="J3248">
        <v>0.59839200000000003</v>
      </c>
      <c r="K3248">
        <v>80.989099999999993</v>
      </c>
      <c r="L3248">
        <v>14.4695</v>
      </c>
      <c r="M3248">
        <v>13.7134</v>
      </c>
      <c r="N3248">
        <f t="shared" si="50"/>
        <v>18.236463355499183</v>
      </c>
    </row>
    <row r="3249" spans="1:14" x14ac:dyDescent="0.3">
      <c r="A3249" t="s">
        <v>24032</v>
      </c>
      <c r="B3249" t="s">
        <v>24033</v>
      </c>
      <c r="C3249" t="s">
        <v>24034</v>
      </c>
      <c r="D3249">
        <v>38</v>
      </c>
      <c r="E3249" t="s">
        <v>17729</v>
      </c>
      <c r="F3249">
        <v>3</v>
      </c>
      <c r="G3249">
        <v>4</v>
      </c>
      <c r="H3249">
        <v>0</v>
      </c>
      <c r="I3249">
        <v>0.23964299999999999</v>
      </c>
      <c r="J3249">
        <v>0.63007599999999997</v>
      </c>
      <c r="K3249">
        <v>101.244</v>
      </c>
      <c r="L3249">
        <v>12.058299999999999</v>
      </c>
      <c r="M3249">
        <v>10.5802</v>
      </c>
      <c r="N3249">
        <f t="shared" si="50"/>
        <v>14.505575686801139</v>
      </c>
    </row>
    <row r="3250" spans="1:14" x14ac:dyDescent="0.3">
      <c r="A3250" t="s">
        <v>24035</v>
      </c>
      <c r="B3250" t="s">
        <v>18923</v>
      </c>
      <c r="C3250" t="s">
        <v>17567</v>
      </c>
      <c r="D3250">
        <v>63</v>
      </c>
      <c r="E3250" t="s">
        <v>17749</v>
      </c>
      <c r="F3250">
        <v>1</v>
      </c>
      <c r="G3250">
        <v>4</v>
      </c>
      <c r="H3250">
        <v>0.45079999999999998</v>
      </c>
      <c r="I3250">
        <v>0.21707499999999999</v>
      </c>
      <c r="J3250">
        <v>0.69738999999999995</v>
      </c>
      <c r="K3250">
        <v>62.0702</v>
      </c>
      <c r="L3250">
        <v>20.412299999999998</v>
      </c>
      <c r="M3250">
        <v>10.121499999999999</v>
      </c>
      <c r="N3250">
        <f t="shared" si="50"/>
        <v>14.46622824060146</v>
      </c>
    </row>
    <row r="3251" spans="1:14" x14ac:dyDescent="0.3">
      <c r="A3251" t="s">
        <v>28507</v>
      </c>
      <c r="B3251" t="s">
        <v>28508</v>
      </c>
      <c r="C3251" t="s">
        <v>12983</v>
      </c>
      <c r="D3251">
        <v>221</v>
      </c>
      <c r="E3251" t="s">
        <v>17723</v>
      </c>
      <c r="F3251">
        <v>3</v>
      </c>
      <c r="G3251">
        <v>5</v>
      </c>
      <c r="H3251">
        <v>0</v>
      </c>
      <c r="I3251">
        <v>0.19403200000000001</v>
      </c>
      <c r="J3251">
        <v>0.76874399999999998</v>
      </c>
      <c r="K3251">
        <v>62.0334</v>
      </c>
      <c r="L3251">
        <v>23.450500000000002</v>
      </c>
      <c r="M3251">
        <v>13.8683</v>
      </c>
      <c r="N3251">
        <f t="shared" si="50"/>
        <v>18.239902074710269</v>
      </c>
    </row>
    <row r="3252" spans="1:14" x14ac:dyDescent="0.3">
      <c r="A3252" t="s">
        <v>24036</v>
      </c>
      <c r="B3252" t="s">
        <v>24037</v>
      </c>
      <c r="C3252" t="s">
        <v>24038</v>
      </c>
      <c r="D3252">
        <v>221</v>
      </c>
      <c r="E3252" t="s">
        <v>17723</v>
      </c>
      <c r="F3252">
        <v>2</v>
      </c>
      <c r="G3252">
        <v>2</v>
      </c>
      <c r="H3252">
        <v>3.3481000000000001</v>
      </c>
      <c r="I3252">
        <v>0.28631800000000002</v>
      </c>
      <c r="J3252">
        <v>0.49835699999999999</v>
      </c>
      <c r="K3252">
        <v>5.6203599999999998</v>
      </c>
      <c r="L3252">
        <v>45.154299999999999</v>
      </c>
      <c r="M3252">
        <v>7.2671299999999999</v>
      </c>
      <c r="N3252">
        <f t="shared" si="50"/>
        <v>6.7756646966917202</v>
      </c>
    </row>
    <row r="3253" spans="1:14" x14ac:dyDescent="0.3">
      <c r="A3253" t="s">
        <v>24039</v>
      </c>
      <c r="B3253" t="s">
        <v>24040</v>
      </c>
      <c r="C3253" t="s">
        <v>11550</v>
      </c>
      <c r="D3253">
        <v>182</v>
      </c>
      <c r="E3253" t="s">
        <v>17729</v>
      </c>
      <c r="F3253">
        <v>2</v>
      </c>
      <c r="G3253">
        <v>8</v>
      </c>
      <c r="H3253">
        <v>0</v>
      </c>
      <c r="I3253">
        <v>0.297958</v>
      </c>
      <c r="J3253">
        <v>0.46698400000000001</v>
      </c>
      <c r="K3253">
        <v>44.644500000000001</v>
      </c>
      <c r="L3253">
        <v>12.3432</v>
      </c>
      <c r="M3253">
        <v>23.105</v>
      </c>
      <c r="N3253">
        <f t="shared" si="50"/>
        <v>29.508449422497868</v>
      </c>
    </row>
    <row r="3254" spans="1:14" x14ac:dyDescent="0.3">
      <c r="A3254" t="s">
        <v>24041</v>
      </c>
      <c r="B3254" t="s">
        <v>24042</v>
      </c>
      <c r="C3254" t="s">
        <v>24043</v>
      </c>
      <c r="D3254">
        <v>227</v>
      </c>
      <c r="E3254" t="s">
        <v>17723</v>
      </c>
      <c r="F3254">
        <v>3</v>
      </c>
      <c r="G3254">
        <v>46</v>
      </c>
      <c r="H3254">
        <v>0</v>
      </c>
      <c r="I3254">
        <v>0.252135</v>
      </c>
      <c r="J3254">
        <v>0.59386099999999997</v>
      </c>
      <c r="K3254">
        <v>52.678699999999999</v>
      </c>
      <c r="L3254">
        <v>17.207100000000001</v>
      </c>
      <c r="M3254">
        <v>123.90900000000001</v>
      </c>
      <c r="N3254">
        <f t="shared" si="50"/>
        <v>172.41533977950661</v>
      </c>
    </row>
    <row r="3255" spans="1:14" x14ac:dyDescent="0.3">
      <c r="A3255" t="s">
        <v>28509</v>
      </c>
      <c r="B3255" t="s">
        <v>28510</v>
      </c>
      <c r="C3255" t="s">
        <v>12855</v>
      </c>
      <c r="D3255">
        <v>221</v>
      </c>
      <c r="E3255" t="s">
        <v>17723</v>
      </c>
      <c r="F3255">
        <v>2</v>
      </c>
      <c r="G3255">
        <v>2</v>
      </c>
      <c r="H3255">
        <v>0</v>
      </c>
      <c r="I3255">
        <v>0.238926</v>
      </c>
      <c r="J3255">
        <v>0.63217800000000002</v>
      </c>
      <c r="K3255">
        <v>52.972999999999999</v>
      </c>
      <c r="L3255">
        <v>30.279199999999999</v>
      </c>
      <c r="M3255">
        <v>5.9539999999999997</v>
      </c>
      <c r="N3255">
        <f t="shared" si="50"/>
        <v>6.8712710353869708</v>
      </c>
    </row>
    <row r="3256" spans="1:14" x14ac:dyDescent="0.3">
      <c r="A3256" t="s">
        <v>24044</v>
      </c>
      <c r="B3256" t="s">
        <v>24045</v>
      </c>
      <c r="C3256" t="s">
        <v>24046</v>
      </c>
      <c r="D3256">
        <v>216</v>
      </c>
      <c r="E3256" t="s">
        <v>17723</v>
      </c>
      <c r="F3256">
        <v>3</v>
      </c>
      <c r="G3256">
        <v>6</v>
      </c>
      <c r="H3256">
        <v>0</v>
      </c>
      <c r="I3256">
        <v>0.30216999999999999</v>
      </c>
      <c r="J3256">
        <v>0.45576899999999998</v>
      </c>
      <c r="K3256">
        <v>54.851799999999997</v>
      </c>
      <c r="L3256">
        <v>14.1313</v>
      </c>
      <c r="M3256">
        <v>17.944400000000002</v>
      </c>
      <c r="N3256">
        <f t="shared" si="50"/>
        <v>21.967883767387299</v>
      </c>
    </row>
    <row r="3257" spans="1:14" x14ac:dyDescent="0.3">
      <c r="A3257" t="s">
        <v>24047</v>
      </c>
      <c r="B3257" t="s">
        <v>18251</v>
      </c>
      <c r="C3257" t="s">
        <v>3199</v>
      </c>
      <c r="D3257">
        <v>187</v>
      </c>
      <c r="E3257" t="s">
        <v>17749</v>
      </c>
      <c r="F3257">
        <v>2</v>
      </c>
      <c r="G3257">
        <v>2</v>
      </c>
      <c r="H3257">
        <v>0</v>
      </c>
      <c r="I3257">
        <v>0.21937000000000001</v>
      </c>
      <c r="J3257">
        <v>0.69043100000000002</v>
      </c>
      <c r="K3257">
        <v>225.911</v>
      </c>
      <c r="L3257">
        <v>11.1516</v>
      </c>
      <c r="M3257">
        <v>5.0979900000000002</v>
      </c>
      <c r="N3257">
        <f t="shared" si="50"/>
        <v>7.0109908779169645</v>
      </c>
    </row>
    <row r="3258" spans="1:14" x14ac:dyDescent="0.3">
      <c r="A3258" t="s">
        <v>24048</v>
      </c>
      <c r="B3258" t="s">
        <v>20811</v>
      </c>
      <c r="C3258" t="s">
        <v>17120</v>
      </c>
      <c r="D3258">
        <v>186</v>
      </c>
      <c r="E3258" t="s">
        <v>17749</v>
      </c>
      <c r="F3258">
        <v>2</v>
      </c>
      <c r="G3258">
        <v>4</v>
      </c>
      <c r="H3258">
        <v>0.66690000000000005</v>
      </c>
      <c r="I3258">
        <v>0.32206400000000002</v>
      </c>
      <c r="J3258">
        <v>0.40376899999999999</v>
      </c>
      <c r="K3258">
        <v>52.142800000000001</v>
      </c>
      <c r="L3258">
        <v>17.4175</v>
      </c>
      <c r="M3258">
        <v>11.1608</v>
      </c>
      <c r="N3258">
        <f t="shared" si="50"/>
        <v>14.410524421350884</v>
      </c>
    </row>
    <row r="3259" spans="1:14" x14ac:dyDescent="0.3">
      <c r="A3259" t="s">
        <v>24049</v>
      </c>
      <c r="B3259" t="s">
        <v>24050</v>
      </c>
      <c r="C3259" t="s">
        <v>7552</v>
      </c>
      <c r="D3259">
        <v>221</v>
      </c>
      <c r="E3259" t="s">
        <v>17723</v>
      </c>
      <c r="F3259">
        <v>1</v>
      </c>
      <c r="G3259">
        <v>2</v>
      </c>
      <c r="H3259">
        <v>0</v>
      </c>
      <c r="I3259">
        <v>0.42637900000000001</v>
      </c>
      <c r="J3259">
        <v>0.15484100000000001</v>
      </c>
      <c r="K3259">
        <v>7.5992499999999996</v>
      </c>
      <c r="L3259">
        <v>32.732300000000002</v>
      </c>
      <c r="M3259">
        <v>3.09918</v>
      </c>
      <c r="N3259">
        <f t="shared" si="50"/>
        <v>6.7746956696985547</v>
      </c>
    </row>
    <row r="3260" spans="1:14" x14ac:dyDescent="0.3">
      <c r="A3260" t="s">
        <v>24051</v>
      </c>
      <c r="B3260" t="s">
        <v>24052</v>
      </c>
      <c r="C3260" t="s">
        <v>1629</v>
      </c>
      <c r="D3260">
        <v>63</v>
      </c>
      <c r="E3260" t="s">
        <v>17729</v>
      </c>
      <c r="F3260">
        <v>2</v>
      </c>
      <c r="G3260">
        <v>12</v>
      </c>
      <c r="H3260">
        <v>0</v>
      </c>
      <c r="I3260">
        <v>0.24972</v>
      </c>
      <c r="J3260">
        <v>0.60080800000000001</v>
      </c>
      <c r="K3260">
        <v>60.592700000000001</v>
      </c>
      <c r="L3260">
        <v>23.091000000000001</v>
      </c>
      <c r="M3260">
        <v>35.256500000000003</v>
      </c>
      <c r="N3260">
        <f t="shared" si="50"/>
        <v>44.506539795164507</v>
      </c>
    </row>
    <row r="3261" spans="1:14" x14ac:dyDescent="0.3">
      <c r="A3261" t="s">
        <v>24053</v>
      </c>
      <c r="B3261" t="s">
        <v>24054</v>
      </c>
      <c r="C3261" t="s">
        <v>21723</v>
      </c>
      <c r="D3261">
        <v>221</v>
      </c>
      <c r="E3261" t="s">
        <v>17723</v>
      </c>
      <c r="F3261">
        <v>2</v>
      </c>
      <c r="G3261">
        <v>2</v>
      </c>
      <c r="H3261">
        <v>0</v>
      </c>
      <c r="I3261">
        <v>0.30706899999999998</v>
      </c>
      <c r="J3261">
        <v>0.44281799999999999</v>
      </c>
      <c r="K3261">
        <v>89.835599999999999</v>
      </c>
      <c r="L3261">
        <v>13.695499999999999</v>
      </c>
      <c r="M3261">
        <v>5.6360400000000004</v>
      </c>
      <c r="N3261">
        <f t="shared" si="50"/>
        <v>6.9254304237018056</v>
      </c>
    </row>
    <row r="3262" spans="1:14" x14ac:dyDescent="0.3">
      <c r="A3262" t="s">
        <v>24055</v>
      </c>
      <c r="B3262" t="s">
        <v>24056</v>
      </c>
      <c r="C3262" t="s">
        <v>9466</v>
      </c>
      <c r="D3262">
        <v>189</v>
      </c>
      <c r="E3262" t="s">
        <v>17749</v>
      </c>
      <c r="F3262">
        <v>3</v>
      </c>
      <c r="G3262">
        <v>9</v>
      </c>
      <c r="H3262">
        <v>0</v>
      </c>
      <c r="I3262">
        <v>0.35951</v>
      </c>
      <c r="J3262">
        <v>0.31001600000000001</v>
      </c>
      <c r="K3262">
        <v>32.193399999999997</v>
      </c>
      <c r="L3262">
        <v>21.746600000000001</v>
      </c>
      <c r="M3262">
        <v>27.114999999999998</v>
      </c>
      <c r="N3262">
        <f t="shared" si="50"/>
        <v>33.173068127118242</v>
      </c>
    </row>
    <row r="3263" spans="1:14" x14ac:dyDescent="0.3">
      <c r="A3263" t="s">
        <v>24057</v>
      </c>
      <c r="B3263" t="s">
        <v>21216</v>
      </c>
      <c r="C3263" t="s">
        <v>8967</v>
      </c>
      <c r="D3263">
        <v>216</v>
      </c>
      <c r="E3263" t="s">
        <v>17723</v>
      </c>
      <c r="F3263">
        <v>2</v>
      </c>
      <c r="G3263">
        <v>2</v>
      </c>
      <c r="H3263">
        <v>0</v>
      </c>
      <c r="I3263">
        <v>0.40912799999999999</v>
      </c>
      <c r="J3263">
        <v>0.193464</v>
      </c>
      <c r="K3263">
        <v>38.182200000000002</v>
      </c>
      <c r="L3263">
        <v>13.420400000000001</v>
      </c>
      <c r="M3263">
        <v>5.7473999999999998</v>
      </c>
      <c r="N3263">
        <f t="shared" si="50"/>
        <v>6.8996845857380062</v>
      </c>
    </row>
    <row r="3264" spans="1:14" x14ac:dyDescent="0.3">
      <c r="A3264" t="s">
        <v>24058</v>
      </c>
      <c r="B3264" t="s">
        <v>24059</v>
      </c>
      <c r="C3264" t="s">
        <v>2669</v>
      </c>
      <c r="D3264">
        <v>59</v>
      </c>
      <c r="E3264" t="s">
        <v>17729</v>
      </c>
      <c r="F3264">
        <v>2</v>
      </c>
      <c r="G3264">
        <v>12</v>
      </c>
      <c r="H3264">
        <v>0</v>
      </c>
      <c r="I3264">
        <v>0.263849</v>
      </c>
      <c r="J3264">
        <v>0.56055200000000005</v>
      </c>
      <c r="K3264">
        <v>32.296500000000002</v>
      </c>
      <c r="L3264">
        <v>23.813099999999999</v>
      </c>
      <c r="M3264">
        <v>17.6096</v>
      </c>
      <c r="N3264">
        <f t="shared" si="50"/>
        <v>44.491084204108816</v>
      </c>
    </row>
    <row r="3265" spans="1:14" x14ac:dyDescent="0.3">
      <c r="A3265" t="s">
        <v>24060</v>
      </c>
      <c r="B3265" t="s">
        <v>23661</v>
      </c>
      <c r="C3265" t="s">
        <v>865</v>
      </c>
      <c r="D3265">
        <v>204</v>
      </c>
      <c r="E3265" t="s">
        <v>17723</v>
      </c>
      <c r="F3265">
        <v>2</v>
      </c>
      <c r="G3265">
        <v>16</v>
      </c>
      <c r="H3265">
        <v>0</v>
      </c>
      <c r="I3265">
        <v>0.23244000000000001</v>
      </c>
      <c r="J3265">
        <v>0.65129199999999998</v>
      </c>
      <c r="K3265">
        <v>95.034300000000002</v>
      </c>
      <c r="L3265">
        <v>16.344100000000001</v>
      </c>
      <c r="M3265">
        <v>41.768300000000004</v>
      </c>
      <c r="N3265">
        <f t="shared" si="50"/>
        <v>59.608784373517963</v>
      </c>
    </row>
    <row r="3266" spans="1:14" x14ac:dyDescent="0.3">
      <c r="A3266" t="s">
        <v>28511</v>
      </c>
      <c r="B3266" t="s">
        <v>28512</v>
      </c>
      <c r="C3266" t="s">
        <v>1413</v>
      </c>
      <c r="D3266">
        <v>139</v>
      </c>
      <c r="E3266" t="s">
        <v>17709</v>
      </c>
      <c r="F3266">
        <v>2</v>
      </c>
      <c r="G3266">
        <v>4</v>
      </c>
      <c r="H3266">
        <v>0</v>
      </c>
      <c r="I3266">
        <v>0.21138599999999999</v>
      </c>
      <c r="J3266">
        <v>0.71475200000000005</v>
      </c>
      <c r="K3266">
        <v>77.342500000000001</v>
      </c>
      <c r="L3266">
        <v>17.005099999999999</v>
      </c>
      <c r="M3266">
        <v>11.652100000000001</v>
      </c>
      <c r="N3266">
        <f t="shared" si="50"/>
        <v>14.494235536028874</v>
      </c>
    </row>
    <row r="3267" spans="1:14" x14ac:dyDescent="0.3">
      <c r="A3267" t="s">
        <v>28513</v>
      </c>
      <c r="B3267" t="s">
        <v>28514</v>
      </c>
      <c r="C3267" t="s">
        <v>14005</v>
      </c>
      <c r="D3267">
        <v>225</v>
      </c>
      <c r="E3267" t="s">
        <v>17723</v>
      </c>
      <c r="F3267">
        <v>2</v>
      </c>
      <c r="G3267">
        <v>2</v>
      </c>
      <c r="H3267">
        <v>0</v>
      </c>
      <c r="I3267">
        <v>0.35757800000000001</v>
      </c>
      <c r="J3267">
        <v>0.31472800000000001</v>
      </c>
      <c r="K3267">
        <v>26.3462</v>
      </c>
      <c r="L3267">
        <v>23.248999999999999</v>
      </c>
      <c r="M3267">
        <v>6.0671999999999997</v>
      </c>
      <c r="N3267">
        <f t="shared" ref="N3267:N3330" si="51">3.761*G3267-I3267*L3267^(1/6)*EXP(J3267)+0.143</f>
        <v>6.837459093212785</v>
      </c>
    </row>
    <row r="3268" spans="1:14" x14ac:dyDescent="0.3">
      <c r="A3268" t="s">
        <v>24061</v>
      </c>
      <c r="B3268" t="s">
        <v>24062</v>
      </c>
      <c r="C3268" t="s">
        <v>2260</v>
      </c>
      <c r="D3268">
        <v>62</v>
      </c>
      <c r="E3268" t="s">
        <v>17729</v>
      </c>
      <c r="F3268">
        <v>3</v>
      </c>
      <c r="G3268">
        <v>12</v>
      </c>
      <c r="H3268">
        <v>2.2993999999999999</v>
      </c>
      <c r="I3268">
        <v>0.24870300000000001</v>
      </c>
      <c r="J3268">
        <v>0.60374099999999997</v>
      </c>
      <c r="K3268">
        <v>15.3505</v>
      </c>
      <c r="L3268">
        <v>24.645199999999999</v>
      </c>
      <c r="M3268">
        <v>38.177100000000003</v>
      </c>
      <c r="N3268">
        <f t="shared" si="51"/>
        <v>44.499042741544606</v>
      </c>
    </row>
    <row r="3269" spans="1:14" x14ac:dyDescent="0.3">
      <c r="A3269" t="s">
        <v>24063</v>
      </c>
      <c r="B3269" t="s">
        <v>20249</v>
      </c>
      <c r="C3269" t="s">
        <v>19633</v>
      </c>
      <c r="D3269">
        <v>205</v>
      </c>
      <c r="E3269" t="s">
        <v>17723</v>
      </c>
      <c r="F3269">
        <v>3</v>
      </c>
      <c r="G3269">
        <v>16</v>
      </c>
      <c r="H3269">
        <v>1.7219</v>
      </c>
      <c r="I3269">
        <v>0.286439</v>
      </c>
      <c r="J3269">
        <v>0.498027</v>
      </c>
      <c r="K3269">
        <v>76.3249</v>
      </c>
      <c r="L3269">
        <v>9.6495499999999996</v>
      </c>
      <c r="M3269">
        <v>42.537799999999997</v>
      </c>
      <c r="N3269">
        <f t="shared" si="51"/>
        <v>59.631287312025961</v>
      </c>
    </row>
    <row r="3270" spans="1:14" x14ac:dyDescent="0.3">
      <c r="A3270" t="s">
        <v>24064</v>
      </c>
      <c r="B3270" t="s">
        <v>24065</v>
      </c>
      <c r="C3270" t="s">
        <v>24066</v>
      </c>
      <c r="D3270">
        <v>189</v>
      </c>
      <c r="E3270" t="s">
        <v>17749</v>
      </c>
      <c r="F3270">
        <v>3</v>
      </c>
      <c r="G3270">
        <v>9</v>
      </c>
      <c r="H3270">
        <v>0</v>
      </c>
      <c r="I3270">
        <v>0.37542199999999998</v>
      </c>
      <c r="J3270">
        <v>0.27172299999999999</v>
      </c>
      <c r="K3270">
        <v>21.456</v>
      </c>
      <c r="L3270">
        <v>22.467600000000001</v>
      </c>
      <c r="M3270">
        <v>27.660799999999998</v>
      </c>
      <c r="N3270">
        <f t="shared" si="51"/>
        <v>33.164463866775108</v>
      </c>
    </row>
    <row r="3271" spans="1:14" x14ac:dyDescent="0.3">
      <c r="A3271" t="s">
        <v>24067</v>
      </c>
      <c r="B3271" t="s">
        <v>24068</v>
      </c>
      <c r="C3271" t="s">
        <v>552</v>
      </c>
      <c r="D3271">
        <v>194</v>
      </c>
      <c r="E3271" t="s">
        <v>17729</v>
      </c>
      <c r="F3271">
        <v>2</v>
      </c>
      <c r="G3271">
        <v>4</v>
      </c>
      <c r="H3271">
        <v>0.48699999999999999</v>
      </c>
      <c r="I3271">
        <v>0.360207</v>
      </c>
      <c r="J3271">
        <v>0.30831999999999998</v>
      </c>
      <c r="K3271">
        <v>16.298300000000001</v>
      </c>
      <c r="L3271">
        <v>27.1128</v>
      </c>
      <c r="M3271">
        <v>12.333399999999999</v>
      </c>
      <c r="N3271">
        <f t="shared" si="51"/>
        <v>14.337200995367267</v>
      </c>
    </row>
    <row r="3272" spans="1:14" x14ac:dyDescent="0.3">
      <c r="A3272" t="s">
        <v>24069</v>
      </c>
      <c r="B3272" t="s">
        <v>24070</v>
      </c>
      <c r="C3272" t="s">
        <v>24071</v>
      </c>
      <c r="D3272">
        <v>62</v>
      </c>
      <c r="E3272" t="s">
        <v>17729</v>
      </c>
      <c r="F3272">
        <v>3</v>
      </c>
      <c r="G3272">
        <v>12</v>
      </c>
      <c r="H3272">
        <v>0</v>
      </c>
      <c r="I3272">
        <v>0.28971400000000003</v>
      </c>
      <c r="J3272">
        <v>0.48914600000000003</v>
      </c>
      <c r="K3272">
        <v>51.608600000000003</v>
      </c>
      <c r="L3272">
        <v>19.405999999999999</v>
      </c>
      <c r="M3272">
        <v>35.575699999999998</v>
      </c>
      <c r="N3272">
        <f t="shared" si="51"/>
        <v>44.500433168837795</v>
      </c>
    </row>
    <row r="3273" spans="1:14" x14ac:dyDescent="0.3">
      <c r="A3273" t="s">
        <v>24072</v>
      </c>
      <c r="B3273" t="s">
        <v>24073</v>
      </c>
      <c r="C3273" t="s">
        <v>24074</v>
      </c>
      <c r="D3273">
        <v>62</v>
      </c>
      <c r="E3273" t="s">
        <v>17729</v>
      </c>
      <c r="F3273">
        <v>3</v>
      </c>
      <c r="G3273">
        <v>20</v>
      </c>
      <c r="H3273">
        <v>1.0170999999999999</v>
      </c>
      <c r="I3273">
        <v>0.33428600000000003</v>
      </c>
      <c r="J3273">
        <v>0.37258999999999998</v>
      </c>
      <c r="K3273">
        <v>13.630699999999999</v>
      </c>
      <c r="L3273">
        <v>31.1602</v>
      </c>
      <c r="M3273">
        <v>63.054400000000001</v>
      </c>
      <c r="N3273">
        <f t="shared" si="51"/>
        <v>74.502273166754833</v>
      </c>
    </row>
    <row r="3274" spans="1:14" x14ac:dyDescent="0.3">
      <c r="A3274" t="s">
        <v>24075</v>
      </c>
      <c r="B3274" t="s">
        <v>24076</v>
      </c>
      <c r="C3274" t="s">
        <v>207</v>
      </c>
      <c r="D3274">
        <v>64</v>
      </c>
      <c r="E3274" t="s">
        <v>17729</v>
      </c>
      <c r="F3274">
        <v>2</v>
      </c>
      <c r="G3274">
        <v>18</v>
      </c>
      <c r="H3274">
        <v>0.25409999999999999</v>
      </c>
      <c r="I3274">
        <v>0.282308</v>
      </c>
      <c r="J3274">
        <v>0.509297</v>
      </c>
      <c r="K3274">
        <v>14.1191</v>
      </c>
      <c r="L3274">
        <v>42.123199999999997</v>
      </c>
      <c r="M3274">
        <v>55.607500000000002</v>
      </c>
      <c r="N3274">
        <f t="shared" si="51"/>
        <v>66.964682224008953</v>
      </c>
    </row>
    <row r="3275" spans="1:14" x14ac:dyDescent="0.3">
      <c r="A3275" t="s">
        <v>24077</v>
      </c>
      <c r="B3275" t="s">
        <v>24078</v>
      </c>
      <c r="C3275" t="s">
        <v>9466</v>
      </c>
      <c r="D3275">
        <v>194</v>
      </c>
      <c r="E3275" t="s">
        <v>17749</v>
      </c>
      <c r="F3275">
        <v>3</v>
      </c>
      <c r="G3275">
        <v>8</v>
      </c>
      <c r="H3275">
        <v>0</v>
      </c>
      <c r="I3275">
        <v>0.36021700000000001</v>
      </c>
      <c r="J3275">
        <v>0.30829600000000001</v>
      </c>
      <c r="K3275">
        <v>37.4</v>
      </c>
      <c r="L3275">
        <v>20.252800000000001</v>
      </c>
      <c r="M3275">
        <v>24.0639</v>
      </c>
      <c r="N3275">
        <f t="shared" si="51"/>
        <v>29.421525878940429</v>
      </c>
    </row>
    <row r="3276" spans="1:14" x14ac:dyDescent="0.3">
      <c r="A3276" t="s">
        <v>24079</v>
      </c>
      <c r="B3276" t="s">
        <v>24080</v>
      </c>
      <c r="C3276" t="s">
        <v>24081</v>
      </c>
      <c r="D3276">
        <v>136</v>
      </c>
      <c r="E3276" t="s">
        <v>17709</v>
      </c>
      <c r="F3276">
        <v>3</v>
      </c>
      <c r="G3276">
        <v>12</v>
      </c>
      <c r="H3276">
        <v>1.3118000000000001</v>
      </c>
      <c r="I3276">
        <v>0.32228000000000001</v>
      </c>
      <c r="J3276">
        <v>0.40321299999999999</v>
      </c>
      <c r="K3276">
        <v>9.5477799999999995</v>
      </c>
      <c r="L3276">
        <v>28.882999999999999</v>
      </c>
      <c r="M3276">
        <v>38.528799999999997</v>
      </c>
      <c r="N3276">
        <f t="shared" si="51"/>
        <v>44.430135777765514</v>
      </c>
    </row>
    <row r="3277" spans="1:14" x14ac:dyDescent="0.3">
      <c r="A3277" t="s">
        <v>24082</v>
      </c>
      <c r="B3277" t="s">
        <v>24083</v>
      </c>
      <c r="C3277" t="s">
        <v>6967</v>
      </c>
      <c r="D3277">
        <v>62</v>
      </c>
      <c r="E3277" t="s">
        <v>17729</v>
      </c>
      <c r="F3277">
        <v>3</v>
      </c>
      <c r="G3277">
        <v>12</v>
      </c>
      <c r="H3277">
        <v>0</v>
      </c>
      <c r="I3277">
        <v>0.30447400000000002</v>
      </c>
      <c r="J3277">
        <v>0.44966699999999998</v>
      </c>
      <c r="K3277">
        <v>53.267899999999997</v>
      </c>
      <c r="L3277">
        <v>18.897300000000001</v>
      </c>
      <c r="M3277">
        <v>34.788499999999999</v>
      </c>
      <c r="N3277">
        <f t="shared" si="51"/>
        <v>44.495939110299012</v>
      </c>
    </row>
    <row r="3278" spans="1:14" x14ac:dyDescent="0.3">
      <c r="A3278" t="s">
        <v>24084</v>
      </c>
      <c r="B3278" t="s">
        <v>24085</v>
      </c>
      <c r="C3278" t="s">
        <v>11150</v>
      </c>
      <c r="D3278">
        <v>227</v>
      </c>
      <c r="E3278" t="s">
        <v>17723</v>
      </c>
      <c r="F3278">
        <v>2</v>
      </c>
      <c r="G3278">
        <v>46</v>
      </c>
      <c r="H3278">
        <v>0</v>
      </c>
      <c r="I3278">
        <v>0.21024799999999999</v>
      </c>
      <c r="J3278">
        <v>0.71824600000000005</v>
      </c>
      <c r="K3278">
        <v>52.088799999999999</v>
      </c>
      <c r="L3278">
        <v>14.705</v>
      </c>
      <c r="M3278">
        <v>138.70500000000001</v>
      </c>
      <c r="N3278">
        <f t="shared" si="51"/>
        <v>172.4740996513639</v>
      </c>
    </row>
    <row r="3279" spans="1:14" x14ac:dyDescent="0.3">
      <c r="A3279" t="s">
        <v>24086</v>
      </c>
      <c r="B3279" t="s">
        <v>24087</v>
      </c>
      <c r="C3279" t="s">
        <v>3318</v>
      </c>
      <c r="D3279">
        <v>221</v>
      </c>
      <c r="E3279" t="s">
        <v>17723</v>
      </c>
      <c r="F3279">
        <v>2</v>
      </c>
      <c r="G3279">
        <v>4</v>
      </c>
      <c r="H3279">
        <v>0</v>
      </c>
      <c r="I3279">
        <v>0.31430900000000001</v>
      </c>
      <c r="J3279">
        <v>0.42385200000000001</v>
      </c>
      <c r="K3279">
        <v>71.718199999999996</v>
      </c>
      <c r="L3279">
        <v>16.204999999999998</v>
      </c>
      <c r="M3279">
        <v>11.6046</v>
      </c>
      <c r="N3279">
        <f t="shared" si="51"/>
        <v>14.423091092359305</v>
      </c>
    </row>
    <row r="3280" spans="1:14" x14ac:dyDescent="0.3">
      <c r="A3280" t="s">
        <v>24088</v>
      </c>
      <c r="B3280" t="s">
        <v>24089</v>
      </c>
      <c r="C3280" t="s">
        <v>4844</v>
      </c>
      <c r="D3280">
        <v>193</v>
      </c>
      <c r="E3280" t="s">
        <v>17749</v>
      </c>
      <c r="F3280">
        <v>2</v>
      </c>
      <c r="G3280">
        <v>18</v>
      </c>
      <c r="H3280">
        <v>0</v>
      </c>
      <c r="I3280">
        <v>0.26337300000000002</v>
      </c>
      <c r="J3280">
        <v>0.56189199999999995</v>
      </c>
      <c r="K3280">
        <v>90.383099999999999</v>
      </c>
      <c r="L3280">
        <v>16.954999999999998</v>
      </c>
      <c r="M3280">
        <v>49.9084</v>
      </c>
      <c r="N3280">
        <f t="shared" si="51"/>
        <v>67.10057544773845</v>
      </c>
    </row>
    <row r="3281" spans="1:14" x14ac:dyDescent="0.3">
      <c r="A3281" t="s">
        <v>28515</v>
      </c>
      <c r="B3281" t="s">
        <v>28516</v>
      </c>
      <c r="C3281" t="s">
        <v>11820</v>
      </c>
      <c r="D3281">
        <v>216</v>
      </c>
      <c r="E3281" t="s">
        <v>17723</v>
      </c>
      <c r="F3281">
        <v>3</v>
      </c>
      <c r="G3281">
        <v>3</v>
      </c>
      <c r="H3281">
        <v>0.13289999999999999</v>
      </c>
      <c r="I3281">
        <v>0.301703</v>
      </c>
      <c r="J3281">
        <v>0.457009</v>
      </c>
      <c r="K3281">
        <v>43.842399999999998</v>
      </c>
      <c r="L3281">
        <v>24.746400000000001</v>
      </c>
      <c r="M3281">
        <v>8.9361800000000002</v>
      </c>
      <c r="N3281">
        <f t="shared" si="51"/>
        <v>10.612592597801248</v>
      </c>
    </row>
    <row r="3282" spans="1:14" x14ac:dyDescent="0.3">
      <c r="A3282" t="s">
        <v>28517</v>
      </c>
      <c r="B3282" t="s">
        <v>28518</v>
      </c>
      <c r="C3282" t="s">
        <v>4155</v>
      </c>
      <c r="D3282">
        <v>107</v>
      </c>
      <c r="E3282" t="s">
        <v>17709</v>
      </c>
      <c r="F3282">
        <v>3</v>
      </c>
      <c r="G3282">
        <v>5</v>
      </c>
      <c r="H3282">
        <v>0</v>
      </c>
      <c r="I3282">
        <v>0.28140700000000002</v>
      </c>
      <c r="J3282">
        <v>0.51176500000000003</v>
      </c>
      <c r="K3282">
        <v>28.256499999999999</v>
      </c>
      <c r="L3282">
        <v>26.716100000000001</v>
      </c>
      <c r="M3282">
        <v>15.3878</v>
      </c>
      <c r="N3282">
        <f t="shared" si="51"/>
        <v>18.136315744488844</v>
      </c>
    </row>
    <row r="3283" spans="1:14" x14ac:dyDescent="0.3">
      <c r="A3283" t="s">
        <v>24090</v>
      </c>
      <c r="B3283" t="s">
        <v>24091</v>
      </c>
      <c r="C3283" t="s">
        <v>9628</v>
      </c>
      <c r="D3283">
        <v>221</v>
      </c>
      <c r="E3283" t="s">
        <v>17723</v>
      </c>
      <c r="F3283">
        <v>2</v>
      </c>
      <c r="G3283">
        <v>7</v>
      </c>
      <c r="H3283">
        <v>0</v>
      </c>
      <c r="I3283">
        <v>0.34128199999999997</v>
      </c>
      <c r="J3283">
        <v>0.35499799999999998</v>
      </c>
      <c r="K3283">
        <v>63.400700000000001</v>
      </c>
      <c r="L3283">
        <v>9.7993600000000001</v>
      </c>
      <c r="M3283">
        <v>18.4986</v>
      </c>
      <c r="N3283">
        <f t="shared" si="51"/>
        <v>25.757989047109525</v>
      </c>
    </row>
    <row r="3284" spans="1:14" x14ac:dyDescent="0.3">
      <c r="A3284" t="s">
        <v>28519</v>
      </c>
      <c r="B3284" t="s">
        <v>28520</v>
      </c>
      <c r="C3284" t="s">
        <v>28521</v>
      </c>
      <c r="D3284">
        <v>221</v>
      </c>
      <c r="E3284" t="s">
        <v>17723</v>
      </c>
      <c r="F3284">
        <v>1</v>
      </c>
      <c r="G3284">
        <v>1</v>
      </c>
      <c r="H3284">
        <v>0</v>
      </c>
      <c r="I3284">
        <v>0.34574199999999999</v>
      </c>
      <c r="J3284">
        <v>0.34388099999999999</v>
      </c>
      <c r="K3284">
        <v>29.0961</v>
      </c>
      <c r="L3284">
        <v>20.426200000000001</v>
      </c>
      <c r="M3284">
        <v>3.0118800000000001</v>
      </c>
      <c r="N3284">
        <f t="shared" si="51"/>
        <v>3.0977636826290196</v>
      </c>
    </row>
    <row r="3285" spans="1:14" x14ac:dyDescent="0.3">
      <c r="A3285" t="s">
        <v>24092</v>
      </c>
      <c r="B3285" t="s">
        <v>24093</v>
      </c>
      <c r="C3285" t="s">
        <v>2623</v>
      </c>
      <c r="D3285">
        <v>62</v>
      </c>
      <c r="E3285" t="s">
        <v>17729</v>
      </c>
      <c r="F3285">
        <v>2</v>
      </c>
      <c r="G3285">
        <v>12</v>
      </c>
      <c r="H3285">
        <v>0</v>
      </c>
      <c r="I3285">
        <v>0.263708</v>
      </c>
      <c r="J3285">
        <v>0.56094999999999995</v>
      </c>
      <c r="K3285">
        <v>29.726199999999999</v>
      </c>
      <c r="L3285">
        <v>26.723199999999999</v>
      </c>
      <c r="M3285">
        <v>35.105800000000002</v>
      </c>
      <c r="N3285">
        <f t="shared" si="51"/>
        <v>44.475983885365544</v>
      </c>
    </row>
    <row r="3286" spans="1:14" x14ac:dyDescent="0.3">
      <c r="A3286" t="s">
        <v>24094</v>
      </c>
      <c r="B3286" t="s">
        <v>18379</v>
      </c>
      <c r="C3286" t="s">
        <v>9125</v>
      </c>
      <c r="D3286">
        <v>127</v>
      </c>
      <c r="E3286" t="s">
        <v>17709</v>
      </c>
      <c r="F3286">
        <v>2</v>
      </c>
      <c r="G3286">
        <v>6</v>
      </c>
      <c r="H3286">
        <v>0</v>
      </c>
      <c r="I3286">
        <v>0.21101300000000001</v>
      </c>
      <c r="J3286">
        <v>0.71589800000000003</v>
      </c>
      <c r="K3286">
        <v>267.78500000000003</v>
      </c>
      <c r="L3286">
        <v>8.6377299999999995</v>
      </c>
      <c r="M3286">
        <v>14.139699999999999</v>
      </c>
      <c r="N3286">
        <f t="shared" si="51"/>
        <v>22.090575955018085</v>
      </c>
    </row>
    <row r="3287" spans="1:14" x14ac:dyDescent="0.3">
      <c r="A3287" t="s">
        <v>24095</v>
      </c>
      <c r="B3287" t="s">
        <v>24096</v>
      </c>
      <c r="C3287" t="s">
        <v>2108</v>
      </c>
      <c r="D3287">
        <v>127</v>
      </c>
      <c r="E3287" t="s">
        <v>17709</v>
      </c>
      <c r="F3287">
        <v>2</v>
      </c>
      <c r="G3287">
        <v>10</v>
      </c>
      <c r="H3287">
        <v>0</v>
      </c>
      <c r="I3287">
        <v>0.23935400000000001</v>
      </c>
      <c r="J3287">
        <v>0.63092300000000001</v>
      </c>
      <c r="K3287">
        <v>90.620999999999995</v>
      </c>
      <c r="L3287">
        <v>18.116399999999999</v>
      </c>
      <c r="M3287">
        <v>28.385200000000001</v>
      </c>
      <c r="N3287">
        <f t="shared" si="51"/>
        <v>37.024003040034266</v>
      </c>
    </row>
    <row r="3288" spans="1:14" x14ac:dyDescent="0.3">
      <c r="A3288" t="s">
        <v>24097</v>
      </c>
      <c r="B3288" t="s">
        <v>24098</v>
      </c>
      <c r="C3288" t="s">
        <v>9003</v>
      </c>
      <c r="D3288">
        <v>186</v>
      </c>
      <c r="E3288" t="s">
        <v>17749</v>
      </c>
      <c r="F3288">
        <v>3</v>
      </c>
      <c r="G3288">
        <v>6</v>
      </c>
      <c r="H3288">
        <v>0</v>
      </c>
      <c r="I3288">
        <v>0.26466600000000001</v>
      </c>
      <c r="J3288">
        <v>0.55825199999999997</v>
      </c>
      <c r="K3288">
        <v>19.029699999999998</v>
      </c>
      <c r="L3288">
        <v>31.3157</v>
      </c>
      <c r="M3288">
        <v>19.100899999999999</v>
      </c>
      <c r="N3288">
        <f t="shared" si="51"/>
        <v>21.88782143571343</v>
      </c>
    </row>
    <row r="3289" spans="1:14" x14ac:dyDescent="0.3">
      <c r="A3289" t="s">
        <v>24099</v>
      </c>
      <c r="B3289" t="s">
        <v>24100</v>
      </c>
      <c r="C3289" t="s">
        <v>597</v>
      </c>
      <c r="D3289">
        <v>194</v>
      </c>
      <c r="E3289" t="s">
        <v>17749</v>
      </c>
      <c r="F3289">
        <v>2</v>
      </c>
      <c r="G3289">
        <v>4</v>
      </c>
      <c r="H3289">
        <v>0.69850000000000001</v>
      </c>
      <c r="I3289">
        <v>0.270038</v>
      </c>
      <c r="J3289">
        <v>0.54320199999999996</v>
      </c>
      <c r="K3289">
        <v>42.010899999999999</v>
      </c>
      <c r="L3289">
        <v>20.011399999999998</v>
      </c>
      <c r="M3289">
        <v>11.7925</v>
      </c>
      <c r="N3289">
        <f t="shared" si="51"/>
        <v>14.421025886310634</v>
      </c>
    </row>
    <row r="3290" spans="1:14" x14ac:dyDescent="0.3">
      <c r="A3290" t="s">
        <v>28522</v>
      </c>
      <c r="B3290" t="s">
        <v>23225</v>
      </c>
      <c r="C3290" t="s">
        <v>11553</v>
      </c>
      <c r="D3290">
        <v>216</v>
      </c>
      <c r="E3290" t="s">
        <v>17723</v>
      </c>
      <c r="F3290">
        <v>2</v>
      </c>
      <c r="G3290">
        <v>2</v>
      </c>
      <c r="H3290">
        <v>0.29470000000000002</v>
      </c>
      <c r="I3290">
        <v>0.23250999999999999</v>
      </c>
      <c r="J3290">
        <v>0.65108699999999997</v>
      </c>
      <c r="K3290">
        <v>40.8123</v>
      </c>
      <c r="L3290">
        <v>23.580300000000001</v>
      </c>
      <c r="M3290">
        <v>5.9634200000000002</v>
      </c>
      <c r="N3290">
        <f t="shared" si="51"/>
        <v>6.9099714942718613</v>
      </c>
    </row>
    <row r="3291" spans="1:14" x14ac:dyDescent="0.3">
      <c r="A3291" t="s">
        <v>24101</v>
      </c>
      <c r="B3291" t="s">
        <v>24102</v>
      </c>
      <c r="C3291" t="s">
        <v>7111</v>
      </c>
      <c r="D3291">
        <v>221</v>
      </c>
      <c r="E3291" t="s">
        <v>17723</v>
      </c>
      <c r="F3291">
        <v>2</v>
      </c>
      <c r="G3291">
        <v>2</v>
      </c>
      <c r="H3291">
        <v>0</v>
      </c>
      <c r="I3291">
        <v>0.42697299999999999</v>
      </c>
      <c r="J3291">
        <v>0.153529</v>
      </c>
      <c r="K3291">
        <v>13.6564</v>
      </c>
      <c r="L3291">
        <v>19.268699999999999</v>
      </c>
      <c r="M3291">
        <v>6.3854600000000001</v>
      </c>
      <c r="N3291">
        <f t="shared" si="51"/>
        <v>6.8498842597987357</v>
      </c>
    </row>
    <row r="3292" spans="1:14" x14ac:dyDescent="0.3">
      <c r="A3292" t="s">
        <v>28523</v>
      </c>
      <c r="B3292" t="s">
        <v>28524</v>
      </c>
      <c r="C3292" t="s">
        <v>13021</v>
      </c>
      <c r="D3292">
        <v>221</v>
      </c>
      <c r="E3292" t="s">
        <v>17723</v>
      </c>
      <c r="F3292">
        <v>2</v>
      </c>
      <c r="G3292">
        <v>4</v>
      </c>
      <c r="H3292">
        <v>0</v>
      </c>
      <c r="I3292">
        <v>0.29947099999999999</v>
      </c>
      <c r="J3292">
        <v>0.46294800000000003</v>
      </c>
      <c r="K3292">
        <v>56.906700000000001</v>
      </c>
      <c r="L3292">
        <v>17.413900000000002</v>
      </c>
      <c r="M3292">
        <v>11.812900000000001</v>
      </c>
      <c r="N3292">
        <f t="shared" si="51"/>
        <v>14.421003928502111</v>
      </c>
    </row>
    <row r="3293" spans="1:14" x14ac:dyDescent="0.3">
      <c r="A3293" t="s">
        <v>24103</v>
      </c>
      <c r="B3293" t="s">
        <v>24104</v>
      </c>
      <c r="C3293" t="s">
        <v>5954</v>
      </c>
      <c r="D3293">
        <v>139</v>
      </c>
      <c r="E3293" t="s">
        <v>17709</v>
      </c>
      <c r="F3293">
        <v>3</v>
      </c>
      <c r="G3293">
        <v>5</v>
      </c>
      <c r="H3293">
        <v>0</v>
      </c>
      <c r="I3293">
        <v>0.23516300000000001</v>
      </c>
      <c r="J3293">
        <v>0.64324499999999996</v>
      </c>
      <c r="K3293">
        <v>73.882099999999994</v>
      </c>
      <c r="L3293">
        <v>15.5943</v>
      </c>
      <c r="M3293">
        <v>14.1858</v>
      </c>
      <c r="N3293">
        <f t="shared" si="51"/>
        <v>18.240780228854277</v>
      </c>
    </row>
    <row r="3294" spans="1:14" x14ac:dyDescent="0.3">
      <c r="A3294" t="s">
        <v>24105</v>
      </c>
      <c r="B3294" t="s">
        <v>24106</v>
      </c>
      <c r="C3294" t="s">
        <v>18254</v>
      </c>
      <c r="D3294">
        <v>127</v>
      </c>
      <c r="E3294" t="s">
        <v>17709</v>
      </c>
      <c r="F3294">
        <v>3</v>
      </c>
      <c r="G3294">
        <v>10</v>
      </c>
      <c r="H3294">
        <v>0</v>
      </c>
      <c r="I3294">
        <v>0.33075500000000002</v>
      </c>
      <c r="J3294">
        <v>0.38153999999999999</v>
      </c>
      <c r="K3294">
        <v>27.552600000000002</v>
      </c>
      <c r="L3294">
        <v>21.240300000000001</v>
      </c>
      <c r="M3294">
        <v>30.389099999999999</v>
      </c>
      <c r="N3294">
        <f t="shared" si="51"/>
        <v>36.946878367336005</v>
      </c>
    </row>
    <row r="3295" spans="1:14" x14ac:dyDescent="0.3">
      <c r="A3295" t="s">
        <v>24107</v>
      </c>
      <c r="B3295" t="s">
        <v>18312</v>
      </c>
      <c r="C3295" t="s">
        <v>8891</v>
      </c>
      <c r="D3295">
        <v>225</v>
      </c>
      <c r="E3295" t="s">
        <v>17723</v>
      </c>
      <c r="F3295">
        <v>2</v>
      </c>
      <c r="G3295">
        <v>2</v>
      </c>
      <c r="H3295">
        <v>0</v>
      </c>
      <c r="I3295">
        <v>0.30648300000000001</v>
      </c>
      <c r="J3295">
        <v>0.44436199999999998</v>
      </c>
      <c r="K3295">
        <v>27.7529</v>
      </c>
      <c r="L3295">
        <v>23.440200000000001</v>
      </c>
      <c r="M3295">
        <v>6.1375200000000003</v>
      </c>
      <c r="N3295">
        <f t="shared" si="51"/>
        <v>6.8564307144482495</v>
      </c>
    </row>
    <row r="3296" spans="1:14" x14ac:dyDescent="0.3">
      <c r="A3296" t="s">
        <v>28525</v>
      </c>
      <c r="B3296" t="s">
        <v>28526</v>
      </c>
      <c r="C3296" t="s">
        <v>12196</v>
      </c>
      <c r="D3296">
        <v>225</v>
      </c>
      <c r="E3296" t="s">
        <v>17723</v>
      </c>
      <c r="F3296">
        <v>2</v>
      </c>
      <c r="G3296">
        <v>4</v>
      </c>
      <c r="H3296">
        <v>0</v>
      </c>
      <c r="I3296">
        <v>0.23891499999999999</v>
      </c>
      <c r="J3296">
        <v>0.632212</v>
      </c>
      <c r="K3296">
        <v>26.0822</v>
      </c>
      <c r="L3296">
        <v>24.33</v>
      </c>
      <c r="M3296">
        <v>11.983599999999999</v>
      </c>
      <c r="N3296">
        <f t="shared" si="51"/>
        <v>14.421697230281405</v>
      </c>
    </row>
    <row r="3297" spans="1:14" x14ac:dyDescent="0.3">
      <c r="A3297" t="s">
        <v>24108</v>
      </c>
      <c r="B3297" t="s">
        <v>24109</v>
      </c>
      <c r="C3297" t="s">
        <v>16385</v>
      </c>
      <c r="D3297">
        <v>127</v>
      </c>
      <c r="E3297" t="s">
        <v>17709</v>
      </c>
      <c r="F3297">
        <v>3</v>
      </c>
      <c r="G3297">
        <v>10</v>
      </c>
      <c r="H3297">
        <v>0</v>
      </c>
      <c r="I3297">
        <v>0.33340199999999998</v>
      </c>
      <c r="J3297">
        <v>0.37482500000000002</v>
      </c>
      <c r="K3297">
        <v>29.687899999999999</v>
      </c>
      <c r="L3297">
        <v>23.7712</v>
      </c>
      <c r="M3297">
        <v>30.544599999999999</v>
      </c>
      <c r="N3297">
        <f t="shared" si="51"/>
        <v>36.930578451427394</v>
      </c>
    </row>
    <row r="3298" spans="1:14" x14ac:dyDescent="0.3">
      <c r="A3298" t="s">
        <v>24110</v>
      </c>
      <c r="B3298" t="s">
        <v>24111</v>
      </c>
      <c r="C3298" t="s">
        <v>17001</v>
      </c>
      <c r="D3298">
        <v>223</v>
      </c>
      <c r="E3298" t="s">
        <v>17723</v>
      </c>
      <c r="F3298">
        <v>2</v>
      </c>
      <c r="G3298">
        <v>8</v>
      </c>
      <c r="H3298">
        <v>0</v>
      </c>
      <c r="I3298">
        <v>0.39138099999999998</v>
      </c>
      <c r="J3298">
        <v>0.23419699999999999</v>
      </c>
      <c r="K3298">
        <v>49.885300000000001</v>
      </c>
      <c r="L3298">
        <v>12.811500000000001</v>
      </c>
      <c r="M3298">
        <v>22.5791</v>
      </c>
      <c r="N3298">
        <f t="shared" si="51"/>
        <v>29.474323580493635</v>
      </c>
    </row>
    <row r="3299" spans="1:14" x14ac:dyDescent="0.3">
      <c r="A3299" t="s">
        <v>24112</v>
      </c>
      <c r="B3299" t="s">
        <v>24113</v>
      </c>
      <c r="C3299" t="s">
        <v>2072</v>
      </c>
      <c r="D3299">
        <v>58</v>
      </c>
      <c r="E3299" t="s">
        <v>17729</v>
      </c>
      <c r="F3299">
        <v>2</v>
      </c>
      <c r="G3299">
        <v>6</v>
      </c>
      <c r="H3299">
        <v>0</v>
      </c>
      <c r="I3299">
        <v>0.30540800000000001</v>
      </c>
      <c r="J3299">
        <v>0.44719900000000001</v>
      </c>
      <c r="K3299">
        <v>46.232199999999999</v>
      </c>
      <c r="L3299">
        <v>18.1479</v>
      </c>
      <c r="M3299">
        <v>17.8704</v>
      </c>
      <c r="N3299">
        <f t="shared" si="51"/>
        <v>21.934714969041874</v>
      </c>
    </row>
    <row r="3300" spans="1:14" x14ac:dyDescent="0.3">
      <c r="A3300" t="s">
        <v>28527</v>
      </c>
      <c r="B3300" t="s">
        <v>28528</v>
      </c>
      <c r="C3300" t="s">
        <v>13707</v>
      </c>
      <c r="D3300">
        <v>225</v>
      </c>
      <c r="E3300" t="s">
        <v>17723</v>
      </c>
      <c r="F3300">
        <v>2</v>
      </c>
      <c r="G3300">
        <v>3</v>
      </c>
      <c r="H3300">
        <v>2.4184000000000001</v>
      </c>
      <c r="I3300">
        <v>0.32155899999999998</v>
      </c>
      <c r="J3300">
        <v>0.40506900000000001</v>
      </c>
      <c r="K3300">
        <v>76.616500000000002</v>
      </c>
      <c r="L3300">
        <v>13.821999999999999</v>
      </c>
      <c r="M3300">
        <v>8.2380800000000001</v>
      </c>
      <c r="N3300">
        <f t="shared" si="51"/>
        <v>10.679078348152691</v>
      </c>
    </row>
    <row r="3301" spans="1:14" x14ac:dyDescent="0.3">
      <c r="A3301" t="s">
        <v>24114</v>
      </c>
      <c r="B3301" t="s">
        <v>24115</v>
      </c>
      <c r="C3301" t="s">
        <v>6813</v>
      </c>
      <c r="D3301">
        <v>62</v>
      </c>
      <c r="E3301" t="s">
        <v>17729</v>
      </c>
      <c r="F3301">
        <v>3</v>
      </c>
      <c r="G3301">
        <v>16</v>
      </c>
      <c r="H3301">
        <v>0</v>
      </c>
      <c r="I3301">
        <v>0.33647700000000003</v>
      </c>
      <c r="J3301">
        <v>0.367062</v>
      </c>
      <c r="K3301">
        <v>45.088900000000002</v>
      </c>
      <c r="L3301">
        <v>17.772200000000002</v>
      </c>
      <c r="M3301">
        <v>47.32</v>
      </c>
      <c r="N3301">
        <f t="shared" si="51"/>
        <v>59.534381429279527</v>
      </c>
    </row>
    <row r="3302" spans="1:14" x14ac:dyDescent="0.3">
      <c r="A3302" t="s">
        <v>24116</v>
      </c>
      <c r="B3302" t="s">
        <v>24117</v>
      </c>
      <c r="C3302" t="s">
        <v>16443</v>
      </c>
      <c r="D3302">
        <v>221</v>
      </c>
      <c r="E3302" t="s">
        <v>17723</v>
      </c>
      <c r="F3302">
        <v>2</v>
      </c>
      <c r="G3302">
        <v>2</v>
      </c>
      <c r="H3302">
        <v>0</v>
      </c>
      <c r="I3302">
        <v>0.34273199999999998</v>
      </c>
      <c r="J3302">
        <v>0.35137499999999999</v>
      </c>
      <c r="K3302">
        <v>33.620800000000003</v>
      </c>
      <c r="L3302">
        <v>26.2135</v>
      </c>
      <c r="M3302">
        <v>5.9880800000000001</v>
      </c>
      <c r="N3302">
        <f t="shared" si="51"/>
        <v>6.8255869550975659</v>
      </c>
    </row>
    <row r="3303" spans="1:14" x14ac:dyDescent="0.3">
      <c r="A3303" t="s">
        <v>24118</v>
      </c>
      <c r="B3303" t="s">
        <v>24119</v>
      </c>
      <c r="C3303" t="s">
        <v>3318</v>
      </c>
      <c r="D3303">
        <v>139</v>
      </c>
      <c r="E3303" t="s">
        <v>17709</v>
      </c>
      <c r="F3303">
        <v>2</v>
      </c>
      <c r="G3303">
        <v>3</v>
      </c>
      <c r="H3303">
        <v>0</v>
      </c>
      <c r="I3303">
        <v>0.38247599999999998</v>
      </c>
      <c r="J3303">
        <v>0.25502900000000001</v>
      </c>
      <c r="K3303">
        <v>38.228099999999998</v>
      </c>
      <c r="L3303">
        <v>17.336099999999998</v>
      </c>
      <c r="M3303">
        <v>8.90245</v>
      </c>
      <c r="N3303">
        <f t="shared" si="51"/>
        <v>10.631939163734707</v>
      </c>
    </row>
    <row r="3304" spans="1:14" x14ac:dyDescent="0.3">
      <c r="A3304" t="s">
        <v>24120</v>
      </c>
      <c r="B3304" t="s">
        <v>24121</v>
      </c>
      <c r="C3304" t="s">
        <v>5348</v>
      </c>
      <c r="D3304">
        <v>129</v>
      </c>
      <c r="E3304" t="s">
        <v>17709</v>
      </c>
      <c r="F3304">
        <v>3</v>
      </c>
      <c r="G3304">
        <v>8</v>
      </c>
      <c r="H3304">
        <v>0</v>
      </c>
      <c r="I3304">
        <v>0.24989900000000001</v>
      </c>
      <c r="J3304">
        <v>0.60028999999999999</v>
      </c>
      <c r="K3304">
        <v>53.937399999999997</v>
      </c>
      <c r="L3304">
        <v>18.934200000000001</v>
      </c>
      <c r="M3304">
        <v>23.202300000000001</v>
      </c>
      <c r="N3304">
        <f t="shared" si="51"/>
        <v>29.487396121747921</v>
      </c>
    </row>
    <row r="3305" spans="1:14" x14ac:dyDescent="0.3">
      <c r="A3305" t="s">
        <v>28529</v>
      </c>
      <c r="B3305" t="s">
        <v>18323</v>
      </c>
      <c r="C3305" t="s">
        <v>7670</v>
      </c>
      <c r="D3305">
        <v>187</v>
      </c>
      <c r="E3305" t="s">
        <v>17749</v>
      </c>
      <c r="F3305">
        <v>2</v>
      </c>
      <c r="G3305">
        <v>2</v>
      </c>
      <c r="H3305">
        <v>0</v>
      </c>
      <c r="I3305">
        <v>0.19108600000000001</v>
      </c>
      <c r="J3305">
        <v>0.77806399999999998</v>
      </c>
      <c r="K3305">
        <v>247.946</v>
      </c>
      <c r="L3305">
        <v>8.8398000000000003</v>
      </c>
      <c r="M3305">
        <v>3.7183799999999998</v>
      </c>
      <c r="N3305">
        <f t="shared" si="51"/>
        <v>7.0667562394991696</v>
      </c>
    </row>
    <row r="3306" spans="1:14" x14ac:dyDescent="0.3">
      <c r="A3306" t="s">
        <v>24122</v>
      </c>
      <c r="B3306" t="s">
        <v>24123</v>
      </c>
      <c r="C3306" t="s">
        <v>24124</v>
      </c>
      <c r="D3306">
        <v>141</v>
      </c>
      <c r="E3306" t="s">
        <v>17709</v>
      </c>
      <c r="F3306">
        <v>3</v>
      </c>
      <c r="G3306">
        <v>12</v>
      </c>
      <c r="H3306">
        <v>2.0285000000000002</v>
      </c>
      <c r="I3306">
        <v>0.324046</v>
      </c>
      <c r="J3306">
        <v>0.398673</v>
      </c>
      <c r="K3306">
        <v>63.523600000000002</v>
      </c>
      <c r="L3306">
        <v>13.0862</v>
      </c>
      <c r="M3306">
        <v>31.410799999999998</v>
      </c>
      <c r="N3306">
        <f t="shared" si="51"/>
        <v>44.533888177849292</v>
      </c>
    </row>
    <row r="3307" spans="1:14" x14ac:dyDescent="0.3">
      <c r="A3307" t="s">
        <v>28530</v>
      </c>
      <c r="B3307" t="s">
        <v>28531</v>
      </c>
      <c r="C3307" t="s">
        <v>11758</v>
      </c>
      <c r="D3307">
        <v>216</v>
      </c>
      <c r="E3307" t="s">
        <v>17723</v>
      </c>
      <c r="F3307">
        <v>3</v>
      </c>
      <c r="G3307">
        <v>3</v>
      </c>
      <c r="H3307">
        <v>0</v>
      </c>
      <c r="I3307">
        <v>0.31165100000000001</v>
      </c>
      <c r="J3307">
        <v>0.43079000000000001</v>
      </c>
      <c r="K3307">
        <v>27.599299999999999</v>
      </c>
      <c r="L3307">
        <v>23.313300000000002</v>
      </c>
      <c r="M3307">
        <v>9.3448899999999995</v>
      </c>
      <c r="N3307">
        <f t="shared" si="51"/>
        <v>10.615613489343261</v>
      </c>
    </row>
    <row r="3308" spans="1:14" x14ac:dyDescent="0.3">
      <c r="A3308" t="s">
        <v>24125</v>
      </c>
      <c r="B3308" t="s">
        <v>24126</v>
      </c>
      <c r="C3308" t="s">
        <v>6645</v>
      </c>
      <c r="D3308">
        <v>71</v>
      </c>
      <c r="E3308" t="s">
        <v>17729</v>
      </c>
      <c r="F3308">
        <v>2</v>
      </c>
      <c r="G3308">
        <v>4</v>
      </c>
      <c r="H3308">
        <v>1.7635000000000001</v>
      </c>
      <c r="I3308">
        <v>0.30629899999999999</v>
      </c>
      <c r="J3308">
        <v>0.44484600000000002</v>
      </c>
      <c r="K3308">
        <v>11.182600000000001</v>
      </c>
      <c r="L3308">
        <v>23.3141</v>
      </c>
      <c r="M3308">
        <v>12.711</v>
      </c>
      <c r="N3308">
        <f t="shared" si="51"/>
        <v>14.379251454771135</v>
      </c>
    </row>
    <row r="3309" spans="1:14" x14ac:dyDescent="0.3">
      <c r="A3309" t="s">
        <v>24127</v>
      </c>
      <c r="B3309" t="s">
        <v>24128</v>
      </c>
      <c r="C3309" t="s">
        <v>24129</v>
      </c>
      <c r="D3309">
        <v>129</v>
      </c>
      <c r="E3309" t="s">
        <v>17709</v>
      </c>
      <c r="F3309">
        <v>3</v>
      </c>
      <c r="G3309">
        <v>6</v>
      </c>
      <c r="H3309">
        <v>0</v>
      </c>
      <c r="I3309">
        <v>0.24126400000000001</v>
      </c>
      <c r="J3309">
        <v>0.625336</v>
      </c>
      <c r="K3309">
        <v>58.247900000000001</v>
      </c>
      <c r="L3309">
        <v>20.845300000000002</v>
      </c>
      <c r="M3309">
        <v>17.207100000000001</v>
      </c>
      <c r="N3309">
        <f t="shared" si="51"/>
        <v>21.960990369056088</v>
      </c>
    </row>
    <row r="3310" spans="1:14" x14ac:dyDescent="0.3">
      <c r="A3310" t="s">
        <v>24130</v>
      </c>
      <c r="B3310" t="s">
        <v>24131</v>
      </c>
      <c r="C3310" t="s">
        <v>5972</v>
      </c>
      <c r="D3310">
        <v>139</v>
      </c>
      <c r="E3310" t="s">
        <v>17709</v>
      </c>
      <c r="F3310">
        <v>3</v>
      </c>
      <c r="G3310">
        <v>5</v>
      </c>
      <c r="H3310">
        <v>0</v>
      </c>
      <c r="I3310">
        <v>0.25011499999999998</v>
      </c>
      <c r="J3310">
        <v>0.59966799999999998</v>
      </c>
      <c r="K3310">
        <v>103.01</v>
      </c>
      <c r="L3310">
        <v>15.459</v>
      </c>
      <c r="M3310">
        <v>13.6732</v>
      </c>
      <c r="N3310">
        <f t="shared" si="51"/>
        <v>18.228933359481893</v>
      </c>
    </row>
    <row r="3311" spans="1:14" x14ac:dyDescent="0.3">
      <c r="A3311" t="s">
        <v>28532</v>
      </c>
      <c r="B3311" t="s">
        <v>28533</v>
      </c>
      <c r="C3311" t="s">
        <v>12844</v>
      </c>
      <c r="D3311">
        <v>221</v>
      </c>
      <c r="E3311" t="s">
        <v>17723</v>
      </c>
      <c r="F3311">
        <v>2</v>
      </c>
      <c r="G3311">
        <v>4</v>
      </c>
      <c r="H3311">
        <v>0</v>
      </c>
      <c r="I3311">
        <v>0.32997900000000002</v>
      </c>
      <c r="J3311">
        <v>0.38351200000000002</v>
      </c>
      <c r="K3311">
        <v>24.434000000000001</v>
      </c>
      <c r="L3311">
        <v>27.212599999999998</v>
      </c>
      <c r="M3311">
        <v>12.2753</v>
      </c>
      <c r="N3311">
        <f t="shared" si="51"/>
        <v>14.347207895725081</v>
      </c>
    </row>
    <row r="3312" spans="1:14" x14ac:dyDescent="0.3">
      <c r="A3312" t="s">
        <v>24132</v>
      </c>
      <c r="B3312" t="s">
        <v>24133</v>
      </c>
      <c r="C3312" t="s">
        <v>16727</v>
      </c>
      <c r="D3312">
        <v>193</v>
      </c>
      <c r="E3312" t="s">
        <v>17749</v>
      </c>
      <c r="F3312">
        <v>2</v>
      </c>
      <c r="G3312">
        <v>16</v>
      </c>
      <c r="H3312">
        <v>0</v>
      </c>
      <c r="I3312">
        <v>0.28253400000000001</v>
      </c>
      <c r="J3312">
        <v>0.50867899999999999</v>
      </c>
      <c r="K3312">
        <v>30.646899999999999</v>
      </c>
      <c r="L3312">
        <v>29.405999999999999</v>
      </c>
      <c r="M3312">
        <v>48.6006</v>
      </c>
      <c r="N3312">
        <f t="shared" si="51"/>
        <v>59.493482039820016</v>
      </c>
    </row>
    <row r="3313" spans="1:14" x14ac:dyDescent="0.3">
      <c r="A3313" t="s">
        <v>24134</v>
      </c>
      <c r="B3313" t="s">
        <v>24135</v>
      </c>
      <c r="C3313" t="s">
        <v>9035</v>
      </c>
      <c r="D3313">
        <v>225</v>
      </c>
      <c r="E3313" t="s">
        <v>17723</v>
      </c>
      <c r="F3313">
        <v>2</v>
      </c>
      <c r="G3313">
        <v>2</v>
      </c>
      <c r="H3313">
        <v>2.1278000000000001</v>
      </c>
      <c r="I3313">
        <v>0.31115199999999998</v>
      </c>
      <c r="J3313">
        <v>0.43209599999999998</v>
      </c>
      <c r="K3313">
        <v>73.895600000000002</v>
      </c>
      <c r="L3313">
        <v>9.3339599999999994</v>
      </c>
      <c r="M3313">
        <v>5.4336200000000003</v>
      </c>
      <c r="N3313">
        <f t="shared" si="51"/>
        <v>6.9694839422839943</v>
      </c>
    </row>
    <row r="3314" spans="1:14" x14ac:dyDescent="0.3">
      <c r="A3314" t="s">
        <v>24136</v>
      </c>
      <c r="B3314" t="s">
        <v>24137</v>
      </c>
      <c r="C3314" t="s">
        <v>24138</v>
      </c>
      <c r="D3314">
        <v>227</v>
      </c>
      <c r="E3314" t="s">
        <v>17723</v>
      </c>
      <c r="F3314">
        <v>3</v>
      </c>
      <c r="G3314">
        <v>14</v>
      </c>
      <c r="H3314">
        <v>1.2837000000000001</v>
      </c>
      <c r="I3314">
        <v>0.32167499999999999</v>
      </c>
      <c r="J3314">
        <v>0.40476899999999999</v>
      </c>
      <c r="K3314">
        <v>25.190100000000001</v>
      </c>
      <c r="L3314">
        <v>24.6067</v>
      </c>
      <c r="M3314">
        <v>41.713999999999999</v>
      </c>
      <c r="N3314">
        <f t="shared" si="51"/>
        <v>51.974665555030498</v>
      </c>
    </row>
    <row r="3315" spans="1:14" x14ac:dyDescent="0.3">
      <c r="A3315" t="s">
        <v>24139</v>
      </c>
      <c r="B3315" t="s">
        <v>24140</v>
      </c>
      <c r="C3315" t="s">
        <v>24141</v>
      </c>
      <c r="D3315">
        <v>136</v>
      </c>
      <c r="E3315" t="s">
        <v>17709</v>
      </c>
      <c r="F3315">
        <v>3</v>
      </c>
      <c r="G3315">
        <v>18</v>
      </c>
      <c r="H3315">
        <v>5.4399999999999997E-2</v>
      </c>
      <c r="I3315">
        <v>0.32986100000000002</v>
      </c>
      <c r="J3315">
        <v>0.38381199999999999</v>
      </c>
      <c r="K3315">
        <v>83.099100000000007</v>
      </c>
      <c r="L3315">
        <v>11.2509</v>
      </c>
      <c r="M3315">
        <v>47.110500000000002</v>
      </c>
      <c r="N3315">
        <f t="shared" si="51"/>
        <v>67.116203174773446</v>
      </c>
    </row>
    <row r="3316" spans="1:14" x14ac:dyDescent="0.3">
      <c r="A3316" t="s">
        <v>28534</v>
      </c>
      <c r="B3316" t="s">
        <v>28535</v>
      </c>
      <c r="C3316" t="s">
        <v>6181</v>
      </c>
      <c r="D3316">
        <v>221</v>
      </c>
      <c r="E3316" t="s">
        <v>17723</v>
      </c>
      <c r="F3316">
        <v>3</v>
      </c>
      <c r="G3316">
        <v>5</v>
      </c>
      <c r="H3316">
        <v>3.0112999999999999</v>
      </c>
      <c r="I3316">
        <v>0.28751599999999999</v>
      </c>
      <c r="J3316">
        <v>0.49510300000000002</v>
      </c>
      <c r="K3316">
        <v>66.074200000000005</v>
      </c>
      <c r="L3316">
        <v>16.752099999999999</v>
      </c>
      <c r="M3316">
        <v>14.003399999999999</v>
      </c>
      <c r="N3316">
        <f t="shared" si="51"/>
        <v>18.193439509376137</v>
      </c>
    </row>
    <row r="3317" spans="1:14" x14ac:dyDescent="0.3">
      <c r="A3317" t="s">
        <v>24142</v>
      </c>
      <c r="B3317" t="s">
        <v>24143</v>
      </c>
      <c r="C3317" t="s">
        <v>22619</v>
      </c>
      <c r="D3317">
        <v>191</v>
      </c>
      <c r="E3317" t="s">
        <v>17749</v>
      </c>
      <c r="F3317">
        <v>3</v>
      </c>
      <c r="G3317">
        <v>6</v>
      </c>
      <c r="H3317">
        <v>0</v>
      </c>
      <c r="I3317">
        <v>0.26983600000000002</v>
      </c>
      <c r="J3317">
        <v>0.54376599999999997</v>
      </c>
      <c r="K3317">
        <v>97.538399999999996</v>
      </c>
      <c r="L3317">
        <v>17.8691</v>
      </c>
      <c r="M3317">
        <v>17.261700000000001</v>
      </c>
      <c r="N3317">
        <f t="shared" si="51"/>
        <v>21.957483978942303</v>
      </c>
    </row>
    <row r="3318" spans="1:14" x14ac:dyDescent="0.3">
      <c r="A3318" t="s">
        <v>24144</v>
      </c>
      <c r="B3318" t="s">
        <v>24145</v>
      </c>
      <c r="C3318" t="s">
        <v>2041</v>
      </c>
      <c r="D3318">
        <v>62</v>
      </c>
      <c r="E3318" t="s">
        <v>17729</v>
      </c>
      <c r="F3318">
        <v>2</v>
      </c>
      <c r="G3318">
        <v>8</v>
      </c>
      <c r="H3318">
        <v>0</v>
      </c>
      <c r="I3318">
        <v>0.35872500000000002</v>
      </c>
      <c r="J3318">
        <v>0.31192900000000001</v>
      </c>
      <c r="K3318">
        <v>35.786799999999999</v>
      </c>
      <c r="L3318">
        <v>21.3062</v>
      </c>
      <c r="M3318">
        <v>24.1053</v>
      </c>
      <c r="N3318">
        <f t="shared" si="51"/>
        <v>29.415078543047709</v>
      </c>
    </row>
    <row r="3319" spans="1:14" x14ac:dyDescent="0.3">
      <c r="A3319" t="s">
        <v>24146</v>
      </c>
      <c r="B3319" t="s">
        <v>24147</v>
      </c>
      <c r="C3319" t="s">
        <v>14218</v>
      </c>
      <c r="D3319">
        <v>225</v>
      </c>
      <c r="E3319" t="s">
        <v>17723</v>
      </c>
      <c r="F3319">
        <v>3</v>
      </c>
      <c r="G3319">
        <v>29</v>
      </c>
      <c r="H3319">
        <v>0</v>
      </c>
      <c r="I3319">
        <v>0.30921900000000002</v>
      </c>
      <c r="J3319">
        <v>0.43716500000000003</v>
      </c>
      <c r="K3319">
        <v>44.799700000000001</v>
      </c>
      <c r="L3319">
        <v>14.8948</v>
      </c>
      <c r="M3319">
        <v>86.311899999999994</v>
      </c>
      <c r="N3319">
        <f t="shared" si="51"/>
        <v>108.46101666819492</v>
      </c>
    </row>
    <row r="3320" spans="1:14" x14ac:dyDescent="0.3">
      <c r="A3320" t="s">
        <v>24148</v>
      </c>
      <c r="B3320" t="s">
        <v>24149</v>
      </c>
      <c r="C3320" t="s">
        <v>862</v>
      </c>
      <c r="D3320">
        <v>14</v>
      </c>
      <c r="E3320" t="s">
        <v>17713</v>
      </c>
      <c r="F3320">
        <v>2</v>
      </c>
      <c r="G3320">
        <v>12</v>
      </c>
      <c r="H3320">
        <v>0.51729999999999998</v>
      </c>
      <c r="I3320">
        <v>0.22496099999999999</v>
      </c>
      <c r="J3320">
        <v>0.67358700000000005</v>
      </c>
      <c r="K3320">
        <v>128.80199999999999</v>
      </c>
      <c r="L3320">
        <v>15.319699999999999</v>
      </c>
      <c r="M3320">
        <v>32.121899999999997</v>
      </c>
      <c r="N3320">
        <f t="shared" si="51"/>
        <v>44.579681057182505</v>
      </c>
    </row>
    <row r="3321" spans="1:14" x14ac:dyDescent="0.3">
      <c r="A3321" t="s">
        <v>24150</v>
      </c>
      <c r="B3321" t="s">
        <v>24151</v>
      </c>
      <c r="C3321" t="s">
        <v>9860</v>
      </c>
      <c r="D3321">
        <v>63</v>
      </c>
      <c r="E3321" t="s">
        <v>17729</v>
      </c>
      <c r="F3321">
        <v>2</v>
      </c>
      <c r="G3321">
        <v>4</v>
      </c>
      <c r="H3321">
        <v>0</v>
      </c>
      <c r="I3321">
        <v>0.34967599999999999</v>
      </c>
      <c r="J3321">
        <v>0.33413500000000002</v>
      </c>
      <c r="K3321">
        <v>27.348600000000001</v>
      </c>
      <c r="L3321">
        <v>19.837</v>
      </c>
      <c r="M3321">
        <v>12.037699999999999</v>
      </c>
      <c r="N3321">
        <f t="shared" si="51"/>
        <v>14.383427971240835</v>
      </c>
    </row>
    <row r="3322" spans="1:14" x14ac:dyDescent="0.3">
      <c r="A3322" t="s">
        <v>24152</v>
      </c>
      <c r="B3322" t="s">
        <v>24153</v>
      </c>
      <c r="C3322" t="s">
        <v>2861</v>
      </c>
      <c r="D3322">
        <v>139</v>
      </c>
      <c r="E3322" t="s">
        <v>17709</v>
      </c>
      <c r="F3322">
        <v>3</v>
      </c>
      <c r="G3322">
        <v>5</v>
      </c>
      <c r="H3322">
        <v>0</v>
      </c>
      <c r="I3322">
        <v>0.27774700000000002</v>
      </c>
      <c r="J3322">
        <v>0.52182399999999995</v>
      </c>
      <c r="K3322">
        <v>70.229399999999998</v>
      </c>
      <c r="L3322">
        <v>14.7943</v>
      </c>
      <c r="M3322">
        <v>14.043100000000001</v>
      </c>
      <c r="N3322">
        <f t="shared" si="51"/>
        <v>18.214685289226175</v>
      </c>
    </row>
    <row r="3323" spans="1:14" x14ac:dyDescent="0.3">
      <c r="A3323" t="s">
        <v>28536</v>
      </c>
      <c r="B3323" t="s">
        <v>28537</v>
      </c>
      <c r="C3323" t="s">
        <v>12408</v>
      </c>
      <c r="D3323">
        <v>221</v>
      </c>
      <c r="E3323" t="s">
        <v>17723</v>
      </c>
      <c r="F3323">
        <v>2</v>
      </c>
      <c r="G3323">
        <v>4</v>
      </c>
      <c r="H3323">
        <v>0</v>
      </c>
      <c r="I3323">
        <v>0.33978799999999998</v>
      </c>
      <c r="J3323">
        <v>0.35874</v>
      </c>
      <c r="K3323">
        <v>16.7332</v>
      </c>
      <c r="L3323">
        <v>30.860499999999998</v>
      </c>
      <c r="M3323">
        <v>12.3957</v>
      </c>
      <c r="N3323">
        <f t="shared" si="51"/>
        <v>14.325528992499454</v>
      </c>
    </row>
    <row r="3324" spans="1:14" x14ac:dyDescent="0.3">
      <c r="A3324" t="s">
        <v>24154</v>
      </c>
      <c r="B3324" t="s">
        <v>24155</v>
      </c>
      <c r="C3324" t="s">
        <v>4014</v>
      </c>
      <c r="D3324">
        <v>139</v>
      </c>
      <c r="E3324" t="s">
        <v>17709</v>
      </c>
      <c r="F3324">
        <v>2</v>
      </c>
      <c r="G3324">
        <v>3</v>
      </c>
      <c r="H3324">
        <v>0</v>
      </c>
      <c r="I3324">
        <v>0.346134</v>
      </c>
      <c r="J3324">
        <v>0.34290599999999999</v>
      </c>
      <c r="K3324">
        <v>26.045000000000002</v>
      </c>
      <c r="L3324">
        <v>18.2852</v>
      </c>
      <c r="M3324">
        <v>9.2126800000000006</v>
      </c>
      <c r="N3324">
        <f t="shared" si="51"/>
        <v>10.634380657411134</v>
      </c>
    </row>
    <row r="3325" spans="1:14" x14ac:dyDescent="0.3">
      <c r="A3325" t="s">
        <v>28538</v>
      </c>
      <c r="B3325" t="s">
        <v>28539</v>
      </c>
      <c r="C3325" t="s">
        <v>16126</v>
      </c>
      <c r="D3325">
        <v>225</v>
      </c>
      <c r="E3325" t="s">
        <v>17723</v>
      </c>
      <c r="F3325">
        <v>3</v>
      </c>
      <c r="G3325">
        <v>4</v>
      </c>
      <c r="H3325">
        <v>0</v>
      </c>
      <c r="I3325">
        <v>0.37623099999999998</v>
      </c>
      <c r="J3325">
        <v>0.26979999999999998</v>
      </c>
      <c r="K3325">
        <v>23.354199999999999</v>
      </c>
      <c r="L3325">
        <v>18.387699999999999</v>
      </c>
      <c r="M3325">
        <v>12.242699999999999</v>
      </c>
      <c r="N3325">
        <f t="shared" si="51"/>
        <v>14.386462286636471</v>
      </c>
    </row>
    <row r="3326" spans="1:14" x14ac:dyDescent="0.3">
      <c r="A3326" t="s">
        <v>24156</v>
      </c>
      <c r="B3326" t="s">
        <v>24157</v>
      </c>
      <c r="C3326" t="s">
        <v>1772</v>
      </c>
      <c r="D3326">
        <v>60</v>
      </c>
      <c r="E3326" t="s">
        <v>17729</v>
      </c>
      <c r="F3326">
        <v>3</v>
      </c>
      <c r="G3326">
        <v>20</v>
      </c>
      <c r="H3326">
        <v>1.3563000000000001</v>
      </c>
      <c r="I3326">
        <v>0.33484799999999998</v>
      </c>
      <c r="J3326">
        <v>0.37117</v>
      </c>
      <c r="K3326">
        <v>13.6326</v>
      </c>
      <c r="L3326">
        <v>22.2469</v>
      </c>
      <c r="M3326">
        <v>62.911000000000001</v>
      </c>
      <c r="N3326">
        <f t="shared" si="51"/>
        <v>74.549065027572809</v>
      </c>
    </row>
    <row r="3327" spans="1:14" x14ac:dyDescent="0.3">
      <c r="A3327" t="s">
        <v>24158</v>
      </c>
      <c r="B3327" t="s">
        <v>24159</v>
      </c>
      <c r="C3327" t="s">
        <v>14043</v>
      </c>
      <c r="D3327">
        <v>36</v>
      </c>
      <c r="E3327" t="s">
        <v>17729</v>
      </c>
      <c r="F3327">
        <v>2</v>
      </c>
      <c r="G3327">
        <v>12</v>
      </c>
      <c r="H3327">
        <v>0</v>
      </c>
      <c r="I3327">
        <v>0.37848100000000001</v>
      </c>
      <c r="J3327">
        <v>0.264463</v>
      </c>
      <c r="K3327">
        <v>23.1175</v>
      </c>
      <c r="L3327">
        <v>17.6617</v>
      </c>
      <c r="M3327">
        <v>38.6479</v>
      </c>
      <c r="N3327">
        <f t="shared" si="51"/>
        <v>44.479321442263306</v>
      </c>
    </row>
    <row r="3328" spans="1:14" x14ac:dyDescent="0.3">
      <c r="A3328" t="s">
        <v>24160</v>
      </c>
      <c r="B3328" t="s">
        <v>24161</v>
      </c>
      <c r="C3328" t="s">
        <v>12755</v>
      </c>
      <c r="D3328">
        <v>227</v>
      </c>
      <c r="E3328" t="s">
        <v>17723</v>
      </c>
      <c r="F3328">
        <v>2</v>
      </c>
      <c r="G3328">
        <v>24</v>
      </c>
      <c r="H3328">
        <v>0</v>
      </c>
      <c r="I3328">
        <v>0.33435500000000001</v>
      </c>
      <c r="J3328">
        <v>0.372415</v>
      </c>
      <c r="K3328">
        <v>31.2622</v>
      </c>
      <c r="L3328">
        <v>21.233799999999999</v>
      </c>
      <c r="M3328">
        <v>70.508300000000006</v>
      </c>
      <c r="N3328">
        <f t="shared" si="51"/>
        <v>89.59954767638385</v>
      </c>
    </row>
    <row r="3329" spans="1:14" x14ac:dyDescent="0.3">
      <c r="A3329" t="s">
        <v>24162</v>
      </c>
      <c r="B3329" t="s">
        <v>24163</v>
      </c>
      <c r="C3329" t="s">
        <v>2534</v>
      </c>
      <c r="D3329">
        <v>140</v>
      </c>
      <c r="E3329" t="s">
        <v>17709</v>
      </c>
      <c r="F3329">
        <v>3</v>
      </c>
      <c r="G3329">
        <v>10</v>
      </c>
      <c r="H3329">
        <v>1.1654</v>
      </c>
      <c r="I3329">
        <v>0.24209600000000001</v>
      </c>
      <c r="J3329">
        <v>0.62290900000000005</v>
      </c>
      <c r="K3329">
        <v>81.378500000000003</v>
      </c>
      <c r="L3329">
        <v>14.247299999999999</v>
      </c>
      <c r="M3329">
        <v>27.327100000000002</v>
      </c>
      <c r="N3329">
        <f t="shared" si="51"/>
        <v>37.050247633296408</v>
      </c>
    </row>
    <row r="3330" spans="1:14" x14ac:dyDescent="0.3">
      <c r="A3330" t="s">
        <v>24164</v>
      </c>
      <c r="B3330" t="s">
        <v>24165</v>
      </c>
      <c r="C3330" t="s">
        <v>24166</v>
      </c>
      <c r="D3330">
        <v>221</v>
      </c>
      <c r="E3330" t="s">
        <v>17723</v>
      </c>
      <c r="F3330">
        <v>3</v>
      </c>
      <c r="G3330">
        <v>5</v>
      </c>
      <c r="H3330">
        <v>0</v>
      </c>
      <c r="I3330">
        <v>0.345246</v>
      </c>
      <c r="J3330">
        <v>0.34511399999999998</v>
      </c>
      <c r="K3330">
        <v>8.11402</v>
      </c>
      <c r="L3330">
        <v>36.577800000000003</v>
      </c>
      <c r="M3330">
        <v>16.903600000000001</v>
      </c>
      <c r="N3330">
        <f t="shared" si="51"/>
        <v>18.059727892946686</v>
      </c>
    </row>
    <row r="3331" spans="1:14" x14ac:dyDescent="0.3">
      <c r="A3331" t="s">
        <v>24167</v>
      </c>
      <c r="B3331" t="s">
        <v>19989</v>
      </c>
      <c r="C3331" t="s">
        <v>2482</v>
      </c>
      <c r="D3331">
        <v>63</v>
      </c>
      <c r="E3331" t="s">
        <v>17729</v>
      </c>
      <c r="F3331">
        <v>3</v>
      </c>
      <c r="G3331">
        <v>20</v>
      </c>
      <c r="H3331">
        <v>3.9613999999999998</v>
      </c>
      <c r="I3331">
        <v>0.26042500000000002</v>
      </c>
      <c r="J3331">
        <v>0.57022300000000004</v>
      </c>
      <c r="K3331">
        <v>90.390900000000002</v>
      </c>
      <c r="L3331">
        <v>13.9038</v>
      </c>
      <c r="M3331">
        <v>54.218499999999999</v>
      </c>
      <c r="N3331">
        <f t="shared" ref="N3331:N3394" si="52">3.761*G3331-I3331*L3331^(1/6)*EXP(J3331)+0.143</f>
        <v>74.648751022730565</v>
      </c>
    </row>
    <row r="3332" spans="1:14" x14ac:dyDescent="0.3">
      <c r="A3332" t="s">
        <v>24168</v>
      </c>
      <c r="B3332" t="s">
        <v>20134</v>
      </c>
      <c r="C3332" t="s">
        <v>35</v>
      </c>
      <c r="D3332">
        <v>62</v>
      </c>
      <c r="E3332" t="s">
        <v>17729</v>
      </c>
      <c r="F3332">
        <v>3</v>
      </c>
      <c r="G3332">
        <v>20</v>
      </c>
      <c r="H3332">
        <v>3.6913</v>
      </c>
      <c r="I3332">
        <v>0.29461399999999999</v>
      </c>
      <c r="J3332">
        <v>0.475939</v>
      </c>
      <c r="K3332">
        <v>101.78</v>
      </c>
      <c r="L3332">
        <v>9.3993599999999997</v>
      </c>
      <c r="M3332">
        <v>45.453400000000002</v>
      </c>
      <c r="N3332">
        <f t="shared" si="52"/>
        <v>74.674135016352167</v>
      </c>
    </row>
    <row r="3333" spans="1:14" x14ac:dyDescent="0.3">
      <c r="A3333" t="s">
        <v>24169</v>
      </c>
      <c r="B3333" t="s">
        <v>24170</v>
      </c>
      <c r="C3333" t="s">
        <v>22179</v>
      </c>
      <c r="D3333">
        <v>127</v>
      </c>
      <c r="E3333" t="s">
        <v>17709</v>
      </c>
      <c r="F3333">
        <v>3</v>
      </c>
      <c r="G3333">
        <v>10</v>
      </c>
      <c r="H3333">
        <v>0</v>
      </c>
      <c r="I3333">
        <v>0.34155400000000002</v>
      </c>
      <c r="J3333">
        <v>0.35431800000000002</v>
      </c>
      <c r="K3333">
        <v>24.7318</v>
      </c>
      <c r="L3333">
        <v>25.9879</v>
      </c>
      <c r="M3333">
        <v>30.517299999999999</v>
      </c>
      <c r="N3333">
        <f t="shared" si="52"/>
        <v>36.915214333440751</v>
      </c>
    </row>
    <row r="3334" spans="1:14" x14ac:dyDescent="0.3">
      <c r="A3334" t="s">
        <v>28540</v>
      </c>
      <c r="B3334" t="s">
        <v>28541</v>
      </c>
      <c r="C3334" t="s">
        <v>12652</v>
      </c>
      <c r="D3334">
        <v>221</v>
      </c>
      <c r="E3334" t="s">
        <v>17723</v>
      </c>
      <c r="F3334">
        <v>2</v>
      </c>
      <c r="G3334">
        <v>4</v>
      </c>
      <c r="H3334">
        <v>0</v>
      </c>
      <c r="I3334">
        <v>0.310334</v>
      </c>
      <c r="J3334">
        <v>0.43423800000000001</v>
      </c>
      <c r="K3334">
        <v>22.331900000000001</v>
      </c>
      <c r="L3334">
        <v>28.927299999999999</v>
      </c>
      <c r="M3334">
        <v>12.3718</v>
      </c>
      <c r="N3334">
        <f t="shared" si="52"/>
        <v>14.347602168234921</v>
      </c>
    </row>
    <row r="3335" spans="1:14" x14ac:dyDescent="0.3">
      <c r="A3335" t="s">
        <v>24171</v>
      </c>
      <c r="B3335" t="s">
        <v>24172</v>
      </c>
      <c r="C3335" t="s">
        <v>11405</v>
      </c>
      <c r="D3335">
        <v>206</v>
      </c>
      <c r="E3335" t="s">
        <v>17723</v>
      </c>
      <c r="F3335">
        <v>2</v>
      </c>
      <c r="G3335">
        <v>40</v>
      </c>
      <c r="H3335">
        <v>1.5127999999999999</v>
      </c>
      <c r="I3335">
        <v>0.214834</v>
      </c>
      <c r="J3335">
        <v>0.70420899999999997</v>
      </c>
      <c r="K3335">
        <v>77.296400000000006</v>
      </c>
      <c r="L3335">
        <v>12.591799999999999</v>
      </c>
      <c r="M3335">
        <v>92.822599999999994</v>
      </c>
      <c r="N3335">
        <f t="shared" si="52"/>
        <v>149.92034868068342</v>
      </c>
    </row>
    <row r="3336" spans="1:14" x14ac:dyDescent="0.3">
      <c r="A3336" t="s">
        <v>24173</v>
      </c>
      <c r="B3336" t="s">
        <v>24174</v>
      </c>
      <c r="C3336" t="s">
        <v>24175</v>
      </c>
      <c r="D3336">
        <v>225</v>
      </c>
      <c r="E3336" t="s">
        <v>17723</v>
      </c>
      <c r="F3336">
        <v>3</v>
      </c>
      <c r="G3336">
        <v>29</v>
      </c>
      <c r="H3336">
        <v>0</v>
      </c>
      <c r="I3336">
        <v>0.31918999999999997</v>
      </c>
      <c r="J3336">
        <v>0.41118300000000002</v>
      </c>
      <c r="K3336">
        <v>67.884100000000004</v>
      </c>
      <c r="L3336">
        <v>16.0685</v>
      </c>
      <c r="M3336">
        <v>83.107399999999998</v>
      </c>
      <c r="N3336">
        <f t="shared" si="52"/>
        <v>108.44707355741141</v>
      </c>
    </row>
    <row r="3337" spans="1:14" x14ac:dyDescent="0.3">
      <c r="A3337" t="s">
        <v>24176</v>
      </c>
      <c r="B3337" t="s">
        <v>21745</v>
      </c>
      <c r="C3337" t="s">
        <v>21746</v>
      </c>
      <c r="D3337">
        <v>225</v>
      </c>
      <c r="E3337" t="s">
        <v>17723</v>
      </c>
      <c r="F3337">
        <v>2</v>
      </c>
      <c r="G3337">
        <v>2</v>
      </c>
      <c r="H3337">
        <v>0</v>
      </c>
      <c r="I3337">
        <v>0.33083200000000001</v>
      </c>
      <c r="J3337">
        <v>0.38134299999999999</v>
      </c>
      <c r="K3337">
        <v>26.168600000000001</v>
      </c>
      <c r="L3337">
        <v>28.9846</v>
      </c>
      <c r="M3337">
        <v>6.0232599999999996</v>
      </c>
      <c r="N3337">
        <f t="shared" si="52"/>
        <v>6.8159813644524405</v>
      </c>
    </row>
    <row r="3338" spans="1:14" x14ac:dyDescent="0.3">
      <c r="A3338" t="s">
        <v>28542</v>
      </c>
      <c r="B3338" t="s">
        <v>28543</v>
      </c>
      <c r="C3338" t="s">
        <v>12066</v>
      </c>
      <c r="D3338">
        <v>221</v>
      </c>
      <c r="E3338" t="s">
        <v>17723</v>
      </c>
      <c r="F3338">
        <v>3</v>
      </c>
      <c r="G3338">
        <v>5</v>
      </c>
      <c r="H3338">
        <v>2.2141000000000002</v>
      </c>
      <c r="I3338">
        <v>0.119434</v>
      </c>
      <c r="J3338">
        <v>1.01989</v>
      </c>
      <c r="K3338">
        <v>39.662399999999998</v>
      </c>
      <c r="L3338">
        <v>12.865500000000001</v>
      </c>
      <c r="M3338">
        <v>14.8644</v>
      </c>
      <c r="N3338">
        <f t="shared" si="52"/>
        <v>18.441050123444352</v>
      </c>
    </row>
    <row r="3339" spans="1:14" x14ac:dyDescent="0.3">
      <c r="A3339" t="s">
        <v>28544</v>
      </c>
      <c r="B3339" t="s">
        <v>28545</v>
      </c>
      <c r="C3339" t="s">
        <v>13878</v>
      </c>
      <c r="D3339">
        <v>225</v>
      </c>
      <c r="E3339" t="s">
        <v>17723</v>
      </c>
      <c r="F3339">
        <v>2</v>
      </c>
      <c r="G3339">
        <v>2</v>
      </c>
      <c r="H3339">
        <v>0</v>
      </c>
      <c r="I3339">
        <v>0.230931</v>
      </c>
      <c r="J3339">
        <v>0.65577099999999999</v>
      </c>
      <c r="K3339">
        <v>50.618200000000002</v>
      </c>
      <c r="L3339">
        <v>24.7178</v>
      </c>
      <c r="M3339">
        <v>5.8801399999999999</v>
      </c>
      <c r="N3339">
        <f t="shared" si="52"/>
        <v>6.9056390406747541</v>
      </c>
    </row>
    <row r="3340" spans="1:14" x14ac:dyDescent="0.3">
      <c r="A3340" t="s">
        <v>24177</v>
      </c>
      <c r="B3340" t="s">
        <v>24178</v>
      </c>
      <c r="C3340" t="s">
        <v>2479</v>
      </c>
      <c r="D3340">
        <v>194</v>
      </c>
      <c r="E3340" t="s">
        <v>17749</v>
      </c>
      <c r="F3340">
        <v>2</v>
      </c>
      <c r="G3340">
        <v>6</v>
      </c>
      <c r="H3340">
        <v>1.3051999999999999</v>
      </c>
      <c r="I3340">
        <v>0.23411699999999999</v>
      </c>
      <c r="J3340">
        <v>0.64633300000000005</v>
      </c>
      <c r="K3340">
        <v>27.225999999999999</v>
      </c>
      <c r="L3340">
        <v>13.693300000000001</v>
      </c>
      <c r="M3340">
        <v>17.973099999999999</v>
      </c>
      <c r="N3340">
        <f t="shared" si="52"/>
        <v>22.017885784165603</v>
      </c>
    </row>
    <row r="3341" spans="1:14" x14ac:dyDescent="0.3">
      <c r="A3341" t="s">
        <v>28546</v>
      </c>
      <c r="B3341" t="s">
        <v>28547</v>
      </c>
      <c r="C3341" t="s">
        <v>6932</v>
      </c>
      <c r="D3341">
        <v>221</v>
      </c>
      <c r="E3341" t="s">
        <v>17723</v>
      </c>
      <c r="F3341">
        <v>2</v>
      </c>
      <c r="G3341">
        <v>4</v>
      </c>
      <c r="H3341">
        <v>0</v>
      </c>
      <c r="I3341">
        <v>0.33782200000000001</v>
      </c>
      <c r="J3341">
        <v>0.36367500000000003</v>
      </c>
      <c r="K3341">
        <v>35.017899999999997</v>
      </c>
      <c r="L3341">
        <v>14.041</v>
      </c>
      <c r="M3341">
        <v>11.7508</v>
      </c>
      <c r="N3341">
        <f t="shared" si="52"/>
        <v>14.432145964770758</v>
      </c>
    </row>
    <row r="3342" spans="1:14" x14ac:dyDescent="0.3">
      <c r="A3342" t="s">
        <v>24179</v>
      </c>
      <c r="B3342" t="s">
        <v>24180</v>
      </c>
      <c r="C3342" t="s">
        <v>10747</v>
      </c>
      <c r="D3342">
        <v>194</v>
      </c>
      <c r="E3342" t="s">
        <v>17749</v>
      </c>
      <c r="F3342">
        <v>2</v>
      </c>
      <c r="G3342">
        <v>8</v>
      </c>
      <c r="H3342">
        <v>0</v>
      </c>
      <c r="I3342">
        <v>0.30485299999999999</v>
      </c>
      <c r="J3342">
        <v>0.44866400000000001</v>
      </c>
      <c r="K3342">
        <v>127.254</v>
      </c>
      <c r="L3342">
        <v>14.297800000000001</v>
      </c>
      <c r="M3342">
        <v>22.3264</v>
      </c>
      <c r="N3342">
        <f t="shared" si="52"/>
        <v>29.487146103589247</v>
      </c>
    </row>
    <row r="3343" spans="1:14" x14ac:dyDescent="0.3">
      <c r="A3343" t="s">
        <v>24181</v>
      </c>
      <c r="B3343" t="s">
        <v>24182</v>
      </c>
      <c r="C3343" t="s">
        <v>24183</v>
      </c>
      <c r="D3343">
        <v>194</v>
      </c>
      <c r="E3343" t="s">
        <v>17749</v>
      </c>
      <c r="F3343">
        <v>2</v>
      </c>
      <c r="G3343">
        <v>12</v>
      </c>
      <c r="H3343">
        <v>0</v>
      </c>
      <c r="I3343">
        <v>0.30851099999999998</v>
      </c>
      <c r="J3343">
        <v>0.439023</v>
      </c>
      <c r="K3343">
        <v>2.2447400000000002</v>
      </c>
      <c r="L3343">
        <v>54.014400000000002</v>
      </c>
      <c r="M3343">
        <v>43.476900000000001</v>
      </c>
      <c r="N3343">
        <f t="shared" si="52"/>
        <v>44.344561842718825</v>
      </c>
    </row>
    <row r="3344" spans="1:14" x14ac:dyDescent="0.3">
      <c r="A3344" t="s">
        <v>28548</v>
      </c>
      <c r="B3344" t="s">
        <v>28549</v>
      </c>
      <c r="C3344" t="s">
        <v>12968</v>
      </c>
      <c r="D3344">
        <v>221</v>
      </c>
      <c r="E3344" t="s">
        <v>17723</v>
      </c>
      <c r="F3344">
        <v>2</v>
      </c>
      <c r="G3344">
        <v>2</v>
      </c>
      <c r="H3344">
        <v>0</v>
      </c>
      <c r="I3344">
        <v>0.27660899999999999</v>
      </c>
      <c r="J3344">
        <v>0.52496299999999996</v>
      </c>
      <c r="K3344">
        <v>129.99799999999999</v>
      </c>
      <c r="L3344">
        <v>14.212199999999999</v>
      </c>
      <c r="M3344">
        <v>5.6064699999999998</v>
      </c>
      <c r="N3344">
        <f t="shared" si="52"/>
        <v>6.9372787461766059</v>
      </c>
    </row>
    <row r="3345" spans="1:14" x14ac:dyDescent="0.3">
      <c r="A3345" t="s">
        <v>24184</v>
      </c>
      <c r="B3345" t="s">
        <v>24185</v>
      </c>
      <c r="C3345" t="s">
        <v>10764</v>
      </c>
      <c r="D3345">
        <v>227</v>
      </c>
      <c r="E3345" t="s">
        <v>17723</v>
      </c>
      <c r="F3345">
        <v>2</v>
      </c>
      <c r="G3345">
        <v>6</v>
      </c>
      <c r="H3345">
        <v>0</v>
      </c>
      <c r="I3345">
        <v>0.19461000000000001</v>
      </c>
      <c r="J3345">
        <v>0.76692000000000005</v>
      </c>
      <c r="K3345">
        <v>66.568700000000007</v>
      </c>
      <c r="L3345">
        <v>18.604900000000001</v>
      </c>
      <c r="M3345">
        <v>15.5427</v>
      </c>
      <c r="N3345">
        <f t="shared" si="52"/>
        <v>22.026914474658767</v>
      </c>
    </row>
    <row r="3346" spans="1:14" x14ac:dyDescent="0.3">
      <c r="A3346" t="s">
        <v>24186</v>
      </c>
      <c r="B3346" t="s">
        <v>24187</v>
      </c>
      <c r="C3346" t="s">
        <v>15436</v>
      </c>
      <c r="D3346">
        <v>124</v>
      </c>
      <c r="E3346" t="s">
        <v>17709</v>
      </c>
      <c r="F3346">
        <v>3</v>
      </c>
      <c r="G3346">
        <v>12</v>
      </c>
      <c r="H3346">
        <v>0</v>
      </c>
      <c r="I3346">
        <v>0.27326099999999998</v>
      </c>
      <c r="J3346">
        <v>0.53423200000000004</v>
      </c>
      <c r="K3346">
        <v>101.369</v>
      </c>
      <c r="L3346">
        <v>16.257100000000001</v>
      </c>
      <c r="M3346">
        <v>32.444899999999997</v>
      </c>
      <c r="N3346">
        <f t="shared" si="52"/>
        <v>44.532951697695808</v>
      </c>
    </row>
    <row r="3347" spans="1:14" x14ac:dyDescent="0.3">
      <c r="A3347" t="s">
        <v>24188</v>
      </c>
      <c r="B3347" t="s">
        <v>24189</v>
      </c>
      <c r="C3347" t="s">
        <v>355</v>
      </c>
      <c r="D3347">
        <v>205</v>
      </c>
      <c r="E3347" t="s">
        <v>17723</v>
      </c>
      <c r="F3347">
        <v>2</v>
      </c>
      <c r="G3347">
        <v>16</v>
      </c>
      <c r="H3347">
        <v>1.0168999999999999</v>
      </c>
      <c r="I3347">
        <v>0.35678100000000001</v>
      </c>
      <c r="J3347">
        <v>0.31667400000000001</v>
      </c>
      <c r="K3347">
        <v>15.4764</v>
      </c>
      <c r="L3347">
        <v>18.008700000000001</v>
      </c>
      <c r="M3347">
        <v>51.209899999999998</v>
      </c>
      <c r="N3347">
        <f t="shared" si="52"/>
        <v>59.526172784642235</v>
      </c>
    </row>
    <row r="3348" spans="1:14" x14ac:dyDescent="0.3">
      <c r="A3348" t="s">
        <v>24190</v>
      </c>
      <c r="B3348" t="s">
        <v>24191</v>
      </c>
      <c r="C3348" t="s">
        <v>20955</v>
      </c>
      <c r="D3348">
        <v>63</v>
      </c>
      <c r="E3348" t="s">
        <v>17729</v>
      </c>
      <c r="F3348">
        <v>2</v>
      </c>
      <c r="G3348">
        <v>10</v>
      </c>
      <c r="H3348">
        <v>0</v>
      </c>
      <c r="I3348">
        <v>0.33405299999999999</v>
      </c>
      <c r="J3348">
        <v>0.37317800000000001</v>
      </c>
      <c r="K3348">
        <v>53.053699999999999</v>
      </c>
      <c r="L3348">
        <v>18.279199999999999</v>
      </c>
      <c r="M3348">
        <v>29.679600000000001</v>
      </c>
      <c r="N3348">
        <f t="shared" si="52"/>
        <v>36.965572242549158</v>
      </c>
    </row>
    <row r="3349" spans="1:14" x14ac:dyDescent="0.3">
      <c r="A3349" t="s">
        <v>24192</v>
      </c>
      <c r="B3349" t="s">
        <v>24193</v>
      </c>
      <c r="C3349" t="s">
        <v>24194</v>
      </c>
      <c r="D3349">
        <v>36</v>
      </c>
      <c r="E3349" t="s">
        <v>17729</v>
      </c>
      <c r="F3349">
        <v>3</v>
      </c>
      <c r="G3349">
        <v>10</v>
      </c>
      <c r="H3349">
        <v>0.9093</v>
      </c>
      <c r="I3349">
        <v>0.32804</v>
      </c>
      <c r="J3349">
        <v>0.38845299999999999</v>
      </c>
      <c r="K3349">
        <v>12.8576</v>
      </c>
      <c r="L3349">
        <v>23.037099999999999</v>
      </c>
      <c r="M3349">
        <v>31.113900000000001</v>
      </c>
      <c r="N3349">
        <f t="shared" si="52"/>
        <v>36.936979444282933</v>
      </c>
    </row>
    <row r="3350" spans="1:14" x14ac:dyDescent="0.3">
      <c r="A3350" t="s">
        <v>24195</v>
      </c>
      <c r="B3350" t="s">
        <v>24196</v>
      </c>
      <c r="C3350" t="s">
        <v>6288</v>
      </c>
      <c r="D3350">
        <v>139</v>
      </c>
      <c r="E3350" t="s">
        <v>17709</v>
      </c>
      <c r="F3350">
        <v>3</v>
      </c>
      <c r="G3350">
        <v>5</v>
      </c>
      <c r="H3350">
        <v>0</v>
      </c>
      <c r="I3350">
        <v>0.29559299999999999</v>
      </c>
      <c r="J3350">
        <v>0.47331299999999998</v>
      </c>
      <c r="K3350">
        <v>76.358900000000006</v>
      </c>
      <c r="L3350">
        <v>16.221800000000002</v>
      </c>
      <c r="M3350">
        <v>14.053800000000001</v>
      </c>
      <c r="N3350">
        <f t="shared" si="52"/>
        <v>18.193021571299315</v>
      </c>
    </row>
    <row r="3351" spans="1:14" x14ac:dyDescent="0.3">
      <c r="A3351" t="s">
        <v>24197</v>
      </c>
      <c r="B3351" t="s">
        <v>24198</v>
      </c>
      <c r="C3351" t="s">
        <v>12413</v>
      </c>
      <c r="D3351">
        <v>63</v>
      </c>
      <c r="E3351" t="s">
        <v>17729</v>
      </c>
      <c r="F3351">
        <v>2</v>
      </c>
      <c r="G3351">
        <v>4</v>
      </c>
      <c r="H3351">
        <v>0</v>
      </c>
      <c r="I3351">
        <v>0.275287</v>
      </c>
      <c r="J3351">
        <v>0.52861899999999995</v>
      </c>
      <c r="K3351">
        <v>29.087399999999999</v>
      </c>
      <c r="L3351">
        <v>32.959699999999998</v>
      </c>
      <c r="M3351">
        <v>12.061400000000001</v>
      </c>
      <c r="N3351">
        <f t="shared" si="52"/>
        <v>14.350705527972746</v>
      </c>
    </row>
    <row r="3352" spans="1:14" x14ac:dyDescent="0.3">
      <c r="A3352" t="s">
        <v>28550</v>
      </c>
      <c r="B3352" t="s">
        <v>18948</v>
      </c>
      <c r="C3352" t="s">
        <v>11501</v>
      </c>
      <c r="D3352">
        <v>216</v>
      </c>
      <c r="E3352" t="s">
        <v>17723</v>
      </c>
      <c r="F3352">
        <v>2</v>
      </c>
      <c r="G3352">
        <v>2</v>
      </c>
      <c r="H3352">
        <v>2.6690999999999998</v>
      </c>
      <c r="I3352">
        <v>0.213565</v>
      </c>
      <c r="J3352">
        <v>0.70808199999999999</v>
      </c>
      <c r="K3352">
        <v>53.031399999999998</v>
      </c>
      <c r="L3352">
        <v>17.401900000000001</v>
      </c>
      <c r="M3352">
        <v>5.5747200000000001</v>
      </c>
      <c r="N3352">
        <f t="shared" si="52"/>
        <v>6.9670693085428352</v>
      </c>
    </row>
    <row r="3353" spans="1:14" x14ac:dyDescent="0.3">
      <c r="A3353" t="s">
        <v>24199</v>
      </c>
      <c r="B3353" t="s">
        <v>24200</v>
      </c>
      <c r="C3353" t="s">
        <v>3816</v>
      </c>
      <c r="D3353">
        <v>221</v>
      </c>
      <c r="E3353" t="s">
        <v>17723</v>
      </c>
      <c r="F3353">
        <v>2</v>
      </c>
      <c r="G3353">
        <v>36</v>
      </c>
      <c r="H3353">
        <v>0</v>
      </c>
      <c r="I3353">
        <v>0.39294800000000002</v>
      </c>
      <c r="J3353">
        <v>0.23055700000000001</v>
      </c>
      <c r="K3353">
        <v>3.3751000000000002</v>
      </c>
      <c r="L3353">
        <v>30.181899999999999</v>
      </c>
      <c r="M3353">
        <v>119.042</v>
      </c>
      <c r="N3353">
        <f t="shared" si="52"/>
        <v>134.66584942398254</v>
      </c>
    </row>
    <row r="3354" spans="1:14" x14ac:dyDescent="0.3">
      <c r="A3354" t="s">
        <v>24201</v>
      </c>
      <c r="B3354" t="s">
        <v>24202</v>
      </c>
      <c r="C3354" t="s">
        <v>19362</v>
      </c>
      <c r="D3354">
        <v>190</v>
      </c>
      <c r="E3354" t="s">
        <v>17749</v>
      </c>
      <c r="F3354">
        <v>3</v>
      </c>
      <c r="G3354">
        <v>18</v>
      </c>
      <c r="H3354">
        <v>0</v>
      </c>
      <c r="I3354">
        <v>0.32450600000000002</v>
      </c>
      <c r="J3354">
        <v>0.39749299999999999</v>
      </c>
      <c r="K3354">
        <v>61.114100000000001</v>
      </c>
      <c r="L3354">
        <v>17.820799999999998</v>
      </c>
      <c r="M3354">
        <v>52.075099999999999</v>
      </c>
      <c r="N3354">
        <f t="shared" si="52"/>
        <v>67.06055983208185</v>
      </c>
    </row>
    <row r="3355" spans="1:14" x14ac:dyDescent="0.3">
      <c r="A3355" t="s">
        <v>24203</v>
      </c>
      <c r="B3355" t="s">
        <v>24204</v>
      </c>
      <c r="C3355" t="s">
        <v>1887</v>
      </c>
      <c r="D3355">
        <v>221</v>
      </c>
      <c r="E3355" t="s">
        <v>17723</v>
      </c>
      <c r="F3355">
        <v>3</v>
      </c>
      <c r="G3355">
        <v>5</v>
      </c>
      <c r="H3355">
        <v>2.3664000000000001</v>
      </c>
      <c r="I3355">
        <v>0.24932499999999999</v>
      </c>
      <c r="J3355">
        <v>0.60194400000000003</v>
      </c>
      <c r="K3355">
        <v>102.919</v>
      </c>
      <c r="L3355">
        <v>12.0473</v>
      </c>
      <c r="M3355">
        <v>11.543200000000001</v>
      </c>
      <c r="N3355">
        <f t="shared" si="52"/>
        <v>18.258816180130335</v>
      </c>
    </row>
    <row r="3356" spans="1:14" x14ac:dyDescent="0.3">
      <c r="A3356" t="s">
        <v>24205</v>
      </c>
      <c r="B3356" t="s">
        <v>24206</v>
      </c>
      <c r="C3356" t="s">
        <v>24207</v>
      </c>
      <c r="D3356">
        <v>198</v>
      </c>
      <c r="E3356" t="s">
        <v>17723</v>
      </c>
      <c r="F3356">
        <v>3</v>
      </c>
      <c r="G3356">
        <v>12</v>
      </c>
      <c r="H3356">
        <v>0</v>
      </c>
      <c r="I3356">
        <v>0.27803899999999998</v>
      </c>
      <c r="J3356">
        <v>0.52102000000000004</v>
      </c>
      <c r="K3356">
        <v>54.677900000000001</v>
      </c>
      <c r="L3356">
        <v>15.306900000000001</v>
      </c>
      <c r="M3356">
        <v>34.081800000000001</v>
      </c>
      <c r="N3356">
        <f t="shared" si="52"/>
        <v>44.537328446452783</v>
      </c>
    </row>
    <row r="3357" spans="1:14" x14ac:dyDescent="0.3">
      <c r="A3357" t="s">
        <v>28551</v>
      </c>
      <c r="B3357" t="s">
        <v>28552</v>
      </c>
      <c r="C3357" t="s">
        <v>13269</v>
      </c>
      <c r="D3357">
        <v>225</v>
      </c>
      <c r="E3357" t="s">
        <v>17723</v>
      </c>
      <c r="F3357">
        <v>2</v>
      </c>
      <c r="G3357">
        <v>2</v>
      </c>
      <c r="H3357">
        <v>1.5724</v>
      </c>
      <c r="I3357">
        <v>0.38336700000000001</v>
      </c>
      <c r="J3357">
        <v>0.25293199999999999</v>
      </c>
      <c r="K3357">
        <v>9.78566</v>
      </c>
      <c r="L3357">
        <v>24.787199999999999</v>
      </c>
      <c r="M3357">
        <v>6.6697100000000002</v>
      </c>
      <c r="N3357">
        <f t="shared" si="52"/>
        <v>6.8219895787126754</v>
      </c>
    </row>
    <row r="3358" spans="1:14" x14ac:dyDescent="0.3">
      <c r="A3358" t="s">
        <v>24208</v>
      </c>
      <c r="B3358" t="s">
        <v>18909</v>
      </c>
      <c r="C3358" t="s">
        <v>5828</v>
      </c>
      <c r="D3358">
        <v>206</v>
      </c>
      <c r="E3358" t="s">
        <v>17723</v>
      </c>
      <c r="F3358">
        <v>2</v>
      </c>
      <c r="G3358">
        <v>40</v>
      </c>
      <c r="H3358">
        <v>1.1117999999999999</v>
      </c>
      <c r="I3358">
        <v>0.28413899999999997</v>
      </c>
      <c r="J3358">
        <v>0.50429299999999999</v>
      </c>
      <c r="K3358">
        <v>33.9587</v>
      </c>
      <c r="L3358">
        <v>18.8855</v>
      </c>
      <c r="M3358">
        <v>111.34399999999999</v>
      </c>
      <c r="N3358">
        <f t="shared" si="52"/>
        <v>149.81523095877017</v>
      </c>
    </row>
    <row r="3359" spans="1:14" x14ac:dyDescent="0.3">
      <c r="A3359" t="s">
        <v>24209</v>
      </c>
      <c r="B3359" t="s">
        <v>24210</v>
      </c>
      <c r="C3359" t="s">
        <v>24211</v>
      </c>
      <c r="D3359">
        <v>194</v>
      </c>
      <c r="E3359" t="s">
        <v>17749</v>
      </c>
      <c r="F3359">
        <v>3</v>
      </c>
      <c r="G3359">
        <v>8</v>
      </c>
      <c r="H3359">
        <v>0</v>
      </c>
      <c r="I3359">
        <v>0.19597700000000001</v>
      </c>
      <c r="J3359">
        <v>0.76261500000000004</v>
      </c>
      <c r="K3359">
        <v>97.331000000000003</v>
      </c>
      <c r="L3359">
        <v>15.6807</v>
      </c>
      <c r="M3359">
        <v>20.717600000000001</v>
      </c>
      <c r="N3359">
        <f t="shared" si="52"/>
        <v>29.566290071198473</v>
      </c>
    </row>
    <row r="3360" spans="1:14" x14ac:dyDescent="0.3">
      <c r="A3360" t="s">
        <v>24212</v>
      </c>
      <c r="B3360" t="s">
        <v>24213</v>
      </c>
      <c r="C3360" t="s">
        <v>10386</v>
      </c>
      <c r="D3360">
        <v>194</v>
      </c>
      <c r="E3360" t="s">
        <v>17749</v>
      </c>
      <c r="F3360">
        <v>2</v>
      </c>
      <c r="G3360">
        <v>12</v>
      </c>
      <c r="H3360">
        <v>0</v>
      </c>
      <c r="I3360">
        <v>0.39180199999999998</v>
      </c>
      <c r="J3360">
        <v>0.23321900000000001</v>
      </c>
      <c r="K3360">
        <v>61.262099999999997</v>
      </c>
      <c r="L3360">
        <v>17.446899999999999</v>
      </c>
      <c r="M3360">
        <v>35.262799999999999</v>
      </c>
      <c r="N3360">
        <f t="shared" si="52"/>
        <v>44.478280551655054</v>
      </c>
    </row>
    <row r="3361" spans="1:14" x14ac:dyDescent="0.3">
      <c r="A3361" t="s">
        <v>24214</v>
      </c>
      <c r="B3361" t="s">
        <v>24215</v>
      </c>
      <c r="C3361" t="s">
        <v>20078</v>
      </c>
      <c r="D3361">
        <v>221</v>
      </c>
      <c r="E3361" t="s">
        <v>17723</v>
      </c>
      <c r="F3361">
        <v>2</v>
      </c>
      <c r="G3361">
        <v>4</v>
      </c>
      <c r="H3361">
        <v>0</v>
      </c>
      <c r="I3361">
        <v>0.178594</v>
      </c>
      <c r="J3361">
        <v>0.81810899999999998</v>
      </c>
      <c r="K3361">
        <v>61.44</v>
      </c>
      <c r="L3361">
        <v>19.110199999999999</v>
      </c>
      <c r="M3361">
        <v>11.36</v>
      </c>
      <c r="N3361">
        <f t="shared" si="52"/>
        <v>14.525223571736241</v>
      </c>
    </row>
    <row r="3362" spans="1:14" x14ac:dyDescent="0.3">
      <c r="A3362" t="s">
        <v>24216</v>
      </c>
      <c r="B3362" t="s">
        <v>24217</v>
      </c>
      <c r="C3362" t="s">
        <v>24218</v>
      </c>
      <c r="D3362">
        <v>225</v>
      </c>
      <c r="E3362" t="s">
        <v>17723</v>
      </c>
      <c r="F3362">
        <v>3</v>
      </c>
      <c r="G3362">
        <v>9</v>
      </c>
      <c r="H3362">
        <v>3.0278</v>
      </c>
      <c r="I3362">
        <v>0.20941699999999999</v>
      </c>
      <c r="J3362">
        <v>0.72080100000000003</v>
      </c>
      <c r="K3362">
        <v>38.751100000000001</v>
      </c>
      <c r="L3362">
        <v>11.2318</v>
      </c>
      <c r="M3362">
        <v>25.437200000000001</v>
      </c>
      <c r="N3362">
        <f t="shared" si="52"/>
        <v>33.347642742718662</v>
      </c>
    </row>
    <row r="3363" spans="1:14" x14ac:dyDescent="0.3">
      <c r="A3363" t="s">
        <v>28553</v>
      </c>
      <c r="B3363" t="s">
        <v>28554</v>
      </c>
      <c r="C3363" t="s">
        <v>14043</v>
      </c>
      <c r="D3363">
        <v>225</v>
      </c>
      <c r="E3363" t="s">
        <v>17723</v>
      </c>
      <c r="F3363">
        <v>2</v>
      </c>
      <c r="G3363">
        <v>3</v>
      </c>
      <c r="H3363">
        <v>0</v>
      </c>
      <c r="I3363">
        <v>0.39040200000000003</v>
      </c>
      <c r="J3363">
        <v>0.23647399999999999</v>
      </c>
      <c r="K3363">
        <v>16.3916</v>
      </c>
      <c r="L3363">
        <v>19.717700000000001</v>
      </c>
      <c r="M3363">
        <v>9.6953800000000001</v>
      </c>
      <c r="N3363">
        <f t="shared" si="52"/>
        <v>10.613130622740407</v>
      </c>
    </row>
    <row r="3364" spans="1:14" x14ac:dyDescent="0.3">
      <c r="A3364" t="s">
        <v>24219</v>
      </c>
      <c r="B3364" t="s">
        <v>24220</v>
      </c>
      <c r="C3364" t="s">
        <v>24221</v>
      </c>
      <c r="D3364">
        <v>139</v>
      </c>
      <c r="E3364" t="s">
        <v>17709</v>
      </c>
      <c r="F3364">
        <v>3</v>
      </c>
      <c r="G3364">
        <v>10</v>
      </c>
      <c r="H3364">
        <v>0</v>
      </c>
      <c r="I3364">
        <v>0.29224</v>
      </c>
      <c r="J3364">
        <v>0.482325</v>
      </c>
      <c r="K3364">
        <v>10.607699999999999</v>
      </c>
      <c r="L3364">
        <v>29.758199999999999</v>
      </c>
      <c r="M3364">
        <v>31.134399999999999</v>
      </c>
      <c r="N3364">
        <f t="shared" si="52"/>
        <v>36.919679904609055</v>
      </c>
    </row>
    <row r="3365" spans="1:14" x14ac:dyDescent="0.3">
      <c r="A3365" t="s">
        <v>24222</v>
      </c>
      <c r="B3365" t="s">
        <v>24223</v>
      </c>
      <c r="C3365" t="s">
        <v>10331</v>
      </c>
      <c r="D3365">
        <v>176</v>
      </c>
      <c r="E3365" t="s">
        <v>17749</v>
      </c>
      <c r="F3365">
        <v>2</v>
      </c>
      <c r="G3365">
        <v>10</v>
      </c>
      <c r="H3365">
        <v>0</v>
      </c>
      <c r="I3365">
        <v>0.34662500000000002</v>
      </c>
      <c r="J3365">
        <v>0.34168700000000002</v>
      </c>
      <c r="K3365">
        <v>31.115200000000002</v>
      </c>
      <c r="L3365">
        <v>22.910499999999999</v>
      </c>
      <c r="M3365">
        <v>29.9072</v>
      </c>
      <c r="N3365">
        <f t="shared" si="52"/>
        <v>36.930899165372807</v>
      </c>
    </row>
    <row r="3366" spans="1:14" x14ac:dyDescent="0.3">
      <c r="A3366" t="s">
        <v>28555</v>
      </c>
      <c r="B3366" t="s">
        <v>28556</v>
      </c>
      <c r="C3366" t="s">
        <v>5934</v>
      </c>
      <c r="D3366">
        <v>221</v>
      </c>
      <c r="E3366" t="s">
        <v>17723</v>
      </c>
      <c r="F3366">
        <v>2</v>
      </c>
      <c r="G3366">
        <v>2</v>
      </c>
      <c r="H3366">
        <v>0</v>
      </c>
      <c r="I3366">
        <v>0.314911</v>
      </c>
      <c r="J3366">
        <v>0.42228500000000002</v>
      </c>
      <c r="K3366">
        <v>26.718900000000001</v>
      </c>
      <c r="L3366">
        <v>24.149799999999999</v>
      </c>
      <c r="M3366">
        <v>6.1243299999999996</v>
      </c>
      <c r="N3366">
        <f t="shared" si="52"/>
        <v>6.8482870046161866</v>
      </c>
    </row>
    <row r="3367" spans="1:14" x14ac:dyDescent="0.3">
      <c r="A3367" t="s">
        <v>24224</v>
      </c>
      <c r="B3367" t="s">
        <v>24225</v>
      </c>
      <c r="C3367" t="s">
        <v>2564</v>
      </c>
      <c r="D3367">
        <v>62</v>
      </c>
      <c r="E3367" t="s">
        <v>17729</v>
      </c>
      <c r="F3367">
        <v>3</v>
      </c>
      <c r="G3367">
        <v>12</v>
      </c>
      <c r="H3367">
        <v>0</v>
      </c>
      <c r="I3367">
        <v>0.28842200000000001</v>
      </c>
      <c r="J3367">
        <v>0.492645</v>
      </c>
      <c r="K3367">
        <v>118.66800000000001</v>
      </c>
      <c r="L3367">
        <v>14.8127</v>
      </c>
      <c r="M3367">
        <v>33.238199999999999</v>
      </c>
      <c r="N3367">
        <f t="shared" si="52"/>
        <v>44.535246389285923</v>
      </c>
    </row>
    <row r="3368" spans="1:14" x14ac:dyDescent="0.3">
      <c r="A3368" t="s">
        <v>28557</v>
      </c>
      <c r="B3368" t="s">
        <v>28558</v>
      </c>
      <c r="C3368" t="s">
        <v>1804</v>
      </c>
      <c r="D3368">
        <v>221</v>
      </c>
      <c r="E3368" t="s">
        <v>17723</v>
      </c>
      <c r="F3368">
        <v>2</v>
      </c>
      <c r="G3368">
        <v>2</v>
      </c>
      <c r="H3368">
        <v>0</v>
      </c>
      <c r="I3368">
        <v>0.29562899999999998</v>
      </c>
      <c r="J3368">
        <v>0.473215</v>
      </c>
      <c r="K3368">
        <v>77.880799999999994</v>
      </c>
      <c r="L3368">
        <v>11.7646</v>
      </c>
      <c r="M3368">
        <v>5.3928900000000004</v>
      </c>
      <c r="N3368">
        <f t="shared" si="52"/>
        <v>6.9493655726691435</v>
      </c>
    </row>
    <row r="3369" spans="1:14" x14ac:dyDescent="0.3">
      <c r="A3369" t="s">
        <v>24226</v>
      </c>
      <c r="B3369" t="s">
        <v>21666</v>
      </c>
      <c r="C3369" t="s">
        <v>3453</v>
      </c>
      <c r="D3369">
        <v>65</v>
      </c>
      <c r="E3369" t="s">
        <v>17729</v>
      </c>
      <c r="F3369">
        <v>2</v>
      </c>
      <c r="G3369">
        <v>6</v>
      </c>
      <c r="H3369">
        <v>0</v>
      </c>
      <c r="I3369">
        <v>0.26575500000000002</v>
      </c>
      <c r="J3369">
        <v>0.55518999999999996</v>
      </c>
      <c r="K3369">
        <v>47.531599999999997</v>
      </c>
      <c r="L3369">
        <v>24.5579</v>
      </c>
      <c r="M3369">
        <v>17.754100000000001</v>
      </c>
      <c r="N3369">
        <f t="shared" si="52"/>
        <v>21.919602156942069</v>
      </c>
    </row>
    <row r="3370" spans="1:14" x14ac:dyDescent="0.3">
      <c r="A3370" t="s">
        <v>24227</v>
      </c>
      <c r="B3370" t="s">
        <v>17990</v>
      </c>
      <c r="C3370" t="s">
        <v>11270</v>
      </c>
      <c r="D3370">
        <v>204</v>
      </c>
      <c r="E3370" t="s">
        <v>17723</v>
      </c>
      <c r="F3370">
        <v>2</v>
      </c>
      <c r="G3370">
        <v>16</v>
      </c>
      <c r="H3370">
        <v>0.1517</v>
      </c>
      <c r="I3370">
        <v>0.21054899999999999</v>
      </c>
      <c r="J3370">
        <v>0.71732300000000004</v>
      </c>
      <c r="K3370">
        <v>56.267299999999999</v>
      </c>
      <c r="L3370">
        <v>23.465499999999999</v>
      </c>
      <c r="M3370">
        <v>47.319800000000001</v>
      </c>
      <c r="N3370">
        <f t="shared" si="52"/>
        <v>59.589059312124341</v>
      </c>
    </row>
    <row r="3371" spans="1:14" x14ac:dyDescent="0.3">
      <c r="A3371" t="s">
        <v>24228</v>
      </c>
      <c r="B3371" t="s">
        <v>24229</v>
      </c>
      <c r="C3371" t="s">
        <v>10920</v>
      </c>
      <c r="D3371">
        <v>194</v>
      </c>
      <c r="E3371" t="s">
        <v>17749</v>
      </c>
      <c r="F3371">
        <v>2</v>
      </c>
      <c r="G3371">
        <v>6</v>
      </c>
      <c r="H3371">
        <v>0</v>
      </c>
      <c r="I3371">
        <v>0.41622300000000001</v>
      </c>
      <c r="J3371">
        <v>0.17746600000000001</v>
      </c>
      <c r="K3371">
        <v>24.2575</v>
      </c>
      <c r="L3371">
        <v>20.558</v>
      </c>
      <c r="M3371">
        <v>18.075199999999999</v>
      </c>
      <c r="N3371">
        <f t="shared" si="52"/>
        <v>21.886324197925283</v>
      </c>
    </row>
    <row r="3372" spans="1:14" x14ac:dyDescent="0.3">
      <c r="A3372" t="s">
        <v>24230</v>
      </c>
      <c r="B3372" t="s">
        <v>24231</v>
      </c>
      <c r="C3372" t="s">
        <v>1576</v>
      </c>
      <c r="D3372">
        <v>58</v>
      </c>
      <c r="E3372" t="s">
        <v>17729</v>
      </c>
      <c r="F3372">
        <v>2</v>
      </c>
      <c r="G3372">
        <v>6</v>
      </c>
      <c r="H3372">
        <v>0.89200000000000002</v>
      </c>
      <c r="I3372">
        <v>0.20929700000000001</v>
      </c>
      <c r="J3372">
        <v>0.72116999999999998</v>
      </c>
      <c r="K3372">
        <v>119.29900000000001</v>
      </c>
      <c r="L3372">
        <v>17.400099999999998</v>
      </c>
      <c r="M3372">
        <v>16.694600000000001</v>
      </c>
      <c r="N3372">
        <f t="shared" si="52"/>
        <v>22.016018279559209</v>
      </c>
    </row>
    <row r="3373" spans="1:14" x14ac:dyDescent="0.3">
      <c r="A3373" t="s">
        <v>28559</v>
      </c>
      <c r="B3373" t="s">
        <v>28560</v>
      </c>
      <c r="C3373" t="s">
        <v>6071</v>
      </c>
      <c r="D3373">
        <v>191</v>
      </c>
      <c r="E3373" t="s">
        <v>17749</v>
      </c>
      <c r="F3373">
        <v>2</v>
      </c>
      <c r="G3373">
        <v>7</v>
      </c>
      <c r="H3373">
        <v>0</v>
      </c>
      <c r="I3373">
        <v>0.201456</v>
      </c>
      <c r="J3373">
        <v>0.74545499999999998</v>
      </c>
      <c r="K3373">
        <v>86.465100000000007</v>
      </c>
      <c r="L3373">
        <v>19.262599999999999</v>
      </c>
      <c r="M3373">
        <v>19.896100000000001</v>
      </c>
      <c r="N3373">
        <f t="shared" si="52"/>
        <v>25.774901501068648</v>
      </c>
    </row>
    <row r="3374" spans="1:14" x14ac:dyDescent="0.3">
      <c r="A3374" t="s">
        <v>24232</v>
      </c>
      <c r="B3374" t="s">
        <v>24233</v>
      </c>
      <c r="C3374" t="s">
        <v>5143</v>
      </c>
      <c r="D3374">
        <v>225</v>
      </c>
      <c r="E3374" t="s">
        <v>17723</v>
      </c>
      <c r="F3374">
        <v>2</v>
      </c>
      <c r="G3374">
        <v>3</v>
      </c>
      <c r="H3374">
        <v>0</v>
      </c>
      <c r="I3374">
        <v>0.40429599999999999</v>
      </c>
      <c r="J3374">
        <v>0.20445199999999999</v>
      </c>
      <c r="K3374">
        <v>27.3125</v>
      </c>
      <c r="L3374">
        <v>13.1815</v>
      </c>
      <c r="M3374">
        <v>9.1341800000000006</v>
      </c>
      <c r="N3374">
        <f t="shared" si="52"/>
        <v>10.663653122805492</v>
      </c>
    </row>
    <row r="3375" spans="1:14" x14ac:dyDescent="0.3">
      <c r="A3375" t="s">
        <v>24234</v>
      </c>
      <c r="B3375" t="s">
        <v>24235</v>
      </c>
      <c r="C3375" t="s">
        <v>24236</v>
      </c>
      <c r="D3375">
        <v>62</v>
      </c>
      <c r="E3375" t="s">
        <v>17729</v>
      </c>
      <c r="F3375">
        <v>3</v>
      </c>
      <c r="G3375">
        <v>12</v>
      </c>
      <c r="H3375">
        <v>0</v>
      </c>
      <c r="I3375">
        <v>0.27768599999999999</v>
      </c>
      <c r="J3375">
        <v>0.52199200000000001</v>
      </c>
      <c r="K3375">
        <v>94.177499999999995</v>
      </c>
      <c r="L3375">
        <v>16.1188</v>
      </c>
      <c r="M3375">
        <v>32.736499999999999</v>
      </c>
      <c r="N3375">
        <f t="shared" si="52"/>
        <v>44.531168874141457</v>
      </c>
    </row>
    <row r="3376" spans="1:14" x14ac:dyDescent="0.3">
      <c r="A3376" t="s">
        <v>24237</v>
      </c>
      <c r="B3376" t="s">
        <v>24238</v>
      </c>
      <c r="C3376" t="s">
        <v>2053</v>
      </c>
      <c r="D3376">
        <v>139</v>
      </c>
      <c r="E3376" t="s">
        <v>17709</v>
      </c>
      <c r="F3376">
        <v>3</v>
      </c>
      <c r="G3376">
        <v>5</v>
      </c>
      <c r="H3376">
        <v>0</v>
      </c>
      <c r="I3376">
        <v>0.25457200000000002</v>
      </c>
      <c r="J3376">
        <v>0.58687999999999996</v>
      </c>
      <c r="K3376">
        <v>106.791</v>
      </c>
      <c r="L3376">
        <v>16.196899999999999</v>
      </c>
      <c r="M3376">
        <v>14.061400000000001</v>
      </c>
      <c r="N3376">
        <f t="shared" si="52"/>
        <v>18.219782077162613</v>
      </c>
    </row>
    <row r="3377" spans="1:14" x14ac:dyDescent="0.3">
      <c r="A3377" t="s">
        <v>24239</v>
      </c>
      <c r="B3377" t="s">
        <v>24240</v>
      </c>
      <c r="C3377" t="s">
        <v>24241</v>
      </c>
      <c r="D3377">
        <v>226</v>
      </c>
      <c r="E3377" t="s">
        <v>17723</v>
      </c>
      <c r="F3377">
        <v>2</v>
      </c>
      <c r="G3377">
        <v>28</v>
      </c>
      <c r="H3377">
        <v>0</v>
      </c>
      <c r="I3377">
        <v>4.7474299999999997E-2</v>
      </c>
      <c r="J3377">
        <v>1.2960499999999999</v>
      </c>
      <c r="K3377">
        <v>123.03100000000001</v>
      </c>
      <c r="L3377">
        <v>9.5901700000000005</v>
      </c>
      <c r="M3377">
        <v>43.1404</v>
      </c>
      <c r="N3377">
        <f t="shared" si="52"/>
        <v>105.19809136899092</v>
      </c>
    </row>
    <row r="3378" spans="1:14" x14ac:dyDescent="0.3">
      <c r="A3378" t="s">
        <v>24242</v>
      </c>
      <c r="B3378" t="s">
        <v>24243</v>
      </c>
      <c r="C3378" t="s">
        <v>22542</v>
      </c>
      <c r="D3378">
        <v>140</v>
      </c>
      <c r="E3378" t="s">
        <v>17709</v>
      </c>
      <c r="F3378">
        <v>3</v>
      </c>
      <c r="G3378">
        <v>16</v>
      </c>
      <c r="H3378">
        <v>0</v>
      </c>
      <c r="I3378">
        <v>0.34736400000000001</v>
      </c>
      <c r="J3378">
        <v>0.33985599999999999</v>
      </c>
      <c r="K3378">
        <v>22.592600000000001</v>
      </c>
      <c r="L3378">
        <v>26.112100000000002</v>
      </c>
      <c r="M3378">
        <v>48.614100000000001</v>
      </c>
      <c r="N3378">
        <f t="shared" si="52"/>
        <v>59.478529077952558</v>
      </c>
    </row>
    <row r="3379" spans="1:14" x14ac:dyDescent="0.3">
      <c r="A3379" t="s">
        <v>24244</v>
      </c>
      <c r="B3379" t="s">
        <v>24245</v>
      </c>
      <c r="C3379" t="s">
        <v>9543</v>
      </c>
      <c r="D3379">
        <v>225</v>
      </c>
      <c r="E3379" t="s">
        <v>17723</v>
      </c>
      <c r="F3379">
        <v>3</v>
      </c>
      <c r="G3379">
        <v>29</v>
      </c>
      <c r="H3379">
        <v>0</v>
      </c>
      <c r="I3379">
        <v>0.26256499999999999</v>
      </c>
      <c r="J3379">
        <v>0.56417200000000001</v>
      </c>
      <c r="K3379">
        <v>82.519499999999994</v>
      </c>
      <c r="L3379">
        <v>16.221900000000002</v>
      </c>
      <c r="M3379">
        <v>82.546800000000005</v>
      </c>
      <c r="N3379">
        <f t="shared" si="52"/>
        <v>108.4775922682103</v>
      </c>
    </row>
    <row r="3380" spans="1:14" x14ac:dyDescent="0.3">
      <c r="A3380" t="s">
        <v>24246</v>
      </c>
      <c r="B3380" t="s">
        <v>24247</v>
      </c>
      <c r="C3380" t="s">
        <v>12012</v>
      </c>
      <c r="D3380">
        <v>225</v>
      </c>
      <c r="E3380" t="s">
        <v>17723</v>
      </c>
      <c r="F3380">
        <v>2</v>
      </c>
      <c r="G3380">
        <v>2</v>
      </c>
      <c r="H3380">
        <v>0</v>
      </c>
      <c r="I3380">
        <v>0.294489</v>
      </c>
      <c r="J3380">
        <v>0.476275</v>
      </c>
      <c r="K3380">
        <v>69.843000000000004</v>
      </c>
      <c r="L3380">
        <v>13.469200000000001</v>
      </c>
      <c r="M3380">
        <v>5.0272100000000002</v>
      </c>
      <c r="N3380">
        <f t="shared" si="52"/>
        <v>6.9336313923755819</v>
      </c>
    </row>
    <row r="3381" spans="1:14" x14ac:dyDescent="0.3">
      <c r="A3381" t="s">
        <v>24248</v>
      </c>
      <c r="B3381" t="s">
        <v>24249</v>
      </c>
      <c r="C3381" t="s">
        <v>24250</v>
      </c>
      <c r="D3381">
        <v>62</v>
      </c>
      <c r="E3381" t="s">
        <v>17729</v>
      </c>
      <c r="F3381">
        <v>3</v>
      </c>
      <c r="G3381">
        <v>16</v>
      </c>
      <c r="H3381">
        <v>0</v>
      </c>
      <c r="I3381">
        <v>0.27788600000000002</v>
      </c>
      <c r="J3381">
        <v>0.52144000000000001</v>
      </c>
      <c r="K3381">
        <v>100.14</v>
      </c>
      <c r="L3381">
        <v>13.494899999999999</v>
      </c>
      <c r="M3381">
        <v>42.963099999999997</v>
      </c>
      <c r="N3381">
        <f t="shared" si="52"/>
        <v>59.596751258388714</v>
      </c>
    </row>
    <row r="3382" spans="1:14" x14ac:dyDescent="0.3">
      <c r="A3382" t="s">
        <v>24251</v>
      </c>
      <c r="B3382" t="s">
        <v>24252</v>
      </c>
      <c r="C3382" t="s">
        <v>1570</v>
      </c>
      <c r="D3382">
        <v>123</v>
      </c>
      <c r="E3382" t="s">
        <v>17709</v>
      </c>
      <c r="F3382">
        <v>3</v>
      </c>
      <c r="G3382">
        <v>16</v>
      </c>
      <c r="H3382">
        <v>0</v>
      </c>
      <c r="I3382">
        <v>0.27012199999999997</v>
      </c>
      <c r="J3382">
        <v>0.54296599999999995</v>
      </c>
      <c r="K3382">
        <v>98.546099999999996</v>
      </c>
      <c r="L3382">
        <v>13.316599999999999</v>
      </c>
      <c r="M3382">
        <v>41.099600000000002</v>
      </c>
      <c r="N3382">
        <f t="shared" si="52"/>
        <v>59.603242369327106</v>
      </c>
    </row>
    <row r="3383" spans="1:14" x14ac:dyDescent="0.3">
      <c r="A3383" t="s">
        <v>24253</v>
      </c>
      <c r="B3383" t="s">
        <v>24254</v>
      </c>
      <c r="C3383" t="s">
        <v>948</v>
      </c>
      <c r="D3383">
        <v>217</v>
      </c>
      <c r="E3383" t="s">
        <v>17723</v>
      </c>
      <c r="F3383">
        <v>3</v>
      </c>
      <c r="G3383">
        <v>11</v>
      </c>
      <c r="H3383">
        <v>0</v>
      </c>
      <c r="I3383">
        <v>0.33216699999999999</v>
      </c>
      <c r="J3383">
        <v>0.37795600000000001</v>
      </c>
      <c r="K3383">
        <v>49.927999999999997</v>
      </c>
      <c r="L3383">
        <v>18.6449</v>
      </c>
      <c r="M3383">
        <v>32.004899999999999</v>
      </c>
      <c r="N3383">
        <f t="shared" si="52"/>
        <v>40.724666201852777</v>
      </c>
    </row>
    <row r="3384" spans="1:14" x14ac:dyDescent="0.3">
      <c r="A3384" t="s">
        <v>24255</v>
      </c>
      <c r="B3384" t="s">
        <v>24256</v>
      </c>
      <c r="C3384" t="s">
        <v>19460</v>
      </c>
      <c r="D3384">
        <v>221</v>
      </c>
      <c r="E3384" t="s">
        <v>17723</v>
      </c>
      <c r="F3384">
        <v>2</v>
      </c>
      <c r="G3384">
        <v>2</v>
      </c>
      <c r="H3384">
        <v>0</v>
      </c>
      <c r="I3384">
        <v>0.336731</v>
      </c>
      <c r="J3384">
        <v>0.366421</v>
      </c>
      <c r="K3384">
        <v>30.337599999999998</v>
      </c>
      <c r="L3384">
        <v>23.356300000000001</v>
      </c>
      <c r="M3384">
        <v>6.0595999999999997</v>
      </c>
      <c r="N3384">
        <f t="shared" si="52"/>
        <v>6.8437317012050798</v>
      </c>
    </row>
    <row r="3385" spans="1:14" x14ac:dyDescent="0.3">
      <c r="A3385" t="s">
        <v>24257</v>
      </c>
      <c r="B3385" t="s">
        <v>24258</v>
      </c>
      <c r="C3385" t="s">
        <v>2573</v>
      </c>
      <c r="D3385">
        <v>62</v>
      </c>
      <c r="E3385" t="s">
        <v>17729</v>
      </c>
      <c r="F3385">
        <v>3</v>
      </c>
      <c r="G3385">
        <v>12</v>
      </c>
      <c r="H3385">
        <v>0</v>
      </c>
      <c r="I3385">
        <v>0.25024600000000002</v>
      </c>
      <c r="J3385">
        <v>0.59929200000000005</v>
      </c>
      <c r="K3385">
        <v>74.094399999999993</v>
      </c>
      <c r="L3385">
        <v>14.308299999999999</v>
      </c>
      <c r="M3385">
        <v>32.791699999999999</v>
      </c>
      <c r="N3385">
        <f t="shared" si="52"/>
        <v>44.565039217829934</v>
      </c>
    </row>
    <row r="3386" spans="1:14" x14ac:dyDescent="0.3">
      <c r="A3386" t="s">
        <v>24259</v>
      </c>
      <c r="B3386" t="s">
        <v>19860</v>
      </c>
      <c r="C3386" t="s">
        <v>19861</v>
      </c>
      <c r="D3386">
        <v>194</v>
      </c>
      <c r="E3386" t="s">
        <v>17749</v>
      </c>
      <c r="F3386">
        <v>2</v>
      </c>
      <c r="G3386">
        <v>12</v>
      </c>
      <c r="H3386">
        <v>0</v>
      </c>
      <c r="I3386">
        <v>0.34568199999999999</v>
      </c>
      <c r="J3386">
        <v>0.34403</v>
      </c>
      <c r="K3386">
        <v>49.634</v>
      </c>
      <c r="L3386">
        <v>14.876099999999999</v>
      </c>
      <c r="M3386">
        <v>35.209200000000003</v>
      </c>
      <c r="N3386">
        <f t="shared" si="52"/>
        <v>44.510280887129177</v>
      </c>
    </row>
    <row r="3387" spans="1:14" x14ac:dyDescent="0.3">
      <c r="A3387" t="s">
        <v>24260</v>
      </c>
      <c r="B3387" t="s">
        <v>24261</v>
      </c>
      <c r="C3387" t="s">
        <v>5985</v>
      </c>
      <c r="D3387">
        <v>139</v>
      </c>
      <c r="E3387" t="s">
        <v>17709</v>
      </c>
      <c r="F3387">
        <v>3</v>
      </c>
      <c r="G3387">
        <v>5</v>
      </c>
      <c r="H3387">
        <v>0</v>
      </c>
      <c r="I3387">
        <v>0.28431299999999998</v>
      </c>
      <c r="J3387">
        <v>0.50382000000000005</v>
      </c>
      <c r="K3387">
        <v>79.551699999999997</v>
      </c>
      <c r="L3387">
        <v>16.4086</v>
      </c>
      <c r="M3387">
        <v>13.9617</v>
      </c>
      <c r="N3387">
        <f t="shared" si="52"/>
        <v>18.197907392759436</v>
      </c>
    </row>
    <row r="3388" spans="1:14" x14ac:dyDescent="0.3">
      <c r="A3388" t="s">
        <v>24262</v>
      </c>
      <c r="B3388" t="s">
        <v>24263</v>
      </c>
      <c r="C3388" t="s">
        <v>18828</v>
      </c>
      <c r="D3388">
        <v>123</v>
      </c>
      <c r="E3388" t="s">
        <v>17709</v>
      </c>
      <c r="F3388">
        <v>3</v>
      </c>
      <c r="G3388">
        <v>18</v>
      </c>
      <c r="H3388">
        <v>0</v>
      </c>
      <c r="I3388">
        <v>0.28443000000000002</v>
      </c>
      <c r="J3388">
        <v>0.50349900000000003</v>
      </c>
      <c r="K3388">
        <v>110.76900000000001</v>
      </c>
      <c r="L3388">
        <v>11.870900000000001</v>
      </c>
      <c r="M3388">
        <v>46.482599999999998</v>
      </c>
      <c r="N3388">
        <f t="shared" si="52"/>
        <v>67.13024021651259</v>
      </c>
    </row>
    <row r="3389" spans="1:14" x14ac:dyDescent="0.3">
      <c r="A3389" t="s">
        <v>24264</v>
      </c>
      <c r="B3389" t="s">
        <v>24265</v>
      </c>
      <c r="C3389" t="s">
        <v>3309</v>
      </c>
      <c r="D3389">
        <v>227</v>
      </c>
      <c r="E3389" t="s">
        <v>17723</v>
      </c>
      <c r="F3389">
        <v>2</v>
      </c>
      <c r="G3389">
        <v>6</v>
      </c>
      <c r="H3389">
        <v>0</v>
      </c>
      <c r="I3389">
        <v>0.28377599999999997</v>
      </c>
      <c r="J3389">
        <v>0.50528399999999996</v>
      </c>
      <c r="K3389">
        <v>124.878</v>
      </c>
      <c r="L3389">
        <v>16.7638</v>
      </c>
      <c r="M3389">
        <v>17.001100000000001</v>
      </c>
      <c r="N3389">
        <f t="shared" si="52"/>
        <v>21.956546278926009</v>
      </c>
    </row>
    <row r="3390" spans="1:14" x14ac:dyDescent="0.3">
      <c r="A3390" t="s">
        <v>24266</v>
      </c>
      <c r="B3390" t="s">
        <v>24267</v>
      </c>
      <c r="C3390" t="s">
        <v>9868</v>
      </c>
      <c r="D3390">
        <v>63</v>
      </c>
      <c r="E3390" t="s">
        <v>17729</v>
      </c>
      <c r="F3390">
        <v>2</v>
      </c>
      <c r="G3390">
        <v>4</v>
      </c>
      <c r="H3390">
        <v>0</v>
      </c>
      <c r="I3390">
        <v>0.26593800000000001</v>
      </c>
      <c r="J3390">
        <v>0.55467699999999998</v>
      </c>
      <c r="K3390">
        <v>40.7361</v>
      </c>
      <c r="L3390">
        <v>27.741599999999998</v>
      </c>
      <c r="M3390">
        <v>11.7852</v>
      </c>
      <c r="N3390">
        <f t="shared" si="52"/>
        <v>14.381258975879529</v>
      </c>
    </row>
    <row r="3391" spans="1:14" x14ac:dyDescent="0.3">
      <c r="A3391" t="s">
        <v>24268</v>
      </c>
      <c r="B3391" t="s">
        <v>24269</v>
      </c>
      <c r="C3391" t="s">
        <v>23872</v>
      </c>
      <c r="D3391">
        <v>194</v>
      </c>
      <c r="E3391" t="s">
        <v>17749</v>
      </c>
      <c r="F3391">
        <v>2</v>
      </c>
      <c r="G3391">
        <v>6</v>
      </c>
      <c r="H3391">
        <v>0</v>
      </c>
      <c r="I3391">
        <v>0.21035999999999999</v>
      </c>
      <c r="J3391">
        <v>0.71790200000000004</v>
      </c>
      <c r="K3391">
        <v>28.434899999999999</v>
      </c>
      <c r="L3391">
        <v>27.619499999999999</v>
      </c>
      <c r="M3391">
        <v>18.713000000000001</v>
      </c>
      <c r="N3391">
        <f t="shared" si="52"/>
        <v>21.959197861628681</v>
      </c>
    </row>
    <row r="3392" spans="1:14" x14ac:dyDescent="0.3">
      <c r="A3392" t="s">
        <v>24270</v>
      </c>
      <c r="B3392" t="s">
        <v>24271</v>
      </c>
      <c r="C3392" t="s">
        <v>24272</v>
      </c>
      <c r="D3392">
        <v>199</v>
      </c>
      <c r="E3392" t="s">
        <v>17723</v>
      </c>
      <c r="F3392">
        <v>3</v>
      </c>
      <c r="G3392">
        <v>14</v>
      </c>
      <c r="H3392">
        <v>0</v>
      </c>
      <c r="I3392">
        <v>0.38531700000000002</v>
      </c>
      <c r="J3392">
        <v>0.24835499999999999</v>
      </c>
      <c r="K3392">
        <v>15.559100000000001</v>
      </c>
      <c r="L3392">
        <v>21.241099999999999</v>
      </c>
      <c r="M3392">
        <v>42.703699999999998</v>
      </c>
      <c r="N3392">
        <f t="shared" si="52"/>
        <v>51.974996733021868</v>
      </c>
    </row>
    <row r="3393" spans="1:14" x14ac:dyDescent="0.3">
      <c r="A3393" t="s">
        <v>24273</v>
      </c>
      <c r="B3393" t="s">
        <v>24274</v>
      </c>
      <c r="C3393" t="s">
        <v>5788</v>
      </c>
      <c r="D3393">
        <v>139</v>
      </c>
      <c r="E3393" t="s">
        <v>17709</v>
      </c>
      <c r="F3393">
        <v>3</v>
      </c>
      <c r="G3393">
        <v>5</v>
      </c>
      <c r="H3393">
        <v>0</v>
      </c>
      <c r="I3393">
        <v>0.31615599999999999</v>
      </c>
      <c r="J3393">
        <v>0.419047</v>
      </c>
      <c r="K3393">
        <v>47.104100000000003</v>
      </c>
      <c r="L3393">
        <v>16.839200000000002</v>
      </c>
      <c r="M3393">
        <v>14.5954</v>
      </c>
      <c r="N3393">
        <f t="shared" si="52"/>
        <v>18.178376824226522</v>
      </c>
    </row>
    <row r="3394" spans="1:14" x14ac:dyDescent="0.3">
      <c r="A3394" t="s">
        <v>24275</v>
      </c>
      <c r="B3394" t="s">
        <v>24276</v>
      </c>
      <c r="C3394" t="s">
        <v>24277</v>
      </c>
      <c r="D3394">
        <v>190</v>
      </c>
      <c r="E3394" t="s">
        <v>17749</v>
      </c>
      <c r="F3394">
        <v>3</v>
      </c>
      <c r="G3394">
        <v>18</v>
      </c>
      <c r="H3394">
        <v>0</v>
      </c>
      <c r="I3394">
        <v>0.31495899999999999</v>
      </c>
      <c r="J3394">
        <v>0.42215900000000001</v>
      </c>
      <c r="K3394">
        <v>60.744</v>
      </c>
      <c r="L3394">
        <v>17.274799999999999</v>
      </c>
      <c r="M3394">
        <v>52.834000000000003</v>
      </c>
      <c r="N3394">
        <f t="shared" si="52"/>
        <v>67.068620298587945</v>
      </c>
    </row>
    <row r="3395" spans="1:14" x14ac:dyDescent="0.3">
      <c r="A3395" t="s">
        <v>24278</v>
      </c>
      <c r="B3395" t="s">
        <v>24279</v>
      </c>
      <c r="C3395" t="s">
        <v>24280</v>
      </c>
      <c r="D3395">
        <v>198</v>
      </c>
      <c r="E3395" t="s">
        <v>17723</v>
      </c>
      <c r="F3395">
        <v>3</v>
      </c>
      <c r="G3395">
        <v>28</v>
      </c>
      <c r="H3395">
        <v>2.3058999999999998</v>
      </c>
      <c r="I3395">
        <v>0.29375499999999999</v>
      </c>
      <c r="J3395">
        <v>0.478246</v>
      </c>
      <c r="K3395">
        <v>5.7810699999999997</v>
      </c>
      <c r="L3395">
        <v>39.767400000000002</v>
      </c>
      <c r="M3395">
        <v>89.209800000000001</v>
      </c>
      <c r="N3395">
        <f t="shared" ref="N3395:N3458" si="53">3.761*G3395-I3395*L3395^(1/6)*EXP(J3395)+0.143</f>
        <v>104.57546657126069</v>
      </c>
    </row>
    <row r="3396" spans="1:14" x14ac:dyDescent="0.3">
      <c r="A3396" t="s">
        <v>24281</v>
      </c>
      <c r="B3396" t="s">
        <v>24282</v>
      </c>
      <c r="C3396" t="s">
        <v>1798</v>
      </c>
      <c r="D3396">
        <v>217</v>
      </c>
      <c r="E3396" t="s">
        <v>17723</v>
      </c>
      <c r="F3396">
        <v>2</v>
      </c>
      <c r="G3396">
        <v>23</v>
      </c>
      <c r="H3396">
        <v>0</v>
      </c>
      <c r="I3396">
        <v>0.41153200000000001</v>
      </c>
      <c r="J3396">
        <v>0.188025</v>
      </c>
      <c r="K3396">
        <v>24.188400000000001</v>
      </c>
      <c r="L3396">
        <v>16.007300000000001</v>
      </c>
      <c r="M3396">
        <v>70.163799999999995</v>
      </c>
      <c r="N3396">
        <f t="shared" si="53"/>
        <v>85.857536648891767</v>
      </c>
    </row>
    <row r="3397" spans="1:14" x14ac:dyDescent="0.3">
      <c r="A3397" t="s">
        <v>24283</v>
      </c>
      <c r="B3397" t="s">
        <v>24284</v>
      </c>
      <c r="C3397" t="s">
        <v>17380</v>
      </c>
      <c r="D3397">
        <v>227</v>
      </c>
      <c r="E3397" t="s">
        <v>17723</v>
      </c>
      <c r="F3397">
        <v>3</v>
      </c>
      <c r="G3397">
        <v>14</v>
      </c>
      <c r="H3397">
        <v>1.1997</v>
      </c>
      <c r="I3397">
        <v>0.34349400000000002</v>
      </c>
      <c r="J3397">
        <v>0.34947600000000001</v>
      </c>
      <c r="K3397">
        <v>22.8751</v>
      </c>
      <c r="L3397">
        <v>23.658300000000001</v>
      </c>
      <c r="M3397">
        <v>42.267299999999999</v>
      </c>
      <c r="N3397">
        <f t="shared" si="53"/>
        <v>51.971547837694374</v>
      </c>
    </row>
    <row r="3398" spans="1:14" x14ac:dyDescent="0.3">
      <c r="A3398" t="s">
        <v>24285</v>
      </c>
      <c r="B3398" t="s">
        <v>24286</v>
      </c>
      <c r="C3398" t="s">
        <v>865</v>
      </c>
      <c r="D3398">
        <v>14</v>
      </c>
      <c r="E3398" t="s">
        <v>17713</v>
      </c>
      <c r="F3398">
        <v>2</v>
      </c>
      <c r="G3398">
        <v>12</v>
      </c>
      <c r="H3398">
        <v>0.2576</v>
      </c>
      <c r="I3398">
        <v>0.24523600000000001</v>
      </c>
      <c r="J3398">
        <v>0.61377099999999996</v>
      </c>
      <c r="K3398">
        <v>101.26300000000001</v>
      </c>
      <c r="L3398">
        <v>15.2149</v>
      </c>
      <c r="M3398">
        <v>31.471</v>
      </c>
      <c r="N3398">
        <f t="shared" si="53"/>
        <v>44.561840892742907</v>
      </c>
    </row>
    <row r="3399" spans="1:14" x14ac:dyDescent="0.3">
      <c r="A3399" t="s">
        <v>24287</v>
      </c>
      <c r="B3399" t="s">
        <v>24288</v>
      </c>
      <c r="C3399" t="s">
        <v>24289</v>
      </c>
      <c r="D3399">
        <v>194</v>
      </c>
      <c r="E3399" t="s">
        <v>17749</v>
      </c>
      <c r="F3399">
        <v>2</v>
      </c>
      <c r="G3399">
        <v>12</v>
      </c>
      <c r="H3399">
        <v>0</v>
      </c>
      <c r="I3399">
        <v>0.42152200000000001</v>
      </c>
      <c r="J3399">
        <v>0.16562099999999999</v>
      </c>
      <c r="K3399">
        <v>22.925699999999999</v>
      </c>
      <c r="L3399">
        <v>18.141200000000001</v>
      </c>
      <c r="M3399">
        <v>36.932400000000001</v>
      </c>
      <c r="N3399">
        <f t="shared" si="53"/>
        <v>44.468645152501061</v>
      </c>
    </row>
    <row r="3400" spans="1:14" x14ac:dyDescent="0.3">
      <c r="A3400" t="s">
        <v>24290</v>
      </c>
      <c r="B3400" t="s">
        <v>24291</v>
      </c>
      <c r="C3400" t="s">
        <v>18748</v>
      </c>
      <c r="D3400">
        <v>139</v>
      </c>
      <c r="E3400" t="s">
        <v>17709</v>
      </c>
      <c r="F3400">
        <v>3</v>
      </c>
      <c r="G3400">
        <v>5</v>
      </c>
      <c r="H3400">
        <v>0</v>
      </c>
      <c r="I3400">
        <v>0.324297</v>
      </c>
      <c r="J3400">
        <v>0.39802799999999999</v>
      </c>
      <c r="K3400">
        <v>41.043100000000003</v>
      </c>
      <c r="L3400">
        <v>19.875499999999999</v>
      </c>
      <c r="M3400">
        <v>14.927099999999999</v>
      </c>
      <c r="N3400">
        <f t="shared" si="53"/>
        <v>18.153323008451789</v>
      </c>
    </row>
    <row r="3401" spans="1:14" x14ac:dyDescent="0.3">
      <c r="A3401" t="s">
        <v>28561</v>
      </c>
      <c r="B3401" t="s">
        <v>28353</v>
      </c>
      <c r="C3401" t="s">
        <v>4017</v>
      </c>
      <c r="D3401">
        <v>87</v>
      </c>
      <c r="E3401" t="s">
        <v>17709</v>
      </c>
      <c r="F3401">
        <v>2</v>
      </c>
      <c r="G3401">
        <v>9</v>
      </c>
      <c r="H3401">
        <v>0</v>
      </c>
      <c r="I3401">
        <v>0.26151600000000003</v>
      </c>
      <c r="J3401">
        <v>0.56713599999999997</v>
      </c>
      <c r="K3401">
        <v>85.205500000000001</v>
      </c>
      <c r="L3401">
        <v>17.3231</v>
      </c>
      <c r="M3401">
        <v>24.711099999999998</v>
      </c>
      <c r="N3401">
        <f t="shared" si="53"/>
        <v>33.250280149233156</v>
      </c>
    </row>
    <row r="3402" spans="1:14" x14ac:dyDescent="0.3">
      <c r="A3402" t="s">
        <v>24292</v>
      </c>
      <c r="B3402" t="s">
        <v>24293</v>
      </c>
      <c r="C3402" t="s">
        <v>4889</v>
      </c>
      <c r="D3402">
        <v>127</v>
      </c>
      <c r="E3402" t="s">
        <v>17709</v>
      </c>
      <c r="F3402">
        <v>3</v>
      </c>
      <c r="G3402">
        <v>10</v>
      </c>
      <c r="H3402">
        <v>0</v>
      </c>
      <c r="I3402">
        <v>0.34980299999999998</v>
      </c>
      <c r="J3402">
        <v>0.33382099999999998</v>
      </c>
      <c r="K3402">
        <v>27.742999999999999</v>
      </c>
      <c r="L3402">
        <v>22.6952</v>
      </c>
      <c r="M3402">
        <v>30.312999999999999</v>
      </c>
      <c r="N3402">
        <f t="shared" si="53"/>
        <v>36.931156451260144</v>
      </c>
    </row>
    <row r="3403" spans="1:14" x14ac:dyDescent="0.3">
      <c r="A3403" t="s">
        <v>24294</v>
      </c>
      <c r="B3403" t="s">
        <v>24295</v>
      </c>
      <c r="C3403" t="s">
        <v>22993</v>
      </c>
      <c r="D3403">
        <v>225</v>
      </c>
      <c r="E3403" t="s">
        <v>17723</v>
      </c>
      <c r="F3403">
        <v>3</v>
      </c>
      <c r="G3403">
        <v>4</v>
      </c>
      <c r="H3403">
        <v>0</v>
      </c>
      <c r="I3403">
        <v>0.36329600000000001</v>
      </c>
      <c r="J3403">
        <v>0.30082500000000001</v>
      </c>
      <c r="K3403">
        <v>31.476299999999998</v>
      </c>
      <c r="L3403">
        <v>19.407</v>
      </c>
      <c r="M3403">
        <v>12.137700000000001</v>
      </c>
      <c r="N3403">
        <f t="shared" si="53"/>
        <v>14.382424158754219</v>
      </c>
    </row>
    <row r="3404" spans="1:14" x14ac:dyDescent="0.3">
      <c r="A3404" t="s">
        <v>24296</v>
      </c>
      <c r="B3404" t="s">
        <v>24297</v>
      </c>
      <c r="C3404" t="s">
        <v>24298</v>
      </c>
      <c r="D3404">
        <v>63</v>
      </c>
      <c r="E3404" t="s">
        <v>17729</v>
      </c>
      <c r="F3404">
        <v>2</v>
      </c>
      <c r="G3404">
        <v>6</v>
      </c>
      <c r="H3404">
        <v>0</v>
      </c>
      <c r="I3404">
        <v>0.259102</v>
      </c>
      <c r="J3404">
        <v>0.57397600000000004</v>
      </c>
      <c r="K3404">
        <v>33.7761</v>
      </c>
      <c r="L3404">
        <v>26.930700000000002</v>
      </c>
      <c r="M3404">
        <v>18.148299999999999</v>
      </c>
      <c r="N3404">
        <f t="shared" si="53"/>
        <v>21.912620665508111</v>
      </c>
    </row>
    <row r="3405" spans="1:14" x14ac:dyDescent="0.3">
      <c r="A3405" t="s">
        <v>24299</v>
      </c>
      <c r="B3405" t="s">
        <v>24300</v>
      </c>
      <c r="C3405" t="s">
        <v>1591</v>
      </c>
      <c r="D3405">
        <v>205</v>
      </c>
      <c r="E3405" t="s">
        <v>17723</v>
      </c>
      <c r="F3405">
        <v>2</v>
      </c>
      <c r="G3405">
        <v>12</v>
      </c>
      <c r="H3405">
        <v>0</v>
      </c>
      <c r="I3405">
        <v>0.224773</v>
      </c>
      <c r="J3405">
        <v>0.67415099999999994</v>
      </c>
      <c r="K3405">
        <v>64.910799999999995</v>
      </c>
      <c r="L3405">
        <v>16.550899999999999</v>
      </c>
      <c r="M3405">
        <v>34.7684</v>
      </c>
      <c r="N3405">
        <f t="shared" si="53"/>
        <v>44.570856560838685</v>
      </c>
    </row>
    <row r="3406" spans="1:14" x14ac:dyDescent="0.3">
      <c r="A3406" t="s">
        <v>28562</v>
      </c>
      <c r="B3406" t="s">
        <v>28563</v>
      </c>
      <c r="C3406" t="s">
        <v>14235</v>
      </c>
      <c r="D3406">
        <v>225</v>
      </c>
      <c r="E3406" t="s">
        <v>17723</v>
      </c>
      <c r="F3406">
        <v>3</v>
      </c>
      <c r="G3406">
        <v>4</v>
      </c>
      <c r="H3406">
        <v>0</v>
      </c>
      <c r="I3406">
        <v>0.38208300000000001</v>
      </c>
      <c r="J3406">
        <v>0.25595600000000002</v>
      </c>
      <c r="K3406">
        <v>19.0459</v>
      </c>
      <c r="L3406">
        <v>21.148599999999998</v>
      </c>
      <c r="M3406">
        <v>12.5101</v>
      </c>
      <c r="N3406">
        <f t="shared" si="53"/>
        <v>14.366273863491358</v>
      </c>
    </row>
    <row r="3407" spans="1:14" x14ac:dyDescent="0.3">
      <c r="A3407" t="s">
        <v>24301</v>
      </c>
      <c r="B3407" t="s">
        <v>24302</v>
      </c>
      <c r="C3407" t="s">
        <v>16385</v>
      </c>
      <c r="D3407">
        <v>189</v>
      </c>
      <c r="E3407" t="s">
        <v>17749</v>
      </c>
      <c r="F3407">
        <v>3</v>
      </c>
      <c r="G3407">
        <v>9</v>
      </c>
      <c r="H3407">
        <v>0</v>
      </c>
      <c r="I3407">
        <v>0.29312199999999999</v>
      </c>
      <c r="J3407">
        <v>0.47994900000000001</v>
      </c>
      <c r="K3407">
        <v>38.552199999999999</v>
      </c>
      <c r="L3407">
        <v>23.241900000000001</v>
      </c>
      <c r="M3407">
        <v>27.380099999999999</v>
      </c>
      <c r="N3407">
        <f t="shared" si="53"/>
        <v>33.191798141755207</v>
      </c>
    </row>
    <row r="3408" spans="1:14" x14ac:dyDescent="0.3">
      <c r="A3408" t="s">
        <v>24303</v>
      </c>
      <c r="B3408" t="s">
        <v>24304</v>
      </c>
      <c r="C3408" t="s">
        <v>13196</v>
      </c>
      <c r="D3408">
        <v>223</v>
      </c>
      <c r="E3408" t="s">
        <v>17723</v>
      </c>
      <c r="F3408">
        <v>2</v>
      </c>
      <c r="G3408">
        <v>8</v>
      </c>
      <c r="H3408">
        <v>0</v>
      </c>
      <c r="I3408">
        <v>0.27104699999999998</v>
      </c>
      <c r="J3408">
        <v>0.54038699999999995</v>
      </c>
      <c r="K3408">
        <v>57.872500000000002</v>
      </c>
      <c r="L3408">
        <v>21.9496</v>
      </c>
      <c r="M3408">
        <v>23.444800000000001</v>
      </c>
      <c r="N3408">
        <f t="shared" si="53"/>
        <v>29.452420797358265</v>
      </c>
    </row>
    <row r="3409" spans="1:14" x14ac:dyDescent="0.3">
      <c r="A3409" t="s">
        <v>24305</v>
      </c>
      <c r="B3409" t="s">
        <v>24306</v>
      </c>
      <c r="C3409" t="s">
        <v>24307</v>
      </c>
      <c r="D3409">
        <v>229</v>
      </c>
      <c r="E3409" t="s">
        <v>17723</v>
      </c>
      <c r="F3409">
        <v>2</v>
      </c>
      <c r="G3409">
        <v>20</v>
      </c>
      <c r="H3409">
        <v>0</v>
      </c>
      <c r="I3409">
        <v>0.37050499999999997</v>
      </c>
      <c r="J3409">
        <v>0.28346100000000002</v>
      </c>
      <c r="K3409">
        <v>32.838900000000002</v>
      </c>
      <c r="L3409">
        <v>22.038399999999999</v>
      </c>
      <c r="M3409">
        <v>60.390300000000003</v>
      </c>
      <c r="N3409">
        <f t="shared" si="53"/>
        <v>74.539311571501315</v>
      </c>
    </row>
    <row r="3410" spans="1:14" x14ac:dyDescent="0.3">
      <c r="A3410" t="s">
        <v>24308</v>
      </c>
      <c r="B3410" t="s">
        <v>24309</v>
      </c>
      <c r="C3410" t="s">
        <v>3165</v>
      </c>
      <c r="D3410">
        <v>193</v>
      </c>
      <c r="E3410" t="s">
        <v>17749</v>
      </c>
      <c r="F3410">
        <v>2</v>
      </c>
      <c r="G3410">
        <v>16</v>
      </c>
      <c r="H3410">
        <v>0</v>
      </c>
      <c r="I3410">
        <v>0.20896799999999999</v>
      </c>
      <c r="J3410">
        <v>0.72218400000000005</v>
      </c>
      <c r="K3410">
        <v>50.789700000000003</v>
      </c>
      <c r="L3410">
        <v>25.614599999999999</v>
      </c>
      <c r="M3410">
        <v>47.249600000000001</v>
      </c>
      <c r="N3410">
        <f t="shared" si="53"/>
        <v>59.580299756798063</v>
      </c>
    </row>
    <row r="3411" spans="1:14" x14ac:dyDescent="0.3">
      <c r="A3411" t="s">
        <v>24310</v>
      </c>
      <c r="B3411" t="s">
        <v>24311</v>
      </c>
      <c r="C3411" t="s">
        <v>275</v>
      </c>
      <c r="D3411">
        <v>205</v>
      </c>
      <c r="E3411" t="s">
        <v>17723</v>
      </c>
      <c r="F3411">
        <v>2</v>
      </c>
      <c r="G3411">
        <v>12</v>
      </c>
      <c r="H3411">
        <v>0</v>
      </c>
      <c r="I3411">
        <v>0.325156</v>
      </c>
      <c r="J3411">
        <v>0.39582600000000001</v>
      </c>
      <c r="K3411">
        <v>41.597700000000003</v>
      </c>
      <c r="L3411">
        <v>18.651299999999999</v>
      </c>
      <c r="M3411">
        <v>33.264200000000002</v>
      </c>
      <c r="N3411">
        <f t="shared" si="53"/>
        <v>44.488349775065885</v>
      </c>
    </row>
    <row r="3412" spans="1:14" x14ac:dyDescent="0.3">
      <c r="A3412" t="s">
        <v>24312</v>
      </c>
      <c r="B3412" t="s">
        <v>24313</v>
      </c>
      <c r="C3412" t="s">
        <v>24314</v>
      </c>
      <c r="D3412">
        <v>164</v>
      </c>
      <c r="E3412" t="s">
        <v>17749</v>
      </c>
      <c r="F3412">
        <v>3</v>
      </c>
      <c r="G3412">
        <v>5</v>
      </c>
      <c r="H3412">
        <v>2.9693000000000001</v>
      </c>
      <c r="I3412">
        <v>0.28231400000000001</v>
      </c>
      <c r="J3412">
        <v>0.50928099999999998</v>
      </c>
      <c r="K3412">
        <v>49.329000000000001</v>
      </c>
      <c r="L3412">
        <v>20.520199999999999</v>
      </c>
      <c r="M3412">
        <v>14.2745</v>
      </c>
      <c r="N3412">
        <f t="shared" si="53"/>
        <v>18.170666695946164</v>
      </c>
    </row>
    <row r="3413" spans="1:14" x14ac:dyDescent="0.3">
      <c r="A3413" t="s">
        <v>24315</v>
      </c>
      <c r="B3413" t="s">
        <v>24316</v>
      </c>
      <c r="C3413" t="s">
        <v>20315</v>
      </c>
      <c r="D3413">
        <v>189</v>
      </c>
      <c r="E3413" t="s">
        <v>17749</v>
      </c>
      <c r="F3413">
        <v>3</v>
      </c>
      <c r="G3413">
        <v>9</v>
      </c>
      <c r="H3413">
        <v>0</v>
      </c>
      <c r="I3413">
        <v>0.35455799999999998</v>
      </c>
      <c r="J3413">
        <v>0.32211699999999999</v>
      </c>
      <c r="K3413">
        <v>30.512699999999999</v>
      </c>
      <c r="L3413">
        <v>20.04</v>
      </c>
      <c r="M3413">
        <v>26.686499999999999</v>
      </c>
      <c r="N3413">
        <f t="shared" si="53"/>
        <v>33.185575195807367</v>
      </c>
    </row>
    <row r="3414" spans="1:14" x14ac:dyDescent="0.3">
      <c r="A3414" t="s">
        <v>24317</v>
      </c>
      <c r="B3414" t="s">
        <v>24318</v>
      </c>
      <c r="C3414" t="s">
        <v>24319</v>
      </c>
      <c r="D3414">
        <v>221</v>
      </c>
      <c r="E3414" t="s">
        <v>17723</v>
      </c>
      <c r="F3414">
        <v>2</v>
      </c>
      <c r="G3414">
        <v>2</v>
      </c>
      <c r="H3414">
        <v>0</v>
      </c>
      <c r="I3414">
        <v>0.38888099999999998</v>
      </c>
      <c r="J3414">
        <v>0.24001900000000001</v>
      </c>
      <c r="K3414">
        <v>17.8841</v>
      </c>
      <c r="L3414">
        <v>25.0246</v>
      </c>
      <c r="M3414">
        <v>6.2125000000000004</v>
      </c>
      <c r="N3414">
        <f t="shared" si="53"/>
        <v>6.8194937099704989</v>
      </c>
    </row>
    <row r="3415" spans="1:14" x14ac:dyDescent="0.3">
      <c r="A3415" t="s">
        <v>24320</v>
      </c>
      <c r="B3415" t="s">
        <v>17990</v>
      </c>
      <c r="C3415" t="s">
        <v>11270</v>
      </c>
      <c r="D3415">
        <v>204</v>
      </c>
      <c r="E3415" t="s">
        <v>17723</v>
      </c>
      <c r="F3415">
        <v>2</v>
      </c>
      <c r="G3415">
        <v>16</v>
      </c>
      <c r="H3415">
        <v>0.1492</v>
      </c>
      <c r="I3415">
        <v>0.211343</v>
      </c>
      <c r="J3415">
        <v>0.71488600000000002</v>
      </c>
      <c r="K3415">
        <v>56.227200000000003</v>
      </c>
      <c r="L3415">
        <v>23.465800000000002</v>
      </c>
      <c r="M3415">
        <v>47.341299999999997</v>
      </c>
      <c r="N3415">
        <f t="shared" si="53"/>
        <v>59.588088479784375</v>
      </c>
    </row>
    <row r="3416" spans="1:14" x14ac:dyDescent="0.3">
      <c r="A3416" t="s">
        <v>24321</v>
      </c>
      <c r="B3416" t="s">
        <v>24322</v>
      </c>
      <c r="C3416" t="s">
        <v>9472</v>
      </c>
      <c r="D3416">
        <v>189</v>
      </c>
      <c r="E3416" t="s">
        <v>17749</v>
      </c>
      <c r="F3416">
        <v>3</v>
      </c>
      <c r="G3416">
        <v>9</v>
      </c>
      <c r="H3416">
        <v>0</v>
      </c>
      <c r="I3416">
        <v>0.19101599999999999</v>
      </c>
      <c r="J3416">
        <v>0.77828600000000003</v>
      </c>
      <c r="K3416">
        <v>44.710299999999997</v>
      </c>
      <c r="L3416">
        <v>23.762599999999999</v>
      </c>
      <c r="M3416">
        <v>25.365300000000001</v>
      </c>
      <c r="N3416">
        <f t="shared" si="53"/>
        <v>33.286672655475336</v>
      </c>
    </row>
    <row r="3417" spans="1:14" x14ac:dyDescent="0.3">
      <c r="A3417" t="s">
        <v>24323</v>
      </c>
      <c r="B3417" t="s">
        <v>24324</v>
      </c>
      <c r="C3417" t="s">
        <v>11013</v>
      </c>
      <c r="D3417">
        <v>139</v>
      </c>
      <c r="E3417" t="s">
        <v>17709</v>
      </c>
      <c r="F3417">
        <v>1</v>
      </c>
      <c r="G3417">
        <v>1</v>
      </c>
      <c r="H3417">
        <v>0</v>
      </c>
      <c r="I3417">
        <v>0.430172</v>
      </c>
      <c r="J3417">
        <v>0.146476</v>
      </c>
      <c r="K3417">
        <v>4.3437700000000001</v>
      </c>
      <c r="L3417">
        <v>30.445699999999999</v>
      </c>
      <c r="M3417">
        <v>3.4813499999999999</v>
      </c>
      <c r="N3417">
        <f t="shared" si="53"/>
        <v>3.0239442507478804</v>
      </c>
    </row>
    <row r="3418" spans="1:14" x14ac:dyDescent="0.3">
      <c r="A3418" t="s">
        <v>24325</v>
      </c>
      <c r="B3418" t="s">
        <v>24326</v>
      </c>
      <c r="C3418" t="s">
        <v>24327</v>
      </c>
      <c r="D3418">
        <v>186</v>
      </c>
      <c r="E3418" t="s">
        <v>17749</v>
      </c>
      <c r="F3418">
        <v>3</v>
      </c>
      <c r="G3418">
        <v>6</v>
      </c>
      <c r="H3418">
        <v>0</v>
      </c>
      <c r="I3418">
        <v>0.26332699999999998</v>
      </c>
      <c r="J3418">
        <v>0.56202300000000005</v>
      </c>
      <c r="K3418">
        <v>38.751600000000003</v>
      </c>
      <c r="L3418">
        <v>24.1798</v>
      </c>
      <c r="M3418">
        <v>18.206600000000002</v>
      </c>
      <c r="N3418">
        <f t="shared" si="53"/>
        <v>21.923485276593404</v>
      </c>
    </row>
    <row r="3419" spans="1:14" x14ac:dyDescent="0.3">
      <c r="A3419" t="s">
        <v>24328</v>
      </c>
      <c r="B3419" t="s">
        <v>24329</v>
      </c>
      <c r="C3419" t="s">
        <v>3863</v>
      </c>
      <c r="D3419">
        <v>221</v>
      </c>
      <c r="E3419" t="s">
        <v>17723</v>
      </c>
      <c r="F3419">
        <v>2</v>
      </c>
      <c r="G3419">
        <v>2</v>
      </c>
      <c r="H3419">
        <v>0</v>
      </c>
      <c r="I3419">
        <v>0.28895500000000002</v>
      </c>
      <c r="J3419">
        <v>0.491201</v>
      </c>
      <c r="K3419">
        <v>31.8217</v>
      </c>
      <c r="L3419">
        <v>21.4236</v>
      </c>
      <c r="M3419">
        <v>5.9507899999999996</v>
      </c>
      <c r="N3419">
        <f t="shared" si="53"/>
        <v>6.8780058464050802</v>
      </c>
    </row>
    <row r="3420" spans="1:14" x14ac:dyDescent="0.3">
      <c r="A3420" t="s">
        <v>24330</v>
      </c>
      <c r="B3420" t="s">
        <v>24331</v>
      </c>
      <c r="C3420" t="s">
        <v>355</v>
      </c>
      <c r="D3420">
        <v>225</v>
      </c>
      <c r="E3420" t="s">
        <v>17723</v>
      </c>
      <c r="F3420">
        <v>2</v>
      </c>
      <c r="G3420">
        <v>2</v>
      </c>
      <c r="H3420">
        <v>1.1440999999999999</v>
      </c>
      <c r="I3420">
        <v>0.44100499999999998</v>
      </c>
      <c r="J3420">
        <v>0.12282</v>
      </c>
      <c r="K3420">
        <v>7.2538600000000004</v>
      </c>
      <c r="L3420">
        <v>16.795500000000001</v>
      </c>
      <c r="M3420">
        <v>6.5092600000000003</v>
      </c>
      <c r="N3420">
        <f t="shared" si="53"/>
        <v>6.8670376795806432</v>
      </c>
    </row>
    <row r="3421" spans="1:14" x14ac:dyDescent="0.3">
      <c r="A3421" t="s">
        <v>24332</v>
      </c>
      <c r="B3421" t="s">
        <v>24333</v>
      </c>
      <c r="C3421" t="s">
        <v>17120</v>
      </c>
      <c r="D3421">
        <v>216</v>
      </c>
      <c r="E3421" t="s">
        <v>17723</v>
      </c>
      <c r="F3421">
        <v>2</v>
      </c>
      <c r="G3421">
        <v>2</v>
      </c>
      <c r="H3421">
        <v>2.0743</v>
      </c>
      <c r="I3421">
        <v>0.36500700000000003</v>
      </c>
      <c r="J3421">
        <v>0.29668699999999998</v>
      </c>
      <c r="K3421">
        <v>33.314599999999999</v>
      </c>
      <c r="L3421">
        <v>18.567499999999999</v>
      </c>
      <c r="M3421">
        <v>5.7525700000000004</v>
      </c>
      <c r="N3421">
        <f t="shared" si="53"/>
        <v>6.8658843690297964</v>
      </c>
    </row>
    <row r="3422" spans="1:14" x14ac:dyDescent="0.3">
      <c r="A3422" t="s">
        <v>24334</v>
      </c>
      <c r="B3422" t="s">
        <v>18825</v>
      </c>
      <c r="C3422" t="s">
        <v>756</v>
      </c>
      <c r="D3422">
        <v>204</v>
      </c>
      <c r="E3422" t="s">
        <v>17723</v>
      </c>
      <c r="F3422">
        <v>2</v>
      </c>
      <c r="G3422">
        <v>16</v>
      </c>
      <c r="H3422">
        <v>0</v>
      </c>
      <c r="I3422">
        <v>0.19576099999999999</v>
      </c>
      <c r="J3422">
        <v>0.76329400000000003</v>
      </c>
      <c r="K3422">
        <v>81.404300000000006</v>
      </c>
      <c r="L3422">
        <v>17.543399999999998</v>
      </c>
      <c r="M3422">
        <v>44.93</v>
      </c>
      <c r="N3422">
        <f t="shared" si="53"/>
        <v>59.64202467193148</v>
      </c>
    </row>
    <row r="3423" spans="1:14" x14ac:dyDescent="0.3">
      <c r="A3423" t="s">
        <v>24335</v>
      </c>
      <c r="B3423" t="s">
        <v>24336</v>
      </c>
      <c r="C3423" t="s">
        <v>16443</v>
      </c>
      <c r="D3423">
        <v>220</v>
      </c>
      <c r="E3423" t="s">
        <v>17723</v>
      </c>
      <c r="F3423">
        <v>2</v>
      </c>
      <c r="G3423">
        <v>14</v>
      </c>
      <c r="H3423">
        <v>9.2399999999999996E-2</v>
      </c>
      <c r="I3423">
        <v>0.26933099999999999</v>
      </c>
      <c r="J3423">
        <v>0.54517499999999997</v>
      </c>
      <c r="K3423">
        <v>51.918799999999997</v>
      </c>
      <c r="L3423">
        <v>26.549900000000001</v>
      </c>
      <c r="M3423">
        <v>41.233699999999999</v>
      </c>
      <c r="N3423">
        <f t="shared" si="53"/>
        <v>51.994589408248643</v>
      </c>
    </row>
    <row r="3424" spans="1:14" x14ac:dyDescent="0.3">
      <c r="A3424" t="s">
        <v>24337</v>
      </c>
      <c r="B3424" t="s">
        <v>24338</v>
      </c>
      <c r="C3424" t="s">
        <v>19393</v>
      </c>
      <c r="D3424">
        <v>63</v>
      </c>
      <c r="E3424" t="s">
        <v>17729</v>
      </c>
      <c r="F3424">
        <v>3</v>
      </c>
      <c r="G3424">
        <v>10</v>
      </c>
      <c r="H3424">
        <v>0</v>
      </c>
      <c r="I3424">
        <v>0.25698300000000002</v>
      </c>
      <c r="J3424">
        <v>0.58000099999999999</v>
      </c>
      <c r="K3424">
        <v>128.78200000000001</v>
      </c>
      <c r="L3424">
        <v>13.955500000000001</v>
      </c>
      <c r="M3424">
        <v>26.899699999999999</v>
      </c>
      <c r="N3424">
        <f t="shared" si="53"/>
        <v>37.040825320655159</v>
      </c>
    </row>
    <row r="3425" spans="1:14" x14ac:dyDescent="0.3">
      <c r="A3425" t="s">
        <v>24339</v>
      </c>
      <c r="B3425" t="s">
        <v>24340</v>
      </c>
      <c r="C3425" t="s">
        <v>24341</v>
      </c>
      <c r="D3425">
        <v>63</v>
      </c>
      <c r="E3425" t="s">
        <v>17729</v>
      </c>
      <c r="F3425">
        <v>3</v>
      </c>
      <c r="G3425">
        <v>8</v>
      </c>
      <c r="H3425">
        <v>0</v>
      </c>
      <c r="I3425">
        <v>0.28501900000000002</v>
      </c>
      <c r="J3425">
        <v>0.50189499999999998</v>
      </c>
      <c r="K3425">
        <v>51.614199999999997</v>
      </c>
      <c r="L3425">
        <v>16.799399999999999</v>
      </c>
      <c r="M3425">
        <v>23.676400000000001</v>
      </c>
      <c r="N3425">
        <f t="shared" si="53"/>
        <v>29.477540922558049</v>
      </c>
    </row>
    <row r="3426" spans="1:14" x14ac:dyDescent="0.3">
      <c r="A3426" t="s">
        <v>24342</v>
      </c>
      <c r="B3426" t="s">
        <v>24343</v>
      </c>
      <c r="C3426" t="s">
        <v>8926</v>
      </c>
      <c r="D3426">
        <v>216</v>
      </c>
      <c r="E3426" t="s">
        <v>17723</v>
      </c>
      <c r="F3426">
        <v>3</v>
      </c>
      <c r="G3426">
        <v>3</v>
      </c>
      <c r="H3426">
        <v>0</v>
      </c>
      <c r="I3426">
        <v>0.34436699999999998</v>
      </c>
      <c r="J3426">
        <v>0.3473</v>
      </c>
      <c r="K3426">
        <v>29.2195</v>
      </c>
      <c r="L3426">
        <v>22.922999999999998</v>
      </c>
      <c r="M3426">
        <v>9.1329999999999991</v>
      </c>
      <c r="N3426">
        <f t="shared" si="53"/>
        <v>10.604582578046815</v>
      </c>
    </row>
    <row r="3427" spans="1:14" x14ac:dyDescent="0.3">
      <c r="A3427" t="s">
        <v>24344</v>
      </c>
      <c r="B3427" t="s">
        <v>24345</v>
      </c>
      <c r="C3427" t="s">
        <v>24346</v>
      </c>
      <c r="D3427">
        <v>221</v>
      </c>
      <c r="E3427" t="s">
        <v>17723</v>
      </c>
      <c r="F3427">
        <v>3</v>
      </c>
      <c r="G3427">
        <v>5</v>
      </c>
      <c r="H3427">
        <v>5.3579999999999997</v>
      </c>
      <c r="I3427">
        <v>0.35666399999999998</v>
      </c>
      <c r="J3427">
        <v>0.31696000000000002</v>
      </c>
      <c r="K3427">
        <v>25.217700000000001</v>
      </c>
      <c r="L3427">
        <v>13.1496</v>
      </c>
      <c r="M3427">
        <v>15.176500000000001</v>
      </c>
      <c r="N3427">
        <f t="shared" si="53"/>
        <v>18.195686805888993</v>
      </c>
    </row>
    <row r="3428" spans="1:14" x14ac:dyDescent="0.3">
      <c r="A3428" t="s">
        <v>24347</v>
      </c>
      <c r="B3428" t="s">
        <v>24348</v>
      </c>
      <c r="C3428" t="s">
        <v>24349</v>
      </c>
      <c r="D3428">
        <v>225</v>
      </c>
      <c r="E3428" t="s">
        <v>17723</v>
      </c>
      <c r="F3428">
        <v>2</v>
      </c>
      <c r="G3428">
        <v>2</v>
      </c>
      <c r="H3428">
        <v>0</v>
      </c>
      <c r="I3428">
        <v>0.26261000000000001</v>
      </c>
      <c r="J3428">
        <v>0.56404600000000005</v>
      </c>
      <c r="K3428">
        <v>88.351600000000005</v>
      </c>
      <c r="L3428">
        <v>17.3552</v>
      </c>
      <c r="M3428">
        <v>5.6202100000000002</v>
      </c>
      <c r="N3428">
        <f t="shared" si="53"/>
        <v>6.922246120545184</v>
      </c>
    </row>
    <row r="3429" spans="1:14" x14ac:dyDescent="0.3">
      <c r="A3429" t="s">
        <v>24350</v>
      </c>
      <c r="B3429" t="s">
        <v>24351</v>
      </c>
      <c r="C3429" t="s">
        <v>13566</v>
      </c>
      <c r="D3429">
        <v>216</v>
      </c>
      <c r="E3429" t="s">
        <v>17723</v>
      </c>
      <c r="F3429">
        <v>2</v>
      </c>
      <c r="G3429">
        <v>2</v>
      </c>
      <c r="H3429">
        <v>3.165</v>
      </c>
      <c r="I3429">
        <v>0.41706399999999999</v>
      </c>
      <c r="J3429">
        <v>0.17557900000000001</v>
      </c>
      <c r="K3429">
        <v>5.7287600000000003</v>
      </c>
      <c r="L3429">
        <v>35.860399999999998</v>
      </c>
      <c r="M3429">
        <v>6.17014</v>
      </c>
      <c r="N3429">
        <f t="shared" si="53"/>
        <v>6.762269290793645</v>
      </c>
    </row>
    <row r="3430" spans="1:14" x14ac:dyDescent="0.3">
      <c r="A3430" t="s">
        <v>24352</v>
      </c>
      <c r="B3430" t="s">
        <v>21764</v>
      </c>
      <c r="C3430" t="s">
        <v>21765</v>
      </c>
      <c r="D3430">
        <v>194</v>
      </c>
      <c r="E3430" t="s">
        <v>17749</v>
      </c>
      <c r="F3430">
        <v>2</v>
      </c>
      <c r="G3430">
        <v>12</v>
      </c>
      <c r="H3430">
        <v>0</v>
      </c>
      <c r="I3430">
        <v>0.41025899999999998</v>
      </c>
      <c r="J3430">
        <v>0.19090399999999999</v>
      </c>
      <c r="K3430">
        <v>38.651400000000002</v>
      </c>
      <c r="L3430">
        <v>18.873699999999999</v>
      </c>
      <c r="M3430">
        <v>35.672899999999998</v>
      </c>
      <c r="N3430">
        <f t="shared" si="53"/>
        <v>44.464767775083693</v>
      </c>
    </row>
    <row r="3431" spans="1:14" x14ac:dyDescent="0.3">
      <c r="A3431" t="s">
        <v>24353</v>
      </c>
      <c r="B3431" t="s">
        <v>24354</v>
      </c>
      <c r="C3431" t="s">
        <v>24355</v>
      </c>
      <c r="D3431">
        <v>139</v>
      </c>
      <c r="E3431" t="s">
        <v>17709</v>
      </c>
      <c r="F3431">
        <v>2</v>
      </c>
      <c r="G3431">
        <v>3</v>
      </c>
      <c r="H3431">
        <v>0</v>
      </c>
      <c r="I3431">
        <v>0.37426999999999999</v>
      </c>
      <c r="J3431">
        <v>0.27446599999999999</v>
      </c>
      <c r="K3431">
        <v>11.5566</v>
      </c>
      <c r="L3431">
        <v>29.152799999999999</v>
      </c>
      <c r="M3431">
        <v>9.3528900000000004</v>
      </c>
      <c r="N3431">
        <f t="shared" si="53"/>
        <v>10.562032381715527</v>
      </c>
    </row>
    <row r="3432" spans="1:14" x14ac:dyDescent="0.3">
      <c r="A3432" t="s">
        <v>24356</v>
      </c>
      <c r="B3432" t="s">
        <v>24357</v>
      </c>
      <c r="C3432" t="s">
        <v>12815</v>
      </c>
      <c r="D3432">
        <v>62</v>
      </c>
      <c r="E3432" t="s">
        <v>17729</v>
      </c>
      <c r="F3432">
        <v>2</v>
      </c>
      <c r="G3432">
        <v>16</v>
      </c>
      <c r="H3432">
        <v>0</v>
      </c>
      <c r="I3432">
        <v>0.34539199999999998</v>
      </c>
      <c r="J3432">
        <v>0.34474900000000003</v>
      </c>
      <c r="K3432">
        <v>5.4927900000000003</v>
      </c>
      <c r="L3432">
        <v>44.5886</v>
      </c>
      <c r="M3432">
        <v>50.803899999999999</v>
      </c>
      <c r="N3432">
        <f t="shared" si="53"/>
        <v>59.400867201603106</v>
      </c>
    </row>
    <row r="3433" spans="1:14" x14ac:dyDescent="0.3">
      <c r="A3433" t="s">
        <v>24358</v>
      </c>
      <c r="B3433" t="s">
        <v>24359</v>
      </c>
      <c r="C3433" t="s">
        <v>22595</v>
      </c>
      <c r="D3433">
        <v>221</v>
      </c>
      <c r="E3433" t="s">
        <v>17723</v>
      </c>
      <c r="F3433">
        <v>3</v>
      </c>
      <c r="G3433">
        <v>5</v>
      </c>
      <c r="H3433">
        <v>0</v>
      </c>
      <c r="I3433">
        <v>0.16875899999999999</v>
      </c>
      <c r="J3433">
        <v>0.85023899999999997</v>
      </c>
      <c r="K3433">
        <v>43.593600000000002</v>
      </c>
      <c r="L3433">
        <v>23.263000000000002</v>
      </c>
      <c r="M3433">
        <v>14.782500000000001</v>
      </c>
      <c r="N3433">
        <f t="shared" si="53"/>
        <v>18.280734502290109</v>
      </c>
    </row>
    <row r="3434" spans="1:14" x14ac:dyDescent="0.3">
      <c r="A3434" t="s">
        <v>24360</v>
      </c>
      <c r="B3434" t="s">
        <v>24361</v>
      </c>
      <c r="C3434" t="s">
        <v>18496</v>
      </c>
      <c r="D3434">
        <v>62</v>
      </c>
      <c r="E3434" t="s">
        <v>17729</v>
      </c>
      <c r="F3434">
        <v>3</v>
      </c>
      <c r="G3434">
        <v>12</v>
      </c>
      <c r="H3434">
        <v>0</v>
      </c>
      <c r="I3434">
        <v>0.232881</v>
      </c>
      <c r="J3434">
        <v>0.64998900000000004</v>
      </c>
      <c r="K3434">
        <v>28.062100000000001</v>
      </c>
      <c r="L3434">
        <v>26.337900000000001</v>
      </c>
      <c r="M3434">
        <v>36.904699999999998</v>
      </c>
      <c r="N3434">
        <f t="shared" si="53"/>
        <v>44.505543243694433</v>
      </c>
    </row>
    <row r="3435" spans="1:14" x14ac:dyDescent="0.3">
      <c r="A3435" t="s">
        <v>24362</v>
      </c>
      <c r="B3435" t="s">
        <v>24363</v>
      </c>
      <c r="C3435" t="s">
        <v>24364</v>
      </c>
      <c r="D3435">
        <v>26</v>
      </c>
      <c r="E3435" t="s">
        <v>17729</v>
      </c>
      <c r="F3435">
        <v>3</v>
      </c>
      <c r="G3435">
        <v>16</v>
      </c>
      <c r="H3435">
        <v>1.1507000000000001</v>
      </c>
      <c r="I3435">
        <v>0.291188</v>
      </c>
      <c r="J3435">
        <v>0.48516300000000001</v>
      </c>
      <c r="K3435">
        <v>16.6648</v>
      </c>
      <c r="L3435">
        <v>29.2575</v>
      </c>
      <c r="M3435">
        <v>49.316800000000001</v>
      </c>
      <c r="N3435">
        <f t="shared" si="53"/>
        <v>59.488671478213575</v>
      </c>
    </row>
    <row r="3436" spans="1:14" x14ac:dyDescent="0.3">
      <c r="A3436" t="s">
        <v>24365</v>
      </c>
      <c r="B3436" t="s">
        <v>24366</v>
      </c>
      <c r="C3436" t="s">
        <v>18347</v>
      </c>
      <c r="D3436">
        <v>140</v>
      </c>
      <c r="E3436" t="s">
        <v>17709</v>
      </c>
      <c r="F3436">
        <v>2</v>
      </c>
      <c r="G3436">
        <v>6</v>
      </c>
      <c r="H3436">
        <v>0</v>
      </c>
      <c r="I3436">
        <v>0.35707899999999998</v>
      </c>
      <c r="J3436">
        <v>0.31594499999999998</v>
      </c>
      <c r="K3436">
        <v>21.513400000000001</v>
      </c>
      <c r="L3436">
        <v>29.297000000000001</v>
      </c>
      <c r="M3436">
        <v>18.188600000000001</v>
      </c>
      <c r="N3436">
        <f t="shared" si="53"/>
        <v>21.849099888773733</v>
      </c>
    </row>
    <row r="3437" spans="1:14" x14ac:dyDescent="0.3">
      <c r="A3437" t="s">
        <v>24367</v>
      </c>
      <c r="B3437" t="s">
        <v>24368</v>
      </c>
      <c r="C3437" t="s">
        <v>6306</v>
      </c>
      <c r="D3437">
        <v>221</v>
      </c>
      <c r="E3437" t="s">
        <v>17723</v>
      </c>
      <c r="F3437">
        <v>2</v>
      </c>
      <c r="G3437">
        <v>2</v>
      </c>
      <c r="H3437">
        <v>0</v>
      </c>
      <c r="I3437">
        <v>0.35761900000000002</v>
      </c>
      <c r="J3437">
        <v>0.31462600000000002</v>
      </c>
      <c r="K3437">
        <v>31.7073</v>
      </c>
      <c r="L3437">
        <v>16.145</v>
      </c>
      <c r="M3437">
        <v>6.0107400000000002</v>
      </c>
      <c r="N3437">
        <f t="shared" si="53"/>
        <v>6.8862454537903757</v>
      </c>
    </row>
    <row r="3438" spans="1:14" x14ac:dyDescent="0.3">
      <c r="A3438" t="s">
        <v>24369</v>
      </c>
      <c r="B3438" t="s">
        <v>24370</v>
      </c>
      <c r="C3438" t="s">
        <v>24371</v>
      </c>
      <c r="D3438">
        <v>227</v>
      </c>
      <c r="E3438" t="s">
        <v>17723</v>
      </c>
      <c r="F3438">
        <v>3</v>
      </c>
      <c r="G3438">
        <v>22</v>
      </c>
      <c r="H3438">
        <v>0</v>
      </c>
      <c r="I3438">
        <v>0.26177</v>
      </c>
      <c r="J3438">
        <v>0.56641900000000001</v>
      </c>
      <c r="K3438">
        <v>87.486599999999996</v>
      </c>
      <c r="L3438">
        <v>12.369</v>
      </c>
      <c r="M3438">
        <v>57.707099999999997</v>
      </c>
      <c r="N3438">
        <f t="shared" si="53"/>
        <v>82.183595926038564</v>
      </c>
    </row>
    <row r="3439" spans="1:14" x14ac:dyDescent="0.3">
      <c r="A3439" t="s">
        <v>24372</v>
      </c>
      <c r="B3439" t="s">
        <v>24373</v>
      </c>
      <c r="C3439" t="s">
        <v>7811</v>
      </c>
      <c r="D3439">
        <v>62</v>
      </c>
      <c r="E3439" t="s">
        <v>17729</v>
      </c>
      <c r="F3439">
        <v>3</v>
      </c>
      <c r="G3439">
        <v>20</v>
      </c>
      <c r="H3439">
        <v>2.1690999999999998</v>
      </c>
      <c r="I3439">
        <v>0.300653</v>
      </c>
      <c r="J3439">
        <v>0.45979999999999999</v>
      </c>
      <c r="K3439">
        <v>36.567700000000002</v>
      </c>
      <c r="L3439">
        <v>20.116700000000002</v>
      </c>
      <c r="M3439">
        <v>58.186999999999998</v>
      </c>
      <c r="N3439">
        <f t="shared" si="53"/>
        <v>74.577739773327124</v>
      </c>
    </row>
    <row r="3440" spans="1:14" x14ac:dyDescent="0.3">
      <c r="A3440" t="s">
        <v>24374</v>
      </c>
      <c r="B3440" t="s">
        <v>24375</v>
      </c>
      <c r="C3440" t="s">
        <v>24376</v>
      </c>
      <c r="D3440">
        <v>62</v>
      </c>
      <c r="E3440" t="s">
        <v>17729</v>
      </c>
      <c r="F3440">
        <v>3</v>
      </c>
      <c r="G3440">
        <v>12</v>
      </c>
      <c r="H3440">
        <v>0</v>
      </c>
      <c r="I3440">
        <v>0.288659</v>
      </c>
      <c r="J3440">
        <v>0.49200100000000002</v>
      </c>
      <c r="K3440">
        <v>119.081</v>
      </c>
      <c r="L3440">
        <v>13.1061</v>
      </c>
      <c r="M3440">
        <v>31.160799999999998</v>
      </c>
      <c r="N3440">
        <f t="shared" si="53"/>
        <v>44.55005676461861</v>
      </c>
    </row>
    <row r="3441" spans="1:14" x14ac:dyDescent="0.3">
      <c r="A3441" t="s">
        <v>24377</v>
      </c>
      <c r="B3441" t="s">
        <v>22036</v>
      </c>
      <c r="C3441" t="s">
        <v>13114</v>
      </c>
      <c r="D3441">
        <v>194</v>
      </c>
      <c r="E3441" t="s">
        <v>17749</v>
      </c>
      <c r="F3441">
        <v>2</v>
      </c>
      <c r="G3441">
        <v>12</v>
      </c>
      <c r="H3441">
        <v>0</v>
      </c>
      <c r="I3441">
        <v>0.39529399999999998</v>
      </c>
      <c r="J3441">
        <v>0.22512699999999999</v>
      </c>
      <c r="K3441">
        <v>43.701599999999999</v>
      </c>
      <c r="L3441">
        <v>16.637699999999999</v>
      </c>
      <c r="M3441">
        <v>35.186100000000003</v>
      </c>
      <c r="N3441">
        <f t="shared" si="53"/>
        <v>44.483944081029733</v>
      </c>
    </row>
    <row r="3442" spans="1:14" x14ac:dyDescent="0.3">
      <c r="A3442" t="s">
        <v>24378</v>
      </c>
      <c r="B3442" t="s">
        <v>19257</v>
      </c>
      <c r="C3442" t="s">
        <v>2386</v>
      </c>
      <c r="D3442">
        <v>62</v>
      </c>
      <c r="E3442" t="s">
        <v>17729</v>
      </c>
      <c r="F3442">
        <v>2</v>
      </c>
      <c r="G3442">
        <v>8</v>
      </c>
      <c r="H3442">
        <v>0</v>
      </c>
      <c r="I3442">
        <v>0.35553099999999999</v>
      </c>
      <c r="J3442">
        <v>0.31973200000000002</v>
      </c>
      <c r="K3442">
        <v>27.0427</v>
      </c>
      <c r="L3442">
        <v>20.2925</v>
      </c>
      <c r="M3442">
        <v>24.4635</v>
      </c>
      <c r="N3442">
        <f t="shared" si="53"/>
        <v>29.422603216633849</v>
      </c>
    </row>
    <row r="3443" spans="1:14" x14ac:dyDescent="0.3">
      <c r="A3443" t="s">
        <v>24379</v>
      </c>
      <c r="B3443" t="s">
        <v>24380</v>
      </c>
      <c r="C3443" t="s">
        <v>2488</v>
      </c>
      <c r="D3443">
        <v>63</v>
      </c>
      <c r="E3443" t="s">
        <v>17729</v>
      </c>
      <c r="F3443">
        <v>3</v>
      </c>
      <c r="G3443">
        <v>8</v>
      </c>
      <c r="H3443">
        <v>0</v>
      </c>
      <c r="I3443">
        <v>0.29300599999999999</v>
      </c>
      <c r="J3443">
        <v>0.48026099999999999</v>
      </c>
      <c r="K3443">
        <v>27.2544</v>
      </c>
      <c r="L3443">
        <v>24.709099999999999</v>
      </c>
      <c r="M3443">
        <v>24.665500000000002</v>
      </c>
      <c r="N3443">
        <f t="shared" si="53"/>
        <v>29.422660061430886</v>
      </c>
    </row>
    <row r="3444" spans="1:14" x14ac:dyDescent="0.3">
      <c r="A3444" t="s">
        <v>24381</v>
      </c>
      <c r="B3444" t="s">
        <v>24382</v>
      </c>
      <c r="C3444" t="s">
        <v>5508</v>
      </c>
      <c r="D3444">
        <v>187</v>
      </c>
      <c r="E3444" t="s">
        <v>17749</v>
      </c>
      <c r="F3444">
        <v>2</v>
      </c>
      <c r="G3444">
        <v>2</v>
      </c>
      <c r="H3444">
        <v>0</v>
      </c>
      <c r="I3444">
        <v>0.268816</v>
      </c>
      <c r="J3444">
        <v>0.54661400000000004</v>
      </c>
      <c r="K3444">
        <v>120.72</v>
      </c>
      <c r="L3444">
        <v>12.6136</v>
      </c>
      <c r="M3444">
        <v>5.0735400000000004</v>
      </c>
      <c r="N3444">
        <f t="shared" si="53"/>
        <v>6.9565328233032142</v>
      </c>
    </row>
    <row r="3445" spans="1:14" x14ac:dyDescent="0.3">
      <c r="A3445" t="s">
        <v>24383</v>
      </c>
      <c r="B3445" t="s">
        <v>24384</v>
      </c>
      <c r="C3445" t="s">
        <v>11102</v>
      </c>
      <c r="D3445">
        <v>194</v>
      </c>
      <c r="E3445" t="s">
        <v>17749</v>
      </c>
      <c r="F3445">
        <v>3</v>
      </c>
      <c r="G3445">
        <v>8</v>
      </c>
      <c r="H3445">
        <v>0</v>
      </c>
      <c r="I3445">
        <v>0.219476</v>
      </c>
      <c r="J3445">
        <v>0.69011</v>
      </c>
      <c r="K3445">
        <v>113.178</v>
      </c>
      <c r="L3445">
        <v>15.656499999999999</v>
      </c>
      <c r="M3445">
        <v>20.4057</v>
      </c>
      <c r="N3445">
        <f t="shared" si="53"/>
        <v>29.538828390947796</v>
      </c>
    </row>
    <row r="3446" spans="1:14" x14ac:dyDescent="0.3">
      <c r="A3446" t="s">
        <v>24385</v>
      </c>
      <c r="B3446" t="s">
        <v>24386</v>
      </c>
      <c r="C3446" t="s">
        <v>24387</v>
      </c>
      <c r="D3446">
        <v>70</v>
      </c>
      <c r="E3446" t="s">
        <v>17729</v>
      </c>
      <c r="F3446">
        <v>2</v>
      </c>
      <c r="G3446">
        <v>6</v>
      </c>
      <c r="H3446">
        <v>0.7167</v>
      </c>
      <c r="I3446">
        <v>0.27033000000000001</v>
      </c>
      <c r="J3446">
        <v>0.54238799999999998</v>
      </c>
      <c r="K3446">
        <v>100.667</v>
      </c>
      <c r="L3446">
        <v>14.3527</v>
      </c>
      <c r="M3446">
        <v>17.051400000000001</v>
      </c>
      <c r="N3446">
        <f t="shared" si="53"/>
        <v>21.984109133505289</v>
      </c>
    </row>
    <row r="3447" spans="1:14" x14ac:dyDescent="0.3">
      <c r="A3447" t="s">
        <v>24388</v>
      </c>
      <c r="B3447" t="s">
        <v>24389</v>
      </c>
      <c r="C3447" t="s">
        <v>5092</v>
      </c>
      <c r="D3447">
        <v>107</v>
      </c>
      <c r="E3447" t="s">
        <v>17709</v>
      </c>
      <c r="F3447">
        <v>3</v>
      </c>
      <c r="G3447">
        <v>3</v>
      </c>
      <c r="H3447">
        <v>0.214</v>
      </c>
      <c r="I3447">
        <v>0.14712</v>
      </c>
      <c r="J3447">
        <v>0.92286800000000002</v>
      </c>
      <c r="K3447">
        <v>82.046499999999995</v>
      </c>
      <c r="L3447">
        <v>11.939</v>
      </c>
      <c r="M3447">
        <v>8.0126799999999996</v>
      </c>
      <c r="N3447">
        <f t="shared" si="53"/>
        <v>10.866290272445537</v>
      </c>
    </row>
    <row r="3448" spans="1:14" x14ac:dyDescent="0.3">
      <c r="A3448" t="s">
        <v>24390</v>
      </c>
      <c r="B3448" t="s">
        <v>24391</v>
      </c>
      <c r="C3448" t="s">
        <v>13165</v>
      </c>
      <c r="D3448">
        <v>63</v>
      </c>
      <c r="E3448" t="s">
        <v>17729</v>
      </c>
      <c r="F3448">
        <v>2</v>
      </c>
      <c r="G3448">
        <v>6</v>
      </c>
      <c r="H3448">
        <v>0</v>
      </c>
      <c r="I3448">
        <v>0.35545300000000002</v>
      </c>
      <c r="J3448">
        <v>0.31992300000000001</v>
      </c>
      <c r="K3448">
        <v>32.023499999999999</v>
      </c>
      <c r="L3448">
        <v>17.825700000000001</v>
      </c>
      <c r="M3448">
        <v>18.4908</v>
      </c>
      <c r="N3448">
        <f t="shared" si="53"/>
        <v>21.917901168437304</v>
      </c>
    </row>
    <row r="3449" spans="1:14" x14ac:dyDescent="0.3">
      <c r="A3449" t="s">
        <v>24392</v>
      </c>
      <c r="B3449" t="s">
        <v>24393</v>
      </c>
      <c r="C3449" t="s">
        <v>9739</v>
      </c>
      <c r="D3449">
        <v>227</v>
      </c>
      <c r="E3449" t="s">
        <v>17723</v>
      </c>
      <c r="F3449">
        <v>2</v>
      </c>
      <c r="G3449">
        <v>6</v>
      </c>
      <c r="H3449">
        <v>0</v>
      </c>
      <c r="I3449">
        <v>0.33878900000000001</v>
      </c>
      <c r="J3449">
        <v>0.36124600000000001</v>
      </c>
      <c r="K3449">
        <v>53.183500000000002</v>
      </c>
      <c r="L3449">
        <v>20.281300000000002</v>
      </c>
      <c r="M3449">
        <v>17.959499999999998</v>
      </c>
      <c r="N3449">
        <f t="shared" si="53"/>
        <v>21.906092076890335</v>
      </c>
    </row>
    <row r="3450" spans="1:14" x14ac:dyDescent="0.3">
      <c r="A3450" t="s">
        <v>24394</v>
      </c>
      <c r="B3450" t="s">
        <v>24395</v>
      </c>
      <c r="C3450" t="s">
        <v>9411</v>
      </c>
      <c r="D3450">
        <v>174</v>
      </c>
      <c r="E3450" t="s">
        <v>17749</v>
      </c>
      <c r="F3450">
        <v>3</v>
      </c>
      <c r="G3450">
        <v>21</v>
      </c>
      <c r="H3450">
        <v>0</v>
      </c>
      <c r="I3450">
        <v>0.31278499999999998</v>
      </c>
      <c r="J3450">
        <v>0.42782599999999998</v>
      </c>
      <c r="K3450">
        <v>97.286500000000004</v>
      </c>
      <c r="L3450">
        <v>14.048</v>
      </c>
      <c r="M3450">
        <v>56.996099999999998</v>
      </c>
      <c r="N3450">
        <f t="shared" si="53"/>
        <v>78.378723423552628</v>
      </c>
    </row>
    <row r="3451" spans="1:14" x14ac:dyDescent="0.3">
      <c r="A3451" t="s">
        <v>28564</v>
      </c>
      <c r="B3451" t="s">
        <v>28565</v>
      </c>
      <c r="C3451" t="s">
        <v>14572</v>
      </c>
      <c r="D3451">
        <v>225</v>
      </c>
      <c r="E3451" t="s">
        <v>17723</v>
      </c>
      <c r="F3451">
        <v>3</v>
      </c>
      <c r="G3451">
        <v>4</v>
      </c>
      <c r="H3451">
        <v>0</v>
      </c>
      <c r="I3451">
        <v>0.30475200000000002</v>
      </c>
      <c r="J3451">
        <v>0.44893100000000002</v>
      </c>
      <c r="K3451">
        <v>61.6907</v>
      </c>
      <c r="L3451">
        <v>13.573</v>
      </c>
      <c r="M3451">
        <v>11.3773</v>
      </c>
      <c r="N3451">
        <f t="shared" si="53"/>
        <v>14.449615288958798</v>
      </c>
    </row>
    <row r="3452" spans="1:14" x14ac:dyDescent="0.3">
      <c r="A3452" t="s">
        <v>24396</v>
      </c>
      <c r="B3452" t="s">
        <v>24397</v>
      </c>
      <c r="C3452" t="s">
        <v>2800</v>
      </c>
      <c r="D3452">
        <v>74</v>
      </c>
      <c r="E3452" t="s">
        <v>17729</v>
      </c>
      <c r="F3452">
        <v>2</v>
      </c>
      <c r="G3452">
        <v>6</v>
      </c>
      <c r="H3452">
        <v>0</v>
      </c>
      <c r="I3452">
        <v>0.33846500000000002</v>
      </c>
      <c r="J3452">
        <v>0.36205999999999999</v>
      </c>
      <c r="K3452">
        <v>14.6922</v>
      </c>
      <c r="L3452">
        <v>24.0534</v>
      </c>
      <c r="M3452">
        <v>19.069400000000002</v>
      </c>
      <c r="N3452">
        <f t="shared" si="53"/>
        <v>21.883056185972642</v>
      </c>
    </row>
    <row r="3453" spans="1:14" x14ac:dyDescent="0.3">
      <c r="A3453" t="s">
        <v>24398</v>
      </c>
      <c r="B3453" t="s">
        <v>24399</v>
      </c>
      <c r="C3453" t="s">
        <v>9739</v>
      </c>
      <c r="D3453">
        <v>221</v>
      </c>
      <c r="E3453" t="s">
        <v>17723</v>
      </c>
      <c r="F3453">
        <v>2</v>
      </c>
      <c r="G3453">
        <v>4</v>
      </c>
      <c r="H3453">
        <v>0</v>
      </c>
      <c r="I3453">
        <v>0.36848700000000001</v>
      </c>
      <c r="J3453">
        <v>0.288302</v>
      </c>
      <c r="K3453">
        <v>40.930900000000001</v>
      </c>
      <c r="L3453">
        <v>19.080500000000001</v>
      </c>
      <c r="M3453">
        <v>12.087199999999999</v>
      </c>
      <c r="N3453">
        <f t="shared" si="53"/>
        <v>14.383359595235591</v>
      </c>
    </row>
    <row r="3454" spans="1:14" x14ac:dyDescent="0.3">
      <c r="A3454" t="s">
        <v>24400</v>
      </c>
      <c r="B3454" t="s">
        <v>24401</v>
      </c>
      <c r="C3454" t="s">
        <v>24402</v>
      </c>
      <c r="D3454">
        <v>194</v>
      </c>
      <c r="E3454" t="s">
        <v>17749</v>
      </c>
      <c r="F3454">
        <v>3</v>
      </c>
      <c r="G3454">
        <v>8</v>
      </c>
      <c r="H3454">
        <v>0</v>
      </c>
      <c r="I3454">
        <v>0.26661099999999999</v>
      </c>
      <c r="J3454">
        <v>0.55278899999999997</v>
      </c>
      <c r="K3454">
        <v>144.46199999999999</v>
      </c>
      <c r="L3454">
        <v>10.224500000000001</v>
      </c>
      <c r="M3454">
        <v>20.359100000000002</v>
      </c>
      <c r="N3454">
        <f t="shared" si="53"/>
        <v>29.548307776172312</v>
      </c>
    </row>
    <row r="3455" spans="1:14" x14ac:dyDescent="0.3">
      <c r="A3455" t="s">
        <v>24403</v>
      </c>
      <c r="B3455" t="s">
        <v>24404</v>
      </c>
      <c r="C3455" t="s">
        <v>2907</v>
      </c>
      <c r="D3455">
        <v>189</v>
      </c>
      <c r="E3455" t="s">
        <v>17749</v>
      </c>
      <c r="F3455">
        <v>3</v>
      </c>
      <c r="G3455">
        <v>9</v>
      </c>
      <c r="H3455">
        <v>0</v>
      </c>
      <c r="I3455">
        <v>0.31341200000000002</v>
      </c>
      <c r="J3455">
        <v>0.42619099999999999</v>
      </c>
      <c r="K3455">
        <v>40.298400000000001</v>
      </c>
      <c r="L3455">
        <v>17.750800000000002</v>
      </c>
      <c r="M3455">
        <v>26.5291</v>
      </c>
      <c r="N3455">
        <f t="shared" si="53"/>
        <v>33.216804917936429</v>
      </c>
    </row>
    <row r="3456" spans="1:14" x14ac:dyDescent="0.3">
      <c r="A3456" t="s">
        <v>24405</v>
      </c>
      <c r="B3456" t="s">
        <v>24406</v>
      </c>
      <c r="C3456" t="s">
        <v>3021</v>
      </c>
      <c r="D3456">
        <v>63</v>
      </c>
      <c r="E3456" t="s">
        <v>17729</v>
      </c>
      <c r="F3456">
        <v>3</v>
      </c>
      <c r="G3456">
        <v>8</v>
      </c>
      <c r="H3456">
        <v>0</v>
      </c>
      <c r="I3456">
        <v>0.24882699999999999</v>
      </c>
      <c r="J3456">
        <v>0.60338000000000003</v>
      </c>
      <c r="K3456">
        <v>47.064999999999998</v>
      </c>
      <c r="L3456">
        <v>16.572500000000002</v>
      </c>
      <c r="M3456">
        <v>22.447399999999998</v>
      </c>
      <c r="N3456">
        <f t="shared" si="53"/>
        <v>29.504603996802196</v>
      </c>
    </row>
    <row r="3457" spans="1:14" x14ac:dyDescent="0.3">
      <c r="A3457" t="s">
        <v>24407</v>
      </c>
      <c r="B3457" t="s">
        <v>24408</v>
      </c>
      <c r="C3457" t="s">
        <v>11477</v>
      </c>
      <c r="D3457">
        <v>186</v>
      </c>
      <c r="E3457" t="s">
        <v>17749</v>
      </c>
      <c r="F3457">
        <v>2</v>
      </c>
      <c r="G3457">
        <v>4</v>
      </c>
      <c r="H3457">
        <v>1.6609</v>
      </c>
      <c r="I3457">
        <v>0.255741</v>
      </c>
      <c r="J3457">
        <v>0.58354099999999998</v>
      </c>
      <c r="K3457">
        <v>38.959899999999998</v>
      </c>
      <c r="L3457">
        <v>23.6004</v>
      </c>
      <c r="M3457">
        <v>11.5138</v>
      </c>
      <c r="N3457">
        <f t="shared" si="53"/>
        <v>14.410665495007569</v>
      </c>
    </row>
    <row r="3458" spans="1:14" x14ac:dyDescent="0.3">
      <c r="A3458" t="s">
        <v>24409</v>
      </c>
      <c r="B3458" t="s">
        <v>24410</v>
      </c>
      <c r="C3458" t="s">
        <v>9088</v>
      </c>
      <c r="D3458">
        <v>227</v>
      </c>
      <c r="E3458" t="s">
        <v>17723</v>
      </c>
      <c r="F3458">
        <v>2</v>
      </c>
      <c r="G3458">
        <v>6</v>
      </c>
      <c r="H3458">
        <v>0</v>
      </c>
      <c r="I3458">
        <v>0.27735599999999999</v>
      </c>
      <c r="J3458">
        <v>0.52290199999999998</v>
      </c>
      <c r="K3458">
        <v>69.775400000000005</v>
      </c>
      <c r="L3458">
        <v>16.898199999999999</v>
      </c>
      <c r="M3458">
        <v>17.800799999999999</v>
      </c>
      <c r="N3458">
        <f t="shared" si="53"/>
        <v>21.959500939420188</v>
      </c>
    </row>
    <row r="3459" spans="1:14" x14ac:dyDescent="0.3">
      <c r="A3459" t="s">
        <v>24411</v>
      </c>
      <c r="B3459" t="s">
        <v>24412</v>
      </c>
      <c r="C3459" t="s">
        <v>24413</v>
      </c>
      <c r="D3459">
        <v>221</v>
      </c>
      <c r="E3459" t="s">
        <v>17723</v>
      </c>
      <c r="F3459">
        <v>2</v>
      </c>
      <c r="G3459">
        <v>2</v>
      </c>
      <c r="H3459">
        <v>0</v>
      </c>
      <c r="I3459">
        <v>0.21709500000000001</v>
      </c>
      <c r="J3459">
        <v>0.69732899999999998</v>
      </c>
      <c r="K3459">
        <v>41.812600000000003</v>
      </c>
      <c r="L3459">
        <v>29.370699999999999</v>
      </c>
      <c r="M3459">
        <v>6.0283600000000002</v>
      </c>
      <c r="N3459">
        <f t="shared" ref="N3459:N3522" si="54">3.761*G3459-I3459*L3459^(1/6)*EXP(J3459)+0.143</f>
        <v>6.8991418456129727</v>
      </c>
    </row>
    <row r="3460" spans="1:14" x14ac:dyDescent="0.3">
      <c r="A3460" t="s">
        <v>24414</v>
      </c>
      <c r="B3460" t="s">
        <v>24415</v>
      </c>
      <c r="C3460" t="s">
        <v>12887</v>
      </c>
      <c r="D3460">
        <v>225</v>
      </c>
      <c r="E3460" t="s">
        <v>17723</v>
      </c>
      <c r="F3460">
        <v>2</v>
      </c>
      <c r="G3460">
        <v>3</v>
      </c>
      <c r="H3460">
        <v>2.0331999999999999</v>
      </c>
      <c r="I3460">
        <v>0.30003000000000002</v>
      </c>
      <c r="J3460">
        <v>0.46145799999999998</v>
      </c>
      <c r="K3460">
        <v>48.389000000000003</v>
      </c>
      <c r="L3460">
        <v>12.222099999999999</v>
      </c>
      <c r="M3460">
        <v>8.3668300000000002</v>
      </c>
      <c r="N3460">
        <f t="shared" si="54"/>
        <v>10.703622322570164</v>
      </c>
    </row>
    <row r="3461" spans="1:14" x14ac:dyDescent="0.3">
      <c r="A3461" t="s">
        <v>24416</v>
      </c>
      <c r="B3461" t="s">
        <v>24417</v>
      </c>
      <c r="C3461" t="s">
        <v>2688</v>
      </c>
      <c r="D3461">
        <v>62</v>
      </c>
      <c r="E3461" t="s">
        <v>17729</v>
      </c>
      <c r="F3461">
        <v>3</v>
      </c>
      <c r="G3461">
        <v>12</v>
      </c>
      <c r="H3461">
        <v>0</v>
      </c>
      <c r="I3461">
        <v>0.23671700000000001</v>
      </c>
      <c r="J3461">
        <v>0.63866500000000004</v>
      </c>
      <c r="K3461">
        <v>75.606700000000004</v>
      </c>
      <c r="L3461">
        <v>16.535900000000002</v>
      </c>
      <c r="M3461">
        <v>32.827100000000002</v>
      </c>
      <c r="N3461">
        <f t="shared" si="54"/>
        <v>44.559401470078292</v>
      </c>
    </row>
    <row r="3462" spans="1:14" x14ac:dyDescent="0.3">
      <c r="A3462" t="s">
        <v>24418</v>
      </c>
      <c r="B3462" t="s">
        <v>24419</v>
      </c>
      <c r="C3462" t="s">
        <v>3193</v>
      </c>
      <c r="D3462">
        <v>194</v>
      </c>
      <c r="E3462" t="s">
        <v>17749</v>
      </c>
      <c r="F3462">
        <v>2</v>
      </c>
      <c r="G3462">
        <v>6</v>
      </c>
      <c r="H3462">
        <v>0</v>
      </c>
      <c r="I3462">
        <v>0.25173499999999999</v>
      </c>
      <c r="J3462">
        <v>0.59501000000000004</v>
      </c>
      <c r="K3462">
        <v>17.995899999999999</v>
      </c>
      <c r="L3462">
        <v>31.9605</v>
      </c>
      <c r="M3462">
        <v>18.325500000000002</v>
      </c>
      <c r="N3462">
        <f t="shared" si="54"/>
        <v>21.895940948382556</v>
      </c>
    </row>
    <row r="3463" spans="1:14" x14ac:dyDescent="0.3">
      <c r="A3463" t="s">
        <v>24420</v>
      </c>
      <c r="B3463" t="s">
        <v>24421</v>
      </c>
      <c r="C3463" t="s">
        <v>2867</v>
      </c>
      <c r="D3463">
        <v>63</v>
      </c>
      <c r="E3463" t="s">
        <v>17729</v>
      </c>
      <c r="F3463">
        <v>3</v>
      </c>
      <c r="G3463">
        <v>12</v>
      </c>
      <c r="H3463">
        <v>0</v>
      </c>
      <c r="I3463">
        <v>0.245481</v>
      </c>
      <c r="J3463">
        <v>0.61306099999999997</v>
      </c>
      <c r="K3463">
        <v>60.829000000000001</v>
      </c>
      <c r="L3463">
        <v>16.915400000000002</v>
      </c>
      <c r="M3463">
        <v>33.773099999999999</v>
      </c>
      <c r="N3463">
        <f t="shared" si="54"/>
        <v>44.548926468492112</v>
      </c>
    </row>
    <row r="3464" spans="1:14" x14ac:dyDescent="0.3">
      <c r="A3464" t="s">
        <v>24422</v>
      </c>
      <c r="B3464" t="s">
        <v>24423</v>
      </c>
      <c r="C3464" t="s">
        <v>7182</v>
      </c>
      <c r="D3464">
        <v>140</v>
      </c>
      <c r="E3464" t="s">
        <v>17709</v>
      </c>
      <c r="F3464">
        <v>3</v>
      </c>
      <c r="G3464">
        <v>12</v>
      </c>
      <c r="H3464">
        <v>0</v>
      </c>
      <c r="I3464">
        <v>0.24219199999999999</v>
      </c>
      <c r="J3464">
        <v>0.62262899999999999</v>
      </c>
      <c r="K3464">
        <v>44.872399999999999</v>
      </c>
      <c r="L3464">
        <v>22.870999999999999</v>
      </c>
      <c r="M3464">
        <v>35.871899999999997</v>
      </c>
      <c r="N3464">
        <f t="shared" si="54"/>
        <v>44.514478216127756</v>
      </c>
    </row>
    <row r="3465" spans="1:14" x14ac:dyDescent="0.3">
      <c r="A3465" t="s">
        <v>24424</v>
      </c>
      <c r="B3465" t="s">
        <v>24425</v>
      </c>
      <c r="C3465" t="s">
        <v>2893</v>
      </c>
      <c r="D3465">
        <v>227</v>
      </c>
      <c r="E3465" t="s">
        <v>17723</v>
      </c>
      <c r="F3465">
        <v>3</v>
      </c>
      <c r="G3465">
        <v>28</v>
      </c>
      <c r="H3465">
        <v>0</v>
      </c>
      <c r="I3465">
        <v>0.25114199999999998</v>
      </c>
      <c r="J3465">
        <v>0.596715</v>
      </c>
      <c r="K3465">
        <v>76.386099999999999</v>
      </c>
      <c r="L3465">
        <v>15.501200000000001</v>
      </c>
      <c r="M3465">
        <v>80.076099999999997</v>
      </c>
      <c r="N3465">
        <f t="shared" si="54"/>
        <v>104.73078261532856</v>
      </c>
    </row>
    <row r="3466" spans="1:14" x14ac:dyDescent="0.3">
      <c r="A3466" t="s">
        <v>24426</v>
      </c>
      <c r="B3466" t="s">
        <v>23661</v>
      </c>
      <c r="C3466" t="s">
        <v>865</v>
      </c>
      <c r="D3466">
        <v>204</v>
      </c>
      <c r="E3466" t="s">
        <v>17723</v>
      </c>
      <c r="F3466">
        <v>2</v>
      </c>
      <c r="G3466">
        <v>16</v>
      </c>
      <c r="H3466">
        <v>0</v>
      </c>
      <c r="I3466">
        <v>0.23244000000000001</v>
      </c>
      <c r="J3466">
        <v>0.65129199999999998</v>
      </c>
      <c r="K3466">
        <v>95.034300000000002</v>
      </c>
      <c r="L3466">
        <v>16.344100000000001</v>
      </c>
      <c r="M3466">
        <v>41.762799999999999</v>
      </c>
      <c r="N3466">
        <f t="shared" si="54"/>
        <v>59.608784373517963</v>
      </c>
    </row>
    <row r="3467" spans="1:14" x14ac:dyDescent="0.3">
      <c r="A3467" t="s">
        <v>24427</v>
      </c>
      <c r="B3467" t="s">
        <v>24428</v>
      </c>
      <c r="C3467" t="s">
        <v>1728</v>
      </c>
      <c r="D3467">
        <v>221</v>
      </c>
      <c r="E3467" t="s">
        <v>17723</v>
      </c>
      <c r="F3467">
        <v>2</v>
      </c>
      <c r="G3467">
        <v>2</v>
      </c>
      <c r="H3467">
        <v>0</v>
      </c>
      <c r="I3467">
        <v>0.34564600000000001</v>
      </c>
      <c r="J3467">
        <v>0.34411799999999998</v>
      </c>
      <c r="K3467">
        <v>28.252099999999999</v>
      </c>
      <c r="L3467">
        <v>23.524000000000001</v>
      </c>
      <c r="M3467">
        <v>6.0935800000000002</v>
      </c>
      <c r="N3467">
        <f t="shared" si="54"/>
        <v>6.8395984520662605</v>
      </c>
    </row>
    <row r="3468" spans="1:14" x14ac:dyDescent="0.3">
      <c r="A3468" t="s">
        <v>24429</v>
      </c>
      <c r="B3468" t="s">
        <v>24430</v>
      </c>
      <c r="C3468" t="s">
        <v>24431</v>
      </c>
      <c r="D3468">
        <v>216</v>
      </c>
      <c r="E3468" t="s">
        <v>17723</v>
      </c>
      <c r="F3468">
        <v>3</v>
      </c>
      <c r="G3468">
        <v>6</v>
      </c>
      <c r="H3468">
        <v>0</v>
      </c>
      <c r="I3468">
        <v>0.31359700000000001</v>
      </c>
      <c r="J3468">
        <v>0.425707</v>
      </c>
      <c r="K3468">
        <v>49.386800000000001</v>
      </c>
      <c r="L3468">
        <v>14.380599999999999</v>
      </c>
      <c r="M3468">
        <v>18.064699999999998</v>
      </c>
      <c r="N3468">
        <f t="shared" si="54"/>
        <v>21.960456687355055</v>
      </c>
    </row>
    <row r="3469" spans="1:14" x14ac:dyDescent="0.3">
      <c r="A3469" t="s">
        <v>24432</v>
      </c>
      <c r="B3469" t="s">
        <v>21666</v>
      </c>
      <c r="C3469" t="s">
        <v>3453</v>
      </c>
      <c r="D3469">
        <v>63</v>
      </c>
      <c r="E3469" t="s">
        <v>17729</v>
      </c>
      <c r="F3469">
        <v>2</v>
      </c>
      <c r="G3469">
        <v>6</v>
      </c>
      <c r="H3469">
        <v>0</v>
      </c>
      <c r="I3469">
        <v>0.27445900000000001</v>
      </c>
      <c r="J3469">
        <v>0.53091100000000002</v>
      </c>
      <c r="K3469">
        <v>46.811900000000001</v>
      </c>
      <c r="L3469">
        <v>24.590399999999999</v>
      </c>
      <c r="M3469">
        <v>17.786899999999999</v>
      </c>
      <c r="N3469">
        <f t="shared" si="54"/>
        <v>21.913127571103495</v>
      </c>
    </row>
    <row r="3470" spans="1:14" x14ac:dyDescent="0.3">
      <c r="A3470" t="s">
        <v>24433</v>
      </c>
      <c r="B3470" t="s">
        <v>24434</v>
      </c>
      <c r="C3470" t="s">
        <v>2623</v>
      </c>
      <c r="D3470">
        <v>221</v>
      </c>
      <c r="E3470" t="s">
        <v>17723</v>
      </c>
      <c r="F3470">
        <v>2</v>
      </c>
      <c r="G3470">
        <v>4</v>
      </c>
      <c r="H3470">
        <v>0</v>
      </c>
      <c r="I3470">
        <v>0.18575800000000001</v>
      </c>
      <c r="J3470">
        <v>0.79504200000000003</v>
      </c>
      <c r="K3470">
        <v>59.535400000000003</v>
      </c>
      <c r="L3470">
        <v>19.382400000000001</v>
      </c>
      <c r="M3470">
        <v>10.9733</v>
      </c>
      <c r="N3470">
        <f t="shared" si="54"/>
        <v>14.512785939539221</v>
      </c>
    </row>
    <row r="3471" spans="1:14" x14ac:dyDescent="0.3">
      <c r="A3471" t="s">
        <v>28566</v>
      </c>
      <c r="B3471" t="s">
        <v>28567</v>
      </c>
      <c r="C3471" t="s">
        <v>2446</v>
      </c>
      <c r="D3471">
        <v>221</v>
      </c>
      <c r="E3471" t="s">
        <v>17723</v>
      </c>
      <c r="F3471">
        <v>2</v>
      </c>
      <c r="G3471">
        <v>4</v>
      </c>
      <c r="H3471">
        <v>0</v>
      </c>
      <c r="I3471">
        <v>0.326326</v>
      </c>
      <c r="J3471">
        <v>0.39283200000000001</v>
      </c>
      <c r="K3471">
        <v>85.111400000000003</v>
      </c>
      <c r="L3471">
        <v>10.3527</v>
      </c>
      <c r="M3471">
        <v>10.9573</v>
      </c>
      <c r="N3471">
        <f t="shared" si="54"/>
        <v>14.473437444242759</v>
      </c>
    </row>
    <row r="3472" spans="1:14" x14ac:dyDescent="0.3">
      <c r="A3472" t="s">
        <v>24435</v>
      </c>
      <c r="B3472" t="s">
        <v>24436</v>
      </c>
      <c r="C3472" t="s">
        <v>24437</v>
      </c>
      <c r="D3472">
        <v>225</v>
      </c>
      <c r="E3472" t="s">
        <v>17723</v>
      </c>
      <c r="F3472">
        <v>2</v>
      </c>
      <c r="G3472">
        <v>2</v>
      </c>
      <c r="H3472">
        <v>0</v>
      </c>
      <c r="I3472">
        <v>0.43586599999999998</v>
      </c>
      <c r="J3472">
        <v>0.133997</v>
      </c>
      <c r="K3472">
        <v>10.342000000000001</v>
      </c>
      <c r="L3472">
        <v>19.913799999999998</v>
      </c>
      <c r="M3472">
        <v>6.1067200000000001</v>
      </c>
      <c r="N3472">
        <f t="shared" si="54"/>
        <v>6.8445108530215233</v>
      </c>
    </row>
    <row r="3473" spans="1:14" x14ac:dyDescent="0.3">
      <c r="A3473" t="s">
        <v>28568</v>
      </c>
      <c r="B3473" t="s">
        <v>28569</v>
      </c>
      <c r="C3473" t="s">
        <v>12226</v>
      </c>
      <c r="D3473">
        <v>221</v>
      </c>
      <c r="E3473" t="s">
        <v>17723</v>
      </c>
      <c r="F3473">
        <v>2</v>
      </c>
      <c r="G3473">
        <v>2</v>
      </c>
      <c r="H3473">
        <v>0</v>
      </c>
      <c r="I3473">
        <v>0.334567</v>
      </c>
      <c r="J3473">
        <v>0.37188100000000002</v>
      </c>
      <c r="K3473">
        <v>53.222299999999997</v>
      </c>
      <c r="L3473">
        <v>19.235700000000001</v>
      </c>
      <c r="M3473">
        <v>5.95221</v>
      </c>
      <c r="N3473">
        <f t="shared" si="54"/>
        <v>6.8706590214706376</v>
      </c>
    </row>
    <row r="3474" spans="1:14" x14ac:dyDescent="0.3">
      <c r="A3474" t="s">
        <v>24438</v>
      </c>
      <c r="B3474" t="s">
        <v>24439</v>
      </c>
      <c r="C3474" t="s">
        <v>6981</v>
      </c>
      <c r="D3474">
        <v>62</v>
      </c>
      <c r="E3474" t="s">
        <v>17729</v>
      </c>
      <c r="F3474">
        <v>3</v>
      </c>
      <c r="G3474">
        <v>12</v>
      </c>
      <c r="H3474">
        <v>0</v>
      </c>
      <c r="I3474">
        <v>0.27476699999999998</v>
      </c>
      <c r="J3474">
        <v>0.53005800000000003</v>
      </c>
      <c r="K3474">
        <v>72.859200000000001</v>
      </c>
      <c r="L3474">
        <v>17.9468</v>
      </c>
      <c r="M3474">
        <v>34.125100000000003</v>
      </c>
      <c r="N3474">
        <f t="shared" si="54"/>
        <v>44.51962314520258</v>
      </c>
    </row>
    <row r="3475" spans="1:14" x14ac:dyDescent="0.3">
      <c r="A3475" t="s">
        <v>24440</v>
      </c>
      <c r="B3475" t="s">
        <v>24441</v>
      </c>
      <c r="C3475" t="s">
        <v>24442</v>
      </c>
      <c r="D3475">
        <v>205</v>
      </c>
      <c r="E3475" t="s">
        <v>17723</v>
      </c>
      <c r="F3475">
        <v>3</v>
      </c>
      <c r="G3475">
        <v>40</v>
      </c>
      <c r="H3475">
        <v>5.3833000000000002</v>
      </c>
      <c r="I3475">
        <v>0.36830800000000002</v>
      </c>
      <c r="J3475">
        <v>0.28873399999999999</v>
      </c>
      <c r="K3475">
        <v>29.2652</v>
      </c>
      <c r="L3475">
        <v>19.499600000000001</v>
      </c>
      <c r="M3475">
        <v>111.756</v>
      </c>
      <c r="N3475">
        <f t="shared" si="54"/>
        <v>149.77648765575438</v>
      </c>
    </row>
    <row r="3476" spans="1:14" x14ac:dyDescent="0.3">
      <c r="A3476" t="s">
        <v>28570</v>
      </c>
      <c r="B3476" t="s">
        <v>28571</v>
      </c>
      <c r="C3476" t="s">
        <v>14128</v>
      </c>
      <c r="D3476">
        <v>225</v>
      </c>
      <c r="E3476" t="s">
        <v>17723</v>
      </c>
      <c r="F3476">
        <v>3</v>
      </c>
      <c r="G3476">
        <v>4</v>
      </c>
      <c r="H3476">
        <v>0</v>
      </c>
      <c r="I3476">
        <v>0.323073</v>
      </c>
      <c r="J3476">
        <v>0.40117199999999997</v>
      </c>
      <c r="K3476">
        <v>52.453200000000002</v>
      </c>
      <c r="L3476">
        <v>14.917199999999999</v>
      </c>
      <c r="M3476">
        <v>11.6944</v>
      </c>
      <c r="N3476">
        <f t="shared" si="54"/>
        <v>14.429919600784855</v>
      </c>
    </row>
    <row r="3477" spans="1:14" x14ac:dyDescent="0.3">
      <c r="A3477" t="s">
        <v>24443</v>
      </c>
      <c r="B3477" t="s">
        <v>24444</v>
      </c>
      <c r="C3477" t="s">
        <v>22407</v>
      </c>
      <c r="D3477">
        <v>225</v>
      </c>
      <c r="E3477" t="s">
        <v>17723</v>
      </c>
      <c r="F3477">
        <v>3</v>
      </c>
      <c r="G3477">
        <v>4</v>
      </c>
      <c r="H3477">
        <v>0</v>
      </c>
      <c r="I3477">
        <v>0.368641</v>
      </c>
      <c r="J3477">
        <v>0.28793299999999999</v>
      </c>
      <c r="K3477">
        <v>49.338900000000002</v>
      </c>
      <c r="L3477">
        <v>14.308299999999999</v>
      </c>
      <c r="M3477">
        <v>11.7605</v>
      </c>
      <c r="N3477">
        <f t="shared" si="54"/>
        <v>14.420963691448208</v>
      </c>
    </row>
    <row r="3478" spans="1:14" x14ac:dyDescent="0.3">
      <c r="A3478" t="s">
        <v>28572</v>
      </c>
      <c r="B3478" t="s">
        <v>28573</v>
      </c>
      <c r="C3478" t="s">
        <v>17691</v>
      </c>
      <c r="D3478">
        <v>229</v>
      </c>
      <c r="E3478" t="s">
        <v>17723</v>
      </c>
      <c r="F3478">
        <v>1</v>
      </c>
      <c r="G3478">
        <v>1</v>
      </c>
      <c r="H3478">
        <v>0</v>
      </c>
      <c r="I3478">
        <v>0.28361999999999998</v>
      </c>
      <c r="J3478">
        <v>0.50571100000000002</v>
      </c>
      <c r="K3478">
        <v>150.536</v>
      </c>
      <c r="L3478">
        <v>16.448899999999998</v>
      </c>
      <c r="M3478">
        <v>2.8154499999999998</v>
      </c>
      <c r="N3478">
        <f t="shared" si="54"/>
        <v>3.1540128435535673</v>
      </c>
    </row>
    <row r="3479" spans="1:14" x14ac:dyDescent="0.3">
      <c r="A3479" t="s">
        <v>24445</v>
      </c>
      <c r="B3479" t="s">
        <v>24446</v>
      </c>
      <c r="C3479" t="s">
        <v>24447</v>
      </c>
      <c r="D3479">
        <v>194</v>
      </c>
      <c r="E3479" t="s">
        <v>17749</v>
      </c>
      <c r="F3479">
        <v>3</v>
      </c>
      <c r="G3479">
        <v>8</v>
      </c>
      <c r="H3479">
        <v>0</v>
      </c>
      <c r="I3479">
        <v>0.24649699999999999</v>
      </c>
      <c r="J3479">
        <v>0.61011599999999999</v>
      </c>
      <c r="K3479">
        <v>69.637500000000003</v>
      </c>
      <c r="L3479">
        <v>16.397200000000002</v>
      </c>
      <c r="M3479">
        <v>22.328900000000001</v>
      </c>
      <c r="N3479">
        <f t="shared" si="54"/>
        <v>29.507825230535147</v>
      </c>
    </row>
    <row r="3480" spans="1:14" x14ac:dyDescent="0.3">
      <c r="A3480" t="s">
        <v>24448</v>
      </c>
      <c r="B3480" t="s">
        <v>24449</v>
      </c>
      <c r="C3480" t="s">
        <v>7353</v>
      </c>
      <c r="D3480">
        <v>162</v>
      </c>
      <c r="E3480" t="s">
        <v>17749</v>
      </c>
      <c r="F3480">
        <v>2</v>
      </c>
      <c r="G3480">
        <v>8</v>
      </c>
      <c r="H3480">
        <v>0</v>
      </c>
      <c r="I3480">
        <v>0.34265899999999999</v>
      </c>
      <c r="J3480">
        <v>0.35155799999999998</v>
      </c>
      <c r="K3480">
        <v>48.3095</v>
      </c>
      <c r="L3480">
        <v>14.764699999999999</v>
      </c>
      <c r="M3480">
        <v>21.812999999999999</v>
      </c>
      <c r="N3480">
        <f t="shared" si="54"/>
        <v>29.468196611171262</v>
      </c>
    </row>
    <row r="3481" spans="1:14" x14ac:dyDescent="0.3">
      <c r="A3481" t="s">
        <v>28574</v>
      </c>
      <c r="B3481" t="s">
        <v>28575</v>
      </c>
      <c r="C3481" t="s">
        <v>12875</v>
      </c>
      <c r="D3481">
        <v>221</v>
      </c>
      <c r="E3481" t="s">
        <v>17723</v>
      </c>
      <c r="F3481">
        <v>3</v>
      </c>
      <c r="G3481">
        <v>5</v>
      </c>
      <c r="H3481">
        <v>0</v>
      </c>
      <c r="I3481">
        <v>0.34871799999999997</v>
      </c>
      <c r="J3481">
        <v>0.33650200000000002</v>
      </c>
      <c r="K3481">
        <v>11.988799999999999</v>
      </c>
      <c r="L3481">
        <v>30.9329</v>
      </c>
      <c r="M3481">
        <v>15.1927</v>
      </c>
      <c r="N3481">
        <f t="shared" si="54"/>
        <v>18.082994703771327</v>
      </c>
    </row>
    <row r="3482" spans="1:14" x14ac:dyDescent="0.3">
      <c r="A3482" t="s">
        <v>24450</v>
      </c>
      <c r="B3482" t="s">
        <v>24451</v>
      </c>
      <c r="C3482" t="s">
        <v>1547</v>
      </c>
      <c r="D3482">
        <v>221</v>
      </c>
      <c r="E3482" t="s">
        <v>17723</v>
      </c>
      <c r="F3482">
        <v>3</v>
      </c>
      <c r="G3482">
        <v>5</v>
      </c>
      <c r="H3482">
        <v>0</v>
      </c>
      <c r="I3482">
        <v>0.18215700000000001</v>
      </c>
      <c r="J3482">
        <v>0.80660200000000004</v>
      </c>
      <c r="K3482">
        <v>32.9497</v>
      </c>
      <c r="L3482">
        <v>28.387699999999999</v>
      </c>
      <c r="M3482">
        <v>15.259</v>
      </c>
      <c r="N3482">
        <f t="shared" si="54"/>
        <v>18.235250320559881</v>
      </c>
    </row>
    <row r="3483" spans="1:14" x14ac:dyDescent="0.3">
      <c r="A3483" t="s">
        <v>24452</v>
      </c>
      <c r="B3483" t="s">
        <v>24453</v>
      </c>
      <c r="C3483" t="s">
        <v>24454</v>
      </c>
      <c r="D3483">
        <v>216</v>
      </c>
      <c r="E3483" t="s">
        <v>17723</v>
      </c>
      <c r="F3483">
        <v>3</v>
      </c>
      <c r="G3483">
        <v>4</v>
      </c>
      <c r="H3483">
        <v>0.50170000000000003</v>
      </c>
      <c r="I3483">
        <v>0.22711700000000001</v>
      </c>
      <c r="J3483">
        <v>0.66713299999999998</v>
      </c>
      <c r="K3483">
        <v>33.193600000000004</v>
      </c>
      <c r="L3483">
        <v>16.042300000000001</v>
      </c>
      <c r="M3483">
        <v>12.287000000000001</v>
      </c>
      <c r="N3483">
        <f t="shared" si="54"/>
        <v>14.484154941460924</v>
      </c>
    </row>
    <row r="3484" spans="1:14" x14ac:dyDescent="0.3">
      <c r="A3484" t="s">
        <v>24455</v>
      </c>
      <c r="B3484" t="s">
        <v>24456</v>
      </c>
      <c r="C3484" t="s">
        <v>3646</v>
      </c>
      <c r="D3484">
        <v>223</v>
      </c>
      <c r="E3484" t="s">
        <v>17723</v>
      </c>
      <c r="F3484">
        <v>3</v>
      </c>
      <c r="G3484">
        <v>16</v>
      </c>
      <c r="H3484">
        <v>0</v>
      </c>
      <c r="I3484">
        <v>0.34028799999999998</v>
      </c>
      <c r="J3484">
        <v>0.35748600000000003</v>
      </c>
      <c r="K3484">
        <v>68.428899999999999</v>
      </c>
      <c r="L3484">
        <v>11.919700000000001</v>
      </c>
      <c r="M3484">
        <v>46.38</v>
      </c>
      <c r="N3484">
        <f t="shared" si="54"/>
        <v>59.583676601693803</v>
      </c>
    </row>
    <row r="3485" spans="1:14" x14ac:dyDescent="0.3">
      <c r="A3485" t="s">
        <v>24457</v>
      </c>
      <c r="B3485" t="s">
        <v>24458</v>
      </c>
      <c r="C3485" t="s">
        <v>24459</v>
      </c>
      <c r="D3485">
        <v>221</v>
      </c>
      <c r="E3485" t="s">
        <v>17723</v>
      </c>
      <c r="F3485">
        <v>3</v>
      </c>
      <c r="G3485">
        <v>15</v>
      </c>
      <c r="H3485">
        <v>0</v>
      </c>
      <c r="I3485">
        <v>0.281584</v>
      </c>
      <c r="J3485">
        <v>0.51127999999999996</v>
      </c>
      <c r="K3485">
        <v>62.691400000000002</v>
      </c>
      <c r="L3485">
        <v>17.714200000000002</v>
      </c>
      <c r="M3485">
        <v>44.000900000000001</v>
      </c>
      <c r="N3485">
        <f t="shared" si="54"/>
        <v>55.799932902546615</v>
      </c>
    </row>
    <row r="3486" spans="1:14" x14ac:dyDescent="0.3">
      <c r="A3486" t="s">
        <v>24460</v>
      </c>
      <c r="B3486" t="s">
        <v>24461</v>
      </c>
      <c r="C3486" t="s">
        <v>11188</v>
      </c>
      <c r="D3486">
        <v>140</v>
      </c>
      <c r="E3486" t="s">
        <v>17709</v>
      </c>
      <c r="F3486">
        <v>2</v>
      </c>
      <c r="G3486">
        <v>8</v>
      </c>
      <c r="H3486">
        <v>0</v>
      </c>
      <c r="I3486">
        <v>0.37704199999999999</v>
      </c>
      <c r="J3486">
        <v>0.267874</v>
      </c>
      <c r="K3486">
        <v>56.027299999999997</v>
      </c>
      <c r="L3486">
        <v>15.0829</v>
      </c>
      <c r="M3486">
        <v>23.909600000000001</v>
      </c>
      <c r="N3486">
        <f t="shared" si="54"/>
        <v>29.456288375742453</v>
      </c>
    </row>
    <row r="3487" spans="1:14" x14ac:dyDescent="0.3">
      <c r="A3487" t="s">
        <v>24462</v>
      </c>
      <c r="B3487" t="s">
        <v>24463</v>
      </c>
      <c r="C3487" t="s">
        <v>17583</v>
      </c>
      <c r="D3487">
        <v>227</v>
      </c>
      <c r="E3487" t="s">
        <v>17723</v>
      </c>
      <c r="F3487">
        <v>2</v>
      </c>
      <c r="G3487">
        <v>6</v>
      </c>
      <c r="H3487">
        <v>0</v>
      </c>
      <c r="I3487">
        <v>0.30792999999999998</v>
      </c>
      <c r="J3487">
        <v>0.44055</v>
      </c>
      <c r="K3487">
        <v>87.640100000000004</v>
      </c>
      <c r="L3487">
        <v>17.818300000000001</v>
      </c>
      <c r="M3487">
        <v>17.5093</v>
      </c>
      <c r="N3487">
        <f t="shared" si="54"/>
        <v>21.935859992637567</v>
      </c>
    </row>
    <row r="3488" spans="1:14" x14ac:dyDescent="0.3">
      <c r="A3488" t="s">
        <v>24464</v>
      </c>
      <c r="B3488" t="s">
        <v>24465</v>
      </c>
      <c r="C3488" t="s">
        <v>12752</v>
      </c>
      <c r="D3488">
        <v>227</v>
      </c>
      <c r="E3488" t="s">
        <v>17723</v>
      </c>
      <c r="F3488">
        <v>2</v>
      </c>
      <c r="G3488">
        <v>24</v>
      </c>
      <c r="H3488">
        <v>0</v>
      </c>
      <c r="I3488">
        <v>0.33573799999999998</v>
      </c>
      <c r="J3488">
        <v>0.36892399999999997</v>
      </c>
      <c r="K3488">
        <v>29.143000000000001</v>
      </c>
      <c r="L3488">
        <v>19.470800000000001</v>
      </c>
      <c r="M3488">
        <v>69.738</v>
      </c>
      <c r="N3488">
        <f t="shared" si="54"/>
        <v>89.610621630252766</v>
      </c>
    </row>
    <row r="3489" spans="1:14" x14ac:dyDescent="0.3">
      <c r="A3489" t="s">
        <v>24466</v>
      </c>
      <c r="B3489" t="s">
        <v>24467</v>
      </c>
      <c r="C3489" t="s">
        <v>4175</v>
      </c>
      <c r="D3489">
        <v>139</v>
      </c>
      <c r="E3489" t="s">
        <v>17709</v>
      </c>
      <c r="F3489">
        <v>3</v>
      </c>
      <c r="G3489">
        <v>5</v>
      </c>
      <c r="H3489">
        <v>0</v>
      </c>
      <c r="I3489">
        <v>0.214864</v>
      </c>
      <c r="J3489">
        <v>0.70411800000000002</v>
      </c>
      <c r="K3489">
        <v>98.281700000000001</v>
      </c>
      <c r="L3489">
        <v>17.7651</v>
      </c>
      <c r="M3489">
        <v>13.911799999999999</v>
      </c>
      <c r="N3489">
        <f t="shared" si="54"/>
        <v>18.246190093012338</v>
      </c>
    </row>
    <row r="3490" spans="1:14" x14ac:dyDescent="0.3">
      <c r="A3490" t="s">
        <v>24468</v>
      </c>
      <c r="B3490" t="s">
        <v>24469</v>
      </c>
      <c r="C3490" t="s">
        <v>1887</v>
      </c>
      <c r="D3490">
        <v>140</v>
      </c>
      <c r="E3490" t="s">
        <v>17709</v>
      </c>
      <c r="F3490">
        <v>3</v>
      </c>
      <c r="G3490">
        <v>10</v>
      </c>
      <c r="H3490">
        <v>2.7873999999999999</v>
      </c>
      <c r="I3490">
        <v>0.23933299999999999</v>
      </c>
      <c r="J3490">
        <v>0.63098399999999999</v>
      </c>
      <c r="K3490">
        <v>104.821</v>
      </c>
      <c r="L3490">
        <v>11.743499999999999</v>
      </c>
      <c r="M3490">
        <v>22.727799999999998</v>
      </c>
      <c r="N3490">
        <f t="shared" si="54"/>
        <v>37.074835509213912</v>
      </c>
    </row>
    <row r="3491" spans="1:14" x14ac:dyDescent="0.3">
      <c r="A3491" t="s">
        <v>28576</v>
      </c>
      <c r="B3491" t="s">
        <v>28577</v>
      </c>
      <c r="C3491" t="s">
        <v>6609</v>
      </c>
      <c r="D3491">
        <v>139</v>
      </c>
      <c r="E3491" t="s">
        <v>17709</v>
      </c>
      <c r="F3491">
        <v>2</v>
      </c>
      <c r="G3491">
        <v>3</v>
      </c>
      <c r="H3491">
        <v>0</v>
      </c>
      <c r="I3491">
        <v>0.31055500000000003</v>
      </c>
      <c r="J3491">
        <v>0.43365900000000002</v>
      </c>
      <c r="K3491">
        <v>40.7378</v>
      </c>
      <c r="L3491">
        <v>15.734299999999999</v>
      </c>
      <c r="M3491">
        <v>8.8387799999999999</v>
      </c>
      <c r="N3491">
        <f t="shared" si="54"/>
        <v>10.667511836800987</v>
      </c>
    </row>
    <row r="3492" spans="1:14" x14ac:dyDescent="0.3">
      <c r="A3492" t="s">
        <v>24470</v>
      </c>
      <c r="B3492" t="s">
        <v>24471</v>
      </c>
      <c r="C3492" t="s">
        <v>4622</v>
      </c>
      <c r="D3492">
        <v>221</v>
      </c>
      <c r="E3492" t="s">
        <v>17723</v>
      </c>
      <c r="F3492">
        <v>2</v>
      </c>
      <c r="G3492">
        <v>4</v>
      </c>
      <c r="H3492">
        <v>0</v>
      </c>
      <c r="I3492">
        <v>0.32903300000000002</v>
      </c>
      <c r="J3492">
        <v>0.38592100000000001</v>
      </c>
      <c r="K3492">
        <v>71.198099999999997</v>
      </c>
      <c r="L3492">
        <v>15.432399999999999</v>
      </c>
      <c r="M3492">
        <v>11.888999999999999</v>
      </c>
      <c r="N3492">
        <f t="shared" si="54"/>
        <v>14.423313588369387</v>
      </c>
    </row>
    <row r="3493" spans="1:14" x14ac:dyDescent="0.3">
      <c r="A3493" t="s">
        <v>28578</v>
      </c>
      <c r="B3493" t="s">
        <v>28579</v>
      </c>
      <c r="C3493" t="s">
        <v>12078</v>
      </c>
      <c r="D3493">
        <v>221</v>
      </c>
      <c r="E3493" t="s">
        <v>17723</v>
      </c>
      <c r="F3493">
        <v>2</v>
      </c>
      <c r="G3493">
        <v>2</v>
      </c>
      <c r="H3493">
        <v>0</v>
      </c>
      <c r="I3493">
        <v>0.24495500000000001</v>
      </c>
      <c r="J3493">
        <v>0.61458999999999997</v>
      </c>
      <c r="K3493">
        <v>117.70399999999999</v>
      </c>
      <c r="L3493">
        <v>8.3834900000000001</v>
      </c>
      <c r="M3493">
        <v>4.8621600000000003</v>
      </c>
      <c r="N3493">
        <f t="shared" si="54"/>
        <v>7.0194892248919141</v>
      </c>
    </row>
    <row r="3494" spans="1:14" x14ac:dyDescent="0.3">
      <c r="A3494" t="s">
        <v>24472</v>
      </c>
      <c r="B3494" t="s">
        <v>24473</v>
      </c>
      <c r="C3494" t="s">
        <v>17567</v>
      </c>
      <c r="D3494">
        <v>191</v>
      </c>
      <c r="E3494" t="s">
        <v>17749</v>
      </c>
      <c r="F3494">
        <v>1</v>
      </c>
      <c r="G3494">
        <v>40</v>
      </c>
      <c r="H3494">
        <v>1.1182000000000001</v>
      </c>
      <c r="I3494">
        <v>0.24022399999999999</v>
      </c>
      <c r="J3494">
        <v>0.62837799999999999</v>
      </c>
      <c r="K3494">
        <v>45.668599999999998</v>
      </c>
      <c r="L3494">
        <v>23.459499999999998</v>
      </c>
      <c r="M3494">
        <v>104.71</v>
      </c>
      <c r="N3494">
        <f t="shared" si="54"/>
        <v>149.82108951394957</v>
      </c>
    </row>
    <row r="3495" spans="1:14" x14ac:dyDescent="0.3">
      <c r="A3495" t="s">
        <v>24474</v>
      </c>
      <c r="B3495" t="s">
        <v>24475</v>
      </c>
      <c r="C3495" t="s">
        <v>606</v>
      </c>
      <c r="D3495">
        <v>63</v>
      </c>
      <c r="E3495" t="s">
        <v>17729</v>
      </c>
      <c r="F3495">
        <v>3</v>
      </c>
      <c r="G3495">
        <v>6</v>
      </c>
      <c r="H3495">
        <v>0</v>
      </c>
      <c r="I3495">
        <v>0.209929</v>
      </c>
      <c r="J3495">
        <v>0.71922699999999995</v>
      </c>
      <c r="K3495">
        <v>63.181199999999997</v>
      </c>
      <c r="L3495">
        <v>19.6997</v>
      </c>
      <c r="M3495">
        <v>16.397500000000001</v>
      </c>
      <c r="N3495">
        <f t="shared" si="54"/>
        <v>22.000773744295675</v>
      </c>
    </row>
    <row r="3496" spans="1:14" x14ac:dyDescent="0.3">
      <c r="A3496" t="s">
        <v>24476</v>
      </c>
      <c r="B3496" t="s">
        <v>24477</v>
      </c>
      <c r="C3496" t="s">
        <v>24478</v>
      </c>
      <c r="D3496">
        <v>62</v>
      </c>
      <c r="E3496" t="s">
        <v>17729</v>
      </c>
      <c r="F3496">
        <v>2</v>
      </c>
      <c r="G3496">
        <v>16</v>
      </c>
      <c r="H3496">
        <v>0</v>
      </c>
      <c r="I3496">
        <v>0.356879</v>
      </c>
      <c r="J3496">
        <v>0.31643300000000002</v>
      </c>
      <c r="K3496">
        <v>13.05</v>
      </c>
      <c r="L3496">
        <v>26.527699999999999</v>
      </c>
      <c r="M3496">
        <v>49.197899999999997</v>
      </c>
      <c r="N3496">
        <f t="shared" si="54"/>
        <v>59.473274617078566</v>
      </c>
    </row>
    <row r="3497" spans="1:14" x14ac:dyDescent="0.3">
      <c r="A3497" t="s">
        <v>24479</v>
      </c>
      <c r="B3497" t="s">
        <v>24480</v>
      </c>
      <c r="C3497" t="s">
        <v>5466</v>
      </c>
      <c r="D3497">
        <v>60</v>
      </c>
      <c r="E3497" t="s">
        <v>17729</v>
      </c>
      <c r="F3497">
        <v>2</v>
      </c>
      <c r="G3497">
        <v>12</v>
      </c>
      <c r="H3497">
        <v>1.4607000000000001</v>
      </c>
      <c r="I3497">
        <v>0.26002900000000001</v>
      </c>
      <c r="J3497">
        <v>0.57134600000000002</v>
      </c>
      <c r="K3497">
        <v>124.71299999999999</v>
      </c>
      <c r="L3497">
        <v>9.5648700000000009</v>
      </c>
      <c r="M3497">
        <v>28.709299999999999</v>
      </c>
      <c r="N3497">
        <f t="shared" si="54"/>
        <v>44.604188170177792</v>
      </c>
    </row>
    <row r="3498" spans="1:14" x14ac:dyDescent="0.3">
      <c r="A3498" t="s">
        <v>28580</v>
      </c>
      <c r="B3498" t="s">
        <v>28581</v>
      </c>
      <c r="C3498" t="s">
        <v>11547</v>
      </c>
      <c r="D3498">
        <v>216</v>
      </c>
      <c r="E3498" t="s">
        <v>17723</v>
      </c>
      <c r="F3498">
        <v>3</v>
      </c>
      <c r="G3498">
        <v>3</v>
      </c>
      <c r="H3498">
        <v>9.7600000000000006E-2</v>
      </c>
      <c r="I3498">
        <v>0.296929</v>
      </c>
      <c r="J3498">
        <v>0.46973399999999998</v>
      </c>
      <c r="K3498">
        <v>48.299100000000003</v>
      </c>
      <c r="L3498">
        <v>23.490400000000001</v>
      </c>
      <c r="M3498">
        <v>8.9706700000000001</v>
      </c>
      <c r="N3498">
        <f t="shared" si="54"/>
        <v>10.622219926910519</v>
      </c>
    </row>
    <row r="3499" spans="1:14" x14ac:dyDescent="0.3">
      <c r="A3499" t="s">
        <v>24481</v>
      </c>
      <c r="B3499" t="s">
        <v>24482</v>
      </c>
      <c r="C3499" t="s">
        <v>23804</v>
      </c>
      <c r="D3499">
        <v>216</v>
      </c>
      <c r="E3499" t="s">
        <v>17723</v>
      </c>
      <c r="F3499">
        <v>3</v>
      </c>
      <c r="G3499">
        <v>6</v>
      </c>
      <c r="H3499">
        <v>0</v>
      </c>
      <c r="I3499">
        <v>0.37403999999999998</v>
      </c>
      <c r="J3499">
        <v>0.27501399999999998</v>
      </c>
      <c r="K3499">
        <v>41.452199999999998</v>
      </c>
      <c r="L3499">
        <v>19.153300000000002</v>
      </c>
      <c r="M3499">
        <v>18.109300000000001</v>
      </c>
      <c r="N3499">
        <f t="shared" si="54"/>
        <v>21.903505870698659</v>
      </c>
    </row>
    <row r="3500" spans="1:14" x14ac:dyDescent="0.3">
      <c r="A3500" t="s">
        <v>24483</v>
      </c>
      <c r="B3500" t="s">
        <v>24484</v>
      </c>
      <c r="C3500" t="s">
        <v>12821</v>
      </c>
      <c r="D3500">
        <v>139</v>
      </c>
      <c r="E3500" t="s">
        <v>17709</v>
      </c>
      <c r="F3500">
        <v>2</v>
      </c>
      <c r="G3500">
        <v>3</v>
      </c>
      <c r="H3500">
        <v>0</v>
      </c>
      <c r="I3500">
        <v>0.29739900000000002</v>
      </c>
      <c r="J3500">
        <v>0.46847699999999998</v>
      </c>
      <c r="K3500">
        <v>18.549499999999998</v>
      </c>
      <c r="L3500">
        <v>29.163</v>
      </c>
      <c r="M3500">
        <v>9.0774500000000007</v>
      </c>
      <c r="N3500">
        <f t="shared" si="54"/>
        <v>10.592443236906774</v>
      </c>
    </row>
    <row r="3501" spans="1:14" x14ac:dyDescent="0.3">
      <c r="A3501" t="s">
        <v>28582</v>
      </c>
      <c r="B3501" t="s">
        <v>28583</v>
      </c>
      <c r="C3501" t="s">
        <v>3447</v>
      </c>
      <c r="D3501">
        <v>191</v>
      </c>
      <c r="E3501" t="s">
        <v>17749</v>
      </c>
      <c r="F3501">
        <v>2</v>
      </c>
      <c r="G3501">
        <v>6</v>
      </c>
      <c r="H3501">
        <v>0</v>
      </c>
      <c r="I3501">
        <v>0.35599700000000001</v>
      </c>
      <c r="J3501">
        <v>0.31859100000000001</v>
      </c>
      <c r="K3501">
        <v>21.520800000000001</v>
      </c>
      <c r="L3501">
        <v>22.5215</v>
      </c>
      <c r="M3501">
        <v>19.1784</v>
      </c>
      <c r="N3501">
        <f t="shared" si="54"/>
        <v>21.886299925056772</v>
      </c>
    </row>
    <row r="3502" spans="1:14" x14ac:dyDescent="0.3">
      <c r="A3502" t="s">
        <v>24485</v>
      </c>
      <c r="B3502" t="s">
        <v>24486</v>
      </c>
      <c r="C3502" t="s">
        <v>2555</v>
      </c>
      <c r="D3502">
        <v>124</v>
      </c>
      <c r="E3502" t="s">
        <v>17709</v>
      </c>
      <c r="F3502">
        <v>3</v>
      </c>
      <c r="G3502">
        <v>12</v>
      </c>
      <c r="H3502">
        <v>0</v>
      </c>
      <c r="I3502">
        <v>0.34692499999999998</v>
      </c>
      <c r="J3502">
        <v>0.34094200000000002</v>
      </c>
      <c r="K3502">
        <v>63.367699999999999</v>
      </c>
      <c r="L3502">
        <v>16.6037</v>
      </c>
      <c r="M3502">
        <v>34.864600000000003</v>
      </c>
      <c r="N3502">
        <f t="shared" si="54"/>
        <v>44.495758083410564</v>
      </c>
    </row>
    <row r="3503" spans="1:14" x14ac:dyDescent="0.3">
      <c r="A3503" t="s">
        <v>24487</v>
      </c>
      <c r="B3503" t="s">
        <v>24488</v>
      </c>
      <c r="C3503" t="s">
        <v>11426</v>
      </c>
      <c r="D3503">
        <v>206</v>
      </c>
      <c r="E3503" t="s">
        <v>17723</v>
      </c>
      <c r="F3503">
        <v>2</v>
      </c>
      <c r="G3503">
        <v>40</v>
      </c>
      <c r="H3503">
        <v>0.57079999999999997</v>
      </c>
      <c r="I3503">
        <v>0.27684199999999998</v>
      </c>
      <c r="J3503">
        <v>0.52432100000000004</v>
      </c>
      <c r="K3503">
        <v>73.322400000000002</v>
      </c>
      <c r="L3503">
        <v>10.9842</v>
      </c>
      <c r="M3503">
        <v>109.663</v>
      </c>
      <c r="N3503">
        <f t="shared" si="54"/>
        <v>149.88572659576252</v>
      </c>
    </row>
    <row r="3504" spans="1:14" x14ac:dyDescent="0.3">
      <c r="A3504" t="s">
        <v>24489</v>
      </c>
      <c r="B3504" t="s">
        <v>24490</v>
      </c>
      <c r="C3504" t="s">
        <v>23375</v>
      </c>
      <c r="D3504">
        <v>194</v>
      </c>
      <c r="E3504" t="s">
        <v>17749</v>
      </c>
      <c r="F3504">
        <v>2</v>
      </c>
      <c r="G3504">
        <v>6</v>
      </c>
      <c r="H3504">
        <v>5.4899999999999997E-2</v>
      </c>
      <c r="I3504">
        <v>0.26492199999999999</v>
      </c>
      <c r="J3504">
        <v>0.557531</v>
      </c>
      <c r="K3504">
        <v>200.26900000000001</v>
      </c>
      <c r="L3504">
        <v>9.5185099999999991</v>
      </c>
      <c r="M3504">
        <v>14.8314</v>
      </c>
      <c r="N3504">
        <f t="shared" si="54"/>
        <v>22.035487763845314</v>
      </c>
    </row>
    <row r="3505" spans="1:14" x14ac:dyDescent="0.3">
      <c r="A3505" t="s">
        <v>24491</v>
      </c>
      <c r="B3505" t="s">
        <v>24492</v>
      </c>
      <c r="C3505" t="s">
        <v>423</v>
      </c>
      <c r="D3505">
        <v>221</v>
      </c>
      <c r="E3505" t="s">
        <v>17723</v>
      </c>
      <c r="F3505">
        <v>2</v>
      </c>
      <c r="G3505">
        <v>4</v>
      </c>
      <c r="H3505">
        <v>0</v>
      </c>
      <c r="I3505">
        <v>0.23876900000000001</v>
      </c>
      <c r="J3505">
        <v>0.63263800000000003</v>
      </c>
      <c r="K3505">
        <v>41.304200000000002</v>
      </c>
      <c r="L3505">
        <v>16.308499999999999</v>
      </c>
      <c r="M3505">
        <v>10.944599999999999</v>
      </c>
      <c r="N3505">
        <f t="shared" si="54"/>
        <v>14.47118938241549</v>
      </c>
    </row>
    <row r="3506" spans="1:14" x14ac:dyDescent="0.3">
      <c r="A3506" t="s">
        <v>28584</v>
      </c>
      <c r="B3506" t="s">
        <v>28585</v>
      </c>
      <c r="C3506" t="s">
        <v>12505</v>
      </c>
      <c r="D3506">
        <v>221</v>
      </c>
      <c r="E3506" t="s">
        <v>17723</v>
      </c>
      <c r="F3506">
        <v>2</v>
      </c>
      <c r="G3506">
        <v>2</v>
      </c>
      <c r="H3506">
        <v>0</v>
      </c>
      <c r="I3506">
        <v>0.29109099999999999</v>
      </c>
      <c r="J3506">
        <v>0.485425</v>
      </c>
      <c r="K3506">
        <v>64.140799999999999</v>
      </c>
      <c r="L3506">
        <v>15.155099999999999</v>
      </c>
      <c r="M3506">
        <v>5.8015400000000001</v>
      </c>
      <c r="N3506">
        <f t="shared" si="54"/>
        <v>6.9209433920511625</v>
      </c>
    </row>
    <row r="3507" spans="1:14" x14ac:dyDescent="0.3">
      <c r="A3507" t="s">
        <v>24493</v>
      </c>
      <c r="B3507" t="s">
        <v>24494</v>
      </c>
      <c r="C3507" t="s">
        <v>4222</v>
      </c>
      <c r="D3507">
        <v>113</v>
      </c>
      <c r="E3507" t="s">
        <v>17709</v>
      </c>
      <c r="F3507">
        <v>3</v>
      </c>
      <c r="G3507">
        <v>8</v>
      </c>
      <c r="H3507">
        <v>0.87450000000000006</v>
      </c>
      <c r="I3507">
        <v>0.28192899999999999</v>
      </c>
      <c r="J3507">
        <v>0.51033399999999995</v>
      </c>
      <c r="K3507">
        <v>19.493400000000001</v>
      </c>
      <c r="L3507">
        <v>30.3141</v>
      </c>
      <c r="M3507">
        <v>24.362200000000001</v>
      </c>
      <c r="N3507">
        <f t="shared" si="54"/>
        <v>29.401692160424631</v>
      </c>
    </row>
    <row r="3508" spans="1:14" x14ac:dyDescent="0.3">
      <c r="A3508" t="s">
        <v>28586</v>
      </c>
      <c r="B3508" t="s">
        <v>19255</v>
      </c>
      <c r="C3508" t="s">
        <v>14143</v>
      </c>
      <c r="D3508">
        <v>225</v>
      </c>
      <c r="E3508" t="s">
        <v>17723</v>
      </c>
      <c r="F3508">
        <v>2</v>
      </c>
      <c r="G3508">
        <v>2</v>
      </c>
      <c r="H3508">
        <v>0</v>
      </c>
      <c r="I3508">
        <v>0.191862</v>
      </c>
      <c r="J3508">
        <v>0.77560499999999999</v>
      </c>
      <c r="K3508">
        <v>185.70599999999999</v>
      </c>
      <c r="L3508">
        <v>12.564299999999999</v>
      </c>
      <c r="M3508">
        <v>5.2138999999999998</v>
      </c>
      <c r="N3508">
        <f t="shared" si="54"/>
        <v>7.0296403138191987</v>
      </c>
    </row>
    <row r="3509" spans="1:14" x14ac:dyDescent="0.3">
      <c r="A3509" t="s">
        <v>24495</v>
      </c>
      <c r="B3509" t="s">
        <v>24496</v>
      </c>
      <c r="C3509" t="s">
        <v>3772</v>
      </c>
      <c r="D3509">
        <v>205</v>
      </c>
      <c r="E3509" t="s">
        <v>17723</v>
      </c>
      <c r="F3509">
        <v>2</v>
      </c>
      <c r="G3509">
        <v>12</v>
      </c>
      <c r="H3509">
        <v>0</v>
      </c>
      <c r="I3509">
        <v>0.30317100000000002</v>
      </c>
      <c r="J3509">
        <v>0.45311600000000002</v>
      </c>
      <c r="K3509">
        <v>49.103200000000001</v>
      </c>
      <c r="L3509">
        <v>23.1919</v>
      </c>
      <c r="M3509">
        <v>36.048099999999998</v>
      </c>
      <c r="N3509">
        <f t="shared" si="54"/>
        <v>44.469566869752171</v>
      </c>
    </row>
    <row r="3510" spans="1:14" x14ac:dyDescent="0.3">
      <c r="A3510" t="s">
        <v>24497</v>
      </c>
      <c r="B3510" t="s">
        <v>24498</v>
      </c>
      <c r="C3510" t="s">
        <v>3594</v>
      </c>
      <c r="D3510">
        <v>127</v>
      </c>
      <c r="E3510" t="s">
        <v>17709</v>
      </c>
      <c r="F3510">
        <v>3</v>
      </c>
      <c r="G3510">
        <v>10</v>
      </c>
      <c r="H3510">
        <v>0</v>
      </c>
      <c r="I3510">
        <v>0.21862400000000001</v>
      </c>
      <c r="J3510">
        <v>0.692689</v>
      </c>
      <c r="K3510">
        <v>123.46299999999999</v>
      </c>
      <c r="L3510">
        <v>10.229100000000001</v>
      </c>
      <c r="M3510">
        <v>23.855</v>
      </c>
      <c r="N3510">
        <f t="shared" si="54"/>
        <v>37.109075300809572</v>
      </c>
    </row>
    <row r="3511" spans="1:14" x14ac:dyDescent="0.3">
      <c r="A3511" t="s">
        <v>24499</v>
      </c>
      <c r="B3511" t="s">
        <v>24500</v>
      </c>
      <c r="C3511" t="s">
        <v>4828</v>
      </c>
      <c r="D3511">
        <v>127</v>
      </c>
      <c r="E3511" t="s">
        <v>17709</v>
      </c>
      <c r="F3511">
        <v>3</v>
      </c>
      <c r="G3511">
        <v>18</v>
      </c>
      <c r="H3511">
        <v>0</v>
      </c>
      <c r="I3511">
        <v>0.35381699999999999</v>
      </c>
      <c r="J3511">
        <v>0.32393499999999997</v>
      </c>
      <c r="K3511">
        <v>19.2041</v>
      </c>
      <c r="L3511">
        <v>22.912299999999998</v>
      </c>
      <c r="M3511">
        <v>55.7682</v>
      </c>
      <c r="N3511">
        <f t="shared" si="54"/>
        <v>67.016596184108508</v>
      </c>
    </row>
    <row r="3512" spans="1:14" x14ac:dyDescent="0.3">
      <c r="A3512" t="s">
        <v>24501</v>
      </c>
      <c r="B3512" t="s">
        <v>24502</v>
      </c>
      <c r="C3512" t="s">
        <v>2972</v>
      </c>
      <c r="D3512">
        <v>62</v>
      </c>
      <c r="E3512" t="s">
        <v>17729</v>
      </c>
      <c r="F3512">
        <v>2</v>
      </c>
      <c r="G3512">
        <v>12</v>
      </c>
      <c r="H3512">
        <v>0</v>
      </c>
      <c r="I3512">
        <v>0.368122</v>
      </c>
      <c r="J3512">
        <v>0.28917999999999999</v>
      </c>
      <c r="K3512">
        <v>12.922599999999999</v>
      </c>
      <c r="L3512">
        <v>31.4849</v>
      </c>
      <c r="M3512">
        <v>36.873899999999999</v>
      </c>
      <c r="N3512">
        <f t="shared" si="54"/>
        <v>44.401496255854106</v>
      </c>
    </row>
    <row r="3513" spans="1:14" x14ac:dyDescent="0.3">
      <c r="A3513" t="s">
        <v>24503</v>
      </c>
      <c r="B3513" t="s">
        <v>24504</v>
      </c>
      <c r="C3513" t="s">
        <v>24505</v>
      </c>
      <c r="D3513">
        <v>194</v>
      </c>
      <c r="E3513" t="s">
        <v>17749</v>
      </c>
      <c r="F3513">
        <v>3</v>
      </c>
      <c r="G3513">
        <v>12</v>
      </c>
      <c r="H3513">
        <v>0</v>
      </c>
      <c r="I3513">
        <v>0.36066199999999998</v>
      </c>
      <c r="J3513">
        <v>0.30721399999999999</v>
      </c>
      <c r="K3513">
        <v>50.162500000000001</v>
      </c>
      <c r="L3513">
        <v>16.892800000000001</v>
      </c>
      <c r="M3513">
        <v>34.274799999999999</v>
      </c>
      <c r="N3513">
        <f t="shared" si="54"/>
        <v>44.489513596967228</v>
      </c>
    </row>
    <row r="3514" spans="1:14" x14ac:dyDescent="0.3">
      <c r="A3514" t="s">
        <v>24506</v>
      </c>
      <c r="B3514" t="s">
        <v>24507</v>
      </c>
      <c r="C3514" t="s">
        <v>24508</v>
      </c>
      <c r="D3514">
        <v>62</v>
      </c>
      <c r="E3514" t="s">
        <v>17729</v>
      </c>
      <c r="F3514">
        <v>3</v>
      </c>
      <c r="G3514">
        <v>12</v>
      </c>
      <c r="H3514">
        <v>0</v>
      </c>
      <c r="I3514">
        <v>0.35905500000000001</v>
      </c>
      <c r="J3514">
        <v>0.31112400000000001</v>
      </c>
      <c r="K3514">
        <v>33.365499999999997</v>
      </c>
      <c r="L3514">
        <v>18.986000000000001</v>
      </c>
      <c r="M3514">
        <v>36.2378</v>
      </c>
      <c r="N3514">
        <f t="shared" si="54"/>
        <v>44.474515989638654</v>
      </c>
    </row>
    <row r="3515" spans="1:14" x14ac:dyDescent="0.3">
      <c r="A3515" t="s">
        <v>24509</v>
      </c>
      <c r="B3515" t="s">
        <v>24510</v>
      </c>
      <c r="C3515" t="s">
        <v>24511</v>
      </c>
      <c r="D3515">
        <v>62</v>
      </c>
      <c r="E3515" t="s">
        <v>17729</v>
      </c>
      <c r="F3515">
        <v>3</v>
      </c>
      <c r="G3515">
        <v>12</v>
      </c>
      <c r="H3515">
        <v>0</v>
      </c>
      <c r="I3515">
        <v>0.30770500000000001</v>
      </c>
      <c r="J3515">
        <v>0.44114300000000001</v>
      </c>
      <c r="K3515">
        <v>39.96</v>
      </c>
      <c r="L3515">
        <v>20.9636</v>
      </c>
      <c r="M3515">
        <v>36.036799999999999</v>
      </c>
      <c r="N3515">
        <f t="shared" si="54"/>
        <v>44.480736080346247</v>
      </c>
    </row>
    <row r="3516" spans="1:14" x14ac:dyDescent="0.3">
      <c r="A3516" t="s">
        <v>28587</v>
      </c>
      <c r="B3516" t="s">
        <v>28588</v>
      </c>
      <c r="C3516" t="s">
        <v>9939</v>
      </c>
      <c r="D3516">
        <v>225</v>
      </c>
      <c r="E3516" t="s">
        <v>17723</v>
      </c>
      <c r="F3516">
        <v>2</v>
      </c>
      <c r="G3516">
        <v>13</v>
      </c>
      <c r="H3516">
        <v>0</v>
      </c>
      <c r="I3516">
        <v>0.14934800000000001</v>
      </c>
      <c r="J3516">
        <v>0.91526399999999997</v>
      </c>
      <c r="K3516">
        <v>221.255</v>
      </c>
      <c r="L3516">
        <v>7.9690300000000001</v>
      </c>
      <c r="M3516">
        <v>24.421700000000001</v>
      </c>
      <c r="N3516">
        <f t="shared" si="54"/>
        <v>48.508857830744738</v>
      </c>
    </row>
    <row r="3517" spans="1:14" x14ac:dyDescent="0.3">
      <c r="A3517" t="s">
        <v>24512</v>
      </c>
      <c r="B3517" t="s">
        <v>24513</v>
      </c>
      <c r="C3517" t="s">
        <v>9156</v>
      </c>
      <c r="D3517">
        <v>60</v>
      </c>
      <c r="E3517" t="s">
        <v>17729</v>
      </c>
      <c r="F3517">
        <v>2</v>
      </c>
      <c r="G3517">
        <v>12</v>
      </c>
      <c r="H3517">
        <v>0</v>
      </c>
      <c r="I3517">
        <v>0.29489300000000002</v>
      </c>
      <c r="J3517">
        <v>0.47518899999999997</v>
      </c>
      <c r="K3517">
        <v>162.696</v>
      </c>
      <c r="L3517">
        <v>12.8383</v>
      </c>
      <c r="M3517">
        <v>32.849899999999998</v>
      </c>
      <c r="N3517">
        <f t="shared" si="54"/>
        <v>44.549248942171275</v>
      </c>
    </row>
    <row r="3518" spans="1:14" x14ac:dyDescent="0.3">
      <c r="A3518" t="s">
        <v>24514</v>
      </c>
      <c r="B3518" t="s">
        <v>24515</v>
      </c>
      <c r="C3518" t="s">
        <v>16465</v>
      </c>
      <c r="D3518">
        <v>62</v>
      </c>
      <c r="E3518" t="s">
        <v>17729</v>
      </c>
      <c r="F3518">
        <v>2</v>
      </c>
      <c r="G3518">
        <v>12</v>
      </c>
      <c r="H3518">
        <v>3.165</v>
      </c>
      <c r="I3518">
        <v>0.347331</v>
      </c>
      <c r="J3518">
        <v>0.33993600000000002</v>
      </c>
      <c r="K3518">
        <v>53.483499999999999</v>
      </c>
      <c r="L3518">
        <v>15.317600000000001</v>
      </c>
      <c r="M3518">
        <v>34.366</v>
      </c>
      <c r="N3518">
        <f t="shared" si="54"/>
        <v>44.506033069918971</v>
      </c>
    </row>
    <row r="3519" spans="1:14" x14ac:dyDescent="0.3">
      <c r="A3519" t="s">
        <v>28589</v>
      </c>
      <c r="B3519" t="s">
        <v>28590</v>
      </c>
      <c r="C3519" t="s">
        <v>14277</v>
      </c>
      <c r="D3519">
        <v>225</v>
      </c>
      <c r="E3519" t="s">
        <v>17723</v>
      </c>
      <c r="F3519">
        <v>2</v>
      </c>
      <c r="G3519">
        <v>3</v>
      </c>
      <c r="H3519">
        <v>0</v>
      </c>
      <c r="I3519">
        <v>0.226629</v>
      </c>
      <c r="J3519">
        <v>0.66859000000000002</v>
      </c>
      <c r="K3519">
        <v>58.899000000000001</v>
      </c>
      <c r="L3519">
        <v>11.3811</v>
      </c>
      <c r="M3519">
        <v>8.7017900000000008</v>
      </c>
      <c r="N3519">
        <f t="shared" si="54"/>
        <v>10.76269825983217</v>
      </c>
    </row>
    <row r="3520" spans="1:14" x14ac:dyDescent="0.3">
      <c r="A3520" t="s">
        <v>24516</v>
      </c>
      <c r="B3520" t="s">
        <v>24517</v>
      </c>
      <c r="C3520" t="s">
        <v>13941</v>
      </c>
      <c r="D3520">
        <v>62</v>
      </c>
      <c r="E3520" t="s">
        <v>17729</v>
      </c>
      <c r="F3520">
        <v>3</v>
      </c>
      <c r="G3520">
        <v>12</v>
      </c>
      <c r="H3520">
        <v>0</v>
      </c>
      <c r="I3520">
        <v>0.37370199999999998</v>
      </c>
      <c r="J3520">
        <v>0.27581899999999998</v>
      </c>
      <c r="K3520">
        <v>33.048999999999999</v>
      </c>
      <c r="L3520">
        <v>18.528700000000001</v>
      </c>
      <c r="M3520">
        <v>36.146500000000003</v>
      </c>
      <c r="N3520">
        <f t="shared" si="54"/>
        <v>44.474023852209342</v>
      </c>
    </row>
    <row r="3521" spans="1:14" x14ac:dyDescent="0.3">
      <c r="A3521" t="s">
        <v>24518</v>
      </c>
      <c r="B3521" t="s">
        <v>24519</v>
      </c>
      <c r="C3521" t="s">
        <v>24520</v>
      </c>
      <c r="D3521">
        <v>227</v>
      </c>
      <c r="E3521" t="s">
        <v>17723</v>
      </c>
      <c r="F3521">
        <v>3</v>
      </c>
      <c r="G3521">
        <v>14</v>
      </c>
      <c r="H3521">
        <v>0.63700000000000001</v>
      </c>
      <c r="I3521">
        <v>0.33586899999999997</v>
      </c>
      <c r="J3521">
        <v>0.36859399999999998</v>
      </c>
      <c r="K3521">
        <v>20.578800000000001</v>
      </c>
      <c r="L3521">
        <v>25.4741</v>
      </c>
      <c r="M3521">
        <v>42.808300000000003</v>
      </c>
      <c r="N3521">
        <f t="shared" si="54"/>
        <v>51.96409001263509</v>
      </c>
    </row>
    <row r="3522" spans="1:14" x14ac:dyDescent="0.3">
      <c r="A3522" t="s">
        <v>24521</v>
      </c>
      <c r="B3522" t="s">
        <v>24522</v>
      </c>
      <c r="C3522" t="s">
        <v>24523</v>
      </c>
      <c r="D3522">
        <v>51</v>
      </c>
      <c r="E3522" t="s">
        <v>17729</v>
      </c>
      <c r="F3522">
        <v>3</v>
      </c>
      <c r="G3522">
        <v>10</v>
      </c>
      <c r="H3522">
        <v>0</v>
      </c>
      <c r="I3522">
        <v>0.26587499999999997</v>
      </c>
      <c r="J3522">
        <v>0.55485300000000004</v>
      </c>
      <c r="K3522">
        <v>85.908299999999997</v>
      </c>
      <c r="L3522">
        <v>12.962999999999999</v>
      </c>
      <c r="M3522">
        <v>28.388500000000001</v>
      </c>
      <c r="N3522">
        <f t="shared" si="54"/>
        <v>37.04326206391783</v>
      </c>
    </row>
    <row r="3523" spans="1:14" x14ac:dyDescent="0.3">
      <c r="A3523" t="s">
        <v>24524</v>
      </c>
      <c r="B3523" t="s">
        <v>24525</v>
      </c>
      <c r="C3523" t="s">
        <v>384</v>
      </c>
      <c r="D3523">
        <v>107</v>
      </c>
      <c r="E3523" t="s">
        <v>17709</v>
      </c>
      <c r="F3523">
        <v>2</v>
      </c>
      <c r="G3523">
        <v>2</v>
      </c>
      <c r="H3523">
        <v>0</v>
      </c>
      <c r="I3523">
        <v>0.255662</v>
      </c>
      <c r="J3523">
        <v>0.58376600000000001</v>
      </c>
      <c r="K3523">
        <v>37.089199999999998</v>
      </c>
      <c r="L3523">
        <v>20.948399999999999</v>
      </c>
      <c r="M3523">
        <v>5.9383400000000002</v>
      </c>
      <c r="N3523">
        <f t="shared" ref="N3523:N3586" si="55">3.761*G3523-I3523*L3523^(1/6)*EXP(J3523)+0.143</f>
        <v>6.904000547721842</v>
      </c>
    </row>
    <row r="3524" spans="1:14" x14ac:dyDescent="0.3">
      <c r="A3524" t="s">
        <v>24526</v>
      </c>
      <c r="B3524" t="s">
        <v>19860</v>
      </c>
      <c r="C3524" t="s">
        <v>19861</v>
      </c>
      <c r="D3524">
        <v>194</v>
      </c>
      <c r="E3524" t="s">
        <v>17749</v>
      </c>
      <c r="F3524">
        <v>2</v>
      </c>
      <c r="G3524">
        <v>12</v>
      </c>
      <c r="H3524">
        <v>0</v>
      </c>
      <c r="I3524">
        <v>0.36060999999999999</v>
      </c>
      <c r="J3524">
        <v>0.30733899999999997</v>
      </c>
      <c r="K3524">
        <v>45.900399999999998</v>
      </c>
      <c r="L3524">
        <v>14.8863</v>
      </c>
      <c r="M3524">
        <v>35.384799999999998</v>
      </c>
      <c r="N3524">
        <f t="shared" si="55"/>
        <v>44.505908770486961</v>
      </c>
    </row>
    <row r="3525" spans="1:14" x14ac:dyDescent="0.3">
      <c r="A3525" t="s">
        <v>24527</v>
      </c>
      <c r="B3525" t="s">
        <v>24528</v>
      </c>
      <c r="C3525" t="s">
        <v>24529</v>
      </c>
      <c r="D3525">
        <v>127</v>
      </c>
      <c r="E3525" t="s">
        <v>17709</v>
      </c>
      <c r="F3525">
        <v>3</v>
      </c>
      <c r="G3525">
        <v>10</v>
      </c>
      <c r="H3525">
        <v>0</v>
      </c>
      <c r="I3525">
        <v>0.36575000000000002</v>
      </c>
      <c r="J3525">
        <v>0.29489399999999999</v>
      </c>
      <c r="K3525">
        <v>22.9009</v>
      </c>
      <c r="L3525">
        <v>23.906199999999998</v>
      </c>
      <c r="M3525">
        <v>30.265899999999998</v>
      </c>
      <c r="N3525">
        <f t="shared" si="55"/>
        <v>36.91930551262525</v>
      </c>
    </row>
    <row r="3526" spans="1:14" x14ac:dyDescent="0.3">
      <c r="A3526" t="s">
        <v>24530</v>
      </c>
      <c r="B3526" t="s">
        <v>24531</v>
      </c>
      <c r="C3526" t="s">
        <v>24532</v>
      </c>
      <c r="D3526">
        <v>62</v>
      </c>
      <c r="E3526" t="s">
        <v>17729</v>
      </c>
      <c r="F3526">
        <v>3</v>
      </c>
      <c r="G3526">
        <v>20</v>
      </c>
      <c r="H3526">
        <v>0</v>
      </c>
      <c r="I3526">
        <v>0.25027700000000003</v>
      </c>
      <c r="J3526">
        <v>0.59920300000000004</v>
      </c>
      <c r="K3526">
        <v>77.752700000000004</v>
      </c>
      <c r="L3526">
        <v>16.222000000000001</v>
      </c>
      <c r="M3526">
        <v>56.237499999999997</v>
      </c>
      <c r="N3526">
        <f t="shared" si="55"/>
        <v>74.638004078908637</v>
      </c>
    </row>
    <row r="3527" spans="1:14" x14ac:dyDescent="0.3">
      <c r="A3527" t="s">
        <v>24533</v>
      </c>
      <c r="B3527" t="s">
        <v>24534</v>
      </c>
      <c r="C3527" t="s">
        <v>12015</v>
      </c>
      <c r="D3527">
        <v>220</v>
      </c>
      <c r="E3527" t="s">
        <v>17723</v>
      </c>
      <c r="F3527">
        <v>2</v>
      </c>
      <c r="G3527">
        <v>14</v>
      </c>
      <c r="H3527">
        <v>0.13439999999999999</v>
      </c>
      <c r="I3527">
        <v>0.267789</v>
      </c>
      <c r="J3527">
        <v>0.54948699999999995</v>
      </c>
      <c r="K3527">
        <v>58.477699999999999</v>
      </c>
      <c r="L3527">
        <v>24.496400000000001</v>
      </c>
      <c r="M3527">
        <v>40.611800000000002</v>
      </c>
      <c r="N3527">
        <f t="shared" si="55"/>
        <v>52.006414309110248</v>
      </c>
    </row>
    <row r="3528" spans="1:14" x14ac:dyDescent="0.3">
      <c r="A3528" t="s">
        <v>24535</v>
      </c>
      <c r="B3528" t="s">
        <v>24536</v>
      </c>
      <c r="C3528" t="s">
        <v>3279</v>
      </c>
      <c r="D3528">
        <v>193</v>
      </c>
      <c r="E3528" t="s">
        <v>17749</v>
      </c>
      <c r="F3528">
        <v>2</v>
      </c>
      <c r="G3528">
        <v>16</v>
      </c>
      <c r="H3528">
        <v>0</v>
      </c>
      <c r="I3528">
        <v>0.19949</v>
      </c>
      <c r="J3528">
        <v>0.75159399999999998</v>
      </c>
      <c r="K3528">
        <v>53.234699999999997</v>
      </c>
      <c r="L3528">
        <v>25.275300000000001</v>
      </c>
      <c r="M3528">
        <v>46.122900000000001</v>
      </c>
      <c r="N3528">
        <f t="shared" si="55"/>
        <v>59.594368887173609</v>
      </c>
    </row>
    <row r="3529" spans="1:14" x14ac:dyDescent="0.3">
      <c r="A3529" t="s">
        <v>28591</v>
      </c>
      <c r="B3529" t="s">
        <v>28592</v>
      </c>
      <c r="C3529" t="s">
        <v>13046</v>
      </c>
      <c r="D3529">
        <v>221</v>
      </c>
      <c r="E3529" t="s">
        <v>17723</v>
      </c>
      <c r="F3529">
        <v>2</v>
      </c>
      <c r="G3529">
        <v>7</v>
      </c>
      <c r="H3529">
        <v>0</v>
      </c>
      <c r="I3529">
        <v>0.28659899999999999</v>
      </c>
      <c r="J3529">
        <v>0.49759300000000001</v>
      </c>
      <c r="K3529">
        <v>79.402000000000001</v>
      </c>
      <c r="L3529">
        <v>10.164300000000001</v>
      </c>
      <c r="M3529">
        <v>18.1051</v>
      </c>
      <c r="N3529">
        <f t="shared" si="55"/>
        <v>25.776218347185807</v>
      </c>
    </row>
    <row r="3530" spans="1:14" x14ac:dyDescent="0.3">
      <c r="A3530" t="s">
        <v>24537</v>
      </c>
      <c r="B3530" t="s">
        <v>24538</v>
      </c>
      <c r="C3530" t="s">
        <v>24539</v>
      </c>
      <c r="D3530">
        <v>225</v>
      </c>
      <c r="E3530" t="s">
        <v>17723</v>
      </c>
      <c r="F3530">
        <v>2</v>
      </c>
      <c r="G3530">
        <v>2</v>
      </c>
      <c r="H3530">
        <v>0</v>
      </c>
      <c r="I3530">
        <v>0.22046299999999999</v>
      </c>
      <c r="J3530">
        <v>0.68712600000000001</v>
      </c>
      <c r="K3530">
        <v>61.016800000000003</v>
      </c>
      <c r="L3530">
        <v>22.110499999999998</v>
      </c>
      <c r="M3530">
        <v>5.7677800000000001</v>
      </c>
      <c r="N3530">
        <f t="shared" si="55"/>
        <v>6.9307389285936347</v>
      </c>
    </row>
    <row r="3531" spans="1:14" x14ac:dyDescent="0.3">
      <c r="A3531" t="s">
        <v>24540</v>
      </c>
      <c r="B3531" t="s">
        <v>24541</v>
      </c>
      <c r="C3531" t="s">
        <v>24542</v>
      </c>
      <c r="D3531">
        <v>140</v>
      </c>
      <c r="E3531" t="s">
        <v>17709</v>
      </c>
      <c r="F3531">
        <v>2</v>
      </c>
      <c r="G3531">
        <v>16</v>
      </c>
      <c r="H3531">
        <v>0</v>
      </c>
      <c r="I3531">
        <v>0.34190999999999999</v>
      </c>
      <c r="J3531">
        <v>0.35342800000000002</v>
      </c>
      <c r="K3531">
        <v>102.121</v>
      </c>
      <c r="L3531">
        <v>13.9009</v>
      </c>
      <c r="M3531">
        <v>45.334600000000002</v>
      </c>
      <c r="N3531">
        <f t="shared" si="55"/>
        <v>59.564062869005369</v>
      </c>
    </row>
    <row r="3532" spans="1:14" x14ac:dyDescent="0.3">
      <c r="A3532" t="s">
        <v>24543</v>
      </c>
      <c r="B3532" t="s">
        <v>24544</v>
      </c>
      <c r="C3532" t="s">
        <v>2114</v>
      </c>
      <c r="D3532">
        <v>62</v>
      </c>
      <c r="E3532" t="s">
        <v>17729</v>
      </c>
      <c r="F3532">
        <v>3</v>
      </c>
      <c r="G3532">
        <v>12</v>
      </c>
      <c r="H3532">
        <v>0</v>
      </c>
      <c r="I3532">
        <v>0.27149499999999999</v>
      </c>
      <c r="J3532">
        <v>0.53913999999999995</v>
      </c>
      <c r="K3532">
        <v>89.841399999999993</v>
      </c>
      <c r="L3532">
        <v>16.215</v>
      </c>
      <c r="M3532">
        <v>34.049700000000001</v>
      </c>
      <c r="N3532">
        <f t="shared" si="55"/>
        <v>44.534440106493214</v>
      </c>
    </row>
    <row r="3533" spans="1:14" x14ac:dyDescent="0.3">
      <c r="A3533" t="s">
        <v>24545</v>
      </c>
      <c r="B3533" t="s">
        <v>24546</v>
      </c>
      <c r="C3533" t="s">
        <v>2735</v>
      </c>
      <c r="D3533">
        <v>63</v>
      </c>
      <c r="E3533" t="s">
        <v>17729</v>
      </c>
      <c r="F3533">
        <v>3</v>
      </c>
      <c r="G3533">
        <v>8</v>
      </c>
      <c r="H3533">
        <v>0.88170000000000004</v>
      </c>
      <c r="I3533">
        <v>0.33968599999999999</v>
      </c>
      <c r="J3533">
        <v>0.35899500000000001</v>
      </c>
      <c r="K3533">
        <v>14.637600000000001</v>
      </c>
      <c r="L3533">
        <v>26.371500000000001</v>
      </c>
      <c r="M3533">
        <v>24.295000000000002</v>
      </c>
      <c r="N3533">
        <f t="shared" si="55"/>
        <v>29.391843426361518</v>
      </c>
    </row>
    <row r="3534" spans="1:14" x14ac:dyDescent="0.3">
      <c r="A3534" t="s">
        <v>24547</v>
      </c>
      <c r="B3534" t="s">
        <v>24548</v>
      </c>
      <c r="C3534" t="s">
        <v>24549</v>
      </c>
      <c r="D3534">
        <v>213</v>
      </c>
      <c r="E3534" t="s">
        <v>17723</v>
      </c>
      <c r="F3534">
        <v>3</v>
      </c>
      <c r="G3534">
        <v>24</v>
      </c>
      <c r="H3534">
        <v>0</v>
      </c>
      <c r="I3534">
        <v>0.30423699999999998</v>
      </c>
      <c r="J3534">
        <v>0.45029200000000003</v>
      </c>
      <c r="K3534">
        <v>130.059</v>
      </c>
      <c r="L3534">
        <v>13.706300000000001</v>
      </c>
      <c r="M3534">
        <v>66.4482</v>
      </c>
      <c r="N3534">
        <f t="shared" si="55"/>
        <v>89.668657162299937</v>
      </c>
    </row>
    <row r="3535" spans="1:14" x14ac:dyDescent="0.3">
      <c r="A3535" t="s">
        <v>24550</v>
      </c>
      <c r="B3535" t="s">
        <v>24551</v>
      </c>
      <c r="C3535" t="s">
        <v>8587</v>
      </c>
      <c r="D3535">
        <v>62</v>
      </c>
      <c r="E3535" t="s">
        <v>17729</v>
      </c>
      <c r="F3535">
        <v>3</v>
      </c>
      <c r="G3535">
        <v>12</v>
      </c>
      <c r="H3535">
        <v>1.7276</v>
      </c>
      <c r="I3535">
        <v>0.27518999999999999</v>
      </c>
      <c r="J3535">
        <v>0.52888500000000005</v>
      </c>
      <c r="K3535">
        <v>42.117699999999999</v>
      </c>
      <c r="L3535">
        <v>12.364000000000001</v>
      </c>
      <c r="M3535">
        <v>33.9437</v>
      </c>
      <c r="N3535">
        <f t="shared" si="55"/>
        <v>44.564848539285634</v>
      </c>
    </row>
    <row r="3536" spans="1:14" x14ac:dyDescent="0.3">
      <c r="A3536" t="s">
        <v>24552</v>
      </c>
      <c r="B3536" t="s">
        <v>24553</v>
      </c>
      <c r="C3536" t="s">
        <v>4973</v>
      </c>
      <c r="D3536">
        <v>129</v>
      </c>
      <c r="E3536" t="s">
        <v>17709</v>
      </c>
      <c r="F3536">
        <v>3</v>
      </c>
      <c r="G3536">
        <v>6</v>
      </c>
      <c r="H3536">
        <v>2.4474</v>
      </c>
      <c r="I3536">
        <v>0.27322099999999999</v>
      </c>
      <c r="J3536">
        <v>0.53434400000000004</v>
      </c>
      <c r="K3536">
        <v>11.279400000000001</v>
      </c>
      <c r="L3536">
        <v>30.855599999999999</v>
      </c>
      <c r="M3536">
        <v>19.5625</v>
      </c>
      <c r="N3536">
        <f t="shared" si="55"/>
        <v>21.883344154794859</v>
      </c>
    </row>
    <row r="3537" spans="1:14" x14ac:dyDescent="0.3">
      <c r="A3537" t="s">
        <v>24554</v>
      </c>
      <c r="B3537" t="s">
        <v>24555</v>
      </c>
      <c r="C3537" t="s">
        <v>1939</v>
      </c>
      <c r="D3537">
        <v>194</v>
      </c>
      <c r="E3537" t="s">
        <v>17749</v>
      </c>
      <c r="F3537">
        <v>2</v>
      </c>
      <c r="G3537">
        <v>6</v>
      </c>
      <c r="H3537">
        <v>0.6341</v>
      </c>
      <c r="I3537">
        <v>0.24246899999999999</v>
      </c>
      <c r="J3537">
        <v>0.62182099999999996</v>
      </c>
      <c r="K3537">
        <v>31.218699999999998</v>
      </c>
      <c r="L3537">
        <v>11.0817</v>
      </c>
      <c r="M3537">
        <v>16.365600000000001</v>
      </c>
      <c r="N3537">
        <f t="shared" si="55"/>
        <v>22.034765897508301</v>
      </c>
    </row>
    <row r="3538" spans="1:14" x14ac:dyDescent="0.3">
      <c r="A3538" t="s">
        <v>24556</v>
      </c>
      <c r="B3538" t="s">
        <v>24557</v>
      </c>
      <c r="C3538" t="s">
        <v>24558</v>
      </c>
      <c r="D3538">
        <v>62</v>
      </c>
      <c r="E3538" t="s">
        <v>17729</v>
      </c>
      <c r="F3538">
        <v>3</v>
      </c>
      <c r="G3538">
        <v>12</v>
      </c>
      <c r="H3538">
        <v>0.2792</v>
      </c>
      <c r="I3538">
        <v>0.23164699999999999</v>
      </c>
      <c r="J3538">
        <v>0.65364500000000003</v>
      </c>
      <c r="K3538">
        <v>17.679400000000001</v>
      </c>
      <c r="L3538">
        <v>36.385100000000001</v>
      </c>
      <c r="M3538">
        <v>37.234499999999997</v>
      </c>
      <c r="N3538">
        <f t="shared" si="55"/>
        <v>44.464309608702727</v>
      </c>
    </row>
    <row r="3539" spans="1:14" x14ac:dyDescent="0.3">
      <c r="A3539" t="s">
        <v>24559</v>
      </c>
      <c r="B3539" t="s">
        <v>24560</v>
      </c>
      <c r="C3539" t="s">
        <v>21275</v>
      </c>
      <c r="D3539">
        <v>223</v>
      </c>
      <c r="E3539" t="s">
        <v>17723</v>
      </c>
      <c r="F3539">
        <v>3</v>
      </c>
      <c r="G3539">
        <v>40</v>
      </c>
      <c r="H3539">
        <v>0</v>
      </c>
      <c r="I3539">
        <v>0.30785499999999999</v>
      </c>
      <c r="J3539">
        <v>0.44074799999999997</v>
      </c>
      <c r="K3539">
        <v>39.444499999999998</v>
      </c>
      <c r="L3539">
        <v>18.6113</v>
      </c>
      <c r="M3539">
        <v>118.399</v>
      </c>
      <c r="N3539">
        <f t="shared" si="55"/>
        <v>149.80426429513204</v>
      </c>
    </row>
    <row r="3540" spans="1:14" x14ac:dyDescent="0.3">
      <c r="A3540" t="s">
        <v>24561</v>
      </c>
      <c r="B3540" t="s">
        <v>24562</v>
      </c>
      <c r="C3540" t="s">
        <v>1804</v>
      </c>
      <c r="D3540">
        <v>221</v>
      </c>
      <c r="E3540" t="s">
        <v>17723</v>
      </c>
      <c r="F3540">
        <v>2</v>
      </c>
      <c r="G3540">
        <v>4</v>
      </c>
      <c r="H3540">
        <v>0</v>
      </c>
      <c r="I3540">
        <v>0.35143099999999999</v>
      </c>
      <c r="J3540">
        <v>0.32980300000000001</v>
      </c>
      <c r="K3540">
        <v>56.061</v>
      </c>
      <c r="L3540">
        <v>11.1327</v>
      </c>
      <c r="M3540">
        <v>11.541499999999999</v>
      </c>
      <c r="N3540">
        <f t="shared" si="55"/>
        <v>14.456693595945605</v>
      </c>
    </row>
    <row r="3541" spans="1:14" x14ac:dyDescent="0.3">
      <c r="A3541" t="s">
        <v>24563</v>
      </c>
      <c r="B3541" t="s">
        <v>24564</v>
      </c>
      <c r="C3541" t="s">
        <v>6294</v>
      </c>
      <c r="D3541">
        <v>72</v>
      </c>
      <c r="E3541" t="s">
        <v>17729</v>
      </c>
      <c r="F3541">
        <v>2</v>
      </c>
      <c r="G3541">
        <v>14</v>
      </c>
      <c r="H3541">
        <v>0</v>
      </c>
      <c r="I3541">
        <v>0.28430800000000001</v>
      </c>
      <c r="J3541">
        <v>0.50383299999999998</v>
      </c>
      <c r="K3541">
        <v>22.2349</v>
      </c>
      <c r="L3541">
        <v>20.6191</v>
      </c>
      <c r="M3541">
        <v>42.523200000000003</v>
      </c>
      <c r="N3541">
        <f t="shared" si="55"/>
        <v>52.017805420352865</v>
      </c>
    </row>
    <row r="3542" spans="1:14" x14ac:dyDescent="0.3">
      <c r="A3542" t="s">
        <v>24565</v>
      </c>
      <c r="B3542" t="s">
        <v>24566</v>
      </c>
      <c r="C3542" t="s">
        <v>19536</v>
      </c>
      <c r="D3542">
        <v>227</v>
      </c>
      <c r="E3542" t="s">
        <v>17723</v>
      </c>
      <c r="F3542">
        <v>3</v>
      </c>
      <c r="G3542">
        <v>28</v>
      </c>
      <c r="H3542">
        <v>0</v>
      </c>
      <c r="I3542">
        <v>0.300929</v>
      </c>
      <c r="J3542">
        <v>0.459067</v>
      </c>
      <c r="K3542">
        <v>90.028099999999995</v>
      </c>
      <c r="L3542">
        <v>13.187099999999999</v>
      </c>
      <c r="M3542">
        <v>75.614900000000006</v>
      </c>
      <c r="N3542">
        <f t="shared" si="55"/>
        <v>104.71897509517819</v>
      </c>
    </row>
    <row r="3543" spans="1:14" x14ac:dyDescent="0.3">
      <c r="A3543" t="s">
        <v>24567</v>
      </c>
      <c r="B3543" t="s">
        <v>24568</v>
      </c>
      <c r="C3543" t="s">
        <v>24569</v>
      </c>
      <c r="D3543">
        <v>62</v>
      </c>
      <c r="E3543" t="s">
        <v>17729</v>
      </c>
      <c r="F3543">
        <v>3</v>
      </c>
      <c r="G3543">
        <v>20</v>
      </c>
      <c r="H3543">
        <v>0.56869999999999998</v>
      </c>
      <c r="I3543">
        <v>0.28619899999999998</v>
      </c>
      <c r="J3543">
        <v>0.49868099999999999</v>
      </c>
      <c r="K3543">
        <v>24.558900000000001</v>
      </c>
      <c r="L3543">
        <v>23.735900000000001</v>
      </c>
      <c r="M3543">
        <v>59.505099999999999</v>
      </c>
      <c r="N3543">
        <f t="shared" si="55"/>
        <v>74.56412873067309</v>
      </c>
    </row>
    <row r="3544" spans="1:14" x14ac:dyDescent="0.3">
      <c r="A3544" t="s">
        <v>24570</v>
      </c>
      <c r="B3544" t="s">
        <v>24571</v>
      </c>
      <c r="C3544" t="s">
        <v>2231</v>
      </c>
      <c r="D3544">
        <v>221</v>
      </c>
      <c r="E3544" t="s">
        <v>17723</v>
      </c>
      <c r="F3544">
        <v>2</v>
      </c>
      <c r="G3544">
        <v>2</v>
      </c>
      <c r="H3544">
        <v>0</v>
      </c>
      <c r="I3544">
        <v>0.35758600000000001</v>
      </c>
      <c r="J3544">
        <v>0.31470700000000001</v>
      </c>
      <c r="K3544">
        <v>29.528300000000002</v>
      </c>
      <c r="L3544">
        <v>15.9427</v>
      </c>
      <c r="M3544">
        <v>6.0336800000000004</v>
      </c>
      <c r="N3544">
        <f t="shared" si="55"/>
        <v>6.8878891015117807</v>
      </c>
    </row>
    <row r="3545" spans="1:14" x14ac:dyDescent="0.3">
      <c r="A3545" t="s">
        <v>28593</v>
      </c>
      <c r="B3545" t="s">
        <v>28594</v>
      </c>
      <c r="C3545" t="s">
        <v>4757</v>
      </c>
      <c r="D3545">
        <v>221</v>
      </c>
      <c r="E3545" t="s">
        <v>17723</v>
      </c>
      <c r="F3545">
        <v>2</v>
      </c>
      <c r="G3545">
        <v>4</v>
      </c>
      <c r="H3545">
        <v>0</v>
      </c>
      <c r="I3545">
        <v>0.38555299999999998</v>
      </c>
      <c r="J3545">
        <v>0.24779999999999999</v>
      </c>
      <c r="K3545">
        <v>51.539700000000003</v>
      </c>
      <c r="L3545">
        <v>14.7384</v>
      </c>
      <c r="M3545">
        <v>11.9894</v>
      </c>
      <c r="N3545">
        <f t="shared" si="55"/>
        <v>14.413529093795935</v>
      </c>
    </row>
    <row r="3546" spans="1:14" x14ac:dyDescent="0.3">
      <c r="A3546" t="s">
        <v>24572</v>
      </c>
      <c r="B3546" t="s">
        <v>24573</v>
      </c>
      <c r="C3546" t="s">
        <v>2093</v>
      </c>
      <c r="D3546">
        <v>189</v>
      </c>
      <c r="E3546" t="s">
        <v>17749</v>
      </c>
      <c r="F3546">
        <v>3</v>
      </c>
      <c r="G3546">
        <v>9</v>
      </c>
      <c r="H3546">
        <v>0</v>
      </c>
      <c r="I3546">
        <v>0.27618900000000002</v>
      </c>
      <c r="J3546">
        <v>0.52612300000000001</v>
      </c>
      <c r="K3546">
        <v>78.135199999999998</v>
      </c>
      <c r="L3546">
        <v>15.200100000000001</v>
      </c>
      <c r="M3546">
        <v>25.822399999999998</v>
      </c>
      <c r="N3546">
        <f t="shared" si="55"/>
        <v>33.256346846785291</v>
      </c>
    </row>
    <row r="3547" spans="1:14" x14ac:dyDescent="0.3">
      <c r="A3547" t="s">
        <v>28595</v>
      </c>
      <c r="B3547" t="s">
        <v>28596</v>
      </c>
      <c r="C3547" t="s">
        <v>2705</v>
      </c>
      <c r="D3547">
        <v>221</v>
      </c>
      <c r="E3547" t="s">
        <v>17723</v>
      </c>
      <c r="F3547">
        <v>2</v>
      </c>
      <c r="G3547">
        <v>4</v>
      </c>
      <c r="H3547">
        <v>0</v>
      </c>
      <c r="I3547">
        <v>0.28015200000000001</v>
      </c>
      <c r="J3547">
        <v>0.51520699999999997</v>
      </c>
      <c r="K3547">
        <v>110.297</v>
      </c>
      <c r="L3547">
        <v>15.365</v>
      </c>
      <c r="M3547">
        <v>11.1304</v>
      </c>
      <c r="N3547">
        <f t="shared" si="55"/>
        <v>14.44756379381608</v>
      </c>
    </row>
    <row r="3548" spans="1:14" x14ac:dyDescent="0.3">
      <c r="A3548" t="s">
        <v>28597</v>
      </c>
      <c r="B3548" t="s">
        <v>17962</v>
      </c>
      <c r="C3548" t="s">
        <v>17296</v>
      </c>
      <c r="D3548">
        <v>225</v>
      </c>
      <c r="E3548" t="s">
        <v>17723</v>
      </c>
      <c r="F3548">
        <v>2</v>
      </c>
      <c r="G3548">
        <v>2</v>
      </c>
      <c r="H3548">
        <v>0</v>
      </c>
      <c r="I3548">
        <v>0.21268599999999999</v>
      </c>
      <c r="J3548">
        <v>0.71077199999999996</v>
      </c>
      <c r="K3548">
        <v>156.98599999999999</v>
      </c>
      <c r="L3548">
        <v>13.178599999999999</v>
      </c>
      <c r="M3548">
        <v>4.7901100000000003</v>
      </c>
      <c r="N3548">
        <f t="shared" si="55"/>
        <v>6.9996224548536086</v>
      </c>
    </row>
    <row r="3549" spans="1:14" x14ac:dyDescent="0.3">
      <c r="A3549" t="s">
        <v>24574</v>
      </c>
      <c r="B3549" t="s">
        <v>24575</v>
      </c>
      <c r="C3549" t="s">
        <v>24576</v>
      </c>
      <c r="D3549">
        <v>127</v>
      </c>
      <c r="E3549" t="s">
        <v>17709</v>
      </c>
      <c r="F3549">
        <v>3</v>
      </c>
      <c r="G3549">
        <v>10</v>
      </c>
      <c r="H3549">
        <v>0</v>
      </c>
      <c r="I3549">
        <v>0.33197199999999999</v>
      </c>
      <c r="J3549">
        <v>0.37844899999999998</v>
      </c>
      <c r="K3549">
        <v>9.9244400000000006</v>
      </c>
      <c r="L3549">
        <v>36.441899999999997</v>
      </c>
      <c r="M3549">
        <v>33.1813</v>
      </c>
      <c r="N3549">
        <f t="shared" si="55"/>
        <v>36.870475841709023</v>
      </c>
    </row>
    <row r="3550" spans="1:14" x14ac:dyDescent="0.3">
      <c r="A3550" t="s">
        <v>24577</v>
      </c>
      <c r="B3550" t="s">
        <v>24578</v>
      </c>
      <c r="C3550" t="s">
        <v>24579</v>
      </c>
      <c r="D3550">
        <v>204</v>
      </c>
      <c r="E3550" t="s">
        <v>17723</v>
      </c>
      <c r="F3550">
        <v>3</v>
      </c>
      <c r="G3550">
        <v>17</v>
      </c>
      <c r="H3550">
        <v>0</v>
      </c>
      <c r="I3550">
        <v>0.27244299999999999</v>
      </c>
      <c r="J3550">
        <v>0.53650399999999998</v>
      </c>
      <c r="K3550">
        <v>52.555500000000002</v>
      </c>
      <c r="L3550">
        <v>24.835799999999999</v>
      </c>
      <c r="M3550">
        <v>50.389499999999998</v>
      </c>
      <c r="N3550">
        <f t="shared" si="55"/>
        <v>63.284226621696824</v>
      </c>
    </row>
    <row r="3551" spans="1:14" x14ac:dyDescent="0.3">
      <c r="A3551" t="s">
        <v>24580</v>
      </c>
      <c r="B3551" t="s">
        <v>24581</v>
      </c>
      <c r="C3551" t="s">
        <v>22049</v>
      </c>
      <c r="D3551">
        <v>63</v>
      </c>
      <c r="E3551" t="s">
        <v>17729</v>
      </c>
      <c r="F3551">
        <v>3</v>
      </c>
      <c r="G3551">
        <v>14</v>
      </c>
      <c r="H3551">
        <v>0</v>
      </c>
      <c r="I3551">
        <v>0.19626399999999999</v>
      </c>
      <c r="J3551">
        <v>0.76171100000000003</v>
      </c>
      <c r="K3551">
        <v>44.703200000000002</v>
      </c>
      <c r="L3551">
        <v>22.037099999999999</v>
      </c>
      <c r="M3551">
        <v>41.233600000000003</v>
      </c>
      <c r="N3551">
        <f t="shared" si="55"/>
        <v>52.093107069093548</v>
      </c>
    </row>
    <row r="3552" spans="1:14" x14ac:dyDescent="0.3">
      <c r="A3552" t="s">
        <v>24582</v>
      </c>
      <c r="B3552" t="s">
        <v>24583</v>
      </c>
      <c r="C3552" t="s">
        <v>1326</v>
      </c>
      <c r="D3552">
        <v>205</v>
      </c>
      <c r="E3552" t="s">
        <v>17723</v>
      </c>
      <c r="F3552">
        <v>2</v>
      </c>
      <c r="G3552">
        <v>12</v>
      </c>
      <c r="H3552">
        <v>0</v>
      </c>
      <c r="I3552">
        <v>0.37724999999999997</v>
      </c>
      <c r="J3552">
        <v>0.26738000000000001</v>
      </c>
      <c r="K3552">
        <v>22.4467</v>
      </c>
      <c r="L3552">
        <v>23.463999999999999</v>
      </c>
      <c r="M3552">
        <v>36.668399999999998</v>
      </c>
      <c r="N3552">
        <f t="shared" si="55"/>
        <v>44.441028424541564</v>
      </c>
    </row>
    <row r="3553" spans="1:14" x14ac:dyDescent="0.3">
      <c r="A3553" t="s">
        <v>24584</v>
      </c>
      <c r="B3553" t="s">
        <v>24585</v>
      </c>
      <c r="C3553" t="s">
        <v>24586</v>
      </c>
      <c r="D3553">
        <v>225</v>
      </c>
      <c r="E3553" t="s">
        <v>17723</v>
      </c>
      <c r="F3553">
        <v>3</v>
      </c>
      <c r="G3553">
        <v>4</v>
      </c>
      <c r="H3553">
        <v>0</v>
      </c>
      <c r="I3553">
        <v>0.37522299999999997</v>
      </c>
      <c r="J3553">
        <v>0.27219700000000002</v>
      </c>
      <c r="K3553">
        <v>32.385399999999997</v>
      </c>
      <c r="L3553">
        <v>16.735399999999998</v>
      </c>
      <c r="M3553">
        <v>12.144500000000001</v>
      </c>
      <c r="N3553">
        <f t="shared" si="55"/>
        <v>14.399151965251475</v>
      </c>
    </row>
    <row r="3554" spans="1:14" x14ac:dyDescent="0.3">
      <c r="A3554" t="s">
        <v>24587</v>
      </c>
      <c r="B3554" t="s">
        <v>24588</v>
      </c>
      <c r="C3554" t="s">
        <v>24589</v>
      </c>
      <c r="D3554">
        <v>129</v>
      </c>
      <c r="E3554" t="s">
        <v>17709</v>
      </c>
      <c r="F3554">
        <v>3</v>
      </c>
      <c r="G3554">
        <v>10</v>
      </c>
      <c r="H3554">
        <v>0</v>
      </c>
      <c r="I3554">
        <v>0.313025</v>
      </c>
      <c r="J3554">
        <v>0.42720000000000002</v>
      </c>
      <c r="K3554">
        <v>64.291200000000003</v>
      </c>
      <c r="L3554">
        <v>18.8506</v>
      </c>
      <c r="M3554">
        <v>29.338699999999999</v>
      </c>
      <c r="N3554">
        <f t="shared" si="55"/>
        <v>36.970176556377425</v>
      </c>
    </row>
    <row r="3555" spans="1:14" x14ac:dyDescent="0.3">
      <c r="A3555" t="s">
        <v>24590</v>
      </c>
      <c r="B3555" t="s">
        <v>24591</v>
      </c>
      <c r="C3555" t="s">
        <v>24592</v>
      </c>
      <c r="D3555">
        <v>221</v>
      </c>
      <c r="E3555" t="s">
        <v>17723</v>
      </c>
      <c r="F3555">
        <v>3</v>
      </c>
      <c r="G3555">
        <v>5</v>
      </c>
      <c r="H3555">
        <v>2.1861999999999999</v>
      </c>
      <c r="I3555">
        <v>0.27136199999999999</v>
      </c>
      <c r="J3555">
        <v>0.53951099999999996</v>
      </c>
      <c r="K3555">
        <v>35.317</v>
      </c>
      <c r="L3555">
        <v>15.533300000000001</v>
      </c>
      <c r="M3555">
        <v>14.9411</v>
      </c>
      <c r="N3555">
        <f t="shared" si="55"/>
        <v>18.212809922995323</v>
      </c>
    </row>
    <row r="3556" spans="1:14" x14ac:dyDescent="0.3">
      <c r="A3556" t="s">
        <v>24593</v>
      </c>
      <c r="B3556" t="s">
        <v>24594</v>
      </c>
      <c r="C3556" t="s">
        <v>24595</v>
      </c>
      <c r="D3556">
        <v>227</v>
      </c>
      <c r="E3556" t="s">
        <v>17723</v>
      </c>
      <c r="F3556">
        <v>3</v>
      </c>
      <c r="G3556">
        <v>46</v>
      </c>
      <c r="H3556">
        <v>0</v>
      </c>
      <c r="I3556">
        <v>0.23783000000000001</v>
      </c>
      <c r="J3556">
        <v>0.63539500000000004</v>
      </c>
      <c r="K3556">
        <v>54.788699999999999</v>
      </c>
      <c r="L3556">
        <v>17.009499999999999</v>
      </c>
      <c r="M3556">
        <v>124.069</v>
      </c>
      <c r="N3556">
        <f t="shared" si="55"/>
        <v>172.42900341569074</v>
      </c>
    </row>
    <row r="3557" spans="1:14" x14ac:dyDescent="0.3">
      <c r="A3557" t="s">
        <v>24596</v>
      </c>
      <c r="B3557" t="s">
        <v>24597</v>
      </c>
      <c r="C3557" t="s">
        <v>24598</v>
      </c>
      <c r="D3557">
        <v>229</v>
      </c>
      <c r="E3557" t="s">
        <v>17723</v>
      </c>
      <c r="F3557">
        <v>3</v>
      </c>
      <c r="G3557">
        <v>17</v>
      </c>
      <c r="H3557">
        <v>0</v>
      </c>
      <c r="I3557">
        <v>0.296738</v>
      </c>
      <c r="J3557">
        <v>0.470246</v>
      </c>
      <c r="K3557">
        <v>72.488500000000002</v>
      </c>
      <c r="L3557">
        <v>14.3643</v>
      </c>
      <c r="M3557">
        <v>47.041699999999999</v>
      </c>
      <c r="N3557">
        <f t="shared" si="55"/>
        <v>63.339578275721571</v>
      </c>
    </row>
    <row r="3558" spans="1:14" x14ac:dyDescent="0.3">
      <c r="A3558" t="s">
        <v>24599</v>
      </c>
      <c r="B3558" t="s">
        <v>24600</v>
      </c>
      <c r="C3558" t="s">
        <v>3196</v>
      </c>
      <c r="D3558">
        <v>63</v>
      </c>
      <c r="E3558" t="s">
        <v>17729</v>
      </c>
      <c r="F3558">
        <v>2</v>
      </c>
      <c r="G3558">
        <v>10</v>
      </c>
      <c r="H3558">
        <v>0</v>
      </c>
      <c r="I3558">
        <v>0.37243700000000002</v>
      </c>
      <c r="J3558">
        <v>0.278839</v>
      </c>
      <c r="K3558">
        <v>11.214600000000001</v>
      </c>
      <c r="L3558">
        <v>30.570699999999999</v>
      </c>
      <c r="M3558">
        <v>31.137699999999999</v>
      </c>
      <c r="N3558">
        <f t="shared" si="55"/>
        <v>36.882633922701409</v>
      </c>
    </row>
    <row r="3559" spans="1:14" x14ac:dyDescent="0.3">
      <c r="A3559" t="s">
        <v>24601</v>
      </c>
      <c r="B3559" t="s">
        <v>24602</v>
      </c>
      <c r="C3559" t="s">
        <v>24603</v>
      </c>
      <c r="D3559">
        <v>140</v>
      </c>
      <c r="E3559" t="s">
        <v>17709</v>
      </c>
      <c r="F3559">
        <v>3</v>
      </c>
      <c r="G3559">
        <v>18</v>
      </c>
      <c r="H3559">
        <v>0</v>
      </c>
      <c r="I3559">
        <v>0.23375000000000001</v>
      </c>
      <c r="J3559">
        <v>0.64741800000000005</v>
      </c>
      <c r="K3559">
        <v>23.6587</v>
      </c>
      <c r="L3559">
        <v>28.1388</v>
      </c>
      <c r="M3559">
        <v>54.3444</v>
      </c>
      <c r="N3559">
        <f t="shared" si="55"/>
        <v>67.062116303723784</v>
      </c>
    </row>
    <row r="3560" spans="1:14" x14ac:dyDescent="0.3">
      <c r="A3560" t="s">
        <v>24604</v>
      </c>
      <c r="B3560" t="s">
        <v>24605</v>
      </c>
      <c r="C3560" t="s">
        <v>8640</v>
      </c>
      <c r="D3560">
        <v>139</v>
      </c>
      <c r="E3560" t="s">
        <v>17709</v>
      </c>
      <c r="F3560">
        <v>2</v>
      </c>
      <c r="G3560">
        <v>3</v>
      </c>
      <c r="H3560">
        <v>0</v>
      </c>
      <c r="I3560">
        <v>0.34415099999999998</v>
      </c>
      <c r="J3560">
        <v>0.34783900000000001</v>
      </c>
      <c r="K3560">
        <v>39.173299999999998</v>
      </c>
      <c r="L3560">
        <v>14.0474</v>
      </c>
      <c r="M3560">
        <v>8.1908799999999999</v>
      </c>
      <c r="N3560">
        <f t="shared" si="55"/>
        <v>10.669028400599665</v>
      </c>
    </row>
    <row r="3561" spans="1:14" x14ac:dyDescent="0.3">
      <c r="A3561" t="s">
        <v>28598</v>
      </c>
      <c r="B3561" t="s">
        <v>28599</v>
      </c>
      <c r="C3561" t="s">
        <v>11637</v>
      </c>
      <c r="D3561">
        <v>216</v>
      </c>
      <c r="E3561" t="s">
        <v>17723</v>
      </c>
      <c r="F3561">
        <v>3</v>
      </c>
      <c r="G3561">
        <v>4</v>
      </c>
      <c r="H3561">
        <v>0</v>
      </c>
      <c r="I3561">
        <v>0.25494499999999998</v>
      </c>
      <c r="J3561">
        <v>0.58581399999999995</v>
      </c>
      <c r="K3561">
        <v>29.713799999999999</v>
      </c>
      <c r="L3561">
        <v>15.997999999999999</v>
      </c>
      <c r="M3561">
        <v>12.525700000000001</v>
      </c>
      <c r="N3561">
        <f t="shared" si="55"/>
        <v>14.45999080788145</v>
      </c>
    </row>
    <row r="3562" spans="1:14" x14ac:dyDescent="0.3">
      <c r="A3562" t="s">
        <v>24606</v>
      </c>
      <c r="B3562" t="s">
        <v>24607</v>
      </c>
      <c r="C3562" t="s">
        <v>12815</v>
      </c>
      <c r="D3562">
        <v>127</v>
      </c>
      <c r="E3562" t="s">
        <v>17709</v>
      </c>
      <c r="F3562">
        <v>2</v>
      </c>
      <c r="G3562">
        <v>10</v>
      </c>
      <c r="H3562">
        <v>0</v>
      </c>
      <c r="I3562">
        <v>0.31171599999999999</v>
      </c>
      <c r="J3562">
        <v>0.43062099999999998</v>
      </c>
      <c r="K3562">
        <v>10.261100000000001</v>
      </c>
      <c r="L3562">
        <v>36.971299999999999</v>
      </c>
      <c r="M3562">
        <v>32.050199999999997</v>
      </c>
      <c r="N3562">
        <f t="shared" si="55"/>
        <v>36.87784252680828</v>
      </c>
    </row>
    <row r="3563" spans="1:14" x14ac:dyDescent="0.3">
      <c r="A3563" t="s">
        <v>24608</v>
      </c>
      <c r="B3563" t="s">
        <v>24609</v>
      </c>
      <c r="C3563" t="s">
        <v>3772</v>
      </c>
      <c r="D3563">
        <v>225</v>
      </c>
      <c r="E3563" t="s">
        <v>17723</v>
      </c>
      <c r="F3563">
        <v>2</v>
      </c>
      <c r="G3563">
        <v>8</v>
      </c>
      <c r="H3563">
        <v>0</v>
      </c>
      <c r="I3563">
        <v>0.42875999999999997</v>
      </c>
      <c r="J3563">
        <v>0.14958399999999999</v>
      </c>
      <c r="K3563">
        <v>32.653300000000002</v>
      </c>
      <c r="L3563">
        <v>15.916600000000001</v>
      </c>
      <c r="M3563">
        <v>24.261500000000002</v>
      </c>
      <c r="N3563">
        <f t="shared" si="55"/>
        <v>29.441256333425414</v>
      </c>
    </row>
    <row r="3564" spans="1:14" x14ac:dyDescent="0.3">
      <c r="A3564" t="s">
        <v>24610</v>
      </c>
      <c r="B3564" t="s">
        <v>24611</v>
      </c>
      <c r="C3564" t="s">
        <v>10222</v>
      </c>
      <c r="D3564">
        <v>12</v>
      </c>
      <c r="E3564" t="s">
        <v>17713</v>
      </c>
      <c r="F3564">
        <v>2</v>
      </c>
      <c r="G3564">
        <v>14</v>
      </c>
      <c r="H3564">
        <v>0</v>
      </c>
      <c r="I3564">
        <v>0.38630599999999998</v>
      </c>
      <c r="J3564">
        <v>0.24603700000000001</v>
      </c>
      <c r="K3564">
        <v>28.3782</v>
      </c>
      <c r="L3564">
        <v>18.256399999999999</v>
      </c>
      <c r="M3564">
        <v>43.027500000000003</v>
      </c>
      <c r="N3564">
        <f t="shared" si="55"/>
        <v>51.995285345548943</v>
      </c>
    </row>
    <row r="3565" spans="1:14" x14ac:dyDescent="0.3">
      <c r="A3565" t="s">
        <v>24612</v>
      </c>
      <c r="B3565" t="s">
        <v>22788</v>
      </c>
      <c r="C3565" t="s">
        <v>9125</v>
      </c>
      <c r="D3565">
        <v>57</v>
      </c>
      <c r="E3565" t="s">
        <v>17729</v>
      </c>
      <c r="F3565">
        <v>2</v>
      </c>
      <c r="G3565">
        <v>12</v>
      </c>
      <c r="H3565">
        <v>0</v>
      </c>
      <c r="I3565">
        <v>0.286632</v>
      </c>
      <c r="J3565">
        <v>0.49750299999999997</v>
      </c>
      <c r="K3565">
        <v>163.94499999999999</v>
      </c>
      <c r="L3565">
        <v>9.5287500000000005</v>
      </c>
      <c r="M3565">
        <v>30.483000000000001</v>
      </c>
      <c r="N3565">
        <f t="shared" si="55"/>
        <v>44.588627085555103</v>
      </c>
    </row>
    <row r="3566" spans="1:14" x14ac:dyDescent="0.3">
      <c r="A3566" t="s">
        <v>24613</v>
      </c>
      <c r="B3566" t="s">
        <v>24614</v>
      </c>
      <c r="C3566" t="s">
        <v>17559</v>
      </c>
      <c r="D3566">
        <v>227</v>
      </c>
      <c r="E3566" t="s">
        <v>17723</v>
      </c>
      <c r="F3566">
        <v>3</v>
      </c>
      <c r="G3566">
        <v>14</v>
      </c>
      <c r="H3566">
        <v>1.2756000000000001</v>
      </c>
      <c r="I3566">
        <v>0.34055099999999999</v>
      </c>
      <c r="J3566">
        <v>0.35682900000000001</v>
      </c>
      <c r="K3566">
        <v>24.825399999999998</v>
      </c>
      <c r="L3566">
        <v>23.164000000000001</v>
      </c>
      <c r="M3566">
        <v>40.904600000000002</v>
      </c>
      <c r="N3566">
        <f t="shared" si="55"/>
        <v>51.975476574709091</v>
      </c>
    </row>
    <row r="3567" spans="1:14" x14ac:dyDescent="0.3">
      <c r="A3567" t="s">
        <v>24615</v>
      </c>
      <c r="B3567" t="s">
        <v>24616</v>
      </c>
      <c r="C3567" t="s">
        <v>24617</v>
      </c>
      <c r="D3567">
        <v>225</v>
      </c>
      <c r="E3567" t="s">
        <v>17723</v>
      </c>
      <c r="F3567">
        <v>3</v>
      </c>
      <c r="G3567">
        <v>4</v>
      </c>
      <c r="H3567">
        <v>0</v>
      </c>
      <c r="I3567">
        <v>0.31634400000000001</v>
      </c>
      <c r="J3567">
        <v>0.41855999999999999</v>
      </c>
      <c r="K3567">
        <v>35.900799999999997</v>
      </c>
      <c r="L3567">
        <v>18.259399999999999</v>
      </c>
      <c r="M3567">
        <v>12.059699999999999</v>
      </c>
      <c r="N3567">
        <f t="shared" si="55"/>
        <v>14.406836459460502</v>
      </c>
    </row>
    <row r="3568" spans="1:14" x14ac:dyDescent="0.3">
      <c r="A3568" t="s">
        <v>24618</v>
      </c>
      <c r="B3568" t="s">
        <v>24619</v>
      </c>
      <c r="C3568" t="s">
        <v>24620</v>
      </c>
      <c r="D3568">
        <v>225</v>
      </c>
      <c r="E3568" t="s">
        <v>17723</v>
      </c>
      <c r="F3568">
        <v>3</v>
      </c>
      <c r="G3568">
        <v>4</v>
      </c>
      <c r="H3568">
        <v>0</v>
      </c>
      <c r="I3568">
        <v>0.39714899999999997</v>
      </c>
      <c r="J3568">
        <v>0.22084400000000001</v>
      </c>
      <c r="K3568">
        <v>28.1846</v>
      </c>
      <c r="L3568">
        <v>19.238800000000001</v>
      </c>
      <c r="M3568">
        <v>12.226000000000001</v>
      </c>
      <c r="N3568">
        <f t="shared" si="55"/>
        <v>14.37623598026555</v>
      </c>
    </row>
    <row r="3569" spans="1:14" x14ac:dyDescent="0.3">
      <c r="A3569" t="s">
        <v>24621</v>
      </c>
      <c r="B3569" t="s">
        <v>18042</v>
      </c>
      <c r="C3569" t="s">
        <v>4112</v>
      </c>
      <c r="D3569">
        <v>206</v>
      </c>
      <c r="E3569" t="s">
        <v>17723</v>
      </c>
      <c r="F3569">
        <v>2</v>
      </c>
      <c r="G3569">
        <v>40</v>
      </c>
      <c r="H3569">
        <v>1.4399</v>
      </c>
      <c r="I3569">
        <v>0.26592100000000002</v>
      </c>
      <c r="J3569">
        <v>0.55472399999999999</v>
      </c>
      <c r="K3569">
        <v>27.285599999999999</v>
      </c>
      <c r="L3569">
        <v>24.215199999999999</v>
      </c>
      <c r="M3569">
        <v>117.509</v>
      </c>
      <c r="N3569">
        <f t="shared" si="55"/>
        <v>149.79532411269733</v>
      </c>
    </row>
    <row r="3570" spans="1:14" x14ac:dyDescent="0.3">
      <c r="A3570" t="s">
        <v>24622</v>
      </c>
      <c r="B3570" t="s">
        <v>24623</v>
      </c>
      <c r="C3570" t="s">
        <v>10138</v>
      </c>
      <c r="D3570">
        <v>194</v>
      </c>
      <c r="E3570" t="s">
        <v>17749</v>
      </c>
      <c r="F3570">
        <v>3</v>
      </c>
      <c r="G3570">
        <v>6</v>
      </c>
      <c r="H3570">
        <v>0</v>
      </c>
      <c r="I3570">
        <v>0.22198799999999999</v>
      </c>
      <c r="J3570">
        <v>0.68252500000000005</v>
      </c>
      <c r="K3570">
        <v>30.128299999999999</v>
      </c>
      <c r="L3570">
        <v>29.681799999999999</v>
      </c>
      <c r="M3570">
        <v>18.3764</v>
      </c>
      <c r="N3570">
        <f t="shared" si="55"/>
        <v>21.936032242448533</v>
      </c>
    </row>
    <row r="3571" spans="1:14" x14ac:dyDescent="0.3">
      <c r="A3571" t="s">
        <v>24624</v>
      </c>
      <c r="B3571" t="s">
        <v>24625</v>
      </c>
      <c r="C3571" t="s">
        <v>24626</v>
      </c>
      <c r="D3571">
        <v>186</v>
      </c>
      <c r="E3571" t="s">
        <v>17749</v>
      </c>
      <c r="F3571">
        <v>3</v>
      </c>
      <c r="G3571">
        <v>6</v>
      </c>
      <c r="H3571">
        <v>0</v>
      </c>
      <c r="I3571">
        <v>0.29678900000000003</v>
      </c>
      <c r="J3571">
        <v>0.47010800000000003</v>
      </c>
      <c r="K3571">
        <v>18.322500000000002</v>
      </c>
      <c r="L3571">
        <v>22.551600000000001</v>
      </c>
      <c r="M3571">
        <v>18.965</v>
      </c>
      <c r="N3571">
        <f t="shared" si="55"/>
        <v>21.910743119192396</v>
      </c>
    </row>
    <row r="3572" spans="1:14" x14ac:dyDescent="0.3">
      <c r="A3572" t="s">
        <v>24627</v>
      </c>
      <c r="B3572" t="s">
        <v>24628</v>
      </c>
      <c r="C3572" t="s">
        <v>1913</v>
      </c>
      <c r="D3572">
        <v>62</v>
      </c>
      <c r="E3572" t="s">
        <v>17729</v>
      </c>
      <c r="F3572">
        <v>2</v>
      </c>
      <c r="G3572">
        <v>12</v>
      </c>
      <c r="H3572">
        <v>9.3100000000000002E-2</v>
      </c>
      <c r="I3572">
        <v>0.25847999999999999</v>
      </c>
      <c r="J3572">
        <v>0.575743</v>
      </c>
      <c r="K3572">
        <v>17.032299999999999</v>
      </c>
      <c r="L3572">
        <v>32.376600000000003</v>
      </c>
      <c r="M3572">
        <v>36.421900000000001</v>
      </c>
      <c r="N3572">
        <f t="shared" si="55"/>
        <v>44.454319414669293</v>
      </c>
    </row>
    <row r="3573" spans="1:14" x14ac:dyDescent="0.3">
      <c r="A3573" t="s">
        <v>28600</v>
      </c>
      <c r="B3573" t="s">
        <v>28601</v>
      </c>
      <c r="C3573" t="s">
        <v>17302</v>
      </c>
      <c r="D3573">
        <v>225</v>
      </c>
      <c r="E3573" t="s">
        <v>17723</v>
      </c>
      <c r="F3573">
        <v>3</v>
      </c>
      <c r="G3573">
        <v>4</v>
      </c>
      <c r="H3573">
        <v>0</v>
      </c>
      <c r="I3573">
        <v>0.302786</v>
      </c>
      <c r="J3573">
        <v>0.45413500000000001</v>
      </c>
      <c r="K3573">
        <v>54.377699999999997</v>
      </c>
      <c r="L3573">
        <v>16.478300000000001</v>
      </c>
      <c r="M3573">
        <v>11.8287</v>
      </c>
      <c r="N3573">
        <f t="shared" si="55"/>
        <v>14.426353538218624</v>
      </c>
    </row>
    <row r="3574" spans="1:14" x14ac:dyDescent="0.3">
      <c r="A3574" t="s">
        <v>24629</v>
      </c>
      <c r="B3574" t="s">
        <v>24630</v>
      </c>
      <c r="C3574" t="s">
        <v>24631</v>
      </c>
      <c r="D3574">
        <v>216</v>
      </c>
      <c r="E3574" t="s">
        <v>17723</v>
      </c>
      <c r="F3574">
        <v>3</v>
      </c>
      <c r="G3574">
        <v>3</v>
      </c>
      <c r="H3574">
        <v>0.54620000000000002</v>
      </c>
      <c r="I3574">
        <v>0.43695800000000001</v>
      </c>
      <c r="J3574">
        <v>0.13161600000000001</v>
      </c>
      <c r="K3574">
        <v>9.3256899999999998</v>
      </c>
      <c r="L3574">
        <v>25.393999999999998</v>
      </c>
      <c r="M3574">
        <v>9.2417800000000003</v>
      </c>
      <c r="N3574">
        <f t="shared" si="55"/>
        <v>10.571481144660542</v>
      </c>
    </row>
    <row r="3575" spans="1:14" x14ac:dyDescent="0.3">
      <c r="A3575" t="s">
        <v>24632</v>
      </c>
      <c r="B3575" t="s">
        <v>24633</v>
      </c>
      <c r="C3575" t="s">
        <v>24634</v>
      </c>
      <c r="D3575">
        <v>227</v>
      </c>
      <c r="E3575" t="s">
        <v>17723</v>
      </c>
      <c r="F3575">
        <v>3</v>
      </c>
      <c r="G3575">
        <v>14</v>
      </c>
      <c r="H3575">
        <v>1.9702999999999999</v>
      </c>
      <c r="I3575">
        <v>0.30369000000000002</v>
      </c>
      <c r="J3575">
        <v>0.451741</v>
      </c>
      <c r="K3575">
        <v>82.889499999999998</v>
      </c>
      <c r="L3575">
        <v>10.2667</v>
      </c>
      <c r="M3575">
        <v>36.533299999999997</v>
      </c>
      <c r="N3575">
        <f t="shared" si="55"/>
        <v>52.093618523385636</v>
      </c>
    </row>
    <row r="3576" spans="1:14" x14ac:dyDescent="0.3">
      <c r="A3576" t="s">
        <v>24635</v>
      </c>
      <c r="B3576" t="s">
        <v>24636</v>
      </c>
      <c r="C3576" t="s">
        <v>10263</v>
      </c>
      <c r="D3576">
        <v>194</v>
      </c>
      <c r="E3576" t="s">
        <v>17749</v>
      </c>
      <c r="F3576">
        <v>2</v>
      </c>
      <c r="G3576">
        <v>6</v>
      </c>
      <c r="H3576">
        <v>1.992</v>
      </c>
      <c r="I3576">
        <v>0.32153599999999999</v>
      </c>
      <c r="J3576">
        <v>0.40512900000000002</v>
      </c>
      <c r="K3576">
        <v>5.3559799999999997</v>
      </c>
      <c r="L3576">
        <v>39.711500000000001</v>
      </c>
      <c r="M3576">
        <v>19.944400000000002</v>
      </c>
      <c r="N3576">
        <f t="shared" si="55"/>
        <v>21.818444597738871</v>
      </c>
    </row>
    <row r="3577" spans="1:14" x14ac:dyDescent="0.3">
      <c r="A3577" t="s">
        <v>28602</v>
      </c>
      <c r="B3577" t="s">
        <v>28603</v>
      </c>
      <c r="C3577" t="s">
        <v>6134</v>
      </c>
      <c r="D3577">
        <v>139</v>
      </c>
      <c r="E3577" t="s">
        <v>17709</v>
      </c>
      <c r="F3577">
        <v>2</v>
      </c>
      <c r="G3577">
        <v>3</v>
      </c>
      <c r="H3577">
        <v>0</v>
      </c>
      <c r="I3577">
        <v>0.335586</v>
      </c>
      <c r="J3577">
        <v>0.369309</v>
      </c>
      <c r="K3577">
        <v>25.2027</v>
      </c>
      <c r="L3577">
        <v>21.5701</v>
      </c>
      <c r="M3577">
        <v>9.3152799999999996</v>
      </c>
      <c r="N3577">
        <f t="shared" si="55"/>
        <v>10.615969468523408</v>
      </c>
    </row>
    <row r="3578" spans="1:14" x14ac:dyDescent="0.3">
      <c r="A3578" t="s">
        <v>24637</v>
      </c>
      <c r="B3578" t="s">
        <v>24638</v>
      </c>
      <c r="C3578" t="s">
        <v>1632</v>
      </c>
      <c r="D3578">
        <v>227</v>
      </c>
      <c r="E3578" t="s">
        <v>17723</v>
      </c>
      <c r="F3578">
        <v>2</v>
      </c>
      <c r="G3578">
        <v>14</v>
      </c>
      <c r="H3578">
        <v>0</v>
      </c>
      <c r="I3578">
        <v>0.382851</v>
      </c>
      <c r="J3578">
        <v>0.25414700000000001</v>
      </c>
      <c r="K3578">
        <v>13.4895</v>
      </c>
      <c r="L3578">
        <v>24.650200000000002</v>
      </c>
      <c r="M3578">
        <v>42.849600000000002</v>
      </c>
      <c r="N3578">
        <f t="shared" si="55"/>
        <v>51.954878995083511</v>
      </c>
    </row>
    <row r="3579" spans="1:14" x14ac:dyDescent="0.3">
      <c r="A3579" t="s">
        <v>28604</v>
      </c>
      <c r="B3579" t="s">
        <v>28605</v>
      </c>
      <c r="C3579" t="s">
        <v>1672</v>
      </c>
      <c r="D3579">
        <v>187</v>
      </c>
      <c r="E3579" t="s">
        <v>17749</v>
      </c>
      <c r="F3579">
        <v>2</v>
      </c>
      <c r="G3579">
        <v>2</v>
      </c>
      <c r="H3579">
        <v>0</v>
      </c>
      <c r="I3579">
        <v>0.24376400000000001</v>
      </c>
      <c r="J3579">
        <v>0.61804999999999999</v>
      </c>
      <c r="K3579">
        <v>219.18</v>
      </c>
      <c r="L3579">
        <v>10.4344</v>
      </c>
      <c r="M3579">
        <v>5.1622199999999996</v>
      </c>
      <c r="N3579">
        <f t="shared" si="55"/>
        <v>6.9964562201083433</v>
      </c>
    </row>
    <row r="3580" spans="1:14" x14ac:dyDescent="0.3">
      <c r="A3580" t="s">
        <v>24639</v>
      </c>
      <c r="B3580" t="s">
        <v>24640</v>
      </c>
      <c r="C3580" t="s">
        <v>1858</v>
      </c>
      <c r="D3580">
        <v>223</v>
      </c>
      <c r="E3580" t="s">
        <v>17723</v>
      </c>
      <c r="F3580">
        <v>2</v>
      </c>
      <c r="G3580">
        <v>54</v>
      </c>
      <c r="H3580">
        <v>0</v>
      </c>
      <c r="I3580">
        <v>0.282918</v>
      </c>
      <c r="J3580">
        <v>0.507629</v>
      </c>
      <c r="K3580">
        <v>37.011800000000001</v>
      </c>
      <c r="L3580">
        <v>20.795100000000001</v>
      </c>
      <c r="M3580">
        <v>159.755</v>
      </c>
      <c r="N3580">
        <f t="shared" si="55"/>
        <v>202.45756263432492</v>
      </c>
    </row>
    <row r="3581" spans="1:14" x14ac:dyDescent="0.3">
      <c r="A3581" t="s">
        <v>24641</v>
      </c>
      <c r="B3581" t="s">
        <v>24642</v>
      </c>
      <c r="C3581" t="s">
        <v>24643</v>
      </c>
      <c r="D3581">
        <v>226</v>
      </c>
      <c r="E3581" t="s">
        <v>17723</v>
      </c>
      <c r="F3581">
        <v>2</v>
      </c>
      <c r="G3581">
        <v>28</v>
      </c>
      <c r="H3581">
        <v>0</v>
      </c>
      <c r="I3581">
        <v>9.8274700000000006E-2</v>
      </c>
      <c r="J3581">
        <v>1.09734</v>
      </c>
      <c r="K3581">
        <v>123.304</v>
      </c>
      <c r="L3581">
        <v>9.4204000000000008</v>
      </c>
      <c r="M3581">
        <v>57.7318</v>
      </c>
      <c r="N3581">
        <f t="shared" si="55"/>
        <v>105.02308715411621</v>
      </c>
    </row>
    <row r="3582" spans="1:14" x14ac:dyDescent="0.3">
      <c r="A3582" t="s">
        <v>24644</v>
      </c>
      <c r="B3582" t="s">
        <v>24645</v>
      </c>
      <c r="C3582" t="s">
        <v>21866</v>
      </c>
      <c r="D3582">
        <v>225</v>
      </c>
      <c r="E3582" t="s">
        <v>17723</v>
      </c>
      <c r="F3582">
        <v>3</v>
      </c>
      <c r="G3582">
        <v>29</v>
      </c>
      <c r="H3582">
        <v>0</v>
      </c>
      <c r="I3582">
        <v>0.26749600000000001</v>
      </c>
      <c r="J3582">
        <v>0.55030699999999999</v>
      </c>
      <c r="K3582">
        <v>69.418199999999999</v>
      </c>
      <c r="L3582">
        <v>14.7097</v>
      </c>
      <c r="M3582">
        <v>81.827500000000001</v>
      </c>
      <c r="N3582">
        <f t="shared" si="55"/>
        <v>108.48603911475102</v>
      </c>
    </row>
    <row r="3583" spans="1:14" x14ac:dyDescent="0.3">
      <c r="A3583" t="s">
        <v>28606</v>
      </c>
      <c r="B3583" t="s">
        <v>28607</v>
      </c>
      <c r="C3583" t="s">
        <v>7064</v>
      </c>
      <c r="D3583">
        <v>139</v>
      </c>
      <c r="E3583" t="s">
        <v>17709</v>
      </c>
      <c r="F3583">
        <v>2</v>
      </c>
      <c r="G3583">
        <v>3</v>
      </c>
      <c r="H3583">
        <v>0</v>
      </c>
      <c r="I3583">
        <v>0.33136199999999999</v>
      </c>
      <c r="J3583">
        <v>0.379996</v>
      </c>
      <c r="K3583">
        <v>44.921199999999999</v>
      </c>
      <c r="L3583">
        <v>21.253299999999999</v>
      </c>
      <c r="M3583">
        <v>8.8766800000000003</v>
      </c>
      <c r="N3583">
        <f t="shared" si="55"/>
        <v>10.619562717425961</v>
      </c>
    </row>
    <row r="3584" spans="1:14" x14ac:dyDescent="0.3">
      <c r="A3584" t="s">
        <v>24646</v>
      </c>
      <c r="B3584" t="s">
        <v>24647</v>
      </c>
      <c r="C3584" t="s">
        <v>24648</v>
      </c>
      <c r="D3584">
        <v>225</v>
      </c>
      <c r="E3584" t="s">
        <v>17723</v>
      </c>
      <c r="F3584">
        <v>3</v>
      </c>
      <c r="G3584">
        <v>4</v>
      </c>
      <c r="H3584">
        <v>0</v>
      </c>
      <c r="I3584">
        <v>0.332397</v>
      </c>
      <c r="J3584">
        <v>0.37737100000000001</v>
      </c>
      <c r="K3584">
        <v>33.353299999999997</v>
      </c>
      <c r="L3584">
        <v>15.6723</v>
      </c>
      <c r="M3584">
        <v>12.2661</v>
      </c>
      <c r="N3584">
        <f t="shared" si="55"/>
        <v>14.420104785406229</v>
      </c>
    </row>
    <row r="3585" spans="1:14" x14ac:dyDescent="0.3">
      <c r="A3585" t="s">
        <v>24649</v>
      </c>
      <c r="B3585" t="s">
        <v>24650</v>
      </c>
      <c r="C3585" t="s">
        <v>20088</v>
      </c>
      <c r="D3585">
        <v>194</v>
      </c>
      <c r="E3585" t="s">
        <v>17749</v>
      </c>
      <c r="F3585">
        <v>3</v>
      </c>
      <c r="G3585">
        <v>14</v>
      </c>
      <c r="H3585">
        <v>0</v>
      </c>
      <c r="I3585">
        <v>0.16467300000000001</v>
      </c>
      <c r="J3585">
        <v>0.86374499999999999</v>
      </c>
      <c r="K3585">
        <v>137.84700000000001</v>
      </c>
      <c r="L3585">
        <v>12.573499999999999</v>
      </c>
      <c r="M3585">
        <v>33.078000000000003</v>
      </c>
      <c r="N3585">
        <f t="shared" si="55"/>
        <v>52.201358727894615</v>
      </c>
    </row>
    <row r="3586" spans="1:14" x14ac:dyDescent="0.3">
      <c r="A3586" t="s">
        <v>24651</v>
      </c>
      <c r="B3586" t="s">
        <v>24652</v>
      </c>
      <c r="C3586" t="s">
        <v>10914</v>
      </c>
      <c r="D3586">
        <v>194</v>
      </c>
      <c r="E3586" t="s">
        <v>17749</v>
      </c>
      <c r="F3586">
        <v>2</v>
      </c>
      <c r="G3586">
        <v>6</v>
      </c>
      <c r="H3586">
        <v>0</v>
      </c>
      <c r="I3586">
        <v>0.31640200000000002</v>
      </c>
      <c r="J3586">
        <v>0.418408</v>
      </c>
      <c r="K3586">
        <v>33.241300000000003</v>
      </c>
      <c r="L3586">
        <v>27.210100000000001</v>
      </c>
      <c r="M3586">
        <v>18.4283</v>
      </c>
      <c r="N3586">
        <f t="shared" si="55"/>
        <v>21.87517829630044</v>
      </c>
    </row>
    <row r="3587" spans="1:14" x14ac:dyDescent="0.3">
      <c r="A3587" t="s">
        <v>24653</v>
      </c>
      <c r="B3587" t="s">
        <v>24654</v>
      </c>
      <c r="C3587" t="s">
        <v>12830</v>
      </c>
      <c r="D3587">
        <v>227</v>
      </c>
      <c r="E3587" t="s">
        <v>17723</v>
      </c>
      <c r="F3587">
        <v>2</v>
      </c>
      <c r="G3587">
        <v>6</v>
      </c>
      <c r="H3587">
        <v>0</v>
      </c>
      <c r="I3587">
        <v>0.32844000000000001</v>
      </c>
      <c r="J3587">
        <v>0.38743300000000003</v>
      </c>
      <c r="K3587">
        <v>59.6646</v>
      </c>
      <c r="L3587">
        <v>17.704599999999999</v>
      </c>
      <c r="M3587">
        <v>17.597100000000001</v>
      </c>
      <c r="N3587">
        <f t="shared" ref="N3587:N3650" si="56">3.761*G3587-I3587*L3587^(1/6)*EXP(J3587)+0.143</f>
        <v>21.927857242175154</v>
      </c>
    </row>
    <row r="3588" spans="1:14" x14ac:dyDescent="0.3">
      <c r="A3588" t="s">
        <v>24655</v>
      </c>
      <c r="B3588" t="s">
        <v>24656</v>
      </c>
      <c r="C3588" t="s">
        <v>24657</v>
      </c>
      <c r="D3588">
        <v>227</v>
      </c>
      <c r="E3588" t="s">
        <v>17723</v>
      </c>
      <c r="F3588">
        <v>3</v>
      </c>
      <c r="G3588">
        <v>24</v>
      </c>
      <c r="H3588">
        <v>1.0972999999999999</v>
      </c>
      <c r="I3588">
        <v>0.343252</v>
      </c>
      <c r="J3588">
        <v>0.350078</v>
      </c>
      <c r="K3588">
        <v>10.4381</v>
      </c>
      <c r="L3588">
        <v>20.7014</v>
      </c>
      <c r="M3588">
        <v>76.394099999999995</v>
      </c>
      <c r="N3588">
        <f t="shared" si="56"/>
        <v>89.599795998386696</v>
      </c>
    </row>
    <row r="3589" spans="1:14" x14ac:dyDescent="0.3">
      <c r="A3589" t="s">
        <v>28608</v>
      </c>
      <c r="B3589" t="s">
        <v>28609</v>
      </c>
      <c r="C3589" t="s">
        <v>14304</v>
      </c>
      <c r="D3589">
        <v>225</v>
      </c>
      <c r="E3589" t="s">
        <v>17723</v>
      </c>
      <c r="F3589">
        <v>2</v>
      </c>
      <c r="G3589">
        <v>2</v>
      </c>
      <c r="H3589">
        <v>0</v>
      </c>
      <c r="I3589">
        <v>0.25280999999999998</v>
      </c>
      <c r="J3589">
        <v>0.59192599999999995</v>
      </c>
      <c r="K3589">
        <v>36.321199999999997</v>
      </c>
      <c r="L3589">
        <v>29.459</v>
      </c>
      <c r="M3589">
        <v>5.98123</v>
      </c>
      <c r="N3589">
        <f t="shared" si="56"/>
        <v>6.8619656719315856</v>
      </c>
    </row>
    <row r="3590" spans="1:14" x14ac:dyDescent="0.3">
      <c r="A3590" t="s">
        <v>24658</v>
      </c>
      <c r="B3590" t="s">
        <v>24659</v>
      </c>
      <c r="C3590" t="s">
        <v>7670</v>
      </c>
      <c r="D3590">
        <v>162</v>
      </c>
      <c r="E3590" t="s">
        <v>17749</v>
      </c>
      <c r="F3590">
        <v>2</v>
      </c>
      <c r="G3590">
        <v>9</v>
      </c>
      <c r="H3590">
        <v>0</v>
      </c>
      <c r="I3590">
        <v>0.28077000000000002</v>
      </c>
      <c r="J3590">
        <v>0.513513</v>
      </c>
      <c r="K3590">
        <v>132.471</v>
      </c>
      <c r="L3590">
        <v>10.805400000000001</v>
      </c>
      <c r="M3590">
        <v>21.232600000000001</v>
      </c>
      <c r="N3590">
        <f t="shared" si="56"/>
        <v>33.29434607964177</v>
      </c>
    </row>
    <row r="3591" spans="1:14" x14ac:dyDescent="0.3">
      <c r="A3591" t="s">
        <v>24660</v>
      </c>
      <c r="B3591" t="s">
        <v>24661</v>
      </c>
      <c r="C3591" t="s">
        <v>24662</v>
      </c>
      <c r="D3591">
        <v>227</v>
      </c>
      <c r="E3591" t="s">
        <v>17723</v>
      </c>
      <c r="F3591">
        <v>3</v>
      </c>
      <c r="G3591">
        <v>22</v>
      </c>
      <c r="H3591">
        <v>1.3956999999999999</v>
      </c>
      <c r="I3591">
        <v>0.280721</v>
      </c>
      <c r="J3591">
        <v>0.51364600000000005</v>
      </c>
      <c r="K3591">
        <v>95.806399999999996</v>
      </c>
      <c r="L3591">
        <v>12.5526</v>
      </c>
      <c r="M3591">
        <v>58.801499999999997</v>
      </c>
      <c r="N3591">
        <f t="shared" si="56"/>
        <v>82.169728687011457</v>
      </c>
    </row>
    <row r="3592" spans="1:14" x14ac:dyDescent="0.3">
      <c r="A3592" t="s">
        <v>24663</v>
      </c>
      <c r="B3592" t="s">
        <v>24664</v>
      </c>
      <c r="C3592" t="s">
        <v>1638</v>
      </c>
      <c r="D3592">
        <v>58</v>
      </c>
      <c r="E3592" t="s">
        <v>17729</v>
      </c>
      <c r="F3592">
        <v>2</v>
      </c>
      <c r="G3592">
        <v>6</v>
      </c>
      <c r="H3592">
        <v>0</v>
      </c>
      <c r="I3592">
        <v>0.33814100000000002</v>
      </c>
      <c r="J3592">
        <v>0.362875</v>
      </c>
      <c r="K3592">
        <v>47.536200000000001</v>
      </c>
      <c r="L3592">
        <v>16.4695</v>
      </c>
      <c r="M3592">
        <v>17.6905</v>
      </c>
      <c r="N3592">
        <f t="shared" si="56"/>
        <v>21.933695130104642</v>
      </c>
    </row>
    <row r="3593" spans="1:14" x14ac:dyDescent="0.3">
      <c r="A3593" t="s">
        <v>24665</v>
      </c>
      <c r="B3593" t="s">
        <v>24666</v>
      </c>
      <c r="C3593" t="s">
        <v>12347</v>
      </c>
      <c r="D3593">
        <v>227</v>
      </c>
      <c r="E3593" t="s">
        <v>17723</v>
      </c>
      <c r="F3593">
        <v>2</v>
      </c>
      <c r="G3593">
        <v>6</v>
      </c>
      <c r="H3593">
        <v>0</v>
      </c>
      <c r="I3593">
        <v>0.32701400000000003</v>
      </c>
      <c r="J3593">
        <v>0.391073</v>
      </c>
      <c r="K3593">
        <v>61.854700000000001</v>
      </c>
      <c r="L3593">
        <v>17.502600000000001</v>
      </c>
      <c r="M3593">
        <v>17.580100000000002</v>
      </c>
      <c r="N3593">
        <f t="shared" si="56"/>
        <v>21.9299040385946</v>
      </c>
    </row>
    <row r="3594" spans="1:14" x14ac:dyDescent="0.3">
      <c r="A3594" t="s">
        <v>24667</v>
      </c>
      <c r="B3594" t="s">
        <v>24668</v>
      </c>
      <c r="C3594" t="s">
        <v>24669</v>
      </c>
      <c r="D3594">
        <v>199</v>
      </c>
      <c r="E3594" t="s">
        <v>17723</v>
      </c>
      <c r="F3594">
        <v>3</v>
      </c>
      <c r="G3594">
        <v>20</v>
      </c>
      <c r="H3594">
        <v>0</v>
      </c>
      <c r="I3594">
        <v>0.32311600000000001</v>
      </c>
      <c r="J3594">
        <v>0.40106199999999997</v>
      </c>
      <c r="K3594">
        <v>27.865300000000001</v>
      </c>
      <c r="L3594">
        <v>25.428000000000001</v>
      </c>
      <c r="M3594">
        <v>59.686</v>
      </c>
      <c r="N3594">
        <f t="shared" si="56"/>
        <v>74.535522530197525</v>
      </c>
    </row>
    <row r="3595" spans="1:14" x14ac:dyDescent="0.3">
      <c r="A3595" t="s">
        <v>24670</v>
      </c>
      <c r="B3595" t="s">
        <v>24671</v>
      </c>
      <c r="C3595" t="s">
        <v>10973</v>
      </c>
      <c r="D3595">
        <v>194</v>
      </c>
      <c r="E3595" t="s">
        <v>17749</v>
      </c>
      <c r="F3595">
        <v>2</v>
      </c>
      <c r="G3595">
        <v>4</v>
      </c>
      <c r="H3595">
        <v>0</v>
      </c>
      <c r="I3595">
        <v>0.276223</v>
      </c>
      <c r="J3595">
        <v>0.52602899999999997</v>
      </c>
      <c r="K3595">
        <v>57.563699999999997</v>
      </c>
      <c r="L3595">
        <v>18.5776</v>
      </c>
      <c r="M3595">
        <v>11.498100000000001</v>
      </c>
      <c r="N3595">
        <f t="shared" si="56"/>
        <v>14.426306688442624</v>
      </c>
    </row>
    <row r="3596" spans="1:14" x14ac:dyDescent="0.3">
      <c r="A3596" t="s">
        <v>24672</v>
      </c>
      <c r="B3596" t="s">
        <v>24673</v>
      </c>
      <c r="C3596" t="s">
        <v>24674</v>
      </c>
      <c r="D3596">
        <v>225</v>
      </c>
      <c r="E3596" t="s">
        <v>17723</v>
      </c>
      <c r="F3596">
        <v>3</v>
      </c>
      <c r="G3596">
        <v>28</v>
      </c>
      <c r="H3596">
        <v>6.9457000000000004</v>
      </c>
      <c r="I3596">
        <v>0.280831</v>
      </c>
      <c r="J3596">
        <v>0.51334500000000005</v>
      </c>
      <c r="K3596">
        <v>43.146599999999999</v>
      </c>
      <c r="L3596">
        <v>14.322699999999999</v>
      </c>
      <c r="M3596">
        <v>78.017099999999999</v>
      </c>
      <c r="N3596">
        <f t="shared" si="56"/>
        <v>104.7197619814964</v>
      </c>
    </row>
    <row r="3597" spans="1:14" x14ac:dyDescent="0.3">
      <c r="A3597" t="s">
        <v>24675</v>
      </c>
      <c r="B3597" t="s">
        <v>24676</v>
      </c>
      <c r="C3597" t="s">
        <v>6816</v>
      </c>
      <c r="D3597">
        <v>139</v>
      </c>
      <c r="E3597" t="s">
        <v>17709</v>
      </c>
      <c r="F3597">
        <v>3</v>
      </c>
      <c r="G3597">
        <v>5</v>
      </c>
      <c r="H3597">
        <v>0</v>
      </c>
      <c r="I3597">
        <v>0.25770700000000002</v>
      </c>
      <c r="J3597">
        <v>0.57794100000000004</v>
      </c>
      <c r="K3597">
        <v>91.736599999999996</v>
      </c>
      <c r="L3597">
        <v>16.341699999999999</v>
      </c>
      <c r="M3597">
        <v>13.8901</v>
      </c>
      <c r="N3597">
        <f t="shared" si="56"/>
        <v>18.216289970300593</v>
      </c>
    </row>
    <row r="3598" spans="1:14" x14ac:dyDescent="0.3">
      <c r="A3598" t="s">
        <v>24677</v>
      </c>
      <c r="B3598" t="s">
        <v>24678</v>
      </c>
      <c r="C3598" t="s">
        <v>9997</v>
      </c>
      <c r="D3598">
        <v>225</v>
      </c>
      <c r="E3598" t="s">
        <v>17723</v>
      </c>
      <c r="F3598">
        <v>2</v>
      </c>
      <c r="G3598">
        <v>13</v>
      </c>
      <c r="H3598">
        <v>0</v>
      </c>
      <c r="I3598">
        <v>0.161579</v>
      </c>
      <c r="J3598">
        <v>0.87403500000000001</v>
      </c>
      <c r="K3598">
        <v>202.75200000000001</v>
      </c>
      <c r="L3598">
        <v>7.8137999999999996</v>
      </c>
      <c r="M3598">
        <v>19.779900000000001</v>
      </c>
      <c r="N3598">
        <f t="shared" si="56"/>
        <v>48.490513665288738</v>
      </c>
    </row>
    <row r="3599" spans="1:14" x14ac:dyDescent="0.3">
      <c r="A3599" t="s">
        <v>24679</v>
      </c>
      <c r="B3599" t="s">
        <v>24680</v>
      </c>
      <c r="C3599" t="s">
        <v>24681</v>
      </c>
      <c r="D3599">
        <v>227</v>
      </c>
      <c r="E3599" t="s">
        <v>17723</v>
      </c>
      <c r="F3599">
        <v>3</v>
      </c>
      <c r="G3599">
        <v>14</v>
      </c>
      <c r="H3599">
        <v>0.31209999999999999</v>
      </c>
      <c r="I3599">
        <v>0.312942</v>
      </c>
      <c r="J3599">
        <v>0.42741699999999999</v>
      </c>
      <c r="K3599">
        <v>23.491299999999999</v>
      </c>
      <c r="L3599">
        <v>27.2105</v>
      </c>
      <c r="M3599">
        <v>41.856099999999998</v>
      </c>
      <c r="N3599">
        <f t="shared" si="56"/>
        <v>51.964831155866825</v>
      </c>
    </row>
    <row r="3600" spans="1:14" x14ac:dyDescent="0.3">
      <c r="A3600" t="s">
        <v>24682</v>
      </c>
      <c r="B3600" t="s">
        <v>24683</v>
      </c>
      <c r="C3600" t="s">
        <v>24684</v>
      </c>
      <c r="D3600">
        <v>227</v>
      </c>
      <c r="E3600" t="s">
        <v>17723</v>
      </c>
      <c r="F3600">
        <v>3</v>
      </c>
      <c r="G3600">
        <v>28</v>
      </c>
      <c r="H3600">
        <v>0</v>
      </c>
      <c r="I3600">
        <v>0.41959200000000002</v>
      </c>
      <c r="J3600">
        <v>0.16992399999999999</v>
      </c>
      <c r="K3600">
        <v>24.678699999999999</v>
      </c>
      <c r="L3600">
        <v>17.699100000000001</v>
      </c>
      <c r="M3600">
        <v>83.314300000000003</v>
      </c>
      <c r="N3600">
        <f t="shared" si="56"/>
        <v>104.6481838163687</v>
      </c>
    </row>
    <row r="3601" spans="1:14" x14ac:dyDescent="0.3">
      <c r="A3601" t="s">
        <v>24685</v>
      </c>
      <c r="B3601" t="s">
        <v>24686</v>
      </c>
      <c r="C3601" t="s">
        <v>1790</v>
      </c>
      <c r="D3601">
        <v>227</v>
      </c>
      <c r="E3601" t="s">
        <v>17723</v>
      </c>
      <c r="F3601">
        <v>3</v>
      </c>
      <c r="G3601">
        <v>8</v>
      </c>
      <c r="H3601">
        <v>2.9344000000000001</v>
      </c>
      <c r="I3601">
        <v>0.31704700000000002</v>
      </c>
      <c r="J3601">
        <v>0.41673500000000002</v>
      </c>
      <c r="K3601">
        <v>38.392899999999997</v>
      </c>
      <c r="L3601">
        <v>16.384799999999998</v>
      </c>
      <c r="M3601">
        <v>21.5991</v>
      </c>
      <c r="N3601">
        <f t="shared" si="56"/>
        <v>29.464492839177041</v>
      </c>
    </row>
    <row r="3602" spans="1:14" x14ac:dyDescent="0.3">
      <c r="A3602" t="s">
        <v>24687</v>
      </c>
      <c r="B3602" t="s">
        <v>23545</v>
      </c>
      <c r="C3602" t="s">
        <v>23546</v>
      </c>
      <c r="D3602">
        <v>225</v>
      </c>
      <c r="E3602" t="s">
        <v>17723</v>
      </c>
      <c r="F3602">
        <v>2</v>
      </c>
      <c r="G3602">
        <v>2</v>
      </c>
      <c r="H3602">
        <v>0</v>
      </c>
      <c r="I3602">
        <v>0.30624600000000002</v>
      </c>
      <c r="J3602">
        <v>0.44498799999999999</v>
      </c>
      <c r="K3602">
        <v>22.4175</v>
      </c>
      <c r="L3602">
        <v>30.328399999999998</v>
      </c>
      <c r="M3602">
        <v>6.1542500000000002</v>
      </c>
      <c r="N3602">
        <f t="shared" si="56"/>
        <v>6.8210802039033149</v>
      </c>
    </row>
    <row r="3603" spans="1:14" x14ac:dyDescent="0.3">
      <c r="A3603" t="s">
        <v>24688</v>
      </c>
      <c r="B3603" t="s">
        <v>24689</v>
      </c>
      <c r="C3603" t="s">
        <v>24690</v>
      </c>
      <c r="D3603">
        <v>63</v>
      </c>
      <c r="E3603" t="s">
        <v>17729</v>
      </c>
      <c r="F3603">
        <v>3</v>
      </c>
      <c r="G3603">
        <v>10</v>
      </c>
      <c r="H3603">
        <v>1.6236999999999999</v>
      </c>
      <c r="I3603">
        <v>0.29250199999999998</v>
      </c>
      <c r="J3603">
        <v>0.48161999999999999</v>
      </c>
      <c r="K3603">
        <v>71.299499999999995</v>
      </c>
      <c r="L3603">
        <v>11.8207</v>
      </c>
      <c r="M3603">
        <v>27.4696</v>
      </c>
      <c r="N3603">
        <f t="shared" si="56"/>
        <v>37.038392427119888</v>
      </c>
    </row>
    <row r="3604" spans="1:14" x14ac:dyDescent="0.3">
      <c r="A3604" t="s">
        <v>28610</v>
      </c>
      <c r="B3604" t="s">
        <v>28611</v>
      </c>
      <c r="C3604" t="s">
        <v>641</v>
      </c>
      <c r="D3604">
        <v>221</v>
      </c>
      <c r="E3604" t="s">
        <v>17723</v>
      </c>
      <c r="F3604">
        <v>2</v>
      </c>
      <c r="G3604">
        <v>2</v>
      </c>
      <c r="H3604">
        <v>0</v>
      </c>
      <c r="I3604">
        <v>0.309448</v>
      </c>
      <c r="J3604">
        <v>0.43656400000000001</v>
      </c>
      <c r="K3604">
        <v>76.078500000000005</v>
      </c>
      <c r="L3604">
        <v>13.1455</v>
      </c>
      <c r="M3604">
        <v>5.7599</v>
      </c>
      <c r="N3604">
        <f t="shared" si="56"/>
        <v>6.9293895876477105</v>
      </c>
    </row>
    <row r="3605" spans="1:14" x14ac:dyDescent="0.3">
      <c r="A3605" t="s">
        <v>24691</v>
      </c>
      <c r="B3605" t="s">
        <v>24692</v>
      </c>
      <c r="C3605" t="s">
        <v>24693</v>
      </c>
      <c r="D3605">
        <v>223</v>
      </c>
      <c r="E3605" t="s">
        <v>17723</v>
      </c>
      <c r="F3605">
        <v>3</v>
      </c>
      <c r="G3605">
        <v>40</v>
      </c>
      <c r="H3605">
        <v>0</v>
      </c>
      <c r="I3605">
        <v>0.29427599999999998</v>
      </c>
      <c r="J3605">
        <v>0.47684799999999999</v>
      </c>
      <c r="K3605">
        <v>52.511499999999998</v>
      </c>
      <c r="L3605">
        <v>18.432200000000002</v>
      </c>
      <c r="M3605">
        <v>115.94499999999999</v>
      </c>
      <c r="N3605">
        <f t="shared" si="56"/>
        <v>149.81249257472808</v>
      </c>
    </row>
    <row r="3606" spans="1:14" x14ac:dyDescent="0.3">
      <c r="A3606" t="s">
        <v>24694</v>
      </c>
      <c r="B3606" t="s">
        <v>24695</v>
      </c>
      <c r="C3606" t="s">
        <v>2135</v>
      </c>
      <c r="D3606">
        <v>221</v>
      </c>
      <c r="E3606" t="s">
        <v>17723</v>
      </c>
      <c r="F3606">
        <v>2</v>
      </c>
      <c r="G3606">
        <v>2</v>
      </c>
      <c r="H3606">
        <v>0</v>
      </c>
      <c r="I3606">
        <v>0.38459399999999999</v>
      </c>
      <c r="J3606">
        <v>0.25005100000000002</v>
      </c>
      <c r="K3606">
        <v>29.474</v>
      </c>
      <c r="L3606">
        <v>17.635999999999999</v>
      </c>
      <c r="M3606">
        <v>6.2417400000000001</v>
      </c>
      <c r="N3606">
        <f t="shared" si="56"/>
        <v>6.8682324789873874</v>
      </c>
    </row>
    <row r="3607" spans="1:14" x14ac:dyDescent="0.3">
      <c r="A3607" t="s">
        <v>24696</v>
      </c>
      <c r="B3607" t="s">
        <v>17980</v>
      </c>
      <c r="C3607" t="s">
        <v>10801</v>
      </c>
      <c r="D3607">
        <v>194</v>
      </c>
      <c r="E3607" t="s">
        <v>17749</v>
      </c>
      <c r="F3607">
        <v>2</v>
      </c>
      <c r="G3607">
        <v>12</v>
      </c>
      <c r="H3607">
        <v>0</v>
      </c>
      <c r="I3607">
        <v>0.38942399999999999</v>
      </c>
      <c r="J3607">
        <v>0.23875299999999999</v>
      </c>
      <c r="K3607">
        <v>38.603499999999997</v>
      </c>
      <c r="L3607">
        <v>16.8003</v>
      </c>
      <c r="M3607">
        <v>35.8294</v>
      </c>
      <c r="N3607">
        <f t="shared" si="56"/>
        <v>44.48371792094494</v>
      </c>
    </row>
    <row r="3608" spans="1:14" x14ac:dyDescent="0.3">
      <c r="A3608" t="s">
        <v>28612</v>
      </c>
      <c r="B3608" t="s">
        <v>28613</v>
      </c>
      <c r="C3608" t="s">
        <v>14002</v>
      </c>
      <c r="D3608">
        <v>225</v>
      </c>
      <c r="E3608" t="s">
        <v>17723</v>
      </c>
      <c r="F3608">
        <v>2</v>
      </c>
      <c r="G3608">
        <v>2</v>
      </c>
      <c r="H3608">
        <v>0</v>
      </c>
      <c r="I3608">
        <v>0.24868599999999999</v>
      </c>
      <c r="J3608">
        <v>0.60378900000000002</v>
      </c>
      <c r="K3608">
        <v>36.633200000000002</v>
      </c>
      <c r="L3608">
        <v>29.147400000000001</v>
      </c>
      <c r="M3608">
        <v>5.9790299999999998</v>
      </c>
      <c r="N3608">
        <f t="shared" si="56"/>
        <v>6.867053933758986</v>
      </c>
    </row>
    <row r="3609" spans="1:14" x14ac:dyDescent="0.3">
      <c r="A3609" t="s">
        <v>24697</v>
      </c>
      <c r="B3609" t="s">
        <v>24698</v>
      </c>
      <c r="C3609" t="s">
        <v>24699</v>
      </c>
      <c r="D3609">
        <v>164</v>
      </c>
      <c r="E3609" t="s">
        <v>17749</v>
      </c>
      <c r="F3609">
        <v>3</v>
      </c>
      <c r="G3609">
        <v>20</v>
      </c>
      <c r="H3609">
        <v>0.46949999999999997</v>
      </c>
      <c r="I3609">
        <v>0.32302999999999998</v>
      </c>
      <c r="J3609">
        <v>0.401283</v>
      </c>
      <c r="K3609">
        <v>71.746499999999997</v>
      </c>
      <c r="L3609">
        <v>12.6724</v>
      </c>
      <c r="M3609">
        <v>52.947499999999998</v>
      </c>
      <c r="N3609">
        <f t="shared" si="56"/>
        <v>74.626237246805658</v>
      </c>
    </row>
    <row r="3610" spans="1:14" x14ac:dyDescent="0.3">
      <c r="A3610" t="s">
        <v>24700</v>
      </c>
      <c r="B3610" t="s">
        <v>24701</v>
      </c>
      <c r="C3610" t="s">
        <v>3199</v>
      </c>
      <c r="D3610">
        <v>205</v>
      </c>
      <c r="E3610" t="s">
        <v>17723</v>
      </c>
      <c r="F3610">
        <v>2</v>
      </c>
      <c r="G3610">
        <v>12</v>
      </c>
      <c r="H3610">
        <v>0</v>
      </c>
      <c r="I3610">
        <v>0.398789</v>
      </c>
      <c r="J3610">
        <v>0.21706800000000001</v>
      </c>
      <c r="K3610">
        <v>50.588700000000003</v>
      </c>
      <c r="L3610">
        <v>11.3748</v>
      </c>
      <c r="M3610">
        <v>34.1738</v>
      </c>
      <c r="N3610">
        <f t="shared" si="56"/>
        <v>44.531971908655919</v>
      </c>
    </row>
    <row r="3611" spans="1:14" x14ac:dyDescent="0.3">
      <c r="A3611" t="s">
        <v>24702</v>
      </c>
      <c r="B3611" t="s">
        <v>24703</v>
      </c>
      <c r="C3611" t="s">
        <v>4214</v>
      </c>
      <c r="D3611">
        <v>113</v>
      </c>
      <c r="E3611" t="s">
        <v>17709</v>
      </c>
      <c r="F3611">
        <v>2</v>
      </c>
      <c r="G3611">
        <v>8</v>
      </c>
      <c r="H3611">
        <v>1.3724000000000001</v>
      </c>
      <c r="I3611">
        <v>0.25761299999999998</v>
      </c>
      <c r="J3611">
        <v>0.57820700000000003</v>
      </c>
      <c r="K3611">
        <v>19.236999999999998</v>
      </c>
      <c r="L3611">
        <v>25.859400000000001</v>
      </c>
      <c r="M3611">
        <v>23.885100000000001</v>
      </c>
      <c r="N3611">
        <f t="shared" si="56"/>
        <v>29.441201522880995</v>
      </c>
    </row>
    <row r="3612" spans="1:14" x14ac:dyDescent="0.3">
      <c r="A3612" t="s">
        <v>24704</v>
      </c>
      <c r="B3612" t="s">
        <v>24705</v>
      </c>
      <c r="C3612" t="s">
        <v>17451</v>
      </c>
      <c r="D3612">
        <v>194</v>
      </c>
      <c r="E3612" t="s">
        <v>17749</v>
      </c>
      <c r="F3612">
        <v>1</v>
      </c>
      <c r="G3612">
        <v>4</v>
      </c>
      <c r="H3612">
        <v>0</v>
      </c>
      <c r="I3612">
        <v>0.201932</v>
      </c>
      <c r="J3612">
        <v>0.743973</v>
      </c>
      <c r="K3612">
        <v>46.399700000000003</v>
      </c>
      <c r="L3612">
        <v>23.644100000000002</v>
      </c>
      <c r="M3612">
        <v>11.8775</v>
      </c>
      <c r="N3612">
        <f t="shared" si="56"/>
        <v>14.467116344677398</v>
      </c>
    </row>
    <row r="3613" spans="1:14" x14ac:dyDescent="0.3">
      <c r="A3613" t="s">
        <v>24706</v>
      </c>
      <c r="B3613" t="s">
        <v>24707</v>
      </c>
      <c r="C3613" t="s">
        <v>24708</v>
      </c>
      <c r="D3613">
        <v>191</v>
      </c>
      <c r="E3613" t="s">
        <v>17749</v>
      </c>
      <c r="F3613">
        <v>3</v>
      </c>
      <c r="G3613">
        <v>13</v>
      </c>
      <c r="H3613">
        <v>0</v>
      </c>
      <c r="I3613">
        <v>0.247415</v>
      </c>
      <c r="J3613">
        <v>0.60746199999999995</v>
      </c>
      <c r="K3613">
        <v>59.431100000000001</v>
      </c>
      <c r="L3613">
        <v>15.1669</v>
      </c>
      <c r="M3613">
        <v>38.194600000000001</v>
      </c>
      <c r="N3613">
        <f t="shared" si="56"/>
        <v>48.321405683391362</v>
      </c>
    </row>
    <row r="3614" spans="1:14" x14ac:dyDescent="0.3">
      <c r="A3614" t="s">
        <v>24709</v>
      </c>
      <c r="B3614" t="s">
        <v>22190</v>
      </c>
      <c r="C3614" t="s">
        <v>9156</v>
      </c>
      <c r="D3614">
        <v>221</v>
      </c>
      <c r="E3614" t="s">
        <v>17723</v>
      </c>
      <c r="F3614">
        <v>2</v>
      </c>
      <c r="G3614">
        <v>2</v>
      </c>
      <c r="H3614">
        <v>0</v>
      </c>
      <c r="I3614">
        <v>0.23791399999999999</v>
      </c>
      <c r="J3614">
        <v>0.63514599999999999</v>
      </c>
      <c r="K3614">
        <v>226.50700000000001</v>
      </c>
      <c r="L3614">
        <v>10.3504</v>
      </c>
      <c r="M3614">
        <v>5.12033</v>
      </c>
      <c r="N3614">
        <f t="shared" si="56"/>
        <v>7.0021428822965612</v>
      </c>
    </row>
    <row r="3615" spans="1:14" x14ac:dyDescent="0.3">
      <c r="A3615" t="s">
        <v>24710</v>
      </c>
      <c r="B3615" t="s">
        <v>24711</v>
      </c>
      <c r="C3615" t="s">
        <v>24712</v>
      </c>
      <c r="D3615">
        <v>189</v>
      </c>
      <c r="E3615" t="s">
        <v>17749</v>
      </c>
      <c r="F3615">
        <v>3</v>
      </c>
      <c r="G3615">
        <v>9</v>
      </c>
      <c r="H3615">
        <v>0</v>
      </c>
      <c r="I3615">
        <v>0.367983</v>
      </c>
      <c r="J3615">
        <v>0.28951500000000002</v>
      </c>
      <c r="K3615">
        <v>65.244299999999996</v>
      </c>
      <c r="L3615">
        <v>11.8596</v>
      </c>
      <c r="M3615">
        <v>25.531600000000001</v>
      </c>
      <c r="N3615">
        <f t="shared" si="56"/>
        <v>33.249708997840671</v>
      </c>
    </row>
    <row r="3616" spans="1:14" x14ac:dyDescent="0.3">
      <c r="A3616" t="s">
        <v>24713</v>
      </c>
      <c r="B3616" t="s">
        <v>24714</v>
      </c>
      <c r="C3616" t="s">
        <v>10161</v>
      </c>
      <c r="D3616">
        <v>194</v>
      </c>
      <c r="E3616" t="s">
        <v>17749</v>
      </c>
      <c r="F3616">
        <v>3</v>
      </c>
      <c r="G3616">
        <v>6</v>
      </c>
      <c r="H3616">
        <v>0</v>
      </c>
      <c r="I3616">
        <v>0.22700799999999999</v>
      </c>
      <c r="J3616">
        <v>0.667458</v>
      </c>
      <c r="K3616">
        <v>20.746300000000002</v>
      </c>
      <c r="L3616">
        <v>35.327500000000001</v>
      </c>
      <c r="M3616">
        <v>18.926200000000001</v>
      </c>
      <c r="N3616">
        <f t="shared" si="56"/>
        <v>21.907445039249467</v>
      </c>
    </row>
    <row r="3617" spans="1:14" x14ac:dyDescent="0.3">
      <c r="A3617" t="s">
        <v>24715</v>
      </c>
      <c r="B3617" t="s">
        <v>24716</v>
      </c>
      <c r="C3617" t="s">
        <v>24717</v>
      </c>
      <c r="D3617">
        <v>198</v>
      </c>
      <c r="E3617" t="s">
        <v>17723</v>
      </c>
      <c r="F3617">
        <v>3</v>
      </c>
      <c r="G3617">
        <v>12</v>
      </c>
      <c r="H3617">
        <v>0.28270000000000001</v>
      </c>
      <c r="I3617">
        <v>0.27388699999999999</v>
      </c>
      <c r="J3617">
        <v>0.53249500000000005</v>
      </c>
      <c r="K3617">
        <v>53.216099999999997</v>
      </c>
      <c r="L3617">
        <v>21.6112</v>
      </c>
      <c r="M3617">
        <v>35.828000000000003</v>
      </c>
      <c r="N3617">
        <f t="shared" si="56"/>
        <v>44.496466079163511</v>
      </c>
    </row>
    <row r="3618" spans="1:14" x14ac:dyDescent="0.3">
      <c r="A3618" t="s">
        <v>28614</v>
      </c>
      <c r="B3618" t="s">
        <v>28615</v>
      </c>
      <c r="C3618" t="s">
        <v>12707</v>
      </c>
      <c r="D3618">
        <v>221</v>
      </c>
      <c r="E3618" t="s">
        <v>17723</v>
      </c>
      <c r="F3618">
        <v>3</v>
      </c>
      <c r="G3618">
        <v>5</v>
      </c>
      <c r="H3618">
        <v>0</v>
      </c>
      <c r="I3618">
        <v>0.19690099999999999</v>
      </c>
      <c r="J3618">
        <v>0.75970899999999997</v>
      </c>
      <c r="K3618">
        <v>76.397199999999998</v>
      </c>
      <c r="L3618">
        <v>18.747599999999998</v>
      </c>
      <c r="M3618">
        <v>13.511799999999999</v>
      </c>
      <c r="N3618">
        <f t="shared" si="56"/>
        <v>18.261970231072112</v>
      </c>
    </row>
    <row r="3619" spans="1:14" x14ac:dyDescent="0.3">
      <c r="A3619" t="s">
        <v>28616</v>
      </c>
      <c r="B3619" t="s">
        <v>28617</v>
      </c>
      <c r="C3619" t="s">
        <v>6052</v>
      </c>
      <c r="D3619">
        <v>139</v>
      </c>
      <c r="E3619" t="s">
        <v>17709</v>
      </c>
      <c r="F3619">
        <v>2</v>
      </c>
      <c r="G3619">
        <v>3</v>
      </c>
      <c r="H3619">
        <v>0</v>
      </c>
      <c r="I3619">
        <v>0.31348799999999999</v>
      </c>
      <c r="J3619">
        <v>0.42599300000000001</v>
      </c>
      <c r="K3619">
        <v>55.661099999999998</v>
      </c>
      <c r="L3619">
        <v>20.4559</v>
      </c>
      <c r="M3619">
        <v>8.9070300000000007</v>
      </c>
      <c r="N3619">
        <f t="shared" si="56"/>
        <v>10.6322255866309</v>
      </c>
    </row>
    <row r="3620" spans="1:14" x14ac:dyDescent="0.3">
      <c r="A3620" t="s">
        <v>24718</v>
      </c>
      <c r="B3620" t="s">
        <v>24719</v>
      </c>
      <c r="C3620" t="s">
        <v>11000</v>
      </c>
      <c r="D3620">
        <v>194</v>
      </c>
      <c r="E3620" t="s">
        <v>17749</v>
      </c>
      <c r="F3620">
        <v>3</v>
      </c>
      <c r="G3620">
        <v>6</v>
      </c>
      <c r="H3620">
        <v>0</v>
      </c>
      <c r="I3620">
        <v>0.32575999999999999</v>
      </c>
      <c r="J3620">
        <v>0.39428000000000002</v>
      </c>
      <c r="K3620">
        <v>58.843499999999999</v>
      </c>
      <c r="L3620">
        <v>16.018999999999998</v>
      </c>
      <c r="M3620">
        <v>17.687000000000001</v>
      </c>
      <c r="N3620">
        <f t="shared" si="56"/>
        <v>21.941808201345061</v>
      </c>
    </row>
    <row r="3621" spans="1:14" x14ac:dyDescent="0.3">
      <c r="A3621" t="s">
        <v>24720</v>
      </c>
      <c r="B3621" t="s">
        <v>24721</v>
      </c>
      <c r="C3621" t="s">
        <v>24722</v>
      </c>
      <c r="D3621">
        <v>227</v>
      </c>
      <c r="E3621" t="s">
        <v>17723</v>
      </c>
      <c r="F3621">
        <v>3</v>
      </c>
      <c r="G3621">
        <v>28</v>
      </c>
      <c r="H3621">
        <v>0</v>
      </c>
      <c r="I3621">
        <v>0.29880000000000001</v>
      </c>
      <c r="J3621">
        <v>0.46473599999999998</v>
      </c>
      <c r="K3621">
        <v>105.929</v>
      </c>
      <c r="L3621">
        <v>14.438800000000001</v>
      </c>
      <c r="M3621">
        <v>78.910799999999995</v>
      </c>
      <c r="N3621">
        <f t="shared" si="56"/>
        <v>104.70889038761369</v>
      </c>
    </row>
    <row r="3622" spans="1:14" x14ac:dyDescent="0.3">
      <c r="A3622" t="s">
        <v>24723</v>
      </c>
      <c r="B3622" t="s">
        <v>24724</v>
      </c>
      <c r="C3622" t="s">
        <v>20798</v>
      </c>
      <c r="D3622">
        <v>139</v>
      </c>
      <c r="E3622" t="s">
        <v>17709</v>
      </c>
      <c r="F3622">
        <v>2</v>
      </c>
      <c r="G3622">
        <v>3</v>
      </c>
      <c r="H3622">
        <v>0</v>
      </c>
      <c r="I3622">
        <v>0.169128</v>
      </c>
      <c r="J3622">
        <v>0.84902200000000005</v>
      </c>
      <c r="K3622">
        <v>133.98500000000001</v>
      </c>
      <c r="L3622">
        <v>15.5402</v>
      </c>
      <c r="M3622">
        <v>8.0090599999999998</v>
      </c>
      <c r="N3622">
        <f t="shared" si="56"/>
        <v>10.801521941876587</v>
      </c>
    </row>
    <row r="3623" spans="1:14" x14ac:dyDescent="0.3">
      <c r="A3623" t="s">
        <v>24725</v>
      </c>
      <c r="B3623" t="s">
        <v>24726</v>
      </c>
      <c r="C3623" t="s">
        <v>24727</v>
      </c>
      <c r="D3623">
        <v>223</v>
      </c>
      <c r="E3623" t="s">
        <v>17723</v>
      </c>
      <c r="F3623">
        <v>3</v>
      </c>
      <c r="G3623">
        <v>40</v>
      </c>
      <c r="H3623">
        <v>0</v>
      </c>
      <c r="I3623">
        <v>0.27199699999999999</v>
      </c>
      <c r="J3623">
        <v>0.537744</v>
      </c>
      <c r="K3623">
        <v>58.545400000000001</v>
      </c>
      <c r="L3623">
        <v>17.9465</v>
      </c>
      <c r="M3623">
        <v>117.10299999999999</v>
      </c>
      <c r="N3623">
        <f t="shared" si="56"/>
        <v>149.8294709617619</v>
      </c>
    </row>
    <row r="3624" spans="1:14" x14ac:dyDescent="0.3">
      <c r="A3624" t="s">
        <v>24728</v>
      </c>
      <c r="B3624" t="s">
        <v>24729</v>
      </c>
      <c r="C3624" t="s">
        <v>24730</v>
      </c>
      <c r="D3624">
        <v>221</v>
      </c>
      <c r="E3624" t="s">
        <v>17723</v>
      </c>
      <c r="F3624">
        <v>3</v>
      </c>
      <c r="G3624">
        <v>5</v>
      </c>
      <c r="H3624">
        <v>0</v>
      </c>
      <c r="I3624">
        <v>0.36437399999999998</v>
      </c>
      <c r="J3624">
        <v>0.29821700000000001</v>
      </c>
      <c r="K3624">
        <v>59.0916</v>
      </c>
      <c r="L3624">
        <v>10.331899999999999</v>
      </c>
      <c r="M3624">
        <v>14.2926</v>
      </c>
      <c r="N3624">
        <f t="shared" si="56"/>
        <v>18.223411544983218</v>
      </c>
    </row>
    <row r="3625" spans="1:14" x14ac:dyDescent="0.3">
      <c r="A3625" t="s">
        <v>24731</v>
      </c>
      <c r="B3625" t="s">
        <v>24732</v>
      </c>
      <c r="C3625" t="s">
        <v>24733</v>
      </c>
      <c r="D3625">
        <v>221</v>
      </c>
      <c r="E3625" t="s">
        <v>17723</v>
      </c>
      <c r="F3625">
        <v>2</v>
      </c>
      <c r="G3625">
        <v>2</v>
      </c>
      <c r="H3625">
        <v>0</v>
      </c>
      <c r="I3625">
        <v>0.309334</v>
      </c>
      <c r="J3625">
        <v>0.436861</v>
      </c>
      <c r="K3625">
        <v>66.288799999999995</v>
      </c>
      <c r="L3625">
        <v>11.559900000000001</v>
      </c>
      <c r="M3625">
        <v>5.8308900000000001</v>
      </c>
      <c r="N3625">
        <f t="shared" si="56"/>
        <v>6.9450323349111516</v>
      </c>
    </row>
    <row r="3626" spans="1:14" x14ac:dyDescent="0.3">
      <c r="A3626" t="s">
        <v>24734</v>
      </c>
      <c r="B3626" t="s">
        <v>24735</v>
      </c>
      <c r="C3626" t="s">
        <v>24289</v>
      </c>
      <c r="D3626">
        <v>62</v>
      </c>
      <c r="E3626" t="s">
        <v>17729</v>
      </c>
      <c r="F3626">
        <v>2</v>
      </c>
      <c r="G3626">
        <v>16</v>
      </c>
      <c r="H3626">
        <v>0</v>
      </c>
      <c r="I3626">
        <v>0.32690599999999997</v>
      </c>
      <c r="J3626">
        <v>0.39134799999999997</v>
      </c>
      <c r="K3626">
        <v>23.1416</v>
      </c>
      <c r="L3626">
        <v>26.7529</v>
      </c>
      <c r="M3626">
        <v>48.051499999999997</v>
      </c>
      <c r="N3626">
        <f t="shared" si="56"/>
        <v>59.482861322995689</v>
      </c>
    </row>
    <row r="3627" spans="1:14" x14ac:dyDescent="0.3">
      <c r="A3627" t="s">
        <v>28618</v>
      </c>
      <c r="B3627" t="s">
        <v>28619</v>
      </c>
      <c r="C3627" t="s">
        <v>12824</v>
      </c>
      <c r="D3627">
        <v>221</v>
      </c>
      <c r="E3627" t="s">
        <v>17723</v>
      </c>
      <c r="F3627">
        <v>2</v>
      </c>
      <c r="G3627">
        <v>4</v>
      </c>
      <c r="H3627">
        <v>0</v>
      </c>
      <c r="I3627">
        <v>0.30346299999999998</v>
      </c>
      <c r="J3627">
        <v>0.45234200000000002</v>
      </c>
      <c r="K3627">
        <v>57.454999999999998</v>
      </c>
      <c r="L3627">
        <v>17.347100000000001</v>
      </c>
      <c r="M3627">
        <v>11.9093</v>
      </c>
      <c r="N3627">
        <f t="shared" si="56"/>
        <v>14.419473825135396</v>
      </c>
    </row>
    <row r="3628" spans="1:14" x14ac:dyDescent="0.3">
      <c r="A3628" t="s">
        <v>24736</v>
      </c>
      <c r="B3628" t="s">
        <v>24737</v>
      </c>
      <c r="C3628" t="s">
        <v>24738</v>
      </c>
      <c r="D3628">
        <v>193</v>
      </c>
      <c r="E3628" t="s">
        <v>17749</v>
      </c>
      <c r="F3628">
        <v>3</v>
      </c>
      <c r="G3628">
        <v>18</v>
      </c>
      <c r="H3628">
        <v>0</v>
      </c>
      <c r="I3628">
        <v>0.24352599999999999</v>
      </c>
      <c r="J3628">
        <v>0.61874099999999999</v>
      </c>
      <c r="K3628">
        <v>67.314899999999994</v>
      </c>
      <c r="L3628">
        <v>21.671500000000002</v>
      </c>
      <c r="M3628">
        <v>51.583599999999997</v>
      </c>
      <c r="N3628">
        <f t="shared" si="56"/>
        <v>67.086065453674777</v>
      </c>
    </row>
    <row r="3629" spans="1:14" x14ac:dyDescent="0.3">
      <c r="A3629" t="s">
        <v>24739</v>
      </c>
      <c r="B3629" t="s">
        <v>24740</v>
      </c>
      <c r="C3629" t="s">
        <v>17507</v>
      </c>
      <c r="D3629">
        <v>227</v>
      </c>
      <c r="E3629" t="s">
        <v>17723</v>
      </c>
      <c r="F3629">
        <v>3</v>
      </c>
      <c r="G3629">
        <v>46</v>
      </c>
      <c r="H3629">
        <v>0</v>
      </c>
      <c r="I3629">
        <v>0.25345899999999999</v>
      </c>
      <c r="J3629">
        <v>0.59006499999999995</v>
      </c>
      <c r="K3629">
        <v>45.195700000000002</v>
      </c>
      <c r="L3629">
        <v>17.688300000000002</v>
      </c>
      <c r="M3629">
        <v>124.363</v>
      </c>
      <c r="N3629">
        <f t="shared" si="56"/>
        <v>172.41089631577586</v>
      </c>
    </row>
    <row r="3630" spans="1:14" x14ac:dyDescent="0.3">
      <c r="A3630" t="s">
        <v>24741</v>
      </c>
      <c r="B3630" t="s">
        <v>24742</v>
      </c>
      <c r="C3630" t="s">
        <v>1743</v>
      </c>
      <c r="D3630">
        <v>87</v>
      </c>
      <c r="E3630" t="s">
        <v>17709</v>
      </c>
      <c r="F3630">
        <v>2</v>
      </c>
      <c r="G3630">
        <v>5</v>
      </c>
      <c r="H3630">
        <v>0</v>
      </c>
      <c r="I3630">
        <v>0.39645000000000002</v>
      </c>
      <c r="J3630">
        <v>0.22245799999999999</v>
      </c>
      <c r="K3630">
        <v>16.6462</v>
      </c>
      <c r="L3630">
        <v>19.980899999999998</v>
      </c>
      <c r="M3630">
        <v>15.849399999999999</v>
      </c>
      <c r="N3630">
        <f t="shared" si="56"/>
        <v>18.13222596456183</v>
      </c>
    </row>
    <row r="3631" spans="1:14" x14ac:dyDescent="0.3">
      <c r="A3631" t="s">
        <v>24743</v>
      </c>
      <c r="B3631" t="s">
        <v>24744</v>
      </c>
      <c r="C3631" t="s">
        <v>13669</v>
      </c>
      <c r="D3631">
        <v>26</v>
      </c>
      <c r="E3631" t="s">
        <v>17729</v>
      </c>
      <c r="F3631">
        <v>2</v>
      </c>
      <c r="G3631">
        <v>6</v>
      </c>
      <c r="H3631">
        <v>6.2359999999999998</v>
      </c>
      <c r="I3631">
        <v>0.31334099999999998</v>
      </c>
      <c r="J3631">
        <v>0.42637599999999998</v>
      </c>
      <c r="K3631">
        <v>28.2117</v>
      </c>
      <c r="L3631">
        <v>14.729699999999999</v>
      </c>
      <c r="M3631">
        <v>17.3035</v>
      </c>
      <c r="N3631">
        <f t="shared" si="56"/>
        <v>21.957569268223715</v>
      </c>
    </row>
    <row r="3632" spans="1:14" x14ac:dyDescent="0.3">
      <c r="A3632" t="s">
        <v>24745</v>
      </c>
      <c r="B3632" t="s">
        <v>24746</v>
      </c>
      <c r="C3632" t="s">
        <v>9688</v>
      </c>
      <c r="D3632">
        <v>191</v>
      </c>
      <c r="E3632" t="s">
        <v>17749</v>
      </c>
      <c r="F3632">
        <v>2</v>
      </c>
      <c r="G3632">
        <v>3</v>
      </c>
      <c r="H3632">
        <v>0</v>
      </c>
      <c r="I3632">
        <v>0.179927</v>
      </c>
      <c r="J3632">
        <v>0.81379699999999999</v>
      </c>
      <c r="K3632">
        <v>104.339</v>
      </c>
      <c r="L3632">
        <v>13.12</v>
      </c>
      <c r="M3632">
        <v>8.1087500000000006</v>
      </c>
      <c r="N3632">
        <f t="shared" si="56"/>
        <v>10.802486026039977</v>
      </c>
    </row>
    <row r="3633" spans="1:14" x14ac:dyDescent="0.3">
      <c r="A3633" t="s">
        <v>24747</v>
      </c>
      <c r="B3633" t="s">
        <v>24748</v>
      </c>
      <c r="C3633" t="s">
        <v>3778</v>
      </c>
      <c r="D3633">
        <v>221</v>
      </c>
      <c r="E3633" t="s">
        <v>17723</v>
      </c>
      <c r="F3633">
        <v>2</v>
      </c>
      <c r="G3633">
        <v>4</v>
      </c>
      <c r="H3633">
        <v>0</v>
      </c>
      <c r="I3633">
        <v>0.299593</v>
      </c>
      <c r="J3633">
        <v>0.46262300000000001</v>
      </c>
      <c r="K3633">
        <v>107.34099999999999</v>
      </c>
      <c r="L3633">
        <v>15.348000000000001</v>
      </c>
      <c r="M3633">
        <v>11.544</v>
      </c>
      <c r="N3633">
        <f t="shared" si="56"/>
        <v>14.43689583595382</v>
      </c>
    </row>
    <row r="3634" spans="1:14" x14ac:dyDescent="0.3">
      <c r="A3634" t="s">
        <v>24749</v>
      </c>
      <c r="B3634" t="s">
        <v>24750</v>
      </c>
      <c r="C3634" t="s">
        <v>4797</v>
      </c>
      <c r="D3634">
        <v>62</v>
      </c>
      <c r="E3634" t="s">
        <v>17729</v>
      </c>
      <c r="F3634">
        <v>2</v>
      </c>
      <c r="G3634">
        <v>16</v>
      </c>
      <c r="H3634">
        <v>0</v>
      </c>
      <c r="I3634">
        <v>0.32466800000000001</v>
      </c>
      <c r="J3634">
        <v>0.39707700000000001</v>
      </c>
      <c r="K3634">
        <v>8.6850699999999996</v>
      </c>
      <c r="L3634">
        <v>35.567399999999999</v>
      </c>
      <c r="M3634">
        <v>50.175699999999999</v>
      </c>
      <c r="N3634">
        <f t="shared" si="56"/>
        <v>59.443216976892515</v>
      </c>
    </row>
    <row r="3635" spans="1:14" x14ac:dyDescent="0.3">
      <c r="A3635" t="s">
        <v>24751</v>
      </c>
      <c r="B3635" t="s">
        <v>24752</v>
      </c>
      <c r="C3635" t="s">
        <v>24753</v>
      </c>
      <c r="D3635">
        <v>225</v>
      </c>
      <c r="E3635" t="s">
        <v>17723</v>
      </c>
      <c r="F3635">
        <v>2</v>
      </c>
      <c r="G3635">
        <v>2</v>
      </c>
      <c r="H3635">
        <v>0</v>
      </c>
      <c r="I3635">
        <v>0.23810799999999999</v>
      </c>
      <c r="J3635">
        <v>0.63457799999999998</v>
      </c>
      <c r="K3635">
        <v>55.923900000000003</v>
      </c>
      <c r="L3635">
        <v>22.6554</v>
      </c>
      <c r="M3635">
        <v>5.9265499999999998</v>
      </c>
      <c r="N3635">
        <f t="shared" si="56"/>
        <v>6.9095083535964772</v>
      </c>
    </row>
    <row r="3636" spans="1:14" x14ac:dyDescent="0.3">
      <c r="A3636" t="s">
        <v>28620</v>
      </c>
      <c r="B3636" t="s">
        <v>17866</v>
      </c>
      <c r="C3636" t="s">
        <v>2174</v>
      </c>
      <c r="D3636">
        <v>225</v>
      </c>
      <c r="E3636" t="s">
        <v>17723</v>
      </c>
      <c r="F3636">
        <v>2</v>
      </c>
      <c r="G3636">
        <v>2</v>
      </c>
      <c r="H3636">
        <v>0</v>
      </c>
      <c r="I3636">
        <v>0.31960100000000002</v>
      </c>
      <c r="J3636">
        <v>0.41012100000000001</v>
      </c>
      <c r="K3636">
        <v>32.531700000000001</v>
      </c>
      <c r="L3636">
        <v>26.001799999999999</v>
      </c>
      <c r="M3636">
        <v>5.9313399999999996</v>
      </c>
      <c r="N3636">
        <f t="shared" si="56"/>
        <v>6.8359984950357946</v>
      </c>
    </row>
    <row r="3637" spans="1:14" x14ac:dyDescent="0.3">
      <c r="A3637" t="s">
        <v>24754</v>
      </c>
      <c r="B3637" t="s">
        <v>24755</v>
      </c>
      <c r="C3637" t="s">
        <v>18676</v>
      </c>
      <c r="D3637">
        <v>62</v>
      </c>
      <c r="E3637" t="s">
        <v>17729</v>
      </c>
      <c r="F3637">
        <v>3</v>
      </c>
      <c r="G3637">
        <v>12</v>
      </c>
      <c r="H3637">
        <v>0</v>
      </c>
      <c r="I3637">
        <v>0.34028599999999998</v>
      </c>
      <c r="J3637">
        <v>0.35749300000000001</v>
      </c>
      <c r="K3637">
        <v>44.6081</v>
      </c>
      <c r="L3637">
        <v>18.767600000000002</v>
      </c>
      <c r="M3637">
        <v>35.364400000000003</v>
      </c>
      <c r="N3637">
        <f t="shared" si="56"/>
        <v>44.481885100258317</v>
      </c>
    </row>
    <row r="3638" spans="1:14" x14ac:dyDescent="0.3">
      <c r="A3638" t="s">
        <v>24756</v>
      </c>
      <c r="B3638" t="s">
        <v>24757</v>
      </c>
      <c r="C3638" t="s">
        <v>5709</v>
      </c>
      <c r="D3638">
        <v>204</v>
      </c>
      <c r="E3638" t="s">
        <v>17723</v>
      </c>
      <c r="F3638">
        <v>3</v>
      </c>
      <c r="G3638">
        <v>17</v>
      </c>
      <c r="H3638">
        <v>0.58489999999999998</v>
      </c>
      <c r="I3638">
        <v>0.16420999999999999</v>
      </c>
      <c r="J3638">
        <v>0.86528099999999997</v>
      </c>
      <c r="K3638">
        <v>126.252</v>
      </c>
      <c r="L3638">
        <v>13.9306</v>
      </c>
      <c r="M3638">
        <v>41.755600000000001</v>
      </c>
      <c r="N3638">
        <f t="shared" si="56"/>
        <v>63.474870950809382</v>
      </c>
    </row>
    <row r="3639" spans="1:14" x14ac:dyDescent="0.3">
      <c r="A3639" t="s">
        <v>24758</v>
      </c>
      <c r="B3639" t="s">
        <v>24759</v>
      </c>
      <c r="C3639" t="s">
        <v>24760</v>
      </c>
      <c r="D3639">
        <v>227</v>
      </c>
      <c r="E3639" t="s">
        <v>17723</v>
      </c>
      <c r="F3639">
        <v>2</v>
      </c>
      <c r="G3639">
        <v>6</v>
      </c>
      <c r="H3639">
        <v>0</v>
      </c>
      <c r="I3639">
        <v>0.349132</v>
      </c>
      <c r="J3639">
        <v>0.335478</v>
      </c>
      <c r="K3639">
        <v>65.230099999999993</v>
      </c>
      <c r="L3639">
        <v>13.905200000000001</v>
      </c>
      <c r="M3639">
        <v>16.411200000000001</v>
      </c>
      <c r="N3639">
        <f t="shared" si="56"/>
        <v>21.95179156978995</v>
      </c>
    </row>
    <row r="3640" spans="1:14" x14ac:dyDescent="0.3">
      <c r="A3640" t="s">
        <v>28621</v>
      </c>
      <c r="B3640" t="s">
        <v>28622</v>
      </c>
      <c r="C3640" t="s">
        <v>5630</v>
      </c>
      <c r="D3640">
        <v>139</v>
      </c>
      <c r="E3640" t="s">
        <v>17709</v>
      </c>
      <c r="F3640">
        <v>3</v>
      </c>
      <c r="G3640">
        <v>7</v>
      </c>
      <c r="H3640">
        <v>0.86680000000000001</v>
      </c>
      <c r="I3640">
        <v>0.27470699999999998</v>
      </c>
      <c r="J3640">
        <v>0.53022199999999997</v>
      </c>
      <c r="K3640">
        <v>30.569700000000001</v>
      </c>
      <c r="L3640">
        <v>27.958600000000001</v>
      </c>
      <c r="M3640">
        <v>20.738600000000002</v>
      </c>
      <c r="N3640">
        <f t="shared" si="56"/>
        <v>25.656742422753691</v>
      </c>
    </row>
    <row r="3641" spans="1:14" x14ac:dyDescent="0.3">
      <c r="A3641" t="s">
        <v>24761</v>
      </c>
      <c r="B3641" t="s">
        <v>24762</v>
      </c>
      <c r="C3641" t="s">
        <v>6794</v>
      </c>
      <c r="D3641">
        <v>139</v>
      </c>
      <c r="E3641" t="s">
        <v>17709</v>
      </c>
      <c r="F3641">
        <v>3</v>
      </c>
      <c r="G3641">
        <v>5</v>
      </c>
      <c r="H3641">
        <v>0</v>
      </c>
      <c r="I3641">
        <v>0.30552499999999999</v>
      </c>
      <c r="J3641">
        <v>0.44688899999999998</v>
      </c>
      <c r="K3641">
        <v>60.851700000000001</v>
      </c>
      <c r="L3641">
        <v>17.929099999999998</v>
      </c>
      <c r="M3641">
        <v>14.4116</v>
      </c>
      <c r="N3641">
        <f t="shared" si="56"/>
        <v>18.175222276449315</v>
      </c>
    </row>
    <row r="3642" spans="1:14" x14ac:dyDescent="0.3">
      <c r="A3642" t="s">
        <v>24763</v>
      </c>
      <c r="B3642" t="s">
        <v>24764</v>
      </c>
      <c r="C3642" t="s">
        <v>24765</v>
      </c>
      <c r="D3642">
        <v>223</v>
      </c>
      <c r="E3642" t="s">
        <v>17723</v>
      </c>
      <c r="F3642">
        <v>3</v>
      </c>
      <c r="G3642">
        <v>40</v>
      </c>
      <c r="H3642">
        <v>0</v>
      </c>
      <c r="I3642">
        <v>0.27828900000000001</v>
      </c>
      <c r="J3642">
        <v>0.52033099999999999</v>
      </c>
      <c r="K3642">
        <v>61.919400000000003</v>
      </c>
      <c r="L3642">
        <v>18.615300000000001</v>
      </c>
      <c r="M3642">
        <v>116.517</v>
      </c>
      <c r="N3642">
        <f t="shared" si="56"/>
        <v>149.8207140259853</v>
      </c>
    </row>
    <row r="3643" spans="1:14" x14ac:dyDescent="0.3">
      <c r="A3643" t="s">
        <v>24766</v>
      </c>
      <c r="B3643" t="s">
        <v>24767</v>
      </c>
      <c r="C3643" t="s">
        <v>24768</v>
      </c>
      <c r="D3643">
        <v>221</v>
      </c>
      <c r="E3643" t="s">
        <v>17723</v>
      </c>
      <c r="F3643">
        <v>3</v>
      </c>
      <c r="G3643">
        <v>5</v>
      </c>
      <c r="H3643">
        <v>1.7844</v>
      </c>
      <c r="I3643">
        <v>0.262762</v>
      </c>
      <c r="J3643">
        <v>0.56361700000000003</v>
      </c>
      <c r="K3643">
        <v>25.638300000000001</v>
      </c>
      <c r="L3643">
        <v>19.768000000000001</v>
      </c>
      <c r="M3643">
        <v>15.708299999999999</v>
      </c>
      <c r="N3643">
        <f t="shared" si="56"/>
        <v>18.188842126594295</v>
      </c>
    </row>
    <row r="3644" spans="1:14" x14ac:dyDescent="0.3">
      <c r="A3644" t="s">
        <v>24769</v>
      </c>
      <c r="B3644" t="s">
        <v>24770</v>
      </c>
      <c r="C3644" t="s">
        <v>5265</v>
      </c>
      <c r="D3644">
        <v>139</v>
      </c>
      <c r="E3644" t="s">
        <v>17709</v>
      </c>
      <c r="F3644">
        <v>3</v>
      </c>
      <c r="G3644">
        <v>5</v>
      </c>
      <c r="H3644">
        <v>0</v>
      </c>
      <c r="I3644">
        <v>0.235099</v>
      </c>
      <c r="J3644">
        <v>0.643432</v>
      </c>
      <c r="K3644">
        <v>88.971800000000002</v>
      </c>
      <c r="L3644">
        <v>14.867599999999999</v>
      </c>
      <c r="M3644">
        <v>13.5403</v>
      </c>
      <c r="N3644">
        <f t="shared" si="56"/>
        <v>18.246442572442316</v>
      </c>
    </row>
    <row r="3645" spans="1:14" x14ac:dyDescent="0.3">
      <c r="A3645" t="s">
        <v>24771</v>
      </c>
      <c r="B3645" t="s">
        <v>24772</v>
      </c>
      <c r="C3645" t="s">
        <v>1927</v>
      </c>
      <c r="D3645">
        <v>62</v>
      </c>
      <c r="E3645" t="s">
        <v>17729</v>
      </c>
      <c r="F3645">
        <v>3</v>
      </c>
      <c r="G3645">
        <v>12</v>
      </c>
      <c r="H3645">
        <v>0</v>
      </c>
      <c r="I3645">
        <v>0.31326199999999998</v>
      </c>
      <c r="J3645">
        <v>0.42658299999999999</v>
      </c>
      <c r="K3645">
        <v>25.7851</v>
      </c>
      <c r="L3645">
        <v>21.814900000000002</v>
      </c>
      <c r="M3645">
        <v>36.637599999999999</v>
      </c>
      <c r="N3645">
        <f t="shared" si="56"/>
        <v>44.472775544671741</v>
      </c>
    </row>
    <row r="3646" spans="1:14" x14ac:dyDescent="0.3">
      <c r="A3646" t="s">
        <v>24773</v>
      </c>
      <c r="B3646" t="s">
        <v>24774</v>
      </c>
      <c r="C3646" t="s">
        <v>3364</v>
      </c>
      <c r="D3646">
        <v>55</v>
      </c>
      <c r="E3646" t="s">
        <v>17729</v>
      </c>
      <c r="F3646">
        <v>2</v>
      </c>
      <c r="G3646">
        <v>16</v>
      </c>
      <c r="H3646">
        <v>0</v>
      </c>
      <c r="I3646">
        <v>0.29544900000000002</v>
      </c>
      <c r="J3646">
        <v>0.47369899999999998</v>
      </c>
      <c r="K3646">
        <v>116.58799999999999</v>
      </c>
      <c r="L3646">
        <v>13.0611</v>
      </c>
      <c r="M3646">
        <v>42.591000000000001</v>
      </c>
      <c r="N3646">
        <f t="shared" si="56"/>
        <v>59.590878237098906</v>
      </c>
    </row>
    <row r="3647" spans="1:14" x14ac:dyDescent="0.3">
      <c r="A3647" t="s">
        <v>24775</v>
      </c>
      <c r="B3647" t="s">
        <v>24776</v>
      </c>
      <c r="C3647" t="s">
        <v>7272</v>
      </c>
      <c r="D3647">
        <v>141</v>
      </c>
      <c r="E3647" t="s">
        <v>17709</v>
      </c>
      <c r="F3647">
        <v>2</v>
      </c>
      <c r="G3647">
        <v>8</v>
      </c>
      <c r="H3647">
        <v>0</v>
      </c>
      <c r="I3647">
        <v>0.23112199999999999</v>
      </c>
      <c r="J3647">
        <v>0.65520299999999998</v>
      </c>
      <c r="K3647">
        <v>198.56800000000001</v>
      </c>
      <c r="L3647">
        <v>10.547800000000001</v>
      </c>
      <c r="M3647">
        <v>18.471699999999998</v>
      </c>
      <c r="N3647">
        <f t="shared" si="56"/>
        <v>29.571948556654409</v>
      </c>
    </row>
    <row r="3648" spans="1:14" x14ac:dyDescent="0.3">
      <c r="A3648" t="s">
        <v>24777</v>
      </c>
      <c r="B3648" t="s">
        <v>24778</v>
      </c>
      <c r="C3648" t="s">
        <v>24779</v>
      </c>
      <c r="D3648">
        <v>194</v>
      </c>
      <c r="E3648" t="s">
        <v>17749</v>
      </c>
      <c r="F3648">
        <v>2</v>
      </c>
      <c r="G3648">
        <v>12</v>
      </c>
      <c r="H3648">
        <v>0</v>
      </c>
      <c r="I3648">
        <v>0.39623799999999998</v>
      </c>
      <c r="J3648">
        <v>0.22294700000000001</v>
      </c>
      <c r="K3648">
        <v>46.741300000000003</v>
      </c>
      <c r="L3648">
        <v>18.1493</v>
      </c>
      <c r="M3648">
        <v>35.723199999999999</v>
      </c>
      <c r="N3648">
        <f t="shared" si="56"/>
        <v>44.472230701713727</v>
      </c>
    </row>
    <row r="3649" spans="1:14" x14ac:dyDescent="0.3">
      <c r="A3649" t="s">
        <v>24780</v>
      </c>
      <c r="B3649" t="s">
        <v>24781</v>
      </c>
      <c r="C3649" t="s">
        <v>24782</v>
      </c>
      <c r="D3649">
        <v>189</v>
      </c>
      <c r="E3649" t="s">
        <v>17749</v>
      </c>
      <c r="F3649">
        <v>3</v>
      </c>
      <c r="G3649">
        <v>9</v>
      </c>
      <c r="H3649">
        <v>0</v>
      </c>
      <c r="I3649">
        <v>0.205153</v>
      </c>
      <c r="J3649">
        <v>0.73396499999999998</v>
      </c>
      <c r="K3649">
        <v>50.982700000000001</v>
      </c>
      <c r="L3649">
        <v>22.005700000000001</v>
      </c>
      <c r="M3649">
        <v>27.001999999999999</v>
      </c>
      <c r="N3649">
        <f t="shared" si="56"/>
        <v>33.276531222534885</v>
      </c>
    </row>
    <row r="3650" spans="1:14" x14ac:dyDescent="0.3">
      <c r="A3650" t="s">
        <v>24783</v>
      </c>
      <c r="B3650" t="s">
        <v>24784</v>
      </c>
      <c r="C3650" t="s">
        <v>24785</v>
      </c>
      <c r="D3650">
        <v>189</v>
      </c>
      <c r="E3650" t="s">
        <v>17749</v>
      </c>
      <c r="F3650">
        <v>3</v>
      </c>
      <c r="G3650">
        <v>9</v>
      </c>
      <c r="H3650">
        <v>0</v>
      </c>
      <c r="I3650">
        <v>0.35934199999999999</v>
      </c>
      <c r="J3650">
        <v>0.31042399999999998</v>
      </c>
      <c r="K3650">
        <v>39.4681</v>
      </c>
      <c r="L3650">
        <v>21.7682</v>
      </c>
      <c r="M3650">
        <v>26.8812</v>
      </c>
      <c r="N3650">
        <f t="shared" si="56"/>
        <v>33.172981275588306</v>
      </c>
    </row>
    <row r="3651" spans="1:14" x14ac:dyDescent="0.3">
      <c r="A3651" t="s">
        <v>24786</v>
      </c>
      <c r="B3651" t="s">
        <v>23661</v>
      </c>
      <c r="C3651" t="s">
        <v>865</v>
      </c>
      <c r="D3651">
        <v>204</v>
      </c>
      <c r="E3651" t="s">
        <v>17723</v>
      </c>
      <c r="F3651">
        <v>2</v>
      </c>
      <c r="G3651">
        <v>16</v>
      </c>
      <c r="H3651">
        <v>0</v>
      </c>
      <c r="I3651">
        <v>0.233597</v>
      </c>
      <c r="J3651">
        <v>0.64786900000000003</v>
      </c>
      <c r="K3651">
        <v>94.296899999999994</v>
      </c>
      <c r="L3651">
        <v>16.343599999999999</v>
      </c>
      <c r="M3651">
        <v>41.8</v>
      </c>
      <c r="N3651">
        <f t="shared" ref="N3651:N3714" si="57">3.761*G3651-I3651*L3651^(1/6)*EXP(J3651)+0.143</f>
        <v>59.607691803002567</v>
      </c>
    </row>
    <row r="3652" spans="1:14" x14ac:dyDescent="0.3">
      <c r="A3652" t="s">
        <v>24787</v>
      </c>
      <c r="B3652" t="s">
        <v>24788</v>
      </c>
      <c r="C3652" t="s">
        <v>24789</v>
      </c>
      <c r="D3652">
        <v>189</v>
      </c>
      <c r="E3652" t="s">
        <v>17749</v>
      </c>
      <c r="F3652">
        <v>3</v>
      </c>
      <c r="G3652">
        <v>9</v>
      </c>
      <c r="H3652">
        <v>0</v>
      </c>
      <c r="I3652">
        <v>0.244726</v>
      </c>
      <c r="J3652">
        <v>0.61525399999999997</v>
      </c>
      <c r="K3652">
        <v>126.965</v>
      </c>
      <c r="L3652">
        <v>16.286100000000001</v>
      </c>
      <c r="M3652">
        <v>24.497900000000001</v>
      </c>
      <c r="N3652">
        <f t="shared" si="57"/>
        <v>33.27113980472145</v>
      </c>
    </row>
    <row r="3653" spans="1:14" x14ac:dyDescent="0.3">
      <c r="A3653" t="s">
        <v>28623</v>
      </c>
      <c r="B3653" t="s">
        <v>28624</v>
      </c>
      <c r="C3653" t="s">
        <v>6606</v>
      </c>
      <c r="D3653">
        <v>221</v>
      </c>
      <c r="E3653" t="s">
        <v>17723</v>
      </c>
      <c r="F3653">
        <v>2</v>
      </c>
      <c r="G3653">
        <v>2</v>
      </c>
      <c r="H3653">
        <v>0</v>
      </c>
      <c r="I3653">
        <v>0.31889499999999998</v>
      </c>
      <c r="J3653">
        <v>0.41194799999999998</v>
      </c>
      <c r="K3653">
        <v>41.4191</v>
      </c>
      <c r="L3653">
        <v>20.197299999999998</v>
      </c>
      <c r="M3653">
        <v>6.01302</v>
      </c>
      <c r="N3653">
        <f t="shared" si="57"/>
        <v>6.8704827345027377</v>
      </c>
    </row>
    <row r="3654" spans="1:14" x14ac:dyDescent="0.3">
      <c r="A3654" t="s">
        <v>28625</v>
      </c>
      <c r="B3654" t="s">
        <v>28626</v>
      </c>
      <c r="C3654" t="s">
        <v>9088</v>
      </c>
      <c r="D3654">
        <v>187</v>
      </c>
      <c r="E3654" t="s">
        <v>17749</v>
      </c>
      <c r="F3654">
        <v>2</v>
      </c>
      <c r="G3654">
        <v>2</v>
      </c>
      <c r="H3654">
        <v>0</v>
      </c>
      <c r="I3654">
        <v>0.306284</v>
      </c>
      <c r="J3654">
        <v>0.44488499999999997</v>
      </c>
      <c r="K3654">
        <v>50.121099999999998</v>
      </c>
      <c r="L3654">
        <v>13.755800000000001</v>
      </c>
      <c r="M3654">
        <v>6.0408299999999997</v>
      </c>
      <c r="N3654">
        <f t="shared" si="57"/>
        <v>6.9252532718699102</v>
      </c>
    </row>
    <row r="3655" spans="1:14" x14ac:dyDescent="0.3">
      <c r="A3655" t="s">
        <v>24790</v>
      </c>
      <c r="B3655" t="s">
        <v>24791</v>
      </c>
      <c r="C3655" t="s">
        <v>24792</v>
      </c>
      <c r="D3655">
        <v>62</v>
      </c>
      <c r="E3655" t="s">
        <v>17729</v>
      </c>
      <c r="F3655">
        <v>3</v>
      </c>
      <c r="G3655">
        <v>12</v>
      </c>
      <c r="H3655">
        <v>0</v>
      </c>
      <c r="I3655">
        <v>0.26527600000000001</v>
      </c>
      <c r="J3655">
        <v>0.55653600000000003</v>
      </c>
      <c r="K3655">
        <v>88.151399999999995</v>
      </c>
      <c r="L3655">
        <v>16.602799999999998</v>
      </c>
      <c r="M3655">
        <v>33.161799999999999</v>
      </c>
      <c r="N3655">
        <f t="shared" si="57"/>
        <v>44.535799877486753</v>
      </c>
    </row>
    <row r="3656" spans="1:14" x14ac:dyDescent="0.3">
      <c r="A3656" t="s">
        <v>24793</v>
      </c>
      <c r="B3656" t="s">
        <v>24794</v>
      </c>
      <c r="C3656" t="s">
        <v>24795</v>
      </c>
      <c r="D3656">
        <v>216</v>
      </c>
      <c r="E3656" t="s">
        <v>17723</v>
      </c>
      <c r="F3656">
        <v>2</v>
      </c>
      <c r="G3656">
        <v>2</v>
      </c>
      <c r="H3656">
        <v>1.2020999999999999</v>
      </c>
      <c r="I3656">
        <v>0.14137</v>
      </c>
      <c r="J3656">
        <v>0.94262999999999997</v>
      </c>
      <c r="K3656">
        <v>124.44799999999999</v>
      </c>
      <c r="L3656">
        <v>13.9755</v>
      </c>
      <c r="M3656">
        <v>4.9038399999999998</v>
      </c>
      <c r="N3656">
        <f t="shared" si="57"/>
        <v>7.1018412652047092</v>
      </c>
    </row>
    <row r="3657" spans="1:14" x14ac:dyDescent="0.3">
      <c r="A3657" t="s">
        <v>24796</v>
      </c>
      <c r="B3657" t="s">
        <v>24797</v>
      </c>
      <c r="C3657" t="s">
        <v>16435</v>
      </c>
      <c r="D3657">
        <v>221</v>
      </c>
      <c r="E3657" t="s">
        <v>17723</v>
      </c>
      <c r="F3657">
        <v>2</v>
      </c>
      <c r="G3657">
        <v>2</v>
      </c>
      <c r="H3657">
        <v>0</v>
      </c>
      <c r="I3657">
        <v>0.39338699999999999</v>
      </c>
      <c r="J3657">
        <v>0.229542</v>
      </c>
      <c r="K3657">
        <v>9.7070600000000002</v>
      </c>
      <c r="L3657">
        <v>31.713100000000001</v>
      </c>
      <c r="M3657">
        <v>6.1916900000000004</v>
      </c>
      <c r="N3657">
        <f t="shared" si="57"/>
        <v>6.7845285514977531</v>
      </c>
    </row>
    <row r="3658" spans="1:14" x14ac:dyDescent="0.3">
      <c r="A3658" t="s">
        <v>24798</v>
      </c>
      <c r="B3658" t="s">
        <v>24799</v>
      </c>
      <c r="C3658" t="s">
        <v>4175</v>
      </c>
      <c r="D3658">
        <v>198</v>
      </c>
      <c r="E3658" t="s">
        <v>17723</v>
      </c>
      <c r="F3658">
        <v>3</v>
      </c>
      <c r="G3658">
        <v>12</v>
      </c>
      <c r="H3658">
        <v>0</v>
      </c>
      <c r="I3658">
        <v>0.39686199999999999</v>
      </c>
      <c r="J3658">
        <v>0.22150700000000001</v>
      </c>
      <c r="K3658">
        <v>24.875</v>
      </c>
      <c r="L3658">
        <v>22.066199999999998</v>
      </c>
      <c r="M3658">
        <v>35.886600000000001</v>
      </c>
      <c r="N3658">
        <f t="shared" si="57"/>
        <v>44.445543955773758</v>
      </c>
    </row>
    <row r="3659" spans="1:14" x14ac:dyDescent="0.3">
      <c r="A3659" t="s">
        <v>24800</v>
      </c>
      <c r="B3659" t="s">
        <v>23653</v>
      </c>
      <c r="C3659" t="s">
        <v>23654</v>
      </c>
      <c r="D3659">
        <v>221</v>
      </c>
      <c r="E3659" t="s">
        <v>17723</v>
      </c>
      <c r="F3659">
        <v>2</v>
      </c>
      <c r="G3659">
        <v>2</v>
      </c>
      <c r="H3659">
        <v>3.9456000000000002</v>
      </c>
      <c r="I3659">
        <v>0.28078700000000001</v>
      </c>
      <c r="J3659">
        <v>0.51346499999999995</v>
      </c>
      <c r="K3659">
        <v>7.3425399999999996</v>
      </c>
      <c r="L3659">
        <v>36.820599999999999</v>
      </c>
      <c r="M3659">
        <v>7.2118599999999997</v>
      </c>
      <c r="N3659">
        <f t="shared" si="57"/>
        <v>6.809170688922964</v>
      </c>
    </row>
    <row r="3660" spans="1:14" x14ac:dyDescent="0.3">
      <c r="A3660" t="s">
        <v>24801</v>
      </c>
      <c r="B3660" t="s">
        <v>24802</v>
      </c>
      <c r="C3660" t="s">
        <v>24803</v>
      </c>
      <c r="D3660">
        <v>216</v>
      </c>
      <c r="E3660" t="s">
        <v>17723</v>
      </c>
      <c r="F3660">
        <v>3</v>
      </c>
      <c r="G3660">
        <v>3</v>
      </c>
      <c r="H3660">
        <v>0</v>
      </c>
      <c r="I3660">
        <v>0.30220999999999998</v>
      </c>
      <c r="J3660">
        <v>0.45566499999999999</v>
      </c>
      <c r="K3660">
        <v>36.744300000000003</v>
      </c>
      <c r="L3660">
        <v>24.657699999999998</v>
      </c>
      <c r="M3660">
        <v>9.1318199999999994</v>
      </c>
      <c r="N3660">
        <f t="shared" si="57"/>
        <v>10.612806834352398</v>
      </c>
    </row>
    <row r="3661" spans="1:14" x14ac:dyDescent="0.3">
      <c r="A3661" t="s">
        <v>24804</v>
      </c>
      <c r="B3661" t="s">
        <v>24805</v>
      </c>
      <c r="C3661" t="s">
        <v>8760</v>
      </c>
      <c r="D3661">
        <v>176</v>
      </c>
      <c r="E3661" t="s">
        <v>17749</v>
      </c>
      <c r="F3661">
        <v>3</v>
      </c>
      <c r="G3661">
        <v>14</v>
      </c>
      <c r="H3661">
        <v>0</v>
      </c>
      <c r="I3661">
        <v>0.249024</v>
      </c>
      <c r="J3661">
        <v>0.60281200000000001</v>
      </c>
      <c r="K3661">
        <v>22.2303</v>
      </c>
      <c r="L3661">
        <v>23.309699999999999</v>
      </c>
      <c r="M3661">
        <v>48.7697</v>
      </c>
      <c r="N3661">
        <f t="shared" si="57"/>
        <v>52.027937012463923</v>
      </c>
    </row>
    <row r="3662" spans="1:14" x14ac:dyDescent="0.3">
      <c r="A3662" t="s">
        <v>24806</v>
      </c>
      <c r="B3662" t="s">
        <v>19246</v>
      </c>
      <c r="C3662" t="s">
        <v>19247</v>
      </c>
      <c r="D3662">
        <v>194</v>
      </c>
      <c r="E3662" t="s">
        <v>17749</v>
      </c>
      <c r="F3662">
        <v>2</v>
      </c>
      <c r="G3662">
        <v>12</v>
      </c>
      <c r="H3662">
        <v>0</v>
      </c>
      <c r="I3662">
        <v>0.25488300000000003</v>
      </c>
      <c r="J3662">
        <v>0.58599199999999996</v>
      </c>
      <c r="K3662">
        <v>17.773900000000001</v>
      </c>
      <c r="L3662">
        <v>28.2088</v>
      </c>
      <c r="M3662">
        <v>35.645099999999999</v>
      </c>
      <c r="N3662">
        <f t="shared" si="57"/>
        <v>44.475966972728571</v>
      </c>
    </row>
    <row r="3663" spans="1:14" x14ac:dyDescent="0.3">
      <c r="A3663" t="s">
        <v>24807</v>
      </c>
      <c r="B3663" t="s">
        <v>24808</v>
      </c>
      <c r="C3663" t="s">
        <v>9739</v>
      </c>
      <c r="D3663">
        <v>63</v>
      </c>
      <c r="E3663" t="s">
        <v>17729</v>
      </c>
      <c r="F3663">
        <v>2</v>
      </c>
      <c r="G3663">
        <v>4</v>
      </c>
      <c r="H3663">
        <v>0</v>
      </c>
      <c r="I3663">
        <v>0.35933100000000001</v>
      </c>
      <c r="J3663">
        <v>0.31045200000000001</v>
      </c>
      <c r="K3663">
        <v>26.344899999999999</v>
      </c>
      <c r="L3663">
        <v>25.854299999999999</v>
      </c>
      <c r="M3663">
        <v>12.1119</v>
      </c>
      <c r="N3663">
        <f t="shared" si="57"/>
        <v>14.344161419178043</v>
      </c>
    </row>
    <row r="3664" spans="1:14" x14ac:dyDescent="0.3">
      <c r="A3664" t="s">
        <v>24809</v>
      </c>
      <c r="B3664" t="s">
        <v>24810</v>
      </c>
      <c r="C3664" t="s">
        <v>22827</v>
      </c>
      <c r="D3664">
        <v>221</v>
      </c>
      <c r="E3664" t="s">
        <v>17723</v>
      </c>
      <c r="F3664">
        <v>2</v>
      </c>
      <c r="G3664">
        <v>2</v>
      </c>
      <c r="H3664">
        <v>0</v>
      </c>
      <c r="I3664">
        <v>0.365369</v>
      </c>
      <c r="J3664">
        <v>0.29581200000000002</v>
      </c>
      <c r="K3664">
        <v>19.940999999999999</v>
      </c>
      <c r="L3664">
        <v>25.757300000000001</v>
      </c>
      <c r="M3664">
        <v>6.1408699999999996</v>
      </c>
      <c r="N3664">
        <f t="shared" si="57"/>
        <v>6.8209828489898978</v>
      </c>
    </row>
    <row r="3665" spans="1:14" x14ac:dyDescent="0.3">
      <c r="A3665" t="s">
        <v>24811</v>
      </c>
      <c r="B3665" t="s">
        <v>24812</v>
      </c>
      <c r="C3665" t="s">
        <v>24813</v>
      </c>
      <c r="D3665">
        <v>227</v>
      </c>
      <c r="E3665" t="s">
        <v>17723</v>
      </c>
      <c r="F3665">
        <v>3</v>
      </c>
      <c r="G3665">
        <v>14</v>
      </c>
      <c r="H3665">
        <v>1.7656000000000001</v>
      </c>
      <c r="I3665">
        <v>0.34229100000000001</v>
      </c>
      <c r="J3665">
        <v>0.35247699999999998</v>
      </c>
      <c r="K3665">
        <v>55.726700000000001</v>
      </c>
      <c r="L3665">
        <v>11.793900000000001</v>
      </c>
      <c r="M3665">
        <v>39.254800000000003</v>
      </c>
      <c r="N3665">
        <f t="shared" si="57"/>
        <v>52.062344270746962</v>
      </c>
    </row>
    <row r="3666" spans="1:14" x14ac:dyDescent="0.3">
      <c r="A3666" t="s">
        <v>24814</v>
      </c>
      <c r="B3666" t="s">
        <v>24135</v>
      </c>
      <c r="C3666" t="s">
        <v>9035</v>
      </c>
      <c r="D3666">
        <v>216</v>
      </c>
      <c r="E3666" t="s">
        <v>17723</v>
      </c>
      <c r="F3666">
        <v>2</v>
      </c>
      <c r="G3666">
        <v>2</v>
      </c>
      <c r="H3666">
        <v>1.6840999999999999</v>
      </c>
      <c r="I3666">
        <v>0.33369700000000002</v>
      </c>
      <c r="J3666">
        <v>0.37408000000000002</v>
      </c>
      <c r="K3666">
        <v>50.513300000000001</v>
      </c>
      <c r="L3666">
        <v>11.3819</v>
      </c>
      <c r="M3666">
        <v>5.6252199999999997</v>
      </c>
      <c r="N3666">
        <f t="shared" si="57"/>
        <v>6.9374732331211622</v>
      </c>
    </row>
    <row r="3667" spans="1:14" x14ac:dyDescent="0.3">
      <c r="A3667" t="s">
        <v>24815</v>
      </c>
      <c r="B3667" t="s">
        <v>24816</v>
      </c>
      <c r="C3667" t="s">
        <v>17951</v>
      </c>
      <c r="D3667">
        <v>186</v>
      </c>
      <c r="E3667" t="s">
        <v>17749</v>
      </c>
      <c r="F3667">
        <v>2</v>
      </c>
      <c r="G3667">
        <v>32</v>
      </c>
      <c r="H3667">
        <v>1.9728000000000001</v>
      </c>
      <c r="I3667">
        <v>0.16096199999999999</v>
      </c>
      <c r="J3667">
        <v>0.87609499999999996</v>
      </c>
      <c r="K3667">
        <v>186.83699999999999</v>
      </c>
      <c r="L3667">
        <v>10.492000000000001</v>
      </c>
      <c r="M3667">
        <v>53.145600000000002</v>
      </c>
      <c r="N3667">
        <f t="shared" si="57"/>
        <v>119.92306110660222</v>
      </c>
    </row>
    <row r="3668" spans="1:14" x14ac:dyDescent="0.3">
      <c r="A3668" t="s">
        <v>24817</v>
      </c>
      <c r="B3668" t="s">
        <v>24818</v>
      </c>
      <c r="C3668" t="s">
        <v>24819</v>
      </c>
      <c r="D3668">
        <v>194</v>
      </c>
      <c r="E3668" t="s">
        <v>17749</v>
      </c>
      <c r="F3668">
        <v>2</v>
      </c>
      <c r="G3668">
        <v>4</v>
      </c>
      <c r="H3668">
        <v>0</v>
      </c>
      <c r="I3668">
        <v>0.26836300000000002</v>
      </c>
      <c r="J3668">
        <v>0.54788099999999995</v>
      </c>
      <c r="K3668">
        <v>156.44900000000001</v>
      </c>
      <c r="L3668">
        <v>9.0657200000000007</v>
      </c>
      <c r="M3668">
        <v>10.797800000000001</v>
      </c>
      <c r="N3668">
        <f t="shared" si="57"/>
        <v>14.516758394315469</v>
      </c>
    </row>
    <row r="3669" spans="1:14" x14ac:dyDescent="0.3">
      <c r="A3669" t="s">
        <v>28627</v>
      </c>
      <c r="B3669" t="s">
        <v>28628</v>
      </c>
      <c r="C3669" t="s">
        <v>5013</v>
      </c>
      <c r="D3669">
        <v>139</v>
      </c>
      <c r="E3669" t="s">
        <v>17709</v>
      </c>
      <c r="F3669">
        <v>2</v>
      </c>
      <c r="G3669">
        <v>3</v>
      </c>
      <c r="H3669">
        <v>0</v>
      </c>
      <c r="I3669">
        <v>0.299649</v>
      </c>
      <c r="J3669">
        <v>0.46247300000000002</v>
      </c>
      <c r="K3669">
        <v>48.334299999999999</v>
      </c>
      <c r="L3669">
        <v>20.810099999999998</v>
      </c>
      <c r="M3669">
        <v>8.9069099999999999</v>
      </c>
      <c r="N3669">
        <f t="shared" si="57"/>
        <v>10.636822552525619</v>
      </c>
    </row>
    <row r="3670" spans="1:14" x14ac:dyDescent="0.3">
      <c r="A3670" t="s">
        <v>24820</v>
      </c>
      <c r="B3670" t="s">
        <v>24821</v>
      </c>
      <c r="C3670" t="s">
        <v>17089</v>
      </c>
      <c r="D3670">
        <v>189</v>
      </c>
      <c r="E3670" t="s">
        <v>17749</v>
      </c>
      <c r="F3670">
        <v>3</v>
      </c>
      <c r="G3670">
        <v>9</v>
      </c>
      <c r="H3670">
        <v>0</v>
      </c>
      <c r="I3670">
        <v>0.29028799999999999</v>
      </c>
      <c r="J3670">
        <v>0.48759200000000003</v>
      </c>
      <c r="K3670">
        <v>40.379199999999997</v>
      </c>
      <c r="L3670">
        <v>23.087800000000001</v>
      </c>
      <c r="M3670">
        <v>27.270399999999999</v>
      </c>
      <c r="N3670">
        <f t="shared" si="57"/>
        <v>33.194339615490556</v>
      </c>
    </row>
    <row r="3671" spans="1:14" x14ac:dyDescent="0.3">
      <c r="A3671" t="s">
        <v>24822</v>
      </c>
      <c r="B3671" t="s">
        <v>24823</v>
      </c>
      <c r="C3671" t="s">
        <v>2846</v>
      </c>
      <c r="D3671">
        <v>221</v>
      </c>
      <c r="E3671" t="s">
        <v>17723</v>
      </c>
      <c r="F3671">
        <v>2</v>
      </c>
      <c r="G3671">
        <v>2</v>
      </c>
      <c r="H3671">
        <v>0</v>
      </c>
      <c r="I3671">
        <v>0.34382299999999999</v>
      </c>
      <c r="J3671">
        <v>0.34865600000000002</v>
      </c>
      <c r="K3671">
        <v>29.684200000000001</v>
      </c>
      <c r="L3671">
        <v>23.2011</v>
      </c>
      <c r="M3671">
        <v>6.0904400000000001</v>
      </c>
      <c r="N3671">
        <f t="shared" si="57"/>
        <v>6.8421151532761773</v>
      </c>
    </row>
    <row r="3672" spans="1:14" x14ac:dyDescent="0.3">
      <c r="A3672" t="s">
        <v>28629</v>
      </c>
      <c r="B3672" t="s">
        <v>28630</v>
      </c>
      <c r="C3672" t="s">
        <v>9419</v>
      </c>
      <c r="D3672">
        <v>225</v>
      </c>
      <c r="E3672" t="s">
        <v>17723</v>
      </c>
      <c r="F3672">
        <v>2</v>
      </c>
      <c r="G3672">
        <v>3</v>
      </c>
      <c r="H3672">
        <v>1.7991999999999999</v>
      </c>
      <c r="I3672">
        <v>0.27697699999999997</v>
      </c>
      <c r="J3672">
        <v>0.52394600000000002</v>
      </c>
      <c r="K3672">
        <v>7.2479199999999997</v>
      </c>
      <c r="L3672">
        <v>44.616599999999998</v>
      </c>
      <c r="M3672">
        <v>9.8648900000000008</v>
      </c>
      <c r="N3672">
        <f t="shared" si="57"/>
        <v>10.545140500518531</v>
      </c>
    </row>
    <row r="3673" spans="1:14" x14ac:dyDescent="0.3">
      <c r="A3673" t="s">
        <v>24824</v>
      </c>
      <c r="B3673" t="s">
        <v>24825</v>
      </c>
      <c r="C3673" t="s">
        <v>18436</v>
      </c>
      <c r="D3673">
        <v>124</v>
      </c>
      <c r="E3673" t="s">
        <v>17709</v>
      </c>
      <c r="F3673">
        <v>3</v>
      </c>
      <c r="G3673">
        <v>12</v>
      </c>
      <c r="H3673">
        <v>0</v>
      </c>
      <c r="I3673">
        <v>0.29091899999999998</v>
      </c>
      <c r="J3673">
        <v>0.48588999999999999</v>
      </c>
      <c r="K3673">
        <v>91.655000000000001</v>
      </c>
      <c r="L3673">
        <v>16.066500000000001</v>
      </c>
      <c r="M3673">
        <v>32.686900000000001</v>
      </c>
      <c r="N3673">
        <f t="shared" si="57"/>
        <v>44.523760678786324</v>
      </c>
    </row>
    <row r="3674" spans="1:14" x14ac:dyDescent="0.3">
      <c r="A3674" t="s">
        <v>24826</v>
      </c>
      <c r="B3674" t="s">
        <v>24827</v>
      </c>
      <c r="C3674" t="s">
        <v>7667</v>
      </c>
      <c r="D3674">
        <v>227</v>
      </c>
      <c r="E3674" t="s">
        <v>17723</v>
      </c>
      <c r="F3674">
        <v>3</v>
      </c>
      <c r="G3674">
        <v>22</v>
      </c>
      <c r="H3674">
        <v>0</v>
      </c>
      <c r="I3674">
        <v>0.296821</v>
      </c>
      <c r="J3674">
        <v>0.47002500000000003</v>
      </c>
      <c r="K3674">
        <v>70.281800000000004</v>
      </c>
      <c r="L3674">
        <v>13.3415</v>
      </c>
      <c r="M3674">
        <v>63.0366</v>
      </c>
      <c r="N3674">
        <f t="shared" si="57"/>
        <v>82.153594877171642</v>
      </c>
    </row>
    <row r="3675" spans="1:14" x14ac:dyDescent="0.3">
      <c r="A3675" t="s">
        <v>24828</v>
      </c>
      <c r="B3675" t="s">
        <v>24829</v>
      </c>
      <c r="C3675" t="s">
        <v>13168</v>
      </c>
      <c r="D3675">
        <v>223</v>
      </c>
      <c r="E3675" t="s">
        <v>17723</v>
      </c>
      <c r="F3675">
        <v>2</v>
      </c>
      <c r="G3675">
        <v>8</v>
      </c>
      <c r="H3675">
        <v>0</v>
      </c>
      <c r="I3675">
        <v>0.29219800000000001</v>
      </c>
      <c r="J3675">
        <v>0.482437</v>
      </c>
      <c r="K3675">
        <v>99.435699999999997</v>
      </c>
      <c r="L3675">
        <v>12.7081</v>
      </c>
      <c r="M3675">
        <v>21.049499999999998</v>
      </c>
      <c r="N3675">
        <f t="shared" si="57"/>
        <v>29.507879950286526</v>
      </c>
    </row>
    <row r="3676" spans="1:14" x14ac:dyDescent="0.3">
      <c r="A3676" t="s">
        <v>24830</v>
      </c>
      <c r="B3676" t="s">
        <v>24831</v>
      </c>
      <c r="C3676" t="s">
        <v>1017</v>
      </c>
      <c r="D3676">
        <v>225</v>
      </c>
      <c r="E3676" t="s">
        <v>17723</v>
      </c>
      <c r="F3676">
        <v>2</v>
      </c>
      <c r="G3676">
        <v>2</v>
      </c>
      <c r="H3676">
        <v>0</v>
      </c>
      <c r="I3676">
        <v>0.27707399999999999</v>
      </c>
      <c r="J3676">
        <v>0.52367900000000001</v>
      </c>
      <c r="K3676">
        <v>45.824800000000003</v>
      </c>
      <c r="L3676">
        <v>17.281099999999999</v>
      </c>
      <c r="M3676">
        <v>5.7645799999999996</v>
      </c>
      <c r="N3676">
        <f t="shared" si="57"/>
        <v>6.9128775160220437</v>
      </c>
    </row>
    <row r="3677" spans="1:14" x14ac:dyDescent="0.3">
      <c r="A3677" t="s">
        <v>28631</v>
      </c>
      <c r="B3677" t="s">
        <v>28632</v>
      </c>
      <c r="C3677" t="s">
        <v>1359</v>
      </c>
      <c r="D3677">
        <v>38</v>
      </c>
      <c r="E3677" t="s">
        <v>17729</v>
      </c>
      <c r="F3677">
        <v>3</v>
      </c>
      <c r="G3677">
        <v>4</v>
      </c>
      <c r="H3677">
        <v>0</v>
      </c>
      <c r="I3677">
        <v>0.24260000000000001</v>
      </c>
      <c r="J3677">
        <v>0.62143800000000005</v>
      </c>
      <c r="K3677">
        <v>101.074</v>
      </c>
      <c r="L3677">
        <v>11.949400000000001</v>
      </c>
      <c r="M3677">
        <v>10.5989</v>
      </c>
      <c r="N3677">
        <f t="shared" si="57"/>
        <v>14.504133867452571</v>
      </c>
    </row>
    <row r="3678" spans="1:14" x14ac:dyDescent="0.3">
      <c r="A3678" t="s">
        <v>28633</v>
      </c>
      <c r="B3678" t="s">
        <v>28634</v>
      </c>
      <c r="C3678" t="s">
        <v>10764</v>
      </c>
      <c r="D3678">
        <v>221</v>
      </c>
      <c r="E3678" t="s">
        <v>17723</v>
      </c>
      <c r="F3678">
        <v>2</v>
      </c>
      <c r="G3678">
        <v>2</v>
      </c>
      <c r="H3678">
        <v>0</v>
      </c>
      <c r="I3678">
        <v>0.28479199999999999</v>
      </c>
      <c r="J3678">
        <v>0.50251100000000004</v>
      </c>
      <c r="K3678">
        <v>35.787199999999999</v>
      </c>
      <c r="L3678">
        <v>20.2455</v>
      </c>
      <c r="M3678">
        <v>5.62263</v>
      </c>
      <c r="N3678">
        <f t="shared" si="57"/>
        <v>6.8878820191384582</v>
      </c>
    </row>
    <row r="3679" spans="1:14" x14ac:dyDescent="0.3">
      <c r="A3679" t="s">
        <v>24832</v>
      </c>
      <c r="B3679" t="s">
        <v>24833</v>
      </c>
      <c r="C3679" t="s">
        <v>3450</v>
      </c>
      <c r="D3679">
        <v>139</v>
      </c>
      <c r="E3679" t="s">
        <v>17709</v>
      </c>
      <c r="F3679">
        <v>3</v>
      </c>
      <c r="G3679">
        <v>5</v>
      </c>
      <c r="H3679">
        <v>0</v>
      </c>
      <c r="I3679">
        <v>0.28179500000000002</v>
      </c>
      <c r="J3679">
        <v>0.51070099999999996</v>
      </c>
      <c r="K3679">
        <v>70.1006</v>
      </c>
      <c r="L3679">
        <v>14.902799999999999</v>
      </c>
      <c r="M3679">
        <v>14.064</v>
      </c>
      <c r="N3679">
        <f t="shared" si="57"/>
        <v>18.211330728345306</v>
      </c>
    </row>
    <row r="3680" spans="1:14" x14ac:dyDescent="0.3">
      <c r="A3680" t="s">
        <v>24834</v>
      </c>
      <c r="B3680" t="s">
        <v>24835</v>
      </c>
      <c r="C3680" t="s">
        <v>24836</v>
      </c>
      <c r="D3680">
        <v>227</v>
      </c>
      <c r="E3680" t="s">
        <v>17723</v>
      </c>
      <c r="F3680">
        <v>3</v>
      </c>
      <c r="G3680">
        <v>22</v>
      </c>
      <c r="H3680">
        <v>3.0089000000000001</v>
      </c>
      <c r="I3680">
        <v>0.262457</v>
      </c>
      <c r="J3680">
        <v>0.56447800000000004</v>
      </c>
      <c r="K3680">
        <v>97.522900000000007</v>
      </c>
      <c r="L3680">
        <v>12.9931</v>
      </c>
      <c r="M3680">
        <v>59.6327</v>
      </c>
      <c r="N3680">
        <f t="shared" si="57"/>
        <v>82.177336758001246</v>
      </c>
    </row>
    <row r="3681" spans="1:14" x14ac:dyDescent="0.3">
      <c r="A3681" t="s">
        <v>24837</v>
      </c>
      <c r="B3681" t="s">
        <v>22480</v>
      </c>
      <c r="C3681" t="s">
        <v>22481</v>
      </c>
      <c r="D3681">
        <v>189</v>
      </c>
      <c r="E3681" t="s">
        <v>17749</v>
      </c>
      <c r="F3681">
        <v>3</v>
      </c>
      <c r="G3681">
        <v>9</v>
      </c>
      <c r="H3681">
        <v>0</v>
      </c>
      <c r="I3681">
        <v>0.379965</v>
      </c>
      <c r="J3681">
        <v>0.26095299999999999</v>
      </c>
      <c r="K3681">
        <v>21.047899999999998</v>
      </c>
      <c r="L3681">
        <v>21.111000000000001</v>
      </c>
      <c r="M3681">
        <v>27.6663</v>
      </c>
      <c r="N3681">
        <f t="shared" si="57"/>
        <v>33.171977989620672</v>
      </c>
    </row>
    <row r="3682" spans="1:14" x14ac:dyDescent="0.3">
      <c r="A3682" t="s">
        <v>24838</v>
      </c>
      <c r="B3682" t="s">
        <v>24839</v>
      </c>
      <c r="C3682" t="s">
        <v>24840</v>
      </c>
      <c r="D3682">
        <v>62</v>
      </c>
      <c r="E3682" t="s">
        <v>17729</v>
      </c>
      <c r="F3682">
        <v>3</v>
      </c>
      <c r="G3682">
        <v>12</v>
      </c>
      <c r="H3682">
        <v>0</v>
      </c>
      <c r="I3682">
        <v>0.397123</v>
      </c>
      <c r="J3682">
        <v>0.22090399999999999</v>
      </c>
      <c r="K3682">
        <v>22.38</v>
      </c>
      <c r="L3682">
        <v>19.602900000000002</v>
      </c>
      <c r="M3682">
        <v>36.471499999999999</v>
      </c>
      <c r="N3682">
        <f t="shared" si="57"/>
        <v>44.461703038792876</v>
      </c>
    </row>
    <row r="3683" spans="1:14" x14ac:dyDescent="0.3">
      <c r="A3683" t="s">
        <v>24841</v>
      </c>
      <c r="B3683" t="s">
        <v>24842</v>
      </c>
      <c r="C3683" t="s">
        <v>3447</v>
      </c>
      <c r="D3683">
        <v>71</v>
      </c>
      <c r="E3683" t="s">
        <v>17729</v>
      </c>
      <c r="F3683">
        <v>2</v>
      </c>
      <c r="G3683">
        <v>5</v>
      </c>
      <c r="H3683">
        <v>0</v>
      </c>
      <c r="I3683">
        <v>0.30481399999999997</v>
      </c>
      <c r="J3683">
        <v>0.448766</v>
      </c>
      <c r="K3683">
        <v>13.3758</v>
      </c>
      <c r="L3683">
        <v>29.901</v>
      </c>
      <c r="M3683">
        <v>17.007100000000001</v>
      </c>
      <c r="N3683">
        <f t="shared" si="57"/>
        <v>18.106839004308849</v>
      </c>
    </row>
    <row r="3684" spans="1:14" x14ac:dyDescent="0.3">
      <c r="A3684" t="s">
        <v>24843</v>
      </c>
      <c r="B3684" t="s">
        <v>24844</v>
      </c>
      <c r="C3684" t="s">
        <v>10608</v>
      </c>
      <c r="D3684">
        <v>194</v>
      </c>
      <c r="E3684" t="s">
        <v>17749</v>
      </c>
      <c r="F3684">
        <v>3</v>
      </c>
      <c r="G3684">
        <v>8</v>
      </c>
      <c r="H3684">
        <v>0</v>
      </c>
      <c r="I3684">
        <v>0.24279300000000001</v>
      </c>
      <c r="J3684">
        <v>0.62087599999999998</v>
      </c>
      <c r="K3684">
        <v>137.34399999999999</v>
      </c>
      <c r="L3684">
        <v>13.839399999999999</v>
      </c>
      <c r="M3684">
        <v>19.8504</v>
      </c>
      <c r="N3684">
        <f t="shared" si="57"/>
        <v>29.531052619690502</v>
      </c>
    </row>
    <row r="3685" spans="1:14" x14ac:dyDescent="0.3">
      <c r="A3685" t="s">
        <v>24845</v>
      </c>
      <c r="B3685" t="s">
        <v>24846</v>
      </c>
      <c r="C3685" t="s">
        <v>12335</v>
      </c>
      <c r="D3685">
        <v>227</v>
      </c>
      <c r="E3685" t="s">
        <v>17723</v>
      </c>
      <c r="F3685">
        <v>2</v>
      </c>
      <c r="G3685">
        <v>6</v>
      </c>
      <c r="H3685">
        <v>0</v>
      </c>
      <c r="I3685">
        <v>0.30788199999999999</v>
      </c>
      <c r="J3685">
        <v>0.44067800000000001</v>
      </c>
      <c r="K3685">
        <v>89.460099999999997</v>
      </c>
      <c r="L3685">
        <v>17.610499999999998</v>
      </c>
      <c r="M3685">
        <v>17.504300000000001</v>
      </c>
      <c r="N3685">
        <f t="shared" si="57"/>
        <v>21.937391617167485</v>
      </c>
    </row>
    <row r="3686" spans="1:14" x14ac:dyDescent="0.3">
      <c r="A3686" t="s">
        <v>24847</v>
      </c>
      <c r="B3686" t="s">
        <v>24848</v>
      </c>
      <c r="C3686" t="s">
        <v>6128</v>
      </c>
      <c r="D3686">
        <v>62</v>
      </c>
      <c r="E3686" t="s">
        <v>17729</v>
      </c>
      <c r="F3686">
        <v>3</v>
      </c>
      <c r="G3686">
        <v>12</v>
      </c>
      <c r="H3686">
        <v>0</v>
      </c>
      <c r="I3686">
        <v>0.29669600000000002</v>
      </c>
      <c r="J3686">
        <v>0.47035900000000003</v>
      </c>
      <c r="K3686">
        <v>60.430500000000002</v>
      </c>
      <c r="L3686">
        <v>17.797899999999998</v>
      </c>
      <c r="M3686">
        <v>34.644399999999997</v>
      </c>
      <c r="N3686">
        <f t="shared" si="57"/>
        <v>44.507672428988997</v>
      </c>
    </row>
    <row r="3687" spans="1:14" x14ac:dyDescent="0.3">
      <c r="A3687" t="s">
        <v>24849</v>
      </c>
      <c r="B3687" t="s">
        <v>24850</v>
      </c>
      <c r="C3687" t="s">
        <v>1781</v>
      </c>
      <c r="D3687">
        <v>225</v>
      </c>
      <c r="E3687" t="s">
        <v>17723</v>
      </c>
      <c r="F3687">
        <v>2</v>
      </c>
      <c r="G3687">
        <v>2</v>
      </c>
      <c r="H3687">
        <v>1.0811999999999999</v>
      </c>
      <c r="I3687">
        <v>0.43754799999999999</v>
      </c>
      <c r="J3687">
        <v>0.130331</v>
      </c>
      <c r="K3687">
        <v>7.1892100000000001</v>
      </c>
      <c r="L3687">
        <v>15.749499999999999</v>
      </c>
      <c r="M3687">
        <v>6.6487100000000003</v>
      </c>
      <c r="N3687">
        <f t="shared" si="57"/>
        <v>6.8758270351302206</v>
      </c>
    </row>
    <row r="3688" spans="1:14" x14ac:dyDescent="0.3">
      <c r="A3688" t="s">
        <v>28635</v>
      </c>
      <c r="B3688" t="s">
        <v>28636</v>
      </c>
      <c r="C3688" t="s">
        <v>15799</v>
      </c>
      <c r="D3688">
        <v>225</v>
      </c>
      <c r="E3688" t="s">
        <v>17723</v>
      </c>
      <c r="F3688">
        <v>2</v>
      </c>
      <c r="G3688">
        <v>2</v>
      </c>
      <c r="H3688">
        <v>0</v>
      </c>
      <c r="I3688">
        <v>0.26053799999999999</v>
      </c>
      <c r="J3688">
        <v>0.56990499999999999</v>
      </c>
      <c r="K3688">
        <v>49.860399999999998</v>
      </c>
      <c r="L3688">
        <v>25.765000000000001</v>
      </c>
      <c r="M3688">
        <v>5.8187699999999998</v>
      </c>
      <c r="N3688">
        <f t="shared" si="57"/>
        <v>6.8733205665195847</v>
      </c>
    </row>
    <row r="3689" spans="1:14" x14ac:dyDescent="0.3">
      <c r="A3689" t="s">
        <v>24851</v>
      </c>
      <c r="B3689" t="s">
        <v>24852</v>
      </c>
      <c r="C3689" t="s">
        <v>6731</v>
      </c>
      <c r="D3689">
        <v>176</v>
      </c>
      <c r="E3689" t="s">
        <v>17749</v>
      </c>
      <c r="F3689">
        <v>3</v>
      </c>
      <c r="G3689">
        <v>12</v>
      </c>
      <c r="H3689">
        <v>0</v>
      </c>
      <c r="I3689">
        <v>0.28930800000000001</v>
      </c>
      <c r="J3689">
        <v>0.49024400000000001</v>
      </c>
      <c r="K3689">
        <v>91.830299999999994</v>
      </c>
      <c r="L3689">
        <v>16.8399</v>
      </c>
      <c r="M3689">
        <v>33.5747</v>
      </c>
      <c r="N3689">
        <f t="shared" si="57"/>
        <v>44.518758293267439</v>
      </c>
    </row>
    <row r="3690" spans="1:14" x14ac:dyDescent="0.3">
      <c r="A3690" t="s">
        <v>24853</v>
      </c>
      <c r="B3690" t="s">
        <v>24854</v>
      </c>
      <c r="C3690" t="s">
        <v>24855</v>
      </c>
      <c r="D3690">
        <v>226</v>
      </c>
      <c r="E3690" t="s">
        <v>17723</v>
      </c>
      <c r="F3690">
        <v>2</v>
      </c>
      <c r="G3690">
        <v>28</v>
      </c>
      <c r="H3690">
        <v>0</v>
      </c>
      <c r="I3690">
        <v>0.19221199999999999</v>
      </c>
      <c r="J3690">
        <v>0.77449699999999999</v>
      </c>
      <c r="K3690">
        <v>77.6648</v>
      </c>
      <c r="L3690">
        <v>9.6975800000000003</v>
      </c>
      <c r="M3690">
        <v>62.764200000000002</v>
      </c>
      <c r="N3690">
        <f t="shared" si="57"/>
        <v>104.84204645062789</v>
      </c>
    </row>
    <row r="3691" spans="1:14" x14ac:dyDescent="0.3">
      <c r="A3691" t="s">
        <v>24856</v>
      </c>
      <c r="B3691" t="s">
        <v>24857</v>
      </c>
      <c r="C3691" t="s">
        <v>8932</v>
      </c>
      <c r="D3691">
        <v>227</v>
      </c>
      <c r="E3691" t="s">
        <v>17723</v>
      </c>
      <c r="F3691">
        <v>3</v>
      </c>
      <c r="G3691">
        <v>26</v>
      </c>
      <c r="H3691">
        <v>0.28949999999999998</v>
      </c>
      <c r="I3691">
        <v>0.25634600000000002</v>
      </c>
      <c r="J3691">
        <v>0.581816</v>
      </c>
      <c r="K3691">
        <v>7.53775</v>
      </c>
      <c r="L3691">
        <v>43.137799999999999</v>
      </c>
      <c r="M3691">
        <v>84.228499999999997</v>
      </c>
      <c r="N3691">
        <f t="shared" si="57"/>
        <v>97.070021377717524</v>
      </c>
    </row>
    <row r="3692" spans="1:14" x14ac:dyDescent="0.3">
      <c r="A3692" t="s">
        <v>28637</v>
      </c>
      <c r="B3692" t="s">
        <v>28638</v>
      </c>
      <c r="C3692" t="s">
        <v>12360</v>
      </c>
      <c r="D3692">
        <v>221</v>
      </c>
      <c r="E3692" t="s">
        <v>17723</v>
      </c>
      <c r="F3692">
        <v>2</v>
      </c>
      <c r="G3692">
        <v>7</v>
      </c>
      <c r="H3692">
        <v>0</v>
      </c>
      <c r="I3692">
        <v>0.19032199999999999</v>
      </c>
      <c r="J3692">
        <v>0.78048799999999996</v>
      </c>
      <c r="K3692">
        <v>104.408</v>
      </c>
      <c r="L3692">
        <v>10.7723</v>
      </c>
      <c r="M3692">
        <v>13.151899999999999</v>
      </c>
      <c r="N3692">
        <f t="shared" si="57"/>
        <v>25.852691821185523</v>
      </c>
    </row>
    <row r="3693" spans="1:14" x14ac:dyDescent="0.3">
      <c r="A3693" t="s">
        <v>28639</v>
      </c>
      <c r="B3693" t="s">
        <v>28640</v>
      </c>
      <c r="C3693" t="s">
        <v>5689</v>
      </c>
      <c r="D3693">
        <v>139</v>
      </c>
      <c r="E3693" t="s">
        <v>17709</v>
      </c>
      <c r="F3693">
        <v>3</v>
      </c>
      <c r="G3693">
        <v>5</v>
      </c>
      <c r="H3693">
        <v>0.40460000000000002</v>
      </c>
      <c r="I3693">
        <v>0.33157199999999998</v>
      </c>
      <c r="J3693">
        <v>0.37946400000000002</v>
      </c>
      <c r="K3693">
        <v>29.336500000000001</v>
      </c>
      <c r="L3693">
        <v>19.128</v>
      </c>
      <c r="M3693">
        <v>14.931800000000001</v>
      </c>
      <c r="N3693">
        <f t="shared" si="57"/>
        <v>18.155519537615149</v>
      </c>
    </row>
    <row r="3694" spans="1:14" x14ac:dyDescent="0.3">
      <c r="A3694" t="s">
        <v>24858</v>
      </c>
      <c r="B3694" t="s">
        <v>24859</v>
      </c>
      <c r="C3694" t="s">
        <v>17391</v>
      </c>
      <c r="D3694">
        <v>227</v>
      </c>
      <c r="E3694" t="s">
        <v>17723</v>
      </c>
      <c r="F3694">
        <v>2</v>
      </c>
      <c r="G3694">
        <v>6</v>
      </c>
      <c r="H3694">
        <v>0</v>
      </c>
      <c r="I3694">
        <v>0.19464400000000001</v>
      </c>
      <c r="J3694">
        <v>0.76681200000000005</v>
      </c>
      <c r="K3694">
        <v>43.192799999999998</v>
      </c>
      <c r="L3694">
        <v>21.447900000000001</v>
      </c>
      <c r="M3694">
        <v>16.579599999999999</v>
      </c>
      <c r="N3694">
        <f t="shared" si="57"/>
        <v>22.010509178177525</v>
      </c>
    </row>
    <row r="3695" spans="1:14" x14ac:dyDescent="0.3">
      <c r="A3695" t="s">
        <v>24860</v>
      </c>
      <c r="B3695" t="s">
        <v>24861</v>
      </c>
      <c r="C3695" t="s">
        <v>5432</v>
      </c>
      <c r="D3695">
        <v>131</v>
      </c>
      <c r="E3695" t="s">
        <v>17709</v>
      </c>
      <c r="F3695">
        <v>2</v>
      </c>
      <c r="G3695">
        <v>4</v>
      </c>
      <c r="H3695">
        <v>0.17799999999999999</v>
      </c>
      <c r="I3695">
        <v>0.38768599999999998</v>
      </c>
      <c r="J3695">
        <v>0.242808</v>
      </c>
      <c r="K3695">
        <v>37.703200000000002</v>
      </c>
      <c r="L3695">
        <v>13.0259</v>
      </c>
      <c r="M3695">
        <v>11.7979</v>
      </c>
      <c r="N3695">
        <f t="shared" si="57"/>
        <v>14.428891121769558</v>
      </c>
    </row>
    <row r="3696" spans="1:14" x14ac:dyDescent="0.3">
      <c r="A3696" t="s">
        <v>28641</v>
      </c>
      <c r="B3696" t="s">
        <v>28642</v>
      </c>
      <c r="C3696" t="s">
        <v>11797</v>
      </c>
      <c r="D3696">
        <v>216</v>
      </c>
      <c r="E3696" t="s">
        <v>17723</v>
      </c>
      <c r="F3696">
        <v>3</v>
      </c>
      <c r="G3696">
        <v>3</v>
      </c>
      <c r="H3696">
        <v>0</v>
      </c>
      <c r="I3696">
        <v>0.257498</v>
      </c>
      <c r="J3696">
        <v>0.57853399999999999</v>
      </c>
      <c r="K3696">
        <v>50.3003</v>
      </c>
      <c r="L3696">
        <v>20.863700000000001</v>
      </c>
      <c r="M3696">
        <v>8.9093900000000001</v>
      </c>
      <c r="N3696">
        <f t="shared" si="57"/>
        <v>10.664049885086337</v>
      </c>
    </row>
    <row r="3697" spans="1:14" x14ac:dyDescent="0.3">
      <c r="A3697" t="s">
        <v>24862</v>
      </c>
      <c r="B3697" t="s">
        <v>24863</v>
      </c>
      <c r="C3697" t="s">
        <v>24864</v>
      </c>
      <c r="D3697">
        <v>194</v>
      </c>
      <c r="E3697" t="s">
        <v>17749</v>
      </c>
      <c r="F3697">
        <v>3</v>
      </c>
      <c r="G3697">
        <v>6</v>
      </c>
      <c r="H3697">
        <v>0</v>
      </c>
      <c r="I3697">
        <v>0.23513600000000001</v>
      </c>
      <c r="J3697">
        <v>0.64332299999999998</v>
      </c>
      <c r="K3697">
        <v>27.456600000000002</v>
      </c>
      <c r="L3697">
        <v>25.5336</v>
      </c>
      <c r="M3697">
        <v>18.5928</v>
      </c>
      <c r="N3697">
        <f t="shared" si="57"/>
        <v>21.941233020140871</v>
      </c>
    </row>
    <row r="3698" spans="1:14" x14ac:dyDescent="0.3">
      <c r="A3698" t="s">
        <v>24865</v>
      </c>
      <c r="B3698" t="s">
        <v>24866</v>
      </c>
      <c r="C3698" t="s">
        <v>24867</v>
      </c>
      <c r="D3698">
        <v>140</v>
      </c>
      <c r="E3698" t="s">
        <v>17709</v>
      </c>
      <c r="F3698">
        <v>3</v>
      </c>
      <c r="G3698">
        <v>8</v>
      </c>
      <c r="H3698">
        <v>0.50509999999999999</v>
      </c>
      <c r="I3698">
        <v>0.25692900000000002</v>
      </c>
      <c r="J3698">
        <v>0.58015499999999998</v>
      </c>
      <c r="K3698">
        <v>12.054399999999999</v>
      </c>
      <c r="L3698">
        <v>34.024099999999997</v>
      </c>
      <c r="M3698">
        <v>25.2087</v>
      </c>
      <c r="N3698">
        <f t="shared" si="57"/>
        <v>29.404830769857035</v>
      </c>
    </row>
    <row r="3699" spans="1:14" x14ac:dyDescent="0.3">
      <c r="A3699" t="s">
        <v>28643</v>
      </c>
      <c r="B3699" t="s">
        <v>28644</v>
      </c>
      <c r="C3699" t="s">
        <v>13043</v>
      </c>
      <c r="D3699">
        <v>221</v>
      </c>
      <c r="E3699" t="s">
        <v>17723</v>
      </c>
      <c r="F3699">
        <v>2</v>
      </c>
      <c r="G3699">
        <v>4</v>
      </c>
      <c r="H3699">
        <v>0</v>
      </c>
      <c r="I3699">
        <v>0.15529799999999999</v>
      </c>
      <c r="J3699">
        <v>0.89509799999999995</v>
      </c>
      <c r="K3699">
        <v>53.541800000000002</v>
      </c>
      <c r="L3699">
        <v>19.458600000000001</v>
      </c>
      <c r="M3699">
        <v>11.7034</v>
      </c>
      <c r="N3699">
        <f t="shared" si="57"/>
        <v>14.563618489940778</v>
      </c>
    </row>
    <row r="3700" spans="1:14" x14ac:dyDescent="0.3">
      <c r="A3700" t="s">
        <v>24868</v>
      </c>
      <c r="B3700" t="s">
        <v>24869</v>
      </c>
      <c r="C3700" t="s">
        <v>24870</v>
      </c>
      <c r="D3700">
        <v>216</v>
      </c>
      <c r="E3700" t="s">
        <v>17723</v>
      </c>
      <c r="F3700">
        <v>3</v>
      </c>
      <c r="G3700">
        <v>3</v>
      </c>
      <c r="H3700">
        <v>0</v>
      </c>
      <c r="I3700">
        <v>0.30993900000000002</v>
      </c>
      <c r="J3700">
        <v>0.43527399999999999</v>
      </c>
      <c r="K3700">
        <v>30.1694</v>
      </c>
      <c r="L3700">
        <v>20.0075</v>
      </c>
      <c r="M3700">
        <v>9.0672899999999998</v>
      </c>
      <c r="N3700">
        <f t="shared" si="57"/>
        <v>10.636815049649714</v>
      </c>
    </row>
    <row r="3701" spans="1:14" x14ac:dyDescent="0.3">
      <c r="A3701" t="s">
        <v>24871</v>
      </c>
      <c r="B3701" t="s">
        <v>24872</v>
      </c>
      <c r="C3701" t="s">
        <v>3730</v>
      </c>
      <c r="D3701">
        <v>139</v>
      </c>
      <c r="E3701" t="s">
        <v>17709</v>
      </c>
      <c r="F3701">
        <v>2</v>
      </c>
      <c r="G3701">
        <v>4</v>
      </c>
      <c r="H3701">
        <v>0</v>
      </c>
      <c r="I3701">
        <v>0.33870499999999998</v>
      </c>
      <c r="J3701">
        <v>0.36145699999999997</v>
      </c>
      <c r="K3701">
        <v>90.481800000000007</v>
      </c>
      <c r="L3701">
        <v>14.7918</v>
      </c>
      <c r="M3701">
        <v>11.672599999999999</v>
      </c>
      <c r="N3701">
        <f t="shared" si="57"/>
        <v>14.425265031943793</v>
      </c>
    </row>
    <row r="3702" spans="1:14" x14ac:dyDescent="0.3">
      <c r="A3702" t="s">
        <v>24873</v>
      </c>
      <c r="B3702" t="s">
        <v>24874</v>
      </c>
      <c r="C3702" t="s">
        <v>14325</v>
      </c>
      <c r="D3702">
        <v>215</v>
      </c>
      <c r="E3702" t="s">
        <v>17723</v>
      </c>
      <c r="F3702">
        <v>2</v>
      </c>
      <c r="G3702">
        <v>52</v>
      </c>
      <c r="H3702">
        <v>0</v>
      </c>
      <c r="I3702">
        <v>0.38406699999999999</v>
      </c>
      <c r="J3702">
        <v>0.25128800000000001</v>
      </c>
      <c r="K3702">
        <v>24.122299999999999</v>
      </c>
      <c r="L3702">
        <v>19.1632</v>
      </c>
      <c r="M3702">
        <v>167.82400000000001</v>
      </c>
      <c r="N3702">
        <f t="shared" si="57"/>
        <v>194.9072356967491</v>
      </c>
    </row>
    <row r="3703" spans="1:14" x14ac:dyDescent="0.3">
      <c r="A3703" t="s">
        <v>24875</v>
      </c>
      <c r="B3703" t="s">
        <v>24876</v>
      </c>
      <c r="C3703" t="s">
        <v>11673</v>
      </c>
      <c r="D3703">
        <v>216</v>
      </c>
      <c r="E3703" t="s">
        <v>17723</v>
      </c>
      <c r="F3703">
        <v>3</v>
      </c>
      <c r="G3703">
        <v>3</v>
      </c>
      <c r="H3703">
        <v>0</v>
      </c>
      <c r="I3703">
        <v>0.46399899999999999</v>
      </c>
      <c r="J3703">
        <v>7.3772799999999999E-2</v>
      </c>
      <c r="K3703">
        <v>3.7784</v>
      </c>
      <c r="L3703">
        <v>22.3293</v>
      </c>
      <c r="M3703">
        <v>9.6725600000000007</v>
      </c>
      <c r="N3703">
        <f t="shared" si="57"/>
        <v>10.587759418017034</v>
      </c>
    </row>
    <row r="3704" spans="1:14" x14ac:dyDescent="0.3">
      <c r="A3704" t="s">
        <v>24877</v>
      </c>
      <c r="B3704" t="s">
        <v>24878</v>
      </c>
      <c r="C3704" t="s">
        <v>24879</v>
      </c>
      <c r="D3704">
        <v>194</v>
      </c>
      <c r="E3704" t="s">
        <v>17749</v>
      </c>
      <c r="F3704">
        <v>3</v>
      </c>
      <c r="G3704">
        <v>6</v>
      </c>
      <c r="H3704">
        <v>0</v>
      </c>
      <c r="I3704">
        <v>0.27820600000000001</v>
      </c>
      <c r="J3704">
        <v>0.52056000000000002</v>
      </c>
      <c r="K3704">
        <v>25.4621</v>
      </c>
      <c r="L3704">
        <v>28.9544</v>
      </c>
      <c r="M3704">
        <v>18.775300000000001</v>
      </c>
      <c r="N3704">
        <f t="shared" si="57"/>
        <v>21.88853148002282</v>
      </c>
    </row>
    <row r="3705" spans="1:14" x14ac:dyDescent="0.3">
      <c r="A3705" t="s">
        <v>24880</v>
      </c>
      <c r="B3705" t="s">
        <v>24881</v>
      </c>
      <c r="C3705" t="s">
        <v>13399</v>
      </c>
      <c r="D3705">
        <v>189</v>
      </c>
      <c r="E3705" t="s">
        <v>17749</v>
      </c>
      <c r="F3705">
        <v>2</v>
      </c>
      <c r="G3705">
        <v>9</v>
      </c>
      <c r="H3705">
        <v>4.5702999999999996</v>
      </c>
      <c r="I3705">
        <v>0.32324700000000001</v>
      </c>
      <c r="J3705">
        <v>0.400725</v>
      </c>
      <c r="K3705">
        <v>12.938800000000001</v>
      </c>
      <c r="L3705">
        <v>30.401</v>
      </c>
      <c r="M3705">
        <v>28.4511</v>
      </c>
      <c r="N3705">
        <f t="shared" si="57"/>
        <v>33.13945926815969</v>
      </c>
    </row>
    <row r="3706" spans="1:14" x14ac:dyDescent="0.3">
      <c r="A3706" t="s">
        <v>24882</v>
      </c>
      <c r="B3706" t="s">
        <v>24883</v>
      </c>
      <c r="C3706" t="s">
        <v>1623</v>
      </c>
      <c r="D3706">
        <v>34</v>
      </c>
      <c r="E3706" t="s">
        <v>17729</v>
      </c>
      <c r="F3706">
        <v>2</v>
      </c>
      <c r="G3706">
        <v>6</v>
      </c>
      <c r="H3706">
        <v>0.70089999999999997</v>
      </c>
      <c r="I3706">
        <v>0.15697800000000001</v>
      </c>
      <c r="J3706">
        <v>0.88944400000000001</v>
      </c>
      <c r="K3706">
        <v>58.122599999999998</v>
      </c>
      <c r="L3706">
        <v>22.557300000000001</v>
      </c>
      <c r="M3706">
        <v>17.789000000000001</v>
      </c>
      <c r="N3706">
        <f t="shared" si="57"/>
        <v>22.066804489226676</v>
      </c>
    </row>
    <row r="3707" spans="1:14" x14ac:dyDescent="0.3">
      <c r="A3707" t="s">
        <v>24884</v>
      </c>
      <c r="B3707" t="s">
        <v>24885</v>
      </c>
      <c r="C3707" t="s">
        <v>6819</v>
      </c>
      <c r="D3707">
        <v>139</v>
      </c>
      <c r="E3707" t="s">
        <v>17709</v>
      </c>
      <c r="F3707">
        <v>3</v>
      </c>
      <c r="G3707">
        <v>5</v>
      </c>
      <c r="H3707">
        <v>0</v>
      </c>
      <c r="I3707">
        <v>0.27355600000000002</v>
      </c>
      <c r="J3707">
        <v>0.53341400000000005</v>
      </c>
      <c r="K3707">
        <v>81.168599999999998</v>
      </c>
      <c r="L3707">
        <v>16.653500000000001</v>
      </c>
      <c r="M3707">
        <v>13.883699999999999</v>
      </c>
      <c r="N3707">
        <f t="shared" si="57"/>
        <v>18.202771843726232</v>
      </c>
    </row>
    <row r="3708" spans="1:14" x14ac:dyDescent="0.3">
      <c r="A3708" t="s">
        <v>24886</v>
      </c>
      <c r="B3708" t="s">
        <v>24887</v>
      </c>
      <c r="C3708" t="s">
        <v>5678</v>
      </c>
      <c r="D3708">
        <v>194</v>
      </c>
      <c r="E3708" t="s">
        <v>17749</v>
      </c>
      <c r="F3708">
        <v>2</v>
      </c>
      <c r="G3708">
        <v>12</v>
      </c>
      <c r="H3708">
        <v>0</v>
      </c>
      <c r="I3708">
        <v>0.19123399999999999</v>
      </c>
      <c r="J3708">
        <v>0.77759699999999998</v>
      </c>
      <c r="K3708">
        <v>167.99600000000001</v>
      </c>
      <c r="L3708">
        <v>10.624499999999999</v>
      </c>
      <c r="M3708">
        <v>30.482399999999998</v>
      </c>
      <c r="N3708">
        <f t="shared" si="57"/>
        <v>44.65794679524565</v>
      </c>
    </row>
    <row r="3709" spans="1:14" x14ac:dyDescent="0.3">
      <c r="A3709" t="s">
        <v>24888</v>
      </c>
      <c r="B3709" t="s">
        <v>24889</v>
      </c>
      <c r="C3709" t="s">
        <v>24890</v>
      </c>
      <c r="D3709">
        <v>225</v>
      </c>
      <c r="E3709" t="s">
        <v>17723</v>
      </c>
      <c r="F3709">
        <v>3</v>
      </c>
      <c r="G3709">
        <v>29</v>
      </c>
      <c r="H3709">
        <v>0</v>
      </c>
      <c r="I3709">
        <v>0.341057</v>
      </c>
      <c r="J3709">
        <v>0.35556300000000002</v>
      </c>
      <c r="K3709">
        <v>79.581000000000003</v>
      </c>
      <c r="L3709">
        <v>10.254799999999999</v>
      </c>
      <c r="M3709">
        <v>81.054699999999997</v>
      </c>
      <c r="N3709">
        <f t="shared" si="57"/>
        <v>108.49464540872711</v>
      </c>
    </row>
    <row r="3710" spans="1:14" x14ac:dyDescent="0.3">
      <c r="A3710" t="s">
        <v>24891</v>
      </c>
      <c r="B3710" t="s">
        <v>24892</v>
      </c>
      <c r="C3710" t="s">
        <v>24893</v>
      </c>
      <c r="D3710">
        <v>227</v>
      </c>
      <c r="E3710" t="s">
        <v>17723</v>
      </c>
      <c r="F3710">
        <v>3</v>
      </c>
      <c r="G3710">
        <v>28</v>
      </c>
      <c r="H3710">
        <v>0</v>
      </c>
      <c r="I3710">
        <v>0.25693100000000002</v>
      </c>
      <c r="J3710">
        <v>0.58015000000000005</v>
      </c>
      <c r="K3710">
        <v>73.073099999999997</v>
      </c>
      <c r="L3710">
        <v>15.855700000000001</v>
      </c>
      <c r="M3710">
        <v>80.287800000000004</v>
      </c>
      <c r="N3710">
        <f t="shared" si="57"/>
        <v>104.72354965490975</v>
      </c>
    </row>
    <row r="3711" spans="1:14" x14ac:dyDescent="0.3">
      <c r="A3711" t="s">
        <v>28645</v>
      </c>
      <c r="B3711" t="s">
        <v>28646</v>
      </c>
      <c r="C3711" t="s">
        <v>9057</v>
      </c>
      <c r="D3711">
        <v>187</v>
      </c>
      <c r="E3711" t="s">
        <v>17749</v>
      </c>
      <c r="F3711">
        <v>3</v>
      </c>
      <c r="G3711">
        <v>3</v>
      </c>
      <c r="H3711">
        <v>0.59460000000000002</v>
      </c>
      <c r="I3711">
        <v>0.225878</v>
      </c>
      <c r="J3711">
        <v>0.67083800000000005</v>
      </c>
      <c r="K3711">
        <v>22.962399999999999</v>
      </c>
      <c r="L3711">
        <v>27.6508</v>
      </c>
      <c r="M3711">
        <v>9.2001100000000005</v>
      </c>
      <c r="N3711">
        <f t="shared" si="57"/>
        <v>10.657754911967668</v>
      </c>
    </row>
    <row r="3712" spans="1:14" x14ac:dyDescent="0.3">
      <c r="A3712" t="s">
        <v>24894</v>
      </c>
      <c r="B3712" t="s">
        <v>24895</v>
      </c>
      <c r="C3712" t="s">
        <v>10831</v>
      </c>
      <c r="D3712">
        <v>194</v>
      </c>
      <c r="E3712" t="s">
        <v>17749</v>
      </c>
      <c r="F3712">
        <v>1</v>
      </c>
      <c r="G3712">
        <v>2</v>
      </c>
      <c r="H3712">
        <v>0</v>
      </c>
      <c r="I3712">
        <v>0.30763200000000002</v>
      </c>
      <c r="J3712">
        <v>0.441334</v>
      </c>
      <c r="K3712">
        <v>162.46799999999999</v>
      </c>
      <c r="L3712">
        <v>15.0991</v>
      </c>
      <c r="M3712">
        <v>5.6241500000000002</v>
      </c>
      <c r="N3712">
        <f t="shared" si="57"/>
        <v>6.9130442694035938</v>
      </c>
    </row>
    <row r="3713" spans="1:14" x14ac:dyDescent="0.3">
      <c r="A3713" t="s">
        <v>28647</v>
      </c>
      <c r="B3713" t="s">
        <v>28648</v>
      </c>
      <c r="C3713" t="s">
        <v>11064</v>
      </c>
      <c r="D3713">
        <v>221</v>
      </c>
      <c r="E3713" t="s">
        <v>17723</v>
      </c>
      <c r="F3713">
        <v>2</v>
      </c>
      <c r="G3713">
        <v>4</v>
      </c>
      <c r="H3713">
        <v>0</v>
      </c>
      <c r="I3713">
        <v>0.310062</v>
      </c>
      <c r="J3713">
        <v>0.43495299999999998</v>
      </c>
      <c r="K3713">
        <v>26.181699999999999</v>
      </c>
      <c r="L3713">
        <v>24.907900000000001</v>
      </c>
      <c r="M3713">
        <v>12.215199999999999</v>
      </c>
      <c r="N3713">
        <f t="shared" si="57"/>
        <v>14.368405006710224</v>
      </c>
    </row>
    <row r="3714" spans="1:14" x14ac:dyDescent="0.3">
      <c r="A3714" t="s">
        <v>24896</v>
      </c>
      <c r="B3714" t="s">
        <v>24897</v>
      </c>
      <c r="C3714" t="s">
        <v>24898</v>
      </c>
      <c r="D3714">
        <v>223</v>
      </c>
      <c r="E3714" t="s">
        <v>17723</v>
      </c>
      <c r="F3714">
        <v>2</v>
      </c>
      <c r="G3714">
        <v>54</v>
      </c>
      <c r="H3714">
        <v>0</v>
      </c>
      <c r="I3714">
        <v>0.206257</v>
      </c>
      <c r="J3714">
        <v>0.730549</v>
      </c>
      <c r="K3714">
        <v>53.115000000000002</v>
      </c>
      <c r="L3714">
        <v>20.498699999999999</v>
      </c>
      <c r="M3714">
        <v>146.74</v>
      </c>
      <c r="N3714">
        <f t="shared" si="57"/>
        <v>202.52855987765645</v>
      </c>
    </row>
    <row r="3715" spans="1:14" x14ac:dyDescent="0.3">
      <c r="A3715" t="s">
        <v>24899</v>
      </c>
      <c r="B3715" t="s">
        <v>22146</v>
      </c>
      <c r="C3715" t="s">
        <v>8961</v>
      </c>
      <c r="D3715">
        <v>216</v>
      </c>
      <c r="E3715" t="s">
        <v>17723</v>
      </c>
      <c r="F3715">
        <v>2</v>
      </c>
      <c r="G3715">
        <v>2</v>
      </c>
      <c r="H3715">
        <v>2.5506000000000002</v>
      </c>
      <c r="I3715">
        <v>0.34576800000000002</v>
      </c>
      <c r="J3715">
        <v>0.34381499999999998</v>
      </c>
      <c r="K3715">
        <v>15.4621</v>
      </c>
      <c r="L3715">
        <v>26.991900000000001</v>
      </c>
      <c r="M3715">
        <v>6.0504800000000003</v>
      </c>
      <c r="N3715">
        <f t="shared" ref="N3715:N3778" si="58">3.761*G3715-I3715*L3715^(1/6)*EXP(J3715)+0.143</f>
        <v>6.8204202496672588</v>
      </c>
    </row>
    <row r="3716" spans="1:14" x14ac:dyDescent="0.3">
      <c r="A3716" t="s">
        <v>28649</v>
      </c>
      <c r="B3716" t="s">
        <v>28650</v>
      </c>
      <c r="C3716" t="s">
        <v>9546</v>
      </c>
      <c r="D3716">
        <v>225</v>
      </c>
      <c r="E3716" t="s">
        <v>17723</v>
      </c>
      <c r="F3716">
        <v>3</v>
      </c>
      <c r="G3716">
        <v>4</v>
      </c>
      <c r="H3716">
        <v>0</v>
      </c>
      <c r="I3716">
        <v>0.24435699999999999</v>
      </c>
      <c r="J3716">
        <v>0.61632600000000004</v>
      </c>
      <c r="K3716">
        <v>63.55</v>
      </c>
      <c r="L3716">
        <v>16.325700000000001</v>
      </c>
      <c r="M3716">
        <v>11.7171</v>
      </c>
      <c r="N3716">
        <f t="shared" si="58"/>
        <v>14.466163005200988</v>
      </c>
    </row>
    <row r="3717" spans="1:14" x14ac:dyDescent="0.3">
      <c r="A3717" t="s">
        <v>24900</v>
      </c>
      <c r="B3717" t="s">
        <v>24901</v>
      </c>
      <c r="C3717" t="s">
        <v>2129</v>
      </c>
      <c r="D3717">
        <v>223</v>
      </c>
      <c r="E3717" t="s">
        <v>17723</v>
      </c>
      <c r="F3717">
        <v>3</v>
      </c>
      <c r="G3717">
        <v>40</v>
      </c>
      <c r="H3717">
        <v>0</v>
      </c>
      <c r="I3717">
        <v>0.26178000000000001</v>
      </c>
      <c r="J3717">
        <v>0.56639099999999998</v>
      </c>
      <c r="K3717">
        <v>61.8688</v>
      </c>
      <c r="L3717">
        <v>18.152100000000001</v>
      </c>
      <c r="M3717">
        <v>116.57599999999999</v>
      </c>
      <c r="N3717">
        <f t="shared" si="58"/>
        <v>149.83528155318558</v>
      </c>
    </row>
    <row r="3718" spans="1:14" x14ac:dyDescent="0.3">
      <c r="A3718" t="s">
        <v>24902</v>
      </c>
      <c r="B3718" t="s">
        <v>24037</v>
      </c>
      <c r="C3718" t="s">
        <v>24038</v>
      </c>
      <c r="D3718">
        <v>225</v>
      </c>
      <c r="E3718" t="s">
        <v>17723</v>
      </c>
      <c r="F3718">
        <v>2</v>
      </c>
      <c r="G3718">
        <v>2</v>
      </c>
      <c r="H3718">
        <v>3.7965</v>
      </c>
      <c r="I3718">
        <v>0.29983100000000001</v>
      </c>
      <c r="J3718">
        <v>0.46198800000000001</v>
      </c>
      <c r="K3718">
        <v>4.5736800000000004</v>
      </c>
      <c r="L3718">
        <v>52.005899999999997</v>
      </c>
      <c r="M3718">
        <v>7.3518999999999997</v>
      </c>
      <c r="N3718">
        <f t="shared" si="58"/>
        <v>6.745558416283651</v>
      </c>
    </row>
    <row r="3719" spans="1:14" x14ac:dyDescent="0.3">
      <c r="A3719" t="s">
        <v>24903</v>
      </c>
      <c r="B3719" t="s">
        <v>24904</v>
      </c>
      <c r="C3719" t="s">
        <v>13980</v>
      </c>
      <c r="D3719">
        <v>62</v>
      </c>
      <c r="E3719" t="s">
        <v>17729</v>
      </c>
      <c r="F3719">
        <v>3</v>
      </c>
      <c r="G3719">
        <v>12</v>
      </c>
      <c r="H3719">
        <v>0</v>
      </c>
      <c r="I3719">
        <v>0.38866099999999998</v>
      </c>
      <c r="J3719">
        <v>0.240533</v>
      </c>
      <c r="K3719">
        <v>28.900200000000002</v>
      </c>
      <c r="L3719">
        <v>18.586600000000001</v>
      </c>
      <c r="M3719">
        <v>36.134900000000002</v>
      </c>
      <c r="N3719">
        <f t="shared" si="58"/>
        <v>44.470425166939215</v>
      </c>
    </row>
    <row r="3720" spans="1:14" x14ac:dyDescent="0.3">
      <c r="A3720" t="s">
        <v>24905</v>
      </c>
      <c r="B3720" t="s">
        <v>24906</v>
      </c>
      <c r="C3720" t="s">
        <v>8404</v>
      </c>
      <c r="D3720">
        <v>40</v>
      </c>
      <c r="E3720" t="s">
        <v>17729</v>
      </c>
      <c r="F3720">
        <v>2</v>
      </c>
      <c r="G3720">
        <v>6</v>
      </c>
      <c r="H3720">
        <v>3.4571000000000001</v>
      </c>
      <c r="I3720">
        <v>0.34648600000000002</v>
      </c>
      <c r="J3720">
        <v>0.34203299999999998</v>
      </c>
      <c r="K3720">
        <v>12.3264</v>
      </c>
      <c r="L3720">
        <v>26.5489</v>
      </c>
      <c r="M3720">
        <v>18.349900000000002</v>
      </c>
      <c r="N3720">
        <f t="shared" si="58"/>
        <v>21.866500165010841</v>
      </c>
    </row>
    <row r="3721" spans="1:14" x14ac:dyDescent="0.3">
      <c r="A3721" t="s">
        <v>28651</v>
      </c>
      <c r="B3721" t="s">
        <v>28652</v>
      </c>
      <c r="C3721" t="s">
        <v>4531</v>
      </c>
      <c r="D3721">
        <v>123</v>
      </c>
      <c r="E3721" t="s">
        <v>17709</v>
      </c>
      <c r="F3721">
        <v>3</v>
      </c>
      <c r="G3721">
        <v>4</v>
      </c>
      <c r="H3721">
        <v>0</v>
      </c>
      <c r="I3721">
        <v>0.35705399999999998</v>
      </c>
      <c r="J3721">
        <v>0.31600600000000001</v>
      </c>
      <c r="K3721">
        <v>58.780700000000003</v>
      </c>
      <c r="L3721">
        <v>14.1333</v>
      </c>
      <c r="M3721">
        <v>11.950100000000001</v>
      </c>
      <c r="N3721">
        <f t="shared" si="58"/>
        <v>14.425480852332193</v>
      </c>
    </row>
    <row r="3722" spans="1:14" x14ac:dyDescent="0.3">
      <c r="A3722" t="s">
        <v>24907</v>
      </c>
      <c r="B3722" t="s">
        <v>24908</v>
      </c>
      <c r="C3722" t="s">
        <v>5610</v>
      </c>
      <c r="D3722">
        <v>198</v>
      </c>
      <c r="E3722" t="s">
        <v>17723</v>
      </c>
      <c r="F3722">
        <v>3</v>
      </c>
      <c r="G3722">
        <v>12</v>
      </c>
      <c r="H3722">
        <v>0</v>
      </c>
      <c r="I3722">
        <v>0.33128000000000002</v>
      </c>
      <c r="J3722">
        <v>0.38020599999999999</v>
      </c>
      <c r="K3722">
        <v>35.5456</v>
      </c>
      <c r="L3722">
        <v>23.043199999999999</v>
      </c>
      <c r="M3722">
        <v>35.870199999999997</v>
      </c>
      <c r="N3722">
        <f t="shared" si="58"/>
        <v>44.457651913643929</v>
      </c>
    </row>
    <row r="3723" spans="1:14" x14ac:dyDescent="0.3">
      <c r="A3723" t="s">
        <v>24909</v>
      </c>
      <c r="B3723" t="s">
        <v>24910</v>
      </c>
      <c r="C3723" t="s">
        <v>2916</v>
      </c>
      <c r="D3723">
        <v>229</v>
      </c>
      <c r="E3723" t="s">
        <v>17723</v>
      </c>
      <c r="F3723">
        <v>3</v>
      </c>
      <c r="G3723">
        <v>17</v>
      </c>
      <c r="H3723">
        <v>0</v>
      </c>
      <c r="I3723">
        <v>0.21793999999999999</v>
      </c>
      <c r="J3723">
        <v>0.69476400000000005</v>
      </c>
      <c r="K3723">
        <v>57.2485</v>
      </c>
      <c r="L3723">
        <v>18.695900000000002</v>
      </c>
      <c r="M3723">
        <v>50.598199999999999</v>
      </c>
      <c r="N3723">
        <f t="shared" si="58"/>
        <v>63.368742518898763</v>
      </c>
    </row>
    <row r="3724" spans="1:14" x14ac:dyDescent="0.3">
      <c r="A3724" t="s">
        <v>24911</v>
      </c>
      <c r="B3724" t="s">
        <v>24912</v>
      </c>
      <c r="C3724" t="s">
        <v>9328</v>
      </c>
      <c r="D3724">
        <v>189</v>
      </c>
      <c r="E3724" t="s">
        <v>17749</v>
      </c>
      <c r="F3724">
        <v>3</v>
      </c>
      <c r="G3724">
        <v>9</v>
      </c>
      <c r="H3724">
        <v>0</v>
      </c>
      <c r="I3724">
        <v>0.30488100000000001</v>
      </c>
      <c r="J3724">
        <v>0.44858999999999999</v>
      </c>
      <c r="K3724">
        <v>63.799100000000003</v>
      </c>
      <c r="L3724">
        <v>15.515000000000001</v>
      </c>
      <c r="M3724">
        <v>25.8443</v>
      </c>
      <c r="N3724">
        <f t="shared" si="58"/>
        <v>33.237934360300969</v>
      </c>
    </row>
    <row r="3725" spans="1:14" x14ac:dyDescent="0.3">
      <c r="A3725" t="s">
        <v>28653</v>
      </c>
      <c r="B3725" t="s">
        <v>28654</v>
      </c>
      <c r="C3725" t="s">
        <v>11720</v>
      </c>
      <c r="D3725">
        <v>216</v>
      </c>
      <c r="E3725" t="s">
        <v>17723</v>
      </c>
      <c r="F3725">
        <v>3</v>
      </c>
      <c r="G3725">
        <v>3</v>
      </c>
      <c r="H3725">
        <v>1.3733</v>
      </c>
      <c r="I3725">
        <v>0.18032699999999999</v>
      </c>
      <c r="J3725">
        <v>0.81250100000000003</v>
      </c>
      <c r="K3725">
        <v>52.451500000000003</v>
      </c>
      <c r="L3725">
        <v>15.5724</v>
      </c>
      <c r="M3725">
        <v>8.4132899999999999</v>
      </c>
      <c r="N3725">
        <f t="shared" si="58"/>
        <v>10.78382797329103</v>
      </c>
    </row>
    <row r="3726" spans="1:14" x14ac:dyDescent="0.3">
      <c r="A3726" t="s">
        <v>28655</v>
      </c>
      <c r="B3726" t="s">
        <v>28656</v>
      </c>
      <c r="C3726" t="s">
        <v>3205</v>
      </c>
      <c r="D3726">
        <v>71</v>
      </c>
      <c r="E3726" t="s">
        <v>17729</v>
      </c>
      <c r="F3726">
        <v>2</v>
      </c>
      <c r="G3726">
        <v>7</v>
      </c>
      <c r="H3726">
        <v>0</v>
      </c>
      <c r="I3726">
        <v>0.21690200000000001</v>
      </c>
      <c r="J3726">
        <v>0.69791599999999998</v>
      </c>
      <c r="K3726">
        <v>199.13300000000001</v>
      </c>
      <c r="L3726">
        <v>10.6294</v>
      </c>
      <c r="M3726">
        <v>17.779499999999999</v>
      </c>
      <c r="N3726">
        <f t="shared" si="58"/>
        <v>25.823677290245772</v>
      </c>
    </row>
    <row r="3727" spans="1:14" x14ac:dyDescent="0.3">
      <c r="A3727" t="s">
        <v>24913</v>
      </c>
      <c r="B3727" t="s">
        <v>24914</v>
      </c>
      <c r="C3727" t="s">
        <v>24915</v>
      </c>
      <c r="D3727">
        <v>225</v>
      </c>
      <c r="E3727" t="s">
        <v>17723</v>
      </c>
      <c r="F3727">
        <v>3</v>
      </c>
      <c r="G3727">
        <v>4</v>
      </c>
      <c r="H3727">
        <v>0</v>
      </c>
      <c r="I3727">
        <v>0.419211</v>
      </c>
      <c r="J3727">
        <v>0.17077600000000001</v>
      </c>
      <c r="K3727">
        <v>18.229399999999998</v>
      </c>
      <c r="L3727">
        <v>19.7712</v>
      </c>
      <c r="M3727">
        <v>12.2623</v>
      </c>
      <c r="N3727">
        <f t="shared" si="58"/>
        <v>14.36927881515143</v>
      </c>
    </row>
    <row r="3728" spans="1:14" x14ac:dyDescent="0.3">
      <c r="A3728" t="s">
        <v>28657</v>
      </c>
      <c r="B3728" t="s">
        <v>28658</v>
      </c>
      <c r="C3728" t="s">
        <v>16368</v>
      </c>
      <c r="D3728">
        <v>225</v>
      </c>
      <c r="E3728" t="s">
        <v>17723</v>
      </c>
      <c r="F3728">
        <v>2</v>
      </c>
      <c r="G3728">
        <v>3</v>
      </c>
      <c r="H3728">
        <v>5.2217000000000002</v>
      </c>
      <c r="I3728">
        <v>0.32218799999999997</v>
      </c>
      <c r="J3728">
        <v>0.403451</v>
      </c>
      <c r="K3728">
        <v>13.5806</v>
      </c>
      <c r="L3728">
        <v>29.183299999999999</v>
      </c>
      <c r="M3728">
        <v>9.3408800000000003</v>
      </c>
      <c r="N3728">
        <f t="shared" si="58"/>
        <v>10.579718259513855</v>
      </c>
    </row>
    <row r="3729" spans="1:14" x14ac:dyDescent="0.3">
      <c r="A3729" t="s">
        <v>24916</v>
      </c>
      <c r="B3729" t="s">
        <v>21876</v>
      </c>
      <c r="C3729" t="s">
        <v>8879</v>
      </c>
      <c r="D3729">
        <v>63</v>
      </c>
      <c r="E3729" t="s">
        <v>17749</v>
      </c>
      <c r="F3729">
        <v>2</v>
      </c>
      <c r="G3729">
        <v>4</v>
      </c>
      <c r="H3729">
        <v>3.2557999999999998</v>
      </c>
      <c r="I3729">
        <v>0.25123800000000002</v>
      </c>
      <c r="J3729">
        <v>0.59643800000000002</v>
      </c>
      <c r="K3729">
        <v>121.40900000000001</v>
      </c>
      <c r="L3729">
        <v>9.9583999999999993</v>
      </c>
      <c r="M3729">
        <v>8.0821900000000007</v>
      </c>
      <c r="N3729">
        <f t="shared" si="58"/>
        <v>14.517917012362574</v>
      </c>
    </row>
    <row r="3730" spans="1:14" x14ac:dyDescent="0.3">
      <c r="A3730" t="s">
        <v>24917</v>
      </c>
      <c r="B3730" t="s">
        <v>24918</v>
      </c>
      <c r="C3730" t="s">
        <v>24919</v>
      </c>
      <c r="D3730">
        <v>216</v>
      </c>
      <c r="E3730" t="s">
        <v>17723</v>
      </c>
      <c r="F3730">
        <v>3</v>
      </c>
      <c r="G3730">
        <v>3</v>
      </c>
      <c r="H3730">
        <v>0</v>
      </c>
      <c r="I3730">
        <v>0.36447499999999999</v>
      </c>
      <c r="J3730">
        <v>0.29797200000000001</v>
      </c>
      <c r="K3730">
        <v>28.242699999999999</v>
      </c>
      <c r="L3730">
        <v>21.292400000000001</v>
      </c>
      <c r="M3730">
        <v>9.1663700000000006</v>
      </c>
      <c r="N3730">
        <f t="shared" si="58"/>
        <v>10.608578400369609</v>
      </c>
    </row>
    <row r="3731" spans="1:14" x14ac:dyDescent="0.3">
      <c r="A3731" t="s">
        <v>24920</v>
      </c>
      <c r="B3731" t="s">
        <v>24921</v>
      </c>
      <c r="C3731" t="s">
        <v>24922</v>
      </c>
      <c r="D3731">
        <v>225</v>
      </c>
      <c r="E3731" t="s">
        <v>17723</v>
      </c>
      <c r="F3731">
        <v>2</v>
      </c>
      <c r="G3731">
        <v>2</v>
      </c>
      <c r="H3731">
        <v>0</v>
      </c>
      <c r="I3731">
        <v>0.32985700000000001</v>
      </c>
      <c r="J3731">
        <v>0.383822</v>
      </c>
      <c r="K3731">
        <v>32.669600000000003</v>
      </c>
      <c r="L3731">
        <v>15.9937</v>
      </c>
      <c r="M3731">
        <v>6.2373399999999997</v>
      </c>
      <c r="N3731">
        <f t="shared" si="58"/>
        <v>6.8964437847185405</v>
      </c>
    </row>
    <row r="3732" spans="1:14" x14ac:dyDescent="0.3">
      <c r="A3732" t="s">
        <v>24923</v>
      </c>
      <c r="B3732" t="s">
        <v>24924</v>
      </c>
      <c r="C3732" t="s">
        <v>5551</v>
      </c>
      <c r="D3732">
        <v>139</v>
      </c>
      <c r="E3732" t="s">
        <v>17709</v>
      </c>
      <c r="F3732">
        <v>2</v>
      </c>
      <c r="G3732">
        <v>3</v>
      </c>
      <c r="H3732">
        <v>0</v>
      </c>
      <c r="I3732">
        <v>0.225184</v>
      </c>
      <c r="J3732">
        <v>0.67291699999999999</v>
      </c>
      <c r="K3732">
        <v>93.133099999999999</v>
      </c>
      <c r="L3732">
        <v>13.1524</v>
      </c>
      <c r="M3732">
        <v>7.9302700000000002</v>
      </c>
      <c r="N3732">
        <f t="shared" si="58"/>
        <v>10.747917550352257</v>
      </c>
    </row>
    <row r="3733" spans="1:14" x14ac:dyDescent="0.3">
      <c r="A3733" t="s">
        <v>28659</v>
      </c>
      <c r="B3733" t="s">
        <v>28660</v>
      </c>
      <c r="C3733" t="s">
        <v>16753</v>
      </c>
      <c r="D3733">
        <v>225</v>
      </c>
      <c r="E3733" t="s">
        <v>17723</v>
      </c>
      <c r="F3733">
        <v>3</v>
      </c>
      <c r="G3733">
        <v>4</v>
      </c>
      <c r="H3733">
        <v>0</v>
      </c>
      <c r="I3733">
        <v>0.22956799999999999</v>
      </c>
      <c r="J3733">
        <v>0.65982300000000005</v>
      </c>
      <c r="K3733">
        <v>57.697899999999997</v>
      </c>
      <c r="L3733">
        <v>15.835100000000001</v>
      </c>
      <c r="M3733">
        <v>12.407</v>
      </c>
      <c r="N3733">
        <f t="shared" si="58"/>
        <v>14.48327068879281</v>
      </c>
    </row>
    <row r="3734" spans="1:14" x14ac:dyDescent="0.3">
      <c r="A3734" t="s">
        <v>24925</v>
      </c>
      <c r="B3734" t="s">
        <v>24926</v>
      </c>
      <c r="C3734" t="s">
        <v>13199</v>
      </c>
      <c r="D3734">
        <v>224</v>
      </c>
      <c r="E3734" t="s">
        <v>17723</v>
      </c>
      <c r="F3734">
        <v>2</v>
      </c>
      <c r="G3734">
        <v>6</v>
      </c>
      <c r="H3734">
        <v>1.9593</v>
      </c>
      <c r="I3734">
        <v>0.45340900000000001</v>
      </c>
      <c r="J3734">
        <v>9.6169599999999994E-2</v>
      </c>
      <c r="K3734">
        <v>5.7055300000000004</v>
      </c>
      <c r="L3734">
        <v>25.620899999999999</v>
      </c>
      <c r="M3734">
        <v>19.0367</v>
      </c>
      <c r="N3734">
        <f t="shared" si="58"/>
        <v>21.851919146740311</v>
      </c>
    </row>
    <row r="3735" spans="1:14" x14ac:dyDescent="0.3">
      <c r="A3735" t="s">
        <v>24927</v>
      </c>
      <c r="B3735" t="s">
        <v>24928</v>
      </c>
      <c r="C3735" t="s">
        <v>24929</v>
      </c>
      <c r="D3735">
        <v>227</v>
      </c>
      <c r="E3735" t="s">
        <v>17723</v>
      </c>
      <c r="F3735">
        <v>3</v>
      </c>
      <c r="G3735">
        <v>28</v>
      </c>
      <c r="H3735">
        <v>0</v>
      </c>
      <c r="I3735">
        <v>0.30345299999999997</v>
      </c>
      <c r="J3735">
        <v>0.45236799999999999</v>
      </c>
      <c r="K3735">
        <v>109.06100000000001</v>
      </c>
      <c r="L3735">
        <v>14.048999999999999</v>
      </c>
      <c r="M3735">
        <v>78.8065</v>
      </c>
      <c r="N3735">
        <f t="shared" si="58"/>
        <v>104.7099856864173</v>
      </c>
    </row>
    <row r="3736" spans="1:14" x14ac:dyDescent="0.3">
      <c r="A3736" t="s">
        <v>24930</v>
      </c>
      <c r="B3736" t="s">
        <v>24931</v>
      </c>
      <c r="C3736" t="s">
        <v>24932</v>
      </c>
      <c r="D3736">
        <v>221</v>
      </c>
      <c r="E3736" t="s">
        <v>17723</v>
      </c>
      <c r="F3736">
        <v>2</v>
      </c>
      <c r="G3736">
        <v>4</v>
      </c>
      <c r="H3736">
        <v>0</v>
      </c>
      <c r="I3736">
        <v>0.30977500000000002</v>
      </c>
      <c r="J3736">
        <v>0.43570399999999998</v>
      </c>
      <c r="K3736">
        <v>24.665700000000001</v>
      </c>
      <c r="L3736">
        <v>27.042899999999999</v>
      </c>
      <c r="M3736">
        <v>12.3085</v>
      </c>
      <c r="N3736">
        <f t="shared" si="58"/>
        <v>14.357252882635056</v>
      </c>
    </row>
    <row r="3737" spans="1:14" x14ac:dyDescent="0.3">
      <c r="A3737" t="s">
        <v>28661</v>
      </c>
      <c r="B3737" t="s">
        <v>28662</v>
      </c>
      <c r="C3737" t="s">
        <v>11923</v>
      </c>
      <c r="D3737">
        <v>216</v>
      </c>
      <c r="E3737" t="s">
        <v>17723</v>
      </c>
      <c r="F3737">
        <v>3</v>
      </c>
      <c r="G3737">
        <v>3</v>
      </c>
      <c r="H3737">
        <v>0.86619999999999997</v>
      </c>
      <c r="I3737">
        <v>0.281057</v>
      </c>
      <c r="J3737">
        <v>0.51272399999999996</v>
      </c>
      <c r="K3737">
        <v>62.845700000000001</v>
      </c>
      <c r="L3737">
        <v>19.719200000000001</v>
      </c>
      <c r="M3737">
        <v>8.78796</v>
      </c>
      <c r="N3737">
        <f t="shared" si="58"/>
        <v>10.654594924147579</v>
      </c>
    </row>
    <row r="3738" spans="1:14" x14ac:dyDescent="0.3">
      <c r="A3738" t="s">
        <v>24933</v>
      </c>
      <c r="B3738" t="s">
        <v>24934</v>
      </c>
      <c r="C3738" t="s">
        <v>2884</v>
      </c>
      <c r="D3738">
        <v>221</v>
      </c>
      <c r="E3738" t="s">
        <v>17723</v>
      </c>
      <c r="F3738">
        <v>2</v>
      </c>
      <c r="G3738">
        <v>4</v>
      </c>
      <c r="H3738">
        <v>0</v>
      </c>
      <c r="I3738">
        <v>0.41943200000000003</v>
      </c>
      <c r="J3738">
        <v>0.17028199999999999</v>
      </c>
      <c r="K3738">
        <v>9.5537700000000001</v>
      </c>
      <c r="L3738">
        <v>26.936</v>
      </c>
      <c r="M3738">
        <v>12.371700000000001</v>
      </c>
      <c r="N3738">
        <f t="shared" si="58"/>
        <v>14.326000409622374</v>
      </c>
    </row>
    <row r="3739" spans="1:14" x14ac:dyDescent="0.3">
      <c r="A3739" t="s">
        <v>24935</v>
      </c>
      <c r="B3739" t="s">
        <v>24936</v>
      </c>
      <c r="C3739" t="s">
        <v>9252</v>
      </c>
      <c r="D3739">
        <v>194</v>
      </c>
      <c r="E3739" t="s">
        <v>17749</v>
      </c>
      <c r="F3739">
        <v>3</v>
      </c>
      <c r="G3739">
        <v>8</v>
      </c>
      <c r="H3739">
        <v>0</v>
      </c>
      <c r="I3739">
        <v>0.324125</v>
      </c>
      <c r="J3739">
        <v>0.39847100000000002</v>
      </c>
      <c r="K3739">
        <v>61.558399999999999</v>
      </c>
      <c r="L3739">
        <v>15.610900000000001</v>
      </c>
      <c r="M3739">
        <v>23.3904</v>
      </c>
      <c r="N3739">
        <f t="shared" si="58"/>
        <v>29.467742741244592</v>
      </c>
    </row>
    <row r="3740" spans="1:14" x14ac:dyDescent="0.3">
      <c r="A3740" t="s">
        <v>24937</v>
      </c>
      <c r="B3740" t="s">
        <v>24938</v>
      </c>
      <c r="C3740" t="s">
        <v>24939</v>
      </c>
      <c r="D3740">
        <v>62</v>
      </c>
      <c r="E3740" t="s">
        <v>17729</v>
      </c>
      <c r="F3740">
        <v>3</v>
      </c>
      <c r="G3740">
        <v>12</v>
      </c>
      <c r="H3740">
        <v>0</v>
      </c>
      <c r="I3740">
        <v>0.30585400000000001</v>
      </c>
      <c r="J3740">
        <v>0.446021</v>
      </c>
      <c r="K3740">
        <v>41.581000000000003</v>
      </c>
      <c r="L3740">
        <v>20.584099999999999</v>
      </c>
      <c r="M3740">
        <v>36.007199999999997</v>
      </c>
      <c r="N3740">
        <f t="shared" si="58"/>
        <v>44.484065345770915</v>
      </c>
    </row>
    <row r="3741" spans="1:14" x14ac:dyDescent="0.3">
      <c r="A3741" t="s">
        <v>24940</v>
      </c>
      <c r="B3741" t="s">
        <v>24941</v>
      </c>
      <c r="C3741" t="s">
        <v>16598</v>
      </c>
      <c r="D3741">
        <v>216</v>
      </c>
      <c r="E3741" t="s">
        <v>17723</v>
      </c>
      <c r="F3741">
        <v>3</v>
      </c>
      <c r="G3741">
        <v>4</v>
      </c>
      <c r="H3741">
        <v>0</v>
      </c>
      <c r="I3741">
        <v>0.31207200000000002</v>
      </c>
      <c r="J3741">
        <v>0.42968899999999999</v>
      </c>
      <c r="K3741">
        <v>40.660600000000002</v>
      </c>
      <c r="L3741">
        <v>16.5381</v>
      </c>
      <c r="M3741">
        <v>11.5008</v>
      </c>
      <c r="N3741">
        <f t="shared" si="58"/>
        <v>14.421496287076343</v>
      </c>
    </row>
    <row r="3742" spans="1:14" x14ac:dyDescent="0.3">
      <c r="A3742" t="s">
        <v>24942</v>
      </c>
      <c r="B3742" t="s">
        <v>24943</v>
      </c>
      <c r="C3742" t="s">
        <v>24944</v>
      </c>
      <c r="D3742">
        <v>227</v>
      </c>
      <c r="E3742" t="s">
        <v>17723</v>
      </c>
      <c r="F3742">
        <v>3</v>
      </c>
      <c r="G3742">
        <v>8</v>
      </c>
      <c r="H3742">
        <v>1.7972999999999999</v>
      </c>
      <c r="I3742">
        <v>0.35531299999999999</v>
      </c>
      <c r="J3742">
        <v>0.320266</v>
      </c>
      <c r="K3742">
        <v>30.555099999999999</v>
      </c>
      <c r="L3742">
        <v>22.6677</v>
      </c>
      <c r="M3742">
        <v>23.340699999999998</v>
      </c>
      <c r="N3742">
        <f t="shared" si="58"/>
        <v>29.407616619526664</v>
      </c>
    </row>
    <row r="3743" spans="1:14" x14ac:dyDescent="0.3">
      <c r="A3743" t="s">
        <v>24945</v>
      </c>
      <c r="B3743" t="s">
        <v>24946</v>
      </c>
      <c r="C3743" t="s">
        <v>12135</v>
      </c>
      <c r="D3743">
        <v>191</v>
      </c>
      <c r="E3743" t="s">
        <v>17749</v>
      </c>
      <c r="F3743">
        <v>2</v>
      </c>
      <c r="G3743">
        <v>3</v>
      </c>
      <c r="H3743">
        <v>0</v>
      </c>
      <c r="I3743">
        <v>0.16436300000000001</v>
      </c>
      <c r="J3743">
        <v>0.86477499999999996</v>
      </c>
      <c r="K3743">
        <v>105.72</v>
      </c>
      <c r="L3743">
        <v>12.1914</v>
      </c>
      <c r="M3743">
        <v>6.3771000000000004</v>
      </c>
      <c r="N3743">
        <f t="shared" si="58"/>
        <v>10.833920533011034</v>
      </c>
    </row>
    <row r="3744" spans="1:14" x14ac:dyDescent="0.3">
      <c r="A3744" t="s">
        <v>24947</v>
      </c>
      <c r="B3744" t="s">
        <v>24948</v>
      </c>
      <c r="C3744" t="s">
        <v>5292</v>
      </c>
      <c r="D3744">
        <v>220</v>
      </c>
      <c r="E3744" t="s">
        <v>17723</v>
      </c>
      <c r="F3744">
        <v>2</v>
      </c>
      <c r="G3744">
        <v>14</v>
      </c>
      <c r="H3744">
        <v>0</v>
      </c>
      <c r="I3744">
        <v>0.27460699999999999</v>
      </c>
      <c r="J3744">
        <v>0.53049900000000005</v>
      </c>
      <c r="K3744">
        <v>40.816000000000003</v>
      </c>
      <c r="L3744">
        <v>31.412700000000001</v>
      </c>
      <c r="M3744">
        <v>41.7956</v>
      </c>
      <c r="N3744">
        <f t="shared" si="58"/>
        <v>51.967871322758057</v>
      </c>
    </row>
    <row r="3745" spans="1:14" x14ac:dyDescent="0.3">
      <c r="A3745" t="s">
        <v>24949</v>
      </c>
      <c r="B3745" t="s">
        <v>24950</v>
      </c>
      <c r="C3745" t="s">
        <v>704</v>
      </c>
      <c r="D3745">
        <v>62</v>
      </c>
      <c r="E3745" t="s">
        <v>17729</v>
      </c>
      <c r="F3745">
        <v>2</v>
      </c>
      <c r="G3745">
        <v>12</v>
      </c>
      <c r="H3745">
        <v>0</v>
      </c>
      <c r="I3745">
        <v>0.38760099999999997</v>
      </c>
      <c r="J3745">
        <v>0.243008</v>
      </c>
      <c r="K3745">
        <v>49.610599999999998</v>
      </c>
      <c r="L3745">
        <v>14.456099999999999</v>
      </c>
      <c r="M3745">
        <v>35.259</v>
      </c>
      <c r="N3745">
        <f t="shared" si="58"/>
        <v>44.503628161227468</v>
      </c>
    </row>
    <row r="3746" spans="1:14" x14ac:dyDescent="0.3">
      <c r="A3746" t="s">
        <v>24951</v>
      </c>
      <c r="B3746" t="s">
        <v>24952</v>
      </c>
      <c r="C3746" t="s">
        <v>18641</v>
      </c>
      <c r="D3746">
        <v>227</v>
      </c>
      <c r="E3746" t="s">
        <v>17723</v>
      </c>
      <c r="F3746">
        <v>3</v>
      </c>
      <c r="G3746">
        <v>14</v>
      </c>
      <c r="H3746">
        <v>3.0137</v>
      </c>
      <c r="I3746">
        <v>0.243537</v>
      </c>
      <c r="J3746">
        <v>0.61870899999999995</v>
      </c>
      <c r="K3746">
        <v>97.824799999999996</v>
      </c>
      <c r="L3746">
        <v>10.406599999999999</v>
      </c>
      <c r="M3746">
        <v>32.9208</v>
      </c>
      <c r="N3746">
        <f t="shared" si="58"/>
        <v>52.128935593989176</v>
      </c>
    </row>
    <row r="3747" spans="1:14" x14ac:dyDescent="0.3">
      <c r="A3747" t="s">
        <v>24953</v>
      </c>
      <c r="B3747" t="s">
        <v>24954</v>
      </c>
      <c r="C3747" t="s">
        <v>24955</v>
      </c>
      <c r="D3747">
        <v>38</v>
      </c>
      <c r="E3747" t="s">
        <v>17729</v>
      </c>
      <c r="F3747">
        <v>3</v>
      </c>
      <c r="G3747">
        <v>21</v>
      </c>
      <c r="H3747">
        <v>0</v>
      </c>
      <c r="I3747">
        <v>0.34057700000000002</v>
      </c>
      <c r="J3747">
        <v>0.35676400000000003</v>
      </c>
      <c r="K3747">
        <v>53.190199999999997</v>
      </c>
      <c r="L3747">
        <v>15.641400000000001</v>
      </c>
      <c r="M3747">
        <v>61.2258</v>
      </c>
      <c r="N3747">
        <f t="shared" si="58"/>
        <v>78.354511933077106</v>
      </c>
    </row>
    <row r="3748" spans="1:14" x14ac:dyDescent="0.3">
      <c r="A3748" t="s">
        <v>24956</v>
      </c>
      <c r="B3748" t="s">
        <v>24957</v>
      </c>
      <c r="C3748" t="s">
        <v>724</v>
      </c>
      <c r="D3748">
        <v>225</v>
      </c>
      <c r="E3748" t="s">
        <v>17723</v>
      </c>
      <c r="F3748">
        <v>2</v>
      </c>
      <c r="G3748">
        <v>3</v>
      </c>
      <c r="H3748">
        <v>0</v>
      </c>
      <c r="I3748">
        <v>0.34679199999999999</v>
      </c>
      <c r="J3748">
        <v>0.34127299999999999</v>
      </c>
      <c r="K3748">
        <v>45.357100000000003</v>
      </c>
      <c r="L3748">
        <v>14.0291</v>
      </c>
      <c r="M3748">
        <v>8.8738899999999994</v>
      </c>
      <c r="N3748">
        <f t="shared" si="58"/>
        <v>10.668376065508943</v>
      </c>
    </row>
    <row r="3749" spans="1:14" x14ac:dyDescent="0.3">
      <c r="A3749" t="s">
        <v>24958</v>
      </c>
      <c r="B3749" t="s">
        <v>24959</v>
      </c>
      <c r="C3749" t="s">
        <v>24960</v>
      </c>
      <c r="D3749">
        <v>221</v>
      </c>
      <c r="E3749" t="s">
        <v>17723</v>
      </c>
      <c r="F3749">
        <v>3</v>
      </c>
      <c r="G3749">
        <v>5</v>
      </c>
      <c r="H3749">
        <v>0</v>
      </c>
      <c r="I3749">
        <v>0.285856</v>
      </c>
      <c r="J3749">
        <v>0.49961299999999997</v>
      </c>
      <c r="K3749">
        <v>144.488</v>
      </c>
      <c r="L3749">
        <v>13.284000000000001</v>
      </c>
      <c r="M3749">
        <v>13.4824</v>
      </c>
      <c r="N3749">
        <f t="shared" si="58"/>
        <v>18.222983385286344</v>
      </c>
    </row>
    <row r="3750" spans="1:14" x14ac:dyDescent="0.3">
      <c r="A3750" t="s">
        <v>28663</v>
      </c>
      <c r="B3750" t="s">
        <v>28664</v>
      </c>
      <c r="C3750" t="s">
        <v>11480</v>
      </c>
      <c r="D3750">
        <v>216</v>
      </c>
      <c r="E3750" t="s">
        <v>17723</v>
      </c>
      <c r="F3750">
        <v>2</v>
      </c>
      <c r="G3750">
        <v>2</v>
      </c>
      <c r="H3750">
        <v>1.6282000000000001</v>
      </c>
      <c r="I3750">
        <v>0.264071</v>
      </c>
      <c r="J3750">
        <v>0.55992600000000003</v>
      </c>
      <c r="K3750">
        <v>46.392899999999997</v>
      </c>
      <c r="L3750">
        <v>20.856400000000001</v>
      </c>
      <c r="M3750">
        <v>5.3136000000000001</v>
      </c>
      <c r="N3750">
        <f t="shared" si="58"/>
        <v>6.898050609378485</v>
      </c>
    </row>
    <row r="3751" spans="1:14" x14ac:dyDescent="0.3">
      <c r="A3751" t="s">
        <v>24961</v>
      </c>
      <c r="B3751" t="s">
        <v>24962</v>
      </c>
      <c r="C3751" t="s">
        <v>10858</v>
      </c>
      <c r="D3751">
        <v>194</v>
      </c>
      <c r="E3751" t="s">
        <v>17749</v>
      </c>
      <c r="F3751">
        <v>3</v>
      </c>
      <c r="G3751">
        <v>6</v>
      </c>
      <c r="H3751">
        <v>2.9499999999999998E-2</v>
      </c>
      <c r="I3751">
        <v>0.20819499999999999</v>
      </c>
      <c r="J3751">
        <v>0.72456500000000001</v>
      </c>
      <c r="K3751">
        <v>47.214700000000001</v>
      </c>
      <c r="L3751">
        <v>21.0441</v>
      </c>
      <c r="M3751">
        <v>17.4985</v>
      </c>
      <c r="N3751">
        <f t="shared" si="58"/>
        <v>21.995051964825336</v>
      </c>
    </row>
    <row r="3752" spans="1:14" x14ac:dyDescent="0.3">
      <c r="A3752" t="s">
        <v>24963</v>
      </c>
      <c r="B3752" t="s">
        <v>24964</v>
      </c>
      <c r="C3752" t="s">
        <v>20290</v>
      </c>
      <c r="D3752">
        <v>63</v>
      </c>
      <c r="E3752" t="s">
        <v>17729</v>
      </c>
      <c r="F3752">
        <v>2</v>
      </c>
      <c r="G3752">
        <v>4</v>
      </c>
      <c r="H3752">
        <v>2.1516000000000002</v>
      </c>
      <c r="I3752">
        <v>0.32755200000000001</v>
      </c>
      <c r="J3752">
        <v>0.38969900000000002</v>
      </c>
      <c r="K3752">
        <v>5.8342799999999997</v>
      </c>
      <c r="L3752">
        <v>35.529299999999999</v>
      </c>
      <c r="M3752">
        <v>14.028</v>
      </c>
      <c r="N3752">
        <f t="shared" si="58"/>
        <v>14.310089057673917</v>
      </c>
    </row>
    <row r="3753" spans="1:14" x14ac:dyDescent="0.3">
      <c r="A3753" t="s">
        <v>24965</v>
      </c>
      <c r="B3753" t="s">
        <v>24966</v>
      </c>
      <c r="C3753" t="s">
        <v>6986</v>
      </c>
      <c r="D3753">
        <v>139</v>
      </c>
      <c r="E3753" t="s">
        <v>17709</v>
      </c>
      <c r="F3753">
        <v>3</v>
      </c>
      <c r="G3753">
        <v>5</v>
      </c>
      <c r="H3753">
        <v>0</v>
      </c>
      <c r="I3753">
        <v>0.27943800000000002</v>
      </c>
      <c r="J3753">
        <v>0.51716799999999996</v>
      </c>
      <c r="K3753">
        <v>86.020300000000006</v>
      </c>
      <c r="L3753">
        <v>16.8658</v>
      </c>
      <c r="M3753">
        <v>14.017099999999999</v>
      </c>
      <c r="N3753">
        <f t="shared" si="58"/>
        <v>18.197432369864089</v>
      </c>
    </row>
    <row r="3754" spans="1:14" x14ac:dyDescent="0.3">
      <c r="A3754" t="s">
        <v>24967</v>
      </c>
      <c r="B3754" t="s">
        <v>24968</v>
      </c>
      <c r="C3754" t="s">
        <v>24969</v>
      </c>
      <c r="D3754">
        <v>225</v>
      </c>
      <c r="E3754" t="s">
        <v>17723</v>
      </c>
      <c r="F3754">
        <v>3</v>
      </c>
      <c r="G3754">
        <v>4</v>
      </c>
      <c r="H3754">
        <v>0</v>
      </c>
      <c r="I3754">
        <v>0.41161799999999998</v>
      </c>
      <c r="J3754">
        <v>0.187832</v>
      </c>
      <c r="K3754">
        <v>14.8565</v>
      </c>
      <c r="L3754">
        <v>23.4602</v>
      </c>
      <c r="M3754">
        <v>12.4422</v>
      </c>
      <c r="N3754">
        <f t="shared" si="58"/>
        <v>14.346655469722952</v>
      </c>
    </row>
    <row r="3755" spans="1:14" x14ac:dyDescent="0.3">
      <c r="A3755" t="s">
        <v>24970</v>
      </c>
      <c r="B3755" t="s">
        <v>24971</v>
      </c>
      <c r="C3755" t="s">
        <v>5227</v>
      </c>
      <c r="D3755">
        <v>225</v>
      </c>
      <c r="E3755" t="s">
        <v>17723</v>
      </c>
      <c r="F3755">
        <v>2</v>
      </c>
      <c r="G3755">
        <v>3</v>
      </c>
      <c r="H3755">
        <v>0</v>
      </c>
      <c r="I3755">
        <v>0.363508</v>
      </c>
      <c r="J3755">
        <v>0.30031000000000002</v>
      </c>
      <c r="K3755">
        <v>52.108899999999998</v>
      </c>
      <c r="L3755">
        <v>11.8263</v>
      </c>
      <c r="M3755">
        <v>8.5637600000000003</v>
      </c>
      <c r="N3755">
        <f t="shared" si="58"/>
        <v>10.685124731535328</v>
      </c>
    </row>
    <row r="3756" spans="1:14" x14ac:dyDescent="0.3">
      <c r="A3756" t="s">
        <v>24972</v>
      </c>
      <c r="B3756" t="s">
        <v>24172</v>
      </c>
      <c r="C3756" t="s">
        <v>11405</v>
      </c>
      <c r="D3756">
        <v>206</v>
      </c>
      <c r="E3756" t="s">
        <v>17723</v>
      </c>
      <c r="F3756">
        <v>2</v>
      </c>
      <c r="G3756">
        <v>40</v>
      </c>
      <c r="H3756">
        <v>1.5097</v>
      </c>
      <c r="I3756">
        <v>0.214202</v>
      </c>
      <c r="J3756">
        <v>0.70613700000000001</v>
      </c>
      <c r="K3756">
        <v>77.589799999999997</v>
      </c>
      <c r="L3756">
        <v>12.590199999999999</v>
      </c>
      <c r="M3756">
        <v>92.748099999999994</v>
      </c>
      <c r="N3756">
        <f t="shared" si="58"/>
        <v>149.92103703034385</v>
      </c>
    </row>
    <row r="3757" spans="1:14" x14ac:dyDescent="0.3">
      <c r="A3757" t="s">
        <v>24973</v>
      </c>
      <c r="B3757" t="s">
        <v>24974</v>
      </c>
      <c r="C3757" t="s">
        <v>750</v>
      </c>
      <c r="D3757">
        <v>140</v>
      </c>
      <c r="E3757" t="s">
        <v>17709</v>
      </c>
      <c r="F3757">
        <v>2</v>
      </c>
      <c r="G3757">
        <v>16</v>
      </c>
      <c r="H3757">
        <v>0</v>
      </c>
      <c r="I3757">
        <v>0.32041799999999998</v>
      </c>
      <c r="J3757">
        <v>0.40801199999999999</v>
      </c>
      <c r="K3757">
        <v>14.5547</v>
      </c>
      <c r="L3757">
        <v>28.537299999999998</v>
      </c>
      <c r="M3757">
        <v>49.790700000000001</v>
      </c>
      <c r="N3757">
        <f t="shared" si="58"/>
        <v>59.476668428329575</v>
      </c>
    </row>
    <row r="3758" spans="1:14" x14ac:dyDescent="0.3">
      <c r="A3758" t="s">
        <v>28665</v>
      </c>
      <c r="B3758" t="s">
        <v>28666</v>
      </c>
      <c r="C3758" t="s">
        <v>12747</v>
      </c>
      <c r="D3758">
        <v>221</v>
      </c>
      <c r="E3758" t="s">
        <v>17723</v>
      </c>
      <c r="F3758">
        <v>2</v>
      </c>
      <c r="G3758">
        <v>4</v>
      </c>
      <c r="H3758">
        <v>0</v>
      </c>
      <c r="I3758">
        <v>0.28152100000000002</v>
      </c>
      <c r="J3758">
        <v>0.51145200000000002</v>
      </c>
      <c r="K3758">
        <v>122.24299999999999</v>
      </c>
      <c r="L3758">
        <v>15.297599999999999</v>
      </c>
      <c r="M3758">
        <v>11.4091</v>
      </c>
      <c r="N3758">
        <f t="shared" si="58"/>
        <v>14.447277558061391</v>
      </c>
    </row>
    <row r="3759" spans="1:14" x14ac:dyDescent="0.3">
      <c r="A3759" t="s">
        <v>24975</v>
      </c>
      <c r="B3759" t="s">
        <v>24976</v>
      </c>
      <c r="C3759" t="s">
        <v>24977</v>
      </c>
      <c r="D3759">
        <v>193</v>
      </c>
      <c r="E3759" t="s">
        <v>17749</v>
      </c>
      <c r="F3759">
        <v>3</v>
      </c>
      <c r="G3759">
        <v>18</v>
      </c>
      <c r="H3759">
        <v>0</v>
      </c>
      <c r="I3759">
        <v>0.262131</v>
      </c>
      <c r="J3759">
        <v>0.56539899999999998</v>
      </c>
      <c r="K3759">
        <v>67.680899999999994</v>
      </c>
      <c r="L3759">
        <v>20.525099999999998</v>
      </c>
      <c r="M3759">
        <v>52.854100000000003</v>
      </c>
      <c r="N3759">
        <f t="shared" si="58"/>
        <v>67.077547074393792</v>
      </c>
    </row>
    <row r="3760" spans="1:14" x14ac:dyDescent="0.3">
      <c r="A3760" t="s">
        <v>24978</v>
      </c>
      <c r="B3760" t="s">
        <v>24979</v>
      </c>
      <c r="C3760" t="s">
        <v>8903</v>
      </c>
      <c r="D3760">
        <v>186</v>
      </c>
      <c r="E3760" t="s">
        <v>17749</v>
      </c>
      <c r="F3760">
        <v>3</v>
      </c>
      <c r="G3760">
        <v>6</v>
      </c>
      <c r="H3760">
        <v>0</v>
      </c>
      <c r="I3760">
        <v>0.26378200000000002</v>
      </c>
      <c r="J3760">
        <v>0.56074000000000002</v>
      </c>
      <c r="K3760">
        <v>38.578499999999998</v>
      </c>
      <c r="L3760">
        <v>24.021599999999999</v>
      </c>
      <c r="M3760">
        <v>18.217600000000001</v>
      </c>
      <c r="N3760">
        <f t="shared" si="58"/>
        <v>21.923996186779171</v>
      </c>
    </row>
    <row r="3761" spans="1:14" x14ac:dyDescent="0.3">
      <c r="A3761" t="s">
        <v>24980</v>
      </c>
      <c r="B3761" t="s">
        <v>24981</v>
      </c>
      <c r="C3761" t="s">
        <v>9477</v>
      </c>
      <c r="D3761">
        <v>189</v>
      </c>
      <c r="E3761" t="s">
        <v>17749</v>
      </c>
      <c r="F3761">
        <v>3</v>
      </c>
      <c r="G3761">
        <v>9</v>
      </c>
      <c r="H3761">
        <v>0</v>
      </c>
      <c r="I3761">
        <v>0.182725</v>
      </c>
      <c r="J3761">
        <v>0.80477399999999999</v>
      </c>
      <c r="K3761">
        <v>48.578499999999998</v>
      </c>
      <c r="L3761">
        <v>22.7041</v>
      </c>
      <c r="M3761">
        <v>25.9343</v>
      </c>
      <c r="N3761">
        <f t="shared" si="58"/>
        <v>33.304418378607359</v>
      </c>
    </row>
    <row r="3762" spans="1:14" x14ac:dyDescent="0.3">
      <c r="A3762" t="s">
        <v>28667</v>
      </c>
      <c r="B3762" t="s">
        <v>28668</v>
      </c>
      <c r="C3762" t="s">
        <v>4466</v>
      </c>
      <c r="D3762">
        <v>123</v>
      </c>
      <c r="E3762" t="s">
        <v>17709</v>
      </c>
      <c r="F3762">
        <v>3</v>
      </c>
      <c r="G3762">
        <v>7</v>
      </c>
      <c r="H3762">
        <v>0</v>
      </c>
      <c r="I3762">
        <v>0.367867</v>
      </c>
      <c r="J3762">
        <v>0.28979300000000002</v>
      </c>
      <c r="K3762">
        <v>56.679000000000002</v>
      </c>
      <c r="L3762">
        <v>15.8477</v>
      </c>
      <c r="M3762">
        <v>20.8978</v>
      </c>
      <c r="N3762">
        <f t="shared" si="58"/>
        <v>25.690994175270678</v>
      </c>
    </row>
    <row r="3763" spans="1:14" x14ac:dyDescent="0.3">
      <c r="A3763" t="s">
        <v>28669</v>
      </c>
      <c r="B3763" t="s">
        <v>28670</v>
      </c>
      <c r="C3763" t="s">
        <v>13032</v>
      </c>
      <c r="D3763">
        <v>221</v>
      </c>
      <c r="E3763" t="s">
        <v>17723</v>
      </c>
      <c r="F3763">
        <v>2</v>
      </c>
      <c r="G3763">
        <v>4</v>
      </c>
      <c r="H3763">
        <v>0</v>
      </c>
      <c r="I3763">
        <v>0.38249499999999997</v>
      </c>
      <c r="J3763">
        <v>0.25498500000000002</v>
      </c>
      <c r="K3763">
        <v>11.832700000000001</v>
      </c>
      <c r="L3763">
        <v>27.0824</v>
      </c>
      <c r="M3763">
        <v>12.6921</v>
      </c>
      <c r="N3763">
        <f t="shared" si="58"/>
        <v>14.331646705936167</v>
      </c>
    </row>
    <row r="3764" spans="1:14" x14ac:dyDescent="0.3">
      <c r="A3764" t="s">
        <v>24982</v>
      </c>
      <c r="B3764" t="s">
        <v>24983</v>
      </c>
      <c r="C3764" t="s">
        <v>24984</v>
      </c>
      <c r="D3764">
        <v>186</v>
      </c>
      <c r="E3764" t="s">
        <v>17749</v>
      </c>
      <c r="F3764">
        <v>3</v>
      </c>
      <c r="G3764">
        <v>6</v>
      </c>
      <c r="H3764">
        <v>0</v>
      </c>
      <c r="I3764">
        <v>0.23556099999999999</v>
      </c>
      <c r="J3764">
        <v>0.64207099999999995</v>
      </c>
      <c r="K3764">
        <v>35.185899999999997</v>
      </c>
      <c r="L3764">
        <v>17.458500000000001</v>
      </c>
      <c r="M3764">
        <v>18.358599999999999</v>
      </c>
      <c r="N3764">
        <f t="shared" si="58"/>
        <v>21.987971492060161</v>
      </c>
    </row>
    <row r="3765" spans="1:14" x14ac:dyDescent="0.3">
      <c r="A3765" t="s">
        <v>24985</v>
      </c>
      <c r="B3765" t="s">
        <v>24986</v>
      </c>
      <c r="C3765" t="s">
        <v>1547</v>
      </c>
      <c r="D3765">
        <v>62</v>
      </c>
      <c r="E3765" t="s">
        <v>17729</v>
      </c>
      <c r="F3765">
        <v>3</v>
      </c>
      <c r="G3765">
        <v>20</v>
      </c>
      <c r="H3765">
        <v>0.79049999999999998</v>
      </c>
      <c r="I3765">
        <v>0.29535600000000001</v>
      </c>
      <c r="J3765">
        <v>0.47394799999999998</v>
      </c>
      <c r="K3765">
        <v>49.905900000000003</v>
      </c>
      <c r="L3765">
        <v>15.357799999999999</v>
      </c>
      <c r="M3765">
        <v>58.791899999999998</v>
      </c>
      <c r="N3765">
        <f t="shared" si="58"/>
        <v>74.615002235143706</v>
      </c>
    </row>
    <row r="3766" spans="1:14" x14ac:dyDescent="0.3">
      <c r="A3766" t="s">
        <v>24987</v>
      </c>
      <c r="B3766" t="s">
        <v>24988</v>
      </c>
      <c r="C3766" t="s">
        <v>5244</v>
      </c>
      <c r="D3766">
        <v>129</v>
      </c>
      <c r="E3766" t="s">
        <v>17709</v>
      </c>
      <c r="F3766">
        <v>3</v>
      </c>
      <c r="G3766">
        <v>6</v>
      </c>
      <c r="H3766">
        <v>5.0101000000000004</v>
      </c>
      <c r="I3766">
        <v>0.27828199999999997</v>
      </c>
      <c r="J3766">
        <v>0.52035100000000001</v>
      </c>
      <c r="K3766">
        <v>19.016100000000002</v>
      </c>
      <c r="L3766">
        <v>22.622199999999999</v>
      </c>
      <c r="M3766">
        <v>18.5031</v>
      </c>
      <c r="N3766">
        <f t="shared" si="58"/>
        <v>21.921543648729362</v>
      </c>
    </row>
    <row r="3767" spans="1:14" x14ac:dyDescent="0.3">
      <c r="A3767" t="s">
        <v>24989</v>
      </c>
      <c r="B3767" t="s">
        <v>24990</v>
      </c>
      <c r="C3767" t="s">
        <v>2522</v>
      </c>
      <c r="D3767">
        <v>62</v>
      </c>
      <c r="E3767" t="s">
        <v>17729</v>
      </c>
      <c r="F3767">
        <v>3</v>
      </c>
      <c r="G3767">
        <v>12</v>
      </c>
      <c r="H3767">
        <v>0</v>
      </c>
      <c r="I3767">
        <v>0.316133</v>
      </c>
      <c r="J3767">
        <v>0.41910799999999998</v>
      </c>
      <c r="K3767">
        <v>74.019400000000005</v>
      </c>
      <c r="L3767">
        <v>15.4085</v>
      </c>
      <c r="M3767">
        <v>33.775700000000001</v>
      </c>
      <c r="N3767">
        <f t="shared" si="58"/>
        <v>44.516691044720638</v>
      </c>
    </row>
    <row r="3768" spans="1:14" x14ac:dyDescent="0.3">
      <c r="A3768" t="s">
        <v>28671</v>
      </c>
      <c r="B3768" t="s">
        <v>28672</v>
      </c>
      <c r="C3768" t="s">
        <v>13402</v>
      </c>
      <c r="D3768">
        <v>225</v>
      </c>
      <c r="E3768" t="s">
        <v>17723</v>
      </c>
      <c r="F3768">
        <v>2</v>
      </c>
      <c r="G3768">
        <v>3</v>
      </c>
      <c r="H3768">
        <v>6.6144999999999996</v>
      </c>
      <c r="I3768">
        <v>0.30795299999999998</v>
      </c>
      <c r="J3768">
        <v>0.44049199999999999</v>
      </c>
      <c r="K3768">
        <v>24.200099999999999</v>
      </c>
      <c r="L3768">
        <v>20.6188</v>
      </c>
      <c r="M3768">
        <v>9.2336100000000005</v>
      </c>
      <c r="N3768">
        <f t="shared" si="58"/>
        <v>10.633805939708088</v>
      </c>
    </row>
    <row r="3769" spans="1:14" x14ac:dyDescent="0.3">
      <c r="A3769" t="s">
        <v>24991</v>
      </c>
      <c r="B3769" t="s">
        <v>24992</v>
      </c>
      <c r="C3769" t="s">
        <v>5969</v>
      </c>
      <c r="D3769">
        <v>174</v>
      </c>
      <c r="E3769" t="s">
        <v>17749</v>
      </c>
      <c r="F3769">
        <v>3</v>
      </c>
      <c r="G3769">
        <v>21</v>
      </c>
      <c r="H3769">
        <v>0</v>
      </c>
      <c r="I3769">
        <v>0.31739600000000001</v>
      </c>
      <c r="J3769">
        <v>0.415829</v>
      </c>
      <c r="K3769">
        <v>75.077799999999996</v>
      </c>
      <c r="L3769">
        <v>12.037100000000001</v>
      </c>
      <c r="M3769">
        <v>58.854100000000003</v>
      </c>
      <c r="N3769">
        <f t="shared" si="58"/>
        <v>78.395749708001517</v>
      </c>
    </row>
    <row r="3770" spans="1:14" x14ac:dyDescent="0.3">
      <c r="A3770" t="s">
        <v>24993</v>
      </c>
      <c r="B3770" t="s">
        <v>24994</v>
      </c>
      <c r="C3770" t="s">
        <v>24995</v>
      </c>
      <c r="D3770">
        <v>139</v>
      </c>
      <c r="E3770" t="s">
        <v>17709</v>
      </c>
      <c r="F3770">
        <v>3</v>
      </c>
      <c r="G3770">
        <v>5</v>
      </c>
      <c r="H3770">
        <v>0</v>
      </c>
      <c r="I3770">
        <v>0.36839699999999997</v>
      </c>
      <c r="J3770">
        <v>0.288518</v>
      </c>
      <c r="K3770">
        <v>38.6691</v>
      </c>
      <c r="L3770">
        <v>12.993399999999999</v>
      </c>
      <c r="M3770">
        <v>14.6015</v>
      </c>
      <c r="N3770">
        <f t="shared" si="58"/>
        <v>18.194230902981843</v>
      </c>
    </row>
    <row r="3771" spans="1:14" x14ac:dyDescent="0.3">
      <c r="A3771" t="s">
        <v>24996</v>
      </c>
      <c r="B3771" t="s">
        <v>24997</v>
      </c>
      <c r="C3771" t="s">
        <v>21574</v>
      </c>
      <c r="D3771">
        <v>107</v>
      </c>
      <c r="E3771" t="s">
        <v>17709</v>
      </c>
      <c r="F3771">
        <v>3</v>
      </c>
      <c r="G3771">
        <v>5</v>
      </c>
      <c r="H3771">
        <v>0</v>
      </c>
      <c r="I3771">
        <v>0.26061299999999998</v>
      </c>
      <c r="J3771">
        <v>0.56969199999999998</v>
      </c>
      <c r="K3771">
        <v>42.069200000000002</v>
      </c>
      <c r="L3771">
        <v>20.1767</v>
      </c>
      <c r="M3771">
        <v>14.587199999999999</v>
      </c>
      <c r="N3771">
        <f t="shared" si="58"/>
        <v>18.187874695616586</v>
      </c>
    </row>
    <row r="3772" spans="1:14" x14ac:dyDescent="0.3">
      <c r="A3772" t="s">
        <v>24998</v>
      </c>
      <c r="B3772" t="s">
        <v>24999</v>
      </c>
      <c r="C3772" t="s">
        <v>25000</v>
      </c>
      <c r="D3772">
        <v>227</v>
      </c>
      <c r="E3772" t="s">
        <v>17723</v>
      </c>
      <c r="F3772">
        <v>3</v>
      </c>
      <c r="G3772">
        <v>14</v>
      </c>
      <c r="H3772">
        <v>0.61899999999999999</v>
      </c>
      <c r="I3772">
        <v>0.34603499999999998</v>
      </c>
      <c r="J3772">
        <v>0.34315299999999999</v>
      </c>
      <c r="K3772">
        <v>18.078399999999998</v>
      </c>
      <c r="L3772">
        <v>29.311299999999999</v>
      </c>
      <c r="M3772">
        <v>42.476700000000001</v>
      </c>
      <c r="N3772">
        <f t="shared" si="58"/>
        <v>51.940642059201068</v>
      </c>
    </row>
    <row r="3773" spans="1:14" x14ac:dyDescent="0.3">
      <c r="A3773" t="s">
        <v>25001</v>
      </c>
      <c r="B3773" t="s">
        <v>25002</v>
      </c>
      <c r="C3773" t="s">
        <v>25003</v>
      </c>
      <c r="D3773">
        <v>225</v>
      </c>
      <c r="E3773" t="s">
        <v>17723</v>
      </c>
      <c r="F3773">
        <v>3</v>
      </c>
      <c r="G3773">
        <v>4</v>
      </c>
      <c r="H3773">
        <v>0</v>
      </c>
      <c r="I3773">
        <v>0.227515</v>
      </c>
      <c r="J3773">
        <v>0.66594200000000003</v>
      </c>
      <c r="K3773">
        <v>63.730600000000003</v>
      </c>
      <c r="L3773">
        <v>14.9527</v>
      </c>
      <c r="M3773">
        <v>11.586399999999999</v>
      </c>
      <c r="N3773">
        <f t="shared" si="58"/>
        <v>14.49195715959226</v>
      </c>
    </row>
    <row r="3774" spans="1:14" x14ac:dyDescent="0.3">
      <c r="A3774" t="s">
        <v>25004</v>
      </c>
      <c r="B3774" t="s">
        <v>25005</v>
      </c>
      <c r="C3774" t="s">
        <v>25006</v>
      </c>
      <c r="D3774">
        <v>62</v>
      </c>
      <c r="E3774" t="s">
        <v>17729</v>
      </c>
      <c r="F3774">
        <v>3</v>
      </c>
      <c r="G3774">
        <v>20</v>
      </c>
      <c r="H3774">
        <v>1.5496000000000001</v>
      </c>
      <c r="I3774">
        <v>0.29633300000000001</v>
      </c>
      <c r="J3774">
        <v>0.471331</v>
      </c>
      <c r="K3774">
        <v>78.4726</v>
      </c>
      <c r="L3774">
        <v>12.197100000000001</v>
      </c>
      <c r="M3774">
        <v>55.429499999999997</v>
      </c>
      <c r="N3774">
        <f t="shared" si="58"/>
        <v>74.642690348022469</v>
      </c>
    </row>
    <row r="3775" spans="1:14" x14ac:dyDescent="0.3">
      <c r="A3775" t="s">
        <v>25007</v>
      </c>
      <c r="B3775" t="s">
        <v>25008</v>
      </c>
      <c r="C3775" t="s">
        <v>25009</v>
      </c>
      <c r="D3775">
        <v>62</v>
      </c>
      <c r="E3775" t="s">
        <v>17729</v>
      </c>
      <c r="F3775">
        <v>3</v>
      </c>
      <c r="G3775">
        <v>12</v>
      </c>
      <c r="H3775">
        <v>0</v>
      </c>
      <c r="I3775">
        <v>0.226548</v>
      </c>
      <c r="J3775">
        <v>0.66883300000000001</v>
      </c>
      <c r="K3775">
        <v>67.411799999999999</v>
      </c>
      <c r="L3775">
        <v>18.206099999999999</v>
      </c>
      <c r="M3775">
        <v>35.060899999999997</v>
      </c>
      <c r="N3775">
        <f t="shared" si="58"/>
        <v>44.557756092821691</v>
      </c>
    </row>
    <row r="3776" spans="1:14" x14ac:dyDescent="0.3">
      <c r="A3776" t="s">
        <v>25010</v>
      </c>
      <c r="B3776" t="s">
        <v>25011</v>
      </c>
      <c r="C3776" t="s">
        <v>17567</v>
      </c>
      <c r="D3776">
        <v>229</v>
      </c>
      <c r="E3776" t="s">
        <v>17723</v>
      </c>
      <c r="F3776">
        <v>1</v>
      </c>
      <c r="G3776">
        <v>6</v>
      </c>
      <c r="H3776">
        <v>0.14660000000000001</v>
      </c>
      <c r="I3776">
        <v>0.27063399999999999</v>
      </c>
      <c r="J3776">
        <v>0.54153899999999999</v>
      </c>
      <c r="K3776">
        <v>36.556899999999999</v>
      </c>
      <c r="L3776">
        <v>25.409700000000001</v>
      </c>
      <c r="M3776">
        <v>16.2927</v>
      </c>
      <c r="N3776">
        <f t="shared" si="58"/>
        <v>21.911489617776791</v>
      </c>
    </row>
    <row r="3777" spans="1:14" x14ac:dyDescent="0.3">
      <c r="A3777" t="s">
        <v>25012</v>
      </c>
      <c r="B3777" t="s">
        <v>25013</v>
      </c>
      <c r="C3777" t="s">
        <v>17622</v>
      </c>
      <c r="D3777">
        <v>227</v>
      </c>
      <c r="E3777" t="s">
        <v>17723</v>
      </c>
      <c r="F3777">
        <v>3</v>
      </c>
      <c r="G3777">
        <v>14</v>
      </c>
      <c r="H3777">
        <v>1.1465000000000001</v>
      </c>
      <c r="I3777">
        <v>0.33699600000000002</v>
      </c>
      <c r="J3777">
        <v>0.365755</v>
      </c>
      <c r="K3777">
        <v>22.912500000000001</v>
      </c>
      <c r="L3777">
        <v>25.761199999999999</v>
      </c>
      <c r="M3777">
        <v>41.416400000000003</v>
      </c>
      <c r="N3777">
        <f t="shared" si="58"/>
        <v>51.962106386142842</v>
      </c>
    </row>
    <row r="3778" spans="1:14" x14ac:dyDescent="0.3">
      <c r="A3778" t="s">
        <v>25014</v>
      </c>
      <c r="B3778" t="s">
        <v>25015</v>
      </c>
      <c r="C3778" t="s">
        <v>5104</v>
      </c>
      <c r="D3778">
        <v>221</v>
      </c>
      <c r="E3778" t="s">
        <v>17723</v>
      </c>
      <c r="F3778">
        <v>2</v>
      </c>
      <c r="G3778">
        <v>4</v>
      </c>
      <c r="H3778">
        <v>0</v>
      </c>
      <c r="I3778">
        <v>0.250162</v>
      </c>
      <c r="J3778">
        <v>0.59953400000000001</v>
      </c>
      <c r="K3778">
        <v>30.123200000000001</v>
      </c>
      <c r="L3778">
        <v>19.911999999999999</v>
      </c>
      <c r="M3778">
        <v>12.382199999999999</v>
      </c>
      <c r="N3778">
        <f t="shared" si="58"/>
        <v>14.436907547566097</v>
      </c>
    </row>
    <row r="3779" spans="1:14" x14ac:dyDescent="0.3">
      <c r="A3779" t="s">
        <v>28673</v>
      </c>
      <c r="B3779" t="s">
        <v>28674</v>
      </c>
      <c r="C3779" t="s">
        <v>14408</v>
      </c>
      <c r="D3779">
        <v>225</v>
      </c>
      <c r="E3779" t="s">
        <v>17723</v>
      </c>
      <c r="F3779">
        <v>2</v>
      </c>
      <c r="G3779">
        <v>2</v>
      </c>
      <c r="H3779">
        <v>3.4369000000000001</v>
      </c>
      <c r="I3779">
        <v>0.23247499999999999</v>
      </c>
      <c r="J3779">
        <v>0.65119099999999996</v>
      </c>
      <c r="K3779">
        <v>9.7642399999999991</v>
      </c>
      <c r="L3779">
        <v>22.5517</v>
      </c>
      <c r="M3779">
        <v>7.49674</v>
      </c>
      <c r="N3779">
        <f t="shared" ref="N3779:N3842" si="59">3.761*G3779-I3779*L3779^(1/6)*EXP(J3779)+0.143</f>
        <v>6.9155980906310583</v>
      </c>
    </row>
    <row r="3780" spans="1:14" x14ac:dyDescent="0.3">
      <c r="A3780" t="s">
        <v>25016</v>
      </c>
      <c r="B3780" t="s">
        <v>25017</v>
      </c>
      <c r="C3780" t="s">
        <v>6071</v>
      </c>
      <c r="D3780">
        <v>194</v>
      </c>
      <c r="E3780" t="s">
        <v>17749</v>
      </c>
      <c r="F3780">
        <v>2</v>
      </c>
      <c r="G3780">
        <v>12</v>
      </c>
      <c r="H3780">
        <v>0</v>
      </c>
      <c r="I3780">
        <v>0.207538</v>
      </c>
      <c r="J3780">
        <v>0.72659099999999999</v>
      </c>
      <c r="K3780">
        <v>86.659300000000002</v>
      </c>
      <c r="L3780">
        <v>17.335000000000001</v>
      </c>
      <c r="M3780">
        <v>33.328000000000003</v>
      </c>
      <c r="N3780">
        <f t="shared" si="59"/>
        <v>44.584538612296548</v>
      </c>
    </row>
    <row r="3781" spans="1:14" x14ac:dyDescent="0.3">
      <c r="A3781" t="s">
        <v>25018</v>
      </c>
      <c r="B3781" t="s">
        <v>25019</v>
      </c>
      <c r="C3781" t="s">
        <v>18259</v>
      </c>
      <c r="D3781">
        <v>220</v>
      </c>
      <c r="E3781" t="s">
        <v>17723</v>
      </c>
      <c r="F3781">
        <v>2</v>
      </c>
      <c r="G3781">
        <v>14</v>
      </c>
      <c r="H3781">
        <v>0</v>
      </c>
      <c r="I3781">
        <v>0.25952399999999998</v>
      </c>
      <c r="J3781">
        <v>0.57277900000000004</v>
      </c>
      <c r="K3781">
        <v>29.243500000000001</v>
      </c>
      <c r="L3781">
        <v>30.008700000000001</v>
      </c>
      <c r="M3781">
        <v>41.711300000000001</v>
      </c>
      <c r="N3781">
        <f t="shared" si="59"/>
        <v>51.98577719875793</v>
      </c>
    </row>
    <row r="3782" spans="1:14" x14ac:dyDescent="0.3">
      <c r="A3782" t="s">
        <v>25020</v>
      </c>
      <c r="B3782" t="s">
        <v>25021</v>
      </c>
      <c r="C3782" t="s">
        <v>16417</v>
      </c>
      <c r="D3782">
        <v>62</v>
      </c>
      <c r="E3782" t="s">
        <v>17729</v>
      </c>
      <c r="F3782">
        <v>2</v>
      </c>
      <c r="G3782">
        <v>20</v>
      </c>
      <c r="H3782">
        <v>0.34010000000000001</v>
      </c>
      <c r="I3782">
        <v>0.27898899999999999</v>
      </c>
      <c r="J3782">
        <v>0.51840299999999995</v>
      </c>
      <c r="K3782">
        <v>34.645699999999998</v>
      </c>
      <c r="L3782">
        <v>24.995799999999999</v>
      </c>
      <c r="M3782">
        <v>59.481000000000002</v>
      </c>
      <c r="N3782">
        <f t="shared" si="59"/>
        <v>74.561867255896672</v>
      </c>
    </row>
    <row r="3783" spans="1:14" x14ac:dyDescent="0.3">
      <c r="A3783" t="s">
        <v>25022</v>
      </c>
      <c r="B3783" t="s">
        <v>25023</v>
      </c>
      <c r="C3783" t="s">
        <v>3208</v>
      </c>
      <c r="D3783">
        <v>63</v>
      </c>
      <c r="E3783" t="s">
        <v>17729</v>
      </c>
      <c r="F3783">
        <v>2</v>
      </c>
      <c r="G3783">
        <v>6</v>
      </c>
      <c r="H3783">
        <v>0</v>
      </c>
      <c r="I3783">
        <v>0.35947200000000001</v>
      </c>
      <c r="J3783">
        <v>0.31010799999999999</v>
      </c>
      <c r="K3783">
        <v>77.653099999999995</v>
      </c>
      <c r="L3783">
        <v>16.320799999999998</v>
      </c>
      <c r="M3783">
        <v>17.617100000000001</v>
      </c>
      <c r="N3783">
        <f t="shared" si="59"/>
        <v>21.928331178162658</v>
      </c>
    </row>
    <row r="3784" spans="1:14" x14ac:dyDescent="0.3">
      <c r="A3784" t="s">
        <v>25024</v>
      </c>
      <c r="B3784" t="s">
        <v>25025</v>
      </c>
      <c r="C3784" t="s">
        <v>25026</v>
      </c>
      <c r="D3784">
        <v>204</v>
      </c>
      <c r="E3784" t="s">
        <v>17723</v>
      </c>
      <c r="F3784">
        <v>3</v>
      </c>
      <c r="G3784">
        <v>17</v>
      </c>
      <c r="H3784">
        <v>0.3337</v>
      </c>
      <c r="I3784">
        <v>0.22357299999999999</v>
      </c>
      <c r="J3784">
        <v>0.677755</v>
      </c>
      <c r="K3784">
        <v>119.843</v>
      </c>
      <c r="L3784">
        <v>15.722099999999999</v>
      </c>
      <c r="M3784">
        <v>45.342799999999997</v>
      </c>
      <c r="N3784">
        <f t="shared" si="59"/>
        <v>63.383079825488146</v>
      </c>
    </row>
    <row r="3785" spans="1:14" x14ac:dyDescent="0.3">
      <c r="A3785" t="s">
        <v>25027</v>
      </c>
      <c r="B3785" t="s">
        <v>25028</v>
      </c>
      <c r="C3785" t="s">
        <v>13087</v>
      </c>
      <c r="D3785">
        <v>64</v>
      </c>
      <c r="E3785" t="s">
        <v>17729</v>
      </c>
      <c r="F3785">
        <v>2</v>
      </c>
      <c r="G3785">
        <v>16</v>
      </c>
      <c r="H3785">
        <v>0</v>
      </c>
      <c r="I3785">
        <v>0.38048199999999999</v>
      </c>
      <c r="J3785">
        <v>0.25973099999999999</v>
      </c>
      <c r="K3785">
        <v>27.9255</v>
      </c>
      <c r="L3785">
        <v>16.879200000000001</v>
      </c>
      <c r="M3785">
        <v>50.183</v>
      </c>
      <c r="N3785">
        <f t="shared" si="59"/>
        <v>59.528881011516106</v>
      </c>
    </row>
    <row r="3786" spans="1:14" x14ac:dyDescent="0.3">
      <c r="A3786" t="s">
        <v>25029</v>
      </c>
      <c r="B3786" t="s">
        <v>25030</v>
      </c>
      <c r="C3786" t="s">
        <v>6114</v>
      </c>
      <c r="D3786">
        <v>139</v>
      </c>
      <c r="E3786" t="s">
        <v>17709</v>
      </c>
      <c r="F3786">
        <v>3</v>
      </c>
      <c r="G3786">
        <v>5</v>
      </c>
      <c r="H3786">
        <v>0</v>
      </c>
      <c r="I3786">
        <v>0.247782</v>
      </c>
      <c r="J3786">
        <v>0.60640000000000005</v>
      </c>
      <c r="K3786">
        <v>102.905</v>
      </c>
      <c r="L3786">
        <v>15.535</v>
      </c>
      <c r="M3786">
        <v>13.654400000000001</v>
      </c>
      <c r="N3786">
        <f t="shared" si="59"/>
        <v>18.230242392667758</v>
      </c>
    </row>
    <row r="3787" spans="1:14" x14ac:dyDescent="0.3">
      <c r="A3787" t="s">
        <v>25031</v>
      </c>
      <c r="B3787" t="s">
        <v>25032</v>
      </c>
      <c r="C3787" t="s">
        <v>25033</v>
      </c>
      <c r="D3787">
        <v>227</v>
      </c>
      <c r="E3787" t="s">
        <v>17723</v>
      </c>
      <c r="F3787">
        <v>3</v>
      </c>
      <c r="G3787">
        <v>22</v>
      </c>
      <c r="H3787">
        <v>0.55300000000000005</v>
      </c>
      <c r="I3787">
        <v>0.29545300000000002</v>
      </c>
      <c r="J3787">
        <v>0.47368700000000002</v>
      </c>
      <c r="K3787">
        <v>89.748000000000005</v>
      </c>
      <c r="L3787">
        <v>12.279299999999999</v>
      </c>
      <c r="M3787">
        <v>59.529499999999999</v>
      </c>
      <c r="N3787">
        <f t="shared" si="59"/>
        <v>82.164329094466964</v>
      </c>
    </row>
    <row r="3788" spans="1:14" x14ac:dyDescent="0.3">
      <c r="A3788" t="s">
        <v>25034</v>
      </c>
      <c r="B3788" t="s">
        <v>20357</v>
      </c>
      <c r="C3788" t="s">
        <v>7600</v>
      </c>
      <c r="D3788">
        <v>220</v>
      </c>
      <c r="E3788" t="s">
        <v>17723</v>
      </c>
      <c r="F3788">
        <v>2</v>
      </c>
      <c r="G3788">
        <v>14</v>
      </c>
      <c r="H3788">
        <v>1.5552999999999999</v>
      </c>
      <c r="I3788">
        <v>0.262432</v>
      </c>
      <c r="J3788">
        <v>0.56454899999999997</v>
      </c>
      <c r="K3788">
        <v>101.529</v>
      </c>
      <c r="L3788">
        <v>11.625299999999999</v>
      </c>
      <c r="M3788">
        <v>34.815300000000001</v>
      </c>
      <c r="N3788">
        <f t="shared" si="59"/>
        <v>52.102352195883959</v>
      </c>
    </row>
    <row r="3789" spans="1:14" x14ac:dyDescent="0.3">
      <c r="A3789" t="s">
        <v>25035</v>
      </c>
      <c r="B3789" t="s">
        <v>25036</v>
      </c>
      <c r="C3789" t="s">
        <v>25037</v>
      </c>
      <c r="D3789">
        <v>227</v>
      </c>
      <c r="E3789" t="s">
        <v>17723</v>
      </c>
      <c r="F3789">
        <v>3</v>
      </c>
      <c r="G3789">
        <v>14</v>
      </c>
      <c r="H3789">
        <v>1.8886000000000001</v>
      </c>
      <c r="I3789">
        <v>0.36925999999999998</v>
      </c>
      <c r="J3789">
        <v>0.28644799999999998</v>
      </c>
      <c r="K3789">
        <v>47.714199999999998</v>
      </c>
      <c r="L3789">
        <v>12.620699999999999</v>
      </c>
      <c r="M3789">
        <v>40.048400000000001</v>
      </c>
      <c r="N3789">
        <f t="shared" si="59"/>
        <v>52.046675792232641</v>
      </c>
    </row>
    <row r="3790" spans="1:14" x14ac:dyDescent="0.3">
      <c r="A3790" t="s">
        <v>25038</v>
      </c>
      <c r="B3790" t="s">
        <v>25039</v>
      </c>
      <c r="C3790" t="s">
        <v>25040</v>
      </c>
      <c r="D3790">
        <v>194</v>
      </c>
      <c r="E3790" t="s">
        <v>17749</v>
      </c>
      <c r="F3790">
        <v>3</v>
      </c>
      <c r="G3790">
        <v>10</v>
      </c>
      <c r="H3790">
        <v>0</v>
      </c>
      <c r="I3790">
        <v>0.24557399999999999</v>
      </c>
      <c r="J3790">
        <v>0.612792</v>
      </c>
      <c r="K3790">
        <v>65.7851</v>
      </c>
      <c r="L3790">
        <v>18.763300000000001</v>
      </c>
      <c r="M3790">
        <v>28.608499999999999</v>
      </c>
      <c r="N3790">
        <f t="shared" si="59"/>
        <v>37.014189988059009</v>
      </c>
    </row>
    <row r="3791" spans="1:14" x14ac:dyDescent="0.3">
      <c r="A3791" t="s">
        <v>28675</v>
      </c>
      <c r="B3791" t="s">
        <v>28676</v>
      </c>
      <c r="C3791" t="s">
        <v>1775</v>
      </c>
      <c r="D3791">
        <v>225</v>
      </c>
      <c r="E3791" t="s">
        <v>17723</v>
      </c>
      <c r="F3791">
        <v>2</v>
      </c>
      <c r="G3791">
        <v>2</v>
      </c>
      <c r="H3791">
        <v>0</v>
      </c>
      <c r="I3791">
        <v>0.36687399999999998</v>
      </c>
      <c r="J3791">
        <v>0.29218300000000003</v>
      </c>
      <c r="K3791">
        <v>31.021799999999999</v>
      </c>
      <c r="L3791">
        <v>25.2683</v>
      </c>
      <c r="M3791">
        <v>6.0106999999999999</v>
      </c>
      <c r="N3791">
        <f t="shared" si="59"/>
        <v>6.823269488170876</v>
      </c>
    </row>
    <row r="3792" spans="1:14" x14ac:dyDescent="0.3">
      <c r="A3792" t="s">
        <v>25041</v>
      </c>
      <c r="B3792" t="s">
        <v>25042</v>
      </c>
      <c r="C3792" t="s">
        <v>7226</v>
      </c>
      <c r="D3792">
        <v>140</v>
      </c>
      <c r="E3792" t="s">
        <v>17709</v>
      </c>
      <c r="F3792">
        <v>2</v>
      </c>
      <c r="G3792">
        <v>6</v>
      </c>
      <c r="H3792">
        <v>0</v>
      </c>
      <c r="I3792">
        <v>0.342441</v>
      </c>
      <c r="J3792">
        <v>0.352103</v>
      </c>
      <c r="K3792">
        <v>76.573499999999996</v>
      </c>
      <c r="L3792">
        <v>15.6646</v>
      </c>
      <c r="M3792">
        <v>17.354099999999999</v>
      </c>
      <c r="N3792">
        <f t="shared" si="59"/>
        <v>21.938708040114371</v>
      </c>
    </row>
    <row r="3793" spans="1:14" x14ac:dyDescent="0.3">
      <c r="A3793" t="s">
        <v>28677</v>
      </c>
      <c r="B3793" t="s">
        <v>28678</v>
      </c>
      <c r="C3793" t="s">
        <v>14131</v>
      </c>
      <c r="D3793">
        <v>225</v>
      </c>
      <c r="E3793" t="s">
        <v>17723</v>
      </c>
      <c r="F3793">
        <v>3</v>
      </c>
      <c r="G3793">
        <v>4</v>
      </c>
      <c r="H3793">
        <v>0</v>
      </c>
      <c r="I3793">
        <v>0.39791599999999999</v>
      </c>
      <c r="J3793">
        <v>0.21907799999999999</v>
      </c>
      <c r="K3793">
        <v>35.748600000000003</v>
      </c>
      <c r="L3793">
        <v>13.8063</v>
      </c>
      <c r="M3793">
        <v>11.831799999999999</v>
      </c>
      <c r="N3793">
        <f t="shared" si="59"/>
        <v>14.419729230884739</v>
      </c>
    </row>
    <row r="3794" spans="1:14" x14ac:dyDescent="0.3">
      <c r="A3794" t="s">
        <v>28679</v>
      </c>
      <c r="B3794" t="s">
        <v>18576</v>
      </c>
      <c r="C3794" t="s">
        <v>11574</v>
      </c>
      <c r="D3794">
        <v>216</v>
      </c>
      <c r="E3794" t="s">
        <v>17723</v>
      </c>
      <c r="F3794">
        <v>2</v>
      </c>
      <c r="G3794">
        <v>2</v>
      </c>
      <c r="H3794">
        <v>0</v>
      </c>
      <c r="I3794">
        <v>0.33535500000000001</v>
      </c>
      <c r="J3794">
        <v>0.36989</v>
      </c>
      <c r="K3794">
        <v>13.0427</v>
      </c>
      <c r="L3794">
        <v>36.643099999999997</v>
      </c>
      <c r="M3794">
        <v>6.3821099999999999</v>
      </c>
      <c r="N3794">
        <f t="shared" si="59"/>
        <v>6.7802688064527485</v>
      </c>
    </row>
    <row r="3795" spans="1:14" x14ac:dyDescent="0.3">
      <c r="A3795" t="s">
        <v>25043</v>
      </c>
      <c r="B3795" t="s">
        <v>25044</v>
      </c>
      <c r="C3795" t="s">
        <v>25045</v>
      </c>
      <c r="D3795">
        <v>62</v>
      </c>
      <c r="E3795" t="s">
        <v>17729</v>
      </c>
      <c r="F3795">
        <v>3</v>
      </c>
      <c r="G3795">
        <v>16</v>
      </c>
      <c r="H3795">
        <v>0</v>
      </c>
      <c r="I3795">
        <v>0.24024000000000001</v>
      </c>
      <c r="J3795">
        <v>0.62833000000000006</v>
      </c>
      <c r="K3795">
        <v>127.495</v>
      </c>
      <c r="L3795">
        <v>12.614599999999999</v>
      </c>
      <c r="M3795">
        <v>43.406300000000002</v>
      </c>
      <c r="N3795">
        <f t="shared" si="59"/>
        <v>59.631924464546138</v>
      </c>
    </row>
    <row r="3796" spans="1:14" x14ac:dyDescent="0.3">
      <c r="A3796" t="s">
        <v>25046</v>
      </c>
      <c r="B3796" t="s">
        <v>25047</v>
      </c>
      <c r="C3796" t="s">
        <v>11194</v>
      </c>
      <c r="D3796">
        <v>198</v>
      </c>
      <c r="E3796" t="s">
        <v>17723</v>
      </c>
      <c r="F3796">
        <v>3</v>
      </c>
      <c r="G3796">
        <v>28</v>
      </c>
      <c r="H3796">
        <v>2.0680000000000001</v>
      </c>
      <c r="I3796">
        <v>0.27174199999999998</v>
      </c>
      <c r="J3796">
        <v>0.53845200000000004</v>
      </c>
      <c r="K3796">
        <v>7.1092300000000002</v>
      </c>
      <c r="L3796">
        <v>34.9621</v>
      </c>
      <c r="M3796">
        <v>88.161900000000003</v>
      </c>
      <c r="N3796">
        <f t="shared" si="59"/>
        <v>104.60908208360983</v>
      </c>
    </row>
    <row r="3797" spans="1:14" x14ac:dyDescent="0.3">
      <c r="A3797" t="s">
        <v>25048</v>
      </c>
      <c r="B3797" t="s">
        <v>25049</v>
      </c>
      <c r="C3797" t="s">
        <v>9308</v>
      </c>
      <c r="D3797">
        <v>189</v>
      </c>
      <c r="E3797" t="s">
        <v>17749</v>
      </c>
      <c r="F3797">
        <v>3</v>
      </c>
      <c r="G3797">
        <v>9</v>
      </c>
      <c r="H3797">
        <v>0</v>
      </c>
      <c r="I3797">
        <v>0.19271199999999999</v>
      </c>
      <c r="J3797">
        <v>0.77291500000000002</v>
      </c>
      <c r="K3797">
        <v>48.532600000000002</v>
      </c>
      <c r="L3797">
        <v>20.0974</v>
      </c>
      <c r="M3797">
        <v>25.028500000000001</v>
      </c>
      <c r="N3797">
        <f t="shared" si="59"/>
        <v>33.303710003713235</v>
      </c>
    </row>
    <row r="3798" spans="1:14" x14ac:dyDescent="0.3">
      <c r="A3798" t="s">
        <v>25050</v>
      </c>
      <c r="B3798" t="s">
        <v>25051</v>
      </c>
      <c r="C3798" t="s">
        <v>25052</v>
      </c>
      <c r="D3798">
        <v>223</v>
      </c>
      <c r="E3798" t="s">
        <v>17723</v>
      </c>
      <c r="F3798">
        <v>3</v>
      </c>
      <c r="G3798">
        <v>40</v>
      </c>
      <c r="H3798">
        <v>0</v>
      </c>
      <c r="I3798">
        <v>0.32737699999999997</v>
      </c>
      <c r="J3798">
        <v>0.39014399999999999</v>
      </c>
      <c r="K3798">
        <v>21.462299999999999</v>
      </c>
      <c r="L3798">
        <v>27.054600000000001</v>
      </c>
      <c r="M3798">
        <v>124.179</v>
      </c>
      <c r="N3798">
        <f t="shared" si="59"/>
        <v>149.74509958822242</v>
      </c>
    </row>
    <row r="3799" spans="1:14" x14ac:dyDescent="0.3">
      <c r="A3799" t="s">
        <v>28680</v>
      </c>
      <c r="B3799" t="s">
        <v>28681</v>
      </c>
      <c r="C3799" t="s">
        <v>15258</v>
      </c>
      <c r="D3799">
        <v>225</v>
      </c>
      <c r="E3799" t="s">
        <v>17723</v>
      </c>
      <c r="F3799">
        <v>3</v>
      </c>
      <c r="G3799">
        <v>4</v>
      </c>
      <c r="H3799">
        <v>0</v>
      </c>
      <c r="I3799">
        <v>0.27027899999999999</v>
      </c>
      <c r="J3799">
        <v>0.54252900000000004</v>
      </c>
      <c r="K3799">
        <v>59.9223</v>
      </c>
      <c r="L3799">
        <v>12.6599</v>
      </c>
      <c r="M3799">
        <v>11.156700000000001</v>
      </c>
      <c r="N3799">
        <f t="shared" si="59"/>
        <v>14.477147635013054</v>
      </c>
    </row>
    <row r="3800" spans="1:14" x14ac:dyDescent="0.3">
      <c r="A3800" t="s">
        <v>25053</v>
      </c>
      <c r="B3800" t="s">
        <v>25054</v>
      </c>
      <c r="C3800" t="s">
        <v>13072</v>
      </c>
      <c r="D3800">
        <v>227</v>
      </c>
      <c r="E3800" t="s">
        <v>17723</v>
      </c>
      <c r="F3800">
        <v>2</v>
      </c>
      <c r="G3800">
        <v>6</v>
      </c>
      <c r="H3800">
        <v>0</v>
      </c>
      <c r="I3800">
        <v>0.31612499999999999</v>
      </c>
      <c r="J3800">
        <v>0.41912899999999997</v>
      </c>
      <c r="K3800">
        <v>55.5276</v>
      </c>
      <c r="L3800">
        <v>18.872399999999999</v>
      </c>
      <c r="M3800">
        <v>18.0379</v>
      </c>
      <c r="N3800">
        <f t="shared" si="59"/>
        <v>21.924627950117408</v>
      </c>
    </row>
    <row r="3801" spans="1:14" x14ac:dyDescent="0.3">
      <c r="A3801" t="s">
        <v>25055</v>
      </c>
      <c r="B3801" t="s">
        <v>25056</v>
      </c>
      <c r="C3801" t="s">
        <v>5977</v>
      </c>
      <c r="D3801">
        <v>223</v>
      </c>
      <c r="E3801" t="s">
        <v>17723</v>
      </c>
      <c r="F3801">
        <v>3</v>
      </c>
      <c r="G3801">
        <v>40</v>
      </c>
      <c r="H3801">
        <v>0</v>
      </c>
      <c r="I3801">
        <v>0.25072499999999998</v>
      </c>
      <c r="J3801">
        <v>0.59791300000000003</v>
      </c>
      <c r="K3801">
        <v>85.361099999999993</v>
      </c>
      <c r="L3801">
        <v>16.894200000000001</v>
      </c>
      <c r="M3801">
        <v>111.15</v>
      </c>
      <c r="N3801">
        <f t="shared" si="59"/>
        <v>149.85271749755356</v>
      </c>
    </row>
    <row r="3802" spans="1:14" x14ac:dyDescent="0.3">
      <c r="A3802" t="s">
        <v>25057</v>
      </c>
      <c r="B3802" t="s">
        <v>25058</v>
      </c>
      <c r="C3802" t="s">
        <v>4742</v>
      </c>
      <c r="D3802">
        <v>221</v>
      </c>
      <c r="E3802" t="s">
        <v>17723</v>
      </c>
      <c r="F3802">
        <v>2</v>
      </c>
      <c r="G3802">
        <v>2</v>
      </c>
      <c r="H3802">
        <v>0</v>
      </c>
      <c r="I3802">
        <v>0.31408999999999998</v>
      </c>
      <c r="J3802">
        <v>0.42442299999999999</v>
      </c>
      <c r="K3802">
        <v>60.793799999999997</v>
      </c>
      <c r="L3802">
        <v>11.4497</v>
      </c>
      <c r="M3802">
        <v>5.9306200000000002</v>
      </c>
      <c r="N3802">
        <f t="shared" si="59"/>
        <v>6.9441508992002969</v>
      </c>
    </row>
    <row r="3803" spans="1:14" x14ac:dyDescent="0.3">
      <c r="A3803" t="s">
        <v>25059</v>
      </c>
      <c r="B3803" t="s">
        <v>23556</v>
      </c>
      <c r="C3803" t="s">
        <v>23557</v>
      </c>
      <c r="D3803">
        <v>194</v>
      </c>
      <c r="E3803" t="s">
        <v>17749</v>
      </c>
      <c r="F3803">
        <v>2</v>
      </c>
      <c r="G3803">
        <v>12</v>
      </c>
      <c r="H3803">
        <v>0</v>
      </c>
      <c r="I3803">
        <v>0.398559</v>
      </c>
      <c r="J3803">
        <v>0.21759700000000001</v>
      </c>
      <c r="K3803">
        <v>47.875700000000002</v>
      </c>
      <c r="L3803">
        <v>17.894500000000001</v>
      </c>
      <c r="M3803">
        <v>35.733800000000002</v>
      </c>
      <c r="N3803">
        <f t="shared" si="59"/>
        <v>44.473727216329706</v>
      </c>
    </row>
    <row r="3804" spans="1:14" x14ac:dyDescent="0.3">
      <c r="A3804" t="s">
        <v>25060</v>
      </c>
      <c r="B3804" t="s">
        <v>25061</v>
      </c>
      <c r="C3804" t="s">
        <v>25062</v>
      </c>
      <c r="D3804">
        <v>194</v>
      </c>
      <c r="E3804" t="s">
        <v>17749</v>
      </c>
      <c r="F3804">
        <v>3</v>
      </c>
      <c r="G3804">
        <v>6</v>
      </c>
      <c r="H3804">
        <v>0</v>
      </c>
      <c r="I3804">
        <v>0.21534700000000001</v>
      </c>
      <c r="J3804">
        <v>0.70264700000000002</v>
      </c>
      <c r="K3804">
        <v>50.548200000000001</v>
      </c>
      <c r="L3804">
        <v>20.271799999999999</v>
      </c>
      <c r="M3804">
        <v>17.593399999999999</v>
      </c>
      <c r="N3804">
        <f t="shared" si="59"/>
        <v>21.991024001504435</v>
      </c>
    </row>
    <row r="3805" spans="1:14" x14ac:dyDescent="0.3">
      <c r="A3805" t="s">
        <v>25063</v>
      </c>
      <c r="B3805" t="s">
        <v>25064</v>
      </c>
      <c r="C3805" t="s">
        <v>25065</v>
      </c>
      <c r="D3805">
        <v>221</v>
      </c>
      <c r="E3805" t="s">
        <v>17723</v>
      </c>
      <c r="F3805">
        <v>3</v>
      </c>
      <c r="G3805">
        <v>5</v>
      </c>
      <c r="H3805">
        <v>2.9929999999999999</v>
      </c>
      <c r="I3805">
        <v>0.329928</v>
      </c>
      <c r="J3805">
        <v>0.38364199999999998</v>
      </c>
      <c r="K3805">
        <v>31.821000000000002</v>
      </c>
      <c r="L3805">
        <v>12.6012</v>
      </c>
      <c r="M3805">
        <v>15.0815</v>
      </c>
      <c r="N3805">
        <f t="shared" si="59"/>
        <v>18.209356701256564</v>
      </c>
    </row>
    <row r="3806" spans="1:14" x14ac:dyDescent="0.3">
      <c r="A3806" t="s">
        <v>25066</v>
      </c>
      <c r="B3806" t="s">
        <v>25067</v>
      </c>
      <c r="C3806" t="s">
        <v>25068</v>
      </c>
      <c r="D3806">
        <v>227</v>
      </c>
      <c r="E3806" t="s">
        <v>17723</v>
      </c>
      <c r="F3806">
        <v>3</v>
      </c>
      <c r="G3806">
        <v>46</v>
      </c>
      <c r="H3806">
        <v>0</v>
      </c>
      <c r="I3806">
        <v>0.23416300000000001</v>
      </c>
      <c r="J3806">
        <v>0.64619700000000002</v>
      </c>
      <c r="K3806">
        <v>54.840499999999999</v>
      </c>
      <c r="L3806">
        <v>16.9343</v>
      </c>
      <c r="M3806">
        <v>121.402</v>
      </c>
      <c r="N3806">
        <f t="shared" si="59"/>
        <v>172.43293473679262</v>
      </c>
    </row>
    <row r="3807" spans="1:14" x14ac:dyDescent="0.3">
      <c r="A3807" t="s">
        <v>25069</v>
      </c>
      <c r="B3807" t="s">
        <v>25070</v>
      </c>
      <c r="C3807" t="s">
        <v>1976</v>
      </c>
      <c r="D3807">
        <v>62</v>
      </c>
      <c r="E3807" t="s">
        <v>17729</v>
      </c>
      <c r="F3807">
        <v>3</v>
      </c>
      <c r="G3807">
        <v>12</v>
      </c>
      <c r="H3807">
        <v>0</v>
      </c>
      <c r="I3807">
        <v>0.25071199999999999</v>
      </c>
      <c r="J3807">
        <v>0.59795100000000001</v>
      </c>
      <c r="K3807">
        <v>196.107</v>
      </c>
      <c r="L3807">
        <v>10.2111</v>
      </c>
      <c r="M3807">
        <v>30.706700000000001</v>
      </c>
      <c r="N3807">
        <f t="shared" si="59"/>
        <v>44.603508227159807</v>
      </c>
    </row>
    <row r="3808" spans="1:14" x14ac:dyDescent="0.3">
      <c r="A3808" t="s">
        <v>25071</v>
      </c>
      <c r="B3808" t="s">
        <v>25072</v>
      </c>
      <c r="C3808" t="s">
        <v>24298</v>
      </c>
      <c r="D3808">
        <v>65</v>
      </c>
      <c r="E3808" t="s">
        <v>17729</v>
      </c>
      <c r="F3808">
        <v>2</v>
      </c>
      <c r="G3808">
        <v>10</v>
      </c>
      <c r="H3808">
        <v>0</v>
      </c>
      <c r="I3808">
        <v>0.28562900000000002</v>
      </c>
      <c r="J3808">
        <v>0.50023300000000004</v>
      </c>
      <c r="K3808">
        <v>29.441400000000002</v>
      </c>
      <c r="L3808">
        <v>26.823499999999999</v>
      </c>
      <c r="M3808">
        <v>30.391500000000001</v>
      </c>
      <c r="N3808">
        <f t="shared" si="59"/>
        <v>36.93803935199297</v>
      </c>
    </row>
    <row r="3809" spans="1:14" x14ac:dyDescent="0.3">
      <c r="A3809" t="s">
        <v>25073</v>
      </c>
      <c r="B3809" t="s">
        <v>25074</v>
      </c>
      <c r="C3809" t="s">
        <v>23651</v>
      </c>
      <c r="D3809">
        <v>221</v>
      </c>
      <c r="E3809" t="s">
        <v>17723</v>
      </c>
      <c r="F3809">
        <v>3</v>
      </c>
      <c r="G3809">
        <v>5</v>
      </c>
      <c r="H3809">
        <v>0</v>
      </c>
      <c r="I3809">
        <v>0.19678899999999999</v>
      </c>
      <c r="J3809">
        <v>0.76006200000000002</v>
      </c>
      <c r="K3809">
        <v>58.469900000000003</v>
      </c>
      <c r="L3809">
        <v>23.323599999999999</v>
      </c>
      <c r="M3809">
        <v>14.435499999999999</v>
      </c>
      <c r="N3809">
        <f t="shared" si="59"/>
        <v>18.236692345713884</v>
      </c>
    </row>
    <row r="3810" spans="1:14" x14ac:dyDescent="0.3">
      <c r="A3810" t="s">
        <v>25075</v>
      </c>
      <c r="B3810" t="s">
        <v>25076</v>
      </c>
      <c r="C3810" t="s">
        <v>25077</v>
      </c>
      <c r="D3810">
        <v>220</v>
      </c>
      <c r="E3810" t="s">
        <v>17723</v>
      </c>
      <c r="F3810">
        <v>3</v>
      </c>
      <c r="G3810">
        <v>20</v>
      </c>
      <c r="H3810">
        <v>0.2379</v>
      </c>
      <c r="I3810">
        <v>0.22112699999999999</v>
      </c>
      <c r="J3810">
        <v>0.68512200000000001</v>
      </c>
      <c r="K3810">
        <v>51.2928</v>
      </c>
      <c r="L3810">
        <v>22.159500000000001</v>
      </c>
      <c r="M3810">
        <v>59.347499999999997</v>
      </c>
      <c r="N3810">
        <f t="shared" si="59"/>
        <v>74.627730636148897</v>
      </c>
    </row>
    <row r="3811" spans="1:14" x14ac:dyDescent="0.3">
      <c r="A3811" t="s">
        <v>25078</v>
      </c>
      <c r="B3811" t="s">
        <v>25079</v>
      </c>
      <c r="C3811" t="s">
        <v>7744</v>
      </c>
      <c r="D3811">
        <v>164</v>
      </c>
      <c r="E3811" t="s">
        <v>17749</v>
      </c>
      <c r="F3811">
        <v>3</v>
      </c>
      <c r="G3811">
        <v>5</v>
      </c>
      <c r="H3811">
        <v>1.2625999999999999</v>
      </c>
      <c r="I3811">
        <v>0.21098700000000001</v>
      </c>
      <c r="J3811">
        <v>0.71597699999999997</v>
      </c>
      <c r="K3811">
        <v>36.2179</v>
      </c>
      <c r="L3811">
        <v>23.6996</v>
      </c>
      <c r="M3811">
        <v>14.439399999999999</v>
      </c>
      <c r="N3811">
        <f t="shared" si="59"/>
        <v>18.216315154783796</v>
      </c>
    </row>
    <row r="3812" spans="1:14" x14ac:dyDescent="0.3">
      <c r="A3812" t="s">
        <v>28682</v>
      </c>
      <c r="B3812" t="s">
        <v>28683</v>
      </c>
      <c r="C3812" t="s">
        <v>15058</v>
      </c>
      <c r="D3812">
        <v>225</v>
      </c>
      <c r="E3812" t="s">
        <v>17723</v>
      </c>
      <c r="F3812">
        <v>2</v>
      </c>
      <c r="G3812">
        <v>3</v>
      </c>
      <c r="H3812">
        <v>0.1913</v>
      </c>
      <c r="I3812">
        <v>0.16495099999999999</v>
      </c>
      <c r="J3812">
        <v>0.86282300000000001</v>
      </c>
      <c r="K3812">
        <v>43.721200000000003</v>
      </c>
      <c r="L3812">
        <v>21.863099999999999</v>
      </c>
      <c r="M3812">
        <v>8.5574899999999996</v>
      </c>
      <c r="N3812">
        <f t="shared" si="59"/>
        <v>10.772328559408603</v>
      </c>
    </row>
    <row r="3813" spans="1:14" x14ac:dyDescent="0.3">
      <c r="A3813" t="s">
        <v>25080</v>
      </c>
      <c r="B3813" t="s">
        <v>25081</v>
      </c>
      <c r="C3813" t="s">
        <v>12239</v>
      </c>
      <c r="D3813">
        <v>191</v>
      </c>
      <c r="E3813" t="s">
        <v>17749</v>
      </c>
      <c r="F3813">
        <v>2</v>
      </c>
      <c r="G3813">
        <v>6</v>
      </c>
      <c r="H3813">
        <v>0</v>
      </c>
      <c r="I3813">
        <v>0.31258799999999998</v>
      </c>
      <c r="J3813">
        <v>0.42834100000000003</v>
      </c>
      <c r="K3813">
        <v>77.964200000000005</v>
      </c>
      <c r="L3813">
        <v>16.689</v>
      </c>
      <c r="M3813">
        <v>17.3249</v>
      </c>
      <c r="N3813">
        <f t="shared" si="59"/>
        <v>21.942103386067679</v>
      </c>
    </row>
    <row r="3814" spans="1:14" x14ac:dyDescent="0.3">
      <c r="A3814" t="s">
        <v>25082</v>
      </c>
      <c r="B3814" t="s">
        <v>25083</v>
      </c>
      <c r="C3814" t="s">
        <v>3309</v>
      </c>
      <c r="D3814">
        <v>193</v>
      </c>
      <c r="E3814" t="s">
        <v>17749</v>
      </c>
      <c r="F3814">
        <v>2</v>
      </c>
      <c r="G3814">
        <v>16</v>
      </c>
      <c r="H3814">
        <v>0</v>
      </c>
      <c r="I3814">
        <v>0.37547799999999998</v>
      </c>
      <c r="J3814">
        <v>0.27159</v>
      </c>
      <c r="K3814">
        <v>44.184399999999997</v>
      </c>
      <c r="L3814">
        <v>19.371700000000001</v>
      </c>
      <c r="M3814">
        <v>47.121299999999998</v>
      </c>
      <c r="N3814">
        <f t="shared" si="59"/>
        <v>59.511648809450982</v>
      </c>
    </row>
    <row r="3815" spans="1:14" x14ac:dyDescent="0.3">
      <c r="A3815" t="s">
        <v>28684</v>
      </c>
      <c r="B3815" t="s">
        <v>28685</v>
      </c>
      <c r="C3815" t="s">
        <v>10801</v>
      </c>
      <c r="D3815">
        <v>221</v>
      </c>
      <c r="E3815" t="s">
        <v>17723</v>
      </c>
      <c r="F3815">
        <v>2</v>
      </c>
      <c r="G3815">
        <v>2</v>
      </c>
      <c r="H3815">
        <v>0</v>
      </c>
      <c r="I3815">
        <v>0.33550799999999997</v>
      </c>
      <c r="J3815">
        <v>0.369504</v>
      </c>
      <c r="K3815">
        <v>50.607700000000001</v>
      </c>
      <c r="L3815">
        <v>17.137899999999998</v>
      </c>
      <c r="M3815">
        <v>5.7492900000000002</v>
      </c>
      <c r="N3815">
        <f t="shared" si="59"/>
        <v>6.8854642641640877</v>
      </c>
    </row>
    <row r="3816" spans="1:14" x14ac:dyDescent="0.3">
      <c r="A3816" t="s">
        <v>25084</v>
      </c>
      <c r="B3816" t="s">
        <v>25085</v>
      </c>
      <c r="C3816" t="s">
        <v>10451</v>
      </c>
      <c r="D3816">
        <v>139</v>
      </c>
      <c r="E3816" t="s">
        <v>17709</v>
      </c>
      <c r="F3816">
        <v>3</v>
      </c>
      <c r="G3816">
        <v>5</v>
      </c>
      <c r="H3816">
        <v>0</v>
      </c>
      <c r="I3816">
        <v>0.22382099999999999</v>
      </c>
      <c r="J3816">
        <v>0.67700899999999997</v>
      </c>
      <c r="K3816">
        <v>69.946899999999999</v>
      </c>
      <c r="L3816">
        <v>17.392700000000001</v>
      </c>
      <c r="M3816">
        <v>14.148099999999999</v>
      </c>
      <c r="N3816">
        <f t="shared" si="59"/>
        <v>18.238993953350263</v>
      </c>
    </row>
    <row r="3817" spans="1:14" x14ac:dyDescent="0.3">
      <c r="A3817" t="s">
        <v>28686</v>
      </c>
      <c r="B3817" t="s">
        <v>28687</v>
      </c>
      <c r="C3817" t="s">
        <v>11562</v>
      </c>
      <c r="D3817">
        <v>216</v>
      </c>
      <c r="E3817" t="s">
        <v>17723</v>
      </c>
      <c r="F3817">
        <v>2</v>
      </c>
      <c r="G3817">
        <v>2</v>
      </c>
      <c r="H3817">
        <v>0</v>
      </c>
      <c r="I3817">
        <v>0.239953</v>
      </c>
      <c r="J3817">
        <v>0.62916899999999998</v>
      </c>
      <c r="K3817">
        <v>29.5745</v>
      </c>
      <c r="L3817">
        <v>29.7288</v>
      </c>
      <c r="M3817">
        <v>6.1372400000000003</v>
      </c>
      <c r="N3817">
        <f t="shared" si="59"/>
        <v>6.8726804497452569</v>
      </c>
    </row>
    <row r="3818" spans="1:14" x14ac:dyDescent="0.3">
      <c r="A3818" t="s">
        <v>25086</v>
      </c>
      <c r="B3818" t="s">
        <v>25087</v>
      </c>
      <c r="C3818" t="s">
        <v>11498</v>
      </c>
      <c r="D3818">
        <v>225</v>
      </c>
      <c r="E3818" t="s">
        <v>17723</v>
      </c>
      <c r="F3818">
        <v>2</v>
      </c>
      <c r="G3818">
        <v>2</v>
      </c>
      <c r="H3818">
        <v>0.98529999999999995</v>
      </c>
      <c r="I3818">
        <v>0.18989300000000001</v>
      </c>
      <c r="J3818">
        <v>0.78185300000000002</v>
      </c>
      <c r="K3818">
        <v>83.814599999999999</v>
      </c>
      <c r="L3818">
        <v>12.4183</v>
      </c>
      <c r="M3818">
        <v>4.5659299999999998</v>
      </c>
      <c r="N3818">
        <f t="shared" si="59"/>
        <v>7.0334509437868462</v>
      </c>
    </row>
    <row r="3819" spans="1:14" x14ac:dyDescent="0.3">
      <c r="A3819" t="s">
        <v>25088</v>
      </c>
      <c r="B3819" t="s">
        <v>25089</v>
      </c>
      <c r="C3819" t="s">
        <v>25090</v>
      </c>
      <c r="D3819">
        <v>229</v>
      </c>
      <c r="E3819" t="s">
        <v>17723</v>
      </c>
      <c r="F3819">
        <v>3</v>
      </c>
      <c r="G3819">
        <v>17</v>
      </c>
      <c r="H3819">
        <v>0</v>
      </c>
      <c r="I3819">
        <v>0.23671800000000001</v>
      </c>
      <c r="J3819">
        <v>0.63866400000000001</v>
      </c>
      <c r="K3819">
        <v>47.835900000000002</v>
      </c>
      <c r="L3819">
        <v>18.621200000000002</v>
      </c>
      <c r="M3819">
        <v>50.970199999999998</v>
      </c>
      <c r="N3819">
        <f t="shared" si="59"/>
        <v>63.350093085211661</v>
      </c>
    </row>
    <row r="3820" spans="1:14" x14ac:dyDescent="0.3">
      <c r="A3820" t="s">
        <v>25091</v>
      </c>
      <c r="B3820" t="s">
        <v>25092</v>
      </c>
      <c r="C3820" t="s">
        <v>25093</v>
      </c>
      <c r="D3820">
        <v>51</v>
      </c>
      <c r="E3820" t="s">
        <v>17729</v>
      </c>
      <c r="F3820">
        <v>3</v>
      </c>
      <c r="G3820">
        <v>12</v>
      </c>
      <c r="H3820">
        <v>0</v>
      </c>
      <c r="I3820">
        <v>0.22405900000000001</v>
      </c>
      <c r="J3820">
        <v>0.67629399999999995</v>
      </c>
      <c r="K3820">
        <v>59.670099999999998</v>
      </c>
      <c r="L3820">
        <v>18.180700000000002</v>
      </c>
      <c r="M3820">
        <v>33.14</v>
      </c>
      <c r="N3820">
        <f t="shared" si="59"/>
        <v>44.560490107938492</v>
      </c>
    </row>
    <row r="3821" spans="1:14" x14ac:dyDescent="0.3">
      <c r="A3821" t="s">
        <v>25094</v>
      </c>
      <c r="B3821" t="s">
        <v>25095</v>
      </c>
      <c r="C3821" t="s">
        <v>951</v>
      </c>
      <c r="D3821">
        <v>63</v>
      </c>
      <c r="E3821" t="s">
        <v>17729</v>
      </c>
      <c r="F3821">
        <v>3</v>
      </c>
      <c r="G3821">
        <v>14</v>
      </c>
      <c r="H3821">
        <v>1.1093</v>
      </c>
      <c r="I3821">
        <v>0.25810100000000002</v>
      </c>
      <c r="J3821">
        <v>0.57682</v>
      </c>
      <c r="K3821">
        <v>49.56</v>
      </c>
      <c r="L3821">
        <v>16.208600000000001</v>
      </c>
      <c r="M3821">
        <v>36.282800000000002</v>
      </c>
      <c r="N3821">
        <f t="shared" si="59"/>
        <v>52.065989388948168</v>
      </c>
    </row>
    <row r="3822" spans="1:14" x14ac:dyDescent="0.3">
      <c r="A3822" t="s">
        <v>28688</v>
      </c>
      <c r="B3822" t="s">
        <v>28689</v>
      </c>
      <c r="C3822" t="s">
        <v>1523</v>
      </c>
      <c r="D3822">
        <v>221</v>
      </c>
      <c r="E3822" t="s">
        <v>17723</v>
      </c>
      <c r="F3822">
        <v>2</v>
      </c>
      <c r="G3822">
        <v>4</v>
      </c>
      <c r="H3822">
        <v>0</v>
      </c>
      <c r="I3822">
        <v>0.279719</v>
      </c>
      <c r="J3822">
        <v>0.51639699999999999</v>
      </c>
      <c r="K3822">
        <v>114.425</v>
      </c>
      <c r="L3822">
        <v>15.1333</v>
      </c>
      <c r="M3822">
        <v>11.273</v>
      </c>
      <c r="N3822">
        <f t="shared" si="59"/>
        <v>14.449697101088709</v>
      </c>
    </row>
    <row r="3823" spans="1:14" x14ac:dyDescent="0.3">
      <c r="A3823" t="s">
        <v>28690</v>
      </c>
      <c r="B3823" t="s">
        <v>21585</v>
      </c>
      <c r="C3823" t="s">
        <v>13841</v>
      </c>
      <c r="D3823">
        <v>225</v>
      </c>
      <c r="E3823" t="s">
        <v>17723</v>
      </c>
      <c r="F3823">
        <v>2</v>
      </c>
      <c r="G3823">
        <v>2</v>
      </c>
      <c r="H3823">
        <v>2.3222</v>
      </c>
      <c r="I3823">
        <v>0.20732500000000001</v>
      </c>
      <c r="J3823">
        <v>0.72724699999999998</v>
      </c>
      <c r="K3823">
        <v>6.9775299999999998</v>
      </c>
      <c r="L3823">
        <v>32.767699999999998</v>
      </c>
      <c r="M3823">
        <v>7.2802499999999997</v>
      </c>
      <c r="N3823">
        <f t="shared" si="59"/>
        <v>6.8975230170620829</v>
      </c>
    </row>
    <row r="3824" spans="1:14" x14ac:dyDescent="0.3">
      <c r="A3824" t="s">
        <v>28691</v>
      </c>
      <c r="B3824" t="s">
        <v>28692</v>
      </c>
      <c r="C3824" t="s">
        <v>12986</v>
      </c>
      <c r="D3824">
        <v>221</v>
      </c>
      <c r="E3824" t="s">
        <v>17723</v>
      </c>
      <c r="F3824">
        <v>3</v>
      </c>
      <c r="G3824">
        <v>5</v>
      </c>
      <c r="H3824">
        <v>0</v>
      </c>
      <c r="I3824">
        <v>0.19129299999999999</v>
      </c>
      <c r="J3824">
        <v>0.77740799999999999</v>
      </c>
      <c r="K3824">
        <v>61.544800000000002</v>
      </c>
      <c r="L3824">
        <v>23.093299999999999</v>
      </c>
      <c r="M3824">
        <v>14.0648</v>
      </c>
      <c r="N3824">
        <f t="shared" si="59"/>
        <v>18.245622244368068</v>
      </c>
    </row>
    <row r="3825" spans="1:14" x14ac:dyDescent="0.3">
      <c r="A3825" t="s">
        <v>25096</v>
      </c>
      <c r="B3825" t="s">
        <v>21036</v>
      </c>
      <c r="C3825" t="s">
        <v>7076</v>
      </c>
      <c r="D3825">
        <v>194</v>
      </c>
      <c r="E3825" t="s">
        <v>17749</v>
      </c>
      <c r="F3825">
        <v>2</v>
      </c>
      <c r="G3825">
        <v>12</v>
      </c>
      <c r="H3825">
        <v>0</v>
      </c>
      <c r="I3825">
        <v>0.195266</v>
      </c>
      <c r="J3825">
        <v>0.76485099999999995</v>
      </c>
      <c r="K3825">
        <v>86.368399999999994</v>
      </c>
      <c r="L3825">
        <v>17.814</v>
      </c>
      <c r="M3825">
        <v>31.448799999999999</v>
      </c>
      <c r="N3825">
        <f t="shared" si="59"/>
        <v>44.596956682679043</v>
      </c>
    </row>
    <row r="3826" spans="1:14" x14ac:dyDescent="0.3">
      <c r="A3826" t="s">
        <v>25097</v>
      </c>
      <c r="B3826" t="s">
        <v>25098</v>
      </c>
      <c r="C3826" t="s">
        <v>25099</v>
      </c>
      <c r="D3826">
        <v>221</v>
      </c>
      <c r="E3826" t="s">
        <v>17723</v>
      </c>
      <c r="F3826">
        <v>3</v>
      </c>
      <c r="G3826">
        <v>5</v>
      </c>
      <c r="H3826">
        <v>0</v>
      </c>
      <c r="I3826">
        <v>0.22039</v>
      </c>
      <c r="J3826">
        <v>0.68734600000000001</v>
      </c>
      <c r="K3826">
        <v>55.491700000000002</v>
      </c>
      <c r="L3826">
        <v>23.742000000000001</v>
      </c>
      <c r="M3826">
        <v>14.6975</v>
      </c>
      <c r="N3826">
        <f t="shared" si="59"/>
        <v>18.205057259748894</v>
      </c>
    </row>
    <row r="3827" spans="1:14" x14ac:dyDescent="0.3">
      <c r="A3827" t="s">
        <v>28693</v>
      </c>
      <c r="B3827" t="s">
        <v>28694</v>
      </c>
      <c r="C3827" t="s">
        <v>16201</v>
      </c>
      <c r="D3827">
        <v>225</v>
      </c>
      <c r="E3827" t="s">
        <v>17723</v>
      </c>
      <c r="F3827">
        <v>2</v>
      </c>
      <c r="G3827">
        <v>2</v>
      </c>
      <c r="H3827">
        <v>0</v>
      </c>
      <c r="I3827">
        <v>0.24568799999999999</v>
      </c>
      <c r="J3827">
        <v>0.61246</v>
      </c>
      <c r="K3827">
        <v>51.848199999999999</v>
      </c>
      <c r="L3827">
        <v>21.450099999999999</v>
      </c>
      <c r="M3827">
        <v>5.6661599999999996</v>
      </c>
      <c r="N3827">
        <f t="shared" si="59"/>
        <v>6.9094263040790631</v>
      </c>
    </row>
    <row r="3828" spans="1:14" x14ac:dyDescent="0.3">
      <c r="A3828" t="s">
        <v>25100</v>
      </c>
      <c r="B3828" t="s">
        <v>25101</v>
      </c>
      <c r="C3828" t="s">
        <v>25102</v>
      </c>
      <c r="D3828">
        <v>139</v>
      </c>
      <c r="E3828" t="s">
        <v>17709</v>
      </c>
      <c r="F3828">
        <v>2</v>
      </c>
      <c r="G3828">
        <v>5</v>
      </c>
      <c r="H3828">
        <v>0</v>
      </c>
      <c r="I3828">
        <v>0.27052700000000002</v>
      </c>
      <c r="J3828">
        <v>0.54183800000000004</v>
      </c>
      <c r="K3828">
        <v>13.7645</v>
      </c>
      <c r="L3828">
        <v>31.123799999999999</v>
      </c>
      <c r="M3828">
        <v>16.849699999999999</v>
      </c>
      <c r="N3828">
        <f t="shared" si="59"/>
        <v>18.123146846198161</v>
      </c>
    </row>
    <row r="3829" spans="1:14" x14ac:dyDescent="0.3">
      <c r="A3829" t="s">
        <v>25103</v>
      </c>
      <c r="B3829" t="s">
        <v>25104</v>
      </c>
      <c r="C3829" t="s">
        <v>25105</v>
      </c>
      <c r="D3829">
        <v>226</v>
      </c>
      <c r="E3829" t="s">
        <v>17723</v>
      </c>
      <c r="F3829">
        <v>2</v>
      </c>
      <c r="G3829">
        <v>28</v>
      </c>
      <c r="H3829">
        <v>0</v>
      </c>
      <c r="I3829">
        <v>0.115886</v>
      </c>
      <c r="J3829">
        <v>1.03267</v>
      </c>
      <c r="K3829">
        <v>128.48099999999999</v>
      </c>
      <c r="L3829">
        <v>9.4849399999999999</v>
      </c>
      <c r="M3829">
        <v>61.451999999999998</v>
      </c>
      <c r="N3829">
        <f t="shared" si="59"/>
        <v>104.97746405229876</v>
      </c>
    </row>
    <row r="3830" spans="1:14" x14ac:dyDescent="0.3">
      <c r="A3830" t="s">
        <v>25106</v>
      </c>
      <c r="B3830" t="s">
        <v>25107</v>
      </c>
      <c r="C3830" t="s">
        <v>736</v>
      </c>
      <c r="D3830">
        <v>33</v>
      </c>
      <c r="E3830" t="s">
        <v>17729</v>
      </c>
      <c r="F3830">
        <v>2</v>
      </c>
      <c r="G3830">
        <v>12</v>
      </c>
      <c r="H3830">
        <v>1.4819</v>
      </c>
      <c r="I3830">
        <v>0.29142600000000002</v>
      </c>
      <c r="J3830">
        <v>0.48452000000000001</v>
      </c>
      <c r="K3830">
        <v>27.399699999999999</v>
      </c>
      <c r="L3830">
        <v>23.876000000000001</v>
      </c>
      <c r="M3830">
        <v>35.685699999999997</v>
      </c>
      <c r="N3830">
        <f t="shared" si="59"/>
        <v>44.472189730240963</v>
      </c>
    </row>
    <row r="3831" spans="1:14" x14ac:dyDescent="0.3">
      <c r="A3831" t="s">
        <v>28695</v>
      </c>
      <c r="B3831" t="s">
        <v>28696</v>
      </c>
      <c r="C3831" t="s">
        <v>14017</v>
      </c>
      <c r="D3831">
        <v>225</v>
      </c>
      <c r="E3831" t="s">
        <v>17723</v>
      </c>
      <c r="F3831">
        <v>2</v>
      </c>
      <c r="G3831">
        <v>3</v>
      </c>
      <c r="H3831">
        <v>2.1057999999999999</v>
      </c>
      <c r="I3831">
        <v>0.30158000000000001</v>
      </c>
      <c r="J3831">
        <v>0.45733699999999999</v>
      </c>
      <c r="K3831">
        <v>30.4968</v>
      </c>
      <c r="L3831">
        <v>17.1035</v>
      </c>
      <c r="M3831">
        <v>9.1510300000000004</v>
      </c>
      <c r="N3831">
        <f t="shared" si="59"/>
        <v>10.661221557352119</v>
      </c>
    </row>
    <row r="3832" spans="1:14" x14ac:dyDescent="0.3">
      <c r="A3832" t="s">
        <v>25108</v>
      </c>
      <c r="B3832" t="s">
        <v>25109</v>
      </c>
      <c r="C3832" t="s">
        <v>1982</v>
      </c>
      <c r="D3832">
        <v>187</v>
      </c>
      <c r="E3832" t="s">
        <v>17749</v>
      </c>
      <c r="F3832">
        <v>2</v>
      </c>
      <c r="G3832">
        <v>2</v>
      </c>
      <c r="H3832">
        <v>0</v>
      </c>
      <c r="I3832">
        <v>0.22158600000000001</v>
      </c>
      <c r="J3832">
        <v>0.68373499999999998</v>
      </c>
      <c r="K3832">
        <v>224.94300000000001</v>
      </c>
      <c r="L3832">
        <v>8.4186499999999995</v>
      </c>
      <c r="M3832">
        <v>3.86015</v>
      </c>
      <c r="N3832">
        <f t="shared" si="59"/>
        <v>7.0388307576253686</v>
      </c>
    </row>
    <row r="3833" spans="1:14" x14ac:dyDescent="0.3">
      <c r="A3833" t="s">
        <v>25110</v>
      </c>
      <c r="B3833" t="s">
        <v>25111</v>
      </c>
      <c r="C3833" t="s">
        <v>25112</v>
      </c>
      <c r="D3833">
        <v>220</v>
      </c>
      <c r="E3833" t="s">
        <v>17723</v>
      </c>
      <c r="F3833">
        <v>3</v>
      </c>
      <c r="G3833">
        <v>20</v>
      </c>
      <c r="H3833">
        <v>0.27279999999999999</v>
      </c>
      <c r="I3833">
        <v>0.230521</v>
      </c>
      <c r="J3833">
        <v>0.65698800000000002</v>
      </c>
      <c r="K3833">
        <v>49.854399999999998</v>
      </c>
      <c r="L3833">
        <v>22.173400000000001</v>
      </c>
      <c r="M3833">
        <v>58.933700000000002</v>
      </c>
      <c r="N3833">
        <f t="shared" si="59"/>
        <v>74.617681090455022</v>
      </c>
    </row>
    <row r="3834" spans="1:14" x14ac:dyDescent="0.3">
      <c r="A3834" t="s">
        <v>25113</v>
      </c>
      <c r="B3834" t="s">
        <v>25114</v>
      </c>
      <c r="C3834" t="s">
        <v>10560</v>
      </c>
      <c r="D3834">
        <v>229</v>
      </c>
      <c r="E3834" t="s">
        <v>17723</v>
      </c>
      <c r="F3834">
        <v>1</v>
      </c>
      <c r="G3834">
        <v>1</v>
      </c>
      <c r="H3834">
        <v>0</v>
      </c>
      <c r="I3834">
        <v>0.35883799999999999</v>
      </c>
      <c r="J3834">
        <v>0.31165399999999999</v>
      </c>
      <c r="K3834">
        <v>2.8828</v>
      </c>
      <c r="L3834">
        <v>34.840499999999999</v>
      </c>
      <c r="M3834">
        <v>3.5517500000000002</v>
      </c>
      <c r="N3834">
        <f t="shared" si="59"/>
        <v>3.0183500487143853</v>
      </c>
    </row>
    <row r="3835" spans="1:14" x14ac:dyDescent="0.3">
      <c r="A3835" t="s">
        <v>28697</v>
      </c>
      <c r="B3835" t="s">
        <v>28698</v>
      </c>
      <c r="C3835" t="s">
        <v>11899</v>
      </c>
      <c r="D3835">
        <v>216</v>
      </c>
      <c r="E3835" t="s">
        <v>17723</v>
      </c>
      <c r="F3835">
        <v>3</v>
      </c>
      <c r="G3835">
        <v>3</v>
      </c>
      <c r="H3835">
        <v>0</v>
      </c>
      <c r="I3835">
        <v>0.25409399999999999</v>
      </c>
      <c r="J3835">
        <v>0.58824900000000002</v>
      </c>
      <c r="K3835">
        <v>49.220100000000002</v>
      </c>
      <c r="L3835">
        <v>22.434000000000001</v>
      </c>
      <c r="M3835">
        <v>8.9654900000000008</v>
      </c>
      <c r="N3835">
        <f t="shared" si="59"/>
        <v>10.657544321814653</v>
      </c>
    </row>
    <row r="3836" spans="1:14" x14ac:dyDescent="0.3">
      <c r="A3836" t="s">
        <v>25115</v>
      </c>
      <c r="B3836" t="s">
        <v>25116</v>
      </c>
      <c r="C3836" t="s">
        <v>2546</v>
      </c>
      <c r="D3836">
        <v>221</v>
      </c>
      <c r="E3836" t="s">
        <v>17723</v>
      </c>
      <c r="F3836">
        <v>3</v>
      </c>
      <c r="G3836">
        <v>5</v>
      </c>
      <c r="H3836">
        <v>3.2164000000000001</v>
      </c>
      <c r="I3836">
        <v>0.25740600000000002</v>
      </c>
      <c r="J3836">
        <v>0.57879800000000003</v>
      </c>
      <c r="K3836">
        <v>87.838999999999999</v>
      </c>
      <c r="L3836">
        <v>14.789899999999999</v>
      </c>
      <c r="M3836">
        <v>13.0669</v>
      </c>
      <c r="N3836">
        <f t="shared" si="59"/>
        <v>18.228581420381314</v>
      </c>
    </row>
    <row r="3837" spans="1:14" x14ac:dyDescent="0.3">
      <c r="A3837" t="s">
        <v>28699</v>
      </c>
      <c r="B3837" t="s">
        <v>28700</v>
      </c>
      <c r="C3837" t="s">
        <v>11809</v>
      </c>
      <c r="D3837">
        <v>216</v>
      </c>
      <c r="E3837" t="s">
        <v>17723</v>
      </c>
      <c r="F3837">
        <v>3</v>
      </c>
      <c r="G3837">
        <v>3</v>
      </c>
      <c r="H3837">
        <v>0</v>
      </c>
      <c r="I3837">
        <v>0.31570900000000002</v>
      </c>
      <c r="J3837">
        <v>0.420209</v>
      </c>
      <c r="K3837">
        <v>35.6477</v>
      </c>
      <c r="L3837">
        <v>23.659300000000002</v>
      </c>
      <c r="M3837">
        <v>9.08568</v>
      </c>
      <c r="N3837">
        <f t="shared" si="59"/>
        <v>10.611705075667466</v>
      </c>
    </row>
    <row r="3838" spans="1:14" x14ac:dyDescent="0.3">
      <c r="A3838" t="s">
        <v>25117</v>
      </c>
      <c r="B3838" t="s">
        <v>25118</v>
      </c>
      <c r="C3838" t="s">
        <v>25119</v>
      </c>
      <c r="D3838">
        <v>180</v>
      </c>
      <c r="E3838" t="s">
        <v>17749</v>
      </c>
      <c r="F3838">
        <v>3</v>
      </c>
      <c r="G3838">
        <v>18</v>
      </c>
      <c r="H3838">
        <v>0</v>
      </c>
      <c r="I3838">
        <v>0.31767400000000001</v>
      </c>
      <c r="J3838">
        <v>0.41510999999999998</v>
      </c>
      <c r="K3838">
        <v>77.403400000000005</v>
      </c>
      <c r="L3838">
        <v>12.6332</v>
      </c>
      <c r="M3838">
        <v>50.646000000000001</v>
      </c>
      <c r="N3838">
        <f t="shared" si="59"/>
        <v>67.106744487341814</v>
      </c>
    </row>
    <row r="3839" spans="1:14" x14ac:dyDescent="0.3">
      <c r="A3839" t="s">
        <v>25120</v>
      </c>
      <c r="B3839" t="s">
        <v>25121</v>
      </c>
      <c r="C3839" t="s">
        <v>25122</v>
      </c>
      <c r="D3839">
        <v>216</v>
      </c>
      <c r="E3839" t="s">
        <v>17723</v>
      </c>
      <c r="F3839">
        <v>3</v>
      </c>
      <c r="G3839">
        <v>6</v>
      </c>
      <c r="H3839">
        <v>0</v>
      </c>
      <c r="I3839">
        <v>0.426006</v>
      </c>
      <c r="J3839">
        <v>0.155666</v>
      </c>
      <c r="K3839">
        <v>15.4923</v>
      </c>
      <c r="L3839">
        <v>15.307499999999999</v>
      </c>
      <c r="M3839">
        <v>18.644500000000001</v>
      </c>
      <c r="N3839">
        <f t="shared" si="59"/>
        <v>21.924659491542347</v>
      </c>
    </row>
    <row r="3840" spans="1:14" x14ac:dyDescent="0.3">
      <c r="A3840" t="s">
        <v>28701</v>
      </c>
      <c r="B3840" t="s">
        <v>28702</v>
      </c>
      <c r="C3840" t="s">
        <v>6071</v>
      </c>
      <c r="D3840">
        <v>139</v>
      </c>
      <c r="E3840" t="s">
        <v>17709</v>
      </c>
      <c r="F3840">
        <v>2</v>
      </c>
      <c r="G3840">
        <v>4</v>
      </c>
      <c r="H3840">
        <v>0</v>
      </c>
      <c r="I3840">
        <v>0.18779199999999999</v>
      </c>
      <c r="J3840">
        <v>0.78854299999999999</v>
      </c>
      <c r="K3840">
        <v>84.520399999999995</v>
      </c>
      <c r="L3840">
        <v>17.323799999999999</v>
      </c>
      <c r="M3840">
        <v>10.9811</v>
      </c>
      <c r="N3840">
        <f t="shared" si="59"/>
        <v>14.522373753626747</v>
      </c>
    </row>
    <row r="3841" spans="1:14" x14ac:dyDescent="0.3">
      <c r="A3841" t="s">
        <v>28703</v>
      </c>
      <c r="B3841" t="s">
        <v>19833</v>
      </c>
      <c r="C3841" t="s">
        <v>19834</v>
      </c>
      <c r="D3841">
        <v>225</v>
      </c>
      <c r="E3841" t="s">
        <v>17723</v>
      </c>
      <c r="F3841">
        <v>1</v>
      </c>
      <c r="G3841">
        <v>1</v>
      </c>
      <c r="H3841">
        <v>0</v>
      </c>
      <c r="I3841">
        <v>0.36234499999999997</v>
      </c>
      <c r="J3841">
        <v>0.30312899999999998</v>
      </c>
      <c r="K3841">
        <v>1.13168</v>
      </c>
      <c r="L3841">
        <v>72.995800000000003</v>
      </c>
      <c r="M3841">
        <v>3.7849900000000001</v>
      </c>
      <c r="N3841">
        <f t="shared" si="59"/>
        <v>2.9009578802443388</v>
      </c>
    </row>
    <row r="3842" spans="1:14" x14ac:dyDescent="0.3">
      <c r="A3842" t="s">
        <v>25123</v>
      </c>
      <c r="B3842" t="s">
        <v>25124</v>
      </c>
      <c r="C3842" t="s">
        <v>14506</v>
      </c>
      <c r="D3842">
        <v>216</v>
      </c>
      <c r="E3842" t="s">
        <v>17723</v>
      </c>
      <c r="F3842">
        <v>3</v>
      </c>
      <c r="G3842">
        <v>3</v>
      </c>
      <c r="H3842">
        <v>0</v>
      </c>
      <c r="I3842">
        <v>0.27095599999999997</v>
      </c>
      <c r="J3842">
        <v>0.54064199999999996</v>
      </c>
      <c r="K3842">
        <v>18.3308</v>
      </c>
      <c r="L3842">
        <v>26.3992</v>
      </c>
      <c r="M3842">
        <v>9.5456500000000002</v>
      </c>
      <c r="N3842">
        <f t="shared" si="59"/>
        <v>10.623161105863288</v>
      </c>
    </row>
    <row r="3843" spans="1:14" x14ac:dyDescent="0.3">
      <c r="A3843" t="s">
        <v>25125</v>
      </c>
      <c r="B3843" t="s">
        <v>24059</v>
      </c>
      <c r="C3843" t="s">
        <v>2669</v>
      </c>
      <c r="D3843">
        <v>62</v>
      </c>
      <c r="E3843" t="s">
        <v>17729</v>
      </c>
      <c r="F3843">
        <v>2</v>
      </c>
      <c r="G3843">
        <v>12</v>
      </c>
      <c r="H3843">
        <v>0</v>
      </c>
      <c r="I3843">
        <v>0.23075300000000001</v>
      </c>
      <c r="J3843">
        <v>0.65629800000000005</v>
      </c>
      <c r="K3843">
        <v>71.708399999999997</v>
      </c>
      <c r="L3843">
        <v>19.4633</v>
      </c>
      <c r="M3843">
        <v>33.876100000000001</v>
      </c>
      <c r="N3843">
        <f t="shared" ref="N3843:N3906" si="60">3.761*G3843-I3843*L3843^(1/6)*EXP(J3843)+0.143</f>
        <v>44.545469642500308</v>
      </c>
    </row>
    <row r="3844" spans="1:14" x14ac:dyDescent="0.3">
      <c r="A3844" t="s">
        <v>25126</v>
      </c>
      <c r="B3844" t="s">
        <v>19226</v>
      </c>
      <c r="C3844" t="s">
        <v>8885</v>
      </c>
      <c r="D3844">
        <v>194</v>
      </c>
      <c r="E3844" t="s">
        <v>17749</v>
      </c>
      <c r="F3844">
        <v>3</v>
      </c>
      <c r="G3844">
        <v>6</v>
      </c>
      <c r="H3844">
        <v>0</v>
      </c>
      <c r="I3844">
        <v>0.22173499999999999</v>
      </c>
      <c r="J3844">
        <v>0.68328599999999995</v>
      </c>
      <c r="K3844">
        <v>25.067599999999999</v>
      </c>
      <c r="L3844">
        <v>25.288900000000002</v>
      </c>
      <c r="M3844">
        <v>18.297799999999999</v>
      </c>
      <c r="N3844">
        <f t="shared" si="60"/>
        <v>21.956678893696868</v>
      </c>
    </row>
    <row r="3845" spans="1:14" x14ac:dyDescent="0.3">
      <c r="A3845" t="s">
        <v>25127</v>
      </c>
      <c r="B3845" t="s">
        <v>25128</v>
      </c>
      <c r="C3845" t="s">
        <v>13816</v>
      </c>
      <c r="D3845">
        <v>221</v>
      </c>
      <c r="E3845" t="s">
        <v>17723</v>
      </c>
      <c r="F3845">
        <v>3</v>
      </c>
      <c r="G3845">
        <v>5</v>
      </c>
      <c r="H3845">
        <v>0.71989999999999998</v>
      </c>
      <c r="I3845">
        <v>0.30827500000000002</v>
      </c>
      <c r="J3845">
        <v>0.43964300000000001</v>
      </c>
      <c r="K3845">
        <v>8.4631299999999996</v>
      </c>
      <c r="L3845">
        <v>41.547699999999999</v>
      </c>
      <c r="M3845">
        <v>16.2347</v>
      </c>
      <c r="N3845">
        <f t="shared" si="60"/>
        <v>18.057506678882781</v>
      </c>
    </row>
    <row r="3846" spans="1:14" x14ac:dyDescent="0.3">
      <c r="A3846" t="s">
        <v>25129</v>
      </c>
      <c r="B3846" t="s">
        <v>25130</v>
      </c>
      <c r="C3846" t="s">
        <v>17601</v>
      </c>
      <c r="D3846">
        <v>227</v>
      </c>
      <c r="E3846" t="s">
        <v>17723</v>
      </c>
      <c r="F3846">
        <v>3</v>
      </c>
      <c r="G3846">
        <v>22</v>
      </c>
      <c r="H3846">
        <v>2.2244000000000002</v>
      </c>
      <c r="I3846">
        <v>0.27280599999999999</v>
      </c>
      <c r="J3846">
        <v>0.535497</v>
      </c>
      <c r="K3846">
        <v>86.289299999999997</v>
      </c>
      <c r="L3846">
        <v>13.592599999999999</v>
      </c>
      <c r="M3846">
        <v>60.167700000000004</v>
      </c>
      <c r="N3846">
        <f t="shared" si="60"/>
        <v>82.165052105219814</v>
      </c>
    </row>
    <row r="3847" spans="1:14" x14ac:dyDescent="0.3">
      <c r="A3847" t="s">
        <v>25131</v>
      </c>
      <c r="B3847" t="s">
        <v>25132</v>
      </c>
      <c r="C3847" t="s">
        <v>25133</v>
      </c>
      <c r="D3847">
        <v>65</v>
      </c>
      <c r="E3847" t="s">
        <v>17729</v>
      </c>
      <c r="F3847">
        <v>3</v>
      </c>
      <c r="G3847">
        <v>5</v>
      </c>
      <c r="H3847">
        <v>0</v>
      </c>
      <c r="I3847">
        <v>0.293493</v>
      </c>
      <c r="J3847">
        <v>0.47895100000000002</v>
      </c>
      <c r="K3847">
        <v>35.498800000000003</v>
      </c>
      <c r="L3847">
        <v>20.4346</v>
      </c>
      <c r="M3847">
        <v>14.936199999999999</v>
      </c>
      <c r="N3847">
        <f t="shared" si="60"/>
        <v>18.164574180203449</v>
      </c>
    </row>
    <row r="3848" spans="1:14" x14ac:dyDescent="0.3">
      <c r="A3848" t="s">
        <v>25134</v>
      </c>
      <c r="B3848" t="s">
        <v>25135</v>
      </c>
      <c r="C3848" t="s">
        <v>25136</v>
      </c>
      <c r="D3848">
        <v>139</v>
      </c>
      <c r="E3848" t="s">
        <v>17709</v>
      </c>
      <c r="F3848">
        <v>3</v>
      </c>
      <c r="G3848">
        <v>13</v>
      </c>
      <c r="H3848">
        <v>0</v>
      </c>
      <c r="I3848">
        <v>0.22239900000000001</v>
      </c>
      <c r="J3848">
        <v>0.68128500000000003</v>
      </c>
      <c r="K3848">
        <v>88.976299999999995</v>
      </c>
      <c r="L3848">
        <v>14.7141</v>
      </c>
      <c r="M3848">
        <v>34.152299999999997</v>
      </c>
      <c r="N3848">
        <f t="shared" si="60"/>
        <v>48.347928721122862</v>
      </c>
    </row>
    <row r="3849" spans="1:14" x14ac:dyDescent="0.3">
      <c r="A3849" t="s">
        <v>25137</v>
      </c>
      <c r="B3849" t="s">
        <v>25138</v>
      </c>
      <c r="C3849" t="s">
        <v>20497</v>
      </c>
      <c r="D3849">
        <v>194</v>
      </c>
      <c r="E3849" t="s">
        <v>17749</v>
      </c>
      <c r="F3849">
        <v>2</v>
      </c>
      <c r="G3849">
        <v>12</v>
      </c>
      <c r="H3849">
        <v>0</v>
      </c>
      <c r="I3849">
        <v>0.39594200000000002</v>
      </c>
      <c r="J3849">
        <v>0.22362899999999999</v>
      </c>
      <c r="K3849">
        <v>48.546799999999998</v>
      </c>
      <c r="L3849">
        <v>17.827000000000002</v>
      </c>
      <c r="M3849">
        <v>35.712299999999999</v>
      </c>
      <c r="N3849">
        <f t="shared" si="60"/>
        <v>44.474676706526992</v>
      </c>
    </row>
    <row r="3850" spans="1:14" x14ac:dyDescent="0.3">
      <c r="A3850" t="s">
        <v>25139</v>
      </c>
      <c r="B3850" t="s">
        <v>25140</v>
      </c>
      <c r="C3850" t="s">
        <v>9557</v>
      </c>
      <c r="D3850">
        <v>190</v>
      </c>
      <c r="E3850" t="s">
        <v>17749</v>
      </c>
      <c r="F3850">
        <v>3</v>
      </c>
      <c r="G3850">
        <v>18</v>
      </c>
      <c r="H3850">
        <v>0</v>
      </c>
      <c r="I3850">
        <v>0.301616</v>
      </c>
      <c r="J3850">
        <v>0.45724100000000001</v>
      </c>
      <c r="K3850">
        <v>52.560600000000001</v>
      </c>
      <c r="L3850">
        <v>20.292899999999999</v>
      </c>
      <c r="M3850">
        <v>53.248899999999999</v>
      </c>
      <c r="N3850">
        <f t="shared" si="60"/>
        <v>67.054094999408164</v>
      </c>
    </row>
    <row r="3851" spans="1:14" x14ac:dyDescent="0.3">
      <c r="A3851" t="s">
        <v>25141</v>
      </c>
      <c r="B3851" t="s">
        <v>25142</v>
      </c>
      <c r="C3851" t="s">
        <v>25143</v>
      </c>
      <c r="D3851">
        <v>139</v>
      </c>
      <c r="E3851" t="s">
        <v>17709</v>
      </c>
      <c r="F3851">
        <v>3</v>
      </c>
      <c r="G3851">
        <v>5</v>
      </c>
      <c r="H3851">
        <v>0</v>
      </c>
      <c r="I3851">
        <v>0.25884299999999999</v>
      </c>
      <c r="J3851">
        <v>0.57471000000000005</v>
      </c>
      <c r="K3851">
        <v>99.257999999999996</v>
      </c>
      <c r="L3851">
        <v>17.128</v>
      </c>
      <c r="M3851">
        <v>14.130800000000001</v>
      </c>
      <c r="N3851">
        <f t="shared" si="60"/>
        <v>18.209674986383604</v>
      </c>
    </row>
    <row r="3852" spans="1:14" x14ac:dyDescent="0.3">
      <c r="A3852" t="s">
        <v>28704</v>
      </c>
      <c r="B3852" t="s">
        <v>28705</v>
      </c>
      <c r="C3852" t="s">
        <v>9736</v>
      </c>
      <c r="D3852">
        <v>191</v>
      </c>
      <c r="E3852" t="s">
        <v>17749</v>
      </c>
      <c r="F3852">
        <v>2</v>
      </c>
      <c r="G3852">
        <v>6</v>
      </c>
      <c r="H3852">
        <v>0</v>
      </c>
      <c r="I3852">
        <v>0.34049800000000002</v>
      </c>
      <c r="J3852">
        <v>0.35696</v>
      </c>
      <c r="K3852">
        <v>44.228200000000001</v>
      </c>
      <c r="L3852">
        <v>18.796500000000002</v>
      </c>
      <c r="M3852">
        <v>17.9908</v>
      </c>
      <c r="N3852">
        <f t="shared" si="60"/>
        <v>21.915610427197187</v>
      </c>
    </row>
    <row r="3853" spans="1:14" x14ac:dyDescent="0.3">
      <c r="A3853" t="s">
        <v>25144</v>
      </c>
      <c r="B3853" t="s">
        <v>25145</v>
      </c>
      <c r="C3853" t="s">
        <v>25146</v>
      </c>
      <c r="D3853">
        <v>227</v>
      </c>
      <c r="E3853" t="s">
        <v>17723</v>
      </c>
      <c r="F3853">
        <v>3</v>
      </c>
      <c r="G3853">
        <v>14</v>
      </c>
      <c r="H3853">
        <v>1.3246</v>
      </c>
      <c r="I3853">
        <v>0.33648600000000001</v>
      </c>
      <c r="J3853">
        <v>0.36703999999999998</v>
      </c>
      <c r="K3853">
        <v>19.326699999999999</v>
      </c>
      <c r="L3853">
        <v>28.258800000000001</v>
      </c>
      <c r="M3853">
        <v>42.220999999999997</v>
      </c>
      <c r="N3853">
        <f t="shared" si="60"/>
        <v>51.949324953573957</v>
      </c>
    </row>
    <row r="3854" spans="1:14" x14ac:dyDescent="0.3">
      <c r="A3854" t="s">
        <v>28706</v>
      </c>
      <c r="B3854" t="s">
        <v>28707</v>
      </c>
      <c r="C3854" t="s">
        <v>17128</v>
      </c>
      <c r="D3854">
        <v>225</v>
      </c>
      <c r="E3854" t="s">
        <v>17723</v>
      </c>
      <c r="F3854">
        <v>2</v>
      </c>
      <c r="G3854">
        <v>2</v>
      </c>
      <c r="H3854">
        <v>0</v>
      </c>
      <c r="I3854">
        <v>0.25534899999999999</v>
      </c>
      <c r="J3854">
        <v>0.58465999999999996</v>
      </c>
      <c r="K3854">
        <v>34.478700000000003</v>
      </c>
      <c r="L3854">
        <v>29.954999999999998</v>
      </c>
      <c r="M3854">
        <v>5.9327199999999998</v>
      </c>
      <c r="N3854">
        <f t="shared" si="60"/>
        <v>6.8575288882923386</v>
      </c>
    </row>
    <row r="3855" spans="1:14" x14ac:dyDescent="0.3">
      <c r="A3855" t="s">
        <v>25147</v>
      </c>
      <c r="B3855" t="s">
        <v>22126</v>
      </c>
      <c r="C3855" t="s">
        <v>22127</v>
      </c>
      <c r="D3855">
        <v>62</v>
      </c>
      <c r="E3855" t="s">
        <v>17729</v>
      </c>
      <c r="F3855">
        <v>3</v>
      </c>
      <c r="G3855">
        <v>12</v>
      </c>
      <c r="H3855">
        <v>0.14480000000000001</v>
      </c>
      <c r="I3855">
        <v>0.25891199999999998</v>
      </c>
      <c r="J3855">
        <v>0.574515</v>
      </c>
      <c r="K3855">
        <v>46.288899999999998</v>
      </c>
      <c r="L3855">
        <v>20.594100000000001</v>
      </c>
      <c r="M3855">
        <v>35.529299999999999</v>
      </c>
      <c r="N3855">
        <f t="shared" si="60"/>
        <v>44.513590992956779</v>
      </c>
    </row>
    <row r="3856" spans="1:14" x14ac:dyDescent="0.3">
      <c r="A3856" t="s">
        <v>25148</v>
      </c>
      <c r="B3856" t="s">
        <v>25149</v>
      </c>
      <c r="C3856" t="s">
        <v>328</v>
      </c>
      <c r="D3856">
        <v>198</v>
      </c>
      <c r="E3856" t="s">
        <v>17723</v>
      </c>
      <c r="F3856">
        <v>3</v>
      </c>
      <c r="G3856">
        <v>12</v>
      </c>
      <c r="H3856">
        <v>0</v>
      </c>
      <c r="I3856">
        <v>0.36591699999999999</v>
      </c>
      <c r="J3856">
        <v>0.294489</v>
      </c>
      <c r="K3856">
        <v>23.571000000000002</v>
      </c>
      <c r="L3856">
        <v>23.156700000000001</v>
      </c>
      <c r="M3856">
        <v>36.752600000000001</v>
      </c>
      <c r="N3856">
        <f t="shared" si="60"/>
        <v>44.445677122458726</v>
      </c>
    </row>
    <row r="3857" spans="1:14" x14ac:dyDescent="0.3">
      <c r="A3857" t="s">
        <v>25150</v>
      </c>
      <c r="B3857" t="s">
        <v>25151</v>
      </c>
      <c r="C3857" t="s">
        <v>18709</v>
      </c>
      <c r="D3857">
        <v>223</v>
      </c>
      <c r="E3857" t="s">
        <v>17723</v>
      </c>
      <c r="F3857">
        <v>3</v>
      </c>
      <c r="G3857">
        <v>40</v>
      </c>
      <c r="H3857">
        <v>0</v>
      </c>
      <c r="I3857">
        <v>0.27906500000000001</v>
      </c>
      <c r="J3857">
        <v>0.51819400000000004</v>
      </c>
      <c r="K3857">
        <v>50.636200000000002</v>
      </c>
      <c r="L3857">
        <v>18.5687</v>
      </c>
      <c r="M3857">
        <v>118.79300000000001</v>
      </c>
      <c r="N3857">
        <f t="shared" si="60"/>
        <v>149.82053879828862</v>
      </c>
    </row>
    <row r="3858" spans="1:14" x14ac:dyDescent="0.3">
      <c r="A3858" t="s">
        <v>25152</v>
      </c>
      <c r="B3858" t="s">
        <v>25153</v>
      </c>
      <c r="C3858" t="s">
        <v>25154</v>
      </c>
      <c r="D3858">
        <v>216</v>
      </c>
      <c r="E3858" t="s">
        <v>17723</v>
      </c>
      <c r="F3858">
        <v>3</v>
      </c>
      <c r="G3858">
        <v>6</v>
      </c>
      <c r="H3858">
        <v>0</v>
      </c>
      <c r="I3858">
        <v>0.28138200000000002</v>
      </c>
      <c r="J3858">
        <v>0.51183299999999998</v>
      </c>
      <c r="K3858">
        <v>50.936</v>
      </c>
      <c r="L3858">
        <v>14.774699999999999</v>
      </c>
      <c r="M3858">
        <v>18.044599999999999</v>
      </c>
      <c r="N3858">
        <f t="shared" si="60"/>
        <v>21.973636045260964</v>
      </c>
    </row>
    <row r="3859" spans="1:14" x14ac:dyDescent="0.3">
      <c r="A3859" t="s">
        <v>28708</v>
      </c>
      <c r="B3859" t="s">
        <v>28709</v>
      </c>
      <c r="C3859" t="s">
        <v>1913</v>
      </c>
      <c r="D3859">
        <v>221</v>
      </c>
      <c r="E3859" t="s">
        <v>17723</v>
      </c>
      <c r="F3859">
        <v>2</v>
      </c>
      <c r="G3859">
        <v>4</v>
      </c>
      <c r="H3859">
        <v>0</v>
      </c>
      <c r="I3859">
        <v>0.25898700000000002</v>
      </c>
      <c r="J3859">
        <v>0.57430199999999998</v>
      </c>
      <c r="K3859">
        <v>24.305700000000002</v>
      </c>
      <c r="L3859">
        <v>28.1647</v>
      </c>
      <c r="M3859">
        <v>12.299099999999999</v>
      </c>
      <c r="N3859">
        <f t="shared" si="60"/>
        <v>14.384746397198127</v>
      </c>
    </row>
    <row r="3860" spans="1:14" x14ac:dyDescent="0.3">
      <c r="A3860" t="s">
        <v>25155</v>
      </c>
      <c r="B3860" t="s">
        <v>25156</v>
      </c>
      <c r="C3860" t="s">
        <v>20481</v>
      </c>
      <c r="D3860">
        <v>223</v>
      </c>
      <c r="E3860" t="s">
        <v>17723</v>
      </c>
      <c r="F3860">
        <v>3</v>
      </c>
      <c r="G3860">
        <v>40</v>
      </c>
      <c r="H3860">
        <v>0</v>
      </c>
      <c r="I3860">
        <v>0.28267199999999998</v>
      </c>
      <c r="J3860">
        <v>0.508301</v>
      </c>
      <c r="K3860">
        <v>64.195599999999999</v>
      </c>
      <c r="L3860">
        <v>18.338100000000001</v>
      </c>
      <c r="M3860">
        <v>117.375</v>
      </c>
      <c r="N3860">
        <f t="shared" si="60"/>
        <v>149.81987766040143</v>
      </c>
    </row>
    <row r="3861" spans="1:14" x14ac:dyDescent="0.3">
      <c r="A3861" t="s">
        <v>28710</v>
      </c>
      <c r="B3861" t="s">
        <v>28711</v>
      </c>
      <c r="C3861" t="s">
        <v>564</v>
      </c>
      <c r="D3861">
        <v>87</v>
      </c>
      <c r="E3861" t="s">
        <v>17709</v>
      </c>
      <c r="F3861">
        <v>2</v>
      </c>
      <c r="G3861">
        <v>9</v>
      </c>
      <c r="H3861">
        <v>0</v>
      </c>
      <c r="I3861">
        <v>0.35749900000000001</v>
      </c>
      <c r="J3861">
        <v>0.31491999999999998</v>
      </c>
      <c r="K3861">
        <v>37.102499999999999</v>
      </c>
      <c r="L3861">
        <v>20.7745</v>
      </c>
      <c r="M3861">
        <v>26.712599999999998</v>
      </c>
      <c r="N3861">
        <f t="shared" si="60"/>
        <v>33.179859292345846</v>
      </c>
    </row>
    <row r="3862" spans="1:14" x14ac:dyDescent="0.3">
      <c r="A3862" t="s">
        <v>25157</v>
      </c>
      <c r="B3862" t="s">
        <v>25158</v>
      </c>
      <c r="C3862" t="s">
        <v>25159</v>
      </c>
      <c r="D3862">
        <v>213</v>
      </c>
      <c r="E3862" t="s">
        <v>17723</v>
      </c>
      <c r="F3862">
        <v>3</v>
      </c>
      <c r="G3862">
        <v>24</v>
      </c>
      <c r="H3862">
        <v>0</v>
      </c>
      <c r="I3862">
        <v>0.291381</v>
      </c>
      <c r="J3862">
        <v>0.48464099999999999</v>
      </c>
      <c r="K3862">
        <v>146.43199999999999</v>
      </c>
      <c r="L3862">
        <v>12.4777</v>
      </c>
      <c r="M3862">
        <v>65.989999999999995</v>
      </c>
      <c r="N3862">
        <f t="shared" si="60"/>
        <v>89.686511204476275</v>
      </c>
    </row>
    <row r="3863" spans="1:14" x14ac:dyDescent="0.3">
      <c r="A3863" t="s">
        <v>28712</v>
      </c>
      <c r="B3863" t="s">
        <v>28713</v>
      </c>
      <c r="C3863" t="s">
        <v>17062</v>
      </c>
      <c r="D3863">
        <v>225</v>
      </c>
      <c r="E3863" t="s">
        <v>17723</v>
      </c>
      <c r="F3863">
        <v>2</v>
      </c>
      <c r="G3863">
        <v>2</v>
      </c>
      <c r="H3863">
        <v>0</v>
      </c>
      <c r="I3863">
        <v>0.266878</v>
      </c>
      <c r="J3863">
        <v>0.55203999999999998</v>
      </c>
      <c r="K3863">
        <v>30.601400000000002</v>
      </c>
      <c r="L3863">
        <v>31.762899999999998</v>
      </c>
      <c r="M3863">
        <v>6.0431900000000001</v>
      </c>
      <c r="N3863">
        <f t="shared" si="60"/>
        <v>6.8401390867323455</v>
      </c>
    </row>
    <row r="3864" spans="1:14" x14ac:dyDescent="0.3">
      <c r="A3864" t="s">
        <v>25160</v>
      </c>
      <c r="B3864" t="s">
        <v>25161</v>
      </c>
      <c r="C3864" t="s">
        <v>19367</v>
      </c>
      <c r="D3864">
        <v>205</v>
      </c>
      <c r="E3864" t="s">
        <v>17723</v>
      </c>
      <c r="F3864">
        <v>2</v>
      </c>
      <c r="G3864">
        <v>12</v>
      </c>
      <c r="H3864">
        <v>0</v>
      </c>
      <c r="I3864">
        <v>0.28634799999999999</v>
      </c>
      <c r="J3864">
        <v>0.49827500000000002</v>
      </c>
      <c r="K3864">
        <v>55.007199999999997</v>
      </c>
      <c r="L3864">
        <v>23.011199999999999</v>
      </c>
      <c r="M3864">
        <v>35.692700000000002</v>
      </c>
      <c r="N3864">
        <f t="shared" si="60"/>
        <v>44.48015560706142</v>
      </c>
    </row>
    <row r="3865" spans="1:14" x14ac:dyDescent="0.3">
      <c r="A3865" t="s">
        <v>25162</v>
      </c>
      <c r="B3865" t="s">
        <v>21649</v>
      </c>
      <c r="C3865" t="s">
        <v>5480</v>
      </c>
      <c r="D3865">
        <v>58</v>
      </c>
      <c r="E3865" t="s">
        <v>17729</v>
      </c>
      <c r="F3865">
        <v>2</v>
      </c>
      <c r="G3865">
        <v>6</v>
      </c>
      <c r="H3865">
        <v>6.8385999999999996</v>
      </c>
      <c r="I3865">
        <v>0.28137000000000001</v>
      </c>
      <c r="J3865">
        <v>0.51186600000000004</v>
      </c>
      <c r="K3865">
        <v>49.9009</v>
      </c>
      <c r="L3865">
        <v>11.3468</v>
      </c>
      <c r="M3865">
        <v>15.9315</v>
      </c>
      <c r="N3865">
        <f t="shared" si="60"/>
        <v>22.005295054478943</v>
      </c>
    </row>
    <row r="3866" spans="1:14" x14ac:dyDescent="0.3">
      <c r="A3866" t="s">
        <v>25163</v>
      </c>
      <c r="B3866" t="s">
        <v>25164</v>
      </c>
      <c r="C3866" t="s">
        <v>25165</v>
      </c>
      <c r="D3866">
        <v>225</v>
      </c>
      <c r="E3866" t="s">
        <v>17723</v>
      </c>
      <c r="F3866">
        <v>3</v>
      </c>
      <c r="G3866">
        <v>4</v>
      </c>
      <c r="H3866">
        <v>0</v>
      </c>
      <c r="I3866">
        <v>0.36417899999999997</v>
      </c>
      <c r="J3866">
        <v>0.29868699999999998</v>
      </c>
      <c r="K3866">
        <v>53.8583</v>
      </c>
      <c r="L3866">
        <v>12.096299999999999</v>
      </c>
      <c r="M3866">
        <v>11.48</v>
      </c>
      <c r="N3866">
        <f t="shared" si="60"/>
        <v>14.443167574348591</v>
      </c>
    </row>
    <row r="3867" spans="1:14" x14ac:dyDescent="0.3">
      <c r="A3867" t="s">
        <v>25166</v>
      </c>
      <c r="B3867" t="s">
        <v>25167</v>
      </c>
      <c r="C3867" t="s">
        <v>14197</v>
      </c>
      <c r="D3867">
        <v>189</v>
      </c>
      <c r="E3867" t="s">
        <v>17749</v>
      </c>
      <c r="F3867">
        <v>3</v>
      </c>
      <c r="G3867">
        <v>9</v>
      </c>
      <c r="H3867">
        <v>0</v>
      </c>
      <c r="I3867">
        <v>0.273476</v>
      </c>
      <c r="J3867">
        <v>0.53363400000000005</v>
      </c>
      <c r="K3867">
        <v>107.333</v>
      </c>
      <c r="L3867">
        <v>15.662699999999999</v>
      </c>
      <c r="M3867">
        <v>25.037099999999999</v>
      </c>
      <c r="N3867">
        <f t="shared" si="60"/>
        <v>33.254405008793093</v>
      </c>
    </row>
    <row r="3868" spans="1:14" x14ac:dyDescent="0.3">
      <c r="A3868" t="s">
        <v>25168</v>
      </c>
      <c r="B3868" t="s">
        <v>25169</v>
      </c>
      <c r="C3868" t="s">
        <v>19982</v>
      </c>
      <c r="D3868">
        <v>174</v>
      </c>
      <c r="E3868" t="s">
        <v>17749</v>
      </c>
      <c r="F3868">
        <v>3</v>
      </c>
      <c r="G3868">
        <v>21</v>
      </c>
      <c r="H3868">
        <v>0</v>
      </c>
      <c r="I3868">
        <v>0.34538400000000002</v>
      </c>
      <c r="J3868">
        <v>0.34477099999999999</v>
      </c>
      <c r="K3868">
        <v>52.5565</v>
      </c>
      <c r="L3868">
        <v>13.5373</v>
      </c>
      <c r="M3868">
        <v>61.483899999999998</v>
      </c>
      <c r="N3868">
        <f t="shared" si="60"/>
        <v>78.371298063624778</v>
      </c>
    </row>
    <row r="3869" spans="1:14" x14ac:dyDescent="0.3">
      <c r="A3869" t="s">
        <v>25170</v>
      </c>
      <c r="B3869" t="s">
        <v>25171</v>
      </c>
      <c r="C3869" t="s">
        <v>25172</v>
      </c>
      <c r="D3869">
        <v>62</v>
      </c>
      <c r="E3869" t="s">
        <v>17729</v>
      </c>
      <c r="F3869">
        <v>3</v>
      </c>
      <c r="G3869">
        <v>16</v>
      </c>
      <c r="H3869">
        <v>4.5770999999999997</v>
      </c>
      <c r="I3869">
        <v>0.28225</v>
      </c>
      <c r="J3869">
        <v>0.50945499999999999</v>
      </c>
      <c r="K3869">
        <v>62.261099999999999</v>
      </c>
      <c r="L3869">
        <v>12.6854</v>
      </c>
      <c r="M3869">
        <v>44.5625</v>
      </c>
      <c r="N3869">
        <f t="shared" si="60"/>
        <v>59.601583313865035</v>
      </c>
    </row>
    <row r="3870" spans="1:14" x14ac:dyDescent="0.3">
      <c r="A3870" t="s">
        <v>25173</v>
      </c>
      <c r="B3870" t="s">
        <v>25174</v>
      </c>
      <c r="C3870" t="s">
        <v>25175</v>
      </c>
      <c r="D3870">
        <v>221</v>
      </c>
      <c r="E3870" t="s">
        <v>17723</v>
      </c>
      <c r="F3870">
        <v>3</v>
      </c>
      <c r="G3870">
        <v>5</v>
      </c>
      <c r="H3870">
        <v>0</v>
      </c>
      <c r="I3870">
        <v>0.28496899999999997</v>
      </c>
      <c r="J3870">
        <v>0.50202999999999998</v>
      </c>
      <c r="K3870">
        <v>29.262699999999999</v>
      </c>
      <c r="L3870">
        <v>15.521100000000001</v>
      </c>
      <c r="M3870">
        <v>14.475</v>
      </c>
      <c r="N3870">
        <f t="shared" si="60"/>
        <v>18.20444420967349</v>
      </c>
    </row>
    <row r="3871" spans="1:14" x14ac:dyDescent="0.3">
      <c r="A3871" t="s">
        <v>25176</v>
      </c>
      <c r="B3871" t="s">
        <v>25177</v>
      </c>
      <c r="C3871" t="s">
        <v>25178</v>
      </c>
      <c r="D3871">
        <v>65</v>
      </c>
      <c r="E3871" t="s">
        <v>17729</v>
      </c>
      <c r="F3871">
        <v>3</v>
      </c>
      <c r="G3871">
        <v>10</v>
      </c>
      <c r="H3871">
        <v>0.57430000000000003</v>
      </c>
      <c r="I3871">
        <v>0.325712</v>
      </c>
      <c r="J3871">
        <v>0.39440199999999997</v>
      </c>
      <c r="K3871">
        <v>76.558800000000005</v>
      </c>
      <c r="L3871">
        <v>11.532500000000001</v>
      </c>
      <c r="M3871">
        <v>28.2318</v>
      </c>
      <c r="N3871">
        <f t="shared" si="60"/>
        <v>37.026714095805822</v>
      </c>
    </row>
    <row r="3872" spans="1:14" x14ac:dyDescent="0.3">
      <c r="A3872" t="s">
        <v>28714</v>
      </c>
      <c r="B3872" t="s">
        <v>28715</v>
      </c>
      <c r="C3872" t="s">
        <v>11847</v>
      </c>
      <c r="D3872">
        <v>216</v>
      </c>
      <c r="E3872" t="s">
        <v>17723</v>
      </c>
      <c r="F3872">
        <v>3</v>
      </c>
      <c r="G3872">
        <v>3</v>
      </c>
      <c r="H3872">
        <v>0.92830000000000001</v>
      </c>
      <c r="I3872">
        <v>0.33793899999999999</v>
      </c>
      <c r="J3872">
        <v>0.36338199999999998</v>
      </c>
      <c r="K3872">
        <v>54.432600000000001</v>
      </c>
      <c r="L3872">
        <v>18.109400000000001</v>
      </c>
      <c r="M3872">
        <v>8.7824500000000008</v>
      </c>
      <c r="N3872">
        <f t="shared" si="60"/>
        <v>10.638403479237962</v>
      </c>
    </row>
    <row r="3873" spans="1:14" x14ac:dyDescent="0.3">
      <c r="A3873" t="s">
        <v>25179</v>
      </c>
      <c r="B3873" t="s">
        <v>25180</v>
      </c>
      <c r="C3873" t="s">
        <v>4892</v>
      </c>
      <c r="D3873">
        <v>221</v>
      </c>
      <c r="E3873" t="s">
        <v>17723</v>
      </c>
      <c r="F3873">
        <v>2</v>
      </c>
      <c r="G3873">
        <v>7</v>
      </c>
      <c r="H3873">
        <v>0</v>
      </c>
      <c r="I3873">
        <v>0.33258599999999999</v>
      </c>
      <c r="J3873">
        <v>0.37689299999999998</v>
      </c>
      <c r="K3873">
        <v>64.540700000000001</v>
      </c>
      <c r="L3873">
        <v>9.8502700000000001</v>
      </c>
      <c r="M3873">
        <v>17.1432</v>
      </c>
      <c r="N3873">
        <f t="shared" si="60"/>
        <v>25.760158799135635</v>
      </c>
    </row>
    <row r="3874" spans="1:14" x14ac:dyDescent="0.3">
      <c r="A3874" t="s">
        <v>25181</v>
      </c>
      <c r="B3874" t="s">
        <v>25182</v>
      </c>
      <c r="C3874" t="s">
        <v>25183</v>
      </c>
      <c r="D3874">
        <v>186</v>
      </c>
      <c r="E3874" t="s">
        <v>17749</v>
      </c>
      <c r="F3874">
        <v>3</v>
      </c>
      <c r="G3874">
        <v>6</v>
      </c>
      <c r="H3874">
        <v>0</v>
      </c>
      <c r="I3874">
        <v>0.26718799999999998</v>
      </c>
      <c r="J3874">
        <v>0.55116900000000002</v>
      </c>
      <c r="K3874">
        <v>34.008600000000001</v>
      </c>
      <c r="L3874">
        <v>25.384799999999998</v>
      </c>
      <c r="M3874">
        <v>18.485199999999999</v>
      </c>
      <c r="N3874">
        <f t="shared" si="60"/>
        <v>21.914155398747972</v>
      </c>
    </row>
    <row r="3875" spans="1:14" x14ac:dyDescent="0.3">
      <c r="A3875" t="s">
        <v>28716</v>
      </c>
      <c r="B3875" t="s">
        <v>28717</v>
      </c>
      <c r="C3875" t="s">
        <v>12309</v>
      </c>
      <c r="D3875">
        <v>221</v>
      </c>
      <c r="E3875" t="s">
        <v>17723</v>
      </c>
      <c r="F3875">
        <v>2</v>
      </c>
      <c r="G3875">
        <v>2</v>
      </c>
      <c r="H3875">
        <v>0</v>
      </c>
      <c r="I3875">
        <v>0.24496000000000001</v>
      </c>
      <c r="J3875">
        <v>0.61457499999999998</v>
      </c>
      <c r="K3875">
        <v>75.985399999999998</v>
      </c>
      <c r="L3875">
        <v>16.692299999999999</v>
      </c>
      <c r="M3875">
        <v>5.7747200000000003</v>
      </c>
      <c r="N3875">
        <f t="shared" si="60"/>
        <v>6.9409736009835088</v>
      </c>
    </row>
    <row r="3876" spans="1:14" x14ac:dyDescent="0.3">
      <c r="A3876" t="s">
        <v>25184</v>
      </c>
      <c r="B3876" t="s">
        <v>25185</v>
      </c>
      <c r="C3876" t="s">
        <v>1317</v>
      </c>
      <c r="D3876">
        <v>227</v>
      </c>
      <c r="E3876" t="s">
        <v>17723</v>
      </c>
      <c r="F3876">
        <v>3</v>
      </c>
      <c r="G3876">
        <v>28</v>
      </c>
      <c r="H3876">
        <v>0</v>
      </c>
      <c r="I3876">
        <v>0.25306600000000001</v>
      </c>
      <c r="J3876">
        <v>0.59119200000000005</v>
      </c>
      <c r="K3876">
        <v>97.060500000000005</v>
      </c>
      <c r="L3876">
        <v>14.2584</v>
      </c>
      <c r="M3876">
        <v>75.498900000000006</v>
      </c>
      <c r="N3876">
        <f t="shared" si="60"/>
        <v>104.73924527925364</v>
      </c>
    </row>
    <row r="3877" spans="1:14" x14ac:dyDescent="0.3">
      <c r="A3877" t="s">
        <v>28718</v>
      </c>
      <c r="B3877" t="s">
        <v>23967</v>
      </c>
      <c r="C3877" t="s">
        <v>14411</v>
      </c>
      <c r="D3877">
        <v>225</v>
      </c>
      <c r="E3877" t="s">
        <v>17723</v>
      </c>
      <c r="F3877">
        <v>2</v>
      </c>
      <c r="G3877">
        <v>2</v>
      </c>
      <c r="H3877">
        <v>3.8610000000000002</v>
      </c>
      <c r="I3877">
        <v>0.294157</v>
      </c>
      <c r="J3877">
        <v>0.47716700000000001</v>
      </c>
      <c r="K3877">
        <v>5.2196800000000003</v>
      </c>
      <c r="L3877">
        <v>46.161900000000003</v>
      </c>
      <c r="M3877">
        <v>7.4113699999999998</v>
      </c>
      <c r="N3877">
        <f t="shared" si="60"/>
        <v>6.7671768581732694</v>
      </c>
    </row>
    <row r="3878" spans="1:14" x14ac:dyDescent="0.3">
      <c r="A3878" t="s">
        <v>25186</v>
      </c>
      <c r="B3878" t="s">
        <v>25187</v>
      </c>
      <c r="C3878" t="s">
        <v>10967</v>
      </c>
      <c r="D3878">
        <v>225</v>
      </c>
      <c r="E3878" t="s">
        <v>17723</v>
      </c>
      <c r="F3878">
        <v>3</v>
      </c>
      <c r="G3878">
        <v>4</v>
      </c>
      <c r="H3878">
        <v>0</v>
      </c>
      <c r="I3878">
        <v>0.42363099999999998</v>
      </c>
      <c r="J3878">
        <v>0.16093199999999999</v>
      </c>
      <c r="K3878">
        <v>21.127600000000001</v>
      </c>
      <c r="L3878">
        <v>17.020499999999998</v>
      </c>
      <c r="M3878">
        <v>12.192399999999999</v>
      </c>
      <c r="N3878">
        <f t="shared" si="60"/>
        <v>14.388928752044576</v>
      </c>
    </row>
    <row r="3879" spans="1:14" x14ac:dyDescent="0.3">
      <c r="A3879" t="s">
        <v>25188</v>
      </c>
      <c r="B3879" t="s">
        <v>25189</v>
      </c>
      <c r="C3879" t="s">
        <v>963</v>
      </c>
      <c r="D3879">
        <v>15</v>
      </c>
      <c r="E3879" t="s">
        <v>17713</v>
      </c>
      <c r="F3879">
        <v>2</v>
      </c>
      <c r="G3879">
        <v>10</v>
      </c>
      <c r="H3879">
        <v>0.1757</v>
      </c>
      <c r="I3879">
        <v>0.17175699999999999</v>
      </c>
      <c r="J3879">
        <v>0.840387</v>
      </c>
      <c r="K3879">
        <v>99.058300000000003</v>
      </c>
      <c r="L3879">
        <v>15.2004</v>
      </c>
      <c r="M3879">
        <v>24.0214</v>
      </c>
      <c r="N3879">
        <f t="shared" si="60"/>
        <v>37.126579850647978</v>
      </c>
    </row>
    <row r="3880" spans="1:14" x14ac:dyDescent="0.3">
      <c r="A3880" t="s">
        <v>28719</v>
      </c>
      <c r="B3880" t="s">
        <v>28720</v>
      </c>
      <c r="C3880" t="s">
        <v>11911</v>
      </c>
      <c r="D3880">
        <v>216</v>
      </c>
      <c r="E3880" t="s">
        <v>17723</v>
      </c>
      <c r="F3880">
        <v>3</v>
      </c>
      <c r="G3880">
        <v>3</v>
      </c>
      <c r="H3880">
        <v>0</v>
      </c>
      <c r="I3880">
        <v>0.40315699999999999</v>
      </c>
      <c r="J3880">
        <v>0.20705499999999999</v>
      </c>
      <c r="K3880">
        <v>14.312099999999999</v>
      </c>
      <c r="L3880">
        <v>24.941600000000001</v>
      </c>
      <c r="M3880">
        <v>9.2906300000000002</v>
      </c>
      <c r="N3880">
        <f t="shared" si="60"/>
        <v>10.578347656362141</v>
      </c>
    </row>
    <row r="3881" spans="1:14" x14ac:dyDescent="0.3">
      <c r="A3881" t="s">
        <v>25190</v>
      </c>
      <c r="B3881" t="s">
        <v>25191</v>
      </c>
      <c r="C3881" t="s">
        <v>12827</v>
      </c>
      <c r="D3881">
        <v>227</v>
      </c>
      <c r="E3881" t="s">
        <v>17723</v>
      </c>
      <c r="F3881">
        <v>2</v>
      </c>
      <c r="G3881">
        <v>6</v>
      </c>
      <c r="H3881">
        <v>0</v>
      </c>
      <c r="I3881">
        <v>0.31360300000000002</v>
      </c>
      <c r="J3881">
        <v>0.42569299999999999</v>
      </c>
      <c r="K3881">
        <v>69.622100000000003</v>
      </c>
      <c r="L3881">
        <v>18.697299999999998</v>
      </c>
      <c r="M3881">
        <v>17.794899999999998</v>
      </c>
      <c r="N3881">
        <f t="shared" si="60"/>
        <v>21.926977085281372</v>
      </c>
    </row>
    <row r="3882" spans="1:14" x14ac:dyDescent="0.3">
      <c r="A3882" t="s">
        <v>25192</v>
      </c>
      <c r="B3882" t="s">
        <v>17990</v>
      </c>
      <c r="C3882" t="s">
        <v>11270</v>
      </c>
      <c r="D3882">
        <v>204</v>
      </c>
      <c r="E3882" t="s">
        <v>17723</v>
      </c>
      <c r="F3882">
        <v>2</v>
      </c>
      <c r="G3882">
        <v>16</v>
      </c>
      <c r="H3882">
        <v>0.15090000000000001</v>
      </c>
      <c r="I3882">
        <v>0.211142</v>
      </c>
      <c r="J3882">
        <v>0.71550199999999997</v>
      </c>
      <c r="K3882">
        <v>56.214700000000001</v>
      </c>
      <c r="L3882">
        <v>23.464600000000001</v>
      </c>
      <c r="M3882">
        <v>47.332900000000002</v>
      </c>
      <c r="N3882">
        <f t="shared" si="60"/>
        <v>59.588339896704106</v>
      </c>
    </row>
    <row r="3883" spans="1:14" x14ac:dyDescent="0.3">
      <c r="A3883" t="s">
        <v>25193</v>
      </c>
      <c r="B3883" t="s">
        <v>25194</v>
      </c>
      <c r="C3883" t="s">
        <v>21768</v>
      </c>
      <c r="D3883">
        <v>216</v>
      </c>
      <c r="E3883" t="s">
        <v>17723</v>
      </c>
      <c r="F3883">
        <v>3</v>
      </c>
      <c r="G3883">
        <v>3</v>
      </c>
      <c r="H3883">
        <v>0</v>
      </c>
      <c r="I3883">
        <v>0.41026200000000002</v>
      </c>
      <c r="J3883">
        <v>0.19089600000000001</v>
      </c>
      <c r="K3883">
        <v>15.8698</v>
      </c>
      <c r="L3883">
        <v>26.270900000000001</v>
      </c>
      <c r="M3883">
        <v>9.2239299999999993</v>
      </c>
      <c r="N3883">
        <f t="shared" si="60"/>
        <v>10.569858536328136</v>
      </c>
    </row>
    <row r="3884" spans="1:14" x14ac:dyDescent="0.3">
      <c r="A3884" t="s">
        <v>25195</v>
      </c>
      <c r="B3884" t="s">
        <v>25196</v>
      </c>
      <c r="C3884" t="s">
        <v>2282</v>
      </c>
      <c r="D3884">
        <v>62</v>
      </c>
      <c r="E3884" t="s">
        <v>17729</v>
      </c>
      <c r="F3884">
        <v>3</v>
      </c>
      <c r="G3884">
        <v>12</v>
      </c>
      <c r="H3884">
        <v>0</v>
      </c>
      <c r="I3884">
        <v>0.20302400000000001</v>
      </c>
      <c r="J3884">
        <v>0.74057399999999995</v>
      </c>
      <c r="K3884">
        <v>93.475099999999998</v>
      </c>
      <c r="L3884">
        <v>14.7498</v>
      </c>
      <c r="M3884">
        <v>31.9697</v>
      </c>
      <c r="N3884">
        <f t="shared" si="60"/>
        <v>44.608235805082948</v>
      </c>
    </row>
    <row r="3885" spans="1:14" x14ac:dyDescent="0.3">
      <c r="A3885" t="s">
        <v>25197</v>
      </c>
      <c r="B3885" t="s">
        <v>25198</v>
      </c>
      <c r="C3885" t="s">
        <v>17479</v>
      </c>
      <c r="D3885">
        <v>220</v>
      </c>
      <c r="E3885" t="s">
        <v>17723</v>
      </c>
      <c r="F3885">
        <v>2</v>
      </c>
      <c r="G3885">
        <v>14</v>
      </c>
      <c r="H3885">
        <v>0</v>
      </c>
      <c r="I3885">
        <v>0.35315200000000002</v>
      </c>
      <c r="J3885">
        <v>0.32556800000000002</v>
      </c>
      <c r="K3885">
        <v>20.051300000000001</v>
      </c>
      <c r="L3885">
        <v>26.675799999999999</v>
      </c>
      <c r="M3885">
        <v>42.238799999999998</v>
      </c>
      <c r="N3885">
        <f t="shared" si="60"/>
        <v>51.951642717898764</v>
      </c>
    </row>
    <row r="3886" spans="1:14" x14ac:dyDescent="0.3">
      <c r="A3886" t="s">
        <v>25199</v>
      </c>
      <c r="B3886" t="s">
        <v>25200</v>
      </c>
      <c r="C3886" t="s">
        <v>9272</v>
      </c>
      <c r="D3886">
        <v>189</v>
      </c>
      <c r="E3886" t="s">
        <v>17749</v>
      </c>
      <c r="F3886">
        <v>3</v>
      </c>
      <c r="G3886">
        <v>9</v>
      </c>
      <c r="H3886">
        <v>0</v>
      </c>
      <c r="I3886">
        <v>0.360651</v>
      </c>
      <c r="J3886">
        <v>0.30724000000000001</v>
      </c>
      <c r="K3886">
        <v>35.668300000000002</v>
      </c>
      <c r="L3886">
        <v>21.003</v>
      </c>
      <c r="M3886">
        <v>27.040900000000001</v>
      </c>
      <c r="N3886">
        <f t="shared" si="60"/>
        <v>33.177483288092148</v>
      </c>
    </row>
    <row r="3887" spans="1:14" x14ac:dyDescent="0.3">
      <c r="A3887" t="s">
        <v>25201</v>
      </c>
      <c r="B3887" t="s">
        <v>25202</v>
      </c>
      <c r="C3887" t="s">
        <v>2576</v>
      </c>
      <c r="D3887">
        <v>189</v>
      </c>
      <c r="E3887" t="s">
        <v>17749</v>
      </c>
      <c r="F3887">
        <v>3</v>
      </c>
      <c r="G3887">
        <v>9</v>
      </c>
      <c r="H3887">
        <v>0</v>
      </c>
      <c r="I3887">
        <v>0.31684000000000001</v>
      </c>
      <c r="J3887">
        <v>0.41727199999999998</v>
      </c>
      <c r="K3887">
        <v>60.241300000000003</v>
      </c>
      <c r="L3887">
        <v>16.148700000000002</v>
      </c>
      <c r="M3887">
        <v>25.859200000000001</v>
      </c>
      <c r="N3887">
        <f t="shared" si="60"/>
        <v>33.22743362750581</v>
      </c>
    </row>
    <row r="3888" spans="1:14" x14ac:dyDescent="0.3">
      <c r="A3888" t="s">
        <v>25203</v>
      </c>
      <c r="B3888" t="s">
        <v>25204</v>
      </c>
      <c r="C3888" t="s">
        <v>724</v>
      </c>
      <c r="D3888">
        <v>224</v>
      </c>
      <c r="E3888" t="s">
        <v>17723</v>
      </c>
      <c r="F3888">
        <v>2</v>
      </c>
      <c r="G3888">
        <v>10</v>
      </c>
      <c r="H3888">
        <v>0</v>
      </c>
      <c r="I3888">
        <v>0.41891</v>
      </c>
      <c r="J3888">
        <v>0.17144899999999999</v>
      </c>
      <c r="K3888">
        <v>20.037600000000001</v>
      </c>
      <c r="L3888">
        <v>17.5185</v>
      </c>
      <c r="M3888">
        <v>30.4162</v>
      </c>
      <c r="N3888">
        <f t="shared" si="60"/>
        <v>36.951636479635567</v>
      </c>
    </row>
    <row r="3889" spans="1:14" x14ac:dyDescent="0.3">
      <c r="A3889" t="s">
        <v>25205</v>
      </c>
      <c r="B3889" t="s">
        <v>25206</v>
      </c>
      <c r="C3889" t="s">
        <v>25207</v>
      </c>
      <c r="D3889">
        <v>123</v>
      </c>
      <c r="E3889" t="s">
        <v>17709</v>
      </c>
      <c r="F3889">
        <v>3</v>
      </c>
      <c r="G3889">
        <v>7</v>
      </c>
      <c r="H3889">
        <v>0</v>
      </c>
      <c r="I3889">
        <v>0.39427899999999999</v>
      </c>
      <c r="J3889">
        <v>0.22747400000000001</v>
      </c>
      <c r="K3889">
        <v>44.2714</v>
      </c>
      <c r="L3889">
        <v>15.628</v>
      </c>
      <c r="M3889">
        <v>21.0794</v>
      </c>
      <c r="N3889">
        <f t="shared" si="60"/>
        <v>25.687330788793012</v>
      </c>
    </row>
    <row r="3890" spans="1:14" x14ac:dyDescent="0.3">
      <c r="A3890" t="s">
        <v>25208</v>
      </c>
      <c r="B3890" t="s">
        <v>25209</v>
      </c>
      <c r="C3890" t="s">
        <v>25210</v>
      </c>
      <c r="D3890">
        <v>215</v>
      </c>
      <c r="E3890" t="s">
        <v>17723</v>
      </c>
      <c r="F3890">
        <v>2</v>
      </c>
      <c r="G3890">
        <v>52</v>
      </c>
      <c r="H3890">
        <v>0</v>
      </c>
      <c r="I3890">
        <v>0.31578699999999998</v>
      </c>
      <c r="J3890">
        <v>0.42000700000000002</v>
      </c>
      <c r="K3890">
        <v>41.382300000000001</v>
      </c>
      <c r="L3890">
        <v>14.918200000000001</v>
      </c>
      <c r="M3890">
        <v>159.255</v>
      </c>
      <c r="N3890">
        <f t="shared" si="60"/>
        <v>194.96091487486632</v>
      </c>
    </row>
    <row r="3891" spans="1:14" x14ac:dyDescent="0.3">
      <c r="A3891" t="s">
        <v>28721</v>
      </c>
      <c r="B3891" t="s">
        <v>28722</v>
      </c>
      <c r="C3891" t="s">
        <v>13598</v>
      </c>
      <c r="D3891">
        <v>225</v>
      </c>
      <c r="E3891" t="s">
        <v>17723</v>
      </c>
      <c r="F3891">
        <v>2</v>
      </c>
      <c r="G3891">
        <v>3</v>
      </c>
      <c r="H3891">
        <v>3.0541999999999998</v>
      </c>
      <c r="I3891">
        <v>0.36408600000000002</v>
      </c>
      <c r="J3891">
        <v>0.29891099999999998</v>
      </c>
      <c r="K3891">
        <v>28.497900000000001</v>
      </c>
      <c r="L3891">
        <v>13.6653</v>
      </c>
      <c r="M3891">
        <v>9.0918899999999994</v>
      </c>
      <c r="N3891">
        <f t="shared" si="60"/>
        <v>10.666917045689818</v>
      </c>
    </row>
    <row r="3892" spans="1:14" x14ac:dyDescent="0.3">
      <c r="A3892" t="s">
        <v>25211</v>
      </c>
      <c r="B3892" t="s">
        <v>25212</v>
      </c>
      <c r="C3892" t="s">
        <v>25213</v>
      </c>
      <c r="D3892">
        <v>229</v>
      </c>
      <c r="E3892" t="s">
        <v>17723</v>
      </c>
      <c r="F3892">
        <v>3</v>
      </c>
      <c r="G3892">
        <v>17</v>
      </c>
      <c r="H3892">
        <v>0</v>
      </c>
      <c r="I3892">
        <v>0.28029700000000002</v>
      </c>
      <c r="J3892">
        <v>0.51480899999999996</v>
      </c>
      <c r="K3892">
        <v>84.648899999999998</v>
      </c>
      <c r="L3892">
        <v>17.627099999999999</v>
      </c>
      <c r="M3892">
        <v>49.499499999999998</v>
      </c>
      <c r="N3892">
        <f t="shared" si="60"/>
        <v>63.323351859905344</v>
      </c>
    </row>
    <row r="3893" spans="1:14" x14ac:dyDescent="0.3">
      <c r="A3893" t="s">
        <v>25214</v>
      </c>
      <c r="B3893" t="s">
        <v>22248</v>
      </c>
      <c r="C3893" t="s">
        <v>9107</v>
      </c>
      <c r="D3893">
        <v>186</v>
      </c>
      <c r="E3893" t="s">
        <v>17749</v>
      </c>
      <c r="F3893">
        <v>2</v>
      </c>
      <c r="G3893">
        <v>4</v>
      </c>
      <c r="H3893">
        <v>0</v>
      </c>
      <c r="I3893">
        <v>0.40211200000000002</v>
      </c>
      <c r="J3893">
        <v>0.20944399999999999</v>
      </c>
      <c r="K3893">
        <v>44.459400000000002</v>
      </c>
      <c r="L3893">
        <v>13.361499999999999</v>
      </c>
      <c r="M3893">
        <v>11.254200000000001</v>
      </c>
      <c r="N3893">
        <f t="shared" si="60"/>
        <v>14.423252251146849</v>
      </c>
    </row>
    <row r="3894" spans="1:14" x14ac:dyDescent="0.3">
      <c r="A3894" t="s">
        <v>25215</v>
      </c>
      <c r="B3894" t="s">
        <v>25216</v>
      </c>
      <c r="C3894" t="s">
        <v>25217</v>
      </c>
      <c r="D3894">
        <v>105</v>
      </c>
      <c r="E3894" t="s">
        <v>17709</v>
      </c>
      <c r="F3894">
        <v>3</v>
      </c>
      <c r="G3894">
        <v>20</v>
      </c>
      <c r="H3894">
        <v>0</v>
      </c>
      <c r="I3894">
        <v>0.24138599999999999</v>
      </c>
      <c r="J3894">
        <v>0.62497999999999998</v>
      </c>
      <c r="K3894">
        <v>26.9894</v>
      </c>
      <c r="L3894">
        <v>27.656199999999998</v>
      </c>
      <c r="M3894">
        <v>60.450899999999997</v>
      </c>
      <c r="N3894">
        <f t="shared" si="60"/>
        <v>74.578783104638944</v>
      </c>
    </row>
    <row r="3895" spans="1:14" x14ac:dyDescent="0.3">
      <c r="A3895" t="s">
        <v>25218</v>
      </c>
      <c r="B3895" t="s">
        <v>25219</v>
      </c>
      <c r="C3895" t="s">
        <v>17610</v>
      </c>
      <c r="D3895">
        <v>227</v>
      </c>
      <c r="E3895" t="s">
        <v>17723</v>
      </c>
      <c r="F3895">
        <v>2</v>
      </c>
      <c r="G3895">
        <v>6</v>
      </c>
      <c r="H3895">
        <v>0</v>
      </c>
      <c r="I3895">
        <v>0.15223100000000001</v>
      </c>
      <c r="J3895">
        <v>0.90546599999999999</v>
      </c>
      <c r="K3895">
        <v>108.374</v>
      </c>
      <c r="L3895">
        <v>11.5265</v>
      </c>
      <c r="M3895">
        <v>13.012700000000001</v>
      </c>
      <c r="N3895">
        <f t="shared" si="60"/>
        <v>22.143162712231248</v>
      </c>
    </row>
    <row r="3896" spans="1:14" x14ac:dyDescent="0.3">
      <c r="A3896" t="s">
        <v>25220</v>
      </c>
      <c r="B3896" t="s">
        <v>18909</v>
      </c>
      <c r="C3896" t="s">
        <v>5828</v>
      </c>
      <c r="D3896">
        <v>206</v>
      </c>
      <c r="E3896" t="s">
        <v>17723</v>
      </c>
      <c r="F3896">
        <v>2</v>
      </c>
      <c r="G3896">
        <v>40</v>
      </c>
      <c r="H3896">
        <v>1.1155999999999999</v>
      </c>
      <c r="I3896">
        <v>0.28434500000000001</v>
      </c>
      <c r="J3896">
        <v>0.50373199999999996</v>
      </c>
      <c r="K3896">
        <v>33.847900000000003</v>
      </c>
      <c r="L3896">
        <v>18.886800000000001</v>
      </c>
      <c r="M3896">
        <v>111.36199999999999</v>
      </c>
      <c r="N3896">
        <f t="shared" si="60"/>
        <v>149.81509642859717</v>
      </c>
    </row>
    <row r="3897" spans="1:14" x14ac:dyDescent="0.3">
      <c r="A3897" t="s">
        <v>28723</v>
      </c>
      <c r="B3897" t="s">
        <v>28724</v>
      </c>
      <c r="C3897" t="s">
        <v>9534</v>
      </c>
      <c r="D3897">
        <v>225</v>
      </c>
      <c r="E3897" t="s">
        <v>17723</v>
      </c>
      <c r="F3897">
        <v>3</v>
      </c>
      <c r="G3897">
        <v>4</v>
      </c>
      <c r="H3897">
        <v>0</v>
      </c>
      <c r="I3897">
        <v>0.27024999999999999</v>
      </c>
      <c r="J3897">
        <v>0.54261000000000004</v>
      </c>
      <c r="K3897">
        <v>56.383200000000002</v>
      </c>
      <c r="L3897">
        <v>16.8688</v>
      </c>
      <c r="M3897">
        <v>11.5969</v>
      </c>
      <c r="N3897">
        <f t="shared" si="60"/>
        <v>14.442384173070296</v>
      </c>
    </row>
    <row r="3898" spans="1:14" x14ac:dyDescent="0.3">
      <c r="A3898" t="s">
        <v>28725</v>
      </c>
      <c r="B3898" t="s">
        <v>28726</v>
      </c>
      <c r="C3898" t="s">
        <v>5664</v>
      </c>
      <c r="D3898">
        <v>139</v>
      </c>
      <c r="E3898" t="s">
        <v>17709</v>
      </c>
      <c r="F3898">
        <v>2</v>
      </c>
      <c r="G3898">
        <v>5</v>
      </c>
      <c r="H3898">
        <v>0</v>
      </c>
      <c r="I3898">
        <v>0.23103099999999999</v>
      </c>
      <c r="J3898">
        <v>0.65547299999999997</v>
      </c>
      <c r="K3898">
        <v>30.931000000000001</v>
      </c>
      <c r="L3898">
        <v>23.036200000000001</v>
      </c>
      <c r="M3898">
        <v>15.686999999999999</v>
      </c>
      <c r="N3898">
        <f t="shared" si="60"/>
        <v>18.197402630175773</v>
      </c>
    </row>
    <row r="3899" spans="1:14" x14ac:dyDescent="0.3">
      <c r="A3899" t="s">
        <v>25221</v>
      </c>
      <c r="B3899" t="s">
        <v>25222</v>
      </c>
      <c r="C3899" t="s">
        <v>1816</v>
      </c>
      <c r="D3899">
        <v>139</v>
      </c>
      <c r="E3899" t="s">
        <v>17709</v>
      </c>
      <c r="F3899">
        <v>3</v>
      </c>
      <c r="G3899">
        <v>5</v>
      </c>
      <c r="H3899">
        <v>0</v>
      </c>
      <c r="I3899">
        <v>0.27644400000000002</v>
      </c>
      <c r="J3899">
        <v>0.52542</v>
      </c>
      <c r="K3899">
        <v>26.216999999999999</v>
      </c>
      <c r="L3899">
        <v>23.2714</v>
      </c>
      <c r="M3899">
        <v>15.151999999999999</v>
      </c>
      <c r="N3899">
        <f t="shared" si="60"/>
        <v>18.158053049501454</v>
      </c>
    </row>
    <row r="3900" spans="1:14" x14ac:dyDescent="0.3">
      <c r="A3900" t="s">
        <v>25223</v>
      </c>
      <c r="B3900" t="s">
        <v>25224</v>
      </c>
      <c r="C3900" t="s">
        <v>9483</v>
      </c>
      <c r="D3900">
        <v>189</v>
      </c>
      <c r="E3900" t="s">
        <v>17749</v>
      </c>
      <c r="F3900">
        <v>3</v>
      </c>
      <c r="G3900">
        <v>9</v>
      </c>
      <c r="H3900">
        <v>0</v>
      </c>
      <c r="I3900">
        <v>0.39071600000000001</v>
      </c>
      <c r="J3900">
        <v>0.23574400000000001</v>
      </c>
      <c r="K3900">
        <v>17.0641</v>
      </c>
      <c r="L3900">
        <v>21.741399999999999</v>
      </c>
      <c r="M3900">
        <v>27.265000000000001</v>
      </c>
      <c r="N3900">
        <f t="shared" si="60"/>
        <v>33.165724709449094</v>
      </c>
    </row>
    <row r="3901" spans="1:14" x14ac:dyDescent="0.3">
      <c r="A3901" t="s">
        <v>25225</v>
      </c>
      <c r="B3901" t="s">
        <v>25226</v>
      </c>
      <c r="C3901" t="s">
        <v>8290</v>
      </c>
      <c r="D3901">
        <v>194</v>
      </c>
      <c r="E3901" t="s">
        <v>17749</v>
      </c>
      <c r="F3901">
        <v>3</v>
      </c>
      <c r="G3901">
        <v>6</v>
      </c>
      <c r="H3901">
        <v>0.98640000000000005</v>
      </c>
      <c r="I3901">
        <v>0.207062</v>
      </c>
      <c r="J3901">
        <v>0.72806099999999996</v>
      </c>
      <c r="K3901">
        <v>26.633600000000001</v>
      </c>
      <c r="L3901">
        <v>24.694600000000001</v>
      </c>
      <c r="M3901">
        <v>17.999300000000002</v>
      </c>
      <c r="N3901">
        <f t="shared" si="60"/>
        <v>21.977197966483047</v>
      </c>
    </row>
    <row r="3902" spans="1:14" x14ac:dyDescent="0.3">
      <c r="A3902" t="s">
        <v>28727</v>
      </c>
      <c r="B3902" t="s">
        <v>28728</v>
      </c>
      <c r="C3902" t="s">
        <v>12508</v>
      </c>
      <c r="D3902">
        <v>221</v>
      </c>
      <c r="E3902" t="s">
        <v>17723</v>
      </c>
      <c r="F3902">
        <v>2</v>
      </c>
      <c r="G3902">
        <v>2</v>
      </c>
      <c r="H3902">
        <v>0</v>
      </c>
      <c r="I3902">
        <v>0.24038000000000001</v>
      </c>
      <c r="J3902">
        <v>0.62792199999999998</v>
      </c>
      <c r="K3902">
        <v>140.94800000000001</v>
      </c>
      <c r="L3902">
        <v>12.2042</v>
      </c>
      <c r="M3902">
        <v>4.9904400000000004</v>
      </c>
      <c r="N3902">
        <f t="shared" si="60"/>
        <v>6.9815822149840292</v>
      </c>
    </row>
    <row r="3903" spans="1:14" x14ac:dyDescent="0.3">
      <c r="A3903" t="s">
        <v>25227</v>
      </c>
      <c r="B3903" t="s">
        <v>25228</v>
      </c>
      <c r="C3903" t="s">
        <v>25229</v>
      </c>
      <c r="D3903">
        <v>227</v>
      </c>
      <c r="E3903" t="s">
        <v>17723</v>
      </c>
      <c r="F3903">
        <v>3</v>
      </c>
      <c r="G3903">
        <v>14</v>
      </c>
      <c r="H3903">
        <v>1.1836</v>
      </c>
      <c r="I3903">
        <v>0.33554200000000001</v>
      </c>
      <c r="J3903">
        <v>0.36941800000000002</v>
      </c>
      <c r="K3903">
        <v>23.646899999999999</v>
      </c>
      <c r="L3903">
        <v>25.204799999999999</v>
      </c>
      <c r="M3903">
        <v>41.83</v>
      </c>
      <c r="N3903">
        <f t="shared" si="60"/>
        <v>51.965688802515658</v>
      </c>
    </row>
    <row r="3904" spans="1:14" x14ac:dyDescent="0.3">
      <c r="A3904" t="s">
        <v>25230</v>
      </c>
      <c r="B3904" t="s">
        <v>20289</v>
      </c>
      <c r="C3904" t="s">
        <v>20290</v>
      </c>
      <c r="D3904">
        <v>221</v>
      </c>
      <c r="E3904" t="s">
        <v>17723</v>
      </c>
      <c r="F3904">
        <v>2</v>
      </c>
      <c r="G3904">
        <v>2</v>
      </c>
      <c r="H3904">
        <v>1.9534</v>
      </c>
      <c r="I3904">
        <v>0.33049400000000001</v>
      </c>
      <c r="J3904">
        <v>0.38220199999999999</v>
      </c>
      <c r="K3904">
        <v>7.9476800000000001</v>
      </c>
      <c r="L3904">
        <v>32.891199999999998</v>
      </c>
      <c r="M3904">
        <v>6.9922000000000004</v>
      </c>
      <c r="N3904">
        <f t="shared" si="60"/>
        <v>6.7980412807890245</v>
      </c>
    </row>
    <row r="3905" spans="1:14" x14ac:dyDescent="0.3">
      <c r="A3905" t="s">
        <v>25231</v>
      </c>
      <c r="B3905" t="s">
        <v>25232</v>
      </c>
      <c r="C3905" t="s">
        <v>25233</v>
      </c>
      <c r="D3905">
        <v>194</v>
      </c>
      <c r="E3905" t="s">
        <v>17749</v>
      </c>
      <c r="F3905">
        <v>3</v>
      </c>
      <c r="G3905">
        <v>6</v>
      </c>
      <c r="H3905">
        <v>0</v>
      </c>
      <c r="I3905">
        <v>0.209563</v>
      </c>
      <c r="J3905">
        <v>0.72035300000000002</v>
      </c>
      <c r="K3905">
        <v>21.72</v>
      </c>
      <c r="L3905">
        <v>33.674999999999997</v>
      </c>
      <c r="M3905">
        <v>18.845700000000001</v>
      </c>
      <c r="N3905">
        <f t="shared" si="60"/>
        <v>21.935053024712328</v>
      </c>
    </row>
    <row r="3906" spans="1:14" x14ac:dyDescent="0.3">
      <c r="A3906" t="s">
        <v>25234</v>
      </c>
      <c r="B3906" t="s">
        <v>25235</v>
      </c>
      <c r="C3906" t="s">
        <v>25236</v>
      </c>
      <c r="D3906">
        <v>123</v>
      </c>
      <c r="E3906" t="s">
        <v>17709</v>
      </c>
      <c r="F3906">
        <v>3</v>
      </c>
      <c r="G3906">
        <v>7</v>
      </c>
      <c r="H3906">
        <v>0</v>
      </c>
      <c r="I3906">
        <v>0.37506600000000001</v>
      </c>
      <c r="J3906">
        <v>0.27257100000000001</v>
      </c>
      <c r="K3906">
        <v>54.022799999999997</v>
      </c>
      <c r="L3906">
        <v>15.7067</v>
      </c>
      <c r="M3906">
        <v>20.964099999999998</v>
      </c>
      <c r="N3906">
        <f t="shared" si="60"/>
        <v>25.69047280733956</v>
      </c>
    </row>
    <row r="3907" spans="1:14" x14ac:dyDescent="0.3">
      <c r="A3907" t="s">
        <v>25237</v>
      </c>
      <c r="B3907" t="s">
        <v>25238</v>
      </c>
      <c r="C3907" t="s">
        <v>25239</v>
      </c>
      <c r="D3907">
        <v>194</v>
      </c>
      <c r="E3907" t="s">
        <v>17749</v>
      </c>
      <c r="F3907">
        <v>3</v>
      </c>
      <c r="G3907">
        <v>8</v>
      </c>
      <c r="H3907">
        <v>0</v>
      </c>
      <c r="I3907">
        <v>0.203405</v>
      </c>
      <c r="J3907">
        <v>0.73938999999999999</v>
      </c>
      <c r="K3907">
        <v>95.256699999999995</v>
      </c>
      <c r="L3907">
        <v>17.809799999999999</v>
      </c>
      <c r="M3907">
        <v>22.4801</v>
      </c>
      <c r="N3907">
        <f t="shared" ref="N3907:N3970" si="61">3.761*G3907-I3907*L3907^(1/6)*EXP(J3907)+0.143</f>
        <v>29.542478042113515</v>
      </c>
    </row>
    <row r="3908" spans="1:14" x14ac:dyDescent="0.3">
      <c r="A3908" t="s">
        <v>25240</v>
      </c>
      <c r="B3908" t="s">
        <v>25241</v>
      </c>
      <c r="C3908" t="s">
        <v>25242</v>
      </c>
      <c r="D3908">
        <v>227</v>
      </c>
      <c r="E3908" t="s">
        <v>17723</v>
      </c>
      <c r="F3908">
        <v>3</v>
      </c>
      <c r="G3908">
        <v>14</v>
      </c>
      <c r="H3908">
        <v>1.1686000000000001</v>
      </c>
      <c r="I3908">
        <v>0.288547</v>
      </c>
      <c r="J3908">
        <v>0.49230499999999999</v>
      </c>
      <c r="K3908">
        <v>41.271500000000003</v>
      </c>
      <c r="L3908">
        <v>18.359200000000001</v>
      </c>
      <c r="M3908">
        <v>39.697099999999999</v>
      </c>
      <c r="N3908">
        <f t="shared" si="61"/>
        <v>52.030231610681362</v>
      </c>
    </row>
    <row r="3909" spans="1:14" x14ac:dyDescent="0.3">
      <c r="A3909" t="s">
        <v>25243</v>
      </c>
      <c r="B3909" t="s">
        <v>25244</v>
      </c>
      <c r="C3909" t="s">
        <v>25245</v>
      </c>
      <c r="D3909">
        <v>225</v>
      </c>
      <c r="E3909" t="s">
        <v>17723</v>
      </c>
      <c r="F3909">
        <v>2</v>
      </c>
      <c r="G3909">
        <v>2</v>
      </c>
      <c r="H3909">
        <v>0</v>
      </c>
      <c r="I3909">
        <v>0.39725700000000003</v>
      </c>
      <c r="J3909">
        <v>0.22059599999999999</v>
      </c>
      <c r="K3909">
        <v>18.2715</v>
      </c>
      <c r="L3909">
        <v>23.325500000000002</v>
      </c>
      <c r="M3909">
        <v>6.1832900000000004</v>
      </c>
      <c r="N3909">
        <f t="shared" si="61"/>
        <v>6.8277657023192821</v>
      </c>
    </row>
    <row r="3910" spans="1:14" x14ac:dyDescent="0.3">
      <c r="A3910" t="s">
        <v>25246</v>
      </c>
      <c r="B3910" t="s">
        <v>25247</v>
      </c>
      <c r="C3910" t="s">
        <v>24289</v>
      </c>
      <c r="D3910">
        <v>15</v>
      </c>
      <c r="E3910" t="s">
        <v>17713</v>
      </c>
      <c r="F3910">
        <v>2</v>
      </c>
      <c r="G3910">
        <v>14</v>
      </c>
      <c r="H3910">
        <v>0</v>
      </c>
      <c r="I3910">
        <v>0.31687100000000001</v>
      </c>
      <c r="J3910">
        <v>0.41719200000000001</v>
      </c>
      <c r="K3910">
        <v>26.440899999999999</v>
      </c>
      <c r="L3910">
        <v>25.948399999999999</v>
      </c>
      <c r="M3910">
        <v>41.972499999999997</v>
      </c>
      <c r="N3910">
        <f t="shared" si="61"/>
        <v>51.969530918529486</v>
      </c>
    </row>
    <row r="3911" spans="1:14" x14ac:dyDescent="0.3">
      <c r="A3911" t="s">
        <v>25248</v>
      </c>
      <c r="B3911" t="s">
        <v>25249</v>
      </c>
      <c r="C3911" t="s">
        <v>10035</v>
      </c>
      <c r="D3911">
        <v>193</v>
      </c>
      <c r="E3911" t="s">
        <v>17749</v>
      </c>
      <c r="F3911">
        <v>2</v>
      </c>
      <c r="G3911">
        <v>16</v>
      </c>
      <c r="H3911">
        <v>0</v>
      </c>
      <c r="I3911">
        <v>0.26639600000000002</v>
      </c>
      <c r="J3911">
        <v>0.55339099999999997</v>
      </c>
      <c r="K3911">
        <v>24.630299999999998</v>
      </c>
      <c r="L3911">
        <v>22.175999999999998</v>
      </c>
      <c r="M3911">
        <v>50.720999999999997</v>
      </c>
      <c r="N3911">
        <f t="shared" si="61"/>
        <v>59.542437837560236</v>
      </c>
    </row>
    <row r="3912" spans="1:14" x14ac:dyDescent="0.3">
      <c r="A3912" t="s">
        <v>25250</v>
      </c>
      <c r="B3912" t="s">
        <v>25251</v>
      </c>
      <c r="C3912" t="s">
        <v>25252</v>
      </c>
      <c r="D3912">
        <v>63</v>
      </c>
      <c r="E3912" t="s">
        <v>17729</v>
      </c>
      <c r="F3912">
        <v>3</v>
      </c>
      <c r="G3912">
        <v>8</v>
      </c>
      <c r="H3912">
        <v>0</v>
      </c>
      <c r="I3912">
        <v>0.25281399999999998</v>
      </c>
      <c r="J3912">
        <v>0.59191300000000002</v>
      </c>
      <c r="K3912">
        <v>180.71799999999999</v>
      </c>
      <c r="L3912">
        <v>10.612399999999999</v>
      </c>
      <c r="M3912">
        <v>18.795300000000001</v>
      </c>
      <c r="N3912">
        <f t="shared" si="61"/>
        <v>29.553616513754257</v>
      </c>
    </row>
    <row r="3913" spans="1:14" x14ac:dyDescent="0.3">
      <c r="A3913" t="s">
        <v>25253</v>
      </c>
      <c r="B3913" t="s">
        <v>25254</v>
      </c>
      <c r="C3913" t="s">
        <v>2108</v>
      </c>
      <c r="D3913">
        <v>193</v>
      </c>
      <c r="E3913" t="s">
        <v>17749</v>
      </c>
      <c r="F3913">
        <v>2</v>
      </c>
      <c r="G3913">
        <v>16</v>
      </c>
      <c r="H3913">
        <v>0</v>
      </c>
      <c r="I3913">
        <v>0.24233499999999999</v>
      </c>
      <c r="J3913">
        <v>0.62221099999999996</v>
      </c>
      <c r="K3913">
        <v>87.842299999999994</v>
      </c>
      <c r="L3913">
        <v>18.546800000000001</v>
      </c>
      <c r="M3913">
        <v>45.555999999999997</v>
      </c>
      <c r="N3913">
        <f t="shared" si="61"/>
        <v>59.584457190589788</v>
      </c>
    </row>
    <row r="3914" spans="1:14" x14ac:dyDescent="0.3">
      <c r="A3914" t="s">
        <v>25255</v>
      </c>
      <c r="B3914" t="s">
        <v>25256</v>
      </c>
      <c r="C3914" t="s">
        <v>25257</v>
      </c>
      <c r="D3914">
        <v>223</v>
      </c>
      <c r="E3914" t="s">
        <v>17723</v>
      </c>
      <c r="F3914">
        <v>3</v>
      </c>
      <c r="G3914">
        <v>40</v>
      </c>
      <c r="H3914">
        <v>0</v>
      </c>
      <c r="I3914">
        <v>0.28951399999999999</v>
      </c>
      <c r="J3914">
        <v>0.48968800000000001</v>
      </c>
      <c r="K3914">
        <v>44.066400000000002</v>
      </c>
      <c r="L3914">
        <v>16.816700000000001</v>
      </c>
      <c r="M3914">
        <v>119.273</v>
      </c>
      <c r="N3914">
        <f t="shared" si="61"/>
        <v>149.8268142388533</v>
      </c>
    </row>
    <row r="3915" spans="1:14" x14ac:dyDescent="0.3">
      <c r="A3915" t="s">
        <v>25258</v>
      </c>
      <c r="B3915" t="s">
        <v>25259</v>
      </c>
      <c r="C3915" t="s">
        <v>10962</v>
      </c>
      <c r="D3915">
        <v>194</v>
      </c>
      <c r="E3915" t="s">
        <v>17749</v>
      </c>
      <c r="F3915">
        <v>3</v>
      </c>
      <c r="G3915">
        <v>12</v>
      </c>
      <c r="H3915">
        <v>0</v>
      </c>
      <c r="I3915">
        <v>0.20335900000000001</v>
      </c>
      <c r="J3915">
        <v>0.73953400000000002</v>
      </c>
      <c r="K3915">
        <v>134.143</v>
      </c>
      <c r="L3915">
        <v>12.5932</v>
      </c>
      <c r="M3915">
        <v>26.3355</v>
      </c>
      <c r="N3915">
        <f t="shared" si="61"/>
        <v>44.625177193073839</v>
      </c>
    </row>
    <row r="3916" spans="1:14" x14ac:dyDescent="0.3">
      <c r="A3916" t="s">
        <v>28729</v>
      </c>
      <c r="B3916" t="s">
        <v>28730</v>
      </c>
      <c r="C3916" t="s">
        <v>13935</v>
      </c>
      <c r="D3916">
        <v>225</v>
      </c>
      <c r="E3916" t="s">
        <v>17723</v>
      </c>
      <c r="F3916">
        <v>2</v>
      </c>
      <c r="G3916">
        <v>2</v>
      </c>
      <c r="H3916">
        <v>0</v>
      </c>
      <c r="I3916">
        <v>0.34526299999999999</v>
      </c>
      <c r="J3916">
        <v>0.34507100000000002</v>
      </c>
      <c r="K3916">
        <v>22.268599999999999</v>
      </c>
      <c r="L3916">
        <v>29.161300000000001</v>
      </c>
      <c r="M3916">
        <v>6.0704599999999997</v>
      </c>
      <c r="N3916">
        <f t="shared" si="61"/>
        <v>6.8096439114398342</v>
      </c>
    </row>
    <row r="3917" spans="1:14" x14ac:dyDescent="0.3">
      <c r="A3917" t="s">
        <v>25260</v>
      </c>
      <c r="B3917" t="s">
        <v>25261</v>
      </c>
      <c r="C3917" t="s">
        <v>10121</v>
      </c>
      <c r="D3917">
        <v>194</v>
      </c>
      <c r="E3917" t="s">
        <v>17749</v>
      </c>
      <c r="F3917">
        <v>3</v>
      </c>
      <c r="G3917">
        <v>6</v>
      </c>
      <c r="H3917">
        <v>3.9300000000000002E-2</v>
      </c>
      <c r="I3917">
        <v>0.233015</v>
      </c>
      <c r="J3917">
        <v>0.64959</v>
      </c>
      <c r="K3917">
        <v>28.3141</v>
      </c>
      <c r="L3917">
        <v>28.6114</v>
      </c>
      <c r="M3917">
        <v>18.5045</v>
      </c>
      <c r="N3917">
        <f t="shared" si="61"/>
        <v>21.928714117043853</v>
      </c>
    </row>
    <row r="3918" spans="1:14" x14ac:dyDescent="0.3">
      <c r="A3918" t="s">
        <v>25262</v>
      </c>
      <c r="B3918" t="s">
        <v>25263</v>
      </c>
      <c r="C3918" t="s">
        <v>2867</v>
      </c>
      <c r="D3918">
        <v>191</v>
      </c>
      <c r="E3918" t="s">
        <v>17749</v>
      </c>
      <c r="F3918">
        <v>3</v>
      </c>
      <c r="G3918">
        <v>18</v>
      </c>
      <c r="H3918">
        <v>0</v>
      </c>
      <c r="I3918">
        <v>0.246336</v>
      </c>
      <c r="J3918">
        <v>0.61058199999999996</v>
      </c>
      <c r="K3918">
        <v>70.929400000000001</v>
      </c>
      <c r="L3918">
        <v>15.6127</v>
      </c>
      <c r="M3918">
        <v>50.3245</v>
      </c>
      <c r="N3918">
        <f t="shared" si="61"/>
        <v>67.123844586794618</v>
      </c>
    </row>
    <row r="3919" spans="1:14" x14ac:dyDescent="0.3">
      <c r="A3919" t="s">
        <v>25264</v>
      </c>
      <c r="B3919" t="s">
        <v>25265</v>
      </c>
      <c r="C3919" t="s">
        <v>10874</v>
      </c>
      <c r="D3919">
        <v>221</v>
      </c>
      <c r="E3919" t="s">
        <v>17723</v>
      </c>
      <c r="F3919">
        <v>2</v>
      </c>
      <c r="G3919">
        <v>2</v>
      </c>
      <c r="H3919">
        <v>0</v>
      </c>
      <c r="I3919">
        <v>0.37756899999999999</v>
      </c>
      <c r="J3919">
        <v>0.26662400000000003</v>
      </c>
      <c r="K3919">
        <v>17.650500000000001</v>
      </c>
      <c r="L3919">
        <v>26.052099999999999</v>
      </c>
      <c r="M3919">
        <v>6.1372299999999997</v>
      </c>
      <c r="N3919">
        <f t="shared" si="61"/>
        <v>6.8162819256149412</v>
      </c>
    </row>
    <row r="3920" spans="1:14" x14ac:dyDescent="0.3">
      <c r="A3920" t="s">
        <v>25266</v>
      </c>
      <c r="B3920" t="s">
        <v>25267</v>
      </c>
      <c r="C3920" t="s">
        <v>25268</v>
      </c>
      <c r="D3920">
        <v>216</v>
      </c>
      <c r="E3920" t="s">
        <v>17723</v>
      </c>
      <c r="F3920">
        <v>3</v>
      </c>
      <c r="G3920">
        <v>24</v>
      </c>
      <c r="H3920">
        <v>0</v>
      </c>
      <c r="I3920">
        <v>0.27304099999999998</v>
      </c>
      <c r="J3920">
        <v>0.53484200000000004</v>
      </c>
      <c r="K3920">
        <v>35.454099999999997</v>
      </c>
      <c r="L3920">
        <v>25.651399999999999</v>
      </c>
      <c r="M3920">
        <v>71.9589</v>
      </c>
      <c r="N3920">
        <f t="shared" si="61"/>
        <v>89.606504968587217</v>
      </c>
    </row>
    <row r="3921" spans="1:14" x14ac:dyDescent="0.3">
      <c r="A3921" t="s">
        <v>25269</v>
      </c>
      <c r="B3921" t="s">
        <v>25270</v>
      </c>
      <c r="C3921" t="s">
        <v>12884</v>
      </c>
      <c r="D3921">
        <v>227</v>
      </c>
      <c r="E3921" t="s">
        <v>17723</v>
      </c>
      <c r="F3921">
        <v>2</v>
      </c>
      <c r="G3921">
        <v>24</v>
      </c>
      <c r="H3921">
        <v>0</v>
      </c>
      <c r="I3921">
        <v>0.33586100000000002</v>
      </c>
      <c r="J3921">
        <v>0.368614</v>
      </c>
      <c r="K3921">
        <v>50.805300000000003</v>
      </c>
      <c r="L3921">
        <v>15.208600000000001</v>
      </c>
      <c r="M3921">
        <v>67.026600000000002</v>
      </c>
      <c r="N3921">
        <f t="shared" si="61"/>
        <v>89.64270419507892</v>
      </c>
    </row>
    <row r="3922" spans="1:14" x14ac:dyDescent="0.3">
      <c r="A3922" t="s">
        <v>25271</v>
      </c>
      <c r="B3922" t="s">
        <v>25272</v>
      </c>
      <c r="C3922" t="s">
        <v>12824</v>
      </c>
      <c r="D3922">
        <v>62</v>
      </c>
      <c r="E3922" t="s">
        <v>17729</v>
      </c>
      <c r="F3922">
        <v>2</v>
      </c>
      <c r="G3922">
        <v>8</v>
      </c>
      <c r="H3922">
        <v>0</v>
      </c>
      <c r="I3922">
        <v>0.35324100000000003</v>
      </c>
      <c r="J3922">
        <v>0.32534999999999997</v>
      </c>
      <c r="K3922">
        <v>25.9711</v>
      </c>
      <c r="L3922">
        <v>22.413599999999999</v>
      </c>
      <c r="M3922">
        <v>24.152799999999999</v>
      </c>
      <c r="N3922">
        <f t="shared" si="61"/>
        <v>29.409790273127967</v>
      </c>
    </row>
    <row r="3923" spans="1:14" x14ac:dyDescent="0.3">
      <c r="A3923" t="s">
        <v>28731</v>
      </c>
      <c r="B3923" t="s">
        <v>28732</v>
      </c>
      <c r="C3923" t="s">
        <v>14134</v>
      </c>
      <c r="D3923">
        <v>225</v>
      </c>
      <c r="E3923" t="s">
        <v>17723</v>
      </c>
      <c r="F3923">
        <v>3</v>
      </c>
      <c r="G3923">
        <v>4</v>
      </c>
      <c r="H3923">
        <v>0</v>
      </c>
      <c r="I3923">
        <v>0.45860800000000002</v>
      </c>
      <c r="J3923">
        <v>8.5132600000000003E-2</v>
      </c>
      <c r="K3923">
        <v>13.3644</v>
      </c>
      <c r="L3923">
        <v>16.401399999999999</v>
      </c>
      <c r="M3923">
        <v>12.151899999999999</v>
      </c>
      <c r="N3923">
        <f t="shared" si="61"/>
        <v>14.39103421798051</v>
      </c>
    </row>
    <row r="3924" spans="1:14" x14ac:dyDescent="0.3">
      <c r="A3924" t="s">
        <v>25273</v>
      </c>
      <c r="B3924" t="s">
        <v>25274</v>
      </c>
      <c r="C3924" t="s">
        <v>19079</v>
      </c>
      <c r="D3924">
        <v>194</v>
      </c>
      <c r="E3924" t="s">
        <v>17749</v>
      </c>
      <c r="F3924">
        <v>3</v>
      </c>
      <c r="G3924">
        <v>8</v>
      </c>
      <c r="H3924">
        <v>0</v>
      </c>
      <c r="I3924">
        <v>0.201214</v>
      </c>
      <c r="J3924">
        <v>0.74621099999999996</v>
      </c>
      <c r="K3924">
        <v>92.472999999999999</v>
      </c>
      <c r="L3924">
        <v>17.546099999999999</v>
      </c>
      <c r="M3924">
        <v>20.5486</v>
      </c>
      <c r="N3924">
        <f t="shared" si="61"/>
        <v>29.546935665963233</v>
      </c>
    </row>
    <row r="3925" spans="1:14" x14ac:dyDescent="0.3">
      <c r="A3925" t="s">
        <v>25275</v>
      </c>
      <c r="B3925" t="s">
        <v>25276</v>
      </c>
      <c r="C3925" t="s">
        <v>18763</v>
      </c>
      <c r="D3925">
        <v>62</v>
      </c>
      <c r="E3925" t="s">
        <v>17729</v>
      </c>
      <c r="F3925">
        <v>3</v>
      </c>
      <c r="G3925">
        <v>12</v>
      </c>
      <c r="H3925">
        <v>0</v>
      </c>
      <c r="I3925">
        <v>0.27778799999999998</v>
      </c>
      <c r="J3925">
        <v>0.52171199999999995</v>
      </c>
      <c r="K3925">
        <v>63.2667</v>
      </c>
      <c r="L3925">
        <v>17.6463</v>
      </c>
      <c r="M3925">
        <v>34.980400000000003</v>
      </c>
      <c r="N3925">
        <f t="shared" si="61"/>
        <v>44.519793475327582</v>
      </c>
    </row>
    <row r="3926" spans="1:14" x14ac:dyDescent="0.3">
      <c r="A3926" t="s">
        <v>25277</v>
      </c>
      <c r="B3926" t="s">
        <v>25278</v>
      </c>
      <c r="C3926" t="s">
        <v>6044</v>
      </c>
      <c r="D3926">
        <v>225</v>
      </c>
      <c r="E3926" t="s">
        <v>17723</v>
      </c>
      <c r="F3926">
        <v>3</v>
      </c>
      <c r="G3926">
        <v>29</v>
      </c>
      <c r="H3926">
        <v>0</v>
      </c>
      <c r="I3926">
        <v>0.28331800000000001</v>
      </c>
      <c r="J3926">
        <v>0.50653400000000004</v>
      </c>
      <c r="K3926">
        <v>96.866299999999995</v>
      </c>
      <c r="L3926">
        <v>12.5838</v>
      </c>
      <c r="M3926">
        <v>80.246399999999994</v>
      </c>
      <c r="N3926">
        <f t="shared" si="61"/>
        <v>108.49493082061483</v>
      </c>
    </row>
    <row r="3927" spans="1:14" x14ac:dyDescent="0.3">
      <c r="A3927" t="s">
        <v>25279</v>
      </c>
      <c r="B3927" t="s">
        <v>25280</v>
      </c>
      <c r="C3927" t="s">
        <v>25281</v>
      </c>
      <c r="D3927">
        <v>123</v>
      </c>
      <c r="E3927" t="s">
        <v>17709</v>
      </c>
      <c r="F3927">
        <v>3</v>
      </c>
      <c r="G3927">
        <v>7</v>
      </c>
      <c r="H3927">
        <v>0</v>
      </c>
      <c r="I3927">
        <v>0.378803</v>
      </c>
      <c r="J3927">
        <v>0.26370100000000002</v>
      </c>
      <c r="K3927">
        <v>50.416400000000003</v>
      </c>
      <c r="L3927">
        <v>16.244800000000001</v>
      </c>
      <c r="M3927">
        <v>21.0321</v>
      </c>
      <c r="N3927">
        <f t="shared" si="61"/>
        <v>25.685264992584635</v>
      </c>
    </row>
    <row r="3928" spans="1:14" x14ac:dyDescent="0.3">
      <c r="A3928" t="s">
        <v>25282</v>
      </c>
      <c r="B3928" t="s">
        <v>25283</v>
      </c>
      <c r="C3928" t="s">
        <v>18989</v>
      </c>
      <c r="D3928">
        <v>136</v>
      </c>
      <c r="E3928" t="s">
        <v>17709</v>
      </c>
      <c r="F3928">
        <v>2</v>
      </c>
      <c r="G3928">
        <v>6</v>
      </c>
      <c r="H3928">
        <v>0.72850000000000004</v>
      </c>
      <c r="I3928">
        <v>0.27910499999999999</v>
      </c>
      <c r="J3928">
        <v>0.51808600000000005</v>
      </c>
      <c r="K3928">
        <v>119.256</v>
      </c>
      <c r="L3928">
        <v>10.2897</v>
      </c>
      <c r="M3928">
        <v>13.2674</v>
      </c>
      <c r="N3928">
        <f t="shared" si="61"/>
        <v>22.017959830663631</v>
      </c>
    </row>
    <row r="3929" spans="1:14" x14ac:dyDescent="0.3">
      <c r="A3929" t="s">
        <v>25284</v>
      </c>
      <c r="B3929" t="s">
        <v>25285</v>
      </c>
      <c r="C3929" t="s">
        <v>12239</v>
      </c>
      <c r="D3929">
        <v>186</v>
      </c>
      <c r="E3929" t="s">
        <v>17749</v>
      </c>
      <c r="F3929">
        <v>2</v>
      </c>
      <c r="G3929">
        <v>20</v>
      </c>
      <c r="H3929">
        <v>0</v>
      </c>
      <c r="I3929">
        <v>0.34174399999999999</v>
      </c>
      <c r="J3929">
        <v>0.35384500000000002</v>
      </c>
      <c r="K3929">
        <v>23.249500000000001</v>
      </c>
      <c r="L3929">
        <v>24.689299999999999</v>
      </c>
      <c r="M3929">
        <v>60.169199999999996</v>
      </c>
      <c r="N3929">
        <f t="shared" si="61"/>
        <v>74.532272427105227</v>
      </c>
    </row>
    <row r="3930" spans="1:14" x14ac:dyDescent="0.3">
      <c r="A3930" t="s">
        <v>25286</v>
      </c>
      <c r="B3930" t="s">
        <v>25287</v>
      </c>
      <c r="C3930" t="s">
        <v>11078</v>
      </c>
      <c r="D3930">
        <v>194</v>
      </c>
      <c r="E3930" t="s">
        <v>17749</v>
      </c>
      <c r="F3930">
        <v>2</v>
      </c>
      <c r="G3930">
        <v>12</v>
      </c>
      <c r="H3930">
        <v>0</v>
      </c>
      <c r="I3930">
        <v>0.38694600000000001</v>
      </c>
      <c r="J3930">
        <v>0.24453900000000001</v>
      </c>
      <c r="K3930">
        <v>51.523899999999998</v>
      </c>
      <c r="L3930">
        <v>18.081</v>
      </c>
      <c r="M3930">
        <v>35.522799999999997</v>
      </c>
      <c r="N3930">
        <f t="shared" si="61"/>
        <v>44.474448318183903</v>
      </c>
    </row>
    <row r="3931" spans="1:14" x14ac:dyDescent="0.3">
      <c r="A3931" t="s">
        <v>28733</v>
      </c>
      <c r="B3931" t="s">
        <v>28734</v>
      </c>
      <c r="C3931" t="s">
        <v>11687</v>
      </c>
      <c r="D3931">
        <v>216</v>
      </c>
      <c r="E3931" t="s">
        <v>17723</v>
      </c>
      <c r="F3931">
        <v>3</v>
      </c>
      <c r="G3931">
        <v>3</v>
      </c>
      <c r="H3931">
        <v>0.113</v>
      </c>
      <c r="I3931">
        <v>0.159301</v>
      </c>
      <c r="J3931">
        <v>0.88164900000000002</v>
      </c>
      <c r="K3931">
        <v>55.470399999999998</v>
      </c>
      <c r="L3931">
        <v>17.461099999999998</v>
      </c>
      <c r="M3931">
        <v>7.5642899999999997</v>
      </c>
      <c r="N3931">
        <f t="shared" si="61"/>
        <v>10.806379566858057</v>
      </c>
    </row>
    <row r="3932" spans="1:14" x14ac:dyDescent="0.3">
      <c r="A3932" t="s">
        <v>25288</v>
      </c>
      <c r="B3932" t="s">
        <v>25289</v>
      </c>
      <c r="C3932" t="s">
        <v>7283</v>
      </c>
      <c r="D3932">
        <v>141</v>
      </c>
      <c r="E3932" t="s">
        <v>17709</v>
      </c>
      <c r="F3932">
        <v>3</v>
      </c>
      <c r="G3932">
        <v>12</v>
      </c>
      <c r="H3932">
        <v>3.629</v>
      </c>
      <c r="I3932">
        <v>0.30584800000000001</v>
      </c>
      <c r="J3932">
        <v>0.44603599999999999</v>
      </c>
      <c r="K3932">
        <v>56.0443</v>
      </c>
      <c r="L3932">
        <v>13.5558</v>
      </c>
      <c r="M3932">
        <v>32.823900000000002</v>
      </c>
      <c r="N3932">
        <f t="shared" si="61"/>
        <v>44.537258619800099</v>
      </c>
    </row>
    <row r="3933" spans="1:14" x14ac:dyDescent="0.3">
      <c r="A3933" t="s">
        <v>25290</v>
      </c>
      <c r="B3933" t="s">
        <v>25291</v>
      </c>
      <c r="C3933" t="s">
        <v>17922</v>
      </c>
      <c r="D3933">
        <v>60</v>
      </c>
      <c r="E3933" t="s">
        <v>17729</v>
      </c>
      <c r="F3933">
        <v>2</v>
      </c>
      <c r="G3933">
        <v>12</v>
      </c>
      <c r="H3933">
        <v>0</v>
      </c>
      <c r="I3933">
        <v>0.26536100000000001</v>
      </c>
      <c r="J3933">
        <v>0.55629799999999996</v>
      </c>
      <c r="K3933">
        <v>150.738</v>
      </c>
      <c r="L3933">
        <v>10.819699999999999</v>
      </c>
      <c r="M3933">
        <v>30.675899999999999</v>
      </c>
      <c r="N3933">
        <f t="shared" si="61"/>
        <v>44.586659298612901</v>
      </c>
    </row>
    <row r="3934" spans="1:14" x14ac:dyDescent="0.3">
      <c r="A3934" t="s">
        <v>28735</v>
      </c>
      <c r="B3934" t="s">
        <v>28736</v>
      </c>
      <c r="C3934" t="s">
        <v>1442</v>
      </c>
      <c r="D3934">
        <v>221</v>
      </c>
      <c r="E3934" t="s">
        <v>17723</v>
      </c>
      <c r="F3934">
        <v>2</v>
      </c>
      <c r="G3934">
        <v>2</v>
      </c>
      <c r="H3934">
        <v>0</v>
      </c>
      <c r="I3934">
        <v>0.29395300000000002</v>
      </c>
      <c r="J3934">
        <v>0.47771599999999997</v>
      </c>
      <c r="K3934">
        <v>59.088200000000001</v>
      </c>
      <c r="L3934">
        <v>14.8415</v>
      </c>
      <c r="M3934">
        <v>5.7578800000000001</v>
      </c>
      <c r="N3934">
        <f t="shared" si="61"/>
        <v>6.921991779133462</v>
      </c>
    </row>
    <row r="3935" spans="1:14" x14ac:dyDescent="0.3">
      <c r="A3935" t="s">
        <v>25292</v>
      </c>
      <c r="B3935" t="s">
        <v>25293</v>
      </c>
      <c r="C3935" t="s">
        <v>25294</v>
      </c>
      <c r="D3935">
        <v>221</v>
      </c>
      <c r="E3935" t="s">
        <v>17723</v>
      </c>
      <c r="F3935">
        <v>3</v>
      </c>
      <c r="G3935">
        <v>5</v>
      </c>
      <c r="H3935">
        <v>0</v>
      </c>
      <c r="I3935">
        <v>0.20305899999999999</v>
      </c>
      <c r="J3935">
        <v>0.74046599999999996</v>
      </c>
      <c r="K3935">
        <v>45.143799999999999</v>
      </c>
      <c r="L3935">
        <v>23.022300000000001</v>
      </c>
      <c r="M3935">
        <v>15.231299999999999</v>
      </c>
      <c r="N3935">
        <f t="shared" si="61"/>
        <v>18.229829890392917</v>
      </c>
    </row>
    <row r="3936" spans="1:14" x14ac:dyDescent="0.3">
      <c r="A3936" t="s">
        <v>25295</v>
      </c>
      <c r="B3936" t="s">
        <v>25296</v>
      </c>
      <c r="C3936" t="s">
        <v>25297</v>
      </c>
      <c r="D3936">
        <v>136</v>
      </c>
      <c r="E3936" t="s">
        <v>17709</v>
      </c>
      <c r="F3936">
        <v>3</v>
      </c>
      <c r="G3936">
        <v>18</v>
      </c>
      <c r="H3936">
        <v>0.87849999999999995</v>
      </c>
      <c r="I3936">
        <v>0.27064199999999999</v>
      </c>
      <c r="J3936">
        <v>0.54151700000000003</v>
      </c>
      <c r="K3936">
        <v>94.355400000000003</v>
      </c>
      <c r="L3936">
        <v>11.5731</v>
      </c>
      <c r="M3936">
        <v>46.784399999999998</v>
      </c>
      <c r="N3936">
        <f t="shared" si="61"/>
        <v>67.141456610883068</v>
      </c>
    </row>
    <row r="3937" spans="1:14" x14ac:dyDescent="0.3">
      <c r="A3937" t="s">
        <v>25298</v>
      </c>
      <c r="B3937" t="s">
        <v>25299</v>
      </c>
      <c r="C3937" t="s">
        <v>6972</v>
      </c>
      <c r="D3937">
        <v>65</v>
      </c>
      <c r="E3937" t="s">
        <v>17729</v>
      </c>
      <c r="F3937">
        <v>3</v>
      </c>
      <c r="G3937">
        <v>10</v>
      </c>
      <c r="H3937">
        <v>0</v>
      </c>
      <c r="I3937">
        <v>0.23253399999999999</v>
      </c>
      <c r="J3937">
        <v>0.65101500000000001</v>
      </c>
      <c r="K3937">
        <v>64.211600000000004</v>
      </c>
      <c r="L3937">
        <v>18.107199999999999</v>
      </c>
      <c r="M3937">
        <v>28.842400000000001</v>
      </c>
      <c r="N3937">
        <f t="shared" si="61"/>
        <v>37.030462208085567</v>
      </c>
    </row>
    <row r="3938" spans="1:14" x14ac:dyDescent="0.3">
      <c r="A3938" t="s">
        <v>25300</v>
      </c>
      <c r="B3938" t="s">
        <v>25301</v>
      </c>
      <c r="C3938" t="s">
        <v>18198</v>
      </c>
      <c r="D3938">
        <v>63</v>
      </c>
      <c r="E3938" t="s">
        <v>17729</v>
      </c>
      <c r="F3938">
        <v>3</v>
      </c>
      <c r="G3938">
        <v>8</v>
      </c>
      <c r="H3938">
        <v>0</v>
      </c>
      <c r="I3938">
        <v>0.290302</v>
      </c>
      <c r="J3938">
        <v>0.48755599999999999</v>
      </c>
      <c r="K3938">
        <v>47.401800000000001</v>
      </c>
      <c r="L3938">
        <v>18.34</v>
      </c>
      <c r="M3938">
        <v>23.913499999999999</v>
      </c>
      <c r="N3938">
        <f t="shared" si="61"/>
        <v>29.463356700430857</v>
      </c>
    </row>
    <row r="3939" spans="1:14" x14ac:dyDescent="0.3">
      <c r="A3939" t="s">
        <v>25302</v>
      </c>
      <c r="B3939" t="s">
        <v>25303</v>
      </c>
      <c r="C3939" t="s">
        <v>24617</v>
      </c>
      <c r="D3939">
        <v>216</v>
      </c>
      <c r="E3939" t="s">
        <v>17723</v>
      </c>
      <c r="F3939">
        <v>3</v>
      </c>
      <c r="G3939">
        <v>6</v>
      </c>
      <c r="H3939">
        <v>0</v>
      </c>
      <c r="I3939">
        <v>0.28270499999999998</v>
      </c>
      <c r="J3939">
        <v>0.508212</v>
      </c>
      <c r="K3939">
        <v>48.822200000000002</v>
      </c>
      <c r="L3939">
        <v>15.9383</v>
      </c>
      <c r="M3939">
        <v>17.886199999999999</v>
      </c>
      <c r="N3939">
        <f t="shared" si="61"/>
        <v>21.96348882743969</v>
      </c>
    </row>
    <row r="3940" spans="1:14" x14ac:dyDescent="0.3">
      <c r="A3940" t="s">
        <v>25304</v>
      </c>
      <c r="B3940" t="s">
        <v>25305</v>
      </c>
      <c r="C3940" t="s">
        <v>17419</v>
      </c>
      <c r="D3940">
        <v>227</v>
      </c>
      <c r="E3940" t="s">
        <v>17723</v>
      </c>
      <c r="F3940">
        <v>3</v>
      </c>
      <c r="G3940">
        <v>14</v>
      </c>
      <c r="H3940">
        <v>1.1225000000000001</v>
      </c>
      <c r="I3940">
        <v>0.33760299999999999</v>
      </c>
      <c r="J3940">
        <v>0.36422599999999999</v>
      </c>
      <c r="K3940">
        <v>22.923999999999999</v>
      </c>
      <c r="L3940">
        <v>25.689800000000002</v>
      </c>
      <c r="M3940">
        <v>41.853700000000003</v>
      </c>
      <c r="N3940">
        <f t="shared" si="61"/>
        <v>51.962266660518843</v>
      </c>
    </row>
    <row r="3941" spans="1:14" x14ac:dyDescent="0.3">
      <c r="A3941" t="s">
        <v>28737</v>
      </c>
      <c r="B3941" t="s">
        <v>28738</v>
      </c>
      <c r="C3941" t="s">
        <v>12467</v>
      </c>
      <c r="D3941">
        <v>221</v>
      </c>
      <c r="E3941" t="s">
        <v>17723</v>
      </c>
      <c r="F3941">
        <v>3</v>
      </c>
      <c r="G3941">
        <v>5</v>
      </c>
      <c r="H3941">
        <v>0</v>
      </c>
      <c r="I3941">
        <v>0.32148700000000002</v>
      </c>
      <c r="J3941">
        <v>0.40525600000000001</v>
      </c>
      <c r="K3941">
        <v>82.243399999999994</v>
      </c>
      <c r="L3941">
        <v>14.145899999999999</v>
      </c>
      <c r="M3941">
        <v>14.256600000000001</v>
      </c>
      <c r="N3941">
        <f t="shared" si="61"/>
        <v>18.198216939284016</v>
      </c>
    </row>
    <row r="3942" spans="1:14" x14ac:dyDescent="0.3">
      <c r="A3942" t="s">
        <v>25306</v>
      </c>
      <c r="B3942" t="s">
        <v>25307</v>
      </c>
      <c r="C3942" t="s">
        <v>19277</v>
      </c>
      <c r="D3942">
        <v>62</v>
      </c>
      <c r="E3942" t="s">
        <v>17729</v>
      </c>
      <c r="F3942">
        <v>3</v>
      </c>
      <c r="G3942">
        <v>16</v>
      </c>
      <c r="H3942">
        <v>0</v>
      </c>
      <c r="I3942">
        <v>0.33565099999999998</v>
      </c>
      <c r="J3942">
        <v>0.36914400000000003</v>
      </c>
      <c r="K3942">
        <v>55.624200000000002</v>
      </c>
      <c r="L3942">
        <v>17.270600000000002</v>
      </c>
      <c r="M3942">
        <v>47.305999999999997</v>
      </c>
      <c r="N3942">
        <f t="shared" si="61"/>
        <v>59.538409876680788</v>
      </c>
    </row>
    <row r="3943" spans="1:14" x14ac:dyDescent="0.3">
      <c r="A3943" t="s">
        <v>25308</v>
      </c>
      <c r="B3943" t="s">
        <v>25309</v>
      </c>
      <c r="C3943" t="s">
        <v>6128</v>
      </c>
      <c r="D3943">
        <v>139</v>
      </c>
      <c r="E3943" t="s">
        <v>17709</v>
      </c>
      <c r="F3943">
        <v>3</v>
      </c>
      <c r="G3943">
        <v>5</v>
      </c>
      <c r="H3943">
        <v>0</v>
      </c>
      <c r="I3943">
        <v>0.26094499999999998</v>
      </c>
      <c r="J3943">
        <v>0.56875299999999995</v>
      </c>
      <c r="K3943">
        <v>91.335099999999997</v>
      </c>
      <c r="L3943">
        <v>16.169499999999999</v>
      </c>
      <c r="M3943">
        <v>13.917899999999999</v>
      </c>
      <c r="N3943">
        <f t="shared" si="61"/>
        <v>18.215167534485257</v>
      </c>
    </row>
    <row r="3944" spans="1:14" x14ac:dyDescent="0.3">
      <c r="A3944" t="s">
        <v>25310</v>
      </c>
      <c r="B3944" t="s">
        <v>25311</v>
      </c>
      <c r="C3944" t="s">
        <v>25312</v>
      </c>
      <c r="D3944">
        <v>194</v>
      </c>
      <c r="E3944" t="s">
        <v>17749</v>
      </c>
      <c r="F3944">
        <v>3</v>
      </c>
      <c r="G3944">
        <v>6</v>
      </c>
      <c r="H3944">
        <v>0</v>
      </c>
      <c r="I3944">
        <v>0.240456</v>
      </c>
      <c r="J3944">
        <v>0.62769799999999998</v>
      </c>
      <c r="K3944">
        <v>39.9221</v>
      </c>
      <c r="L3944">
        <v>22.709499999999998</v>
      </c>
      <c r="M3944">
        <v>18.478100000000001</v>
      </c>
      <c r="N3944">
        <f t="shared" si="61"/>
        <v>21.950988156278935</v>
      </c>
    </row>
    <row r="3945" spans="1:14" x14ac:dyDescent="0.3">
      <c r="A3945" t="s">
        <v>25313</v>
      </c>
      <c r="B3945" t="s">
        <v>25314</v>
      </c>
      <c r="C3945" t="s">
        <v>281</v>
      </c>
      <c r="D3945">
        <v>124</v>
      </c>
      <c r="E3945" t="s">
        <v>17709</v>
      </c>
      <c r="F3945">
        <v>3</v>
      </c>
      <c r="G3945">
        <v>12</v>
      </c>
      <c r="H3945">
        <v>0</v>
      </c>
      <c r="I3945">
        <v>0.37675999999999998</v>
      </c>
      <c r="J3945">
        <v>0.26854299999999998</v>
      </c>
      <c r="K3945">
        <v>33.837400000000002</v>
      </c>
      <c r="L3945">
        <v>18.566800000000001</v>
      </c>
      <c r="M3945">
        <v>35.010800000000003</v>
      </c>
      <c r="N3945">
        <f t="shared" si="61"/>
        <v>44.473049231651977</v>
      </c>
    </row>
    <row r="3946" spans="1:14" x14ac:dyDescent="0.3">
      <c r="A3946" t="s">
        <v>25315</v>
      </c>
      <c r="B3946" t="s">
        <v>25316</v>
      </c>
      <c r="C3946" t="s">
        <v>8964</v>
      </c>
      <c r="D3946">
        <v>225</v>
      </c>
      <c r="E3946" t="s">
        <v>17723</v>
      </c>
      <c r="F3946">
        <v>2</v>
      </c>
      <c r="G3946">
        <v>2</v>
      </c>
      <c r="H3946">
        <v>0.39850000000000002</v>
      </c>
      <c r="I3946">
        <v>0.27158900000000002</v>
      </c>
      <c r="J3946">
        <v>0.53888000000000003</v>
      </c>
      <c r="K3946">
        <v>36.125900000000001</v>
      </c>
      <c r="L3946">
        <v>21.234400000000001</v>
      </c>
      <c r="M3946">
        <v>5.9422699999999997</v>
      </c>
      <c r="N3946">
        <f t="shared" si="61"/>
        <v>6.8903275366006875</v>
      </c>
    </row>
    <row r="3947" spans="1:14" x14ac:dyDescent="0.3">
      <c r="A3947" t="s">
        <v>25317</v>
      </c>
      <c r="B3947" t="s">
        <v>25318</v>
      </c>
      <c r="C3947" t="s">
        <v>4049</v>
      </c>
      <c r="D3947">
        <v>221</v>
      </c>
      <c r="E3947" t="s">
        <v>17723</v>
      </c>
      <c r="F3947">
        <v>2</v>
      </c>
      <c r="G3947">
        <v>2</v>
      </c>
      <c r="H3947">
        <v>0</v>
      </c>
      <c r="I3947">
        <v>0.31214399999999998</v>
      </c>
      <c r="J3947">
        <v>0.42950199999999999</v>
      </c>
      <c r="K3947">
        <v>41.153399999999998</v>
      </c>
      <c r="L3947">
        <v>18.686699999999998</v>
      </c>
      <c r="M3947">
        <v>6.4440200000000001</v>
      </c>
      <c r="N3947">
        <f t="shared" si="61"/>
        <v>6.8837186773231771</v>
      </c>
    </row>
    <row r="3948" spans="1:14" x14ac:dyDescent="0.3">
      <c r="A3948" t="s">
        <v>25319</v>
      </c>
      <c r="B3948" t="s">
        <v>18876</v>
      </c>
      <c r="C3948" t="s">
        <v>4420</v>
      </c>
      <c r="D3948">
        <v>122</v>
      </c>
      <c r="E3948" t="s">
        <v>17709</v>
      </c>
      <c r="F3948">
        <v>3</v>
      </c>
      <c r="G3948">
        <v>8</v>
      </c>
      <c r="H3948">
        <v>0.1711</v>
      </c>
      <c r="I3948">
        <v>0.24363599999999999</v>
      </c>
      <c r="J3948">
        <v>0.61842200000000003</v>
      </c>
      <c r="K3948">
        <v>37.238999999999997</v>
      </c>
      <c r="L3948">
        <v>23.256599999999999</v>
      </c>
      <c r="M3948">
        <v>23.888999999999999</v>
      </c>
      <c r="N3948">
        <f t="shared" si="61"/>
        <v>29.46702978564948</v>
      </c>
    </row>
    <row r="3949" spans="1:14" x14ac:dyDescent="0.3">
      <c r="A3949" t="s">
        <v>25320</v>
      </c>
      <c r="B3949" t="s">
        <v>25321</v>
      </c>
      <c r="C3949" t="s">
        <v>6848</v>
      </c>
      <c r="D3949">
        <v>139</v>
      </c>
      <c r="E3949" t="s">
        <v>17709</v>
      </c>
      <c r="F3949">
        <v>3</v>
      </c>
      <c r="G3949">
        <v>5</v>
      </c>
      <c r="H3949">
        <v>0</v>
      </c>
      <c r="I3949">
        <v>0.323577</v>
      </c>
      <c r="J3949">
        <v>0.39987899999999998</v>
      </c>
      <c r="K3949">
        <v>13.1769</v>
      </c>
      <c r="L3949">
        <v>25.213799999999999</v>
      </c>
      <c r="M3949">
        <v>15.7934</v>
      </c>
      <c r="N3949">
        <f t="shared" si="61"/>
        <v>18.121487794757133</v>
      </c>
    </row>
    <row r="3950" spans="1:14" x14ac:dyDescent="0.3">
      <c r="A3950" t="s">
        <v>28739</v>
      </c>
      <c r="B3950" t="s">
        <v>28740</v>
      </c>
      <c r="C3950" t="s">
        <v>16221</v>
      </c>
      <c r="D3950">
        <v>225</v>
      </c>
      <c r="E3950" t="s">
        <v>17723</v>
      </c>
      <c r="F3950">
        <v>3</v>
      </c>
      <c r="G3950">
        <v>4</v>
      </c>
      <c r="H3950">
        <v>0</v>
      </c>
      <c r="I3950">
        <v>0.27118799999999998</v>
      </c>
      <c r="J3950">
        <v>0.539995</v>
      </c>
      <c r="K3950">
        <v>46.457599999999999</v>
      </c>
      <c r="L3950">
        <v>17.490100000000002</v>
      </c>
      <c r="M3950">
        <v>11.9582</v>
      </c>
      <c r="N3950">
        <f t="shared" si="61"/>
        <v>14.437245008573951</v>
      </c>
    </row>
    <row r="3951" spans="1:14" x14ac:dyDescent="0.3">
      <c r="A3951" t="s">
        <v>25322</v>
      </c>
      <c r="B3951" t="s">
        <v>25323</v>
      </c>
      <c r="C3951" t="s">
        <v>6219</v>
      </c>
      <c r="D3951">
        <v>64</v>
      </c>
      <c r="E3951" t="s">
        <v>17729</v>
      </c>
      <c r="F3951">
        <v>2</v>
      </c>
      <c r="G3951">
        <v>12</v>
      </c>
      <c r="H3951">
        <v>0</v>
      </c>
      <c r="I3951">
        <v>0.30083599999999999</v>
      </c>
      <c r="J3951">
        <v>0.459314</v>
      </c>
      <c r="K3951">
        <v>24.551100000000002</v>
      </c>
      <c r="L3951">
        <v>31.453199999999999</v>
      </c>
      <c r="M3951">
        <v>36.2654</v>
      </c>
      <c r="N3951">
        <f t="shared" si="61"/>
        <v>44.428906911792474</v>
      </c>
    </row>
    <row r="3952" spans="1:14" x14ac:dyDescent="0.3">
      <c r="A3952" t="s">
        <v>25324</v>
      </c>
      <c r="B3952" t="s">
        <v>25325</v>
      </c>
      <c r="C3952" t="s">
        <v>7733</v>
      </c>
      <c r="D3952">
        <v>164</v>
      </c>
      <c r="E3952" t="s">
        <v>17749</v>
      </c>
      <c r="F3952">
        <v>3</v>
      </c>
      <c r="G3952">
        <v>5</v>
      </c>
      <c r="H3952">
        <v>0.31319999999999998</v>
      </c>
      <c r="I3952">
        <v>0.248199</v>
      </c>
      <c r="J3952">
        <v>0.60519400000000001</v>
      </c>
      <c r="K3952">
        <v>30.6587</v>
      </c>
      <c r="L3952">
        <v>24.656300000000002</v>
      </c>
      <c r="M3952">
        <v>15.1143</v>
      </c>
      <c r="N3952">
        <f t="shared" si="61"/>
        <v>18.172431027485175</v>
      </c>
    </row>
    <row r="3953" spans="1:14" x14ac:dyDescent="0.3">
      <c r="A3953" t="s">
        <v>25326</v>
      </c>
      <c r="B3953" t="s">
        <v>25327</v>
      </c>
      <c r="C3953" t="s">
        <v>3257</v>
      </c>
      <c r="D3953">
        <v>63</v>
      </c>
      <c r="E3953" t="s">
        <v>17729</v>
      </c>
      <c r="F3953">
        <v>3</v>
      </c>
      <c r="G3953">
        <v>8</v>
      </c>
      <c r="H3953">
        <v>0</v>
      </c>
      <c r="I3953">
        <v>0.28187000000000001</v>
      </c>
      <c r="J3953">
        <v>0.51049699999999998</v>
      </c>
      <c r="K3953">
        <v>44.5518</v>
      </c>
      <c r="L3953">
        <v>17.433700000000002</v>
      </c>
      <c r="M3953">
        <v>22.454000000000001</v>
      </c>
      <c r="N3953">
        <f t="shared" si="61"/>
        <v>29.474771314724531</v>
      </c>
    </row>
    <row r="3954" spans="1:14" x14ac:dyDescent="0.3">
      <c r="A3954" t="s">
        <v>28741</v>
      </c>
      <c r="B3954" t="s">
        <v>28742</v>
      </c>
      <c r="C3954" t="s">
        <v>12005</v>
      </c>
      <c r="D3954">
        <v>221</v>
      </c>
      <c r="E3954" t="s">
        <v>17723</v>
      </c>
      <c r="F3954">
        <v>2</v>
      </c>
      <c r="G3954">
        <v>4</v>
      </c>
      <c r="H3954">
        <v>0</v>
      </c>
      <c r="I3954">
        <v>0.41424699999999998</v>
      </c>
      <c r="J3954">
        <v>0.18190500000000001</v>
      </c>
      <c r="K3954">
        <v>15.894399999999999</v>
      </c>
      <c r="L3954">
        <v>16.814299999999999</v>
      </c>
      <c r="M3954">
        <v>12.8424</v>
      </c>
      <c r="N3954">
        <f t="shared" si="61"/>
        <v>14.39168438695315</v>
      </c>
    </row>
    <row r="3955" spans="1:14" x14ac:dyDescent="0.3">
      <c r="A3955" t="s">
        <v>25328</v>
      </c>
      <c r="B3955" t="s">
        <v>18825</v>
      </c>
      <c r="C3955" t="s">
        <v>756</v>
      </c>
      <c r="D3955">
        <v>204</v>
      </c>
      <c r="E3955" t="s">
        <v>17723</v>
      </c>
      <c r="F3955">
        <v>2</v>
      </c>
      <c r="G3955">
        <v>16</v>
      </c>
      <c r="H3955">
        <v>0</v>
      </c>
      <c r="I3955">
        <v>0.19833600000000001</v>
      </c>
      <c r="J3955">
        <v>0.75520600000000004</v>
      </c>
      <c r="K3955">
        <v>81.612700000000004</v>
      </c>
      <c r="L3955">
        <v>17.544799999999999</v>
      </c>
      <c r="M3955">
        <v>44.983199999999997</v>
      </c>
      <c r="N3955">
        <f t="shared" si="61"/>
        <v>59.638635853915765</v>
      </c>
    </row>
    <row r="3956" spans="1:14" x14ac:dyDescent="0.3">
      <c r="A3956" t="s">
        <v>25329</v>
      </c>
      <c r="B3956" t="s">
        <v>25330</v>
      </c>
      <c r="C3956" t="s">
        <v>25331</v>
      </c>
      <c r="D3956">
        <v>206</v>
      </c>
      <c r="E3956" t="s">
        <v>17723</v>
      </c>
      <c r="F3956">
        <v>1</v>
      </c>
      <c r="G3956">
        <v>8</v>
      </c>
      <c r="H3956">
        <v>2.4491999999999998</v>
      </c>
      <c r="I3956">
        <v>4.1879100000000002E-2</v>
      </c>
      <c r="J3956">
        <v>1.3191200000000001</v>
      </c>
      <c r="K3956">
        <v>510.47</v>
      </c>
      <c r="L3956">
        <v>5.6091300000000004</v>
      </c>
      <c r="M3956">
        <v>4.2072399999999996</v>
      </c>
      <c r="N3956">
        <f t="shared" si="61"/>
        <v>30.022214759339999</v>
      </c>
    </row>
    <row r="3957" spans="1:14" x14ac:dyDescent="0.3">
      <c r="A3957" t="s">
        <v>25332</v>
      </c>
      <c r="B3957" t="s">
        <v>25333</v>
      </c>
      <c r="C3957" t="s">
        <v>25334</v>
      </c>
      <c r="D3957">
        <v>227</v>
      </c>
      <c r="E3957" t="s">
        <v>17723</v>
      </c>
      <c r="F3957">
        <v>3</v>
      </c>
      <c r="G3957">
        <v>14</v>
      </c>
      <c r="H3957">
        <v>0.64149999999999996</v>
      </c>
      <c r="I3957">
        <v>0.34641499999999997</v>
      </c>
      <c r="J3957">
        <v>0.34221000000000001</v>
      </c>
      <c r="K3957">
        <v>18.317699999999999</v>
      </c>
      <c r="L3957">
        <v>28.995200000000001</v>
      </c>
      <c r="M3957">
        <v>42.473999999999997</v>
      </c>
      <c r="N3957">
        <f t="shared" si="61"/>
        <v>51.942056092547922</v>
      </c>
    </row>
    <row r="3958" spans="1:14" x14ac:dyDescent="0.3">
      <c r="A3958" t="s">
        <v>25335</v>
      </c>
      <c r="B3958" t="s">
        <v>25336</v>
      </c>
      <c r="C3958" t="s">
        <v>25337</v>
      </c>
      <c r="D3958">
        <v>189</v>
      </c>
      <c r="E3958" t="s">
        <v>17749</v>
      </c>
      <c r="F3958">
        <v>3</v>
      </c>
      <c r="G3958">
        <v>9</v>
      </c>
      <c r="H3958">
        <v>0</v>
      </c>
      <c r="I3958">
        <v>0.41034399999999999</v>
      </c>
      <c r="J3958">
        <v>0.19071099999999999</v>
      </c>
      <c r="K3958">
        <v>34.793900000000001</v>
      </c>
      <c r="L3958">
        <v>12.489699999999999</v>
      </c>
      <c r="M3958">
        <v>26.6936</v>
      </c>
      <c r="N3958">
        <f t="shared" si="61"/>
        <v>33.235634884646679</v>
      </c>
    </row>
    <row r="3959" spans="1:14" x14ac:dyDescent="0.3">
      <c r="A3959" t="s">
        <v>25338</v>
      </c>
      <c r="B3959" t="s">
        <v>25339</v>
      </c>
      <c r="C3959" t="s">
        <v>19683</v>
      </c>
      <c r="D3959">
        <v>194</v>
      </c>
      <c r="E3959" t="s">
        <v>17749</v>
      </c>
      <c r="F3959">
        <v>2</v>
      </c>
      <c r="G3959">
        <v>6</v>
      </c>
      <c r="H3959">
        <v>1.8928</v>
      </c>
      <c r="I3959">
        <v>0.33163300000000001</v>
      </c>
      <c r="J3959">
        <v>0.37930900000000001</v>
      </c>
      <c r="K3959">
        <v>6.0685399999999996</v>
      </c>
      <c r="L3959">
        <v>34.465000000000003</v>
      </c>
      <c r="M3959">
        <v>19.9786</v>
      </c>
      <c r="N3959">
        <f t="shared" si="61"/>
        <v>21.834782976746641</v>
      </c>
    </row>
    <row r="3960" spans="1:14" x14ac:dyDescent="0.3">
      <c r="A3960" t="s">
        <v>25340</v>
      </c>
      <c r="B3960" t="s">
        <v>25341</v>
      </c>
      <c r="C3960" t="s">
        <v>6794</v>
      </c>
      <c r="D3960">
        <v>63</v>
      </c>
      <c r="E3960" t="s">
        <v>17729</v>
      </c>
      <c r="F3960">
        <v>3</v>
      </c>
      <c r="G3960">
        <v>16</v>
      </c>
      <c r="H3960">
        <v>0</v>
      </c>
      <c r="I3960">
        <v>0.27661999999999998</v>
      </c>
      <c r="J3960">
        <v>0.52493199999999995</v>
      </c>
      <c r="K3960">
        <v>52.665999999999997</v>
      </c>
      <c r="L3960">
        <v>20.382200000000001</v>
      </c>
      <c r="M3960">
        <v>46.635199999999998</v>
      </c>
      <c r="N3960">
        <f t="shared" si="61"/>
        <v>59.546199921080685</v>
      </c>
    </row>
    <row r="3961" spans="1:14" x14ac:dyDescent="0.3">
      <c r="A3961" t="s">
        <v>25342</v>
      </c>
      <c r="B3961" t="s">
        <v>25343</v>
      </c>
      <c r="C3961" t="s">
        <v>12413</v>
      </c>
      <c r="D3961">
        <v>63</v>
      </c>
      <c r="E3961" t="s">
        <v>17729</v>
      </c>
      <c r="F3961">
        <v>2</v>
      </c>
      <c r="G3961">
        <v>14</v>
      </c>
      <c r="H3961">
        <v>0</v>
      </c>
      <c r="I3961">
        <v>0.26000299999999998</v>
      </c>
      <c r="J3961">
        <v>0.57141900000000001</v>
      </c>
      <c r="K3961">
        <v>30.327300000000001</v>
      </c>
      <c r="L3961">
        <v>32.251800000000003</v>
      </c>
      <c r="M3961">
        <v>42.182299999999998</v>
      </c>
      <c r="N3961">
        <f t="shared" si="61"/>
        <v>51.975574582346702</v>
      </c>
    </row>
    <row r="3962" spans="1:14" x14ac:dyDescent="0.3">
      <c r="A3962" t="s">
        <v>25344</v>
      </c>
      <c r="B3962" t="s">
        <v>25345</v>
      </c>
      <c r="C3962" t="s">
        <v>25346</v>
      </c>
      <c r="D3962">
        <v>127</v>
      </c>
      <c r="E3962" t="s">
        <v>17709</v>
      </c>
      <c r="F3962">
        <v>3</v>
      </c>
      <c r="G3962">
        <v>10</v>
      </c>
      <c r="H3962">
        <v>0</v>
      </c>
      <c r="I3962">
        <v>0.19942399999999999</v>
      </c>
      <c r="J3962">
        <v>0.75180100000000005</v>
      </c>
      <c r="K3962">
        <v>55.801600000000001</v>
      </c>
      <c r="L3962">
        <v>22.6402</v>
      </c>
      <c r="M3962">
        <v>29.259499999999999</v>
      </c>
      <c r="N3962">
        <f t="shared" si="61"/>
        <v>37.041632818692989</v>
      </c>
    </row>
    <row r="3963" spans="1:14" x14ac:dyDescent="0.3">
      <c r="A3963" t="s">
        <v>25347</v>
      </c>
      <c r="B3963" t="s">
        <v>25348</v>
      </c>
      <c r="C3963" t="s">
        <v>8667</v>
      </c>
      <c r="D3963">
        <v>60</v>
      </c>
      <c r="E3963" t="s">
        <v>17729</v>
      </c>
      <c r="F3963">
        <v>2</v>
      </c>
      <c r="G3963">
        <v>20</v>
      </c>
      <c r="H3963">
        <v>5.3125999999999998</v>
      </c>
      <c r="I3963">
        <v>0.238396</v>
      </c>
      <c r="J3963">
        <v>0.63373400000000002</v>
      </c>
      <c r="K3963">
        <v>146.20099999999999</v>
      </c>
      <c r="L3963">
        <v>8.5612899999999996</v>
      </c>
      <c r="M3963">
        <v>38.3429</v>
      </c>
      <c r="N3963">
        <f t="shared" si="61"/>
        <v>74.720387240107286</v>
      </c>
    </row>
    <row r="3964" spans="1:14" x14ac:dyDescent="0.3">
      <c r="A3964" t="s">
        <v>25349</v>
      </c>
      <c r="B3964" t="s">
        <v>25350</v>
      </c>
      <c r="C3964" t="s">
        <v>25351</v>
      </c>
      <c r="D3964">
        <v>62</v>
      </c>
      <c r="E3964" t="s">
        <v>17729</v>
      </c>
      <c r="F3964">
        <v>3</v>
      </c>
      <c r="G3964">
        <v>12</v>
      </c>
      <c r="H3964">
        <v>0</v>
      </c>
      <c r="I3964">
        <v>0.31808399999999998</v>
      </c>
      <c r="J3964">
        <v>0.414047</v>
      </c>
      <c r="K3964">
        <v>56.725900000000003</v>
      </c>
      <c r="L3964">
        <v>15.792999999999999</v>
      </c>
      <c r="M3964">
        <v>34.469000000000001</v>
      </c>
      <c r="N3964">
        <f t="shared" si="61"/>
        <v>44.512738022197929</v>
      </c>
    </row>
    <row r="3965" spans="1:14" x14ac:dyDescent="0.3">
      <c r="A3965" t="s">
        <v>25352</v>
      </c>
      <c r="B3965" t="s">
        <v>21303</v>
      </c>
      <c r="C3965" t="s">
        <v>20672</v>
      </c>
      <c r="D3965">
        <v>62</v>
      </c>
      <c r="E3965" t="s">
        <v>17729</v>
      </c>
      <c r="F3965">
        <v>3</v>
      </c>
      <c r="G3965">
        <v>12</v>
      </c>
      <c r="H3965">
        <v>0</v>
      </c>
      <c r="I3965">
        <v>0.30746699999999999</v>
      </c>
      <c r="J3965">
        <v>0.44176900000000002</v>
      </c>
      <c r="K3965">
        <v>61.397599999999997</v>
      </c>
      <c r="L3965">
        <v>18.685400000000001</v>
      </c>
      <c r="M3965">
        <v>35.267899999999997</v>
      </c>
      <c r="N3965">
        <f t="shared" si="61"/>
        <v>44.495935498529484</v>
      </c>
    </row>
    <row r="3966" spans="1:14" x14ac:dyDescent="0.3">
      <c r="A3966" t="s">
        <v>25353</v>
      </c>
      <c r="B3966" t="s">
        <v>25354</v>
      </c>
      <c r="C3966" t="s">
        <v>11181</v>
      </c>
      <c r="D3966">
        <v>198</v>
      </c>
      <c r="E3966" t="s">
        <v>17723</v>
      </c>
      <c r="F3966">
        <v>3</v>
      </c>
      <c r="G3966">
        <v>12</v>
      </c>
      <c r="H3966">
        <v>0</v>
      </c>
      <c r="I3966">
        <v>0.33587400000000001</v>
      </c>
      <c r="J3966">
        <v>0.36858200000000002</v>
      </c>
      <c r="K3966">
        <v>31.904900000000001</v>
      </c>
      <c r="L3966">
        <v>25.488700000000001</v>
      </c>
      <c r="M3966">
        <v>36.510800000000003</v>
      </c>
      <c r="N3966">
        <f t="shared" si="61"/>
        <v>44.44200806597037</v>
      </c>
    </row>
    <row r="3967" spans="1:14" x14ac:dyDescent="0.3">
      <c r="A3967" t="s">
        <v>25355</v>
      </c>
      <c r="B3967" t="s">
        <v>25356</v>
      </c>
      <c r="C3967" t="s">
        <v>17951</v>
      </c>
      <c r="D3967">
        <v>156</v>
      </c>
      <c r="E3967" t="s">
        <v>17749</v>
      </c>
      <c r="F3967">
        <v>2</v>
      </c>
      <c r="G3967">
        <v>36</v>
      </c>
      <c r="H3967">
        <v>1.9903999999999999</v>
      </c>
      <c r="I3967">
        <v>0.16092999999999999</v>
      </c>
      <c r="J3967">
        <v>0.87620399999999998</v>
      </c>
      <c r="K3967">
        <v>186.91399999999999</v>
      </c>
      <c r="L3967">
        <v>10.4925</v>
      </c>
      <c r="M3967">
        <v>59.780099999999997</v>
      </c>
      <c r="N3967">
        <f t="shared" si="61"/>
        <v>134.96710793623171</v>
      </c>
    </row>
    <row r="3968" spans="1:14" x14ac:dyDescent="0.3">
      <c r="A3968" t="s">
        <v>25357</v>
      </c>
      <c r="B3968" t="s">
        <v>25358</v>
      </c>
      <c r="C3968" t="s">
        <v>25359</v>
      </c>
      <c r="D3968">
        <v>220</v>
      </c>
      <c r="E3968" t="s">
        <v>17723</v>
      </c>
      <c r="F3968">
        <v>3</v>
      </c>
      <c r="G3968">
        <v>20</v>
      </c>
      <c r="H3968">
        <v>0.4738</v>
      </c>
      <c r="I3968">
        <v>0.289854</v>
      </c>
      <c r="J3968">
        <v>0.48876799999999998</v>
      </c>
      <c r="K3968">
        <v>39.728700000000003</v>
      </c>
      <c r="L3968">
        <v>24.064800000000002</v>
      </c>
      <c r="M3968">
        <v>60.487000000000002</v>
      </c>
      <c r="N3968">
        <f t="shared" si="61"/>
        <v>74.56006771737232</v>
      </c>
    </row>
    <row r="3969" spans="1:14" x14ac:dyDescent="0.3">
      <c r="A3969" t="s">
        <v>25360</v>
      </c>
      <c r="B3969" t="s">
        <v>25361</v>
      </c>
      <c r="C3969" t="s">
        <v>299</v>
      </c>
      <c r="D3969">
        <v>8</v>
      </c>
      <c r="E3969" t="s">
        <v>17713</v>
      </c>
      <c r="F3969">
        <v>2</v>
      </c>
      <c r="G3969">
        <v>16</v>
      </c>
      <c r="H3969">
        <v>0</v>
      </c>
      <c r="I3969">
        <v>0.208537</v>
      </c>
      <c r="J3969">
        <v>0.72350899999999996</v>
      </c>
      <c r="K3969">
        <v>96.930999999999997</v>
      </c>
      <c r="L3969">
        <v>15.3344</v>
      </c>
      <c r="M3969">
        <v>40.711599999999997</v>
      </c>
      <c r="N3969">
        <f t="shared" si="61"/>
        <v>59.641342547049305</v>
      </c>
    </row>
    <row r="3970" spans="1:14" x14ac:dyDescent="0.3">
      <c r="A3970" t="s">
        <v>28743</v>
      </c>
      <c r="B3970" t="s">
        <v>28744</v>
      </c>
      <c r="C3970" t="s">
        <v>5670</v>
      </c>
      <c r="D3970">
        <v>225</v>
      </c>
      <c r="E3970" t="s">
        <v>17723</v>
      </c>
      <c r="F3970">
        <v>2</v>
      </c>
      <c r="G3970">
        <v>2</v>
      </c>
      <c r="H3970">
        <v>2.0888</v>
      </c>
      <c r="I3970">
        <v>0.27569700000000003</v>
      </c>
      <c r="J3970">
        <v>0.52748399999999995</v>
      </c>
      <c r="K3970">
        <v>36.443300000000001</v>
      </c>
      <c r="L3970">
        <v>22.112100000000002</v>
      </c>
      <c r="M3970">
        <v>5.97004</v>
      </c>
      <c r="N3970">
        <f t="shared" si="61"/>
        <v>6.8822547710771538</v>
      </c>
    </row>
    <row r="3971" spans="1:14" x14ac:dyDescent="0.3">
      <c r="A3971" t="s">
        <v>25362</v>
      </c>
      <c r="B3971" t="s">
        <v>25363</v>
      </c>
      <c r="C3971" t="s">
        <v>20909</v>
      </c>
      <c r="D3971">
        <v>190</v>
      </c>
      <c r="E3971" t="s">
        <v>17749</v>
      </c>
      <c r="F3971">
        <v>3</v>
      </c>
      <c r="G3971">
        <v>18</v>
      </c>
      <c r="H3971">
        <v>0</v>
      </c>
      <c r="I3971">
        <v>0.304983</v>
      </c>
      <c r="J3971">
        <v>0.44832</v>
      </c>
      <c r="K3971">
        <v>70.209900000000005</v>
      </c>
      <c r="L3971">
        <v>17.706199999999999</v>
      </c>
      <c r="M3971">
        <v>52.262700000000002</v>
      </c>
      <c r="N3971">
        <f t="shared" ref="N3971:N4034" si="62">3.761*G3971-I3971*L3971^(1/6)*EXP(J3971)+0.143</f>
        <v>67.070097545446089</v>
      </c>
    </row>
    <row r="3972" spans="1:14" x14ac:dyDescent="0.3">
      <c r="A3972" t="s">
        <v>25364</v>
      </c>
      <c r="B3972" t="s">
        <v>25365</v>
      </c>
      <c r="C3972" t="s">
        <v>7260</v>
      </c>
      <c r="D3972">
        <v>140</v>
      </c>
      <c r="E3972" t="s">
        <v>17709</v>
      </c>
      <c r="F3972">
        <v>2</v>
      </c>
      <c r="G3972">
        <v>16</v>
      </c>
      <c r="H3972">
        <v>0</v>
      </c>
      <c r="I3972">
        <v>0.25753999999999999</v>
      </c>
      <c r="J3972">
        <v>0.57841500000000001</v>
      </c>
      <c r="K3972">
        <v>110.24299999999999</v>
      </c>
      <c r="L3972">
        <v>13.305999999999999</v>
      </c>
      <c r="M3972">
        <v>39.7455</v>
      </c>
      <c r="N3972">
        <f t="shared" si="62"/>
        <v>59.612050507099013</v>
      </c>
    </row>
    <row r="3973" spans="1:14" x14ac:dyDescent="0.3">
      <c r="A3973" t="s">
        <v>28745</v>
      </c>
      <c r="B3973" t="s">
        <v>28746</v>
      </c>
      <c r="C3973" t="s">
        <v>10716</v>
      </c>
      <c r="D3973">
        <v>225</v>
      </c>
      <c r="E3973" t="s">
        <v>17723</v>
      </c>
      <c r="F3973">
        <v>2</v>
      </c>
      <c r="G3973">
        <v>3</v>
      </c>
      <c r="H3973">
        <v>0</v>
      </c>
      <c r="I3973">
        <v>0.38028099999999998</v>
      </c>
      <c r="J3973">
        <v>0.26020599999999999</v>
      </c>
      <c r="K3973">
        <v>22.966100000000001</v>
      </c>
      <c r="L3973">
        <v>23.985199999999999</v>
      </c>
      <c r="M3973">
        <v>9.2822200000000006</v>
      </c>
      <c r="N3973">
        <f t="shared" si="62"/>
        <v>10.588275504557009</v>
      </c>
    </row>
    <row r="3974" spans="1:14" x14ac:dyDescent="0.3">
      <c r="A3974" t="s">
        <v>28747</v>
      </c>
      <c r="B3974" t="s">
        <v>28748</v>
      </c>
      <c r="C3974" t="s">
        <v>17134</v>
      </c>
      <c r="D3974">
        <v>225</v>
      </c>
      <c r="E3974" t="s">
        <v>17723</v>
      </c>
      <c r="F3974">
        <v>3</v>
      </c>
      <c r="G3974">
        <v>4</v>
      </c>
      <c r="H3974">
        <v>0</v>
      </c>
      <c r="I3974">
        <v>0.39599499999999999</v>
      </c>
      <c r="J3974">
        <v>0.22350700000000001</v>
      </c>
      <c r="K3974">
        <v>24.3002</v>
      </c>
      <c r="L3974">
        <v>19.631799999999998</v>
      </c>
      <c r="M3974">
        <v>12.1707</v>
      </c>
      <c r="N3974">
        <f t="shared" si="62"/>
        <v>14.373699737181511</v>
      </c>
    </row>
    <row r="3975" spans="1:14" x14ac:dyDescent="0.3">
      <c r="A3975" t="s">
        <v>25366</v>
      </c>
      <c r="B3975" t="s">
        <v>25367</v>
      </c>
      <c r="C3975" t="s">
        <v>25368</v>
      </c>
      <c r="D3975">
        <v>194</v>
      </c>
      <c r="E3975" t="s">
        <v>17749</v>
      </c>
      <c r="F3975">
        <v>3</v>
      </c>
      <c r="G3975">
        <v>8</v>
      </c>
      <c r="H3975">
        <v>0</v>
      </c>
      <c r="I3975">
        <v>0.28518300000000002</v>
      </c>
      <c r="J3975">
        <v>0.50144599999999995</v>
      </c>
      <c r="K3975">
        <v>95.5822</v>
      </c>
      <c r="L3975">
        <v>13.962300000000001</v>
      </c>
      <c r="M3975">
        <v>20.8093</v>
      </c>
      <c r="N3975">
        <f t="shared" si="62"/>
        <v>29.500323693263628</v>
      </c>
    </row>
    <row r="3976" spans="1:14" x14ac:dyDescent="0.3">
      <c r="A3976" t="s">
        <v>28749</v>
      </c>
      <c r="B3976" t="s">
        <v>28750</v>
      </c>
      <c r="C3976" t="s">
        <v>9701</v>
      </c>
      <c r="D3976">
        <v>221</v>
      </c>
      <c r="E3976" t="s">
        <v>17723</v>
      </c>
      <c r="F3976">
        <v>2</v>
      </c>
      <c r="G3976">
        <v>2</v>
      </c>
      <c r="H3976">
        <v>0</v>
      </c>
      <c r="I3976">
        <v>0.29102499999999998</v>
      </c>
      <c r="J3976">
        <v>0.485601</v>
      </c>
      <c r="K3976">
        <v>34.180900000000001</v>
      </c>
      <c r="L3976">
        <v>20.649000000000001</v>
      </c>
      <c r="M3976">
        <v>6.0338099999999999</v>
      </c>
      <c r="N3976">
        <f t="shared" si="62"/>
        <v>6.8816173117083643</v>
      </c>
    </row>
    <row r="3977" spans="1:14" x14ac:dyDescent="0.3">
      <c r="A3977" t="s">
        <v>25369</v>
      </c>
      <c r="B3977" t="s">
        <v>25370</v>
      </c>
      <c r="C3977" t="s">
        <v>25371</v>
      </c>
      <c r="D3977">
        <v>194</v>
      </c>
      <c r="E3977" t="s">
        <v>17749</v>
      </c>
      <c r="F3977">
        <v>3</v>
      </c>
      <c r="G3977">
        <v>6</v>
      </c>
      <c r="H3977">
        <v>0</v>
      </c>
      <c r="I3977">
        <v>0.33063300000000001</v>
      </c>
      <c r="J3977">
        <v>0.38185000000000002</v>
      </c>
      <c r="K3977">
        <v>33.898200000000003</v>
      </c>
      <c r="L3977">
        <v>22.983699999999999</v>
      </c>
      <c r="M3977">
        <v>18.052299999999999</v>
      </c>
      <c r="N3977">
        <f t="shared" si="62"/>
        <v>21.892258036828171</v>
      </c>
    </row>
    <row r="3978" spans="1:14" x14ac:dyDescent="0.3">
      <c r="A3978" t="s">
        <v>25372</v>
      </c>
      <c r="B3978" t="s">
        <v>25373</v>
      </c>
      <c r="C3978" t="s">
        <v>25374</v>
      </c>
      <c r="D3978">
        <v>129</v>
      </c>
      <c r="E3978" t="s">
        <v>17709</v>
      </c>
      <c r="F3978">
        <v>3</v>
      </c>
      <c r="G3978">
        <v>8</v>
      </c>
      <c r="H3978">
        <v>0</v>
      </c>
      <c r="I3978">
        <v>0.247644</v>
      </c>
      <c r="J3978">
        <v>0.60679799999999995</v>
      </c>
      <c r="K3978">
        <v>55.5383</v>
      </c>
      <c r="L3978">
        <v>18.5641</v>
      </c>
      <c r="M3978">
        <v>23.484400000000001</v>
      </c>
      <c r="N3978">
        <f t="shared" si="62"/>
        <v>29.491731020530452</v>
      </c>
    </row>
    <row r="3979" spans="1:14" x14ac:dyDescent="0.3">
      <c r="A3979" t="s">
        <v>25375</v>
      </c>
      <c r="B3979" t="s">
        <v>25376</v>
      </c>
      <c r="C3979" t="s">
        <v>25377</v>
      </c>
      <c r="D3979">
        <v>62</v>
      </c>
      <c r="E3979" t="s">
        <v>17729</v>
      </c>
      <c r="F3979">
        <v>3</v>
      </c>
      <c r="G3979">
        <v>12</v>
      </c>
      <c r="H3979">
        <v>0</v>
      </c>
      <c r="I3979">
        <v>0.31098900000000002</v>
      </c>
      <c r="J3979">
        <v>0.43252299999999999</v>
      </c>
      <c r="K3979">
        <v>18.6371</v>
      </c>
      <c r="L3979">
        <v>24.156099999999999</v>
      </c>
      <c r="M3979">
        <v>37.540100000000002</v>
      </c>
      <c r="N3979">
        <f t="shared" si="62"/>
        <v>44.46012339423293</v>
      </c>
    </row>
    <row r="3980" spans="1:14" x14ac:dyDescent="0.3">
      <c r="A3980" t="s">
        <v>25378</v>
      </c>
      <c r="B3980" t="s">
        <v>25379</v>
      </c>
      <c r="C3980" t="s">
        <v>6786</v>
      </c>
      <c r="D3980">
        <v>194</v>
      </c>
      <c r="E3980" t="s">
        <v>17749</v>
      </c>
      <c r="F3980">
        <v>3</v>
      </c>
      <c r="G3980">
        <v>6</v>
      </c>
      <c r="H3980">
        <v>0</v>
      </c>
      <c r="I3980">
        <v>0.22540399999999999</v>
      </c>
      <c r="J3980">
        <v>0.67225900000000005</v>
      </c>
      <c r="K3980">
        <v>62.4009</v>
      </c>
      <c r="L3980">
        <v>18.867899999999999</v>
      </c>
      <c r="M3980">
        <v>17.2728</v>
      </c>
      <c r="N3980">
        <f t="shared" si="62"/>
        <v>21.988654931805716</v>
      </c>
    </row>
    <row r="3981" spans="1:14" x14ac:dyDescent="0.3">
      <c r="A3981" t="s">
        <v>25380</v>
      </c>
      <c r="B3981" t="s">
        <v>25381</v>
      </c>
      <c r="C3981" t="s">
        <v>4152</v>
      </c>
      <c r="D3981">
        <v>204</v>
      </c>
      <c r="E3981" t="s">
        <v>17723</v>
      </c>
      <c r="F3981">
        <v>3</v>
      </c>
      <c r="G3981">
        <v>17</v>
      </c>
      <c r="H3981">
        <v>0</v>
      </c>
      <c r="I3981">
        <v>0.40082299999999998</v>
      </c>
      <c r="J3981">
        <v>0.212398</v>
      </c>
      <c r="K3981">
        <v>20.4559</v>
      </c>
      <c r="L3981">
        <v>19.8323</v>
      </c>
      <c r="M3981">
        <v>52.020899999999997</v>
      </c>
      <c r="N3981">
        <f t="shared" si="62"/>
        <v>63.264498506350343</v>
      </c>
    </row>
    <row r="3982" spans="1:14" x14ac:dyDescent="0.3">
      <c r="A3982" t="s">
        <v>28751</v>
      </c>
      <c r="B3982" t="s">
        <v>22767</v>
      </c>
      <c r="C3982" t="s">
        <v>16618</v>
      </c>
      <c r="D3982">
        <v>225</v>
      </c>
      <c r="E3982" t="s">
        <v>17723</v>
      </c>
      <c r="F3982">
        <v>2</v>
      </c>
      <c r="G3982">
        <v>2</v>
      </c>
      <c r="H3982">
        <v>1.7634000000000001</v>
      </c>
      <c r="I3982">
        <v>0.239839</v>
      </c>
      <c r="J3982">
        <v>0.62950300000000003</v>
      </c>
      <c r="K3982">
        <v>20.1021</v>
      </c>
      <c r="L3982">
        <v>38.040700000000001</v>
      </c>
      <c r="M3982">
        <v>6.1194300000000004</v>
      </c>
      <c r="N3982">
        <f t="shared" si="62"/>
        <v>6.8395624262936598</v>
      </c>
    </row>
    <row r="3983" spans="1:14" x14ac:dyDescent="0.3">
      <c r="A3983" t="s">
        <v>28752</v>
      </c>
      <c r="B3983" t="s">
        <v>28753</v>
      </c>
      <c r="C3983" t="s">
        <v>4175</v>
      </c>
      <c r="D3983">
        <v>107</v>
      </c>
      <c r="E3983" t="s">
        <v>17709</v>
      </c>
      <c r="F3983">
        <v>3</v>
      </c>
      <c r="G3983">
        <v>5</v>
      </c>
      <c r="H3983">
        <v>0</v>
      </c>
      <c r="I3983">
        <v>0.26977499999999999</v>
      </c>
      <c r="J3983">
        <v>0.54393400000000003</v>
      </c>
      <c r="K3983">
        <v>67.302599999999998</v>
      </c>
      <c r="L3983">
        <v>18.2666</v>
      </c>
      <c r="M3983">
        <v>14.165900000000001</v>
      </c>
      <c r="N3983">
        <f t="shared" si="62"/>
        <v>18.193767013562642</v>
      </c>
    </row>
    <row r="3984" spans="1:14" x14ac:dyDescent="0.3">
      <c r="A3984" t="s">
        <v>25382</v>
      </c>
      <c r="B3984" t="s">
        <v>25287</v>
      </c>
      <c r="C3984" t="s">
        <v>11078</v>
      </c>
      <c r="D3984">
        <v>194</v>
      </c>
      <c r="E3984" t="s">
        <v>17749</v>
      </c>
      <c r="F3984">
        <v>2</v>
      </c>
      <c r="G3984">
        <v>12</v>
      </c>
      <c r="H3984">
        <v>0</v>
      </c>
      <c r="I3984">
        <v>0.38922499999999999</v>
      </c>
      <c r="J3984">
        <v>0.23921500000000001</v>
      </c>
      <c r="K3984">
        <v>51.8157</v>
      </c>
      <c r="L3984">
        <v>18.082000000000001</v>
      </c>
      <c r="M3984">
        <v>35.544899999999998</v>
      </c>
      <c r="N3984">
        <f t="shared" si="62"/>
        <v>44.474001764686577</v>
      </c>
    </row>
    <row r="3985" spans="1:14" x14ac:dyDescent="0.3">
      <c r="A3985" t="s">
        <v>25383</v>
      </c>
      <c r="B3985" t="s">
        <v>25384</v>
      </c>
      <c r="C3985" t="s">
        <v>25385</v>
      </c>
      <c r="D3985">
        <v>229</v>
      </c>
      <c r="E3985" t="s">
        <v>17723</v>
      </c>
      <c r="F3985">
        <v>3</v>
      </c>
      <c r="G3985">
        <v>17</v>
      </c>
      <c r="H3985">
        <v>0</v>
      </c>
      <c r="I3985">
        <v>0.25288699999999997</v>
      </c>
      <c r="J3985">
        <v>0.59170599999999995</v>
      </c>
      <c r="K3985">
        <v>110.399</v>
      </c>
      <c r="L3985">
        <v>15.4567</v>
      </c>
      <c r="M3985">
        <v>46.8949</v>
      </c>
      <c r="N3985">
        <f t="shared" si="62"/>
        <v>63.358747577654647</v>
      </c>
    </row>
    <row r="3986" spans="1:14" x14ac:dyDescent="0.3">
      <c r="A3986" t="s">
        <v>28754</v>
      </c>
      <c r="B3986" t="s">
        <v>28755</v>
      </c>
      <c r="C3986" t="s">
        <v>4704</v>
      </c>
      <c r="D3986">
        <v>123</v>
      </c>
      <c r="E3986" t="s">
        <v>17709</v>
      </c>
      <c r="F3986">
        <v>3</v>
      </c>
      <c r="G3986">
        <v>7</v>
      </c>
      <c r="H3986">
        <v>0</v>
      </c>
      <c r="I3986">
        <v>0.34351799999999999</v>
      </c>
      <c r="J3986">
        <v>0.34941499999999998</v>
      </c>
      <c r="K3986">
        <v>46.99</v>
      </c>
      <c r="L3986">
        <v>16.788799999999998</v>
      </c>
      <c r="M3986">
        <v>21.181799999999999</v>
      </c>
      <c r="N3986">
        <f t="shared" si="62"/>
        <v>25.690406072561629</v>
      </c>
    </row>
    <row r="3987" spans="1:14" x14ac:dyDescent="0.3">
      <c r="A3987" t="s">
        <v>25386</v>
      </c>
      <c r="B3987" t="s">
        <v>25387</v>
      </c>
      <c r="C3987" t="s">
        <v>2699</v>
      </c>
      <c r="D3987">
        <v>194</v>
      </c>
      <c r="E3987" t="s">
        <v>17749</v>
      </c>
      <c r="F3987">
        <v>2</v>
      </c>
      <c r="G3987">
        <v>8</v>
      </c>
      <c r="H3987">
        <v>0</v>
      </c>
      <c r="I3987">
        <v>0.25137399999999999</v>
      </c>
      <c r="J3987">
        <v>0.59604699999999999</v>
      </c>
      <c r="K3987">
        <v>80.466099999999997</v>
      </c>
      <c r="L3987">
        <v>18.811</v>
      </c>
      <c r="M3987">
        <v>21.622399999999999</v>
      </c>
      <c r="N3987">
        <f t="shared" si="62"/>
        <v>29.48698402665697</v>
      </c>
    </row>
    <row r="3988" spans="1:14" x14ac:dyDescent="0.3">
      <c r="A3988" t="s">
        <v>25388</v>
      </c>
      <c r="B3988" t="s">
        <v>25389</v>
      </c>
      <c r="C3988" t="s">
        <v>9874</v>
      </c>
      <c r="D3988">
        <v>63</v>
      </c>
      <c r="E3988" t="s">
        <v>17729</v>
      </c>
      <c r="F3988">
        <v>2</v>
      </c>
      <c r="G3988">
        <v>4</v>
      </c>
      <c r="H3988">
        <v>0</v>
      </c>
      <c r="I3988">
        <v>0.38786300000000001</v>
      </c>
      <c r="J3988">
        <v>0.242395</v>
      </c>
      <c r="K3988">
        <v>23.061499999999999</v>
      </c>
      <c r="L3988">
        <v>27.495799999999999</v>
      </c>
      <c r="M3988">
        <v>12.1669</v>
      </c>
      <c r="N3988">
        <f t="shared" si="62"/>
        <v>14.328328813682786</v>
      </c>
    </row>
    <row r="3989" spans="1:14" x14ac:dyDescent="0.3">
      <c r="A3989" t="s">
        <v>25390</v>
      </c>
      <c r="B3989" t="s">
        <v>25391</v>
      </c>
      <c r="C3989" t="s">
        <v>12242</v>
      </c>
      <c r="D3989">
        <v>221</v>
      </c>
      <c r="E3989" t="s">
        <v>17723</v>
      </c>
      <c r="F3989">
        <v>2</v>
      </c>
      <c r="G3989">
        <v>2</v>
      </c>
      <c r="H3989">
        <v>0</v>
      </c>
      <c r="I3989">
        <v>0.37714999999999999</v>
      </c>
      <c r="J3989">
        <v>0.26761800000000002</v>
      </c>
      <c r="K3989">
        <v>15.1219</v>
      </c>
      <c r="L3989">
        <v>26.728100000000001</v>
      </c>
      <c r="M3989">
        <v>6.1890700000000001</v>
      </c>
      <c r="N3989">
        <f t="shared" si="62"/>
        <v>6.8127497303861233</v>
      </c>
    </row>
    <row r="3990" spans="1:14" x14ac:dyDescent="0.3">
      <c r="A3990" t="s">
        <v>25392</v>
      </c>
      <c r="B3990" t="s">
        <v>25393</v>
      </c>
      <c r="C3990" t="s">
        <v>18092</v>
      </c>
      <c r="D3990">
        <v>139</v>
      </c>
      <c r="E3990" t="s">
        <v>17709</v>
      </c>
      <c r="F3990">
        <v>3</v>
      </c>
      <c r="G3990">
        <v>5</v>
      </c>
      <c r="H3990">
        <v>0</v>
      </c>
      <c r="I3990">
        <v>0.32274799999999998</v>
      </c>
      <c r="J3990">
        <v>0.40200999999999998</v>
      </c>
      <c r="K3990">
        <v>63.8185</v>
      </c>
      <c r="L3990">
        <v>18.433499999999999</v>
      </c>
      <c r="M3990">
        <v>14.625400000000001</v>
      </c>
      <c r="N3990">
        <f t="shared" si="62"/>
        <v>18.163868468123429</v>
      </c>
    </row>
    <row r="3991" spans="1:14" x14ac:dyDescent="0.3">
      <c r="A3991" t="s">
        <v>28756</v>
      </c>
      <c r="B3991" t="s">
        <v>28757</v>
      </c>
      <c r="C3991" t="s">
        <v>6480</v>
      </c>
      <c r="D3991">
        <v>221</v>
      </c>
      <c r="E3991" t="s">
        <v>17723</v>
      </c>
      <c r="F3991">
        <v>3</v>
      </c>
      <c r="G3991">
        <v>5</v>
      </c>
      <c r="H3991">
        <v>6.93</v>
      </c>
      <c r="I3991">
        <v>0.23671800000000001</v>
      </c>
      <c r="J3991">
        <v>0.63866400000000001</v>
      </c>
      <c r="K3991">
        <v>41.367699999999999</v>
      </c>
      <c r="L3991">
        <v>14.0876</v>
      </c>
      <c r="M3991">
        <v>14.5885</v>
      </c>
      <c r="N3991">
        <f t="shared" si="62"/>
        <v>18.251257393036155</v>
      </c>
    </row>
    <row r="3992" spans="1:14" x14ac:dyDescent="0.3">
      <c r="A3992" t="s">
        <v>25394</v>
      </c>
      <c r="B3992" t="s">
        <v>25395</v>
      </c>
      <c r="C3992" t="s">
        <v>25396</v>
      </c>
      <c r="D3992">
        <v>216</v>
      </c>
      <c r="E3992" t="s">
        <v>17723</v>
      </c>
      <c r="F3992">
        <v>2</v>
      </c>
      <c r="G3992">
        <v>6</v>
      </c>
      <c r="H3992">
        <v>0</v>
      </c>
      <c r="I3992">
        <v>0.14202600000000001</v>
      </c>
      <c r="J3992">
        <v>0.94036600000000004</v>
      </c>
      <c r="K3992">
        <v>154.20400000000001</v>
      </c>
      <c r="L3992">
        <v>8.8580000000000005</v>
      </c>
      <c r="M3992">
        <v>14.3383</v>
      </c>
      <c r="N3992">
        <f t="shared" si="62"/>
        <v>22.185817872098887</v>
      </c>
    </row>
    <row r="3993" spans="1:14" x14ac:dyDescent="0.3">
      <c r="A3993" t="s">
        <v>25397</v>
      </c>
      <c r="B3993" t="s">
        <v>25398</v>
      </c>
      <c r="C3993" t="s">
        <v>25399</v>
      </c>
      <c r="D3993">
        <v>51</v>
      </c>
      <c r="E3993" t="s">
        <v>17729</v>
      </c>
      <c r="F3993">
        <v>3</v>
      </c>
      <c r="G3993">
        <v>12</v>
      </c>
      <c r="H3993">
        <v>0</v>
      </c>
      <c r="I3993">
        <v>0.25247199999999997</v>
      </c>
      <c r="J3993">
        <v>0.59289400000000003</v>
      </c>
      <c r="K3993">
        <v>31.241399999999999</v>
      </c>
      <c r="L3993">
        <v>25.7818</v>
      </c>
      <c r="M3993">
        <v>36.7547</v>
      </c>
      <c r="N3993">
        <f t="shared" si="62"/>
        <v>44.489904143186827</v>
      </c>
    </row>
    <row r="3994" spans="1:14" x14ac:dyDescent="0.3">
      <c r="A3994" t="s">
        <v>25400</v>
      </c>
      <c r="B3994" t="s">
        <v>25401</v>
      </c>
      <c r="C3994" t="s">
        <v>25402</v>
      </c>
      <c r="D3994">
        <v>221</v>
      </c>
      <c r="E3994" t="s">
        <v>17723</v>
      </c>
      <c r="F3994">
        <v>3</v>
      </c>
      <c r="G3994">
        <v>5</v>
      </c>
      <c r="H3994">
        <v>1.2959000000000001</v>
      </c>
      <c r="I3994">
        <v>0.27739000000000003</v>
      </c>
      <c r="J3994">
        <v>0.52280700000000002</v>
      </c>
      <c r="K3994">
        <v>92.931799999999996</v>
      </c>
      <c r="L3994">
        <v>11.7384</v>
      </c>
      <c r="M3994">
        <v>13.8439</v>
      </c>
      <c r="N3994">
        <f t="shared" si="62"/>
        <v>18.242639482328567</v>
      </c>
    </row>
    <row r="3995" spans="1:14" x14ac:dyDescent="0.3">
      <c r="A3995" t="s">
        <v>28758</v>
      </c>
      <c r="B3995" t="s">
        <v>28759</v>
      </c>
      <c r="C3995" t="s">
        <v>12196</v>
      </c>
      <c r="D3995">
        <v>221</v>
      </c>
      <c r="E3995" t="s">
        <v>17723</v>
      </c>
      <c r="F3995">
        <v>2</v>
      </c>
      <c r="G3995">
        <v>2</v>
      </c>
      <c r="H3995">
        <v>0</v>
      </c>
      <c r="I3995">
        <v>0.27099499999999999</v>
      </c>
      <c r="J3995">
        <v>0.54053200000000001</v>
      </c>
      <c r="K3995">
        <v>22.453099999999999</v>
      </c>
      <c r="L3995">
        <v>27.090900000000001</v>
      </c>
      <c r="M3995">
        <v>6.0505399999999998</v>
      </c>
      <c r="N3995">
        <f t="shared" si="62"/>
        <v>6.8586654881243083</v>
      </c>
    </row>
    <row r="3996" spans="1:14" x14ac:dyDescent="0.3">
      <c r="A3996" t="s">
        <v>25403</v>
      </c>
      <c r="B3996" t="s">
        <v>25404</v>
      </c>
      <c r="C3996" t="s">
        <v>6303</v>
      </c>
      <c r="D3996">
        <v>225</v>
      </c>
      <c r="E3996" t="s">
        <v>17723</v>
      </c>
      <c r="F3996">
        <v>3</v>
      </c>
      <c r="G3996">
        <v>4</v>
      </c>
      <c r="H3996">
        <v>0</v>
      </c>
      <c r="I3996">
        <v>0.27445000000000003</v>
      </c>
      <c r="J3996">
        <v>0.53093400000000002</v>
      </c>
      <c r="K3996">
        <v>72.304400000000001</v>
      </c>
      <c r="L3996">
        <v>12.780900000000001</v>
      </c>
      <c r="M3996">
        <v>11.3443</v>
      </c>
      <c r="N3996">
        <f t="shared" si="62"/>
        <v>14.473372055901415</v>
      </c>
    </row>
    <row r="3997" spans="1:14" x14ac:dyDescent="0.3">
      <c r="A3997" t="s">
        <v>25405</v>
      </c>
      <c r="B3997" t="s">
        <v>25406</v>
      </c>
      <c r="C3997" t="s">
        <v>16606</v>
      </c>
      <c r="D3997">
        <v>225</v>
      </c>
      <c r="E3997" t="s">
        <v>17723</v>
      </c>
      <c r="F3997">
        <v>3</v>
      </c>
      <c r="G3997">
        <v>29</v>
      </c>
      <c r="H3997">
        <v>0</v>
      </c>
      <c r="I3997">
        <v>0.26885399999999998</v>
      </c>
      <c r="J3997">
        <v>0.54650799999999999</v>
      </c>
      <c r="K3997">
        <v>69.694999999999993</v>
      </c>
      <c r="L3997">
        <v>15.82</v>
      </c>
      <c r="M3997">
        <v>79.436400000000006</v>
      </c>
      <c r="N3997">
        <f t="shared" si="62"/>
        <v>108.47625103892275</v>
      </c>
    </row>
    <row r="3998" spans="1:14" x14ac:dyDescent="0.3">
      <c r="A3998" t="s">
        <v>25407</v>
      </c>
      <c r="B3998" t="s">
        <v>25408</v>
      </c>
      <c r="C3998" t="s">
        <v>25409</v>
      </c>
      <c r="D3998">
        <v>225</v>
      </c>
      <c r="E3998" t="s">
        <v>17723</v>
      </c>
      <c r="F3998">
        <v>2</v>
      </c>
      <c r="G3998">
        <v>2</v>
      </c>
      <c r="H3998">
        <v>0.17549999999999999</v>
      </c>
      <c r="I3998">
        <v>0.31036599999999998</v>
      </c>
      <c r="J3998">
        <v>0.43415500000000001</v>
      </c>
      <c r="K3998">
        <v>62.817399999999999</v>
      </c>
      <c r="L3998">
        <v>11.5243</v>
      </c>
      <c r="M3998">
        <v>5.4245599999999996</v>
      </c>
      <c r="N3998">
        <f t="shared" si="62"/>
        <v>6.9449527118696333</v>
      </c>
    </row>
    <row r="3999" spans="1:14" x14ac:dyDescent="0.3">
      <c r="A3999" t="s">
        <v>25410</v>
      </c>
      <c r="B3999" t="s">
        <v>20691</v>
      </c>
      <c r="C3999" t="s">
        <v>20692</v>
      </c>
      <c r="D3999">
        <v>19</v>
      </c>
      <c r="E3999" t="s">
        <v>17729</v>
      </c>
      <c r="F3999">
        <v>2</v>
      </c>
      <c r="G3999">
        <v>12</v>
      </c>
      <c r="H3999">
        <v>0</v>
      </c>
      <c r="I3999">
        <v>0.38956600000000002</v>
      </c>
      <c r="J3999">
        <v>0.238422</v>
      </c>
      <c r="K3999">
        <v>13.3255</v>
      </c>
      <c r="L3999">
        <v>19.046099999999999</v>
      </c>
      <c r="M3999">
        <v>38.202199999999998</v>
      </c>
      <c r="N3999">
        <f t="shared" si="62"/>
        <v>44.466970130532616</v>
      </c>
    </row>
    <row r="4000" spans="1:14" x14ac:dyDescent="0.3">
      <c r="A4000" t="s">
        <v>25411</v>
      </c>
      <c r="B4000" t="s">
        <v>25412</v>
      </c>
      <c r="C4000" t="s">
        <v>3147</v>
      </c>
      <c r="D4000">
        <v>63</v>
      </c>
      <c r="E4000" t="s">
        <v>17729</v>
      </c>
      <c r="F4000">
        <v>3</v>
      </c>
      <c r="G4000">
        <v>8</v>
      </c>
      <c r="H4000">
        <v>0</v>
      </c>
      <c r="I4000">
        <v>0.28470899999999999</v>
      </c>
      <c r="J4000">
        <v>0.50273900000000005</v>
      </c>
      <c r="K4000">
        <v>29.813099999999999</v>
      </c>
      <c r="L4000">
        <v>24.1891</v>
      </c>
      <c r="M4000">
        <v>24.2654</v>
      </c>
      <c r="N4000">
        <f t="shared" si="62"/>
        <v>29.430537014277732</v>
      </c>
    </row>
    <row r="4001" spans="1:14" x14ac:dyDescent="0.3">
      <c r="A4001" t="s">
        <v>25413</v>
      </c>
      <c r="B4001" t="s">
        <v>25414</v>
      </c>
      <c r="C4001" t="s">
        <v>10842</v>
      </c>
      <c r="D4001">
        <v>194</v>
      </c>
      <c r="E4001" t="s">
        <v>17749</v>
      </c>
      <c r="F4001">
        <v>3</v>
      </c>
      <c r="G4001">
        <v>6</v>
      </c>
      <c r="H4001">
        <v>0</v>
      </c>
      <c r="I4001">
        <v>0.23730200000000001</v>
      </c>
      <c r="J4001">
        <v>0.63694499999999998</v>
      </c>
      <c r="K4001">
        <v>30.405100000000001</v>
      </c>
      <c r="L4001">
        <v>25.46</v>
      </c>
      <c r="M4001">
        <v>18.312000000000001</v>
      </c>
      <c r="N4001">
        <f t="shared" si="62"/>
        <v>21.939457109081506</v>
      </c>
    </row>
    <row r="4002" spans="1:14" x14ac:dyDescent="0.3">
      <c r="A4002" t="s">
        <v>25415</v>
      </c>
      <c r="B4002" t="s">
        <v>25416</v>
      </c>
      <c r="C4002" t="s">
        <v>8929</v>
      </c>
      <c r="D4002">
        <v>186</v>
      </c>
      <c r="E4002" t="s">
        <v>17749</v>
      </c>
      <c r="F4002">
        <v>2</v>
      </c>
      <c r="G4002">
        <v>4</v>
      </c>
      <c r="H4002">
        <v>0</v>
      </c>
      <c r="I4002">
        <v>0.30776999999999999</v>
      </c>
      <c r="J4002">
        <v>0.440971</v>
      </c>
      <c r="K4002">
        <v>54.877800000000001</v>
      </c>
      <c r="L4002">
        <v>15.860300000000001</v>
      </c>
      <c r="M4002">
        <v>11.499000000000001</v>
      </c>
      <c r="N4002">
        <f t="shared" si="62"/>
        <v>14.428790090558017</v>
      </c>
    </row>
    <row r="4003" spans="1:14" x14ac:dyDescent="0.3">
      <c r="A4003" t="s">
        <v>25417</v>
      </c>
      <c r="B4003" t="s">
        <v>25418</v>
      </c>
      <c r="C4003" t="s">
        <v>2969</v>
      </c>
      <c r="D4003">
        <v>221</v>
      </c>
      <c r="E4003" t="s">
        <v>17723</v>
      </c>
      <c r="F4003">
        <v>2</v>
      </c>
      <c r="G4003">
        <v>4</v>
      </c>
      <c r="H4003">
        <v>0</v>
      </c>
      <c r="I4003">
        <v>0.31540600000000002</v>
      </c>
      <c r="J4003">
        <v>0.42099799999999998</v>
      </c>
      <c r="K4003">
        <v>16.482099999999999</v>
      </c>
      <c r="L4003">
        <v>32.058300000000003</v>
      </c>
      <c r="M4003">
        <v>12.233599999999999</v>
      </c>
      <c r="N4003">
        <f t="shared" si="62"/>
        <v>14.330559610257737</v>
      </c>
    </row>
    <row r="4004" spans="1:14" x14ac:dyDescent="0.3">
      <c r="A4004" t="s">
        <v>28760</v>
      </c>
      <c r="B4004" t="s">
        <v>28761</v>
      </c>
      <c r="C4004" t="s">
        <v>17244</v>
      </c>
      <c r="D4004">
        <v>225</v>
      </c>
      <c r="E4004" t="s">
        <v>17723</v>
      </c>
      <c r="F4004">
        <v>2</v>
      </c>
      <c r="G4004">
        <v>2</v>
      </c>
      <c r="H4004">
        <v>1.2874000000000001</v>
      </c>
      <c r="I4004">
        <v>0.21096799999999999</v>
      </c>
      <c r="J4004">
        <v>0.71603499999999998</v>
      </c>
      <c r="K4004">
        <v>23.847999999999999</v>
      </c>
      <c r="L4004">
        <v>33.342399999999998</v>
      </c>
      <c r="M4004">
        <v>6.1303400000000003</v>
      </c>
      <c r="N4004">
        <f t="shared" si="62"/>
        <v>6.8905035264925143</v>
      </c>
    </row>
    <row r="4005" spans="1:14" x14ac:dyDescent="0.3">
      <c r="A4005" t="s">
        <v>25419</v>
      </c>
      <c r="B4005" t="s">
        <v>25420</v>
      </c>
      <c r="C4005" t="s">
        <v>9085</v>
      </c>
      <c r="D4005">
        <v>221</v>
      </c>
      <c r="E4005" t="s">
        <v>17723</v>
      </c>
      <c r="F4005">
        <v>2</v>
      </c>
      <c r="G4005">
        <v>2</v>
      </c>
      <c r="H4005">
        <v>0</v>
      </c>
      <c r="I4005">
        <v>0.31788499999999997</v>
      </c>
      <c r="J4005">
        <v>0.41456100000000001</v>
      </c>
      <c r="K4005">
        <v>31.246400000000001</v>
      </c>
      <c r="L4005">
        <v>13.234</v>
      </c>
      <c r="M4005">
        <v>6.2712599999999998</v>
      </c>
      <c r="N4005">
        <f t="shared" si="62"/>
        <v>6.9249516207550545</v>
      </c>
    </row>
    <row r="4006" spans="1:14" x14ac:dyDescent="0.3">
      <c r="A4006" t="s">
        <v>25421</v>
      </c>
      <c r="B4006" t="s">
        <v>25422</v>
      </c>
      <c r="C4006" t="s">
        <v>3683</v>
      </c>
      <c r="D4006">
        <v>223</v>
      </c>
      <c r="E4006" t="s">
        <v>17723</v>
      </c>
      <c r="F4006">
        <v>3</v>
      </c>
      <c r="G4006">
        <v>16</v>
      </c>
      <c r="H4006">
        <v>0</v>
      </c>
      <c r="I4006">
        <v>0.31883899999999998</v>
      </c>
      <c r="J4006">
        <v>0.41209200000000001</v>
      </c>
      <c r="K4006">
        <v>60.538600000000002</v>
      </c>
      <c r="L4006">
        <v>12.9832</v>
      </c>
      <c r="M4006">
        <v>45.820300000000003</v>
      </c>
      <c r="N4006">
        <f t="shared" si="62"/>
        <v>59.580918458115413</v>
      </c>
    </row>
    <row r="4007" spans="1:14" x14ac:dyDescent="0.3">
      <c r="A4007" t="s">
        <v>25423</v>
      </c>
      <c r="B4007" t="s">
        <v>25424</v>
      </c>
      <c r="C4007" t="s">
        <v>1942</v>
      </c>
      <c r="D4007">
        <v>63</v>
      </c>
      <c r="E4007" t="s">
        <v>17729</v>
      </c>
      <c r="F4007">
        <v>3</v>
      </c>
      <c r="G4007">
        <v>8</v>
      </c>
      <c r="H4007">
        <v>0</v>
      </c>
      <c r="I4007">
        <v>0.29605399999999998</v>
      </c>
      <c r="J4007">
        <v>0.47207900000000003</v>
      </c>
      <c r="K4007">
        <v>25.7957</v>
      </c>
      <c r="L4007">
        <v>23.261600000000001</v>
      </c>
      <c r="M4007">
        <v>24.731300000000001</v>
      </c>
      <c r="N4007">
        <f t="shared" si="62"/>
        <v>29.429016373217554</v>
      </c>
    </row>
    <row r="4008" spans="1:14" x14ac:dyDescent="0.3">
      <c r="A4008" t="s">
        <v>25425</v>
      </c>
      <c r="B4008" t="s">
        <v>25426</v>
      </c>
      <c r="C4008" t="s">
        <v>2582</v>
      </c>
      <c r="D4008">
        <v>70</v>
      </c>
      <c r="E4008" t="s">
        <v>17729</v>
      </c>
      <c r="F4008">
        <v>2</v>
      </c>
      <c r="G4008">
        <v>6</v>
      </c>
      <c r="H4008">
        <v>0</v>
      </c>
      <c r="I4008">
        <v>0.20389699999999999</v>
      </c>
      <c r="J4008">
        <v>0.73786099999999999</v>
      </c>
      <c r="K4008">
        <v>100.895</v>
      </c>
      <c r="L4008">
        <v>14.651999999999999</v>
      </c>
      <c r="M4008">
        <v>14.57</v>
      </c>
      <c r="N4008">
        <f t="shared" si="62"/>
        <v>22.041923028685154</v>
      </c>
    </row>
    <row r="4009" spans="1:14" x14ac:dyDescent="0.3">
      <c r="A4009" t="s">
        <v>25427</v>
      </c>
      <c r="B4009" t="s">
        <v>25428</v>
      </c>
      <c r="C4009" t="s">
        <v>10792</v>
      </c>
      <c r="D4009">
        <v>194</v>
      </c>
      <c r="E4009" t="s">
        <v>17749</v>
      </c>
      <c r="F4009">
        <v>2</v>
      </c>
      <c r="G4009">
        <v>12</v>
      </c>
      <c r="H4009">
        <v>0</v>
      </c>
      <c r="I4009">
        <v>0.25187599999999999</v>
      </c>
      <c r="J4009">
        <v>0.594607</v>
      </c>
      <c r="K4009">
        <v>33.442900000000002</v>
      </c>
      <c r="L4009">
        <v>21.417100000000001</v>
      </c>
      <c r="M4009">
        <v>35.206600000000002</v>
      </c>
      <c r="N4009">
        <f t="shared" si="62"/>
        <v>44.514297627392736</v>
      </c>
    </row>
    <row r="4010" spans="1:14" x14ac:dyDescent="0.3">
      <c r="A4010" t="s">
        <v>25429</v>
      </c>
      <c r="B4010" t="s">
        <v>25430</v>
      </c>
      <c r="C4010" t="s">
        <v>35</v>
      </c>
      <c r="D4010">
        <v>127</v>
      </c>
      <c r="E4010" t="s">
        <v>17709</v>
      </c>
      <c r="F4010">
        <v>3</v>
      </c>
      <c r="G4010">
        <v>10</v>
      </c>
      <c r="H4010">
        <v>3.5468000000000002</v>
      </c>
      <c r="I4010">
        <v>0.22883800000000001</v>
      </c>
      <c r="J4010">
        <v>0.661995</v>
      </c>
      <c r="K4010">
        <v>142.25200000000001</v>
      </c>
      <c r="L4010">
        <v>9.3908799999999992</v>
      </c>
      <c r="M4010">
        <v>20.5183</v>
      </c>
      <c r="N4010">
        <f t="shared" si="62"/>
        <v>37.108613201953922</v>
      </c>
    </row>
    <row r="4011" spans="1:14" x14ac:dyDescent="0.3">
      <c r="A4011" t="s">
        <v>25431</v>
      </c>
      <c r="B4011" t="s">
        <v>25432</v>
      </c>
      <c r="C4011" t="s">
        <v>10865</v>
      </c>
      <c r="D4011">
        <v>194</v>
      </c>
      <c r="E4011" t="s">
        <v>17749</v>
      </c>
      <c r="F4011">
        <v>2</v>
      </c>
      <c r="G4011">
        <v>12</v>
      </c>
      <c r="H4011">
        <v>0</v>
      </c>
      <c r="I4011">
        <v>0.23069300000000001</v>
      </c>
      <c r="J4011">
        <v>0.65647699999999998</v>
      </c>
      <c r="K4011">
        <v>16.7578</v>
      </c>
      <c r="L4011">
        <v>31.301500000000001</v>
      </c>
      <c r="M4011">
        <v>36.521999999999998</v>
      </c>
      <c r="N4011">
        <f t="shared" si="62"/>
        <v>44.485413683030309</v>
      </c>
    </row>
    <row r="4012" spans="1:14" x14ac:dyDescent="0.3">
      <c r="A4012" t="s">
        <v>25433</v>
      </c>
      <c r="B4012" t="s">
        <v>25434</v>
      </c>
      <c r="C4012" t="s">
        <v>25435</v>
      </c>
      <c r="D4012">
        <v>225</v>
      </c>
      <c r="E4012" t="s">
        <v>17723</v>
      </c>
      <c r="F4012">
        <v>3</v>
      </c>
      <c r="G4012">
        <v>4</v>
      </c>
      <c r="H4012">
        <v>0</v>
      </c>
      <c r="I4012">
        <v>0.42602499999999999</v>
      </c>
      <c r="J4012">
        <v>0.15562500000000001</v>
      </c>
      <c r="K4012">
        <v>16.845600000000001</v>
      </c>
      <c r="L4012">
        <v>18.1891</v>
      </c>
      <c r="M4012">
        <v>12.293100000000001</v>
      </c>
      <c r="N4012">
        <f t="shared" si="62"/>
        <v>14.379782257643821</v>
      </c>
    </row>
    <row r="4013" spans="1:14" x14ac:dyDescent="0.3">
      <c r="A4013" t="s">
        <v>25436</v>
      </c>
      <c r="B4013" t="s">
        <v>25437</v>
      </c>
      <c r="C4013" t="s">
        <v>20554</v>
      </c>
      <c r="D4013">
        <v>127</v>
      </c>
      <c r="E4013" t="s">
        <v>17709</v>
      </c>
      <c r="F4013">
        <v>3</v>
      </c>
      <c r="G4013">
        <v>10</v>
      </c>
      <c r="H4013">
        <v>0</v>
      </c>
      <c r="I4013">
        <v>0.37409399999999998</v>
      </c>
      <c r="J4013">
        <v>0.27488600000000002</v>
      </c>
      <c r="K4013">
        <v>27.352900000000002</v>
      </c>
      <c r="L4013">
        <v>25.409099999999999</v>
      </c>
      <c r="M4013">
        <v>30.2103</v>
      </c>
      <c r="N4013">
        <f t="shared" si="62"/>
        <v>36.908641079323608</v>
      </c>
    </row>
    <row r="4014" spans="1:14" x14ac:dyDescent="0.3">
      <c r="A4014" t="s">
        <v>25438</v>
      </c>
      <c r="B4014" t="s">
        <v>25439</v>
      </c>
      <c r="C4014" t="s">
        <v>25440</v>
      </c>
      <c r="D4014">
        <v>225</v>
      </c>
      <c r="E4014" t="s">
        <v>17723</v>
      </c>
      <c r="F4014">
        <v>3</v>
      </c>
      <c r="G4014">
        <v>29</v>
      </c>
      <c r="H4014">
        <v>0</v>
      </c>
      <c r="I4014">
        <v>0.31886199999999998</v>
      </c>
      <c r="J4014">
        <v>0.41203200000000001</v>
      </c>
      <c r="K4014">
        <v>59.383000000000003</v>
      </c>
      <c r="L4014">
        <v>15.906499999999999</v>
      </c>
      <c r="M4014">
        <v>82.776399999999995</v>
      </c>
      <c r="N4014">
        <f t="shared" si="62"/>
        <v>108.44850107823989</v>
      </c>
    </row>
    <row r="4015" spans="1:14" x14ac:dyDescent="0.3">
      <c r="A4015" t="s">
        <v>25441</v>
      </c>
      <c r="B4015" t="s">
        <v>25442</v>
      </c>
      <c r="C4015" t="s">
        <v>35</v>
      </c>
      <c r="D4015">
        <v>221</v>
      </c>
      <c r="E4015" t="s">
        <v>17723</v>
      </c>
      <c r="F4015">
        <v>3</v>
      </c>
      <c r="G4015">
        <v>5</v>
      </c>
      <c r="H4015">
        <v>3.4645000000000001</v>
      </c>
      <c r="I4015">
        <v>0.21637000000000001</v>
      </c>
      <c r="J4015">
        <v>0.69953299999999996</v>
      </c>
      <c r="K4015">
        <v>150.41900000000001</v>
      </c>
      <c r="L4015">
        <v>9.3857499999999998</v>
      </c>
      <c r="M4015">
        <v>10.0434</v>
      </c>
      <c r="N4015">
        <f t="shared" si="62"/>
        <v>18.315473783471347</v>
      </c>
    </row>
    <row r="4016" spans="1:14" x14ac:dyDescent="0.3">
      <c r="A4016" t="s">
        <v>25443</v>
      </c>
      <c r="B4016" t="s">
        <v>25444</v>
      </c>
      <c r="C4016" t="s">
        <v>25445</v>
      </c>
      <c r="D4016">
        <v>119</v>
      </c>
      <c r="E4016" t="s">
        <v>17709</v>
      </c>
      <c r="F4016">
        <v>2</v>
      </c>
      <c r="G4016">
        <v>12</v>
      </c>
      <c r="H4016">
        <v>0.16109999999999999</v>
      </c>
      <c r="I4016">
        <v>0.19333400000000001</v>
      </c>
      <c r="J4016">
        <v>0.770949</v>
      </c>
      <c r="K4016">
        <v>23.4283</v>
      </c>
      <c r="L4016">
        <v>25.874500000000001</v>
      </c>
      <c r="M4016">
        <v>39.697899999999997</v>
      </c>
      <c r="N4016">
        <f t="shared" si="62"/>
        <v>44.556203764450629</v>
      </c>
    </row>
    <row r="4017" spans="1:14" x14ac:dyDescent="0.3">
      <c r="A4017" t="s">
        <v>25446</v>
      </c>
      <c r="B4017" t="s">
        <v>25447</v>
      </c>
      <c r="C4017" t="s">
        <v>11120</v>
      </c>
      <c r="D4017">
        <v>194</v>
      </c>
      <c r="E4017" t="s">
        <v>17749</v>
      </c>
      <c r="F4017">
        <v>3</v>
      </c>
      <c r="G4017">
        <v>8</v>
      </c>
      <c r="H4017">
        <v>0</v>
      </c>
      <c r="I4017">
        <v>0.253307</v>
      </c>
      <c r="J4017">
        <v>0.59050100000000005</v>
      </c>
      <c r="K4017">
        <v>67.002399999999994</v>
      </c>
      <c r="L4017">
        <v>21.444800000000001</v>
      </c>
      <c r="M4017">
        <v>22.619199999999999</v>
      </c>
      <c r="N4017">
        <f t="shared" si="62"/>
        <v>29.468946403014336</v>
      </c>
    </row>
    <row r="4018" spans="1:14" x14ac:dyDescent="0.3">
      <c r="A4018" t="s">
        <v>25448</v>
      </c>
      <c r="B4018" t="s">
        <v>25449</v>
      </c>
      <c r="C4018" t="s">
        <v>25450</v>
      </c>
      <c r="D4018">
        <v>139</v>
      </c>
      <c r="E4018" t="s">
        <v>17709</v>
      </c>
      <c r="F4018">
        <v>3</v>
      </c>
      <c r="G4018">
        <v>5</v>
      </c>
      <c r="H4018">
        <v>0</v>
      </c>
      <c r="I4018">
        <v>0.29229899999999998</v>
      </c>
      <c r="J4018">
        <v>0.48216599999999998</v>
      </c>
      <c r="K4018">
        <v>33.206899999999997</v>
      </c>
      <c r="L4018">
        <v>20.697399999999998</v>
      </c>
      <c r="M4018">
        <v>14.5639</v>
      </c>
      <c r="N4018">
        <f t="shared" si="62"/>
        <v>18.163579993832474</v>
      </c>
    </row>
    <row r="4019" spans="1:14" x14ac:dyDescent="0.3">
      <c r="A4019" t="s">
        <v>25451</v>
      </c>
      <c r="B4019" t="s">
        <v>25452</v>
      </c>
      <c r="C4019" t="s">
        <v>1483</v>
      </c>
      <c r="D4019">
        <v>51</v>
      </c>
      <c r="E4019" t="s">
        <v>17729</v>
      </c>
      <c r="F4019">
        <v>2</v>
      </c>
      <c r="G4019">
        <v>4</v>
      </c>
      <c r="H4019">
        <v>0</v>
      </c>
      <c r="I4019">
        <v>0.280727</v>
      </c>
      <c r="J4019">
        <v>0.51363099999999995</v>
      </c>
      <c r="K4019">
        <v>160.57400000000001</v>
      </c>
      <c r="L4019">
        <v>14.9178</v>
      </c>
      <c r="M4019">
        <v>11.066000000000001</v>
      </c>
      <c r="N4019">
        <f t="shared" si="62"/>
        <v>14.450845863069395</v>
      </c>
    </row>
    <row r="4020" spans="1:14" x14ac:dyDescent="0.3">
      <c r="A4020" t="s">
        <v>25453</v>
      </c>
      <c r="B4020" t="s">
        <v>25454</v>
      </c>
      <c r="C4020" t="s">
        <v>25455</v>
      </c>
      <c r="D4020">
        <v>216</v>
      </c>
      <c r="E4020" t="s">
        <v>17723</v>
      </c>
      <c r="F4020">
        <v>2</v>
      </c>
      <c r="G4020">
        <v>2</v>
      </c>
      <c r="H4020">
        <v>0</v>
      </c>
      <c r="I4020">
        <v>0.295184</v>
      </c>
      <c r="J4020">
        <v>0.47440900000000003</v>
      </c>
      <c r="K4020">
        <v>18.7576</v>
      </c>
      <c r="L4020">
        <v>31.9374</v>
      </c>
      <c r="M4020">
        <v>6.3416699999999997</v>
      </c>
      <c r="N4020">
        <f t="shared" si="62"/>
        <v>6.8200274174120112</v>
      </c>
    </row>
    <row r="4021" spans="1:14" x14ac:dyDescent="0.3">
      <c r="A4021" t="s">
        <v>25456</v>
      </c>
      <c r="B4021" t="s">
        <v>25457</v>
      </c>
      <c r="C4021" t="s">
        <v>4175</v>
      </c>
      <c r="D4021">
        <v>129</v>
      </c>
      <c r="E4021" t="s">
        <v>17709</v>
      </c>
      <c r="F4021">
        <v>3</v>
      </c>
      <c r="G4021">
        <v>10</v>
      </c>
      <c r="H4021">
        <v>0</v>
      </c>
      <c r="I4021">
        <v>0.31890000000000002</v>
      </c>
      <c r="J4021">
        <v>0.41193400000000002</v>
      </c>
      <c r="K4021">
        <v>68.104900000000001</v>
      </c>
      <c r="L4021">
        <v>17.691800000000001</v>
      </c>
      <c r="M4021">
        <v>28.926100000000002</v>
      </c>
      <c r="N4021">
        <f t="shared" si="62"/>
        <v>36.975827927600669</v>
      </c>
    </row>
    <row r="4022" spans="1:14" x14ac:dyDescent="0.3">
      <c r="A4022" t="s">
        <v>28762</v>
      </c>
      <c r="B4022" t="s">
        <v>28763</v>
      </c>
      <c r="C4022" t="s">
        <v>5645</v>
      </c>
      <c r="D4022">
        <v>139</v>
      </c>
      <c r="E4022" t="s">
        <v>17709</v>
      </c>
      <c r="F4022">
        <v>3</v>
      </c>
      <c r="G4022">
        <v>7</v>
      </c>
      <c r="H4022">
        <v>2.9803999999999999</v>
      </c>
      <c r="I4022">
        <v>0.27770699999999998</v>
      </c>
      <c r="J4022">
        <v>0.52193500000000004</v>
      </c>
      <c r="K4022">
        <v>55.9163</v>
      </c>
      <c r="L4022">
        <v>17.529900000000001</v>
      </c>
      <c r="M4022">
        <v>19.764900000000001</v>
      </c>
      <c r="N4022">
        <f t="shared" si="62"/>
        <v>25.715677798163863</v>
      </c>
    </row>
    <row r="4023" spans="1:14" x14ac:dyDescent="0.3">
      <c r="A4023" t="s">
        <v>25458</v>
      </c>
      <c r="B4023" t="s">
        <v>18192</v>
      </c>
      <c r="C4023" t="s">
        <v>18193</v>
      </c>
      <c r="D4023">
        <v>206</v>
      </c>
      <c r="E4023" t="s">
        <v>17723</v>
      </c>
      <c r="F4023">
        <v>2</v>
      </c>
      <c r="G4023">
        <v>40</v>
      </c>
      <c r="H4023">
        <v>3.9506000000000001</v>
      </c>
      <c r="I4023">
        <v>0.30365500000000001</v>
      </c>
      <c r="J4023">
        <v>0.45183400000000001</v>
      </c>
      <c r="K4023">
        <v>65.459800000000001</v>
      </c>
      <c r="L4023">
        <v>14.925599999999999</v>
      </c>
      <c r="M4023">
        <v>113.69199999999999</v>
      </c>
      <c r="N4023">
        <f t="shared" si="62"/>
        <v>149.83437427044285</v>
      </c>
    </row>
    <row r="4024" spans="1:14" x14ac:dyDescent="0.3">
      <c r="A4024" t="s">
        <v>25459</v>
      </c>
      <c r="B4024" t="s">
        <v>25460</v>
      </c>
      <c r="C4024" t="s">
        <v>11607</v>
      </c>
      <c r="D4024">
        <v>186</v>
      </c>
      <c r="E4024" t="s">
        <v>17749</v>
      </c>
      <c r="F4024">
        <v>2</v>
      </c>
      <c r="G4024">
        <v>4</v>
      </c>
      <c r="H4024">
        <v>0.63109999999999999</v>
      </c>
      <c r="I4024">
        <v>0.27634199999999998</v>
      </c>
      <c r="J4024">
        <v>0.52570099999999997</v>
      </c>
      <c r="K4024">
        <v>31.977799999999998</v>
      </c>
      <c r="L4024">
        <v>26.217700000000001</v>
      </c>
      <c r="M4024">
        <v>11.9777</v>
      </c>
      <c r="N4024">
        <f t="shared" si="62"/>
        <v>14.381272157095571</v>
      </c>
    </row>
    <row r="4025" spans="1:14" x14ac:dyDescent="0.3">
      <c r="A4025" t="s">
        <v>25461</v>
      </c>
      <c r="B4025" t="s">
        <v>25462</v>
      </c>
      <c r="C4025" t="s">
        <v>25463</v>
      </c>
      <c r="D4025">
        <v>139</v>
      </c>
      <c r="E4025" t="s">
        <v>17709</v>
      </c>
      <c r="F4025">
        <v>3</v>
      </c>
      <c r="G4025">
        <v>5</v>
      </c>
      <c r="H4025">
        <v>0</v>
      </c>
      <c r="I4025">
        <v>0.254942</v>
      </c>
      <c r="J4025">
        <v>0.58582199999999995</v>
      </c>
      <c r="K4025">
        <v>88.092799999999997</v>
      </c>
      <c r="L4025">
        <v>13.879099999999999</v>
      </c>
      <c r="M4025">
        <v>13.8843</v>
      </c>
      <c r="N4025">
        <f t="shared" si="62"/>
        <v>18.238006780336459</v>
      </c>
    </row>
    <row r="4026" spans="1:14" x14ac:dyDescent="0.3">
      <c r="A4026" t="s">
        <v>25464</v>
      </c>
      <c r="B4026" t="s">
        <v>25465</v>
      </c>
      <c r="C4026" t="s">
        <v>6026</v>
      </c>
      <c r="D4026">
        <v>221</v>
      </c>
      <c r="E4026" t="s">
        <v>17723</v>
      </c>
      <c r="F4026">
        <v>3</v>
      </c>
      <c r="G4026">
        <v>5</v>
      </c>
      <c r="H4026">
        <v>0.74929999999999997</v>
      </c>
      <c r="I4026">
        <v>0.25654100000000002</v>
      </c>
      <c r="J4026">
        <v>0.58126100000000003</v>
      </c>
      <c r="K4026">
        <v>106.44799999999999</v>
      </c>
      <c r="L4026">
        <v>12.5067</v>
      </c>
      <c r="M4026">
        <v>13.162599999999999</v>
      </c>
      <c r="N4026">
        <f t="shared" si="62"/>
        <v>18.249039955718231</v>
      </c>
    </row>
    <row r="4027" spans="1:14" x14ac:dyDescent="0.3">
      <c r="A4027" t="s">
        <v>25466</v>
      </c>
      <c r="B4027" t="s">
        <v>25467</v>
      </c>
      <c r="C4027" t="s">
        <v>25468</v>
      </c>
      <c r="D4027">
        <v>141</v>
      </c>
      <c r="E4027" t="s">
        <v>17709</v>
      </c>
      <c r="F4027">
        <v>3</v>
      </c>
      <c r="G4027">
        <v>14</v>
      </c>
      <c r="H4027">
        <v>2.1274999999999999</v>
      </c>
      <c r="I4027">
        <v>0.35120699999999999</v>
      </c>
      <c r="J4027">
        <v>0.33035700000000001</v>
      </c>
      <c r="K4027">
        <v>40.402900000000002</v>
      </c>
      <c r="L4027">
        <v>14.5915</v>
      </c>
      <c r="M4027">
        <v>40.206600000000002</v>
      </c>
      <c r="N4027">
        <f t="shared" si="62"/>
        <v>52.033072679460446</v>
      </c>
    </row>
    <row r="4028" spans="1:14" x14ac:dyDescent="0.3">
      <c r="A4028" t="s">
        <v>25469</v>
      </c>
      <c r="B4028" t="s">
        <v>25470</v>
      </c>
      <c r="C4028" t="s">
        <v>25471</v>
      </c>
      <c r="D4028">
        <v>216</v>
      </c>
      <c r="E4028" t="s">
        <v>17723</v>
      </c>
      <c r="F4028">
        <v>3</v>
      </c>
      <c r="G4028">
        <v>6</v>
      </c>
      <c r="H4028">
        <v>0</v>
      </c>
      <c r="I4028">
        <v>0.36549700000000002</v>
      </c>
      <c r="J4028">
        <v>0.29550399999999999</v>
      </c>
      <c r="K4028">
        <v>33.923900000000003</v>
      </c>
      <c r="L4028">
        <v>14.561400000000001</v>
      </c>
      <c r="M4028">
        <v>18.208400000000001</v>
      </c>
      <c r="N4028">
        <f t="shared" si="62"/>
        <v>21.941485194455378</v>
      </c>
    </row>
    <row r="4029" spans="1:14" x14ac:dyDescent="0.3">
      <c r="A4029" t="s">
        <v>25472</v>
      </c>
      <c r="B4029" t="s">
        <v>25473</v>
      </c>
      <c r="C4029" t="s">
        <v>14319</v>
      </c>
      <c r="D4029">
        <v>62</v>
      </c>
      <c r="E4029" t="s">
        <v>17729</v>
      </c>
      <c r="F4029">
        <v>3</v>
      </c>
      <c r="G4029">
        <v>12</v>
      </c>
      <c r="H4029">
        <v>0</v>
      </c>
      <c r="I4029">
        <v>0.37143700000000002</v>
      </c>
      <c r="J4029">
        <v>0.28122999999999998</v>
      </c>
      <c r="K4029">
        <v>34.252600000000001</v>
      </c>
      <c r="L4029">
        <v>18.373899999999999</v>
      </c>
      <c r="M4029">
        <v>36.126600000000003</v>
      </c>
      <c r="N4029">
        <f t="shared" si="62"/>
        <v>44.475677524221062</v>
      </c>
    </row>
    <row r="4030" spans="1:14" x14ac:dyDescent="0.3">
      <c r="A4030" t="s">
        <v>25474</v>
      </c>
      <c r="B4030" t="s">
        <v>25475</v>
      </c>
      <c r="C4030" t="s">
        <v>25476</v>
      </c>
      <c r="D4030">
        <v>63</v>
      </c>
      <c r="E4030" t="s">
        <v>17729</v>
      </c>
      <c r="F4030">
        <v>3</v>
      </c>
      <c r="G4030">
        <v>14</v>
      </c>
      <c r="H4030">
        <v>0</v>
      </c>
      <c r="I4030">
        <v>0.223938</v>
      </c>
      <c r="J4030">
        <v>0.67665699999999995</v>
      </c>
      <c r="K4030">
        <v>186.40600000000001</v>
      </c>
      <c r="L4030">
        <v>10.642099999999999</v>
      </c>
      <c r="M4030">
        <v>31.573899999999998</v>
      </c>
      <c r="N4030">
        <f t="shared" si="62"/>
        <v>52.143617619256538</v>
      </c>
    </row>
    <row r="4031" spans="1:14" x14ac:dyDescent="0.3">
      <c r="A4031" t="s">
        <v>28764</v>
      </c>
      <c r="B4031" t="s">
        <v>28765</v>
      </c>
      <c r="C4031" t="s">
        <v>5301</v>
      </c>
      <c r="D4031">
        <v>139</v>
      </c>
      <c r="E4031" t="s">
        <v>17709</v>
      </c>
      <c r="F4031">
        <v>2</v>
      </c>
      <c r="G4031">
        <v>3</v>
      </c>
      <c r="H4031">
        <v>0</v>
      </c>
      <c r="I4031">
        <v>0.28717100000000001</v>
      </c>
      <c r="J4031">
        <v>0.49603799999999998</v>
      </c>
      <c r="K4031">
        <v>52.319600000000001</v>
      </c>
      <c r="L4031">
        <v>18.169599999999999</v>
      </c>
      <c r="M4031">
        <v>8.6200200000000002</v>
      </c>
      <c r="N4031">
        <f t="shared" si="62"/>
        <v>10.661358190126872</v>
      </c>
    </row>
    <row r="4032" spans="1:14" x14ac:dyDescent="0.3">
      <c r="A4032" t="s">
        <v>28766</v>
      </c>
      <c r="B4032" t="s">
        <v>28767</v>
      </c>
      <c r="C4032" t="s">
        <v>12961</v>
      </c>
      <c r="D4032">
        <v>221</v>
      </c>
      <c r="E4032" t="s">
        <v>17723</v>
      </c>
      <c r="F4032">
        <v>2</v>
      </c>
      <c r="G4032">
        <v>4</v>
      </c>
      <c r="H4032">
        <v>0</v>
      </c>
      <c r="I4032">
        <v>0.313168</v>
      </c>
      <c r="J4032">
        <v>0.42682700000000001</v>
      </c>
      <c r="K4032">
        <v>103.304</v>
      </c>
      <c r="L4032">
        <v>16.085000000000001</v>
      </c>
      <c r="M4032">
        <v>11.374499999999999</v>
      </c>
      <c r="N4032">
        <f t="shared" si="62"/>
        <v>14.424541575912066</v>
      </c>
    </row>
    <row r="4033" spans="1:14" x14ac:dyDescent="0.3">
      <c r="A4033" t="s">
        <v>25477</v>
      </c>
      <c r="B4033" t="s">
        <v>25478</v>
      </c>
      <c r="C4033" t="s">
        <v>25479</v>
      </c>
      <c r="D4033">
        <v>123</v>
      </c>
      <c r="E4033" t="s">
        <v>17709</v>
      </c>
      <c r="F4033">
        <v>3</v>
      </c>
      <c r="G4033">
        <v>4</v>
      </c>
      <c r="H4033">
        <v>0</v>
      </c>
      <c r="I4033">
        <v>0.335845</v>
      </c>
      <c r="J4033">
        <v>0.36865399999999998</v>
      </c>
      <c r="K4033">
        <v>20.784099999999999</v>
      </c>
      <c r="L4033">
        <v>21.667999999999999</v>
      </c>
      <c r="M4033">
        <v>13.2441</v>
      </c>
      <c r="N4033">
        <f t="shared" si="62"/>
        <v>14.37626344338134</v>
      </c>
    </row>
    <row r="4034" spans="1:14" x14ac:dyDescent="0.3">
      <c r="A4034" t="s">
        <v>25480</v>
      </c>
      <c r="B4034" t="s">
        <v>25481</v>
      </c>
      <c r="C4034" t="s">
        <v>2038</v>
      </c>
      <c r="D4034">
        <v>107</v>
      </c>
      <c r="E4034" t="s">
        <v>17709</v>
      </c>
      <c r="F4034">
        <v>3</v>
      </c>
      <c r="G4034">
        <v>5</v>
      </c>
      <c r="H4034">
        <v>0</v>
      </c>
      <c r="I4034">
        <v>0.30149399999999998</v>
      </c>
      <c r="J4034">
        <v>0.45756400000000003</v>
      </c>
      <c r="K4034">
        <v>60.782800000000002</v>
      </c>
      <c r="L4034">
        <v>17.038599999999999</v>
      </c>
      <c r="M4034">
        <v>14.3271</v>
      </c>
      <c r="N4034">
        <f t="shared" si="62"/>
        <v>18.183750472993406</v>
      </c>
    </row>
    <row r="4035" spans="1:14" x14ac:dyDescent="0.3">
      <c r="A4035" t="s">
        <v>28768</v>
      </c>
      <c r="B4035" t="s">
        <v>28769</v>
      </c>
      <c r="C4035" t="s">
        <v>16756</v>
      </c>
      <c r="D4035">
        <v>225</v>
      </c>
      <c r="E4035" t="s">
        <v>17723</v>
      </c>
      <c r="F4035">
        <v>3</v>
      </c>
      <c r="G4035">
        <v>4</v>
      </c>
      <c r="H4035">
        <v>1.2535000000000001</v>
      </c>
      <c r="I4035">
        <v>0.22117999999999999</v>
      </c>
      <c r="J4035">
        <v>0.68496199999999996</v>
      </c>
      <c r="K4035">
        <v>137.16399999999999</v>
      </c>
      <c r="L4035">
        <v>12.307399999999999</v>
      </c>
      <c r="M4035">
        <v>10.237500000000001</v>
      </c>
      <c r="N4035">
        <f t="shared" ref="N4035:N4098" si="63">3.761*G4035-I4035*L4035^(1/6)*EXP(J4035)+0.143</f>
        <v>14.520323024350329</v>
      </c>
    </row>
    <row r="4036" spans="1:14" x14ac:dyDescent="0.3">
      <c r="A4036" t="s">
        <v>25482</v>
      </c>
      <c r="B4036" t="s">
        <v>25483</v>
      </c>
      <c r="C4036" t="s">
        <v>25484</v>
      </c>
      <c r="D4036">
        <v>225</v>
      </c>
      <c r="E4036" t="s">
        <v>17723</v>
      </c>
      <c r="F4036">
        <v>3</v>
      </c>
      <c r="G4036">
        <v>4</v>
      </c>
      <c r="H4036">
        <v>0</v>
      </c>
      <c r="I4036">
        <v>0.28076099999999998</v>
      </c>
      <c r="J4036">
        <v>0.51353700000000002</v>
      </c>
      <c r="K4036">
        <v>59.379100000000001</v>
      </c>
      <c r="L4036">
        <v>15.6816</v>
      </c>
      <c r="M4036">
        <v>11.8872</v>
      </c>
      <c r="N4036">
        <f t="shared" si="63"/>
        <v>14.44467379047167</v>
      </c>
    </row>
    <row r="4037" spans="1:14" x14ac:dyDescent="0.3">
      <c r="A4037" t="s">
        <v>25485</v>
      </c>
      <c r="B4037" t="s">
        <v>25486</v>
      </c>
      <c r="C4037" t="s">
        <v>1428</v>
      </c>
      <c r="D4037">
        <v>127</v>
      </c>
      <c r="E4037" t="s">
        <v>17709</v>
      </c>
      <c r="F4037">
        <v>2</v>
      </c>
      <c r="G4037">
        <v>10</v>
      </c>
      <c r="H4037">
        <v>0</v>
      </c>
      <c r="I4037">
        <v>0.25415300000000002</v>
      </c>
      <c r="J4037">
        <v>0.58807900000000002</v>
      </c>
      <c r="K4037">
        <v>66.396900000000002</v>
      </c>
      <c r="L4037">
        <v>20.081299999999999</v>
      </c>
      <c r="M4037">
        <v>28.386199999999999</v>
      </c>
      <c r="N4037">
        <f t="shared" si="63"/>
        <v>36.998556578868161</v>
      </c>
    </row>
    <row r="4038" spans="1:14" x14ac:dyDescent="0.3">
      <c r="A4038" t="s">
        <v>25487</v>
      </c>
      <c r="B4038" t="s">
        <v>25488</v>
      </c>
      <c r="C4038" t="s">
        <v>25489</v>
      </c>
      <c r="D4038">
        <v>139</v>
      </c>
      <c r="E4038" t="s">
        <v>17709</v>
      </c>
      <c r="F4038">
        <v>3</v>
      </c>
      <c r="G4038">
        <v>5</v>
      </c>
      <c r="H4038">
        <v>0</v>
      </c>
      <c r="I4038">
        <v>0.32156800000000002</v>
      </c>
      <c r="J4038">
        <v>0.40504600000000002</v>
      </c>
      <c r="K4038">
        <v>18.104700000000001</v>
      </c>
      <c r="L4038">
        <v>27.0002</v>
      </c>
      <c r="M4038">
        <v>15.8025</v>
      </c>
      <c r="N4038">
        <f t="shared" si="63"/>
        <v>18.112890871802087</v>
      </c>
    </row>
    <row r="4039" spans="1:14" x14ac:dyDescent="0.3">
      <c r="A4039" t="s">
        <v>25490</v>
      </c>
      <c r="B4039" t="s">
        <v>25491</v>
      </c>
      <c r="C4039" t="s">
        <v>10679</v>
      </c>
      <c r="D4039">
        <v>194</v>
      </c>
      <c r="E4039" t="s">
        <v>17749</v>
      </c>
      <c r="F4039">
        <v>1</v>
      </c>
      <c r="G4039">
        <v>2</v>
      </c>
      <c r="H4039">
        <v>0</v>
      </c>
      <c r="I4039">
        <v>0.23824899999999999</v>
      </c>
      <c r="J4039">
        <v>0.63416499999999998</v>
      </c>
      <c r="K4039">
        <v>257.75299999999999</v>
      </c>
      <c r="L4039">
        <v>14.219799999999999</v>
      </c>
      <c r="M4039">
        <v>5.4248500000000002</v>
      </c>
      <c r="N4039">
        <f t="shared" si="63"/>
        <v>6.9658113636494798</v>
      </c>
    </row>
    <row r="4040" spans="1:14" x14ac:dyDescent="0.3">
      <c r="A4040" t="s">
        <v>25492</v>
      </c>
      <c r="B4040" t="s">
        <v>25493</v>
      </c>
      <c r="C4040" t="s">
        <v>13789</v>
      </c>
      <c r="D4040">
        <v>221</v>
      </c>
      <c r="E4040" t="s">
        <v>17723</v>
      </c>
      <c r="F4040">
        <v>3</v>
      </c>
      <c r="G4040">
        <v>5</v>
      </c>
      <c r="H4040">
        <v>2.1890999999999998</v>
      </c>
      <c r="I4040">
        <v>0.31209900000000002</v>
      </c>
      <c r="J4040">
        <v>0.42961899999999997</v>
      </c>
      <c r="K4040">
        <v>9.4062699999999992</v>
      </c>
      <c r="L4040">
        <v>37.724400000000003</v>
      </c>
      <c r="M4040">
        <v>16.180499999999999</v>
      </c>
      <c r="N4040">
        <f t="shared" si="63"/>
        <v>18.06969788542601</v>
      </c>
    </row>
    <row r="4041" spans="1:14" x14ac:dyDescent="0.3">
      <c r="A4041" t="s">
        <v>25494</v>
      </c>
      <c r="B4041" t="s">
        <v>25495</v>
      </c>
      <c r="C4041" t="s">
        <v>25496</v>
      </c>
      <c r="D4041">
        <v>129</v>
      </c>
      <c r="E4041" t="s">
        <v>17709</v>
      </c>
      <c r="F4041">
        <v>2</v>
      </c>
      <c r="G4041">
        <v>4</v>
      </c>
      <c r="H4041">
        <v>0</v>
      </c>
      <c r="I4041">
        <v>0.31394499999999997</v>
      </c>
      <c r="J4041">
        <v>0.42480099999999998</v>
      </c>
      <c r="K4041">
        <v>33.935299999999998</v>
      </c>
      <c r="L4041">
        <v>21.735800000000001</v>
      </c>
      <c r="M4041">
        <v>12.0146</v>
      </c>
      <c r="N4041">
        <f t="shared" si="63"/>
        <v>14.384943605181453</v>
      </c>
    </row>
    <row r="4042" spans="1:14" x14ac:dyDescent="0.3">
      <c r="A4042" t="s">
        <v>28770</v>
      </c>
      <c r="B4042" t="s">
        <v>28771</v>
      </c>
      <c r="C4042" t="s">
        <v>1486</v>
      </c>
      <c r="D4042">
        <v>71</v>
      </c>
      <c r="E4042" t="s">
        <v>17729</v>
      </c>
      <c r="F4042">
        <v>2</v>
      </c>
      <c r="G4042">
        <v>3</v>
      </c>
      <c r="H4042">
        <v>0</v>
      </c>
      <c r="I4042">
        <v>0.30224800000000002</v>
      </c>
      <c r="J4042">
        <v>0.455563</v>
      </c>
      <c r="K4042">
        <v>124.4</v>
      </c>
      <c r="L4042">
        <v>15.2316</v>
      </c>
      <c r="M4042">
        <v>8.577</v>
      </c>
      <c r="N4042">
        <f t="shared" si="63"/>
        <v>10.675525073115255</v>
      </c>
    </row>
    <row r="4043" spans="1:14" x14ac:dyDescent="0.3">
      <c r="A4043" t="s">
        <v>25497</v>
      </c>
      <c r="B4043" t="s">
        <v>25498</v>
      </c>
      <c r="C4043" t="s">
        <v>25499</v>
      </c>
      <c r="D4043">
        <v>62</v>
      </c>
      <c r="E4043" t="s">
        <v>17729</v>
      </c>
      <c r="F4043">
        <v>3</v>
      </c>
      <c r="G4043">
        <v>12</v>
      </c>
      <c r="H4043">
        <v>2.5106999999999999</v>
      </c>
      <c r="I4043">
        <v>0.24140700000000001</v>
      </c>
      <c r="J4043">
        <v>0.62491799999999997</v>
      </c>
      <c r="K4043">
        <v>15.7058</v>
      </c>
      <c r="L4043">
        <v>25.527200000000001</v>
      </c>
      <c r="M4043">
        <v>37.7592</v>
      </c>
      <c r="N4043">
        <f t="shared" si="63"/>
        <v>44.50116418109193</v>
      </c>
    </row>
    <row r="4044" spans="1:14" x14ac:dyDescent="0.3">
      <c r="A4044" t="s">
        <v>25500</v>
      </c>
      <c r="B4044" t="s">
        <v>25501</v>
      </c>
      <c r="C4044" t="s">
        <v>7103</v>
      </c>
      <c r="D4044">
        <v>64</v>
      </c>
      <c r="E4044" t="s">
        <v>17729</v>
      </c>
      <c r="F4044">
        <v>3</v>
      </c>
      <c r="G4044">
        <v>18</v>
      </c>
      <c r="H4044">
        <v>2.8353999999999999</v>
      </c>
      <c r="I4044">
        <v>0.33504899999999999</v>
      </c>
      <c r="J4044">
        <v>0.37066399999999999</v>
      </c>
      <c r="K4044">
        <v>19.346299999999999</v>
      </c>
      <c r="L4044">
        <v>19.0776</v>
      </c>
      <c r="M4044">
        <v>55.365299999999998</v>
      </c>
      <c r="N4044">
        <f t="shared" si="63"/>
        <v>67.04757427197768</v>
      </c>
    </row>
    <row r="4045" spans="1:14" x14ac:dyDescent="0.3">
      <c r="A4045" t="s">
        <v>28772</v>
      </c>
      <c r="B4045" t="s">
        <v>28773</v>
      </c>
      <c r="C4045" t="s">
        <v>12350</v>
      </c>
      <c r="D4045">
        <v>221</v>
      </c>
      <c r="E4045" t="s">
        <v>17723</v>
      </c>
      <c r="F4045">
        <v>2</v>
      </c>
      <c r="G4045">
        <v>2</v>
      </c>
      <c r="H4045">
        <v>0</v>
      </c>
      <c r="I4045">
        <v>0.37373899999999999</v>
      </c>
      <c r="J4045">
        <v>0.27572999999999998</v>
      </c>
      <c r="K4045">
        <v>15.618600000000001</v>
      </c>
      <c r="L4045">
        <v>26.930700000000002</v>
      </c>
      <c r="M4045">
        <v>6.1761200000000001</v>
      </c>
      <c r="N4045">
        <f t="shared" si="63"/>
        <v>6.8125065639607962</v>
      </c>
    </row>
    <row r="4046" spans="1:14" x14ac:dyDescent="0.3">
      <c r="A4046" t="s">
        <v>25502</v>
      </c>
      <c r="B4046" t="s">
        <v>25503</v>
      </c>
      <c r="C4046" t="s">
        <v>11565</v>
      </c>
      <c r="D4046">
        <v>127</v>
      </c>
      <c r="E4046" t="s">
        <v>17709</v>
      </c>
      <c r="F4046">
        <v>3</v>
      </c>
      <c r="G4046">
        <v>10</v>
      </c>
      <c r="H4046">
        <v>0</v>
      </c>
      <c r="I4046">
        <v>0.29911300000000002</v>
      </c>
      <c r="J4046">
        <v>0.46390300000000001</v>
      </c>
      <c r="K4046">
        <v>63.964799999999997</v>
      </c>
      <c r="L4046">
        <v>16.973099999999999</v>
      </c>
      <c r="M4046">
        <v>29.142399999999999</v>
      </c>
      <c r="N4046">
        <f t="shared" si="63"/>
        <v>36.99045408881333</v>
      </c>
    </row>
    <row r="4047" spans="1:14" x14ac:dyDescent="0.3">
      <c r="A4047" t="s">
        <v>25504</v>
      </c>
      <c r="B4047" t="s">
        <v>25505</v>
      </c>
      <c r="C4047" t="s">
        <v>6052</v>
      </c>
      <c r="D4047">
        <v>62</v>
      </c>
      <c r="E4047" t="s">
        <v>17729</v>
      </c>
      <c r="F4047">
        <v>2</v>
      </c>
      <c r="G4047">
        <v>20</v>
      </c>
      <c r="H4047">
        <v>0</v>
      </c>
      <c r="I4047">
        <v>0.36916100000000002</v>
      </c>
      <c r="J4047">
        <v>0.28668500000000002</v>
      </c>
      <c r="K4047">
        <v>40.791200000000003</v>
      </c>
      <c r="L4047">
        <v>17.968599999999999</v>
      </c>
      <c r="M4047">
        <v>61.030500000000004</v>
      </c>
      <c r="N4047">
        <f t="shared" si="63"/>
        <v>74.567193954329909</v>
      </c>
    </row>
    <row r="4048" spans="1:14" x14ac:dyDescent="0.3">
      <c r="A4048" t="s">
        <v>25506</v>
      </c>
      <c r="B4048" t="s">
        <v>24382</v>
      </c>
      <c r="C4048" t="s">
        <v>5508</v>
      </c>
      <c r="D4048">
        <v>216</v>
      </c>
      <c r="E4048" t="s">
        <v>17723</v>
      </c>
      <c r="F4048">
        <v>2</v>
      </c>
      <c r="G4048">
        <v>2</v>
      </c>
      <c r="H4048">
        <v>0</v>
      </c>
      <c r="I4048">
        <v>0.33182</v>
      </c>
      <c r="J4048">
        <v>0.37883499999999998</v>
      </c>
      <c r="K4048">
        <v>67.843100000000007</v>
      </c>
      <c r="L4048">
        <v>15.5442</v>
      </c>
      <c r="M4048">
        <v>5.4432900000000002</v>
      </c>
      <c r="N4048">
        <f t="shared" si="63"/>
        <v>6.8993624263454096</v>
      </c>
    </row>
    <row r="4049" spans="1:14" x14ac:dyDescent="0.3">
      <c r="A4049" t="s">
        <v>25507</v>
      </c>
      <c r="B4049" t="s">
        <v>25508</v>
      </c>
      <c r="C4049" t="s">
        <v>25509</v>
      </c>
      <c r="D4049">
        <v>33</v>
      </c>
      <c r="E4049" t="s">
        <v>17729</v>
      </c>
      <c r="F4049">
        <v>3</v>
      </c>
      <c r="G4049">
        <v>20</v>
      </c>
      <c r="H4049">
        <v>4.5627000000000004</v>
      </c>
      <c r="I4049">
        <v>0.30021599999999998</v>
      </c>
      <c r="J4049">
        <v>0.46096399999999998</v>
      </c>
      <c r="K4049">
        <v>60.713500000000003</v>
      </c>
      <c r="L4049">
        <v>15.838699999999999</v>
      </c>
      <c r="M4049">
        <v>55.573599999999999</v>
      </c>
      <c r="N4049">
        <f t="shared" si="63"/>
        <v>74.608635554300832</v>
      </c>
    </row>
    <row r="4050" spans="1:14" x14ac:dyDescent="0.3">
      <c r="A4050" t="s">
        <v>25510</v>
      </c>
      <c r="B4050" t="s">
        <v>25511</v>
      </c>
      <c r="C4050" t="s">
        <v>25512</v>
      </c>
      <c r="D4050">
        <v>225</v>
      </c>
      <c r="E4050" t="s">
        <v>17723</v>
      </c>
      <c r="F4050">
        <v>3</v>
      </c>
      <c r="G4050">
        <v>29</v>
      </c>
      <c r="H4050">
        <v>0</v>
      </c>
      <c r="I4050">
        <v>0.31415199999999999</v>
      </c>
      <c r="J4050">
        <v>0.42426199999999997</v>
      </c>
      <c r="K4050">
        <v>67.434100000000001</v>
      </c>
      <c r="L4050">
        <v>16.304300000000001</v>
      </c>
      <c r="M4050">
        <v>81.959900000000005</v>
      </c>
      <c r="N4050">
        <f t="shared" si="63"/>
        <v>108.44738144287996</v>
      </c>
    </row>
    <row r="4051" spans="1:14" x14ac:dyDescent="0.3">
      <c r="A4051" t="s">
        <v>25513</v>
      </c>
      <c r="B4051" t="s">
        <v>25514</v>
      </c>
      <c r="C4051" t="s">
        <v>22583</v>
      </c>
      <c r="D4051">
        <v>189</v>
      </c>
      <c r="E4051" t="s">
        <v>17749</v>
      </c>
      <c r="F4051">
        <v>3</v>
      </c>
      <c r="G4051">
        <v>9</v>
      </c>
      <c r="H4051">
        <v>0</v>
      </c>
      <c r="I4051">
        <v>0.33875499999999997</v>
      </c>
      <c r="J4051">
        <v>0.36133300000000002</v>
      </c>
      <c r="K4051">
        <v>50.838099999999997</v>
      </c>
      <c r="L4051">
        <v>19.4435</v>
      </c>
      <c r="M4051">
        <v>26.319600000000001</v>
      </c>
      <c r="N4051">
        <f t="shared" si="63"/>
        <v>33.194728237165265</v>
      </c>
    </row>
    <row r="4052" spans="1:14" x14ac:dyDescent="0.3">
      <c r="A4052" t="s">
        <v>25515</v>
      </c>
      <c r="B4052" t="s">
        <v>25516</v>
      </c>
      <c r="C4052" t="s">
        <v>25517</v>
      </c>
      <c r="D4052">
        <v>176</v>
      </c>
      <c r="E4052" t="s">
        <v>17749</v>
      </c>
      <c r="F4052">
        <v>3</v>
      </c>
      <c r="G4052">
        <v>16</v>
      </c>
      <c r="H4052">
        <v>0</v>
      </c>
      <c r="I4052">
        <v>0.32106899999999999</v>
      </c>
      <c r="J4052">
        <v>0.406333</v>
      </c>
      <c r="K4052">
        <v>106.626</v>
      </c>
      <c r="L4052">
        <v>10.902200000000001</v>
      </c>
      <c r="M4052">
        <v>44.357799999999997</v>
      </c>
      <c r="N4052">
        <f t="shared" si="63"/>
        <v>59.601229542692735</v>
      </c>
    </row>
    <row r="4053" spans="1:14" x14ac:dyDescent="0.3">
      <c r="A4053" t="s">
        <v>25518</v>
      </c>
      <c r="B4053" t="s">
        <v>25519</v>
      </c>
      <c r="C4053" t="s">
        <v>4813</v>
      </c>
      <c r="D4053">
        <v>127</v>
      </c>
      <c r="E4053" t="s">
        <v>17709</v>
      </c>
      <c r="F4053">
        <v>2</v>
      </c>
      <c r="G4053">
        <v>14</v>
      </c>
      <c r="H4053">
        <v>0</v>
      </c>
      <c r="I4053">
        <v>0.28812700000000002</v>
      </c>
      <c r="J4053">
        <v>0.49344399999999999</v>
      </c>
      <c r="K4053">
        <v>39.4084</v>
      </c>
      <c r="L4053">
        <v>23.503499999999999</v>
      </c>
      <c r="M4053">
        <v>42.017000000000003</v>
      </c>
      <c r="N4053">
        <f t="shared" si="63"/>
        <v>51.99825886034737</v>
      </c>
    </row>
    <row r="4054" spans="1:14" x14ac:dyDescent="0.3">
      <c r="A4054" t="s">
        <v>25520</v>
      </c>
      <c r="B4054" t="s">
        <v>25521</v>
      </c>
      <c r="C4054" t="s">
        <v>17722</v>
      </c>
      <c r="D4054">
        <v>223</v>
      </c>
      <c r="E4054" t="s">
        <v>17723</v>
      </c>
      <c r="F4054">
        <v>3</v>
      </c>
      <c r="G4054">
        <v>40</v>
      </c>
      <c r="H4054">
        <v>0</v>
      </c>
      <c r="I4054">
        <v>0.33160600000000001</v>
      </c>
      <c r="J4054">
        <v>0.37937799999999999</v>
      </c>
      <c r="K4054">
        <v>31.678000000000001</v>
      </c>
      <c r="L4054">
        <v>24.705200000000001</v>
      </c>
      <c r="M4054">
        <v>120.446</v>
      </c>
      <c r="N4054">
        <f t="shared" si="63"/>
        <v>149.75598088494627</v>
      </c>
    </row>
    <row r="4055" spans="1:14" x14ac:dyDescent="0.3">
      <c r="A4055" t="s">
        <v>25522</v>
      </c>
      <c r="B4055" t="s">
        <v>25523</v>
      </c>
      <c r="C4055" t="s">
        <v>9674</v>
      </c>
      <c r="D4055">
        <v>191</v>
      </c>
      <c r="E4055" t="s">
        <v>17749</v>
      </c>
      <c r="F4055">
        <v>2</v>
      </c>
      <c r="G4055">
        <v>6</v>
      </c>
      <c r="H4055">
        <v>0</v>
      </c>
      <c r="I4055">
        <v>0.293211</v>
      </c>
      <c r="J4055">
        <v>0.47971000000000003</v>
      </c>
      <c r="K4055">
        <v>37.976999999999997</v>
      </c>
      <c r="L4055">
        <v>16.7437</v>
      </c>
      <c r="M4055">
        <v>17.907699999999998</v>
      </c>
      <c r="N4055">
        <f t="shared" si="63"/>
        <v>21.951311136508757</v>
      </c>
    </row>
    <row r="4056" spans="1:14" x14ac:dyDescent="0.3">
      <c r="A4056" t="s">
        <v>28774</v>
      </c>
      <c r="B4056" t="s">
        <v>28775</v>
      </c>
      <c r="C4056" t="s">
        <v>13860</v>
      </c>
      <c r="D4056">
        <v>225</v>
      </c>
      <c r="E4056" t="s">
        <v>17723</v>
      </c>
      <c r="F4056">
        <v>3</v>
      </c>
      <c r="G4056">
        <v>4</v>
      </c>
      <c r="H4056">
        <v>0</v>
      </c>
      <c r="I4056">
        <v>0.34440500000000002</v>
      </c>
      <c r="J4056">
        <v>0.34720499999999999</v>
      </c>
      <c r="K4056">
        <v>58.764499999999998</v>
      </c>
      <c r="L4056">
        <v>15.125500000000001</v>
      </c>
      <c r="M4056">
        <v>11.7286</v>
      </c>
      <c r="N4056">
        <f t="shared" si="63"/>
        <v>14.420562133286221</v>
      </c>
    </row>
    <row r="4057" spans="1:14" x14ac:dyDescent="0.3">
      <c r="A4057" t="s">
        <v>25524</v>
      </c>
      <c r="B4057" t="s">
        <v>22658</v>
      </c>
      <c r="C4057" t="s">
        <v>22659</v>
      </c>
      <c r="D4057">
        <v>225</v>
      </c>
      <c r="E4057" t="s">
        <v>17723</v>
      </c>
      <c r="F4057">
        <v>2</v>
      </c>
      <c r="G4057">
        <v>2</v>
      </c>
      <c r="H4057">
        <v>0</v>
      </c>
      <c r="I4057">
        <v>0.31207600000000002</v>
      </c>
      <c r="J4057">
        <v>0.42968000000000001</v>
      </c>
      <c r="K4057">
        <v>17.4665</v>
      </c>
      <c r="L4057">
        <v>30.7608</v>
      </c>
      <c r="M4057">
        <v>6.3104899999999997</v>
      </c>
      <c r="N4057">
        <f t="shared" si="63"/>
        <v>6.8160783135852991</v>
      </c>
    </row>
    <row r="4058" spans="1:14" x14ac:dyDescent="0.3">
      <c r="A4058" t="s">
        <v>28776</v>
      </c>
      <c r="B4058" t="s">
        <v>28777</v>
      </c>
      <c r="C4058" t="s">
        <v>6828</v>
      </c>
      <c r="D4058">
        <v>139</v>
      </c>
      <c r="E4058" t="s">
        <v>17709</v>
      </c>
      <c r="F4058">
        <v>2</v>
      </c>
      <c r="G4058">
        <v>3</v>
      </c>
      <c r="H4058">
        <v>0</v>
      </c>
      <c r="I4058">
        <v>0.35038000000000002</v>
      </c>
      <c r="J4058">
        <v>0.33239600000000002</v>
      </c>
      <c r="K4058">
        <v>22.017499999999998</v>
      </c>
      <c r="L4058">
        <v>22.015499999999999</v>
      </c>
      <c r="M4058">
        <v>9.3257999999999992</v>
      </c>
      <c r="N4058">
        <f t="shared" si="63"/>
        <v>10.608128360035721</v>
      </c>
    </row>
    <row r="4059" spans="1:14" x14ac:dyDescent="0.3">
      <c r="A4059" t="s">
        <v>25525</v>
      </c>
      <c r="B4059" t="s">
        <v>25526</v>
      </c>
      <c r="C4059" t="s">
        <v>2846</v>
      </c>
      <c r="D4059">
        <v>139</v>
      </c>
      <c r="E4059" t="s">
        <v>17709</v>
      </c>
      <c r="F4059">
        <v>2</v>
      </c>
      <c r="G4059">
        <v>3</v>
      </c>
      <c r="H4059">
        <v>0</v>
      </c>
      <c r="I4059">
        <v>0.33377400000000002</v>
      </c>
      <c r="J4059">
        <v>0.37388399999999999</v>
      </c>
      <c r="K4059">
        <v>36.235399999999998</v>
      </c>
      <c r="L4059">
        <v>20.9741</v>
      </c>
      <c r="M4059">
        <v>9.2020199999999992</v>
      </c>
      <c r="N4059">
        <f t="shared" si="63"/>
        <v>10.620419737195741</v>
      </c>
    </row>
    <row r="4060" spans="1:14" x14ac:dyDescent="0.3">
      <c r="A4060" t="s">
        <v>25527</v>
      </c>
      <c r="B4060" t="s">
        <v>25528</v>
      </c>
      <c r="C4060" t="s">
        <v>8912</v>
      </c>
      <c r="D4060">
        <v>186</v>
      </c>
      <c r="E4060" t="s">
        <v>17749</v>
      </c>
      <c r="F4060">
        <v>2</v>
      </c>
      <c r="G4060">
        <v>4</v>
      </c>
      <c r="H4060">
        <v>1.9179999999999999</v>
      </c>
      <c r="I4060">
        <v>0.248364</v>
      </c>
      <c r="J4060">
        <v>0.60471699999999995</v>
      </c>
      <c r="K4060">
        <v>105.985</v>
      </c>
      <c r="L4060">
        <v>11.6088</v>
      </c>
      <c r="M4060">
        <v>10.1867</v>
      </c>
      <c r="N4060">
        <f t="shared" si="63"/>
        <v>14.502807267527622</v>
      </c>
    </row>
    <row r="4061" spans="1:14" x14ac:dyDescent="0.3">
      <c r="A4061" t="s">
        <v>25529</v>
      </c>
      <c r="B4061" t="s">
        <v>25530</v>
      </c>
      <c r="C4061" t="s">
        <v>9557</v>
      </c>
      <c r="D4061">
        <v>225</v>
      </c>
      <c r="E4061" t="s">
        <v>17723</v>
      </c>
      <c r="F4061">
        <v>3</v>
      </c>
      <c r="G4061">
        <v>4</v>
      </c>
      <c r="H4061">
        <v>0</v>
      </c>
      <c r="I4061">
        <v>0.40703600000000001</v>
      </c>
      <c r="J4061">
        <v>0.198213</v>
      </c>
      <c r="K4061">
        <v>27.580300000000001</v>
      </c>
      <c r="L4061">
        <v>18.380600000000001</v>
      </c>
      <c r="M4061">
        <v>12.1792</v>
      </c>
      <c r="N4061">
        <f t="shared" si="63"/>
        <v>14.380801013367082</v>
      </c>
    </row>
    <row r="4062" spans="1:14" x14ac:dyDescent="0.3">
      <c r="A4062" t="s">
        <v>25531</v>
      </c>
      <c r="B4062" t="s">
        <v>25532</v>
      </c>
      <c r="C4062" t="s">
        <v>9012</v>
      </c>
      <c r="D4062">
        <v>186</v>
      </c>
      <c r="E4062" t="s">
        <v>17749</v>
      </c>
      <c r="F4062">
        <v>3</v>
      </c>
      <c r="G4062">
        <v>6</v>
      </c>
      <c r="H4062">
        <v>0</v>
      </c>
      <c r="I4062">
        <v>0.25107499999999999</v>
      </c>
      <c r="J4062">
        <v>0.59690699999999997</v>
      </c>
      <c r="K4062">
        <v>22.291399999999999</v>
      </c>
      <c r="L4062">
        <v>30.095800000000001</v>
      </c>
      <c r="M4062">
        <v>18.970500000000001</v>
      </c>
      <c r="N4062">
        <f t="shared" si="63"/>
        <v>21.90463246018032</v>
      </c>
    </row>
    <row r="4063" spans="1:14" x14ac:dyDescent="0.3">
      <c r="A4063" t="s">
        <v>25533</v>
      </c>
      <c r="B4063" t="s">
        <v>25534</v>
      </c>
      <c r="C4063" t="s">
        <v>25496</v>
      </c>
      <c r="D4063">
        <v>139</v>
      </c>
      <c r="E4063" t="s">
        <v>17709</v>
      </c>
      <c r="F4063">
        <v>2</v>
      </c>
      <c r="G4063">
        <v>3</v>
      </c>
      <c r="H4063">
        <v>0</v>
      </c>
      <c r="I4063">
        <v>0.33513199999999999</v>
      </c>
      <c r="J4063">
        <v>0.370452</v>
      </c>
      <c r="K4063">
        <v>36.2211</v>
      </c>
      <c r="L4063">
        <v>21.9727</v>
      </c>
      <c r="M4063">
        <v>8.9647299999999994</v>
      </c>
      <c r="N4063">
        <f t="shared" si="63"/>
        <v>10.613640253441206</v>
      </c>
    </row>
    <row r="4064" spans="1:14" x14ac:dyDescent="0.3">
      <c r="A4064" t="s">
        <v>25535</v>
      </c>
      <c r="B4064" t="s">
        <v>25536</v>
      </c>
      <c r="C4064" t="s">
        <v>25537</v>
      </c>
      <c r="D4064">
        <v>33</v>
      </c>
      <c r="E4064" t="s">
        <v>17729</v>
      </c>
      <c r="F4064">
        <v>3</v>
      </c>
      <c r="G4064">
        <v>16</v>
      </c>
      <c r="H4064">
        <v>3.0303</v>
      </c>
      <c r="I4064">
        <v>0.28419800000000001</v>
      </c>
      <c r="J4064">
        <v>0.504131</v>
      </c>
      <c r="K4064">
        <v>22.0807</v>
      </c>
      <c r="L4064">
        <v>20.453099999999999</v>
      </c>
      <c r="M4064">
        <v>46.709099999999999</v>
      </c>
      <c r="N4064">
        <f t="shared" si="63"/>
        <v>59.540923702309435</v>
      </c>
    </row>
    <row r="4065" spans="1:14" x14ac:dyDescent="0.3">
      <c r="A4065" t="s">
        <v>25538</v>
      </c>
      <c r="B4065" t="s">
        <v>25539</v>
      </c>
      <c r="C4065" t="s">
        <v>10560</v>
      </c>
      <c r="D4065">
        <v>194</v>
      </c>
      <c r="E4065" t="s">
        <v>17749</v>
      </c>
      <c r="F4065">
        <v>1</v>
      </c>
      <c r="G4065">
        <v>2</v>
      </c>
      <c r="H4065">
        <v>0</v>
      </c>
      <c r="I4065">
        <v>0.29527799999999998</v>
      </c>
      <c r="J4065">
        <v>0.474157</v>
      </c>
      <c r="K4065">
        <v>4.3263400000000001</v>
      </c>
      <c r="L4065">
        <v>34.918100000000003</v>
      </c>
      <c r="M4065">
        <v>7.1170499999999999</v>
      </c>
      <c r="N4065">
        <f t="shared" si="63"/>
        <v>6.8073107634624428</v>
      </c>
    </row>
    <row r="4066" spans="1:14" x14ac:dyDescent="0.3">
      <c r="A4066" t="s">
        <v>28778</v>
      </c>
      <c r="B4066" t="s">
        <v>28779</v>
      </c>
      <c r="C4066" t="s">
        <v>9088</v>
      </c>
      <c r="D4066">
        <v>225</v>
      </c>
      <c r="E4066" t="s">
        <v>17723</v>
      </c>
      <c r="F4066">
        <v>2</v>
      </c>
      <c r="G4066">
        <v>8</v>
      </c>
      <c r="H4066">
        <v>0</v>
      </c>
      <c r="I4066">
        <v>0.342864</v>
      </c>
      <c r="J4066">
        <v>0.35104600000000002</v>
      </c>
      <c r="K4066">
        <v>72.869299999999996</v>
      </c>
      <c r="L4066">
        <v>14.9717</v>
      </c>
      <c r="M4066">
        <v>23.912800000000001</v>
      </c>
      <c r="N4066">
        <f t="shared" si="63"/>
        <v>29.466358706999863</v>
      </c>
    </row>
    <row r="4067" spans="1:14" x14ac:dyDescent="0.3">
      <c r="A4067" t="s">
        <v>28780</v>
      </c>
      <c r="B4067" t="s">
        <v>28781</v>
      </c>
      <c r="C4067" t="s">
        <v>11806</v>
      </c>
      <c r="D4067">
        <v>216</v>
      </c>
      <c r="E4067" t="s">
        <v>17723</v>
      </c>
      <c r="F4067">
        <v>3</v>
      </c>
      <c r="G4067">
        <v>3</v>
      </c>
      <c r="H4067">
        <v>0.39729999999999999</v>
      </c>
      <c r="I4067">
        <v>0.298989</v>
      </c>
      <c r="J4067">
        <v>0.46423399999999998</v>
      </c>
      <c r="K4067">
        <v>51.047699999999999</v>
      </c>
      <c r="L4067">
        <v>22.0124</v>
      </c>
      <c r="M4067">
        <v>8.87181</v>
      </c>
      <c r="N4067">
        <f t="shared" si="63"/>
        <v>10.629753796760692</v>
      </c>
    </row>
    <row r="4068" spans="1:14" x14ac:dyDescent="0.3">
      <c r="A4068" t="s">
        <v>25540</v>
      </c>
      <c r="B4068" t="s">
        <v>25541</v>
      </c>
      <c r="C4068" t="s">
        <v>11344</v>
      </c>
      <c r="D4068">
        <v>205</v>
      </c>
      <c r="E4068" t="s">
        <v>17723</v>
      </c>
      <c r="F4068">
        <v>2</v>
      </c>
      <c r="G4068">
        <v>12</v>
      </c>
      <c r="H4068">
        <v>0.86399999999999999</v>
      </c>
      <c r="I4068">
        <v>0.21890399999999999</v>
      </c>
      <c r="J4068">
        <v>0.69184199999999996</v>
      </c>
      <c r="K4068">
        <v>88.833500000000001</v>
      </c>
      <c r="L4068">
        <v>18.192399999999999</v>
      </c>
      <c r="M4068">
        <v>33.895299999999999</v>
      </c>
      <c r="N4068">
        <f t="shared" si="63"/>
        <v>44.565914627652091</v>
      </c>
    </row>
    <row r="4069" spans="1:14" x14ac:dyDescent="0.3">
      <c r="A4069" t="s">
        <v>25542</v>
      </c>
      <c r="B4069" t="s">
        <v>25543</v>
      </c>
      <c r="C4069" t="s">
        <v>10943</v>
      </c>
      <c r="D4069">
        <v>194</v>
      </c>
      <c r="E4069" t="s">
        <v>17749</v>
      </c>
      <c r="F4069">
        <v>3</v>
      </c>
      <c r="G4069">
        <v>12</v>
      </c>
      <c r="H4069">
        <v>0</v>
      </c>
      <c r="I4069">
        <v>0.20907800000000001</v>
      </c>
      <c r="J4069">
        <v>0.72184300000000001</v>
      </c>
      <c r="K4069">
        <v>124.592</v>
      </c>
      <c r="L4069">
        <v>12.894500000000001</v>
      </c>
      <c r="M4069">
        <v>28.247499999999999</v>
      </c>
      <c r="N4069">
        <f t="shared" si="63"/>
        <v>44.616026141424705</v>
      </c>
    </row>
    <row r="4070" spans="1:14" x14ac:dyDescent="0.3">
      <c r="A4070" t="s">
        <v>25544</v>
      </c>
      <c r="B4070" t="s">
        <v>25545</v>
      </c>
      <c r="C4070" t="s">
        <v>937</v>
      </c>
      <c r="D4070">
        <v>221</v>
      </c>
      <c r="E4070" t="s">
        <v>17723</v>
      </c>
      <c r="F4070">
        <v>2</v>
      </c>
      <c r="G4070">
        <v>2</v>
      </c>
      <c r="H4070">
        <v>1.2121999999999999</v>
      </c>
      <c r="I4070">
        <v>0.30607699999999999</v>
      </c>
      <c r="J4070">
        <v>0.44543199999999999</v>
      </c>
      <c r="K4070">
        <v>17.3248</v>
      </c>
      <c r="L4070">
        <v>32.359299999999998</v>
      </c>
      <c r="M4070">
        <v>6.1625800000000002</v>
      </c>
      <c r="N4070">
        <f t="shared" si="63"/>
        <v>6.8120061982918907</v>
      </c>
    </row>
    <row r="4071" spans="1:14" x14ac:dyDescent="0.3">
      <c r="A4071" t="s">
        <v>28782</v>
      </c>
      <c r="B4071" t="s">
        <v>28783</v>
      </c>
      <c r="C4071" t="s">
        <v>16159</v>
      </c>
      <c r="D4071">
        <v>225</v>
      </c>
      <c r="E4071" t="s">
        <v>17723</v>
      </c>
      <c r="F4071">
        <v>3</v>
      </c>
      <c r="G4071">
        <v>4</v>
      </c>
      <c r="H4071">
        <v>0</v>
      </c>
      <c r="I4071">
        <v>0.36203999999999997</v>
      </c>
      <c r="J4071">
        <v>0.303867</v>
      </c>
      <c r="K4071">
        <v>30.182400000000001</v>
      </c>
      <c r="L4071">
        <v>15.2683</v>
      </c>
      <c r="M4071">
        <v>12.014699999999999</v>
      </c>
      <c r="N4071">
        <f t="shared" si="63"/>
        <v>14.414278911216602</v>
      </c>
    </row>
    <row r="4072" spans="1:14" x14ac:dyDescent="0.3">
      <c r="A4072" t="s">
        <v>25546</v>
      </c>
      <c r="B4072" t="s">
        <v>25547</v>
      </c>
      <c r="C4072" t="s">
        <v>25548</v>
      </c>
      <c r="D4072">
        <v>227</v>
      </c>
      <c r="E4072" t="s">
        <v>17723</v>
      </c>
      <c r="F4072">
        <v>2</v>
      </c>
      <c r="G4072">
        <v>6</v>
      </c>
      <c r="H4072">
        <v>0</v>
      </c>
      <c r="I4072">
        <v>0.29416599999999998</v>
      </c>
      <c r="J4072">
        <v>0.47714299999999998</v>
      </c>
      <c r="K4072">
        <v>38.651200000000003</v>
      </c>
      <c r="L4072">
        <v>15.359500000000001</v>
      </c>
      <c r="M4072">
        <v>18.328700000000001</v>
      </c>
      <c r="N4072">
        <f t="shared" si="63"/>
        <v>21.9616181272341</v>
      </c>
    </row>
    <row r="4073" spans="1:14" x14ac:dyDescent="0.3">
      <c r="A4073" t="s">
        <v>28784</v>
      </c>
      <c r="B4073" t="s">
        <v>28785</v>
      </c>
      <c r="C4073" t="s">
        <v>2026</v>
      </c>
      <c r="D4073">
        <v>225</v>
      </c>
      <c r="E4073" t="s">
        <v>17723</v>
      </c>
      <c r="F4073">
        <v>2</v>
      </c>
      <c r="G4073">
        <v>2</v>
      </c>
      <c r="H4073">
        <v>0</v>
      </c>
      <c r="I4073">
        <v>0.34651599999999999</v>
      </c>
      <c r="J4073">
        <v>0.34195799999999998</v>
      </c>
      <c r="K4073">
        <v>27.964600000000001</v>
      </c>
      <c r="L4073">
        <v>23.915600000000001</v>
      </c>
      <c r="M4073">
        <v>6.0420999999999996</v>
      </c>
      <c r="N4073">
        <f t="shared" si="63"/>
        <v>6.8370311872715108</v>
      </c>
    </row>
    <row r="4074" spans="1:14" x14ac:dyDescent="0.3">
      <c r="A4074" t="s">
        <v>25549</v>
      </c>
      <c r="B4074" t="s">
        <v>25550</v>
      </c>
      <c r="C4074" t="s">
        <v>14387</v>
      </c>
      <c r="D4074">
        <v>62</v>
      </c>
      <c r="E4074" t="s">
        <v>17729</v>
      </c>
      <c r="F4074">
        <v>2</v>
      </c>
      <c r="G4074">
        <v>20</v>
      </c>
      <c r="H4074">
        <v>0.53249999999999997</v>
      </c>
      <c r="I4074">
        <v>0.293124</v>
      </c>
      <c r="J4074">
        <v>0.47994500000000001</v>
      </c>
      <c r="K4074">
        <v>7.2132399999999999</v>
      </c>
      <c r="L4074">
        <v>38.615099999999998</v>
      </c>
      <c r="M4074">
        <v>63.999099999999999</v>
      </c>
      <c r="N4074">
        <f t="shared" si="63"/>
        <v>74.492139944425162</v>
      </c>
    </row>
    <row r="4075" spans="1:14" x14ac:dyDescent="0.3">
      <c r="A4075" t="s">
        <v>25551</v>
      </c>
      <c r="B4075" t="s">
        <v>25552</v>
      </c>
      <c r="C4075" t="s">
        <v>25553</v>
      </c>
      <c r="D4075">
        <v>189</v>
      </c>
      <c r="E4075" t="s">
        <v>17749</v>
      </c>
      <c r="F4075">
        <v>3</v>
      </c>
      <c r="G4075">
        <v>9</v>
      </c>
      <c r="H4075">
        <v>0.82489999999999997</v>
      </c>
      <c r="I4075">
        <v>0.198133</v>
      </c>
      <c r="J4075">
        <v>0.75584499999999999</v>
      </c>
      <c r="K4075">
        <v>26.187799999999999</v>
      </c>
      <c r="L4075">
        <v>27.5063</v>
      </c>
      <c r="M4075">
        <v>27.366099999999999</v>
      </c>
      <c r="N4075">
        <f t="shared" si="63"/>
        <v>33.25897043602145</v>
      </c>
    </row>
    <row r="4076" spans="1:14" x14ac:dyDescent="0.3">
      <c r="A4076" t="s">
        <v>25554</v>
      </c>
      <c r="B4076" t="s">
        <v>25555</v>
      </c>
      <c r="C4076" t="s">
        <v>2646</v>
      </c>
      <c r="D4076">
        <v>62</v>
      </c>
      <c r="E4076" t="s">
        <v>17729</v>
      </c>
      <c r="F4076">
        <v>3</v>
      </c>
      <c r="G4076">
        <v>16</v>
      </c>
      <c r="H4076">
        <v>0</v>
      </c>
      <c r="I4076">
        <v>0.33606399999999997</v>
      </c>
      <c r="J4076">
        <v>0.36810199999999998</v>
      </c>
      <c r="K4076">
        <v>46.451300000000003</v>
      </c>
      <c r="L4076">
        <v>17.697700000000001</v>
      </c>
      <c r="M4076">
        <v>46.908200000000001</v>
      </c>
      <c r="N4076">
        <f t="shared" si="63"/>
        <v>59.535078099022982</v>
      </c>
    </row>
    <row r="4077" spans="1:14" x14ac:dyDescent="0.3">
      <c r="A4077" t="s">
        <v>25556</v>
      </c>
      <c r="B4077" t="s">
        <v>25557</v>
      </c>
      <c r="C4077" t="s">
        <v>25558</v>
      </c>
      <c r="D4077">
        <v>123</v>
      </c>
      <c r="E4077" t="s">
        <v>17709</v>
      </c>
      <c r="F4077">
        <v>3</v>
      </c>
      <c r="G4077">
        <v>11</v>
      </c>
      <c r="H4077">
        <v>0</v>
      </c>
      <c r="I4077">
        <v>0.264403</v>
      </c>
      <c r="J4077">
        <v>0.55899100000000002</v>
      </c>
      <c r="K4077">
        <v>28.177900000000001</v>
      </c>
      <c r="L4077">
        <v>24.4925</v>
      </c>
      <c r="M4077">
        <v>34.431100000000001</v>
      </c>
      <c r="N4077">
        <f t="shared" si="63"/>
        <v>40.725977523918338</v>
      </c>
    </row>
    <row r="4078" spans="1:14" x14ac:dyDescent="0.3">
      <c r="A4078" t="s">
        <v>25559</v>
      </c>
      <c r="B4078" t="s">
        <v>25560</v>
      </c>
      <c r="C4078" t="s">
        <v>25561</v>
      </c>
      <c r="D4078">
        <v>227</v>
      </c>
      <c r="E4078" t="s">
        <v>17723</v>
      </c>
      <c r="F4078">
        <v>3</v>
      </c>
      <c r="G4078">
        <v>28</v>
      </c>
      <c r="H4078">
        <v>0</v>
      </c>
      <c r="I4078">
        <v>0.30791499999999999</v>
      </c>
      <c r="J4078">
        <v>0.44058999999999998</v>
      </c>
      <c r="K4078">
        <v>84.874899999999997</v>
      </c>
      <c r="L4078">
        <v>17.247</v>
      </c>
      <c r="M4078">
        <v>79.2363</v>
      </c>
      <c r="N4078">
        <f t="shared" si="63"/>
        <v>104.68205446590098</v>
      </c>
    </row>
    <row r="4079" spans="1:14" x14ac:dyDescent="0.3">
      <c r="A4079" t="s">
        <v>25562</v>
      </c>
      <c r="B4079" t="s">
        <v>25563</v>
      </c>
      <c r="C4079" t="s">
        <v>25564</v>
      </c>
      <c r="D4079">
        <v>221</v>
      </c>
      <c r="E4079" t="s">
        <v>17723</v>
      </c>
      <c r="F4079">
        <v>2</v>
      </c>
      <c r="G4079">
        <v>7</v>
      </c>
      <c r="H4079">
        <v>0</v>
      </c>
      <c r="I4079">
        <v>0.231485</v>
      </c>
      <c r="J4079">
        <v>0.65412400000000004</v>
      </c>
      <c r="K4079">
        <v>99.248800000000003</v>
      </c>
      <c r="L4079">
        <v>9.8967899999999993</v>
      </c>
      <c r="M4079">
        <v>17.8187</v>
      </c>
      <c r="N4079">
        <f t="shared" si="63"/>
        <v>25.817589376958168</v>
      </c>
    </row>
    <row r="4080" spans="1:14" x14ac:dyDescent="0.3">
      <c r="A4080" t="s">
        <v>28786</v>
      </c>
      <c r="B4080" t="s">
        <v>24382</v>
      </c>
      <c r="C4080" t="s">
        <v>5508</v>
      </c>
      <c r="D4080">
        <v>225</v>
      </c>
      <c r="E4080" t="s">
        <v>17723</v>
      </c>
      <c r="F4080">
        <v>2</v>
      </c>
      <c r="G4080">
        <v>2</v>
      </c>
      <c r="H4080">
        <v>0</v>
      </c>
      <c r="I4080">
        <v>0.24524899999999999</v>
      </c>
      <c r="J4080">
        <v>0.61373599999999995</v>
      </c>
      <c r="K4080">
        <v>151.18700000000001</v>
      </c>
      <c r="L4080">
        <v>12.3117</v>
      </c>
      <c r="M4080">
        <v>4.8755100000000002</v>
      </c>
      <c r="N4080">
        <f t="shared" si="63"/>
        <v>6.9765552789894798</v>
      </c>
    </row>
    <row r="4081" spans="1:14" x14ac:dyDescent="0.3">
      <c r="A4081" t="s">
        <v>25565</v>
      </c>
      <c r="B4081" t="s">
        <v>25566</v>
      </c>
      <c r="C4081" t="s">
        <v>25567</v>
      </c>
      <c r="D4081">
        <v>189</v>
      </c>
      <c r="E4081" t="s">
        <v>17749</v>
      </c>
      <c r="F4081">
        <v>3</v>
      </c>
      <c r="G4081">
        <v>9</v>
      </c>
      <c r="H4081">
        <v>0</v>
      </c>
      <c r="I4081">
        <v>0.20086999999999999</v>
      </c>
      <c r="J4081">
        <v>0.74728300000000003</v>
      </c>
      <c r="K4081">
        <v>47.609299999999998</v>
      </c>
      <c r="L4081">
        <v>20.389600000000002</v>
      </c>
      <c r="M4081">
        <v>26.574300000000001</v>
      </c>
      <c r="N4081">
        <f t="shared" si="63"/>
        <v>33.291044016673929</v>
      </c>
    </row>
    <row r="4082" spans="1:14" x14ac:dyDescent="0.3">
      <c r="A4082" t="s">
        <v>25568</v>
      </c>
      <c r="B4082" t="s">
        <v>25569</v>
      </c>
      <c r="C4082" t="s">
        <v>25570</v>
      </c>
      <c r="D4082">
        <v>216</v>
      </c>
      <c r="E4082" t="s">
        <v>17723</v>
      </c>
      <c r="F4082">
        <v>3</v>
      </c>
      <c r="G4082">
        <v>4</v>
      </c>
      <c r="H4082">
        <v>0</v>
      </c>
      <c r="I4082">
        <v>0.34296199999999999</v>
      </c>
      <c r="J4082">
        <v>0.350802</v>
      </c>
      <c r="K4082">
        <v>11.4381</v>
      </c>
      <c r="L4082">
        <v>21.341699999999999</v>
      </c>
      <c r="M4082">
        <v>13.046099999999999</v>
      </c>
      <c r="N4082">
        <f t="shared" si="63"/>
        <v>14.375785799627174</v>
      </c>
    </row>
    <row r="4083" spans="1:14" x14ac:dyDescent="0.3">
      <c r="A4083" t="s">
        <v>28787</v>
      </c>
      <c r="B4083" t="s">
        <v>28788</v>
      </c>
      <c r="C4083" t="s">
        <v>14708</v>
      </c>
      <c r="D4083">
        <v>225</v>
      </c>
      <c r="E4083" t="s">
        <v>17723</v>
      </c>
      <c r="F4083">
        <v>3</v>
      </c>
      <c r="G4083">
        <v>4</v>
      </c>
      <c r="H4083">
        <v>0</v>
      </c>
      <c r="I4083">
        <v>0.33089000000000002</v>
      </c>
      <c r="J4083">
        <v>0.38119500000000001</v>
      </c>
      <c r="K4083">
        <v>41.116199999999999</v>
      </c>
      <c r="L4083">
        <v>17.0624</v>
      </c>
      <c r="M4083">
        <v>12.104900000000001</v>
      </c>
      <c r="N4083">
        <f t="shared" si="63"/>
        <v>14.409725272479369</v>
      </c>
    </row>
    <row r="4084" spans="1:14" x14ac:dyDescent="0.3">
      <c r="A4084" t="s">
        <v>25571</v>
      </c>
      <c r="B4084" t="s">
        <v>25572</v>
      </c>
      <c r="C4084" t="s">
        <v>10391</v>
      </c>
      <c r="D4084">
        <v>194</v>
      </c>
      <c r="E4084" t="s">
        <v>17749</v>
      </c>
      <c r="F4084">
        <v>1</v>
      </c>
      <c r="G4084">
        <v>2</v>
      </c>
      <c r="H4084">
        <v>0</v>
      </c>
      <c r="I4084">
        <v>0.20982799999999999</v>
      </c>
      <c r="J4084">
        <v>0.71953599999999995</v>
      </c>
      <c r="K4084">
        <v>30.9191</v>
      </c>
      <c r="L4084">
        <v>31.3672</v>
      </c>
      <c r="M4084">
        <v>5.9772100000000004</v>
      </c>
      <c r="N4084">
        <f t="shared" si="63"/>
        <v>6.8998147655974753</v>
      </c>
    </row>
    <row r="4085" spans="1:14" x14ac:dyDescent="0.3">
      <c r="A4085" t="s">
        <v>25573</v>
      </c>
      <c r="B4085" t="s">
        <v>25574</v>
      </c>
      <c r="C4085" t="s">
        <v>9198</v>
      </c>
      <c r="D4085">
        <v>12</v>
      </c>
      <c r="E4085" t="s">
        <v>17713</v>
      </c>
      <c r="F4085">
        <v>2</v>
      </c>
      <c r="G4085">
        <v>13</v>
      </c>
      <c r="H4085">
        <v>1.1395</v>
      </c>
      <c r="I4085">
        <v>0.209921</v>
      </c>
      <c r="J4085">
        <v>0.719252</v>
      </c>
      <c r="K4085">
        <v>37.5381</v>
      </c>
      <c r="L4085">
        <v>22.673500000000001</v>
      </c>
      <c r="M4085">
        <v>35.5944</v>
      </c>
      <c r="N4085">
        <f t="shared" si="63"/>
        <v>48.310991960996127</v>
      </c>
    </row>
    <row r="4086" spans="1:14" x14ac:dyDescent="0.3">
      <c r="A4086" t="s">
        <v>25575</v>
      </c>
      <c r="B4086" t="s">
        <v>25576</v>
      </c>
      <c r="C4086" t="s">
        <v>13114</v>
      </c>
      <c r="D4086">
        <v>221</v>
      </c>
      <c r="E4086" t="s">
        <v>17723</v>
      </c>
      <c r="F4086">
        <v>2</v>
      </c>
      <c r="G4086">
        <v>4</v>
      </c>
      <c r="H4086">
        <v>0</v>
      </c>
      <c r="I4086">
        <v>0.35768899999999998</v>
      </c>
      <c r="J4086">
        <v>0.31445499999999998</v>
      </c>
      <c r="K4086">
        <v>62.904899999999998</v>
      </c>
      <c r="L4086">
        <v>15.7883</v>
      </c>
      <c r="M4086">
        <v>11.493600000000001</v>
      </c>
      <c r="N4086">
        <f t="shared" si="63"/>
        <v>14.411120606778695</v>
      </c>
    </row>
    <row r="4087" spans="1:14" x14ac:dyDescent="0.3">
      <c r="A4087" t="s">
        <v>25577</v>
      </c>
      <c r="B4087" t="s">
        <v>25578</v>
      </c>
      <c r="C4087" t="s">
        <v>9560</v>
      </c>
      <c r="D4087">
        <v>62</v>
      </c>
      <c r="E4087" t="s">
        <v>17729</v>
      </c>
      <c r="F4087">
        <v>2</v>
      </c>
      <c r="G4087">
        <v>8</v>
      </c>
      <c r="H4087">
        <v>0</v>
      </c>
      <c r="I4087">
        <v>0.27123000000000003</v>
      </c>
      <c r="J4087">
        <v>0.53987700000000005</v>
      </c>
      <c r="K4087">
        <v>10.9346</v>
      </c>
      <c r="L4087">
        <v>37.477800000000002</v>
      </c>
      <c r="M4087">
        <v>25.5898</v>
      </c>
      <c r="N4087">
        <f t="shared" si="63"/>
        <v>29.379667902995699</v>
      </c>
    </row>
    <row r="4088" spans="1:14" x14ac:dyDescent="0.3">
      <c r="A4088" t="s">
        <v>28789</v>
      </c>
      <c r="B4088" t="s">
        <v>28790</v>
      </c>
      <c r="C4088" t="s">
        <v>11673</v>
      </c>
      <c r="D4088">
        <v>216</v>
      </c>
      <c r="E4088" t="s">
        <v>17723</v>
      </c>
      <c r="F4088">
        <v>3</v>
      </c>
      <c r="G4088">
        <v>4</v>
      </c>
      <c r="H4088">
        <v>0</v>
      </c>
      <c r="I4088">
        <v>0.33168999999999998</v>
      </c>
      <c r="J4088">
        <v>0.379164</v>
      </c>
      <c r="K4088">
        <v>19.619599999999998</v>
      </c>
      <c r="L4088">
        <v>18.195</v>
      </c>
      <c r="M4088">
        <v>12.720700000000001</v>
      </c>
      <c r="N4088">
        <f t="shared" si="63"/>
        <v>14.401053071137261</v>
      </c>
    </row>
    <row r="4089" spans="1:14" x14ac:dyDescent="0.3">
      <c r="A4089" t="s">
        <v>25579</v>
      </c>
      <c r="B4089" t="s">
        <v>25580</v>
      </c>
      <c r="C4089" t="s">
        <v>25581</v>
      </c>
      <c r="D4089">
        <v>62</v>
      </c>
      <c r="E4089" t="s">
        <v>17729</v>
      </c>
      <c r="F4089">
        <v>3</v>
      </c>
      <c r="G4089">
        <v>12</v>
      </c>
      <c r="H4089">
        <v>0.75619999999999998</v>
      </c>
      <c r="I4089">
        <v>0.363284</v>
      </c>
      <c r="J4089">
        <v>0.30085200000000001</v>
      </c>
      <c r="K4089">
        <v>10.6828</v>
      </c>
      <c r="L4089">
        <v>29.018699999999999</v>
      </c>
      <c r="M4089">
        <v>39.0944</v>
      </c>
      <c r="N4089">
        <f t="shared" si="63"/>
        <v>44.414631913003987</v>
      </c>
    </row>
    <row r="4090" spans="1:14" x14ac:dyDescent="0.3">
      <c r="A4090" t="s">
        <v>28791</v>
      </c>
      <c r="B4090" t="s">
        <v>28792</v>
      </c>
      <c r="C4090" t="s">
        <v>4549</v>
      </c>
      <c r="D4090">
        <v>123</v>
      </c>
      <c r="E4090" t="s">
        <v>17709</v>
      </c>
      <c r="F4090">
        <v>3</v>
      </c>
      <c r="G4090">
        <v>7</v>
      </c>
      <c r="H4090">
        <v>0</v>
      </c>
      <c r="I4090">
        <v>0.38431199999999999</v>
      </c>
      <c r="J4090">
        <v>0.25071300000000002</v>
      </c>
      <c r="K4090">
        <v>37.139099999999999</v>
      </c>
      <c r="L4090">
        <v>15.886900000000001</v>
      </c>
      <c r="M4090">
        <v>21.259799999999998</v>
      </c>
      <c r="N4090">
        <f t="shared" si="63"/>
        <v>25.687038492580303</v>
      </c>
    </row>
    <row r="4091" spans="1:14" x14ac:dyDescent="0.3">
      <c r="A4091" t="s">
        <v>28793</v>
      </c>
      <c r="B4091" t="s">
        <v>28794</v>
      </c>
      <c r="C4091" t="s">
        <v>1716</v>
      </c>
      <c r="D4091">
        <v>71</v>
      </c>
      <c r="E4091" t="s">
        <v>17729</v>
      </c>
      <c r="F4091">
        <v>2</v>
      </c>
      <c r="G4091">
        <v>3</v>
      </c>
      <c r="H4091">
        <v>0</v>
      </c>
      <c r="I4091">
        <v>0.33066699999999999</v>
      </c>
      <c r="J4091">
        <v>0.38176300000000002</v>
      </c>
      <c r="K4091">
        <v>75.003699999999995</v>
      </c>
      <c r="L4091">
        <v>15.846299999999999</v>
      </c>
      <c r="M4091">
        <v>8.6455300000000008</v>
      </c>
      <c r="N4091">
        <f t="shared" si="63"/>
        <v>10.658326766204064</v>
      </c>
    </row>
    <row r="4092" spans="1:14" x14ac:dyDescent="0.3">
      <c r="A4092" t="s">
        <v>25582</v>
      </c>
      <c r="B4092" t="s">
        <v>20090</v>
      </c>
      <c r="C4092" t="s">
        <v>698</v>
      </c>
      <c r="D4092">
        <v>204</v>
      </c>
      <c r="E4092" t="s">
        <v>17723</v>
      </c>
      <c r="F4092">
        <v>2</v>
      </c>
      <c r="G4092">
        <v>16</v>
      </c>
      <c r="H4092">
        <v>0</v>
      </c>
      <c r="I4092">
        <v>0.23269200000000001</v>
      </c>
      <c r="J4092">
        <v>0.65054699999999999</v>
      </c>
      <c r="K4092">
        <v>84.478800000000007</v>
      </c>
      <c r="L4092">
        <v>19.6341</v>
      </c>
      <c r="M4092">
        <v>45.734099999999998</v>
      </c>
      <c r="N4092">
        <f t="shared" si="63"/>
        <v>59.586492192821211</v>
      </c>
    </row>
    <row r="4093" spans="1:14" x14ac:dyDescent="0.3">
      <c r="A4093" t="s">
        <v>25583</v>
      </c>
      <c r="B4093" t="s">
        <v>25584</v>
      </c>
      <c r="C4093" t="s">
        <v>4810</v>
      </c>
      <c r="D4093">
        <v>221</v>
      </c>
      <c r="E4093" t="s">
        <v>17723</v>
      </c>
      <c r="F4093">
        <v>2</v>
      </c>
      <c r="G4093">
        <v>7</v>
      </c>
      <c r="H4093">
        <v>0</v>
      </c>
      <c r="I4093">
        <v>0.34204000000000001</v>
      </c>
      <c r="J4093">
        <v>0.353103</v>
      </c>
      <c r="K4093">
        <v>59.8431</v>
      </c>
      <c r="L4093">
        <v>9.7370999999999999</v>
      </c>
      <c r="M4093">
        <v>18.575199999999999</v>
      </c>
      <c r="N4093">
        <f t="shared" si="63"/>
        <v>25.758514827197818</v>
      </c>
    </row>
    <row r="4094" spans="1:14" x14ac:dyDescent="0.3">
      <c r="A4094" t="s">
        <v>25585</v>
      </c>
      <c r="B4094" t="s">
        <v>25586</v>
      </c>
      <c r="C4094" t="s">
        <v>25587</v>
      </c>
      <c r="D4094">
        <v>62</v>
      </c>
      <c r="E4094" t="s">
        <v>17729</v>
      </c>
      <c r="F4094">
        <v>3</v>
      </c>
      <c r="G4094">
        <v>12</v>
      </c>
      <c r="H4094">
        <v>0</v>
      </c>
      <c r="I4094">
        <v>0.31747199999999998</v>
      </c>
      <c r="J4094">
        <v>0.41563299999999997</v>
      </c>
      <c r="K4094">
        <v>38.704099999999997</v>
      </c>
      <c r="L4094">
        <v>14.941000000000001</v>
      </c>
      <c r="M4094">
        <v>34.8902</v>
      </c>
      <c r="N4094">
        <f t="shared" si="63"/>
        <v>44.520007755171726</v>
      </c>
    </row>
    <row r="4095" spans="1:14" x14ac:dyDescent="0.3">
      <c r="A4095" t="s">
        <v>25588</v>
      </c>
      <c r="B4095" t="s">
        <v>25589</v>
      </c>
      <c r="C4095" t="s">
        <v>2216</v>
      </c>
      <c r="D4095">
        <v>62</v>
      </c>
      <c r="E4095" t="s">
        <v>17729</v>
      </c>
      <c r="F4095">
        <v>3</v>
      </c>
      <c r="G4095">
        <v>12</v>
      </c>
      <c r="H4095">
        <v>0</v>
      </c>
      <c r="I4095">
        <v>0.27630700000000002</v>
      </c>
      <c r="J4095">
        <v>0.52579799999999999</v>
      </c>
      <c r="K4095">
        <v>82.270300000000006</v>
      </c>
      <c r="L4095">
        <v>17.040800000000001</v>
      </c>
      <c r="M4095">
        <v>34.565899999999999</v>
      </c>
      <c r="N4095">
        <f t="shared" si="63"/>
        <v>44.525120661816445</v>
      </c>
    </row>
    <row r="4096" spans="1:14" x14ac:dyDescent="0.3">
      <c r="A4096" t="s">
        <v>25590</v>
      </c>
      <c r="B4096" t="s">
        <v>25591</v>
      </c>
      <c r="C4096" t="s">
        <v>1653</v>
      </c>
      <c r="D4096">
        <v>62</v>
      </c>
      <c r="E4096" t="s">
        <v>17729</v>
      </c>
      <c r="F4096">
        <v>2</v>
      </c>
      <c r="G4096">
        <v>8</v>
      </c>
      <c r="H4096">
        <v>0</v>
      </c>
      <c r="I4096">
        <v>0.286829</v>
      </c>
      <c r="J4096">
        <v>0.49696899999999999</v>
      </c>
      <c r="K4096">
        <v>70.358400000000003</v>
      </c>
      <c r="L4096">
        <v>18.669</v>
      </c>
      <c r="M4096">
        <v>23.1236</v>
      </c>
      <c r="N4096">
        <f t="shared" si="63"/>
        <v>29.463095058230387</v>
      </c>
    </row>
    <row r="4097" spans="1:14" x14ac:dyDescent="0.3">
      <c r="A4097" t="s">
        <v>25592</v>
      </c>
      <c r="B4097" t="s">
        <v>25593</v>
      </c>
      <c r="C4097" t="s">
        <v>880</v>
      </c>
      <c r="D4097">
        <v>62</v>
      </c>
      <c r="E4097" t="s">
        <v>17729</v>
      </c>
      <c r="F4097">
        <v>2</v>
      </c>
      <c r="G4097">
        <v>12</v>
      </c>
      <c r="H4097">
        <v>0</v>
      </c>
      <c r="I4097">
        <v>0.36416199999999999</v>
      </c>
      <c r="J4097">
        <v>0.29872799999999999</v>
      </c>
      <c r="K4097">
        <v>51.3127</v>
      </c>
      <c r="L4097">
        <v>16.1479</v>
      </c>
      <c r="M4097">
        <v>35.493200000000002</v>
      </c>
      <c r="N4097">
        <f t="shared" si="63"/>
        <v>44.494481461348194</v>
      </c>
    </row>
    <row r="4098" spans="1:14" x14ac:dyDescent="0.3">
      <c r="A4098" t="s">
        <v>25594</v>
      </c>
      <c r="B4098" t="s">
        <v>25595</v>
      </c>
      <c r="C4098" t="s">
        <v>1486</v>
      </c>
      <c r="D4098">
        <v>51</v>
      </c>
      <c r="E4098" t="s">
        <v>17729</v>
      </c>
      <c r="F4098">
        <v>2</v>
      </c>
      <c r="G4098">
        <v>4</v>
      </c>
      <c r="H4098">
        <v>0</v>
      </c>
      <c r="I4098">
        <v>0.28722599999999998</v>
      </c>
      <c r="J4098">
        <v>0.49589</v>
      </c>
      <c r="K4098">
        <v>132.32</v>
      </c>
      <c r="L4098">
        <v>15.372999999999999</v>
      </c>
      <c r="M4098">
        <v>11.265000000000001</v>
      </c>
      <c r="N4098">
        <f t="shared" si="63"/>
        <v>14.443331912520785</v>
      </c>
    </row>
    <row r="4099" spans="1:14" x14ac:dyDescent="0.3">
      <c r="A4099" t="s">
        <v>28795</v>
      </c>
      <c r="B4099" t="s">
        <v>28796</v>
      </c>
      <c r="C4099" t="s">
        <v>15361</v>
      </c>
      <c r="D4099">
        <v>225</v>
      </c>
      <c r="E4099" t="s">
        <v>17723</v>
      </c>
      <c r="F4099">
        <v>2</v>
      </c>
      <c r="G4099">
        <v>2</v>
      </c>
      <c r="H4099">
        <v>5.0415999999999999</v>
      </c>
      <c r="I4099">
        <v>0.27101700000000001</v>
      </c>
      <c r="J4099">
        <v>0.54047199999999995</v>
      </c>
      <c r="K4099">
        <v>13.454700000000001</v>
      </c>
      <c r="L4099">
        <v>22.815100000000001</v>
      </c>
      <c r="M4099">
        <v>6.6870500000000002</v>
      </c>
      <c r="N4099">
        <f t="shared" ref="N4099:N4162" si="64">3.761*G4099-I4099*L4099^(1/6)*EXP(J4099)+0.143</f>
        <v>6.8814062977331671</v>
      </c>
    </row>
    <row r="4100" spans="1:14" x14ac:dyDescent="0.3">
      <c r="A4100" t="s">
        <v>25596</v>
      </c>
      <c r="B4100" t="s">
        <v>25597</v>
      </c>
      <c r="C4100" t="s">
        <v>3810</v>
      </c>
      <c r="D4100">
        <v>191</v>
      </c>
      <c r="E4100" t="s">
        <v>17749</v>
      </c>
      <c r="F4100">
        <v>3</v>
      </c>
      <c r="G4100">
        <v>6</v>
      </c>
      <c r="H4100">
        <v>0</v>
      </c>
      <c r="I4100">
        <v>0.26100299999999999</v>
      </c>
      <c r="J4100">
        <v>0.56858699999999995</v>
      </c>
      <c r="K4100">
        <v>101.238</v>
      </c>
      <c r="L4100">
        <v>15.8452</v>
      </c>
      <c r="M4100">
        <v>16.639800000000001</v>
      </c>
      <c r="N4100">
        <f t="shared" si="64"/>
        <v>21.978596828996331</v>
      </c>
    </row>
    <row r="4101" spans="1:14" x14ac:dyDescent="0.3">
      <c r="A4101" t="s">
        <v>25598</v>
      </c>
      <c r="B4101" t="s">
        <v>25599</v>
      </c>
      <c r="C4101" t="s">
        <v>2430</v>
      </c>
      <c r="D4101">
        <v>38</v>
      </c>
      <c r="E4101" t="s">
        <v>17729</v>
      </c>
      <c r="F4101">
        <v>3</v>
      </c>
      <c r="G4101">
        <v>10</v>
      </c>
      <c r="H4101">
        <v>0</v>
      </c>
      <c r="I4101">
        <v>0.22855200000000001</v>
      </c>
      <c r="J4101">
        <v>0.66285000000000005</v>
      </c>
      <c r="K4101">
        <v>82.089500000000001</v>
      </c>
      <c r="L4101">
        <v>15.3749</v>
      </c>
      <c r="M4101">
        <v>25.539899999999999</v>
      </c>
      <c r="N4101">
        <f t="shared" si="64"/>
        <v>37.053707012229786</v>
      </c>
    </row>
    <row r="4102" spans="1:14" x14ac:dyDescent="0.3">
      <c r="A4102" t="s">
        <v>25600</v>
      </c>
      <c r="B4102" t="s">
        <v>25601</v>
      </c>
      <c r="C4102" t="s">
        <v>3183</v>
      </c>
      <c r="D4102">
        <v>63</v>
      </c>
      <c r="E4102" t="s">
        <v>17729</v>
      </c>
      <c r="F4102">
        <v>2</v>
      </c>
      <c r="G4102">
        <v>6</v>
      </c>
      <c r="H4102">
        <v>0</v>
      </c>
      <c r="I4102">
        <v>0.27641399999999999</v>
      </c>
      <c r="J4102">
        <v>0.52550300000000005</v>
      </c>
      <c r="K4102">
        <v>37.479399999999998</v>
      </c>
      <c r="L4102">
        <v>30.041</v>
      </c>
      <c r="M4102">
        <v>18.042000000000002</v>
      </c>
      <c r="N4102">
        <f t="shared" si="64"/>
        <v>21.884731279060905</v>
      </c>
    </row>
    <row r="4103" spans="1:14" x14ac:dyDescent="0.3">
      <c r="A4103" t="s">
        <v>28797</v>
      </c>
      <c r="B4103" t="s">
        <v>28798</v>
      </c>
      <c r="C4103" t="s">
        <v>7082</v>
      </c>
      <c r="D4103">
        <v>139</v>
      </c>
      <c r="E4103" t="s">
        <v>17709</v>
      </c>
      <c r="F4103">
        <v>2</v>
      </c>
      <c r="G4103">
        <v>3</v>
      </c>
      <c r="H4103">
        <v>0</v>
      </c>
      <c r="I4103">
        <v>0.41166399999999997</v>
      </c>
      <c r="J4103">
        <v>0.18772800000000001</v>
      </c>
      <c r="K4103">
        <v>25.168299999999999</v>
      </c>
      <c r="L4103">
        <v>9.2035699999999991</v>
      </c>
      <c r="M4103">
        <v>8.78599</v>
      </c>
      <c r="N4103">
        <f t="shared" si="64"/>
        <v>10.706995661807095</v>
      </c>
    </row>
    <row r="4104" spans="1:14" x14ac:dyDescent="0.3">
      <c r="A4104" t="s">
        <v>25602</v>
      </c>
      <c r="B4104" t="s">
        <v>25603</v>
      </c>
      <c r="C4104" t="s">
        <v>25604</v>
      </c>
      <c r="D4104">
        <v>193</v>
      </c>
      <c r="E4104" t="s">
        <v>17749</v>
      </c>
      <c r="F4104">
        <v>3</v>
      </c>
      <c r="G4104">
        <v>18</v>
      </c>
      <c r="H4104">
        <v>0</v>
      </c>
      <c r="I4104">
        <v>0.26272400000000001</v>
      </c>
      <c r="J4104">
        <v>0.56372500000000003</v>
      </c>
      <c r="K4104">
        <v>45.687100000000001</v>
      </c>
      <c r="L4104">
        <v>21.7544</v>
      </c>
      <c r="M4104">
        <v>53.138800000000003</v>
      </c>
      <c r="N4104">
        <f t="shared" si="64"/>
        <v>67.069658100922439</v>
      </c>
    </row>
    <row r="4105" spans="1:14" x14ac:dyDescent="0.3">
      <c r="A4105" t="s">
        <v>25605</v>
      </c>
      <c r="B4105" t="s">
        <v>18825</v>
      </c>
      <c r="C4105" t="s">
        <v>756</v>
      </c>
      <c r="D4105">
        <v>204</v>
      </c>
      <c r="E4105" t="s">
        <v>17723</v>
      </c>
      <c r="F4105">
        <v>2</v>
      </c>
      <c r="G4105">
        <v>16</v>
      </c>
      <c r="H4105">
        <v>0</v>
      </c>
      <c r="I4105">
        <v>0.189114</v>
      </c>
      <c r="J4105">
        <v>0.78433200000000003</v>
      </c>
      <c r="K4105">
        <v>81.480500000000006</v>
      </c>
      <c r="L4105">
        <v>17.546900000000001</v>
      </c>
      <c r="M4105">
        <v>44.816600000000001</v>
      </c>
      <c r="N4105">
        <f t="shared" si="64"/>
        <v>59.651084574370806</v>
      </c>
    </row>
    <row r="4106" spans="1:14" x14ac:dyDescent="0.3">
      <c r="A4106" t="s">
        <v>28799</v>
      </c>
      <c r="B4106" t="s">
        <v>28800</v>
      </c>
      <c r="C4106" t="s">
        <v>4634</v>
      </c>
      <c r="D4106">
        <v>123</v>
      </c>
      <c r="E4106" t="s">
        <v>17709</v>
      </c>
      <c r="F4106">
        <v>2</v>
      </c>
      <c r="G4106">
        <v>2</v>
      </c>
      <c r="H4106">
        <v>0</v>
      </c>
      <c r="I4106">
        <v>0.33502799999999999</v>
      </c>
      <c r="J4106">
        <v>0.37071500000000002</v>
      </c>
      <c r="K4106">
        <v>95.795900000000003</v>
      </c>
      <c r="L4106">
        <v>16.016999999999999</v>
      </c>
      <c r="M4106">
        <v>5.7161400000000002</v>
      </c>
      <c r="N4106">
        <f t="shared" si="64"/>
        <v>6.8943731919567988</v>
      </c>
    </row>
    <row r="4107" spans="1:14" x14ac:dyDescent="0.3">
      <c r="A4107" t="s">
        <v>25606</v>
      </c>
      <c r="B4107" t="s">
        <v>25607</v>
      </c>
      <c r="C4107" t="s">
        <v>5587</v>
      </c>
      <c r="D4107">
        <v>139</v>
      </c>
      <c r="E4107" t="s">
        <v>17709</v>
      </c>
      <c r="F4107">
        <v>3</v>
      </c>
      <c r="G4107">
        <v>5</v>
      </c>
      <c r="H4107">
        <v>0</v>
      </c>
      <c r="I4107">
        <v>0.307948</v>
      </c>
      <c r="J4107">
        <v>0.44050499999999998</v>
      </c>
      <c r="K4107">
        <v>26.264099999999999</v>
      </c>
      <c r="L4107">
        <v>20.749600000000001</v>
      </c>
      <c r="M4107">
        <v>15.2158</v>
      </c>
      <c r="N4107">
        <f t="shared" si="64"/>
        <v>18.154973134703255</v>
      </c>
    </row>
    <row r="4108" spans="1:14" x14ac:dyDescent="0.3">
      <c r="A4108" t="s">
        <v>25608</v>
      </c>
      <c r="B4108" t="s">
        <v>25609</v>
      </c>
      <c r="C4108" t="s">
        <v>25610</v>
      </c>
      <c r="D4108">
        <v>63</v>
      </c>
      <c r="E4108" t="s">
        <v>17729</v>
      </c>
      <c r="F4108">
        <v>3</v>
      </c>
      <c r="G4108">
        <v>8</v>
      </c>
      <c r="H4108">
        <v>0</v>
      </c>
      <c r="I4108">
        <v>0.34170400000000001</v>
      </c>
      <c r="J4108">
        <v>0.35394500000000001</v>
      </c>
      <c r="K4108">
        <v>14.0579</v>
      </c>
      <c r="L4108">
        <v>26.556000000000001</v>
      </c>
      <c r="M4108">
        <v>25.634499999999999</v>
      </c>
      <c r="N4108">
        <f t="shared" si="64"/>
        <v>29.390133856588601</v>
      </c>
    </row>
    <row r="4109" spans="1:14" x14ac:dyDescent="0.3">
      <c r="A4109" t="s">
        <v>25611</v>
      </c>
      <c r="B4109" t="s">
        <v>25612</v>
      </c>
      <c r="C4109" t="s">
        <v>25613</v>
      </c>
      <c r="D4109">
        <v>186</v>
      </c>
      <c r="E4109" t="s">
        <v>17749</v>
      </c>
      <c r="F4109">
        <v>3</v>
      </c>
      <c r="G4109">
        <v>6</v>
      </c>
      <c r="H4109">
        <v>0</v>
      </c>
      <c r="I4109">
        <v>0.28496700000000003</v>
      </c>
      <c r="J4109">
        <v>0.50203600000000004</v>
      </c>
      <c r="K4109">
        <v>21.138000000000002</v>
      </c>
      <c r="L4109">
        <v>27.533799999999999</v>
      </c>
      <c r="M4109">
        <v>18.662299999999998</v>
      </c>
      <c r="N4109">
        <f t="shared" si="64"/>
        <v>21.890905021169484</v>
      </c>
    </row>
    <row r="4110" spans="1:14" x14ac:dyDescent="0.3">
      <c r="A4110" t="s">
        <v>25614</v>
      </c>
      <c r="B4110" t="s">
        <v>25615</v>
      </c>
      <c r="C4110" t="s">
        <v>25616</v>
      </c>
      <c r="D4110">
        <v>227</v>
      </c>
      <c r="E4110" t="s">
        <v>17723</v>
      </c>
      <c r="F4110">
        <v>3</v>
      </c>
      <c r="G4110">
        <v>22</v>
      </c>
      <c r="H4110">
        <v>3.7972000000000001</v>
      </c>
      <c r="I4110">
        <v>0.27629799999999999</v>
      </c>
      <c r="J4110">
        <v>0.52582300000000004</v>
      </c>
      <c r="K4110">
        <v>81.864900000000006</v>
      </c>
      <c r="L4110">
        <v>14.936299999999999</v>
      </c>
      <c r="M4110">
        <v>58.475200000000001</v>
      </c>
      <c r="N4110">
        <f t="shared" si="64"/>
        <v>82.151420916294654</v>
      </c>
    </row>
    <row r="4111" spans="1:14" x14ac:dyDescent="0.3">
      <c r="A4111" t="s">
        <v>25617</v>
      </c>
      <c r="B4111" t="s">
        <v>25618</v>
      </c>
      <c r="C4111" t="s">
        <v>2129</v>
      </c>
      <c r="D4111">
        <v>229</v>
      </c>
      <c r="E4111" t="s">
        <v>17723</v>
      </c>
      <c r="F4111">
        <v>3</v>
      </c>
      <c r="G4111">
        <v>17</v>
      </c>
      <c r="H4111">
        <v>0</v>
      </c>
      <c r="I4111">
        <v>0.26517099999999999</v>
      </c>
      <c r="J4111">
        <v>0.55683199999999999</v>
      </c>
      <c r="K4111">
        <v>76.777900000000002</v>
      </c>
      <c r="L4111">
        <v>17.206</v>
      </c>
      <c r="M4111">
        <v>48.870899999999999</v>
      </c>
      <c r="N4111">
        <f t="shared" si="64"/>
        <v>63.336464438759592</v>
      </c>
    </row>
    <row r="4112" spans="1:14" x14ac:dyDescent="0.3">
      <c r="A4112" t="s">
        <v>25619</v>
      </c>
      <c r="B4112" t="s">
        <v>25620</v>
      </c>
      <c r="C4112" t="s">
        <v>25621</v>
      </c>
      <c r="D4112">
        <v>164</v>
      </c>
      <c r="E4112" t="s">
        <v>17749</v>
      </c>
      <c r="F4112">
        <v>3</v>
      </c>
      <c r="G4112">
        <v>5</v>
      </c>
      <c r="H4112">
        <v>1.4568000000000001</v>
      </c>
      <c r="I4112">
        <v>0.29360999999999998</v>
      </c>
      <c r="J4112">
        <v>0.47863600000000001</v>
      </c>
      <c r="K4112">
        <v>52.925400000000003</v>
      </c>
      <c r="L4112">
        <v>22.2424</v>
      </c>
      <c r="M4112">
        <v>14.475</v>
      </c>
      <c r="N4112">
        <f t="shared" si="64"/>
        <v>18.15336060625425</v>
      </c>
    </row>
    <row r="4113" spans="1:14" x14ac:dyDescent="0.3">
      <c r="A4113" t="s">
        <v>28801</v>
      </c>
      <c r="B4113" t="s">
        <v>28802</v>
      </c>
      <c r="C4113" t="s">
        <v>11622</v>
      </c>
      <c r="D4113">
        <v>225</v>
      </c>
      <c r="E4113" t="s">
        <v>17723</v>
      </c>
      <c r="F4113">
        <v>3</v>
      </c>
      <c r="G4113">
        <v>4</v>
      </c>
      <c r="H4113">
        <v>0</v>
      </c>
      <c r="I4113">
        <v>0.35142699999999999</v>
      </c>
      <c r="J4113">
        <v>0.32981500000000002</v>
      </c>
      <c r="K4113">
        <v>17.502199999999998</v>
      </c>
      <c r="L4113">
        <v>19.190999999999999</v>
      </c>
      <c r="M4113">
        <v>13.069599999999999</v>
      </c>
      <c r="N4113">
        <f t="shared" si="64"/>
        <v>14.387310192776981</v>
      </c>
    </row>
    <row r="4114" spans="1:14" x14ac:dyDescent="0.3">
      <c r="A4114" t="s">
        <v>25622</v>
      </c>
      <c r="B4114" t="s">
        <v>25623</v>
      </c>
      <c r="C4114" t="s">
        <v>25624</v>
      </c>
      <c r="D4114">
        <v>64</v>
      </c>
      <c r="E4114" t="s">
        <v>17729</v>
      </c>
      <c r="F4114">
        <v>3</v>
      </c>
      <c r="G4114">
        <v>14</v>
      </c>
      <c r="H4114">
        <v>1.1233</v>
      </c>
      <c r="I4114">
        <v>0.28078700000000001</v>
      </c>
      <c r="J4114">
        <v>0.51346499999999995</v>
      </c>
      <c r="K4114">
        <v>7.5872700000000002</v>
      </c>
      <c r="L4114">
        <v>30.034099999999999</v>
      </c>
      <c r="M4114">
        <v>45.198399999999999</v>
      </c>
      <c r="N4114">
        <f t="shared" si="64"/>
        <v>51.969741731497869</v>
      </c>
    </row>
    <row r="4115" spans="1:14" x14ac:dyDescent="0.3">
      <c r="A4115" t="s">
        <v>25625</v>
      </c>
      <c r="B4115" t="s">
        <v>25626</v>
      </c>
      <c r="C4115" t="s">
        <v>25627</v>
      </c>
      <c r="D4115">
        <v>221</v>
      </c>
      <c r="E4115" t="s">
        <v>17723</v>
      </c>
      <c r="F4115">
        <v>3</v>
      </c>
      <c r="G4115">
        <v>5</v>
      </c>
      <c r="H4115">
        <v>6.1380999999999997</v>
      </c>
      <c r="I4115">
        <v>0.27767199999999997</v>
      </c>
      <c r="J4115">
        <v>0.52203200000000005</v>
      </c>
      <c r="K4115">
        <v>25.150300000000001</v>
      </c>
      <c r="L4115">
        <v>18.014700000000001</v>
      </c>
      <c r="M4115">
        <v>14.940200000000001</v>
      </c>
      <c r="N4115">
        <f t="shared" si="64"/>
        <v>18.19026233081232</v>
      </c>
    </row>
    <row r="4116" spans="1:14" x14ac:dyDescent="0.3">
      <c r="A4116" t="s">
        <v>25628</v>
      </c>
      <c r="B4116" t="s">
        <v>25629</v>
      </c>
      <c r="C4116" t="s">
        <v>4390</v>
      </c>
      <c r="D4116">
        <v>122</v>
      </c>
      <c r="E4116" t="s">
        <v>17709</v>
      </c>
      <c r="F4116">
        <v>3</v>
      </c>
      <c r="G4116">
        <v>8</v>
      </c>
      <c r="H4116">
        <v>2.4369999999999998</v>
      </c>
      <c r="I4116">
        <v>0.28797299999999998</v>
      </c>
      <c r="J4116">
        <v>0.493863</v>
      </c>
      <c r="K4116">
        <v>13.808199999999999</v>
      </c>
      <c r="L4116">
        <v>30.7576</v>
      </c>
      <c r="M4116">
        <v>24.595800000000001</v>
      </c>
      <c r="N4116">
        <f t="shared" si="64"/>
        <v>29.395732043990598</v>
      </c>
    </row>
    <row r="4117" spans="1:14" x14ac:dyDescent="0.3">
      <c r="A4117" t="s">
        <v>28803</v>
      </c>
      <c r="B4117" t="s">
        <v>28804</v>
      </c>
      <c r="C4117" t="s">
        <v>11664</v>
      </c>
      <c r="D4117">
        <v>225</v>
      </c>
      <c r="E4117" t="s">
        <v>17723</v>
      </c>
      <c r="F4117">
        <v>3</v>
      </c>
      <c r="G4117">
        <v>4</v>
      </c>
      <c r="H4117">
        <v>0</v>
      </c>
      <c r="I4117">
        <v>0.32367400000000002</v>
      </c>
      <c r="J4117">
        <v>0.39962900000000001</v>
      </c>
      <c r="K4117">
        <v>26.4754</v>
      </c>
      <c r="L4117">
        <v>18.155000000000001</v>
      </c>
      <c r="M4117">
        <v>12.500299999999999</v>
      </c>
      <c r="N4117">
        <f t="shared" si="64"/>
        <v>14.404476852145978</v>
      </c>
    </row>
    <row r="4118" spans="1:14" x14ac:dyDescent="0.3">
      <c r="A4118" t="s">
        <v>25630</v>
      </c>
      <c r="B4118" t="s">
        <v>25631</v>
      </c>
      <c r="C4118" t="s">
        <v>25632</v>
      </c>
      <c r="D4118">
        <v>198</v>
      </c>
      <c r="E4118" t="s">
        <v>17723</v>
      </c>
      <c r="F4118">
        <v>3</v>
      </c>
      <c r="G4118">
        <v>12</v>
      </c>
      <c r="H4118">
        <v>1.1241000000000001</v>
      </c>
      <c r="I4118">
        <v>0.23847199999999999</v>
      </c>
      <c r="J4118">
        <v>0.63350899999999999</v>
      </c>
      <c r="K4118">
        <v>89.289599999999993</v>
      </c>
      <c r="L4118">
        <v>16.7714</v>
      </c>
      <c r="M4118">
        <v>33.175199999999997</v>
      </c>
      <c r="N4118">
        <f t="shared" si="64"/>
        <v>44.556111157610026</v>
      </c>
    </row>
    <row r="4119" spans="1:14" x14ac:dyDescent="0.3">
      <c r="A4119" t="s">
        <v>28805</v>
      </c>
      <c r="B4119" t="s">
        <v>28806</v>
      </c>
      <c r="C4119" t="s">
        <v>11649</v>
      </c>
      <c r="D4119">
        <v>216</v>
      </c>
      <c r="E4119" t="s">
        <v>17723</v>
      </c>
      <c r="F4119">
        <v>3</v>
      </c>
      <c r="G4119">
        <v>4</v>
      </c>
      <c r="H4119">
        <v>0</v>
      </c>
      <c r="I4119">
        <v>0.33650000000000002</v>
      </c>
      <c r="J4119">
        <v>0.36700300000000002</v>
      </c>
      <c r="K4119">
        <v>30.1921</v>
      </c>
      <c r="L4119">
        <v>13.809100000000001</v>
      </c>
      <c r="M4119">
        <v>12.307499999999999</v>
      </c>
      <c r="N4119">
        <f t="shared" si="64"/>
        <v>14.434684501677639</v>
      </c>
    </row>
    <row r="4120" spans="1:14" x14ac:dyDescent="0.3">
      <c r="A4120" t="s">
        <v>25633</v>
      </c>
      <c r="B4120" t="s">
        <v>25634</v>
      </c>
      <c r="C4120" t="s">
        <v>25635</v>
      </c>
      <c r="D4120">
        <v>221</v>
      </c>
      <c r="E4120" t="s">
        <v>17723</v>
      </c>
      <c r="F4120">
        <v>2</v>
      </c>
      <c r="G4120">
        <v>4</v>
      </c>
      <c r="H4120">
        <v>0</v>
      </c>
      <c r="I4120">
        <v>0.25239499999999998</v>
      </c>
      <c r="J4120">
        <v>0.59311599999999998</v>
      </c>
      <c r="K4120">
        <v>23.978400000000001</v>
      </c>
      <c r="L4120">
        <v>27.831900000000001</v>
      </c>
      <c r="M4120">
        <v>12.4095</v>
      </c>
      <c r="N4120">
        <f t="shared" si="64"/>
        <v>14.391894247260662</v>
      </c>
    </row>
    <row r="4121" spans="1:14" x14ac:dyDescent="0.3">
      <c r="A4121" t="s">
        <v>25636</v>
      </c>
      <c r="B4121" t="s">
        <v>25637</v>
      </c>
      <c r="C4121" t="s">
        <v>22575</v>
      </c>
      <c r="D4121">
        <v>136</v>
      </c>
      <c r="E4121" t="s">
        <v>17709</v>
      </c>
      <c r="F4121">
        <v>2</v>
      </c>
      <c r="G4121">
        <v>6</v>
      </c>
      <c r="H4121">
        <v>0</v>
      </c>
      <c r="I4121">
        <v>0.27739999999999998</v>
      </c>
      <c r="J4121">
        <v>0.52278000000000002</v>
      </c>
      <c r="K4121">
        <v>102.965</v>
      </c>
      <c r="L4121">
        <v>9.9944100000000002</v>
      </c>
      <c r="M4121">
        <v>14.379200000000001</v>
      </c>
      <c r="N4121">
        <f t="shared" si="64"/>
        <v>22.022290398697216</v>
      </c>
    </row>
    <row r="4122" spans="1:14" x14ac:dyDescent="0.3">
      <c r="A4122" t="s">
        <v>28807</v>
      </c>
      <c r="B4122" t="s">
        <v>28808</v>
      </c>
      <c r="C4122" t="s">
        <v>11477</v>
      </c>
      <c r="D4122">
        <v>216</v>
      </c>
      <c r="E4122" t="s">
        <v>17723</v>
      </c>
      <c r="F4122">
        <v>2</v>
      </c>
      <c r="G4122">
        <v>2</v>
      </c>
      <c r="H4122">
        <v>1.5009999999999999</v>
      </c>
      <c r="I4122">
        <v>0.25578600000000001</v>
      </c>
      <c r="J4122">
        <v>0.58341200000000004</v>
      </c>
      <c r="K4122">
        <v>39.325200000000002</v>
      </c>
      <c r="L4122">
        <v>23.5565</v>
      </c>
      <c r="M4122">
        <v>5.7561</v>
      </c>
      <c r="N4122">
        <f t="shared" si="64"/>
        <v>6.8888699296758586</v>
      </c>
    </row>
    <row r="4123" spans="1:14" x14ac:dyDescent="0.3">
      <c r="A4123" t="s">
        <v>25638</v>
      </c>
      <c r="B4123" t="s">
        <v>25639</v>
      </c>
      <c r="C4123" t="s">
        <v>1644</v>
      </c>
      <c r="D4123">
        <v>62</v>
      </c>
      <c r="E4123" t="s">
        <v>17729</v>
      </c>
      <c r="F4123">
        <v>2</v>
      </c>
      <c r="G4123">
        <v>8</v>
      </c>
      <c r="H4123">
        <v>0</v>
      </c>
      <c r="I4123">
        <v>0.28466000000000002</v>
      </c>
      <c r="J4123">
        <v>0.50287300000000001</v>
      </c>
      <c r="K4123">
        <v>97.9619</v>
      </c>
      <c r="L4123">
        <v>13.636100000000001</v>
      </c>
      <c r="M4123">
        <v>21.271899999999999</v>
      </c>
      <c r="N4123">
        <f t="shared" si="64"/>
        <v>29.503494227584863</v>
      </c>
    </row>
    <row r="4124" spans="1:14" x14ac:dyDescent="0.3">
      <c r="A4124" t="s">
        <v>25640</v>
      </c>
      <c r="B4124" t="s">
        <v>25641</v>
      </c>
      <c r="C4124" t="s">
        <v>25642</v>
      </c>
      <c r="D4124">
        <v>221</v>
      </c>
      <c r="E4124" t="s">
        <v>17723</v>
      </c>
      <c r="F4124">
        <v>3</v>
      </c>
      <c r="G4124">
        <v>5</v>
      </c>
      <c r="H4124">
        <v>0</v>
      </c>
      <c r="I4124">
        <v>0.20200399999999999</v>
      </c>
      <c r="J4124">
        <v>0.74374700000000005</v>
      </c>
      <c r="K4124">
        <v>65.243099999999998</v>
      </c>
      <c r="L4124">
        <v>22.185400000000001</v>
      </c>
      <c r="M4124">
        <v>14.4407</v>
      </c>
      <c r="N4124">
        <f t="shared" si="64"/>
        <v>18.235623259303622</v>
      </c>
    </row>
    <row r="4125" spans="1:14" x14ac:dyDescent="0.3">
      <c r="A4125" t="s">
        <v>25643</v>
      </c>
      <c r="B4125" t="s">
        <v>25644</v>
      </c>
      <c r="C4125" t="s">
        <v>25645</v>
      </c>
      <c r="D4125">
        <v>62</v>
      </c>
      <c r="E4125" t="s">
        <v>17729</v>
      </c>
      <c r="F4125">
        <v>3</v>
      </c>
      <c r="G4125">
        <v>12</v>
      </c>
      <c r="H4125">
        <v>0</v>
      </c>
      <c r="I4125">
        <v>0.25735599999999997</v>
      </c>
      <c r="J4125">
        <v>0.57893799999999995</v>
      </c>
      <c r="K4125">
        <v>141.685</v>
      </c>
      <c r="L4125">
        <v>11.259</v>
      </c>
      <c r="M4125">
        <v>32.0045</v>
      </c>
      <c r="N4125">
        <f t="shared" si="64"/>
        <v>44.587593164391507</v>
      </c>
    </row>
    <row r="4126" spans="1:14" x14ac:dyDescent="0.3">
      <c r="A4126" t="s">
        <v>25646</v>
      </c>
      <c r="B4126" t="s">
        <v>25647</v>
      </c>
      <c r="C4126" t="s">
        <v>25648</v>
      </c>
      <c r="D4126">
        <v>227</v>
      </c>
      <c r="E4126" t="s">
        <v>17723</v>
      </c>
      <c r="F4126">
        <v>3</v>
      </c>
      <c r="G4126">
        <v>22</v>
      </c>
      <c r="H4126">
        <v>0</v>
      </c>
      <c r="I4126">
        <v>0.30089500000000002</v>
      </c>
      <c r="J4126">
        <v>0.45915800000000001</v>
      </c>
      <c r="K4126">
        <v>83.344800000000006</v>
      </c>
      <c r="L4126">
        <v>12.887</v>
      </c>
      <c r="M4126">
        <v>61.994700000000002</v>
      </c>
      <c r="N4126">
        <f t="shared" si="64"/>
        <v>82.155794288570959</v>
      </c>
    </row>
    <row r="4127" spans="1:14" x14ac:dyDescent="0.3">
      <c r="A4127" t="s">
        <v>25649</v>
      </c>
      <c r="B4127" t="s">
        <v>25650</v>
      </c>
      <c r="C4127" t="s">
        <v>2786</v>
      </c>
      <c r="D4127">
        <v>63</v>
      </c>
      <c r="E4127" t="s">
        <v>17729</v>
      </c>
      <c r="F4127">
        <v>3</v>
      </c>
      <c r="G4127">
        <v>8</v>
      </c>
      <c r="H4127">
        <v>0</v>
      </c>
      <c r="I4127">
        <v>0.27737099999999998</v>
      </c>
      <c r="J4127">
        <v>0.52285999999999999</v>
      </c>
      <c r="K4127">
        <v>30.122399999999999</v>
      </c>
      <c r="L4127">
        <v>20.1922</v>
      </c>
      <c r="M4127">
        <v>23.968800000000002</v>
      </c>
      <c r="N4127">
        <f t="shared" si="64"/>
        <v>29.45891187728191</v>
      </c>
    </row>
    <row r="4128" spans="1:14" x14ac:dyDescent="0.3">
      <c r="A4128" t="s">
        <v>25651</v>
      </c>
      <c r="B4128" t="s">
        <v>18289</v>
      </c>
      <c r="C4128" t="s">
        <v>8640</v>
      </c>
      <c r="D4128">
        <v>216</v>
      </c>
      <c r="E4128" t="s">
        <v>17723</v>
      </c>
      <c r="F4128">
        <v>2</v>
      </c>
      <c r="G4128">
        <v>2</v>
      </c>
      <c r="H4128">
        <v>0</v>
      </c>
      <c r="I4128">
        <v>0.41317500000000001</v>
      </c>
      <c r="J4128">
        <v>0.18432000000000001</v>
      </c>
      <c r="K4128">
        <v>15.3201</v>
      </c>
      <c r="L4128">
        <v>20.3978</v>
      </c>
      <c r="M4128">
        <v>5.9504999999999999</v>
      </c>
      <c r="N4128">
        <f t="shared" si="64"/>
        <v>6.843803512923202</v>
      </c>
    </row>
    <row r="4129" spans="1:14" x14ac:dyDescent="0.3">
      <c r="A4129" t="s">
        <v>25652</v>
      </c>
      <c r="B4129" t="s">
        <v>25653</v>
      </c>
      <c r="C4129" t="s">
        <v>1343</v>
      </c>
      <c r="D4129">
        <v>213</v>
      </c>
      <c r="E4129" t="s">
        <v>17723</v>
      </c>
      <c r="F4129">
        <v>3</v>
      </c>
      <c r="G4129">
        <v>24</v>
      </c>
      <c r="H4129">
        <v>0</v>
      </c>
      <c r="I4129">
        <v>0.22908300000000001</v>
      </c>
      <c r="J4129">
        <v>0.66126700000000005</v>
      </c>
      <c r="K4129">
        <v>121.063</v>
      </c>
      <c r="L4129">
        <v>11.9771</v>
      </c>
      <c r="M4129">
        <v>60.7896</v>
      </c>
      <c r="N4129">
        <f t="shared" si="64"/>
        <v>89.735721480427486</v>
      </c>
    </row>
    <row r="4130" spans="1:14" x14ac:dyDescent="0.3">
      <c r="A4130" t="s">
        <v>25654</v>
      </c>
      <c r="B4130" t="s">
        <v>25655</v>
      </c>
      <c r="C4130" t="s">
        <v>9189</v>
      </c>
      <c r="D4130">
        <v>189</v>
      </c>
      <c r="E4130" t="s">
        <v>17749</v>
      </c>
      <c r="F4130">
        <v>3</v>
      </c>
      <c r="G4130">
        <v>9</v>
      </c>
      <c r="H4130">
        <v>0</v>
      </c>
      <c r="I4130">
        <v>0.23698</v>
      </c>
      <c r="J4130">
        <v>0.63789200000000001</v>
      </c>
      <c r="K4130">
        <v>40.683900000000001</v>
      </c>
      <c r="L4130">
        <v>20.421099999999999</v>
      </c>
      <c r="M4130">
        <v>26.607199999999999</v>
      </c>
      <c r="N4130">
        <f t="shared" si="64"/>
        <v>33.250534082646624</v>
      </c>
    </row>
    <row r="4131" spans="1:14" x14ac:dyDescent="0.3">
      <c r="A4131" t="s">
        <v>25656</v>
      </c>
      <c r="B4131" t="s">
        <v>25657</v>
      </c>
      <c r="C4131" t="s">
        <v>7806</v>
      </c>
      <c r="D4131">
        <v>216</v>
      </c>
      <c r="E4131" t="s">
        <v>17723</v>
      </c>
      <c r="F4131">
        <v>2</v>
      </c>
      <c r="G4131">
        <v>2</v>
      </c>
      <c r="H4131">
        <v>1.6515</v>
      </c>
      <c r="I4131">
        <v>0.33666299999999999</v>
      </c>
      <c r="J4131">
        <v>0.366593</v>
      </c>
      <c r="K4131">
        <v>13.832800000000001</v>
      </c>
      <c r="L4131">
        <v>28.2043</v>
      </c>
      <c r="M4131">
        <v>6.5014799999999999</v>
      </c>
      <c r="N4131">
        <f t="shared" si="64"/>
        <v>6.8175307929046953</v>
      </c>
    </row>
    <row r="4132" spans="1:14" x14ac:dyDescent="0.3">
      <c r="A4132" t="s">
        <v>25658</v>
      </c>
      <c r="B4132" t="s">
        <v>25659</v>
      </c>
      <c r="C4132" t="s">
        <v>25660</v>
      </c>
      <c r="D4132">
        <v>225</v>
      </c>
      <c r="E4132" t="s">
        <v>17723</v>
      </c>
      <c r="F4132">
        <v>2</v>
      </c>
      <c r="G4132">
        <v>2</v>
      </c>
      <c r="H4132">
        <v>0</v>
      </c>
      <c r="I4132">
        <v>0.40083999999999997</v>
      </c>
      <c r="J4132">
        <v>0.21235799999999999</v>
      </c>
      <c r="K4132">
        <v>38.042700000000004</v>
      </c>
      <c r="L4132">
        <v>8.6120099999999997</v>
      </c>
      <c r="M4132">
        <v>6.0366299999999997</v>
      </c>
      <c r="N4132">
        <f t="shared" si="64"/>
        <v>6.955344267502082</v>
      </c>
    </row>
    <row r="4133" spans="1:14" x14ac:dyDescent="0.3">
      <c r="A4133" t="s">
        <v>25661</v>
      </c>
      <c r="B4133" t="s">
        <v>25662</v>
      </c>
      <c r="C4133" t="s">
        <v>8513</v>
      </c>
      <c r="D4133">
        <v>194</v>
      </c>
      <c r="E4133" t="s">
        <v>17749</v>
      </c>
      <c r="F4133">
        <v>3</v>
      </c>
      <c r="G4133">
        <v>6</v>
      </c>
      <c r="H4133">
        <v>1.3455999999999999</v>
      </c>
      <c r="I4133">
        <v>0.172095</v>
      </c>
      <c r="J4133">
        <v>0.83927799999999997</v>
      </c>
      <c r="K4133">
        <v>37.248699999999999</v>
      </c>
      <c r="L4133">
        <v>22.422899999999998</v>
      </c>
      <c r="M4133">
        <v>17.380600000000001</v>
      </c>
      <c r="N4133">
        <f t="shared" si="64"/>
        <v>22.040075113687376</v>
      </c>
    </row>
    <row r="4134" spans="1:14" x14ac:dyDescent="0.3">
      <c r="A4134" t="s">
        <v>28809</v>
      </c>
      <c r="B4134" t="s">
        <v>28810</v>
      </c>
      <c r="C4134" t="s">
        <v>1442</v>
      </c>
      <c r="D4134">
        <v>139</v>
      </c>
      <c r="E4134" t="s">
        <v>17709</v>
      </c>
      <c r="F4134">
        <v>2</v>
      </c>
      <c r="G4134">
        <v>3</v>
      </c>
      <c r="H4134">
        <v>0</v>
      </c>
      <c r="I4134">
        <v>0.24368899999999999</v>
      </c>
      <c r="J4134">
        <v>0.61826800000000004</v>
      </c>
      <c r="K4134">
        <v>42.866199999999999</v>
      </c>
      <c r="L4134">
        <v>16.9999</v>
      </c>
      <c r="M4134">
        <v>8.5320400000000003</v>
      </c>
      <c r="N4134">
        <f t="shared" si="64"/>
        <v>10.700861938947959</v>
      </c>
    </row>
    <row r="4135" spans="1:14" x14ac:dyDescent="0.3">
      <c r="A4135" t="s">
        <v>25663</v>
      </c>
      <c r="B4135" t="s">
        <v>25664</v>
      </c>
      <c r="C4135" t="s">
        <v>4152</v>
      </c>
      <c r="D4135">
        <v>198</v>
      </c>
      <c r="E4135" t="s">
        <v>17723</v>
      </c>
      <c r="F4135">
        <v>3</v>
      </c>
      <c r="G4135">
        <v>12</v>
      </c>
      <c r="H4135">
        <v>0</v>
      </c>
      <c r="I4135">
        <v>0.34501599999999999</v>
      </c>
      <c r="J4135">
        <v>0.34568599999999999</v>
      </c>
      <c r="K4135">
        <v>22.5945</v>
      </c>
      <c r="L4135">
        <v>26.570499999999999</v>
      </c>
      <c r="M4135">
        <v>36.7181</v>
      </c>
      <c r="N4135">
        <f t="shared" si="64"/>
        <v>44.43289021723934</v>
      </c>
    </row>
    <row r="4136" spans="1:14" x14ac:dyDescent="0.3">
      <c r="A4136" t="s">
        <v>25665</v>
      </c>
      <c r="B4136" t="s">
        <v>25666</v>
      </c>
      <c r="C4136" t="s">
        <v>25667</v>
      </c>
      <c r="D4136">
        <v>220</v>
      </c>
      <c r="E4136" t="s">
        <v>17723</v>
      </c>
      <c r="F4136">
        <v>3</v>
      </c>
      <c r="G4136">
        <v>20</v>
      </c>
      <c r="H4136">
        <v>0.28810000000000002</v>
      </c>
      <c r="I4136">
        <v>0.23282700000000001</v>
      </c>
      <c r="J4136">
        <v>0.65014700000000003</v>
      </c>
      <c r="K4136">
        <v>50.368400000000001</v>
      </c>
      <c r="L4136">
        <v>21.947900000000001</v>
      </c>
      <c r="M4136">
        <v>59.492600000000003</v>
      </c>
      <c r="N4136">
        <f t="shared" si="64"/>
        <v>74.616630141903784</v>
      </c>
    </row>
    <row r="4137" spans="1:14" x14ac:dyDescent="0.3">
      <c r="A4137" t="s">
        <v>25668</v>
      </c>
      <c r="B4137" t="s">
        <v>25669</v>
      </c>
      <c r="C4137" t="s">
        <v>25670</v>
      </c>
      <c r="D4137">
        <v>62</v>
      </c>
      <c r="E4137" t="s">
        <v>17729</v>
      </c>
      <c r="F4137">
        <v>3</v>
      </c>
      <c r="G4137">
        <v>12</v>
      </c>
      <c r="H4137">
        <v>0</v>
      </c>
      <c r="I4137">
        <v>0.34354800000000002</v>
      </c>
      <c r="J4137">
        <v>0.34933999999999998</v>
      </c>
      <c r="K4137">
        <v>17.668800000000001</v>
      </c>
      <c r="L4137">
        <v>24.4651</v>
      </c>
      <c r="M4137">
        <v>38.159300000000002</v>
      </c>
      <c r="N4137">
        <f t="shared" si="64"/>
        <v>44.444903929298654</v>
      </c>
    </row>
    <row r="4138" spans="1:14" x14ac:dyDescent="0.3">
      <c r="A4138" t="s">
        <v>25671</v>
      </c>
      <c r="B4138" t="s">
        <v>25672</v>
      </c>
      <c r="C4138" t="s">
        <v>17567</v>
      </c>
      <c r="D4138">
        <v>137</v>
      </c>
      <c r="E4138" t="s">
        <v>17709</v>
      </c>
      <c r="F4138">
        <v>1</v>
      </c>
      <c r="G4138">
        <v>106</v>
      </c>
      <c r="H4138">
        <v>0.13239999999999999</v>
      </c>
      <c r="I4138">
        <v>0.26117299999999999</v>
      </c>
      <c r="J4138">
        <v>0.568106</v>
      </c>
      <c r="K4138">
        <v>37.3386</v>
      </c>
      <c r="L4138">
        <v>23.607399999999998</v>
      </c>
      <c r="M4138">
        <v>283.54700000000003</v>
      </c>
      <c r="N4138">
        <f t="shared" si="64"/>
        <v>398.02828065903594</v>
      </c>
    </row>
    <row r="4139" spans="1:14" x14ac:dyDescent="0.3">
      <c r="A4139" t="s">
        <v>25673</v>
      </c>
      <c r="B4139" t="s">
        <v>25674</v>
      </c>
      <c r="C4139" t="s">
        <v>6601</v>
      </c>
      <c r="D4139">
        <v>55</v>
      </c>
      <c r="E4139" t="s">
        <v>17729</v>
      </c>
      <c r="F4139">
        <v>3</v>
      </c>
      <c r="G4139">
        <v>20</v>
      </c>
      <c r="H4139">
        <v>0</v>
      </c>
      <c r="I4139">
        <v>0.189888</v>
      </c>
      <c r="J4139">
        <v>0.78186900000000004</v>
      </c>
      <c r="K4139">
        <v>145.68899999999999</v>
      </c>
      <c r="L4139">
        <v>9.5462000000000007</v>
      </c>
      <c r="M4139">
        <v>33.747300000000003</v>
      </c>
      <c r="N4139">
        <f t="shared" si="64"/>
        <v>74.758544963331886</v>
      </c>
    </row>
    <row r="4140" spans="1:14" x14ac:dyDescent="0.3">
      <c r="A4140" t="s">
        <v>28811</v>
      </c>
      <c r="B4140" t="s">
        <v>27128</v>
      </c>
      <c r="C4140" t="s">
        <v>8034</v>
      </c>
      <c r="D4140">
        <v>225</v>
      </c>
      <c r="E4140" t="s">
        <v>17723</v>
      </c>
      <c r="F4140">
        <v>2</v>
      </c>
      <c r="G4140">
        <v>2</v>
      </c>
      <c r="H4140">
        <v>0</v>
      </c>
      <c r="I4140">
        <v>0.23713799999999999</v>
      </c>
      <c r="J4140">
        <v>0.63742699999999997</v>
      </c>
      <c r="K4140">
        <v>201.07300000000001</v>
      </c>
      <c r="L4140">
        <v>11.4338</v>
      </c>
      <c r="M4140">
        <v>5.1699200000000003</v>
      </c>
      <c r="N4140">
        <f t="shared" si="64"/>
        <v>6.991717571931507</v>
      </c>
    </row>
    <row r="4141" spans="1:14" x14ac:dyDescent="0.3">
      <c r="A4141" t="s">
        <v>25675</v>
      </c>
      <c r="B4141" t="s">
        <v>25676</v>
      </c>
      <c r="C4141" t="s">
        <v>3118</v>
      </c>
      <c r="D4141">
        <v>74</v>
      </c>
      <c r="E4141" t="s">
        <v>17729</v>
      </c>
      <c r="F4141">
        <v>2</v>
      </c>
      <c r="G4141">
        <v>6</v>
      </c>
      <c r="H4141">
        <v>0</v>
      </c>
      <c r="I4141">
        <v>0.26091999999999999</v>
      </c>
      <c r="J4141">
        <v>0.568824</v>
      </c>
      <c r="K4141">
        <v>45.155999999999999</v>
      </c>
      <c r="L4141">
        <v>18.560099999999998</v>
      </c>
      <c r="M4141">
        <v>17.583400000000001</v>
      </c>
      <c r="N4141">
        <f t="shared" si="64"/>
        <v>21.959149740342426</v>
      </c>
    </row>
    <row r="4142" spans="1:14" x14ac:dyDescent="0.3">
      <c r="A4142" t="s">
        <v>25677</v>
      </c>
      <c r="B4142" t="s">
        <v>25678</v>
      </c>
      <c r="C4142" t="s">
        <v>4797</v>
      </c>
      <c r="D4142">
        <v>221</v>
      </c>
      <c r="E4142" t="s">
        <v>17723</v>
      </c>
      <c r="F4142">
        <v>2</v>
      </c>
      <c r="G4142">
        <v>4</v>
      </c>
      <c r="H4142">
        <v>0</v>
      </c>
      <c r="I4142">
        <v>0.32426899999999997</v>
      </c>
      <c r="J4142">
        <v>0.39810000000000001</v>
      </c>
      <c r="K4142">
        <v>9.4770000000000003</v>
      </c>
      <c r="L4142">
        <v>33.230699999999999</v>
      </c>
      <c r="M4142">
        <v>12.5608</v>
      </c>
      <c r="N4142">
        <f t="shared" si="64"/>
        <v>14.321259009928598</v>
      </c>
    </row>
    <row r="4143" spans="1:14" x14ac:dyDescent="0.3">
      <c r="A4143" t="s">
        <v>25679</v>
      </c>
      <c r="B4143" t="s">
        <v>25680</v>
      </c>
      <c r="C4143" t="s">
        <v>17398</v>
      </c>
      <c r="D4143">
        <v>227</v>
      </c>
      <c r="E4143" t="s">
        <v>17723</v>
      </c>
      <c r="F4143">
        <v>3</v>
      </c>
      <c r="G4143">
        <v>14</v>
      </c>
      <c r="H4143">
        <v>0</v>
      </c>
      <c r="I4143">
        <v>0.33525199999999999</v>
      </c>
      <c r="J4143">
        <v>0.37014999999999998</v>
      </c>
      <c r="K4143">
        <v>30.623699999999999</v>
      </c>
      <c r="L4143">
        <v>17.869599999999998</v>
      </c>
      <c r="M4143">
        <v>40.789499999999997</v>
      </c>
      <c r="N4143">
        <f t="shared" si="64"/>
        <v>52.012105501437965</v>
      </c>
    </row>
    <row r="4144" spans="1:14" x14ac:dyDescent="0.3">
      <c r="A4144" t="s">
        <v>25681</v>
      </c>
      <c r="B4144" t="s">
        <v>25682</v>
      </c>
      <c r="C4144" t="s">
        <v>25683</v>
      </c>
      <c r="D4144">
        <v>221</v>
      </c>
      <c r="E4144" t="s">
        <v>17723</v>
      </c>
      <c r="F4144">
        <v>3</v>
      </c>
      <c r="G4144">
        <v>15</v>
      </c>
      <c r="H4144">
        <v>0</v>
      </c>
      <c r="I4144">
        <v>0.27273700000000001</v>
      </c>
      <c r="J4144">
        <v>0.53568800000000005</v>
      </c>
      <c r="K4144">
        <v>59.732199999999999</v>
      </c>
      <c r="L4144">
        <v>17.613399999999999</v>
      </c>
      <c r="M4144">
        <v>43.4191</v>
      </c>
      <c r="N4144">
        <f t="shared" si="64"/>
        <v>55.806323566404707</v>
      </c>
    </row>
    <row r="4145" spans="1:14" x14ac:dyDescent="0.3">
      <c r="A4145" t="s">
        <v>28812</v>
      </c>
      <c r="B4145" t="s">
        <v>28813</v>
      </c>
      <c r="C4145" t="s">
        <v>5991</v>
      </c>
      <c r="D4145">
        <v>221</v>
      </c>
      <c r="E4145" t="s">
        <v>17723</v>
      </c>
      <c r="F4145">
        <v>2</v>
      </c>
      <c r="G4145">
        <v>2</v>
      </c>
      <c r="H4145">
        <v>0</v>
      </c>
      <c r="I4145">
        <v>0.311249</v>
      </c>
      <c r="J4145">
        <v>0.431842</v>
      </c>
      <c r="K4145">
        <v>28.328800000000001</v>
      </c>
      <c r="L4145">
        <v>23.512899999999998</v>
      </c>
      <c r="M4145">
        <v>6.1480199999999998</v>
      </c>
      <c r="N4145">
        <f t="shared" si="64"/>
        <v>6.8536549418730655</v>
      </c>
    </row>
    <row r="4146" spans="1:14" x14ac:dyDescent="0.3">
      <c r="A4146" t="s">
        <v>25684</v>
      </c>
      <c r="B4146" t="s">
        <v>25685</v>
      </c>
      <c r="C4146" t="s">
        <v>25517</v>
      </c>
      <c r="D4146">
        <v>127</v>
      </c>
      <c r="E4146" t="s">
        <v>17709</v>
      </c>
      <c r="F4146">
        <v>3</v>
      </c>
      <c r="G4146">
        <v>20</v>
      </c>
      <c r="H4146">
        <v>0</v>
      </c>
      <c r="I4146">
        <v>0.29694799999999999</v>
      </c>
      <c r="J4146">
        <v>0.46968500000000002</v>
      </c>
      <c r="K4146">
        <v>120.54900000000001</v>
      </c>
      <c r="L4146">
        <v>14.3734</v>
      </c>
      <c r="M4146">
        <v>56.7562</v>
      </c>
      <c r="N4146">
        <f t="shared" si="64"/>
        <v>74.622391668072879</v>
      </c>
    </row>
    <row r="4147" spans="1:14" x14ac:dyDescent="0.3">
      <c r="A4147" t="s">
        <v>25686</v>
      </c>
      <c r="B4147" t="s">
        <v>25687</v>
      </c>
      <c r="C4147" t="s">
        <v>25688</v>
      </c>
      <c r="D4147">
        <v>225</v>
      </c>
      <c r="E4147" t="s">
        <v>17723</v>
      </c>
      <c r="F4147">
        <v>3</v>
      </c>
      <c r="G4147">
        <v>4</v>
      </c>
      <c r="H4147">
        <v>0</v>
      </c>
      <c r="I4147">
        <v>0.373504</v>
      </c>
      <c r="J4147">
        <v>0.27629100000000001</v>
      </c>
      <c r="K4147">
        <v>52.562800000000003</v>
      </c>
      <c r="L4147">
        <v>13.265599999999999</v>
      </c>
      <c r="M4147">
        <v>11.7018</v>
      </c>
      <c r="N4147">
        <f t="shared" si="64"/>
        <v>14.429455649829</v>
      </c>
    </row>
    <row r="4148" spans="1:14" x14ac:dyDescent="0.3">
      <c r="A4148" t="s">
        <v>25689</v>
      </c>
      <c r="B4148" t="s">
        <v>25690</v>
      </c>
      <c r="C4148" t="s">
        <v>25691</v>
      </c>
      <c r="D4148">
        <v>227</v>
      </c>
      <c r="E4148" t="s">
        <v>17723</v>
      </c>
      <c r="F4148">
        <v>3</v>
      </c>
      <c r="G4148">
        <v>14</v>
      </c>
      <c r="H4148">
        <v>0</v>
      </c>
      <c r="I4148">
        <v>0.30426599999999998</v>
      </c>
      <c r="J4148">
        <v>0.45021499999999998</v>
      </c>
      <c r="K4148">
        <v>48.403199999999998</v>
      </c>
      <c r="L4148">
        <v>18.101099999999999</v>
      </c>
      <c r="M4148">
        <v>40.626399999999997</v>
      </c>
      <c r="N4148">
        <f t="shared" si="64"/>
        <v>52.023613102861724</v>
      </c>
    </row>
    <row r="4149" spans="1:14" x14ac:dyDescent="0.3">
      <c r="A4149" t="s">
        <v>25692</v>
      </c>
      <c r="B4149" t="s">
        <v>25693</v>
      </c>
      <c r="C4149" t="s">
        <v>25694</v>
      </c>
      <c r="D4149">
        <v>227</v>
      </c>
      <c r="E4149" t="s">
        <v>17723</v>
      </c>
      <c r="F4149">
        <v>3</v>
      </c>
      <c r="G4149">
        <v>14</v>
      </c>
      <c r="H4149">
        <v>1.1565000000000001</v>
      </c>
      <c r="I4149">
        <v>0.34183599999999997</v>
      </c>
      <c r="J4149">
        <v>0.35361500000000001</v>
      </c>
      <c r="K4149">
        <v>54.075499999999998</v>
      </c>
      <c r="L4149">
        <v>12.1418</v>
      </c>
      <c r="M4149">
        <v>39.100900000000003</v>
      </c>
      <c r="N4149">
        <f t="shared" si="64"/>
        <v>52.058917876136832</v>
      </c>
    </row>
    <row r="4150" spans="1:14" x14ac:dyDescent="0.3">
      <c r="A4150" t="s">
        <v>28814</v>
      </c>
      <c r="B4150" t="s">
        <v>28815</v>
      </c>
      <c r="C4150" t="s">
        <v>4631</v>
      </c>
      <c r="D4150">
        <v>123</v>
      </c>
      <c r="E4150" t="s">
        <v>17709</v>
      </c>
      <c r="F4150">
        <v>2</v>
      </c>
      <c r="G4150">
        <v>2</v>
      </c>
      <c r="H4150">
        <v>0</v>
      </c>
      <c r="I4150">
        <v>0.29803099999999999</v>
      </c>
      <c r="J4150">
        <v>0.46678900000000001</v>
      </c>
      <c r="K4150">
        <v>14.1892</v>
      </c>
      <c r="L4150">
        <v>28.756499999999999</v>
      </c>
      <c r="M4150">
        <v>6.3587999999999996</v>
      </c>
      <c r="N4150">
        <f t="shared" si="64"/>
        <v>6.8330293647328428</v>
      </c>
    </row>
    <row r="4151" spans="1:14" x14ac:dyDescent="0.3">
      <c r="A4151" t="s">
        <v>25695</v>
      </c>
      <c r="B4151" t="s">
        <v>25696</v>
      </c>
      <c r="C4151" t="s">
        <v>25697</v>
      </c>
      <c r="D4151">
        <v>129</v>
      </c>
      <c r="E4151" t="s">
        <v>17709</v>
      </c>
      <c r="F4151">
        <v>3</v>
      </c>
      <c r="G4151">
        <v>10</v>
      </c>
      <c r="H4151">
        <v>0</v>
      </c>
      <c r="I4151">
        <v>0.30840899999999999</v>
      </c>
      <c r="J4151">
        <v>0.43929299999999999</v>
      </c>
      <c r="K4151">
        <v>66.882599999999996</v>
      </c>
      <c r="L4151">
        <v>15.6798</v>
      </c>
      <c r="M4151">
        <v>28.6114</v>
      </c>
      <c r="N4151">
        <f t="shared" si="64"/>
        <v>36.995935313608776</v>
      </c>
    </row>
    <row r="4152" spans="1:14" x14ac:dyDescent="0.3">
      <c r="A4152" t="s">
        <v>25698</v>
      </c>
      <c r="B4152" t="s">
        <v>25699</v>
      </c>
      <c r="C4152" t="s">
        <v>6551</v>
      </c>
      <c r="D4152">
        <v>107</v>
      </c>
      <c r="E4152" t="s">
        <v>17709</v>
      </c>
      <c r="F4152">
        <v>3</v>
      </c>
      <c r="G4152">
        <v>5</v>
      </c>
      <c r="H4152">
        <v>0</v>
      </c>
      <c r="I4152">
        <v>0.29341400000000001</v>
      </c>
      <c r="J4152">
        <v>0.47916399999999998</v>
      </c>
      <c r="K4152">
        <v>41.72</v>
      </c>
      <c r="L4152">
        <v>20.5458</v>
      </c>
      <c r="M4152">
        <v>14.8912</v>
      </c>
      <c r="N4152">
        <f t="shared" si="64"/>
        <v>18.163909324584331</v>
      </c>
    </row>
    <row r="4153" spans="1:14" x14ac:dyDescent="0.3">
      <c r="A4153" t="s">
        <v>25700</v>
      </c>
      <c r="B4153" t="s">
        <v>25701</v>
      </c>
      <c r="C4153" t="s">
        <v>17649</v>
      </c>
      <c r="D4153">
        <v>227</v>
      </c>
      <c r="E4153" t="s">
        <v>17723</v>
      </c>
      <c r="F4153">
        <v>3</v>
      </c>
      <c r="G4153">
        <v>14</v>
      </c>
      <c r="H4153">
        <v>2.0291999999999999</v>
      </c>
      <c r="I4153">
        <v>0.33102100000000001</v>
      </c>
      <c r="J4153">
        <v>0.38086300000000001</v>
      </c>
      <c r="K4153">
        <v>67.095399999999998</v>
      </c>
      <c r="L4153">
        <v>11.2607</v>
      </c>
      <c r="M4153">
        <v>38.160600000000002</v>
      </c>
      <c r="N4153">
        <f t="shared" si="64"/>
        <v>52.071690871030775</v>
      </c>
    </row>
    <row r="4154" spans="1:14" x14ac:dyDescent="0.3">
      <c r="A4154" t="s">
        <v>25702</v>
      </c>
      <c r="B4154" t="s">
        <v>25703</v>
      </c>
      <c r="C4154" t="s">
        <v>9156</v>
      </c>
      <c r="D4154">
        <v>162</v>
      </c>
      <c r="E4154" t="s">
        <v>17749</v>
      </c>
      <c r="F4154">
        <v>2</v>
      </c>
      <c r="G4154">
        <v>9</v>
      </c>
      <c r="H4154">
        <v>0</v>
      </c>
      <c r="I4154">
        <v>0.29877799999999999</v>
      </c>
      <c r="J4154">
        <v>0.46479599999999999</v>
      </c>
      <c r="K4154">
        <v>152.42699999999999</v>
      </c>
      <c r="L4154">
        <v>12.8674</v>
      </c>
      <c r="M4154">
        <v>24.693899999999999</v>
      </c>
      <c r="N4154">
        <f t="shared" si="64"/>
        <v>33.264015575631582</v>
      </c>
    </row>
    <row r="4155" spans="1:14" x14ac:dyDescent="0.3">
      <c r="A4155" t="s">
        <v>25704</v>
      </c>
      <c r="B4155" t="s">
        <v>25705</v>
      </c>
      <c r="C4155" t="s">
        <v>25706</v>
      </c>
      <c r="D4155">
        <v>216</v>
      </c>
      <c r="E4155" t="s">
        <v>17723</v>
      </c>
      <c r="F4155">
        <v>3</v>
      </c>
      <c r="G4155">
        <v>24</v>
      </c>
      <c r="H4155">
        <v>0</v>
      </c>
      <c r="I4155">
        <v>0.279389</v>
      </c>
      <c r="J4155">
        <v>0.51730299999999996</v>
      </c>
      <c r="K4155">
        <v>26.885400000000001</v>
      </c>
      <c r="L4155">
        <v>25.014900000000001</v>
      </c>
      <c r="M4155">
        <v>72.486900000000006</v>
      </c>
      <c r="N4155">
        <f t="shared" si="64"/>
        <v>89.605498627984772</v>
      </c>
    </row>
    <row r="4156" spans="1:14" x14ac:dyDescent="0.3">
      <c r="A4156" t="s">
        <v>25707</v>
      </c>
      <c r="B4156" t="s">
        <v>25708</v>
      </c>
      <c r="C4156" t="s">
        <v>25709</v>
      </c>
      <c r="D4156">
        <v>36</v>
      </c>
      <c r="E4156" t="s">
        <v>17729</v>
      </c>
      <c r="F4156">
        <v>3</v>
      </c>
      <c r="G4156">
        <v>20</v>
      </c>
      <c r="H4156">
        <v>1.0621</v>
      </c>
      <c r="I4156">
        <v>0.35043299999999999</v>
      </c>
      <c r="J4156">
        <v>0.33226499999999998</v>
      </c>
      <c r="K4156">
        <v>11.7082</v>
      </c>
      <c r="L4156">
        <v>22.116900000000001</v>
      </c>
      <c r="M4156">
        <v>62.425699999999999</v>
      </c>
      <c r="N4156">
        <f t="shared" si="64"/>
        <v>74.544485152608189</v>
      </c>
    </row>
    <row r="4157" spans="1:14" x14ac:dyDescent="0.3">
      <c r="A4157" t="s">
        <v>25710</v>
      </c>
      <c r="B4157" t="s">
        <v>25711</v>
      </c>
      <c r="C4157" t="s">
        <v>9107</v>
      </c>
      <c r="D4157">
        <v>139</v>
      </c>
      <c r="E4157" t="s">
        <v>17709</v>
      </c>
      <c r="F4157">
        <v>2</v>
      </c>
      <c r="G4157">
        <v>7</v>
      </c>
      <c r="H4157">
        <v>0</v>
      </c>
      <c r="I4157">
        <v>0.27662300000000001</v>
      </c>
      <c r="J4157">
        <v>0.52492499999999997</v>
      </c>
      <c r="K4157">
        <v>148.011</v>
      </c>
      <c r="L4157">
        <v>12.1327</v>
      </c>
      <c r="M4157">
        <v>17.475899999999999</v>
      </c>
      <c r="N4157">
        <f t="shared" si="64"/>
        <v>25.76120622546842</v>
      </c>
    </row>
    <row r="4158" spans="1:14" x14ac:dyDescent="0.3">
      <c r="A4158" t="s">
        <v>25712</v>
      </c>
      <c r="B4158" t="s">
        <v>25713</v>
      </c>
      <c r="C4158" t="s">
        <v>10896</v>
      </c>
      <c r="D4158">
        <v>194</v>
      </c>
      <c r="E4158" t="s">
        <v>17749</v>
      </c>
      <c r="F4158">
        <v>2</v>
      </c>
      <c r="G4158">
        <v>4</v>
      </c>
      <c r="H4158">
        <v>0</v>
      </c>
      <c r="I4158">
        <v>0.233594</v>
      </c>
      <c r="J4158">
        <v>0.64787799999999995</v>
      </c>
      <c r="K4158">
        <v>192.011</v>
      </c>
      <c r="L4158">
        <v>10.6877</v>
      </c>
      <c r="M4158">
        <v>9.3968299999999996</v>
      </c>
      <c r="N4158">
        <f t="shared" si="64"/>
        <v>14.52430722923015</v>
      </c>
    </row>
    <row r="4159" spans="1:14" x14ac:dyDescent="0.3">
      <c r="A4159" t="s">
        <v>25714</v>
      </c>
      <c r="B4159" t="s">
        <v>25715</v>
      </c>
      <c r="C4159" t="s">
        <v>19790</v>
      </c>
      <c r="D4159">
        <v>63</v>
      </c>
      <c r="E4159" t="s">
        <v>17729</v>
      </c>
      <c r="F4159">
        <v>3</v>
      </c>
      <c r="G4159">
        <v>22</v>
      </c>
      <c r="H4159">
        <v>0</v>
      </c>
      <c r="I4159">
        <v>0.17471600000000001</v>
      </c>
      <c r="J4159">
        <v>0.83071300000000003</v>
      </c>
      <c r="K4159">
        <v>142.33699999999999</v>
      </c>
      <c r="L4159">
        <v>11.964700000000001</v>
      </c>
      <c r="M4159">
        <v>52.4407</v>
      </c>
      <c r="N4159">
        <f t="shared" si="64"/>
        <v>82.278602988223042</v>
      </c>
    </row>
    <row r="4160" spans="1:14" x14ac:dyDescent="0.3">
      <c r="A4160" t="s">
        <v>25716</v>
      </c>
      <c r="B4160" t="s">
        <v>25717</v>
      </c>
      <c r="C4160" t="s">
        <v>11436</v>
      </c>
      <c r="D4160">
        <v>213</v>
      </c>
      <c r="E4160" t="s">
        <v>17723</v>
      </c>
      <c r="F4160">
        <v>3</v>
      </c>
      <c r="G4160">
        <v>24</v>
      </c>
      <c r="H4160">
        <v>0</v>
      </c>
      <c r="I4160">
        <v>0.28877900000000001</v>
      </c>
      <c r="J4160">
        <v>0.491676</v>
      </c>
      <c r="K4160">
        <v>130.709</v>
      </c>
      <c r="L4160">
        <v>12.3604</v>
      </c>
      <c r="M4160">
        <v>63.019300000000001</v>
      </c>
      <c r="N4160">
        <f t="shared" si="64"/>
        <v>89.689035116780119</v>
      </c>
    </row>
    <row r="4161" spans="1:14" x14ac:dyDescent="0.3">
      <c r="A4161" t="s">
        <v>25718</v>
      </c>
      <c r="B4161" t="s">
        <v>25719</v>
      </c>
      <c r="C4161" t="s">
        <v>2629</v>
      </c>
      <c r="D4161">
        <v>62</v>
      </c>
      <c r="E4161" t="s">
        <v>17729</v>
      </c>
      <c r="F4161">
        <v>2</v>
      </c>
      <c r="G4161">
        <v>16</v>
      </c>
      <c r="H4161">
        <v>0</v>
      </c>
      <c r="I4161">
        <v>0.374554</v>
      </c>
      <c r="J4161">
        <v>0.27378999999999998</v>
      </c>
      <c r="K4161">
        <v>15.4238</v>
      </c>
      <c r="L4161">
        <v>27.615200000000002</v>
      </c>
      <c r="M4161">
        <v>48.210900000000002</v>
      </c>
      <c r="N4161">
        <f t="shared" si="64"/>
        <v>59.462728890719511</v>
      </c>
    </row>
    <row r="4162" spans="1:14" x14ac:dyDescent="0.3">
      <c r="A4162" t="s">
        <v>25720</v>
      </c>
      <c r="B4162" t="s">
        <v>25721</v>
      </c>
      <c r="C4162" t="s">
        <v>25722</v>
      </c>
      <c r="D4162">
        <v>227</v>
      </c>
      <c r="E4162" t="s">
        <v>17723</v>
      </c>
      <c r="F4162">
        <v>3</v>
      </c>
      <c r="G4162">
        <v>22</v>
      </c>
      <c r="H4162">
        <v>0.55910000000000004</v>
      </c>
      <c r="I4162">
        <v>0.29575000000000001</v>
      </c>
      <c r="J4162">
        <v>0.47289300000000001</v>
      </c>
      <c r="K4162">
        <v>88.591300000000004</v>
      </c>
      <c r="L4162">
        <v>12.338900000000001</v>
      </c>
      <c r="M4162">
        <v>57.5</v>
      </c>
      <c r="N4162">
        <f t="shared" si="64"/>
        <v>82.163595277239239</v>
      </c>
    </row>
    <row r="4163" spans="1:14" x14ac:dyDescent="0.3">
      <c r="A4163" t="s">
        <v>25723</v>
      </c>
      <c r="B4163" t="s">
        <v>25724</v>
      </c>
      <c r="C4163" t="s">
        <v>5062</v>
      </c>
      <c r="D4163">
        <v>129</v>
      </c>
      <c r="E4163" t="s">
        <v>17709</v>
      </c>
      <c r="F4163">
        <v>3</v>
      </c>
      <c r="G4163">
        <v>6</v>
      </c>
      <c r="H4163">
        <v>1.1459999999999999</v>
      </c>
      <c r="I4163">
        <v>0.223802</v>
      </c>
      <c r="J4163">
        <v>0.67706500000000003</v>
      </c>
      <c r="K4163">
        <v>18.8445</v>
      </c>
      <c r="L4163">
        <v>27.4434</v>
      </c>
      <c r="M4163">
        <v>18.134599999999999</v>
      </c>
      <c r="N4163">
        <f t="shared" ref="N4163:N4226" si="65">3.761*G4163-I4163*L4163^(1/6)*EXP(J4163)+0.143</f>
        <v>21.944021535306419</v>
      </c>
    </row>
    <row r="4164" spans="1:14" x14ac:dyDescent="0.3">
      <c r="A4164" t="s">
        <v>28816</v>
      </c>
      <c r="B4164" t="s">
        <v>28817</v>
      </c>
      <c r="C4164" t="s">
        <v>2758</v>
      </c>
      <c r="D4164">
        <v>225</v>
      </c>
      <c r="E4164" t="s">
        <v>17723</v>
      </c>
      <c r="F4164">
        <v>2</v>
      </c>
      <c r="G4164">
        <v>3</v>
      </c>
      <c r="H4164">
        <v>0.55179999999999996</v>
      </c>
      <c r="I4164">
        <v>0.27123199999999997</v>
      </c>
      <c r="J4164">
        <v>0.53987399999999997</v>
      </c>
      <c r="K4164">
        <v>19.981300000000001</v>
      </c>
      <c r="L4164">
        <v>30.63</v>
      </c>
      <c r="M4164">
        <v>8.8294599999999992</v>
      </c>
      <c r="N4164">
        <f t="shared" si="65"/>
        <v>10.602817002614255</v>
      </c>
    </row>
    <row r="4165" spans="1:14" x14ac:dyDescent="0.3">
      <c r="A4165" t="s">
        <v>25725</v>
      </c>
      <c r="B4165" t="s">
        <v>25726</v>
      </c>
      <c r="C4165" t="s">
        <v>25727</v>
      </c>
      <c r="D4165">
        <v>194</v>
      </c>
      <c r="E4165" t="s">
        <v>17749</v>
      </c>
      <c r="F4165">
        <v>3</v>
      </c>
      <c r="G4165">
        <v>8</v>
      </c>
      <c r="H4165">
        <v>1.6367</v>
      </c>
      <c r="I4165">
        <v>0.34143600000000002</v>
      </c>
      <c r="J4165">
        <v>0.35461399999999998</v>
      </c>
      <c r="K4165">
        <v>54.351300000000002</v>
      </c>
      <c r="L4165">
        <v>11.4937</v>
      </c>
      <c r="M4165">
        <v>21.953299999999999</v>
      </c>
      <c r="N4165">
        <f t="shared" si="65"/>
        <v>29.499760702298186</v>
      </c>
    </row>
    <row r="4166" spans="1:14" x14ac:dyDescent="0.3">
      <c r="A4166" t="s">
        <v>25728</v>
      </c>
      <c r="B4166" t="s">
        <v>25729</v>
      </c>
      <c r="C4166" t="s">
        <v>20772</v>
      </c>
      <c r="D4166">
        <v>62</v>
      </c>
      <c r="E4166" t="s">
        <v>17729</v>
      </c>
      <c r="F4166">
        <v>3</v>
      </c>
      <c r="G4166">
        <v>12</v>
      </c>
      <c r="H4166">
        <v>0</v>
      </c>
      <c r="I4166">
        <v>0.34411199999999997</v>
      </c>
      <c r="J4166">
        <v>0.34793400000000002</v>
      </c>
      <c r="K4166">
        <v>23.909500000000001</v>
      </c>
      <c r="L4166">
        <v>21.918900000000001</v>
      </c>
      <c r="M4166">
        <v>36.277000000000001</v>
      </c>
      <c r="N4166">
        <f t="shared" si="65"/>
        <v>44.459778872247668</v>
      </c>
    </row>
    <row r="4167" spans="1:14" x14ac:dyDescent="0.3">
      <c r="A4167" t="s">
        <v>25730</v>
      </c>
      <c r="B4167" t="s">
        <v>25731</v>
      </c>
      <c r="C4167" t="s">
        <v>1512</v>
      </c>
      <c r="D4167">
        <v>221</v>
      </c>
      <c r="E4167" t="s">
        <v>17723</v>
      </c>
      <c r="F4167">
        <v>3</v>
      </c>
      <c r="G4167">
        <v>5</v>
      </c>
      <c r="H4167">
        <v>1.5287999999999999</v>
      </c>
      <c r="I4167">
        <v>0.24588099999999999</v>
      </c>
      <c r="J4167">
        <v>0.61190100000000003</v>
      </c>
      <c r="K4167">
        <v>115.82599999999999</v>
      </c>
      <c r="L4167">
        <v>10.916399999999999</v>
      </c>
      <c r="M4167">
        <v>13.1995</v>
      </c>
      <c r="N4167">
        <f t="shared" si="65"/>
        <v>18.272720697573817</v>
      </c>
    </row>
    <row r="4168" spans="1:14" x14ac:dyDescent="0.3">
      <c r="A4168" t="s">
        <v>28818</v>
      </c>
      <c r="B4168" t="s">
        <v>28819</v>
      </c>
      <c r="C4168" t="s">
        <v>4739</v>
      </c>
      <c r="D4168">
        <v>123</v>
      </c>
      <c r="E4168" t="s">
        <v>17709</v>
      </c>
      <c r="F4168">
        <v>3</v>
      </c>
      <c r="G4168">
        <v>4</v>
      </c>
      <c r="H4168">
        <v>0</v>
      </c>
      <c r="I4168">
        <v>0.33546900000000002</v>
      </c>
      <c r="J4168">
        <v>0.36960399999999999</v>
      </c>
      <c r="K4168">
        <v>57.322000000000003</v>
      </c>
      <c r="L4168">
        <v>15.5616</v>
      </c>
      <c r="M4168">
        <v>11.9894</v>
      </c>
      <c r="N4168">
        <f t="shared" si="65"/>
        <v>14.419912192718717</v>
      </c>
    </row>
    <row r="4169" spans="1:14" x14ac:dyDescent="0.3">
      <c r="A4169" t="s">
        <v>25732</v>
      </c>
      <c r="B4169" t="s">
        <v>25733</v>
      </c>
      <c r="C4169" t="s">
        <v>8900</v>
      </c>
      <c r="D4169">
        <v>186</v>
      </c>
      <c r="E4169" t="s">
        <v>17749</v>
      </c>
      <c r="F4169">
        <v>3</v>
      </c>
      <c r="G4169">
        <v>6</v>
      </c>
      <c r="H4169">
        <v>0</v>
      </c>
      <c r="I4169">
        <v>0.28784300000000002</v>
      </c>
      <c r="J4169">
        <v>0.49421500000000002</v>
      </c>
      <c r="K4169">
        <v>44.408900000000003</v>
      </c>
      <c r="L4169">
        <v>21.157299999999999</v>
      </c>
      <c r="M4169">
        <v>18.085999999999999</v>
      </c>
      <c r="N4169">
        <f t="shared" si="65"/>
        <v>21.924305586987462</v>
      </c>
    </row>
    <row r="4170" spans="1:14" x14ac:dyDescent="0.3">
      <c r="A4170" t="s">
        <v>25734</v>
      </c>
      <c r="B4170" t="s">
        <v>23301</v>
      </c>
      <c r="C4170" t="s">
        <v>1647</v>
      </c>
      <c r="D4170">
        <v>136</v>
      </c>
      <c r="E4170" t="s">
        <v>17709</v>
      </c>
      <c r="F4170">
        <v>2</v>
      </c>
      <c r="G4170">
        <v>6</v>
      </c>
      <c r="H4170">
        <v>0</v>
      </c>
      <c r="I4170">
        <v>0.31811099999999998</v>
      </c>
      <c r="J4170">
        <v>0.41397699999999998</v>
      </c>
      <c r="K4170">
        <v>91.955100000000002</v>
      </c>
      <c r="L4170">
        <v>11.2408</v>
      </c>
      <c r="M4170">
        <v>16.833100000000002</v>
      </c>
      <c r="N4170">
        <f t="shared" si="65"/>
        <v>21.988723104956001</v>
      </c>
    </row>
    <row r="4171" spans="1:14" x14ac:dyDescent="0.3">
      <c r="A4171" t="s">
        <v>25735</v>
      </c>
      <c r="B4171" t="s">
        <v>18258</v>
      </c>
      <c r="C4171" t="s">
        <v>18259</v>
      </c>
      <c r="D4171">
        <v>63</v>
      </c>
      <c r="E4171" t="s">
        <v>17729</v>
      </c>
      <c r="F4171">
        <v>2</v>
      </c>
      <c r="G4171">
        <v>8</v>
      </c>
      <c r="H4171">
        <v>0</v>
      </c>
      <c r="I4171">
        <v>0.24246500000000001</v>
      </c>
      <c r="J4171">
        <v>0.62183299999999997</v>
      </c>
      <c r="K4171">
        <v>39.234400000000001</v>
      </c>
      <c r="L4171">
        <v>27.242100000000001</v>
      </c>
      <c r="M4171">
        <v>23.763100000000001</v>
      </c>
      <c r="N4171">
        <f t="shared" si="65"/>
        <v>29.447724646803909</v>
      </c>
    </row>
    <row r="4172" spans="1:14" x14ac:dyDescent="0.3">
      <c r="A4172" t="s">
        <v>25736</v>
      </c>
      <c r="B4172" t="s">
        <v>25737</v>
      </c>
      <c r="C4172" t="s">
        <v>25738</v>
      </c>
      <c r="D4172">
        <v>221</v>
      </c>
      <c r="E4172" t="s">
        <v>17723</v>
      </c>
      <c r="F4172">
        <v>3</v>
      </c>
      <c r="G4172">
        <v>5</v>
      </c>
      <c r="H4172">
        <v>0</v>
      </c>
      <c r="I4172">
        <v>0.19457199999999999</v>
      </c>
      <c r="J4172">
        <v>0.76704000000000006</v>
      </c>
      <c r="K4172">
        <v>59.957000000000001</v>
      </c>
      <c r="L4172">
        <v>23.891200000000001</v>
      </c>
      <c r="M4172">
        <v>14.577500000000001</v>
      </c>
      <c r="N4172">
        <f t="shared" si="65"/>
        <v>18.236937280098815</v>
      </c>
    </row>
    <row r="4173" spans="1:14" x14ac:dyDescent="0.3">
      <c r="A4173" t="s">
        <v>25739</v>
      </c>
      <c r="B4173" t="s">
        <v>25740</v>
      </c>
      <c r="C4173" t="s">
        <v>1954</v>
      </c>
      <c r="D4173">
        <v>62</v>
      </c>
      <c r="E4173" t="s">
        <v>17729</v>
      </c>
      <c r="F4173">
        <v>3</v>
      </c>
      <c r="G4173">
        <v>12</v>
      </c>
      <c r="H4173">
        <v>0</v>
      </c>
      <c r="I4173">
        <v>0.18626799999999999</v>
      </c>
      <c r="J4173">
        <v>0.79340900000000003</v>
      </c>
      <c r="K4173">
        <v>40.952300000000001</v>
      </c>
      <c r="L4173">
        <v>22.912199999999999</v>
      </c>
      <c r="M4173">
        <v>33.093000000000004</v>
      </c>
      <c r="N4173">
        <f t="shared" si="65"/>
        <v>44.580952489671461</v>
      </c>
    </row>
    <row r="4174" spans="1:14" x14ac:dyDescent="0.3">
      <c r="A4174" t="s">
        <v>25741</v>
      </c>
      <c r="B4174" t="s">
        <v>25742</v>
      </c>
      <c r="C4174" t="s">
        <v>25743</v>
      </c>
      <c r="D4174">
        <v>221</v>
      </c>
      <c r="E4174" t="s">
        <v>17723</v>
      </c>
      <c r="F4174">
        <v>3</v>
      </c>
      <c r="G4174">
        <v>5</v>
      </c>
      <c r="H4174">
        <v>0</v>
      </c>
      <c r="I4174">
        <v>0.257081</v>
      </c>
      <c r="J4174">
        <v>0.57972199999999996</v>
      </c>
      <c r="K4174">
        <v>54.558300000000003</v>
      </c>
      <c r="L4174">
        <v>8.6859000000000002</v>
      </c>
      <c r="M4174">
        <v>14.741199999999999</v>
      </c>
      <c r="N4174">
        <f t="shared" si="65"/>
        <v>18.289873794977584</v>
      </c>
    </row>
    <row r="4175" spans="1:14" x14ac:dyDescent="0.3">
      <c r="A4175" t="s">
        <v>25744</v>
      </c>
      <c r="B4175" t="s">
        <v>18825</v>
      </c>
      <c r="C4175" t="s">
        <v>756</v>
      </c>
      <c r="D4175">
        <v>204</v>
      </c>
      <c r="E4175" t="s">
        <v>17723</v>
      </c>
      <c r="F4175">
        <v>2</v>
      </c>
      <c r="G4175">
        <v>16</v>
      </c>
      <c r="H4175">
        <v>0</v>
      </c>
      <c r="I4175">
        <v>0.195134</v>
      </c>
      <c r="J4175">
        <v>0.76526700000000003</v>
      </c>
      <c r="K4175">
        <v>81.774100000000004</v>
      </c>
      <c r="L4175">
        <v>17.5412</v>
      </c>
      <c r="M4175">
        <v>44.924199999999999</v>
      </c>
      <c r="N4175">
        <f t="shared" si="65"/>
        <v>59.64287436998498</v>
      </c>
    </row>
    <row r="4176" spans="1:14" x14ac:dyDescent="0.3">
      <c r="A4176" t="s">
        <v>25745</v>
      </c>
      <c r="B4176" t="s">
        <v>23910</v>
      </c>
      <c r="C4176" t="s">
        <v>11423</v>
      </c>
      <c r="D4176">
        <v>206</v>
      </c>
      <c r="E4176" t="s">
        <v>17723</v>
      </c>
      <c r="F4176">
        <v>2</v>
      </c>
      <c r="G4176">
        <v>40</v>
      </c>
      <c r="H4176">
        <v>4.0551000000000004</v>
      </c>
      <c r="I4176">
        <v>0.30362899999999998</v>
      </c>
      <c r="J4176">
        <v>0.45190200000000003</v>
      </c>
      <c r="K4176">
        <v>62.296199999999999</v>
      </c>
      <c r="L4176">
        <v>15.320399999999999</v>
      </c>
      <c r="M4176">
        <v>108.70399999999999</v>
      </c>
      <c r="N4176">
        <f t="shared" si="65"/>
        <v>149.83112297976601</v>
      </c>
    </row>
    <row r="4177" spans="1:14" x14ac:dyDescent="0.3">
      <c r="A4177" t="s">
        <v>25746</v>
      </c>
      <c r="B4177" t="s">
        <v>25747</v>
      </c>
      <c r="C4177" t="s">
        <v>10454</v>
      </c>
      <c r="D4177">
        <v>194</v>
      </c>
      <c r="E4177" t="s">
        <v>17749</v>
      </c>
      <c r="F4177">
        <v>3</v>
      </c>
      <c r="G4177">
        <v>6</v>
      </c>
      <c r="H4177">
        <v>0</v>
      </c>
      <c r="I4177">
        <v>0.31303300000000001</v>
      </c>
      <c r="J4177">
        <v>0.42718</v>
      </c>
      <c r="K4177">
        <v>34.142000000000003</v>
      </c>
      <c r="L4177">
        <v>25.843699999999998</v>
      </c>
      <c r="M4177">
        <v>18.015799999999999</v>
      </c>
      <c r="N4177">
        <f t="shared" si="65"/>
        <v>21.883903986789417</v>
      </c>
    </row>
    <row r="4178" spans="1:14" x14ac:dyDescent="0.3">
      <c r="A4178" t="s">
        <v>28820</v>
      </c>
      <c r="B4178" t="s">
        <v>28821</v>
      </c>
      <c r="C4178" t="s">
        <v>12116</v>
      </c>
      <c r="D4178">
        <v>221</v>
      </c>
      <c r="E4178" t="s">
        <v>17723</v>
      </c>
      <c r="F4178">
        <v>3</v>
      </c>
      <c r="G4178">
        <v>7</v>
      </c>
      <c r="H4178">
        <v>1.8380000000000001</v>
      </c>
      <c r="I4178">
        <v>0.22627</v>
      </c>
      <c r="J4178">
        <v>0.66966499999999995</v>
      </c>
      <c r="K4178">
        <v>25.198</v>
      </c>
      <c r="L4178">
        <v>27.6449</v>
      </c>
      <c r="M4178">
        <v>20.810500000000001</v>
      </c>
      <c r="N4178">
        <f t="shared" si="65"/>
        <v>25.70135118562628</v>
      </c>
    </row>
    <row r="4179" spans="1:14" x14ac:dyDescent="0.3">
      <c r="A4179" t="s">
        <v>25748</v>
      </c>
      <c r="B4179" t="s">
        <v>25749</v>
      </c>
      <c r="C4179" t="s">
        <v>3600</v>
      </c>
      <c r="D4179">
        <v>225</v>
      </c>
      <c r="E4179" t="s">
        <v>17723</v>
      </c>
      <c r="F4179">
        <v>3</v>
      </c>
      <c r="G4179">
        <v>29</v>
      </c>
      <c r="H4179">
        <v>0</v>
      </c>
      <c r="I4179">
        <v>0.31126399999999999</v>
      </c>
      <c r="J4179">
        <v>0.43180299999999999</v>
      </c>
      <c r="K4179">
        <v>76.980999999999995</v>
      </c>
      <c r="L4179">
        <v>13.265499999999999</v>
      </c>
      <c r="M4179">
        <v>83.022000000000006</v>
      </c>
      <c r="N4179">
        <f t="shared" si="65"/>
        <v>108.47447090371186</v>
      </c>
    </row>
    <row r="4180" spans="1:14" x14ac:dyDescent="0.3">
      <c r="A4180" t="s">
        <v>25750</v>
      </c>
      <c r="B4180" t="s">
        <v>23658</v>
      </c>
      <c r="C4180" t="s">
        <v>23659</v>
      </c>
      <c r="D4180">
        <v>58</v>
      </c>
      <c r="E4180" t="s">
        <v>17729</v>
      </c>
      <c r="F4180">
        <v>2</v>
      </c>
      <c r="G4180">
        <v>6</v>
      </c>
      <c r="H4180">
        <v>4.0206999999999997</v>
      </c>
      <c r="I4180">
        <v>0.335984</v>
      </c>
      <c r="J4180">
        <v>0.36830400000000002</v>
      </c>
      <c r="K4180">
        <v>42.040599999999998</v>
      </c>
      <c r="L4180">
        <v>11.4803</v>
      </c>
      <c r="M4180">
        <v>17.1462</v>
      </c>
      <c r="N4180">
        <f t="shared" si="65"/>
        <v>21.979660283464518</v>
      </c>
    </row>
    <row r="4181" spans="1:14" x14ac:dyDescent="0.3">
      <c r="A4181" t="s">
        <v>25751</v>
      </c>
      <c r="B4181" t="s">
        <v>25752</v>
      </c>
      <c r="C4181" t="s">
        <v>2870</v>
      </c>
      <c r="D4181">
        <v>62</v>
      </c>
      <c r="E4181" t="s">
        <v>17729</v>
      </c>
      <c r="F4181">
        <v>2</v>
      </c>
      <c r="G4181">
        <v>12</v>
      </c>
      <c r="H4181">
        <v>0</v>
      </c>
      <c r="I4181">
        <v>0.352933</v>
      </c>
      <c r="J4181">
        <v>0.32610699999999998</v>
      </c>
      <c r="K4181">
        <v>20.714600000000001</v>
      </c>
      <c r="L4181">
        <v>25.501799999999999</v>
      </c>
      <c r="M4181">
        <v>36.5837</v>
      </c>
      <c r="N4181">
        <f t="shared" si="65"/>
        <v>44.436028494414543</v>
      </c>
    </row>
    <row r="4182" spans="1:14" x14ac:dyDescent="0.3">
      <c r="A4182" t="s">
        <v>28822</v>
      </c>
      <c r="B4182" t="s">
        <v>28823</v>
      </c>
      <c r="C4182" t="s">
        <v>9874</v>
      </c>
      <c r="D4182">
        <v>191</v>
      </c>
      <c r="E4182" t="s">
        <v>17749</v>
      </c>
      <c r="F4182">
        <v>2</v>
      </c>
      <c r="G4182">
        <v>3</v>
      </c>
      <c r="H4182">
        <v>0</v>
      </c>
      <c r="I4182">
        <v>0.34149099999999999</v>
      </c>
      <c r="J4182">
        <v>0.35447600000000001</v>
      </c>
      <c r="K4182">
        <v>36.985599999999998</v>
      </c>
      <c r="L4182">
        <v>23.9481</v>
      </c>
      <c r="M4182">
        <v>9.11754</v>
      </c>
      <c r="N4182">
        <f t="shared" si="65"/>
        <v>10.59957253166001</v>
      </c>
    </row>
    <row r="4183" spans="1:14" x14ac:dyDescent="0.3">
      <c r="A4183" t="s">
        <v>25753</v>
      </c>
      <c r="B4183" t="s">
        <v>21063</v>
      </c>
      <c r="C4183" t="s">
        <v>1565</v>
      </c>
      <c r="D4183">
        <v>139</v>
      </c>
      <c r="E4183" t="s">
        <v>17709</v>
      </c>
      <c r="F4183">
        <v>2</v>
      </c>
      <c r="G4183">
        <v>4</v>
      </c>
      <c r="H4183">
        <v>0</v>
      </c>
      <c r="I4183">
        <v>0.2283</v>
      </c>
      <c r="J4183">
        <v>0.66359999999999997</v>
      </c>
      <c r="K4183">
        <v>48.434199999999997</v>
      </c>
      <c r="L4183">
        <v>20.089600000000001</v>
      </c>
      <c r="M4183">
        <v>11.5372</v>
      </c>
      <c r="N4183">
        <f t="shared" si="65"/>
        <v>14.456087126237721</v>
      </c>
    </row>
    <row r="4184" spans="1:14" x14ac:dyDescent="0.3">
      <c r="A4184" t="s">
        <v>25754</v>
      </c>
      <c r="B4184" t="s">
        <v>25755</v>
      </c>
      <c r="C4184" t="s">
        <v>10772</v>
      </c>
      <c r="D4184">
        <v>194</v>
      </c>
      <c r="E4184" t="s">
        <v>17749</v>
      </c>
      <c r="F4184">
        <v>3</v>
      </c>
      <c r="G4184">
        <v>10</v>
      </c>
      <c r="H4184">
        <v>2.4796</v>
      </c>
      <c r="I4184">
        <v>0.28765400000000002</v>
      </c>
      <c r="J4184">
        <v>0.494728</v>
      </c>
      <c r="K4184">
        <v>66.270200000000003</v>
      </c>
      <c r="L4184">
        <v>14.2996</v>
      </c>
      <c r="M4184">
        <v>25.456800000000001</v>
      </c>
      <c r="N4184">
        <f t="shared" si="65"/>
        <v>37.018008968957332</v>
      </c>
    </row>
    <row r="4185" spans="1:14" x14ac:dyDescent="0.3">
      <c r="A4185" t="s">
        <v>25756</v>
      </c>
      <c r="B4185" t="s">
        <v>23605</v>
      </c>
      <c r="C4185" t="s">
        <v>862</v>
      </c>
      <c r="D4185">
        <v>204</v>
      </c>
      <c r="E4185" t="s">
        <v>17723</v>
      </c>
      <c r="F4185">
        <v>2</v>
      </c>
      <c r="G4185">
        <v>16</v>
      </c>
      <c r="H4185">
        <v>0</v>
      </c>
      <c r="I4185">
        <v>0.221967</v>
      </c>
      <c r="J4185">
        <v>0.68258799999999997</v>
      </c>
      <c r="K4185">
        <v>114.53400000000001</v>
      </c>
      <c r="L4185">
        <v>16.354299999999999</v>
      </c>
      <c r="M4185">
        <v>42.720500000000001</v>
      </c>
      <c r="N4185">
        <f t="shared" si="65"/>
        <v>59.619150579177713</v>
      </c>
    </row>
    <row r="4186" spans="1:14" x14ac:dyDescent="0.3">
      <c r="A4186" t="s">
        <v>25757</v>
      </c>
      <c r="B4186" t="s">
        <v>25758</v>
      </c>
      <c r="C4186" t="s">
        <v>1468</v>
      </c>
      <c r="D4186">
        <v>62</v>
      </c>
      <c r="E4186" t="s">
        <v>17729</v>
      </c>
      <c r="F4186">
        <v>2</v>
      </c>
      <c r="G4186">
        <v>12</v>
      </c>
      <c r="H4186">
        <v>0</v>
      </c>
      <c r="I4186">
        <v>0.36566700000000002</v>
      </c>
      <c r="J4186">
        <v>0.29509299999999999</v>
      </c>
      <c r="K4186">
        <v>59.357599999999998</v>
      </c>
      <c r="L4186">
        <v>14.6189</v>
      </c>
      <c r="M4186">
        <v>35.489699999999999</v>
      </c>
      <c r="N4186">
        <f t="shared" si="65"/>
        <v>44.506939413634761</v>
      </c>
    </row>
    <row r="4187" spans="1:14" x14ac:dyDescent="0.3">
      <c r="A4187" t="s">
        <v>25759</v>
      </c>
      <c r="B4187" t="s">
        <v>25760</v>
      </c>
      <c r="C4187" t="s">
        <v>2499</v>
      </c>
      <c r="D4187">
        <v>221</v>
      </c>
      <c r="E4187" t="s">
        <v>17723</v>
      </c>
      <c r="F4187">
        <v>3</v>
      </c>
      <c r="G4187">
        <v>5</v>
      </c>
      <c r="H4187">
        <v>0</v>
      </c>
      <c r="I4187">
        <v>0.28070099999999998</v>
      </c>
      <c r="J4187">
        <v>0.51369900000000002</v>
      </c>
      <c r="K4187">
        <v>76.290099999999995</v>
      </c>
      <c r="L4187">
        <v>12.825699999999999</v>
      </c>
      <c r="M4187">
        <v>14.032</v>
      </c>
      <c r="N4187">
        <f t="shared" si="65"/>
        <v>18.230171362380762</v>
      </c>
    </row>
    <row r="4188" spans="1:14" x14ac:dyDescent="0.3">
      <c r="A4188" t="s">
        <v>25761</v>
      </c>
      <c r="B4188" t="s">
        <v>25762</v>
      </c>
      <c r="C4188" t="s">
        <v>7076</v>
      </c>
      <c r="D4188">
        <v>193</v>
      </c>
      <c r="E4188" t="s">
        <v>17749</v>
      </c>
      <c r="F4188">
        <v>2</v>
      </c>
      <c r="G4188">
        <v>18</v>
      </c>
      <c r="H4188">
        <v>0</v>
      </c>
      <c r="I4188">
        <v>0.302199</v>
      </c>
      <c r="J4188">
        <v>0.45569199999999999</v>
      </c>
      <c r="K4188">
        <v>46.061</v>
      </c>
      <c r="L4188">
        <v>19.9756</v>
      </c>
      <c r="M4188">
        <v>51.155000000000001</v>
      </c>
      <c r="N4188">
        <f t="shared" si="65"/>
        <v>67.055859254330514</v>
      </c>
    </row>
    <row r="4189" spans="1:14" x14ac:dyDescent="0.3">
      <c r="A4189" t="s">
        <v>25763</v>
      </c>
      <c r="B4189" t="s">
        <v>25764</v>
      </c>
      <c r="C4189" t="s">
        <v>25765</v>
      </c>
      <c r="D4189">
        <v>199</v>
      </c>
      <c r="E4189" t="s">
        <v>17723</v>
      </c>
      <c r="F4189">
        <v>2</v>
      </c>
      <c r="G4189">
        <v>40</v>
      </c>
      <c r="H4189">
        <v>0</v>
      </c>
      <c r="I4189">
        <v>0.36460199999999998</v>
      </c>
      <c r="J4189">
        <v>0.29766500000000001</v>
      </c>
      <c r="K4189">
        <v>31.950099999999999</v>
      </c>
      <c r="L4189">
        <v>15.5937</v>
      </c>
      <c r="M4189">
        <v>121.64100000000001</v>
      </c>
      <c r="N4189">
        <f t="shared" si="65"/>
        <v>149.80689911970401</v>
      </c>
    </row>
    <row r="4190" spans="1:14" x14ac:dyDescent="0.3">
      <c r="A4190" t="s">
        <v>25766</v>
      </c>
      <c r="B4190" t="s">
        <v>25767</v>
      </c>
      <c r="C4190" t="s">
        <v>25768</v>
      </c>
      <c r="D4190">
        <v>216</v>
      </c>
      <c r="E4190" t="s">
        <v>17723</v>
      </c>
      <c r="F4190">
        <v>2</v>
      </c>
      <c r="G4190">
        <v>2</v>
      </c>
      <c r="H4190">
        <v>0</v>
      </c>
      <c r="I4190">
        <v>0.273345</v>
      </c>
      <c r="J4190">
        <v>0.533999</v>
      </c>
      <c r="K4190">
        <v>24.860600000000002</v>
      </c>
      <c r="L4190">
        <v>28.558199999999999</v>
      </c>
      <c r="M4190">
        <v>6.24831</v>
      </c>
      <c r="N4190">
        <f t="shared" si="65"/>
        <v>6.8498345609674196</v>
      </c>
    </row>
    <row r="4191" spans="1:14" x14ac:dyDescent="0.3">
      <c r="A4191" t="s">
        <v>25769</v>
      </c>
      <c r="B4191" t="s">
        <v>25770</v>
      </c>
      <c r="C4191" t="s">
        <v>25771</v>
      </c>
      <c r="D4191">
        <v>215</v>
      </c>
      <c r="E4191" t="s">
        <v>17723</v>
      </c>
      <c r="F4191">
        <v>3</v>
      </c>
      <c r="G4191">
        <v>16</v>
      </c>
      <c r="H4191">
        <v>0</v>
      </c>
      <c r="I4191">
        <v>0.323546</v>
      </c>
      <c r="J4191">
        <v>0.39995799999999998</v>
      </c>
      <c r="K4191">
        <v>25.917300000000001</v>
      </c>
      <c r="L4191">
        <v>14.6272</v>
      </c>
      <c r="M4191">
        <v>48.511499999999998</v>
      </c>
      <c r="N4191">
        <f t="shared" si="65"/>
        <v>59.564204815652388</v>
      </c>
    </row>
    <row r="4192" spans="1:14" x14ac:dyDescent="0.3">
      <c r="A4192" t="s">
        <v>25772</v>
      </c>
      <c r="B4192" t="s">
        <v>25773</v>
      </c>
      <c r="C4192" t="s">
        <v>25774</v>
      </c>
      <c r="D4192">
        <v>194</v>
      </c>
      <c r="E4192" t="s">
        <v>17749</v>
      </c>
      <c r="F4192">
        <v>3</v>
      </c>
      <c r="G4192">
        <v>8</v>
      </c>
      <c r="H4192">
        <v>0.96220000000000006</v>
      </c>
      <c r="I4192">
        <v>0.31837799999999999</v>
      </c>
      <c r="J4192">
        <v>0.41328500000000001</v>
      </c>
      <c r="K4192">
        <v>68.065100000000001</v>
      </c>
      <c r="L4192">
        <v>11.4811</v>
      </c>
      <c r="M4192">
        <v>22.683299999999999</v>
      </c>
      <c r="N4192">
        <f t="shared" si="65"/>
        <v>29.508073138740272</v>
      </c>
    </row>
    <row r="4193" spans="1:14" x14ac:dyDescent="0.3">
      <c r="A4193" t="s">
        <v>25775</v>
      </c>
      <c r="B4193" t="s">
        <v>25776</v>
      </c>
      <c r="C4193" t="s">
        <v>1787</v>
      </c>
      <c r="D4193">
        <v>198</v>
      </c>
      <c r="E4193" t="s">
        <v>17723</v>
      </c>
      <c r="F4193">
        <v>3</v>
      </c>
      <c r="G4193">
        <v>12</v>
      </c>
      <c r="H4193">
        <v>0.64939999999999998</v>
      </c>
      <c r="I4193">
        <v>0.18440200000000001</v>
      </c>
      <c r="J4193">
        <v>0.79938500000000001</v>
      </c>
      <c r="K4193">
        <v>79.031000000000006</v>
      </c>
      <c r="L4193">
        <v>16.7422</v>
      </c>
      <c r="M4193">
        <v>33.7879</v>
      </c>
      <c r="N4193">
        <f t="shared" si="65"/>
        <v>44.61900145557383</v>
      </c>
    </row>
    <row r="4194" spans="1:14" x14ac:dyDescent="0.3">
      <c r="A4194" t="s">
        <v>25777</v>
      </c>
      <c r="B4194" t="s">
        <v>25778</v>
      </c>
      <c r="C4194" t="s">
        <v>25779</v>
      </c>
      <c r="D4194">
        <v>225</v>
      </c>
      <c r="E4194" t="s">
        <v>17723</v>
      </c>
      <c r="F4194">
        <v>3</v>
      </c>
      <c r="G4194">
        <v>4</v>
      </c>
      <c r="H4194">
        <v>0</v>
      </c>
      <c r="I4194">
        <v>0.41874800000000001</v>
      </c>
      <c r="J4194">
        <v>0.17180999999999999</v>
      </c>
      <c r="K4194">
        <v>15.127000000000001</v>
      </c>
      <c r="L4194">
        <v>16.970199999999998</v>
      </c>
      <c r="M4194">
        <v>12.6508</v>
      </c>
      <c r="N4194">
        <f t="shared" si="65"/>
        <v>14.389892844915575</v>
      </c>
    </row>
    <row r="4195" spans="1:14" x14ac:dyDescent="0.3">
      <c r="A4195" t="s">
        <v>25780</v>
      </c>
      <c r="B4195" t="s">
        <v>25781</v>
      </c>
      <c r="C4195" t="s">
        <v>25782</v>
      </c>
      <c r="D4195">
        <v>189</v>
      </c>
      <c r="E4195" t="s">
        <v>17749</v>
      </c>
      <c r="F4195">
        <v>3</v>
      </c>
      <c r="G4195">
        <v>9</v>
      </c>
      <c r="H4195">
        <v>0</v>
      </c>
      <c r="I4195">
        <v>0.24457100000000001</v>
      </c>
      <c r="J4195">
        <v>0.61570499999999995</v>
      </c>
      <c r="K4195">
        <v>29.6861</v>
      </c>
      <c r="L4195">
        <v>29.164300000000001</v>
      </c>
      <c r="M4195">
        <v>27.4863</v>
      </c>
      <c r="N4195">
        <f t="shared" si="65"/>
        <v>33.19777387327408</v>
      </c>
    </row>
    <row r="4196" spans="1:14" x14ac:dyDescent="0.3">
      <c r="A4196" t="s">
        <v>25783</v>
      </c>
      <c r="B4196" t="s">
        <v>25784</v>
      </c>
      <c r="C4196" t="s">
        <v>20287</v>
      </c>
      <c r="D4196">
        <v>124</v>
      </c>
      <c r="E4196" t="s">
        <v>17709</v>
      </c>
      <c r="F4196">
        <v>3</v>
      </c>
      <c r="G4196">
        <v>12</v>
      </c>
      <c r="H4196">
        <v>0</v>
      </c>
      <c r="I4196">
        <v>0.28978199999999998</v>
      </c>
      <c r="J4196">
        <v>0.48896200000000001</v>
      </c>
      <c r="K4196">
        <v>104.714</v>
      </c>
      <c r="L4196">
        <v>15.961600000000001</v>
      </c>
      <c r="M4196">
        <v>34.051499999999997</v>
      </c>
      <c r="N4196">
        <f t="shared" si="65"/>
        <v>44.525213457695706</v>
      </c>
    </row>
    <row r="4197" spans="1:14" x14ac:dyDescent="0.3">
      <c r="A4197" t="s">
        <v>25785</v>
      </c>
      <c r="B4197" t="s">
        <v>25786</v>
      </c>
      <c r="C4197" t="s">
        <v>25787</v>
      </c>
      <c r="D4197">
        <v>221</v>
      </c>
      <c r="E4197" t="s">
        <v>17723</v>
      </c>
      <c r="F4197">
        <v>3</v>
      </c>
      <c r="G4197">
        <v>5</v>
      </c>
      <c r="H4197">
        <v>0.54310000000000003</v>
      </c>
      <c r="I4197">
        <v>0.267289</v>
      </c>
      <c r="J4197">
        <v>0.55088800000000004</v>
      </c>
      <c r="K4197">
        <v>92.598100000000002</v>
      </c>
      <c r="L4197">
        <v>12.580299999999999</v>
      </c>
      <c r="M4197">
        <v>13.190799999999999</v>
      </c>
      <c r="N4197">
        <f t="shared" si="65"/>
        <v>18.240851641319882</v>
      </c>
    </row>
    <row r="4198" spans="1:14" x14ac:dyDescent="0.3">
      <c r="A4198" t="s">
        <v>25788</v>
      </c>
      <c r="B4198" t="s">
        <v>25789</v>
      </c>
      <c r="C4198" t="s">
        <v>25790</v>
      </c>
      <c r="D4198">
        <v>193</v>
      </c>
      <c r="E4198" t="s">
        <v>17749</v>
      </c>
      <c r="F4198">
        <v>3</v>
      </c>
      <c r="G4198">
        <v>18</v>
      </c>
      <c r="H4198">
        <v>0</v>
      </c>
      <c r="I4198">
        <v>0.306732</v>
      </c>
      <c r="J4198">
        <v>0.44370500000000002</v>
      </c>
      <c r="K4198">
        <v>79.201700000000002</v>
      </c>
      <c r="L4198">
        <v>15.989100000000001</v>
      </c>
      <c r="M4198">
        <v>48.934699999999999</v>
      </c>
      <c r="N4198">
        <f t="shared" si="65"/>
        <v>67.082256373622769</v>
      </c>
    </row>
    <row r="4199" spans="1:14" x14ac:dyDescent="0.3">
      <c r="A4199" t="s">
        <v>28824</v>
      </c>
      <c r="B4199" t="s">
        <v>28825</v>
      </c>
      <c r="C4199" t="s">
        <v>7076</v>
      </c>
      <c r="D4199">
        <v>221</v>
      </c>
      <c r="E4199" t="s">
        <v>17723</v>
      </c>
      <c r="F4199">
        <v>2</v>
      </c>
      <c r="G4199">
        <v>4</v>
      </c>
      <c r="H4199">
        <v>0</v>
      </c>
      <c r="I4199">
        <v>0.26464199999999999</v>
      </c>
      <c r="J4199">
        <v>0.55832000000000004</v>
      </c>
      <c r="K4199">
        <v>56.726900000000001</v>
      </c>
      <c r="L4199">
        <v>21.046700000000001</v>
      </c>
      <c r="M4199">
        <v>11.357699999999999</v>
      </c>
      <c r="N4199">
        <f t="shared" si="65"/>
        <v>14.418463083469074</v>
      </c>
    </row>
    <row r="4200" spans="1:14" x14ac:dyDescent="0.3">
      <c r="A4200" t="s">
        <v>25791</v>
      </c>
      <c r="B4200" t="s">
        <v>25792</v>
      </c>
      <c r="C4200" t="s">
        <v>6636</v>
      </c>
      <c r="D4200">
        <v>119</v>
      </c>
      <c r="E4200" t="s">
        <v>17709</v>
      </c>
      <c r="F4200">
        <v>3</v>
      </c>
      <c r="G4200">
        <v>12</v>
      </c>
      <c r="H4200">
        <v>1.4460999999999999</v>
      </c>
      <c r="I4200">
        <v>0.31496299999999999</v>
      </c>
      <c r="J4200">
        <v>0.422149</v>
      </c>
      <c r="K4200">
        <v>10.1089</v>
      </c>
      <c r="L4200">
        <v>25.8795</v>
      </c>
      <c r="M4200">
        <v>38.694499999999998</v>
      </c>
      <c r="N4200">
        <f t="shared" si="65"/>
        <v>44.448792436188803</v>
      </c>
    </row>
    <row r="4201" spans="1:14" x14ac:dyDescent="0.3">
      <c r="A4201" t="s">
        <v>28826</v>
      </c>
      <c r="B4201" t="s">
        <v>28827</v>
      </c>
      <c r="C4201" t="s">
        <v>12769</v>
      </c>
      <c r="D4201">
        <v>221</v>
      </c>
      <c r="E4201" t="s">
        <v>17723</v>
      </c>
      <c r="F4201">
        <v>3</v>
      </c>
      <c r="G4201">
        <v>5</v>
      </c>
      <c r="H4201">
        <v>0</v>
      </c>
      <c r="I4201">
        <v>0.318135</v>
      </c>
      <c r="J4201">
        <v>0.413914</v>
      </c>
      <c r="K4201">
        <v>87.5244</v>
      </c>
      <c r="L4201">
        <v>13.800599999999999</v>
      </c>
      <c r="M4201">
        <v>13.851100000000001</v>
      </c>
      <c r="N4201">
        <f t="shared" si="65"/>
        <v>18.202658999406818</v>
      </c>
    </row>
    <row r="4202" spans="1:14" x14ac:dyDescent="0.3">
      <c r="A4202" t="s">
        <v>28828</v>
      </c>
      <c r="B4202" t="s">
        <v>28829</v>
      </c>
      <c r="C4202" t="s">
        <v>9414</v>
      </c>
      <c r="D4202">
        <v>189</v>
      </c>
      <c r="E4202" t="s">
        <v>17749</v>
      </c>
      <c r="F4202">
        <v>3</v>
      </c>
      <c r="G4202">
        <v>9</v>
      </c>
      <c r="H4202">
        <v>0</v>
      </c>
      <c r="I4202">
        <v>0.33044800000000002</v>
      </c>
      <c r="J4202">
        <v>0.38231900000000002</v>
      </c>
      <c r="K4202">
        <v>77.581599999999995</v>
      </c>
      <c r="L4202">
        <v>10.1088</v>
      </c>
      <c r="M4202">
        <v>24.360499999999998</v>
      </c>
      <c r="N4202">
        <f t="shared" si="65"/>
        <v>33.279816194788623</v>
      </c>
    </row>
    <row r="4203" spans="1:14" x14ac:dyDescent="0.3">
      <c r="A4203" t="s">
        <v>25793</v>
      </c>
      <c r="B4203" t="s">
        <v>25794</v>
      </c>
      <c r="C4203" t="s">
        <v>3801</v>
      </c>
      <c r="D4203">
        <v>221</v>
      </c>
      <c r="E4203" t="s">
        <v>17723</v>
      </c>
      <c r="F4203">
        <v>2</v>
      </c>
      <c r="G4203">
        <v>2</v>
      </c>
      <c r="H4203">
        <v>0</v>
      </c>
      <c r="I4203">
        <v>0.30175299999999999</v>
      </c>
      <c r="J4203">
        <v>0.45687800000000001</v>
      </c>
      <c r="K4203">
        <v>29.9636</v>
      </c>
      <c r="L4203">
        <v>22.948599999999999</v>
      </c>
      <c r="M4203">
        <v>6.0298400000000001</v>
      </c>
      <c r="N4203">
        <f t="shared" si="65"/>
        <v>6.8617256670348263</v>
      </c>
    </row>
    <row r="4204" spans="1:14" x14ac:dyDescent="0.3">
      <c r="A4204" t="s">
        <v>25795</v>
      </c>
      <c r="B4204" t="s">
        <v>20295</v>
      </c>
      <c r="C4204" t="s">
        <v>621</v>
      </c>
      <c r="D4204">
        <v>62</v>
      </c>
      <c r="E4204" t="s">
        <v>17729</v>
      </c>
      <c r="F4204">
        <v>3</v>
      </c>
      <c r="G4204">
        <v>12</v>
      </c>
      <c r="H4204">
        <v>0</v>
      </c>
      <c r="I4204">
        <v>0.28826099999999999</v>
      </c>
      <c r="J4204">
        <v>0.49308000000000002</v>
      </c>
      <c r="K4204">
        <v>60.136299999999999</v>
      </c>
      <c r="L4204">
        <v>18.080100000000002</v>
      </c>
      <c r="M4204">
        <v>33.882599999999996</v>
      </c>
      <c r="N4204">
        <f t="shared" si="65"/>
        <v>44.510352481591923</v>
      </c>
    </row>
    <row r="4205" spans="1:14" x14ac:dyDescent="0.3">
      <c r="A4205" t="s">
        <v>25796</v>
      </c>
      <c r="B4205" t="s">
        <v>25797</v>
      </c>
      <c r="C4205" t="s">
        <v>25798</v>
      </c>
      <c r="D4205">
        <v>63</v>
      </c>
      <c r="E4205" t="s">
        <v>17729</v>
      </c>
      <c r="F4205">
        <v>3</v>
      </c>
      <c r="G4205">
        <v>6</v>
      </c>
      <c r="H4205">
        <v>0</v>
      </c>
      <c r="I4205">
        <v>0.24490000000000001</v>
      </c>
      <c r="J4205">
        <v>0.61474799999999996</v>
      </c>
      <c r="K4205">
        <v>40.7316</v>
      </c>
      <c r="L4205">
        <v>24.336600000000001</v>
      </c>
      <c r="M4205">
        <v>17.9695</v>
      </c>
      <c r="N4205">
        <f t="shared" si="65"/>
        <v>21.938072093813943</v>
      </c>
    </row>
    <row r="4206" spans="1:14" x14ac:dyDescent="0.3">
      <c r="A4206" t="s">
        <v>25799</v>
      </c>
      <c r="B4206" t="s">
        <v>25800</v>
      </c>
      <c r="C4206" t="s">
        <v>14402</v>
      </c>
      <c r="D4206">
        <v>221</v>
      </c>
      <c r="E4206" t="s">
        <v>17723</v>
      </c>
      <c r="F4206">
        <v>2</v>
      </c>
      <c r="G4206">
        <v>2</v>
      </c>
      <c r="H4206">
        <v>4.8604000000000003</v>
      </c>
      <c r="I4206">
        <v>0.29675000000000001</v>
      </c>
      <c r="J4206">
        <v>0.47021400000000002</v>
      </c>
      <c r="K4206">
        <v>9.4722100000000005</v>
      </c>
      <c r="L4206">
        <v>27.876899999999999</v>
      </c>
      <c r="M4206">
        <v>6.9431200000000004</v>
      </c>
      <c r="N4206">
        <f t="shared" si="65"/>
        <v>6.8380559005968449</v>
      </c>
    </row>
    <row r="4207" spans="1:14" x14ac:dyDescent="0.3">
      <c r="A4207" t="s">
        <v>25801</v>
      </c>
      <c r="B4207" t="s">
        <v>25802</v>
      </c>
      <c r="C4207" t="s">
        <v>25803</v>
      </c>
      <c r="D4207">
        <v>194</v>
      </c>
      <c r="E4207" t="s">
        <v>17749</v>
      </c>
      <c r="F4207">
        <v>3</v>
      </c>
      <c r="G4207">
        <v>10</v>
      </c>
      <c r="H4207">
        <v>0.96020000000000005</v>
      </c>
      <c r="I4207">
        <v>0.31676700000000002</v>
      </c>
      <c r="J4207">
        <v>0.417462</v>
      </c>
      <c r="K4207">
        <v>67.940299999999993</v>
      </c>
      <c r="L4207">
        <v>12.229699999999999</v>
      </c>
      <c r="M4207">
        <v>28.823699999999999</v>
      </c>
      <c r="N4207">
        <f t="shared" si="65"/>
        <v>37.023076507073263</v>
      </c>
    </row>
    <row r="4208" spans="1:14" x14ac:dyDescent="0.3">
      <c r="A4208" t="s">
        <v>25804</v>
      </c>
      <c r="B4208" t="s">
        <v>25805</v>
      </c>
      <c r="C4208" t="s">
        <v>6570</v>
      </c>
      <c r="D4208">
        <v>139</v>
      </c>
      <c r="E4208" t="s">
        <v>17709</v>
      </c>
      <c r="F4208">
        <v>3</v>
      </c>
      <c r="G4208">
        <v>5</v>
      </c>
      <c r="H4208">
        <v>0</v>
      </c>
      <c r="I4208">
        <v>0.29549999999999998</v>
      </c>
      <c r="J4208">
        <v>0.47356300000000001</v>
      </c>
      <c r="K4208">
        <v>49.587200000000003</v>
      </c>
      <c r="L4208">
        <v>17.7943</v>
      </c>
      <c r="M4208">
        <v>14.707599999999999</v>
      </c>
      <c r="N4208">
        <f t="shared" si="65"/>
        <v>18.181338888723214</v>
      </c>
    </row>
    <row r="4209" spans="1:14" x14ac:dyDescent="0.3">
      <c r="A4209" t="s">
        <v>25806</v>
      </c>
      <c r="B4209" t="s">
        <v>25807</v>
      </c>
      <c r="C4209" t="s">
        <v>3575</v>
      </c>
      <c r="D4209">
        <v>62</v>
      </c>
      <c r="E4209" t="s">
        <v>17729</v>
      </c>
      <c r="F4209">
        <v>3</v>
      </c>
      <c r="G4209">
        <v>20</v>
      </c>
      <c r="H4209">
        <v>0</v>
      </c>
      <c r="I4209">
        <v>0.24094099999999999</v>
      </c>
      <c r="J4209">
        <v>0.62627900000000003</v>
      </c>
      <c r="K4209">
        <v>35.853099999999998</v>
      </c>
      <c r="L4209">
        <v>23.646599999999999</v>
      </c>
      <c r="M4209">
        <v>57.860399999999998</v>
      </c>
      <c r="N4209">
        <f t="shared" si="65"/>
        <v>74.599407466479192</v>
      </c>
    </row>
    <row r="4210" spans="1:14" x14ac:dyDescent="0.3">
      <c r="A4210" t="s">
        <v>25808</v>
      </c>
      <c r="B4210" t="s">
        <v>25809</v>
      </c>
      <c r="C4210" t="s">
        <v>25810</v>
      </c>
      <c r="D4210">
        <v>127</v>
      </c>
      <c r="E4210" t="s">
        <v>17709</v>
      </c>
      <c r="F4210">
        <v>3</v>
      </c>
      <c r="G4210">
        <v>10</v>
      </c>
      <c r="H4210">
        <v>0</v>
      </c>
      <c r="I4210">
        <v>0.20396900000000001</v>
      </c>
      <c r="J4210">
        <v>0.73763800000000002</v>
      </c>
      <c r="K4210">
        <v>57.805500000000002</v>
      </c>
      <c r="L4210">
        <v>22.1358</v>
      </c>
      <c r="M4210">
        <v>29.316299999999998</v>
      </c>
      <c r="N4210">
        <f t="shared" si="65"/>
        <v>37.038341083216636</v>
      </c>
    </row>
    <row r="4211" spans="1:14" x14ac:dyDescent="0.3">
      <c r="A4211" t="s">
        <v>25811</v>
      </c>
      <c r="B4211" t="s">
        <v>25812</v>
      </c>
      <c r="C4211" t="s">
        <v>3710</v>
      </c>
      <c r="D4211">
        <v>131</v>
      </c>
      <c r="E4211" t="s">
        <v>17709</v>
      </c>
      <c r="F4211">
        <v>3</v>
      </c>
      <c r="G4211">
        <v>10</v>
      </c>
      <c r="H4211">
        <v>0</v>
      </c>
      <c r="I4211">
        <v>0.23322799999999999</v>
      </c>
      <c r="J4211">
        <v>0.64895899999999995</v>
      </c>
      <c r="K4211">
        <v>112.461</v>
      </c>
      <c r="L4211">
        <v>10.4841</v>
      </c>
      <c r="M4211">
        <v>24.241599999999998</v>
      </c>
      <c r="N4211">
        <f t="shared" si="65"/>
        <v>37.092749822615865</v>
      </c>
    </row>
    <row r="4212" spans="1:14" x14ac:dyDescent="0.3">
      <c r="A4212" t="s">
        <v>25813</v>
      </c>
      <c r="B4212" t="s">
        <v>25814</v>
      </c>
      <c r="C4212" t="s">
        <v>10722</v>
      </c>
      <c r="D4212">
        <v>107</v>
      </c>
      <c r="E4212" t="s">
        <v>17709</v>
      </c>
      <c r="F4212">
        <v>2</v>
      </c>
      <c r="G4212">
        <v>12</v>
      </c>
      <c r="H4212">
        <v>0</v>
      </c>
      <c r="I4212">
        <v>0.32747199999999999</v>
      </c>
      <c r="J4212">
        <v>0.389901</v>
      </c>
      <c r="K4212">
        <v>50.767299999999999</v>
      </c>
      <c r="L4212">
        <v>20.730599999999999</v>
      </c>
      <c r="M4212">
        <v>35.837899999999998</v>
      </c>
      <c r="N4212">
        <f t="shared" si="65"/>
        <v>44.473430217208332</v>
      </c>
    </row>
    <row r="4213" spans="1:14" x14ac:dyDescent="0.3">
      <c r="A4213" t="s">
        <v>25815</v>
      </c>
      <c r="B4213" t="s">
        <v>17718</v>
      </c>
      <c r="C4213" t="s">
        <v>17719</v>
      </c>
      <c r="D4213">
        <v>186</v>
      </c>
      <c r="E4213" t="s">
        <v>17749</v>
      </c>
      <c r="F4213">
        <v>2</v>
      </c>
      <c r="G4213">
        <v>4</v>
      </c>
      <c r="H4213">
        <v>2.0009000000000001</v>
      </c>
      <c r="I4213">
        <v>0.40802100000000002</v>
      </c>
      <c r="J4213">
        <v>0.19597500000000001</v>
      </c>
      <c r="K4213">
        <v>5.0833599999999999</v>
      </c>
      <c r="L4213">
        <v>36.749600000000001</v>
      </c>
      <c r="M4213">
        <v>13.3904</v>
      </c>
      <c r="N4213">
        <f t="shared" si="65"/>
        <v>14.281957834908896</v>
      </c>
    </row>
    <row r="4214" spans="1:14" x14ac:dyDescent="0.3">
      <c r="A4214" t="s">
        <v>25816</v>
      </c>
      <c r="B4214" t="s">
        <v>25817</v>
      </c>
      <c r="C4214" t="s">
        <v>25818</v>
      </c>
      <c r="D4214">
        <v>229</v>
      </c>
      <c r="E4214" t="s">
        <v>17723</v>
      </c>
      <c r="F4214">
        <v>3</v>
      </c>
      <c r="G4214">
        <v>17</v>
      </c>
      <c r="H4214">
        <v>0</v>
      </c>
      <c r="I4214">
        <v>0.208089</v>
      </c>
      <c r="J4214">
        <v>0.72489099999999995</v>
      </c>
      <c r="K4214">
        <v>54.374899999999997</v>
      </c>
      <c r="L4214">
        <v>19.02</v>
      </c>
      <c r="M4214">
        <v>49.953099999999999</v>
      </c>
      <c r="N4214">
        <f t="shared" si="65"/>
        <v>63.378113262099724</v>
      </c>
    </row>
    <row r="4215" spans="1:14" x14ac:dyDescent="0.3">
      <c r="A4215" t="s">
        <v>25819</v>
      </c>
      <c r="B4215" t="s">
        <v>21068</v>
      </c>
      <c r="C4215" t="s">
        <v>21069</v>
      </c>
      <c r="D4215">
        <v>225</v>
      </c>
      <c r="E4215" t="s">
        <v>17723</v>
      </c>
      <c r="F4215">
        <v>2</v>
      </c>
      <c r="G4215">
        <v>2</v>
      </c>
      <c r="H4215">
        <v>0</v>
      </c>
      <c r="I4215">
        <v>0.38993</v>
      </c>
      <c r="J4215">
        <v>0.23757300000000001</v>
      </c>
      <c r="K4215">
        <v>13.9983</v>
      </c>
      <c r="L4215">
        <v>24.331700000000001</v>
      </c>
      <c r="M4215">
        <v>6.3348899999999997</v>
      </c>
      <c r="N4215">
        <f t="shared" si="65"/>
        <v>6.8232327308026175</v>
      </c>
    </row>
    <row r="4216" spans="1:14" x14ac:dyDescent="0.3">
      <c r="A4216" t="s">
        <v>28830</v>
      </c>
      <c r="B4216" t="s">
        <v>28831</v>
      </c>
      <c r="C4216" t="s">
        <v>11732</v>
      </c>
      <c r="D4216">
        <v>216</v>
      </c>
      <c r="E4216" t="s">
        <v>17723</v>
      </c>
      <c r="F4216">
        <v>3</v>
      </c>
      <c r="G4216">
        <v>3</v>
      </c>
      <c r="H4216">
        <v>0</v>
      </c>
      <c r="I4216">
        <v>0.38520500000000002</v>
      </c>
      <c r="J4216">
        <v>0.248616</v>
      </c>
      <c r="K4216">
        <v>13.516400000000001</v>
      </c>
      <c r="L4216">
        <v>23.790500000000002</v>
      </c>
      <c r="M4216">
        <v>9.3514599999999994</v>
      </c>
      <c r="N4216">
        <f t="shared" si="65"/>
        <v>10.588345226896266</v>
      </c>
    </row>
    <row r="4217" spans="1:14" x14ac:dyDescent="0.3">
      <c r="A4217" t="s">
        <v>25820</v>
      </c>
      <c r="B4217" t="s">
        <v>25821</v>
      </c>
      <c r="C4217" t="s">
        <v>25822</v>
      </c>
      <c r="D4217">
        <v>139</v>
      </c>
      <c r="E4217" t="s">
        <v>17709</v>
      </c>
      <c r="F4217">
        <v>3</v>
      </c>
      <c r="G4217">
        <v>5</v>
      </c>
      <c r="H4217">
        <v>0</v>
      </c>
      <c r="I4217">
        <v>0.28956599999999999</v>
      </c>
      <c r="J4217">
        <v>0.48954700000000001</v>
      </c>
      <c r="K4217">
        <v>34.672499999999999</v>
      </c>
      <c r="L4217">
        <v>20.454000000000001</v>
      </c>
      <c r="M4217">
        <v>14.7355</v>
      </c>
      <c r="N4217">
        <f t="shared" si="65"/>
        <v>18.166699378841038</v>
      </c>
    </row>
    <row r="4218" spans="1:14" x14ac:dyDescent="0.3">
      <c r="A4218" t="s">
        <v>25823</v>
      </c>
      <c r="B4218" t="s">
        <v>24412</v>
      </c>
      <c r="C4218" t="s">
        <v>24413</v>
      </c>
      <c r="D4218">
        <v>225</v>
      </c>
      <c r="E4218" t="s">
        <v>17723</v>
      </c>
      <c r="F4218">
        <v>2</v>
      </c>
      <c r="G4218">
        <v>2</v>
      </c>
      <c r="H4218">
        <v>0</v>
      </c>
      <c r="I4218">
        <v>0.34361599999999998</v>
      </c>
      <c r="J4218">
        <v>0.34917100000000001</v>
      </c>
      <c r="K4218">
        <v>20.2422</v>
      </c>
      <c r="L4218">
        <v>33.0167</v>
      </c>
      <c r="M4218">
        <v>6.1021299999999998</v>
      </c>
      <c r="N4218">
        <f t="shared" si="65"/>
        <v>6.7923528116093967</v>
      </c>
    </row>
    <row r="4219" spans="1:14" x14ac:dyDescent="0.3">
      <c r="A4219" t="s">
        <v>25824</v>
      </c>
      <c r="B4219" t="s">
        <v>25825</v>
      </c>
      <c r="C4219" t="s">
        <v>11090</v>
      </c>
      <c r="D4219">
        <v>129</v>
      </c>
      <c r="E4219" t="s">
        <v>17709</v>
      </c>
      <c r="F4219">
        <v>3</v>
      </c>
      <c r="G4219">
        <v>8</v>
      </c>
      <c r="H4219">
        <v>0</v>
      </c>
      <c r="I4219">
        <v>0.27665699999999999</v>
      </c>
      <c r="J4219">
        <v>0.52483000000000002</v>
      </c>
      <c r="K4219">
        <v>31.782399999999999</v>
      </c>
      <c r="L4219">
        <v>24.085000000000001</v>
      </c>
      <c r="M4219">
        <v>24.197700000000001</v>
      </c>
      <c r="N4219">
        <f t="shared" si="65"/>
        <v>29.436372584460649</v>
      </c>
    </row>
    <row r="4220" spans="1:14" x14ac:dyDescent="0.3">
      <c r="A4220" t="s">
        <v>25826</v>
      </c>
      <c r="B4220" t="s">
        <v>25827</v>
      </c>
      <c r="C4220" t="s">
        <v>9107</v>
      </c>
      <c r="D4220">
        <v>194</v>
      </c>
      <c r="E4220" t="s">
        <v>17749</v>
      </c>
      <c r="F4220">
        <v>2</v>
      </c>
      <c r="G4220">
        <v>8</v>
      </c>
      <c r="H4220">
        <v>0</v>
      </c>
      <c r="I4220">
        <v>0.31157099999999999</v>
      </c>
      <c r="J4220">
        <v>0.43099900000000002</v>
      </c>
      <c r="K4220">
        <v>128.417</v>
      </c>
      <c r="L4220">
        <v>11.0402</v>
      </c>
      <c r="M4220">
        <v>20.194900000000001</v>
      </c>
      <c r="N4220">
        <f t="shared" si="65"/>
        <v>29.515570233321032</v>
      </c>
    </row>
    <row r="4221" spans="1:14" x14ac:dyDescent="0.3">
      <c r="A4221" t="s">
        <v>25828</v>
      </c>
      <c r="B4221" t="s">
        <v>25829</v>
      </c>
      <c r="C4221" t="s">
        <v>1565</v>
      </c>
      <c r="D4221">
        <v>102</v>
      </c>
      <c r="E4221" t="s">
        <v>17709</v>
      </c>
      <c r="F4221">
        <v>2</v>
      </c>
      <c r="G4221">
        <v>20</v>
      </c>
      <c r="H4221">
        <v>0</v>
      </c>
      <c r="I4221">
        <v>0.27763300000000002</v>
      </c>
      <c r="J4221">
        <v>0.52213799999999999</v>
      </c>
      <c r="K4221">
        <v>30.892800000000001</v>
      </c>
      <c r="L4221">
        <v>25.7607</v>
      </c>
      <c r="M4221">
        <v>59.5916</v>
      </c>
      <c r="N4221">
        <f t="shared" si="65"/>
        <v>74.558747632290675</v>
      </c>
    </row>
    <row r="4222" spans="1:14" x14ac:dyDescent="0.3">
      <c r="A4222" t="s">
        <v>25830</v>
      </c>
      <c r="B4222" t="s">
        <v>25831</v>
      </c>
      <c r="C4222" t="s">
        <v>25832</v>
      </c>
      <c r="D4222">
        <v>221</v>
      </c>
      <c r="E4222" t="s">
        <v>17723</v>
      </c>
      <c r="F4222">
        <v>3</v>
      </c>
      <c r="G4222">
        <v>5</v>
      </c>
      <c r="H4222">
        <v>2.2831000000000001</v>
      </c>
      <c r="I4222">
        <v>0.28832999999999998</v>
      </c>
      <c r="J4222">
        <v>0.49289300000000003</v>
      </c>
      <c r="K4222">
        <v>76.557199999999995</v>
      </c>
      <c r="L4222">
        <v>14.916399999999999</v>
      </c>
      <c r="M4222">
        <v>13.9779</v>
      </c>
      <c r="N4222">
        <f t="shared" si="65"/>
        <v>18.207438360489178</v>
      </c>
    </row>
    <row r="4223" spans="1:14" x14ac:dyDescent="0.3">
      <c r="A4223" t="s">
        <v>25833</v>
      </c>
      <c r="B4223" t="s">
        <v>25834</v>
      </c>
      <c r="C4223" t="s">
        <v>25835</v>
      </c>
      <c r="D4223">
        <v>141</v>
      </c>
      <c r="E4223" t="s">
        <v>17709</v>
      </c>
      <c r="F4223">
        <v>3</v>
      </c>
      <c r="G4223">
        <v>12</v>
      </c>
      <c r="H4223">
        <v>2.7616000000000001</v>
      </c>
      <c r="I4223">
        <v>0.34762700000000002</v>
      </c>
      <c r="J4223">
        <v>0.33920400000000001</v>
      </c>
      <c r="K4223">
        <v>37.489800000000002</v>
      </c>
      <c r="L4223">
        <v>14.8812</v>
      </c>
      <c r="M4223">
        <v>33.965699999999998</v>
      </c>
      <c r="N4223">
        <f t="shared" si="65"/>
        <v>44.509636785700984</v>
      </c>
    </row>
    <row r="4224" spans="1:14" x14ac:dyDescent="0.3">
      <c r="A4224" t="s">
        <v>28832</v>
      </c>
      <c r="B4224" t="s">
        <v>7867</v>
      </c>
      <c r="C4224" t="s">
        <v>2135</v>
      </c>
      <c r="D4224">
        <v>164</v>
      </c>
      <c r="E4224" t="s">
        <v>17749</v>
      </c>
      <c r="F4224">
        <v>2</v>
      </c>
      <c r="G4224">
        <v>5</v>
      </c>
      <c r="H4224">
        <v>0</v>
      </c>
      <c r="I4224">
        <v>0.31361899999999998</v>
      </c>
      <c r="J4224">
        <v>0.425651</v>
      </c>
      <c r="K4224">
        <v>37.743899999999996</v>
      </c>
      <c r="L4224">
        <v>20.309100000000001</v>
      </c>
      <c r="M4224">
        <v>15.7204</v>
      </c>
      <c r="N4224">
        <f t="shared" si="65"/>
        <v>18.155117755468861</v>
      </c>
    </row>
    <row r="4225" spans="1:14" x14ac:dyDescent="0.3">
      <c r="A4225" t="s">
        <v>25836</v>
      </c>
      <c r="B4225" t="s">
        <v>25837</v>
      </c>
      <c r="C4225" t="s">
        <v>25838</v>
      </c>
      <c r="D4225">
        <v>225</v>
      </c>
      <c r="E4225" t="s">
        <v>17723</v>
      </c>
      <c r="F4225">
        <v>2</v>
      </c>
      <c r="G4225">
        <v>2</v>
      </c>
      <c r="H4225">
        <v>0</v>
      </c>
      <c r="I4225">
        <v>0.30383900000000003</v>
      </c>
      <c r="J4225">
        <v>0.45134600000000002</v>
      </c>
      <c r="K4225">
        <v>49.134</v>
      </c>
      <c r="L4225">
        <v>15.2217</v>
      </c>
      <c r="M4225">
        <v>6.0989599999999999</v>
      </c>
      <c r="N4225">
        <f t="shared" si="65"/>
        <v>6.9138307723921644</v>
      </c>
    </row>
    <row r="4226" spans="1:14" x14ac:dyDescent="0.3">
      <c r="A4226" t="s">
        <v>25839</v>
      </c>
      <c r="B4226" t="s">
        <v>25840</v>
      </c>
      <c r="C4226" t="s">
        <v>25841</v>
      </c>
      <c r="D4226">
        <v>198</v>
      </c>
      <c r="E4226" t="s">
        <v>17723</v>
      </c>
      <c r="F4226">
        <v>3</v>
      </c>
      <c r="G4226">
        <v>28</v>
      </c>
      <c r="H4226">
        <v>1.6960999999999999</v>
      </c>
      <c r="I4226">
        <v>0.27399800000000002</v>
      </c>
      <c r="J4226">
        <v>0.53218900000000002</v>
      </c>
      <c r="K4226">
        <v>5.4715999999999996</v>
      </c>
      <c r="L4226">
        <v>42.072499999999998</v>
      </c>
      <c r="M4226">
        <v>89.003299999999996</v>
      </c>
      <c r="N4226">
        <f t="shared" si="65"/>
        <v>104.5809573844334</v>
      </c>
    </row>
    <row r="4227" spans="1:14" x14ac:dyDescent="0.3">
      <c r="A4227" t="s">
        <v>25842</v>
      </c>
      <c r="B4227" t="s">
        <v>25843</v>
      </c>
      <c r="C4227" t="s">
        <v>25844</v>
      </c>
      <c r="D4227">
        <v>225</v>
      </c>
      <c r="E4227" t="s">
        <v>17723</v>
      </c>
      <c r="F4227">
        <v>3</v>
      </c>
      <c r="G4227">
        <v>4</v>
      </c>
      <c r="H4227">
        <v>0</v>
      </c>
      <c r="I4227">
        <v>0.335669</v>
      </c>
      <c r="J4227">
        <v>0.36909700000000001</v>
      </c>
      <c r="K4227">
        <v>51.630600000000001</v>
      </c>
      <c r="L4227">
        <v>16.648499999999999</v>
      </c>
      <c r="M4227">
        <v>11.9937</v>
      </c>
      <c r="N4227">
        <f t="shared" ref="N4227:N4290" si="66">3.761*G4227-I4227*L4227^(1/6)*EXP(J4227)+0.143</f>
        <v>14.411162899782287</v>
      </c>
    </row>
    <row r="4228" spans="1:14" x14ac:dyDescent="0.3">
      <c r="A4228" t="s">
        <v>25845</v>
      </c>
      <c r="B4228" t="s">
        <v>25846</v>
      </c>
      <c r="C4228" t="s">
        <v>25463</v>
      </c>
      <c r="D4228">
        <v>194</v>
      </c>
      <c r="E4228" t="s">
        <v>17749</v>
      </c>
      <c r="F4228">
        <v>3</v>
      </c>
      <c r="G4228">
        <v>12</v>
      </c>
      <c r="H4228">
        <v>0</v>
      </c>
      <c r="I4228">
        <v>0.28181699999999998</v>
      </c>
      <c r="J4228">
        <v>0.51064299999999996</v>
      </c>
      <c r="K4228">
        <v>65.366699999999994</v>
      </c>
      <c r="L4228">
        <v>16.702100000000002</v>
      </c>
      <c r="M4228">
        <v>34.465000000000003</v>
      </c>
      <c r="N4228">
        <f t="shared" si="66"/>
        <v>44.524186963940139</v>
      </c>
    </row>
    <row r="4229" spans="1:14" x14ac:dyDescent="0.3">
      <c r="A4229" t="s">
        <v>25847</v>
      </c>
      <c r="B4229" t="s">
        <v>25848</v>
      </c>
      <c r="C4229" t="s">
        <v>9723</v>
      </c>
      <c r="D4229">
        <v>221</v>
      </c>
      <c r="E4229" t="s">
        <v>17723</v>
      </c>
      <c r="F4229">
        <v>2</v>
      </c>
      <c r="G4229">
        <v>36</v>
      </c>
      <c r="H4229">
        <v>0</v>
      </c>
      <c r="I4229">
        <v>0.28843200000000002</v>
      </c>
      <c r="J4229">
        <v>0.492618</v>
      </c>
      <c r="K4229">
        <v>27.198</v>
      </c>
      <c r="L4229">
        <v>23.398700000000002</v>
      </c>
      <c r="M4229">
        <v>115.955</v>
      </c>
      <c r="N4229">
        <f t="shared" si="66"/>
        <v>134.74066835969552</v>
      </c>
    </row>
    <row r="4230" spans="1:14" x14ac:dyDescent="0.3">
      <c r="A4230" t="s">
        <v>25849</v>
      </c>
      <c r="B4230" t="s">
        <v>25612</v>
      </c>
      <c r="C4230" t="s">
        <v>25613</v>
      </c>
      <c r="D4230">
        <v>194</v>
      </c>
      <c r="E4230" t="s">
        <v>17749</v>
      </c>
      <c r="F4230">
        <v>3</v>
      </c>
      <c r="G4230">
        <v>6</v>
      </c>
      <c r="H4230">
        <v>0</v>
      </c>
      <c r="I4230">
        <v>0.28926499999999999</v>
      </c>
      <c r="J4230">
        <v>0.49036099999999999</v>
      </c>
      <c r="K4230">
        <v>19.223199999999999</v>
      </c>
      <c r="L4230">
        <v>27.753</v>
      </c>
      <c r="M4230">
        <v>18.688199999999998</v>
      </c>
      <c r="N4230">
        <f t="shared" si="66"/>
        <v>21.887119604624917</v>
      </c>
    </row>
    <row r="4231" spans="1:14" x14ac:dyDescent="0.3">
      <c r="A4231" t="s">
        <v>25850</v>
      </c>
      <c r="B4231" t="s">
        <v>25851</v>
      </c>
      <c r="C4231" t="s">
        <v>25852</v>
      </c>
      <c r="D4231">
        <v>62</v>
      </c>
      <c r="E4231" t="s">
        <v>17729</v>
      </c>
      <c r="F4231">
        <v>3</v>
      </c>
      <c r="G4231">
        <v>16</v>
      </c>
      <c r="H4231">
        <v>0</v>
      </c>
      <c r="I4231">
        <v>0.22481799999999999</v>
      </c>
      <c r="J4231">
        <v>0.67401599999999995</v>
      </c>
      <c r="K4231">
        <v>29.293299999999999</v>
      </c>
      <c r="L4231">
        <v>21.2334</v>
      </c>
      <c r="M4231">
        <v>47.627099999999999</v>
      </c>
      <c r="N4231">
        <f t="shared" si="66"/>
        <v>59.584955425534353</v>
      </c>
    </row>
    <row r="4232" spans="1:14" x14ac:dyDescent="0.3">
      <c r="A4232" t="s">
        <v>25853</v>
      </c>
      <c r="B4232" t="s">
        <v>25854</v>
      </c>
      <c r="C4232" t="s">
        <v>25855</v>
      </c>
      <c r="D4232">
        <v>226</v>
      </c>
      <c r="E4232" t="s">
        <v>17723</v>
      </c>
      <c r="F4232">
        <v>2</v>
      </c>
      <c r="G4232">
        <v>28</v>
      </c>
      <c r="H4232">
        <v>0</v>
      </c>
      <c r="I4232">
        <v>6.5325900000000006E-2</v>
      </c>
      <c r="J4232">
        <v>1.2240599999999999</v>
      </c>
      <c r="K4232">
        <v>116.00700000000001</v>
      </c>
      <c r="L4232">
        <v>10.034800000000001</v>
      </c>
      <c r="M4232">
        <v>51.241100000000003</v>
      </c>
      <c r="N4232">
        <f t="shared" si="66"/>
        <v>105.12470830087476</v>
      </c>
    </row>
    <row r="4233" spans="1:14" x14ac:dyDescent="0.3">
      <c r="A4233" t="s">
        <v>28833</v>
      </c>
      <c r="B4233" t="s">
        <v>28834</v>
      </c>
      <c r="C4233" t="s">
        <v>1728</v>
      </c>
      <c r="D4233">
        <v>139</v>
      </c>
      <c r="E4233" t="s">
        <v>17709</v>
      </c>
      <c r="F4233">
        <v>2</v>
      </c>
      <c r="G4233">
        <v>3</v>
      </c>
      <c r="H4233">
        <v>0</v>
      </c>
      <c r="I4233">
        <v>0.33959400000000001</v>
      </c>
      <c r="J4233">
        <v>0.35922700000000002</v>
      </c>
      <c r="K4233">
        <v>34.377899999999997</v>
      </c>
      <c r="L4233">
        <v>21.174099999999999</v>
      </c>
      <c r="M4233">
        <v>9.2093600000000002</v>
      </c>
      <c r="N4233">
        <f t="shared" si="66"/>
        <v>10.617019961430724</v>
      </c>
    </row>
    <row r="4234" spans="1:14" x14ac:dyDescent="0.3">
      <c r="A4234" t="s">
        <v>28835</v>
      </c>
      <c r="B4234" t="s">
        <v>28836</v>
      </c>
      <c r="C4234" t="s">
        <v>10761</v>
      </c>
      <c r="D4234">
        <v>221</v>
      </c>
      <c r="E4234" t="s">
        <v>17723</v>
      </c>
      <c r="F4234">
        <v>3</v>
      </c>
      <c r="G4234">
        <v>5</v>
      </c>
      <c r="H4234">
        <v>0</v>
      </c>
      <c r="I4234">
        <v>0.17561099999999999</v>
      </c>
      <c r="J4234">
        <v>0.82779599999999998</v>
      </c>
      <c r="K4234">
        <v>80.5124</v>
      </c>
      <c r="L4234">
        <v>19.177499999999998</v>
      </c>
      <c r="M4234">
        <v>12.500500000000001</v>
      </c>
      <c r="N4234">
        <f t="shared" si="66"/>
        <v>18.290557741066333</v>
      </c>
    </row>
    <row r="4235" spans="1:14" x14ac:dyDescent="0.3">
      <c r="A4235" t="s">
        <v>25856</v>
      </c>
      <c r="B4235" t="s">
        <v>25857</v>
      </c>
      <c r="C4235" t="s">
        <v>13921</v>
      </c>
      <c r="D4235">
        <v>62</v>
      </c>
      <c r="E4235" t="s">
        <v>17729</v>
      </c>
      <c r="F4235">
        <v>2</v>
      </c>
      <c r="G4235">
        <v>20</v>
      </c>
      <c r="H4235">
        <v>0.73309999999999997</v>
      </c>
      <c r="I4235">
        <v>0.29419699999999999</v>
      </c>
      <c r="J4235">
        <v>0.47705900000000001</v>
      </c>
      <c r="K4235">
        <v>38.881100000000004</v>
      </c>
      <c r="L4235">
        <v>21.5867</v>
      </c>
      <c r="M4235">
        <v>58.563899999999997</v>
      </c>
      <c r="N4235">
        <f t="shared" si="66"/>
        <v>74.571981379176705</v>
      </c>
    </row>
    <row r="4236" spans="1:14" x14ac:dyDescent="0.3">
      <c r="A4236" t="s">
        <v>25858</v>
      </c>
      <c r="B4236" t="s">
        <v>25859</v>
      </c>
      <c r="C4236" t="s">
        <v>25860</v>
      </c>
      <c r="D4236">
        <v>129</v>
      </c>
      <c r="E4236" t="s">
        <v>17709</v>
      </c>
      <c r="F4236">
        <v>3</v>
      </c>
      <c r="G4236">
        <v>6</v>
      </c>
      <c r="H4236">
        <v>0.36630000000000001</v>
      </c>
      <c r="I4236">
        <v>0.28392299999999998</v>
      </c>
      <c r="J4236">
        <v>0.504884</v>
      </c>
      <c r="K4236">
        <v>20.591899999999999</v>
      </c>
      <c r="L4236">
        <v>19.505199999999999</v>
      </c>
      <c r="M4236">
        <v>18.640899999999998</v>
      </c>
      <c r="N4236">
        <f t="shared" si="66"/>
        <v>21.937219185435964</v>
      </c>
    </row>
    <row r="4237" spans="1:14" x14ac:dyDescent="0.3">
      <c r="A4237" t="s">
        <v>25861</v>
      </c>
      <c r="B4237" t="s">
        <v>25862</v>
      </c>
      <c r="C4237" t="s">
        <v>25863</v>
      </c>
      <c r="D4237">
        <v>216</v>
      </c>
      <c r="E4237" t="s">
        <v>17723</v>
      </c>
      <c r="F4237">
        <v>3</v>
      </c>
      <c r="G4237">
        <v>3</v>
      </c>
      <c r="H4237">
        <v>0</v>
      </c>
      <c r="I4237">
        <v>0.34642800000000001</v>
      </c>
      <c r="J4237">
        <v>0.34217500000000001</v>
      </c>
      <c r="K4237">
        <v>26.915900000000001</v>
      </c>
      <c r="L4237">
        <v>23.3447</v>
      </c>
      <c r="M4237">
        <v>9.1656499999999994</v>
      </c>
      <c r="N4237">
        <f t="shared" si="66"/>
        <v>10.601389076043505</v>
      </c>
    </row>
    <row r="4238" spans="1:14" x14ac:dyDescent="0.3">
      <c r="A4238" t="s">
        <v>28837</v>
      </c>
      <c r="B4238" t="s">
        <v>28838</v>
      </c>
      <c r="C4238" t="s">
        <v>11541</v>
      </c>
      <c r="D4238">
        <v>216</v>
      </c>
      <c r="E4238" t="s">
        <v>17723</v>
      </c>
      <c r="F4238">
        <v>3</v>
      </c>
      <c r="G4238">
        <v>3</v>
      </c>
      <c r="H4238">
        <v>5.9900000000000002E-2</v>
      </c>
      <c r="I4238">
        <v>0.242087</v>
      </c>
      <c r="J4238">
        <v>0.62293399999999999</v>
      </c>
      <c r="K4238">
        <v>58.029800000000002</v>
      </c>
      <c r="L4238">
        <v>20.788</v>
      </c>
      <c r="M4238">
        <v>8.8443100000000001</v>
      </c>
      <c r="N4238">
        <f t="shared" si="66"/>
        <v>10.677582870818522</v>
      </c>
    </row>
    <row r="4239" spans="1:14" x14ac:dyDescent="0.3">
      <c r="A4239" t="s">
        <v>25864</v>
      </c>
      <c r="B4239" t="s">
        <v>25865</v>
      </c>
      <c r="C4239" t="s">
        <v>8906</v>
      </c>
      <c r="D4239">
        <v>194</v>
      </c>
      <c r="E4239" t="s">
        <v>17749</v>
      </c>
      <c r="F4239">
        <v>3</v>
      </c>
      <c r="G4239">
        <v>6</v>
      </c>
      <c r="H4239">
        <v>0</v>
      </c>
      <c r="I4239">
        <v>0.257386</v>
      </c>
      <c r="J4239">
        <v>0.57885299999999995</v>
      </c>
      <c r="K4239">
        <v>40.155200000000001</v>
      </c>
      <c r="L4239">
        <v>22.413</v>
      </c>
      <c r="M4239">
        <v>18.284199999999998</v>
      </c>
      <c r="N4239">
        <f t="shared" si="66"/>
        <v>21.937988392757891</v>
      </c>
    </row>
    <row r="4240" spans="1:14" x14ac:dyDescent="0.3">
      <c r="A4240" t="s">
        <v>25866</v>
      </c>
      <c r="B4240" t="s">
        <v>25867</v>
      </c>
      <c r="C4240" t="s">
        <v>20619</v>
      </c>
      <c r="D4240">
        <v>139</v>
      </c>
      <c r="E4240" t="s">
        <v>17709</v>
      </c>
      <c r="F4240">
        <v>3</v>
      </c>
      <c r="G4240">
        <v>7</v>
      </c>
      <c r="H4240">
        <v>3.0015000000000001</v>
      </c>
      <c r="I4240">
        <v>0.21096500000000001</v>
      </c>
      <c r="J4240">
        <v>0.71604500000000004</v>
      </c>
      <c r="K4240">
        <v>11.7143</v>
      </c>
      <c r="L4240">
        <v>19.770800000000001</v>
      </c>
      <c r="M4240">
        <v>22.7393</v>
      </c>
      <c r="N4240">
        <f t="shared" si="66"/>
        <v>25.760113621775787</v>
      </c>
    </row>
    <row r="4241" spans="1:14" x14ac:dyDescent="0.3">
      <c r="A4241" t="s">
        <v>25868</v>
      </c>
      <c r="B4241" t="s">
        <v>25869</v>
      </c>
      <c r="C4241" t="s">
        <v>19658</v>
      </c>
      <c r="D4241">
        <v>33</v>
      </c>
      <c r="E4241" t="s">
        <v>17729</v>
      </c>
      <c r="F4241">
        <v>3</v>
      </c>
      <c r="G4241">
        <v>16</v>
      </c>
      <c r="H4241">
        <v>1.6846000000000001</v>
      </c>
      <c r="I4241">
        <v>0.30815700000000001</v>
      </c>
      <c r="J4241">
        <v>0.43995400000000001</v>
      </c>
      <c r="K4241">
        <v>13.5197</v>
      </c>
      <c r="L4241">
        <v>27.102399999999999</v>
      </c>
      <c r="M4241">
        <v>49.466000000000001</v>
      </c>
      <c r="N4241">
        <f t="shared" si="66"/>
        <v>59.489767610588856</v>
      </c>
    </row>
    <row r="4242" spans="1:14" x14ac:dyDescent="0.3">
      <c r="A4242" t="s">
        <v>25870</v>
      </c>
      <c r="B4242" t="s">
        <v>21736</v>
      </c>
      <c r="C4242" t="s">
        <v>9723</v>
      </c>
      <c r="D4242">
        <v>164</v>
      </c>
      <c r="E4242" t="s">
        <v>17749</v>
      </c>
      <c r="F4242">
        <v>2</v>
      </c>
      <c r="G4242">
        <v>3</v>
      </c>
      <c r="H4242">
        <v>0</v>
      </c>
      <c r="I4242">
        <v>0.29478700000000002</v>
      </c>
      <c r="J4242">
        <v>0.47547400000000001</v>
      </c>
      <c r="K4242">
        <v>21.094999999999999</v>
      </c>
      <c r="L4242">
        <v>27.45</v>
      </c>
      <c r="M4242">
        <v>9.2599</v>
      </c>
      <c r="N4242">
        <f t="shared" si="66"/>
        <v>10.602315070528658</v>
      </c>
    </row>
    <row r="4243" spans="1:14" x14ac:dyDescent="0.3">
      <c r="A4243" t="s">
        <v>25871</v>
      </c>
      <c r="B4243" t="s">
        <v>25872</v>
      </c>
      <c r="C4243" t="s">
        <v>4348</v>
      </c>
      <c r="D4243">
        <v>122</v>
      </c>
      <c r="E4243" t="s">
        <v>17709</v>
      </c>
      <c r="F4243">
        <v>3</v>
      </c>
      <c r="G4243">
        <v>8</v>
      </c>
      <c r="H4243">
        <v>2.6158999999999999</v>
      </c>
      <c r="I4243">
        <v>0.30767299999999997</v>
      </c>
      <c r="J4243">
        <v>0.44122800000000001</v>
      </c>
      <c r="K4243">
        <v>50.293700000000001</v>
      </c>
      <c r="L4243">
        <v>13.5206</v>
      </c>
      <c r="M4243">
        <v>21.5322</v>
      </c>
      <c r="N4243">
        <f t="shared" si="66"/>
        <v>29.49273615662284</v>
      </c>
    </row>
    <row r="4244" spans="1:14" x14ac:dyDescent="0.3">
      <c r="A4244" t="s">
        <v>25873</v>
      </c>
      <c r="B4244" t="s">
        <v>25874</v>
      </c>
      <c r="C4244" t="s">
        <v>19896</v>
      </c>
      <c r="D4244">
        <v>74</v>
      </c>
      <c r="E4244" t="s">
        <v>17729</v>
      </c>
      <c r="F4244">
        <v>2</v>
      </c>
      <c r="G4244">
        <v>6</v>
      </c>
      <c r="H4244">
        <v>0</v>
      </c>
      <c r="I4244">
        <v>0.31818200000000002</v>
      </c>
      <c r="J4244">
        <v>0.41379300000000002</v>
      </c>
      <c r="K4244">
        <v>13.799200000000001</v>
      </c>
      <c r="L4244">
        <v>29.611999999999998</v>
      </c>
      <c r="M4244">
        <v>19.371400000000001</v>
      </c>
      <c r="N4244">
        <f t="shared" si="66"/>
        <v>21.862497495515019</v>
      </c>
    </row>
    <row r="4245" spans="1:14" x14ac:dyDescent="0.3">
      <c r="A4245" t="s">
        <v>25875</v>
      </c>
      <c r="B4245" t="s">
        <v>25876</v>
      </c>
      <c r="C4245" t="s">
        <v>7064</v>
      </c>
      <c r="D4245">
        <v>223</v>
      </c>
      <c r="E4245" t="s">
        <v>17723</v>
      </c>
      <c r="F4245">
        <v>2</v>
      </c>
      <c r="G4245">
        <v>8</v>
      </c>
      <c r="H4245">
        <v>0</v>
      </c>
      <c r="I4245">
        <v>0.33936500000000003</v>
      </c>
      <c r="J4245">
        <v>0.35980200000000001</v>
      </c>
      <c r="K4245">
        <v>41.199300000000001</v>
      </c>
      <c r="L4245">
        <v>21.155200000000001</v>
      </c>
      <c r="M4245">
        <v>23.709099999999999</v>
      </c>
      <c r="N4245">
        <f t="shared" si="66"/>
        <v>29.422220883234345</v>
      </c>
    </row>
    <row r="4246" spans="1:14" x14ac:dyDescent="0.3">
      <c r="A4246" t="s">
        <v>25877</v>
      </c>
      <c r="B4246" t="s">
        <v>25878</v>
      </c>
      <c r="C4246" t="s">
        <v>25879</v>
      </c>
      <c r="D4246">
        <v>194</v>
      </c>
      <c r="E4246" t="s">
        <v>17749</v>
      </c>
      <c r="F4246">
        <v>3</v>
      </c>
      <c r="G4246">
        <v>6</v>
      </c>
      <c r="H4246">
        <v>0</v>
      </c>
      <c r="I4246">
        <v>0.244864</v>
      </c>
      <c r="J4246">
        <v>0.61485299999999998</v>
      </c>
      <c r="K4246">
        <v>46.6432</v>
      </c>
      <c r="L4246">
        <v>22.201699999999999</v>
      </c>
      <c r="M4246">
        <v>17.911799999999999</v>
      </c>
      <c r="N4246">
        <f t="shared" si="66"/>
        <v>21.949810995032479</v>
      </c>
    </row>
    <row r="4247" spans="1:14" x14ac:dyDescent="0.3">
      <c r="A4247" t="s">
        <v>28839</v>
      </c>
      <c r="B4247" t="s">
        <v>28840</v>
      </c>
      <c r="C4247" t="s">
        <v>7069</v>
      </c>
      <c r="D4247">
        <v>139</v>
      </c>
      <c r="E4247" t="s">
        <v>17709</v>
      </c>
      <c r="F4247">
        <v>2</v>
      </c>
      <c r="G4247">
        <v>3</v>
      </c>
      <c r="H4247">
        <v>0</v>
      </c>
      <c r="I4247">
        <v>0.31972099999999998</v>
      </c>
      <c r="J4247">
        <v>0.40981200000000001</v>
      </c>
      <c r="K4247">
        <v>45.469900000000003</v>
      </c>
      <c r="L4247">
        <v>19.593499999999999</v>
      </c>
      <c r="M4247">
        <v>8.7311399999999999</v>
      </c>
      <c r="N4247">
        <f t="shared" si="66"/>
        <v>10.635135181564699</v>
      </c>
    </row>
    <row r="4248" spans="1:14" x14ac:dyDescent="0.3">
      <c r="A4248" t="s">
        <v>25880</v>
      </c>
      <c r="B4248" t="s">
        <v>25881</v>
      </c>
      <c r="C4248" t="s">
        <v>2391</v>
      </c>
      <c r="D4248">
        <v>62</v>
      </c>
      <c r="E4248" t="s">
        <v>17729</v>
      </c>
      <c r="F4248">
        <v>2</v>
      </c>
      <c r="G4248">
        <v>12</v>
      </c>
      <c r="H4248">
        <v>0</v>
      </c>
      <c r="I4248">
        <v>0.35122900000000001</v>
      </c>
      <c r="J4248">
        <v>0.33030199999999998</v>
      </c>
      <c r="K4248">
        <v>56.669600000000003</v>
      </c>
      <c r="L4248">
        <v>16.335799999999999</v>
      </c>
      <c r="M4248">
        <v>35.828899999999997</v>
      </c>
      <c r="N4248">
        <f t="shared" si="66"/>
        <v>44.496553498614105</v>
      </c>
    </row>
    <row r="4249" spans="1:14" x14ac:dyDescent="0.3">
      <c r="A4249" t="s">
        <v>25882</v>
      </c>
      <c r="B4249" t="s">
        <v>22843</v>
      </c>
      <c r="C4249" t="s">
        <v>13929</v>
      </c>
      <c r="D4249">
        <v>186</v>
      </c>
      <c r="E4249" t="s">
        <v>17749</v>
      </c>
      <c r="F4249">
        <v>3</v>
      </c>
      <c r="G4249">
        <v>6</v>
      </c>
      <c r="H4249">
        <v>0</v>
      </c>
      <c r="I4249">
        <v>0.27439999999999998</v>
      </c>
      <c r="J4249">
        <v>0.53107400000000005</v>
      </c>
      <c r="K4249">
        <v>40.850499999999997</v>
      </c>
      <c r="L4249">
        <v>24.0318</v>
      </c>
      <c r="M4249">
        <v>18.1997</v>
      </c>
      <c r="N4249">
        <f t="shared" si="66"/>
        <v>21.91621091013122</v>
      </c>
    </row>
    <row r="4250" spans="1:14" x14ac:dyDescent="0.3">
      <c r="A4250" t="s">
        <v>25883</v>
      </c>
      <c r="B4250" t="s">
        <v>25884</v>
      </c>
      <c r="C4250" t="s">
        <v>2263</v>
      </c>
      <c r="D4250">
        <v>221</v>
      </c>
      <c r="E4250" t="s">
        <v>17723</v>
      </c>
      <c r="F4250">
        <v>3</v>
      </c>
      <c r="G4250">
        <v>5</v>
      </c>
      <c r="H4250">
        <v>5.9286000000000003</v>
      </c>
      <c r="I4250">
        <v>0.25262499999999999</v>
      </c>
      <c r="J4250">
        <v>0.59245700000000001</v>
      </c>
      <c r="K4250">
        <v>42.380400000000002</v>
      </c>
      <c r="L4250">
        <v>12.352</v>
      </c>
      <c r="M4250">
        <v>13.850099999999999</v>
      </c>
      <c r="N4250">
        <f t="shared" si="66"/>
        <v>18.253402291508792</v>
      </c>
    </row>
    <row r="4251" spans="1:14" x14ac:dyDescent="0.3">
      <c r="A4251" t="s">
        <v>25885</v>
      </c>
      <c r="B4251" t="s">
        <v>25886</v>
      </c>
      <c r="C4251" t="s">
        <v>7625</v>
      </c>
      <c r="D4251">
        <v>221</v>
      </c>
      <c r="E4251" t="s">
        <v>17723</v>
      </c>
      <c r="F4251">
        <v>3</v>
      </c>
      <c r="G4251">
        <v>5</v>
      </c>
      <c r="H4251">
        <v>0.40570000000000001</v>
      </c>
      <c r="I4251">
        <v>0.245313</v>
      </c>
      <c r="J4251">
        <v>0.61355000000000004</v>
      </c>
      <c r="K4251">
        <v>10.0861</v>
      </c>
      <c r="L4251">
        <v>34.680100000000003</v>
      </c>
      <c r="M4251">
        <v>16.9955</v>
      </c>
      <c r="N4251">
        <f t="shared" si="66"/>
        <v>18.129795243572751</v>
      </c>
    </row>
    <row r="4252" spans="1:14" x14ac:dyDescent="0.3">
      <c r="A4252" t="s">
        <v>25887</v>
      </c>
      <c r="B4252" t="s">
        <v>25888</v>
      </c>
      <c r="C4252" t="s">
        <v>14554</v>
      </c>
      <c r="D4252">
        <v>123</v>
      </c>
      <c r="E4252" t="s">
        <v>17709</v>
      </c>
      <c r="F4252">
        <v>2</v>
      </c>
      <c r="G4252">
        <v>2</v>
      </c>
      <c r="H4252">
        <v>0</v>
      </c>
      <c r="I4252">
        <v>0.37403900000000001</v>
      </c>
      <c r="J4252">
        <v>0.27501700000000001</v>
      </c>
      <c r="K4252">
        <v>10.2563</v>
      </c>
      <c r="L4252">
        <v>23.857399999999998</v>
      </c>
      <c r="M4252">
        <v>6.3616900000000003</v>
      </c>
      <c r="N4252">
        <f t="shared" si="66"/>
        <v>6.8294756623868293</v>
      </c>
    </row>
    <row r="4253" spans="1:14" x14ac:dyDescent="0.3">
      <c r="A4253" t="s">
        <v>28841</v>
      </c>
      <c r="B4253" t="s">
        <v>28842</v>
      </c>
      <c r="C4253" t="s">
        <v>12807</v>
      </c>
      <c r="D4253">
        <v>221</v>
      </c>
      <c r="E4253" t="s">
        <v>17723</v>
      </c>
      <c r="F4253">
        <v>3</v>
      </c>
      <c r="G4253">
        <v>5</v>
      </c>
      <c r="H4253">
        <v>0.25569999999999998</v>
      </c>
      <c r="I4253">
        <v>0.17410400000000001</v>
      </c>
      <c r="J4253">
        <v>0.83271099999999998</v>
      </c>
      <c r="K4253">
        <v>38.221400000000003</v>
      </c>
      <c r="L4253">
        <v>28.3735</v>
      </c>
      <c r="M4253">
        <v>14.8698</v>
      </c>
      <c r="N4253">
        <f t="shared" si="66"/>
        <v>18.248797949500844</v>
      </c>
    </row>
    <row r="4254" spans="1:14" x14ac:dyDescent="0.3">
      <c r="A4254" t="s">
        <v>25889</v>
      </c>
      <c r="B4254" t="s">
        <v>25890</v>
      </c>
      <c r="C4254" t="s">
        <v>25891</v>
      </c>
      <c r="D4254">
        <v>193</v>
      </c>
      <c r="E4254" t="s">
        <v>17749</v>
      </c>
      <c r="F4254">
        <v>3</v>
      </c>
      <c r="G4254">
        <v>18</v>
      </c>
      <c r="H4254">
        <v>0</v>
      </c>
      <c r="I4254">
        <v>0.26545000000000002</v>
      </c>
      <c r="J4254">
        <v>0.55604699999999996</v>
      </c>
      <c r="K4254">
        <v>43.152900000000002</v>
      </c>
      <c r="L4254">
        <v>22.545100000000001</v>
      </c>
      <c r="M4254">
        <v>53.182699999999997</v>
      </c>
      <c r="N4254">
        <f t="shared" si="66"/>
        <v>67.063000052314763</v>
      </c>
    </row>
    <row r="4255" spans="1:14" x14ac:dyDescent="0.3">
      <c r="A4255" t="s">
        <v>25892</v>
      </c>
      <c r="B4255" t="s">
        <v>25893</v>
      </c>
      <c r="C4255" t="s">
        <v>25894</v>
      </c>
      <c r="D4255">
        <v>227</v>
      </c>
      <c r="E4255" t="s">
        <v>17723</v>
      </c>
      <c r="F4255">
        <v>3</v>
      </c>
      <c r="G4255">
        <v>14</v>
      </c>
      <c r="H4255">
        <v>0</v>
      </c>
      <c r="I4255">
        <v>0.341974</v>
      </c>
      <c r="J4255">
        <v>0.353269</v>
      </c>
      <c r="K4255">
        <v>29.864899999999999</v>
      </c>
      <c r="L4255">
        <v>20.497800000000002</v>
      </c>
      <c r="M4255">
        <v>40.471200000000003</v>
      </c>
      <c r="N4255">
        <f t="shared" si="66"/>
        <v>51.991558985639529</v>
      </c>
    </row>
    <row r="4256" spans="1:14" x14ac:dyDescent="0.3">
      <c r="A4256" t="s">
        <v>25895</v>
      </c>
      <c r="B4256" t="s">
        <v>25896</v>
      </c>
      <c r="C4256" t="s">
        <v>1489</v>
      </c>
      <c r="D4256">
        <v>51</v>
      </c>
      <c r="E4256" t="s">
        <v>17729</v>
      </c>
      <c r="F4256">
        <v>2</v>
      </c>
      <c r="G4256">
        <v>4</v>
      </c>
      <c r="H4256">
        <v>0</v>
      </c>
      <c r="I4256">
        <v>0.332839</v>
      </c>
      <c r="J4256">
        <v>0.376253</v>
      </c>
      <c r="K4256">
        <v>97.986000000000004</v>
      </c>
      <c r="L4256">
        <v>14.8385</v>
      </c>
      <c r="M4256">
        <v>11.1709</v>
      </c>
      <c r="N4256">
        <f t="shared" si="66"/>
        <v>14.426900447126387</v>
      </c>
    </row>
    <row r="4257" spans="1:14" x14ac:dyDescent="0.3">
      <c r="A4257" t="s">
        <v>28843</v>
      </c>
      <c r="B4257" t="s">
        <v>28844</v>
      </c>
      <c r="C4257" t="s">
        <v>12841</v>
      </c>
      <c r="D4257">
        <v>221</v>
      </c>
      <c r="E4257" t="s">
        <v>17723</v>
      </c>
      <c r="F4257">
        <v>2</v>
      </c>
      <c r="G4257">
        <v>7</v>
      </c>
      <c r="H4257">
        <v>0</v>
      </c>
      <c r="I4257">
        <v>0.27046300000000001</v>
      </c>
      <c r="J4257">
        <v>0.54201600000000005</v>
      </c>
      <c r="K4257">
        <v>106.696</v>
      </c>
      <c r="L4257">
        <v>10.2727</v>
      </c>
      <c r="M4257">
        <v>17.758500000000002</v>
      </c>
      <c r="N4257">
        <f t="shared" si="66"/>
        <v>25.784327834685634</v>
      </c>
    </row>
    <row r="4258" spans="1:14" x14ac:dyDescent="0.3">
      <c r="A4258" t="s">
        <v>28845</v>
      </c>
      <c r="B4258" t="s">
        <v>28846</v>
      </c>
      <c r="C4258" t="s">
        <v>11515</v>
      </c>
      <c r="D4258">
        <v>216</v>
      </c>
      <c r="E4258" t="s">
        <v>17723</v>
      </c>
      <c r="F4258">
        <v>3</v>
      </c>
      <c r="G4258">
        <v>3</v>
      </c>
      <c r="H4258">
        <v>0</v>
      </c>
      <c r="I4258">
        <v>0.30670599999999998</v>
      </c>
      <c r="J4258">
        <v>0.443774</v>
      </c>
      <c r="K4258">
        <v>21.589600000000001</v>
      </c>
      <c r="L4258">
        <v>28.3355</v>
      </c>
      <c r="M4258">
        <v>9.2748299999999997</v>
      </c>
      <c r="N4258">
        <f t="shared" si="66"/>
        <v>10.591346885665029</v>
      </c>
    </row>
    <row r="4259" spans="1:14" x14ac:dyDescent="0.3">
      <c r="A4259" t="s">
        <v>25897</v>
      </c>
      <c r="B4259" t="s">
        <v>25898</v>
      </c>
      <c r="C4259" t="s">
        <v>25899</v>
      </c>
      <c r="D4259">
        <v>62</v>
      </c>
      <c r="E4259" t="s">
        <v>17729</v>
      </c>
      <c r="F4259">
        <v>3</v>
      </c>
      <c r="G4259">
        <v>12</v>
      </c>
      <c r="H4259">
        <v>0</v>
      </c>
      <c r="I4259">
        <v>0.30651899999999999</v>
      </c>
      <c r="J4259">
        <v>0.444268</v>
      </c>
      <c r="K4259">
        <v>26.901800000000001</v>
      </c>
      <c r="L4259">
        <v>21.810199999999998</v>
      </c>
      <c r="M4259">
        <v>37.154299999999999</v>
      </c>
      <c r="N4259">
        <f t="shared" si="66"/>
        <v>44.476066775274944</v>
      </c>
    </row>
    <row r="4260" spans="1:14" x14ac:dyDescent="0.3">
      <c r="A4260" t="s">
        <v>28847</v>
      </c>
      <c r="B4260" t="s">
        <v>28848</v>
      </c>
      <c r="C4260" t="s">
        <v>11774</v>
      </c>
      <c r="D4260">
        <v>216</v>
      </c>
      <c r="E4260" t="s">
        <v>17723</v>
      </c>
      <c r="F4260">
        <v>3</v>
      </c>
      <c r="G4260">
        <v>3</v>
      </c>
      <c r="H4260">
        <v>0.74990000000000001</v>
      </c>
      <c r="I4260">
        <v>0.29443999999999998</v>
      </c>
      <c r="J4260">
        <v>0.47640700000000002</v>
      </c>
      <c r="K4260">
        <v>79.443600000000004</v>
      </c>
      <c r="L4260">
        <v>17.535699999999999</v>
      </c>
      <c r="M4260">
        <v>8.4734700000000007</v>
      </c>
      <c r="N4260">
        <f t="shared" si="66"/>
        <v>10.661780248228842</v>
      </c>
    </row>
    <row r="4261" spans="1:14" x14ac:dyDescent="0.3">
      <c r="A4261" t="s">
        <v>28849</v>
      </c>
      <c r="B4261" t="s">
        <v>28850</v>
      </c>
      <c r="C4261" t="s">
        <v>12830</v>
      </c>
      <c r="D4261">
        <v>221</v>
      </c>
      <c r="E4261" t="s">
        <v>17723</v>
      </c>
      <c r="F4261">
        <v>2</v>
      </c>
      <c r="G4261">
        <v>2</v>
      </c>
      <c r="H4261">
        <v>0</v>
      </c>
      <c r="I4261">
        <v>0.35325499999999999</v>
      </c>
      <c r="J4261">
        <v>0.32531399999999999</v>
      </c>
      <c r="K4261">
        <v>36.484000000000002</v>
      </c>
      <c r="L4261">
        <v>20.119</v>
      </c>
      <c r="M4261">
        <v>5.9786000000000001</v>
      </c>
      <c r="N4261">
        <f t="shared" si="66"/>
        <v>6.8584373175546931</v>
      </c>
    </row>
    <row r="4262" spans="1:14" x14ac:dyDescent="0.3">
      <c r="A4262" t="s">
        <v>28851</v>
      </c>
      <c r="B4262" t="s">
        <v>28852</v>
      </c>
      <c r="C4262" t="s">
        <v>12516</v>
      </c>
      <c r="D4262">
        <v>221</v>
      </c>
      <c r="E4262" t="s">
        <v>17723</v>
      </c>
      <c r="F4262">
        <v>3</v>
      </c>
      <c r="G4262">
        <v>5</v>
      </c>
      <c r="H4262">
        <v>2.0952000000000002</v>
      </c>
      <c r="I4262">
        <v>0.22586700000000001</v>
      </c>
      <c r="J4262">
        <v>0.670871</v>
      </c>
      <c r="K4262">
        <v>23.223299999999998</v>
      </c>
      <c r="L4262">
        <v>18.373799999999999</v>
      </c>
      <c r="M4262">
        <v>15.4267</v>
      </c>
      <c r="N4262">
        <f t="shared" si="66"/>
        <v>18.230357438459553</v>
      </c>
    </row>
    <row r="4263" spans="1:14" x14ac:dyDescent="0.3">
      <c r="A4263" t="s">
        <v>28853</v>
      </c>
      <c r="B4263" t="s">
        <v>28854</v>
      </c>
      <c r="C4263" t="s">
        <v>12821</v>
      </c>
      <c r="D4263">
        <v>225</v>
      </c>
      <c r="E4263" t="s">
        <v>17723</v>
      </c>
      <c r="F4263">
        <v>2</v>
      </c>
      <c r="G4263">
        <v>4</v>
      </c>
      <c r="H4263">
        <v>0</v>
      </c>
      <c r="I4263">
        <v>0.23521900000000001</v>
      </c>
      <c r="J4263">
        <v>0.64307899999999996</v>
      </c>
      <c r="K4263">
        <v>26.6449</v>
      </c>
      <c r="L4263">
        <v>24.484000000000002</v>
      </c>
      <c r="M4263">
        <v>11.9727</v>
      </c>
      <c r="N4263">
        <f t="shared" si="66"/>
        <v>14.424502444755669</v>
      </c>
    </row>
    <row r="4264" spans="1:14" x14ac:dyDescent="0.3">
      <c r="A4264" t="s">
        <v>25900</v>
      </c>
      <c r="B4264" t="s">
        <v>25901</v>
      </c>
      <c r="C4264" t="s">
        <v>489</v>
      </c>
      <c r="D4264">
        <v>223</v>
      </c>
      <c r="E4264" t="s">
        <v>17723</v>
      </c>
      <c r="F4264">
        <v>2</v>
      </c>
      <c r="G4264">
        <v>8</v>
      </c>
      <c r="H4264">
        <v>0</v>
      </c>
      <c r="I4264">
        <v>0.286244</v>
      </c>
      <c r="J4264">
        <v>0.498558</v>
      </c>
      <c r="K4264">
        <v>82.494699999999995</v>
      </c>
      <c r="L4264">
        <v>18.720700000000001</v>
      </c>
      <c r="M4264">
        <v>22.666499999999999</v>
      </c>
      <c r="N4264">
        <f t="shared" si="66"/>
        <v>29.463088695252083</v>
      </c>
    </row>
    <row r="4265" spans="1:14" x14ac:dyDescent="0.3">
      <c r="A4265" t="s">
        <v>25902</v>
      </c>
      <c r="B4265" t="s">
        <v>25903</v>
      </c>
      <c r="C4265" t="s">
        <v>5496</v>
      </c>
      <c r="D4265">
        <v>136</v>
      </c>
      <c r="E4265" t="s">
        <v>17709</v>
      </c>
      <c r="F4265">
        <v>2</v>
      </c>
      <c r="G4265">
        <v>6</v>
      </c>
      <c r="H4265">
        <v>0</v>
      </c>
      <c r="I4265">
        <v>0.29288199999999998</v>
      </c>
      <c r="J4265">
        <v>0.480597</v>
      </c>
      <c r="K4265">
        <v>106.732</v>
      </c>
      <c r="L4265">
        <v>10.931699999999999</v>
      </c>
      <c r="M4265">
        <v>15.3765</v>
      </c>
      <c r="N4265">
        <f t="shared" si="66"/>
        <v>22.003449792163813</v>
      </c>
    </row>
    <row r="4266" spans="1:14" x14ac:dyDescent="0.3">
      <c r="A4266" t="s">
        <v>28855</v>
      </c>
      <c r="B4266" t="s">
        <v>28856</v>
      </c>
      <c r="C4266" t="s">
        <v>275</v>
      </c>
      <c r="D4266">
        <v>187</v>
      </c>
      <c r="E4266" t="s">
        <v>17749</v>
      </c>
      <c r="F4266">
        <v>2</v>
      </c>
      <c r="G4266">
        <v>2</v>
      </c>
      <c r="H4266">
        <v>0</v>
      </c>
      <c r="I4266">
        <v>0.22376199999999999</v>
      </c>
      <c r="J4266">
        <v>0.67718500000000004</v>
      </c>
      <c r="K4266">
        <v>88.957300000000004</v>
      </c>
      <c r="L4266">
        <v>15.5425</v>
      </c>
      <c r="M4266">
        <v>5.0794800000000002</v>
      </c>
      <c r="N4266">
        <f t="shared" si="66"/>
        <v>6.9692217372798764</v>
      </c>
    </row>
    <row r="4267" spans="1:14" x14ac:dyDescent="0.3">
      <c r="A4267" t="s">
        <v>28857</v>
      </c>
      <c r="B4267" t="s">
        <v>28575</v>
      </c>
      <c r="C4267" t="s">
        <v>12875</v>
      </c>
      <c r="D4267">
        <v>221</v>
      </c>
      <c r="E4267" t="s">
        <v>17723</v>
      </c>
      <c r="F4267">
        <v>3</v>
      </c>
      <c r="G4267">
        <v>5</v>
      </c>
      <c r="H4267">
        <v>0</v>
      </c>
      <c r="I4267">
        <v>0.199208</v>
      </c>
      <c r="J4267">
        <v>0.75247799999999998</v>
      </c>
      <c r="K4267">
        <v>57.790300000000002</v>
      </c>
      <c r="L4267">
        <v>23.734400000000001</v>
      </c>
      <c r="M4267">
        <v>14.4497</v>
      </c>
      <c r="N4267">
        <f t="shared" si="66"/>
        <v>18.231306397178223</v>
      </c>
    </row>
    <row r="4268" spans="1:14" x14ac:dyDescent="0.3">
      <c r="A4268" t="s">
        <v>25904</v>
      </c>
      <c r="B4268" t="s">
        <v>25905</v>
      </c>
      <c r="C4268" t="s">
        <v>1468</v>
      </c>
      <c r="D4268">
        <v>127</v>
      </c>
      <c r="E4268" t="s">
        <v>17709</v>
      </c>
      <c r="F4268">
        <v>2</v>
      </c>
      <c r="G4268">
        <v>16</v>
      </c>
      <c r="H4268">
        <v>0</v>
      </c>
      <c r="I4268">
        <v>0.35490300000000002</v>
      </c>
      <c r="J4268">
        <v>0.32127099999999997</v>
      </c>
      <c r="K4268">
        <v>70.786799999999999</v>
      </c>
      <c r="L4268">
        <v>14.7845</v>
      </c>
      <c r="M4268">
        <v>47.2134</v>
      </c>
      <c r="N4268">
        <f t="shared" si="66"/>
        <v>59.55233847874937</v>
      </c>
    </row>
    <row r="4269" spans="1:14" x14ac:dyDescent="0.3">
      <c r="A4269" t="s">
        <v>25906</v>
      </c>
      <c r="B4269" t="s">
        <v>17990</v>
      </c>
      <c r="C4269" t="s">
        <v>11270</v>
      </c>
      <c r="D4269">
        <v>204</v>
      </c>
      <c r="E4269" t="s">
        <v>17723</v>
      </c>
      <c r="F4269">
        <v>2</v>
      </c>
      <c r="G4269">
        <v>16</v>
      </c>
      <c r="H4269">
        <v>0.15079999999999999</v>
      </c>
      <c r="I4269">
        <v>0.21127899999999999</v>
      </c>
      <c r="J4269">
        <v>0.715082</v>
      </c>
      <c r="K4269">
        <v>56.188000000000002</v>
      </c>
      <c r="L4269">
        <v>23.4649</v>
      </c>
      <c r="M4269">
        <v>47.335299999999997</v>
      </c>
      <c r="N4269">
        <f t="shared" si="66"/>
        <v>59.588171260715178</v>
      </c>
    </row>
    <row r="4270" spans="1:14" x14ac:dyDescent="0.3">
      <c r="A4270" t="s">
        <v>25907</v>
      </c>
      <c r="B4270" t="s">
        <v>25908</v>
      </c>
      <c r="C4270" t="s">
        <v>12830</v>
      </c>
      <c r="D4270">
        <v>191</v>
      </c>
      <c r="E4270" t="s">
        <v>17749</v>
      </c>
      <c r="F4270">
        <v>2</v>
      </c>
      <c r="G4270">
        <v>6</v>
      </c>
      <c r="H4270">
        <v>0</v>
      </c>
      <c r="I4270">
        <v>0.31301400000000001</v>
      </c>
      <c r="J4270">
        <v>0.42722900000000003</v>
      </c>
      <c r="K4270">
        <v>76.810100000000006</v>
      </c>
      <c r="L4270">
        <v>16.8489</v>
      </c>
      <c r="M4270">
        <v>17.331</v>
      </c>
      <c r="N4270">
        <f t="shared" si="66"/>
        <v>21.940691652455442</v>
      </c>
    </row>
    <row r="4271" spans="1:14" x14ac:dyDescent="0.3">
      <c r="A4271" t="s">
        <v>25909</v>
      </c>
      <c r="B4271" t="s">
        <v>25910</v>
      </c>
      <c r="C4271" t="s">
        <v>1918</v>
      </c>
      <c r="D4271">
        <v>221</v>
      </c>
      <c r="E4271" t="s">
        <v>17723</v>
      </c>
      <c r="F4271">
        <v>3</v>
      </c>
      <c r="G4271">
        <v>5</v>
      </c>
      <c r="H4271">
        <v>0.71599999999999997</v>
      </c>
      <c r="I4271">
        <v>0.167348</v>
      </c>
      <c r="J4271">
        <v>0.85489300000000001</v>
      </c>
      <c r="K4271">
        <v>51.825499999999998</v>
      </c>
      <c r="L4271">
        <v>21.706299999999999</v>
      </c>
      <c r="M4271">
        <v>13.8743</v>
      </c>
      <c r="N4271">
        <f t="shared" si="66"/>
        <v>18.290856617145874</v>
      </c>
    </row>
    <row r="4272" spans="1:14" x14ac:dyDescent="0.3">
      <c r="A4272" t="s">
        <v>25911</v>
      </c>
      <c r="B4272" t="s">
        <v>25912</v>
      </c>
      <c r="C4272" t="s">
        <v>25913</v>
      </c>
      <c r="D4272">
        <v>191</v>
      </c>
      <c r="E4272" t="s">
        <v>17749</v>
      </c>
      <c r="F4272">
        <v>2</v>
      </c>
      <c r="G4272">
        <v>6</v>
      </c>
      <c r="H4272">
        <v>0</v>
      </c>
      <c r="I4272">
        <v>0.303504</v>
      </c>
      <c r="J4272">
        <v>0.452233</v>
      </c>
      <c r="K4272">
        <v>50.289200000000001</v>
      </c>
      <c r="L4272">
        <v>21.317499999999999</v>
      </c>
      <c r="M4272">
        <v>18.1172</v>
      </c>
      <c r="N4272">
        <f t="shared" si="66"/>
        <v>21.914630134309984</v>
      </c>
    </row>
    <row r="4273" spans="1:14" x14ac:dyDescent="0.3">
      <c r="A4273" t="s">
        <v>25914</v>
      </c>
      <c r="B4273" t="s">
        <v>25915</v>
      </c>
      <c r="C4273" t="s">
        <v>25916</v>
      </c>
      <c r="D4273">
        <v>63</v>
      </c>
      <c r="E4273" t="s">
        <v>17729</v>
      </c>
      <c r="F4273">
        <v>3</v>
      </c>
      <c r="G4273">
        <v>8</v>
      </c>
      <c r="H4273">
        <v>0</v>
      </c>
      <c r="I4273">
        <v>0.31929200000000002</v>
      </c>
      <c r="J4273">
        <v>0.41092099999999998</v>
      </c>
      <c r="K4273">
        <v>24.5413</v>
      </c>
      <c r="L4273">
        <v>23.215499999999999</v>
      </c>
      <c r="M4273">
        <v>25.116900000000001</v>
      </c>
      <c r="N4273">
        <f t="shared" si="66"/>
        <v>29.417648197158815</v>
      </c>
    </row>
    <row r="4274" spans="1:14" x14ac:dyDescent="0.3">
      <c r="A4274" t="s">
        <v>25917</v>
      </c>
      <c r="B4274" t="s">
        <v>25918</v>
      </c>
      <c r="C4274" t="s">
        <v>25919</v>
      </c>
      <c r="D4274">
        <v>227</v>
      </c>
      <c r="E4274" t="s">
        <v>17723</v>
      </c>
      <c r="F4274">
        <v>3</v>
      </c>
      <c r="G4274">
        <v>14</v>
      </c>
      <c r="H4274">
        <v>3.2909999999999999</v>
      </c>
      <c r="I4274">
        <v>0.29848200000000003</v>
      </c>
      <c r="J4274">
        <v>0.46558500000000003</v>
      </c>
      <c r="K4274">
        <v>77.711299999999994</v>
      </c>
      <c r="L4274">
        <v>10.664999999999999</v>
      </c>
      <c r="M4274">
        <v>35.967700000000001</v>
      </c>
      <c r="N4274">
        <f t="shared" si="66"/>
        <v>52.091582950022826</v>
      </c>
    </row>
    <row r="4275" spans="1:14" x14ac:dyDescent="0.3">
      <c r="A4275" t="s">
        <v>25920</v>
      </c>
      <c r="B4275" t="s">
        <v>25921</v>
      </c>
      <c r="C4275" t="s">
        <v>25922</v>
      </c>
      <c r="D4275">
        <v>205</v>
      </c>
      <c r="E4275" t="s">
        <v>17723</v>
      </c>
      <c r="F4275">
        <v>2</v>
      </c>
      <c r="G4275">
        <v>12</v>
      </c>
      <c r="H4275">
        <v>0.31190000000000001</v>
      </c>
      <c r="I4275">
        <v>0.215193</v>
      </c>
      <c r="J4275">
        <v>0.70311599999999996</v>
      </c>
      <c r="K4275">
        <v>73.551699999999997</v>
      </c>
      <c r="L4275">
        <v>22.651199999999999</v>
      </c>
      <c r="M4275">
        <v>35.017200000000003</v>
      </c>
      <c r="N4275">
        <f t="shared" si="66"/>
        <v>44.54380018169298</v>
      </c>
    </row>
    <row r="4276" spans="1:14" x14ac:dyDescent="0.3">
      <c r="A4276" t="s">
        <v>25923</v>
      </c>
      <c r="B4276" t="s">
        <v>25924</v>
      </c>
      <c r="C4276" t="s">
        <v>11763</v>
      </c>
      <c r="D4276">
        <v>225</v>
      </c>
      <c r="E4276" t="s">
        <v>17723</v>
      </c>
      <c r="F4276">
        <v>3</v>
      </c>
      <c r="G4276">
        <v>4</v>
      </c>
      <c r="H4276">
        <v>0</v>
      </c>
      <c r="I4276">
        <v>0.36719600000000002</v>
      </c>
      <c r="J4276">
        <v>0.29140899999999997</v>
      </c>
      <c r="K4276">
        <v>36.6965</v>
      </c>
      <c r="L4276">
        <v>14.2362</v>
      </c>
      <c r="M4276">
        <v>12.062200000000001</v>
      </c>
      <c r="N4276">
        <f t="shared" si="66"/>
        <v>14.421953893829711</v>
      </c>
    </row>
    <row r="4277" spans="1:14" x14ac:dyDescent="0.3">
      <c r="A4277" t="s">
        <v>25925</v>
      </c>
      <c r="B4277" t="s">
        <v>25926</v>
      </c>
      <c r="C4277" t="s">
        <v>25927</v>
      </c>
      <c r="D4277">
        <v>223</v>
      </c>
      <c r="E4277" t="s">
        <v>17723</v>
      </c>
      <c r="F4277">
        <v>2</v>
      </c>
      <c r="G4277">
        <v>8</v>
      </c>
      <c r="H4277">
        <v>0</v>
      </c>
      <c r="I4277">
        <v>0.33921499999999999</v>
      </c>
      <c r="J4277">
        <v>0.360178</v>
      </c>
      <c r="K4277">
        <v>103.669</v>
      </c>
      <c r="L4277">
        <v>15.736700000000001</v>
      </c>
      <c r="M4277">
        <v>22.487500000000001</v>
      </c>
      <c r="N4277">
        <f t="shared" si="66"/>
        <v>29.461189239812573</v>
      </c>
    </row>
    <row r="4278" spans="1:14" x14ac:dyDescent="0.3">
      <c r="A4278" t="s">
        <v>25928</v>
      </c>
      <c r="B4278" t="s">
        <v>25929</v>
      </c>
      <c r="C4278" t="s">
        <v>8888</v>
      </c>
      <c r="D4278">
        <v>186</v>
      </c>
      <c r="E4278" t="s">
        <v>17749</v>
      </c>
      <c r="F4278">
        <v>2</v>
      </c>
      <c r="G4278">
        <v>4</v>
      </c>
      <c r="H4278">
        <v>1.2625999999999999</v>
      </c>
      <c r="I4278">
        <v>0.35831800000000003</v>
      </c>
      <c r="J4278">
        <v>0.31291999999999998</v>
      </c>
      <c r="K4278">
        <v>17.3261</v>
      </c>
      <c r="L4278">
        <v>25.871099999999998</v>
      </c>
      <c r="M4278">
        <v>12.2531</v>
      </c>
      <c r="N4278">
        <f t="shared" si="66"/>
        <v>14.344369443961188</v>
      </c>
    </row>
    <row r="4279" spans="1:14" x14ac:dyDescent="0.3">
      <c r="A4279" t="s">
        <v>25930</v>
      </c>
      <c r="B4279" t="s">
        <v>25931</v>
      </c>
      <c r="C4279" t="s">
        <v>6813</v>
      </c>
      <c r="D4279">
        <v>139</v>
      </c>
      <c r="E4279" t="s">
        <v>17709</v>
      </c>
      <c r="F4279">
        <v>3</v>
      </c>
      <c r="G4279">
        <v>5</v>
      </c>
      <c r="H4279">
        <v>0</v>
      </c>
      <c r="I4279">
        <v>0.31692500000000001</v>
      </c>
      <c r="J4279">
        <v>0.41705100000000001</v>
      </c>
      <c r="K4279">
        <v>55.558799999999998</v>
      </c>
      <c r="L4279">
        <v>17.134599999999999</v>
      </c>
      <c r="M4279">
        <v>14.5349</v>
      </c>
      <c r="N4279">
        <f t="shared" si="66"/>
        <v>18.175808336498871</v>
      </c>
    </row>
    <row r="4280" spans="1:14" x14ac:dyDescent="0.3">
      <c r="A4280" t="s">
        <v>28858</v>
      </c>
      <c r="B4280" t="s">
        <v>28859</v>
      </c>
      <c r="C4280" t="s">
        <v>6743</v>
      </c>
      <c r="D4280">
        <v>139</v>
      </c>
      <c r="E4280" t="s">
        <v>17709</v>
      </c>
      <c r="F4280">
        <v>2</v>
      </c>
      <c r="G4280">
        <v>3</v>
      </c>
      <c r="H4280">
        <v>0</v>
      </c>
      <c r="I4280">
        <v>0.41626200000000002</v>
      </c>
      <c r="J4280">
        <v>0.17737800000000001</v>
      </c>
      <c r="K4280">
        <v>16.095400000000001</v>
      </c>
      <c r="L4280">
        <v>14.542999999999999</v>
      </c>
      <c r="M4280">
        <v>9.1364999999999998</v>
      </c>
      <c r="N4280">
        <f t="shared" si="66"/>
        <v>10.649436953287783</v>
      </c>
    </row>
    <row r="4281" spans="1:14" x14ac:dyDescent="0.3">
      <c r="A4281" t="s">
        <v>25932</v>
      </c>
      <c r="B4281" t="s">
        <v>25933</v>
      </c>
      <c r="C4281" t="s">
        <v>10430</v>
      </c>
      <c r="D4281">
        <v>194</v>
      </c>
      <c r="E4281" t="s">
        <v>17749</v>
      </c>
      <c r="F4281">
        <v>3</v>
      </c>
      <c r="G4281">
        <v>6</v>
      </c>
      <c r="H4281">
        <v>0</v>
      </c>
      <c r="I4281">
        <v>0.27184399999999997</v>
      </c>
      <c r="J4281">
        <v>0.53816900000000001</v>
      </c>
      <c r="K4281">
        <v>13.8933</v>
      </c>
      <c r="L4281">
        <v>32.715800000000002</v>
      </c>
      <c r="M4281">
        <v>19.272500000000001</v>
      </c>
      <c r="N4281">
        <f t="shared" si="66"/>
        <v>21.876271996340716</v>
      </c>
    </row>
    <row r="4282" spans="1:14" x14ac:dyDescent="0.3">
      <c r="A4282" t="s">
        <v>25934</v>
      </c>
      <c r="B4282" t="s">
        <v>25935</v>
      </c>
      <c r="C4282" t="s">
        <v>25936</v>
      </c>
      <c r="D4282">
        <v>227</v>
      </c>
      <c r="E4282" t="s">
        <v>17723</v>
      </c>
      <c r="F4282">
        <v>3</v>
      </c>
      <c r="G4282">
        <v>28</v>
      </c>
      <c r="H4282">
        <v>0</v>
      </c>
      <c r="I4282">
        <v>0.31236000000000003</v>
      </c>
      <c r="J4282">
        <v>0.42893700000000001</v>
      </c>
      <c r="K4282">
        <v>62.810699999999997</v>
      </c>
      <c r="L4282">
        <v>16.3279</v>
      </c>
      <c r="M4282">
        <v>78.749200000000002</v>
      </c>
      <c r="N4282">
        <f t="shared" si="66"/>
        <v>104.68699633548971</v>
      </c>
    </row>
    <row r="4283" spans="1:14" x14ac:dyDescent="0.3">
      <c r="A4283" t="s">
        <v>25937</v>
      </c>
      <c r="B4283" t="s">
        <v>25938</v>
      </c>
      <c r="C4283" t="s">
        <v>25939</v>
      </c>
      <c r="D4283">
        <v>189</v>
      </c>
      <c r="E4283" t="s">
        <v>17749</v>
      </c>
      <c r="F4283">
        <v>3</v>
      </c>
      <c r="G4283">
        <v>9</v>
      </c>
      <c r="H4283">
        <v>0</v>
      </c>
      <c r="I4283">
        <v>0.203122</v>
      </c>
      <c r="J4283">
        <v>0.74026800000000004</v>
      </c>
      <c r="K4283">
        <v>36.621099999999998</v>
      </c>
      <c r="L4283">
        <v>23.586200000000002</v>
      </c>
      <c r="M4283">
        <v>27.2774</v>
      </c>
      <c r="N4283">
        <f t="shared" si="66"/>
        <v>33.270846690211229</v>
      </c>
    </row>
    <row r="4284" spans="1:14" x14ac:dyDescent="0.3">
      <c r="A4284" t="s">
        <v>28860</v>
      </c>
      <c r="B4284" t="s">
        <v>28861</v>
      </c>
      <c r="C4284" t="s">
        <v>11096</v>
      </c>
      <c r="D4284">
        <v>221</v>
      </c>
      <c r="E4284" t="s">
        <v>17723</v>
      </c>
      <c r="F4284">
        <v>2</v>
      </c>
      <c r="G4284">
        <v>2</v>
      </c>
      <c r="H4284">
        <v>0</v>
      </c>
      <c r="I4284">
        <v>0.35986499999999999</v>
      </c>
      <c r="J4284">
        <v>0.30915199999999998</v>
      </c>
      <c r="K4284">
        <v>32.598399999999998</v>
      </c>
      <c r="L4284">
        <v>12.674200000000001</v>
      </c>
      <c r="M4284">
        <v>6.1015499999999996</v>
      </c>
      <c r="N4284">
        <f t="shared" si="66"/>
        <v>6.9164467330137809</v>
      </c>
    </row>
    <row r="4285" spans="1:14" x14ac:dyDescent="0.3">
      <c r="A4285" t="s">
        <v>25940</v>
      </c>
      <c r="B4285" t="s">
        <v>19493</v>
      </c>
      <c r="C4285" t="s">
        <v>17510</v>
      </c>
      <c r="D4285">
        <v>63</v>
      </c>
      <c r="E4285" t="s">
        <v>17729</v>
      </c>
      <c r="F4285">
        <v>3</v>
      </c>
      <c r="G4285">
        <v>14</v>
      </c>
      <c r="H4285">
        <v>4.8547000000000002</v>
      </c>
      <c r="I4285">
        <v>0.25128899999999998</v>
      </c>
      <c r="J4285">
        <v>0.59629100000000002</v>
      </c>
      <c r="K4285">
        <v>116.601</v>
      </c>
      <c r="L4285">
        <v>8.7946299999999997</v>
      </c>
      <c r="M4285">
        <v>28.7912</v>
      </c>
      <c r="N4285">
        <f t="shared" si="66"/>
        <v>52.141596185822394</v>
      </c>
    </row>
    <row r="4286" spans="1:14" x14ac:dyDescent="0.3">
      <c r="A4286" t="s">
        <v>28862</v>
      </c>
      <c r="B4286" t="s">
        <v>28863</v>
      </c>
      <c r="C4286" t="s">
        <v>1374</v>
      </c>
      <c r="D4286">
        <v>38</v>
      </c>
      <c r="E4286" t="s">
        <v>17729</v>
      </c>
      <c r="F4286">
        <v>3</v>
      </c>
      <c r="G4286">
        <v>4</v>
      </c>
      <c r="H4286">
        <v>0</v>
      </c>
      <c r="I4286">
        <v>0.242645</v>
      </c>
      <c r="J4286">
        <v>0.62130799999999997</v>
      </c>
      <c r="K4286">
        <v>99.765000000000001</v>
      </c>
      <c r="L4286">
        <v>12.192399999999999</v>
      </c>
      <c r="M4286">
        <v>10.5909</v>
      </c>
      <c r="N4286">
        <f t="shared" si="66"/>
        <v>14.501800796307714</v>
      </c>
    </row>
    <row r="4287" spans="1:14" x14ac:dyDescent="0.3">
      <c r="A4287" t="s">
        <v>25941</v>
      </c>
      <c r="B4287" t="s">
        <v>25942</v>
      </c>
      <c r="C4287" t="s">
        <v>8994</v>
      </c>
      <c r="D4287">
        <v>194</v>
      </c>
      <c r="E4287" t="s">
        <v>17749</v>
      </c>
      <c r="F4287">
        <v>3</v>
      </c>
      <c r="G4287">
        <v>6</v>
      </c>
      <c r="H4287">
        <v>0</v>
      </c>
      <c r="I4287">
        <v>0.26469500000000001</v>
      </c>
      <c r="J4287">
        <v>0.55817000000000005</v>
      </c>
      <c r="K4287">
        <v>43.607999999999997</v>
      </c>
      <c r="L4287">
        <v>20.1326</v>
      </c>
      <c r="M4287">
        <v>17.674499999999998</v>
      </c>
      <c r="N4287">
        <f t="shared" si="66"/>
        <v>21.946091360913815</v>
      </c>
    </row>
    <row r="4288" spans="1:14" x14ac:dyDescent="0.3">
      <c r="A4288" t="s">
        <v>28864</v>
      </c>
      <c r="B4288" t="s">
        <v>28865</v>
      </c>
      <c r="C4288" t="s">
        <v>6833</v>
      </c>
      <c r="D4288">
        <v>139</v>
      </c>
      <c r="E4288" t="s">
        <v>17709</v>
      </c>
      <c r="F4288">
        <v>2</v>
      </c>
      <c r="G4288">
        <v>3</v>
      </c>
      <c r="H4288">
        <v>0</v>
      </c>
      <c r="I4288">
        <v>0.34143099999999998</v>
      </c>
      <c r="J4288">
        <v>0.35462700000000003</v>
      </c>
      <c r="K4288">
        <v>40.741</v>
      </c>
      <c r="L4288">
        <v>14.1884</v>
      </c>
      <c r="M4288">
        <v>8.5327800000000007</v>
      </c>
      <c r="N4288">
        <f t="shared" si="66"/>
        <v>10.668636444019441</v>
      </c>
    </row>
    <row r="4289" spans="1:14" x14ac:dyDescent="0.3">
      <c r="A4289" t="s">
        <v>25943</v>
      </c>
      <c r="B4289" t="s">
        <v>25944</v>
      </c>
      <c r="C4289" t="s">
        <v>25945</v>
      </c>
      <c r="D4289">
        <v>221</v>
      </c>
      <c r="E4289" t="s">
        <v>17723</v>
      </c>
      <c r="F4289">
        <v>3</v>
      </c>
      <c r="G4289">
        <v>5</v>
      </c>
      <c r="H4289">
        <v>6.2214999999999998</v>
      </c>
      <c r="I4289">
        <v>0.28317100000000001</v>
      </c>
      <c r="J4289">
        <v>0.506938</v>
      </c>
      <c r="K4289">
        <v>20.366700000000002</v>
      </c>
      <c r="L4289">
        <v>22.418900000000001</v>
      </c>
      <c r="M4289">
        <v>15.753299999999999</v>
      </c>
      <c r="N4289">
        <f t="shared" si="66"/>
        <v>18.158573803798781</v>
      </c>
    </row>
    <row r="4290" spans="1:14" x14ac:dyDescent="0.3">
      <c r="A4290" t="s">
        <v>25946</v>
      </c>
      <c r="B4290" t="s">
        <v>25947</v>
      </c>
      <c r="C4290" t="s">
        <v>9216</v>
      </c>
      <c r="D4290">
        <v>189</v>
      </c>
      <c r="E4290" t="s">
        <v>17749</v>
      </c>
      <c r="F4290">
        <v>3</v>
      </c>
      <c r="G4290">
        <v>9</v>
      </c>
      <c r="H4290">
        <v>0</v>
      </c>
      <c r="I4290">
        <v>0.36494700000000002</v>
      </c>
      <c r="J4290">
        <v>0.29683199999999998</v>
      </c>
      <c r="K4290">
        <v>29.3081</v>
      </c>
      <c r="L4290">
        <v>21.1083</v>
      </c>
      <c r="M4290">
        <v>27.116900000000001</v>
      </c>
      <c r="N4290">
        <f t="shared" si="66"/>
        <v>33.175634755067222</v>
      </c>
    </row>
    <row r="4291" spans="1:14" x14ac:dyDescent="0.3">
      <c r="A4291" t="s">
        <v>25948</v>
      </c>
      <c r="B4291" t="s">
        <v>25949</v>
      </c>
      <c r="C4291" t="s">
        <v>14316</v>
      </c>
      <c r="D4291">
        <v>129</v>
      </c>
      <c r="E4291" t="s">
        <v>17709</v>
      </c>
      <c r="F4291">
        <v>2</v>
      </c>
      <c r="G4291">
        <v>6</v>
      </c>
      <c r="H4291">
        <v>0</v>
      </c>
      <c r="I4291">
        <v>0.33687600000000001</v>
      </c>
      <c r="J4291">
        <v>0.36605500000000002</v>
      </c>
      <c r="K4291">
        <v>21.584900000000001</v>
      </c>
      <c r="L4291">
        <v>29.0611</v>
      </c>
      <c r="M4291">
        <v>18.1921</v>
      </c>
      <c r="N4291">
        <f t="shared" ref="N4291:N4354" si="67">3.761*G4291-I4291*L4291^(1/6)*EXP(J4291)+0.143</f>
        <v>21.857212858402693</v>
      </c>
    </row>
    <row r="4292" spans="1:14" x14ac:dyDescent="0.3">
      <c r="A4292" t="s">
        <v>25950</v>
      </c>
      <c r="B4292" t="s">
        <v>25951</v>
      </c>
      <c r="C4292" t="s">
        <v>25952</v>
      </c>
      <c r="D4292">
        <v>189</v>
      </c>
      <c r="E4292" t="s">
        <v>17749</v>
      </c>
      <c r="F4292">
        <v>3</v>
      </c>
      <c r="G4292">
        <v>9</v>
      </c>
      <c r="H4292">
        <v>0</v>
      </c>
      <c r="I4292">
        <v>0.333513</v>
      </c>
      <c r="J4292">
        <v>0.37454399999999999</v>
      </c>
      <c r="K4292">
        <v>44.435899999999997</v>
      </c>
      <c r="L4292">
        <v>21.170200000000001</v>
      </c>
      <c r="M4292">
        <v>26.8721</v>
      </c>
      <c r="N4292">
        <f t="shared" si="67"/>
        <v>33.185267934192659</v>
      </c>
    </row>
    <row r="4293" spans="1:14" x14ac:dyDescent="0.3">
      <c r="A4293" t="s">
        <v>25953</v>
      </c>
      <c r="B4293" t="s">
        <v>25954</v>
      </c>
      <c r="C4293" t="s">
        <v>3150</v>
      </c>
      <c r="D4293">
        <v>62</v>
      </c>
      <c r="E4293" t="s">
        <v>17729</v>
      </c>
      <c r="F4293">
        <v>3</v>
      </c>
      <c r="G4293">
        <v>12</v>
      </c>
      <c r="H4293">
        <v>0</v>
      </c>
      <c r="I4293">
        <v>0.32990799999999998</v>
      </c>
      <c r="J4293">
        <v>0.38369199999999998</v>
      </c>
      <c r="K4293">
        <v>20.439800000000002</v>
      </c>
      <c r="L4293">
        <v>25.206399999999999</v>
      </c>
      <c r="M4293">
        <v>37.2667</v>
      </c>
      <c r="N4293">
        <f t="shared" si="67"/>
        <v>44.445887805773829</v>
      </c>
    </row>
    <row r="4294" spans="1:14" x14ac:dyDescent="0.3">
      <c r="A4294" t="s">
        <v>25955</v>
      </c>
      <c r="B4294" t="s">
        <v>25956</v>
      </c>
      <c r="C4294" t="s">
        <v>6157</v>
      </c>
      <c r="D4294">
        <v>194</v>
      </c>
      <c r="E4294" t="s">
        <v>17749</v>
      </c>
      <c r="F4294">
        <v>3</v>
      </c>
      <c r="G4294">
        <v>6</v>
      </c>
      <c r="H4294">
        <v>0.46210000000000001</v>
      </c>
      <c r="I4294">
        <v>0.23938899999999999</v>
      </c>
      <c r="J4294">
        <v>0.63082000000000005</v>
      </c>
      <c r="K4294">
        <v>21.711300000000001</v>
      </c>
      <c r="L4294">
        <v>24.971299999999999</v>
      </c>
      <c r="M4294">
        <v>18.786999999999999</v>
      </c>
      <c r="N4294">
        <f t="shared" si="67"/>
        <v>21.939917916204028</v>
      </c>
    </row>
    <row r="4295" spans="1:14" x14ac:dyDescent="0.3">
      <c r="A4295" t="s">
        <v>25957</v>
      </c>
      <c r="B4295" t="s">
        <v>25958</v>
      </c>
      <c r="C4295" t="s">
        <v>25959</v>
      </c>
      <c r="D4295">
        <v>221</v>
      </c>
      <c r="E4295" t="s">
        <v>17723</v>
      </c>
      <c r="F4295">
        <v>3</v>
      </c>
      <c r="G4295">
        <v>5</v>
      </c>
      <c r="H4295">
        <v>0</v>
      </c>
      <c r="I4295">
        <v>0.30538399999999999</v>
      </c>
      <c r="J4295">
        <v>0.44725999999999999</v>
      </c>
      <c r="K4295">
        <v>8.4656400000000005</v>
      </c>
      <c r="L4295">
        <v>42.069600000000001</v>
      </c>
      <c r="M4295">
        <v>15.9678</v>
      </c>
      <c r="N4295">
        <f t="shared" si="67"/>
        <v>18.057261495157821</v>
      </c>
    </row>
    <row r="4296" spans="1:14" x14ac:dyDescent="0.3">
      <c r="A4296" t="s">
        <v>25960</v>
      </c>
      <c r="B4296" t="s">
        <v>25961</v>
      </c>
      <c r="C4296" t="s">
        <v>25962</v>
      </c>
      <c r="D4296">
        <v>225</v>
      </c>
      <c r="E4296" t="s">
        <v>17723</v>
      </c>
      <c r="F4296">
        <v>3</v>
      </c>
      <c r="G4296">
        <v>29</v>
      </c>
      <c r="H4296">
        <v>0</v>
      </c>
      <c r="I4296">
        <v>0.36336000000000002</v>
      </c>
      <c r="J4296">
        <v>0.30066799999999999</v>
      </c>
      <c r="K4296">
        <v>59.934800000000003</v>
      </c>
      <c r="L4296">
        <v>10.3947</v>
      </c>
      <c r="M4296">
        <v>82.106399999999994</v>
      </c>
      <c r="N4296">
        <f t="shared" si="67"/>
        <v>108.48692283149957</v>
      </c>
    </row>
    <row r="4297" spans="1:14" x14ac:dyDescent="0.3">
      <c r="A4297" t="s">
        <v>25963</v>
      </c>
      <c r="B4297" t="s">
        <v>25964</v>
      </c>
      <c r="C4297" t="s">
        <v>14328</v>
      </c>
      <c r="D4297">
        <v>221</v>
      </c>
      <c r="E4297" t="s">
        <v>17723</v>
      </c>
      <c r="F4297">
        <v>2</v>
      </c>
      <c r="G4297">
        <v>4</v>
      </c>
      <c r="H4297">
        <v>0</v>
      </c>
      <c r="I4297">
        <v>0.38477</v>
      </c>
      <c r="J4297">
        <v>0.249636</v>
      </c>
      <c r="K4297">
        <v>49.181100000000001</v>
      </c>
      <c r="L4297">
        <v>16.2014</v>
      </c>
      <c r="M4297">
        <v>12.0404</v>
      </c>
      <c r="N4297">
        <f t="shared" si="67"/>
        <v>14.40138669246984</v>
      </c>
    </row>
    <row r="4298" spans="1:14" x14ac:dyDescent="0.3">
      <c r="A4298" t="s">
        <v>25965</v>
      </c>
      <c r="B4298" t="s">
        <v>25966</v>
      </c>
      <c r="C4298" t="s">
        <v>25967</v>
      </c>
      <c r="D4298">
        <v>107</v>
      </c>
      <c r="E4298" t="s">
        <v>17709</v>
      </c>
      <c r="F4298">
        <v>3</v>
      </c>
      <c r="G4298">
        <v>5</v>
      </c>
      <c r="H4298">
        <v>0</v>
      </c>
      <c r="I4298">
        <v>0.28143299999999999</v>
      </c>
      <c r="J4298">
        <v>0.51169399999999998</v>
      </c>
      <c r="K4298">
        <v>52.244799999999998</v>
      </c>
      <c r="L4298">
        <v>20.537400000000002</v>
      </c>
      <c r="M4298">
        <v>14.634499999999999</v>
      </c>
      <c r="N4298">
        <f t="shared" si="67"/>
        <v>18.17111188466211</v>
      </c>
    </row>
    <row r="4299" spans="1:14" x14ac:dyDescent="0.3">
      <c r="A4299" t="s">
        <v>25968</v>
      </c>
      <c r="B4299" t="s">
        <v>25969</v>
      </c>
      <c r="C4299" t="s">
        <v>25970</v>
      </c>
      <c r="D4299">
        <v>194</v>
      </c>
      <c r="E4299" t="s">
        <v>17749</v>
      </c>
      <c r="F4299">
        <v>3</v>
      </c>
      <c r="G4299">
        <v>6</v>
      </c>
      <c r="H4299">
        <v>0</v>
      </c>
      <c r="I4299">
        <v>0.31390200000000001</v>
      </c>
      <c r="J4299">
        <v>0.42491400000000001</v>
      </c>
      <c r="K4299">
        <v>54.7774</v>
      </c>
      <c r="L4299">
        <v>15.5481</v>
      </c>
      <c r="M4299">
        <v>17.631599999999999</v>
      </c>
      <c r="N4299">
        <f t="shared" si="67"/>
        <v>21.950518878370655</v>
      </c>
    </row>
    <row r="4300" spans="1:14" x14ac:dyDescent="0.3">
      <c r="A4300" t="s">
        <v>25971</v>
      </c>
      <c r="B4300" t="s">
        <v>25972</v>
      </c>
      <c r="C4300" t="s">
        <v>225</v>
      </c>
      <c r="D4300">
        <v>62</v>
      </c>
      <c r="E4300" t="s">
        <v>17729</v>
      </c>
      <c r="F4300">
        <v>3</v>
      </c>
      <c r="G4300">
        <v>12</v>
      </c>
      <c r="H4300">
        <v>0</v>
      </c>
      <c r="I4300">
        <v>0.288076</v>
      </c>
      <c r="J4300">
        <v>0.49358200000000002</v>
      </c>
      <c r="K4300">
        <v>95.49</v>
      </c>
      <c r="L4300">
        <v>13.7593</v>
      </c>
      <c r="M4300">
        <v>33.666899999999998</v>
      </c>
      <c r="N4300">
        <f t="shared" si="67"/>
        <v>44.544478379650201</v>
      </c>
    </row>
    <row r="4301" spans="1:14" x14ac:dyDescent="0.3">
      <c r="A4301" t="s">
        <v>28866</v>
      </c>
      <c r="B4301" t="s">
        <v>28867</v>
      </c>
      <c r="C4301" t="s">
        <v>13624</v>
      </c>
      <c r="D4301">
        <v>225</v>
      </c>
      <c r="E4301" t="s">
        <v>17723</v>
      </c>
      <c r="F4301">
        <v>1</v>
      </c>
      <c r="G4301">
        <v>1</v>
      </c>
      <c r="H4301">
        <v>0</v>
      </c>
      <c r="I4301">
        <v>0.30601499999999998</v>
      </c>
      <c r="J4301">
        <v>0.44559700000000002</v>
      </c>
      <c r="K4301">
        <v>7.7484299999999999</v>
      </c>
      <c r="L4301">
        <v>42.165700000000001</v>
      </c>
      <c r="M4301">
        <v>3.0196499999999999</v>
      </c>
      <c r="N4301">
        <f t="shared" si="67"/>
        <v>3.0125651970718015</v>
      </c>
    </row>
    <row r="4302" spans="1:14" x14ac:dyDescent="0.3">
      <c r="A4302" t="s">
        <v>25973</v>
      </c>
      <c r="B4302" t="s">
        <v>25974</v>
      </c>
      <c r="C4302" t="s">
        <v>1014</v>
      </c>
      <c r="D4302">
        <v>123</v>
      </c>
      <c r="E4302" t="s">
        <v>17709</v>
      </c>
      <c r="F4302">
        <v>3</v>
      </c>
      <c r="G4302">
        <v>3</v>
      </c>
      <c r="H4302">
        <v>0</v>
      </c>
      <c r="I4302">
        <v>0.27050400000000002</v>
      </c>
      <c r="J4302">
        <v>0.54190199999999999</v>
      </c>
      <c r="K4302">
        <v>52.327300000000001</v>
      </c>
      <c r="L4302">
        <v>10.1122</v>
      </c>
      <c r="M4302">
        <v>8.2946100000000005</v>
      </c>
      <c r="N4302">
        <f t="shared" si="67"/>
        <v>10.742099352493099</v>
      </c>
    </row>
    <row r="4303" spans="1:14" x14ac:dyDescent="0.3">
      <c r="A4303" t="s">
        <v>25975</v>
      </c>
      <c r="B4303" t="s">
        <v>25976</v>
      </c>
      <c r="C4303" t="s">
        <v>25977</v>
      </c>
      <c r="D4303">
        <v>87</v>
      </c>
      <c r="E4303" t="s">
        <v>17709</v>
      </c>
      <c r="F4303">
        <v>3</v>
      </c>
      <c r="G4303">
        <v>13</v>
      </c>
      <c r="H4303">
        <v>0</v>
      </c>
      <c r="I4303">
        <v>0.32693100000000003</v>
      </c>
      <c r="J4303">
        <v>0.39128400000000002</v>
      </c>
      <c r="K4303">
        <v>73.2577</v>
      </c>
      <c r="L4303">
        <v>15.2562</v>
      </c>
      <c r="M4303">
        <v>36.462400000000002</v>
      </c>
      <c r="N4303">
        <f t="shared" si="67"/>
        <v>48.274570590247606</v>
      </c>
    </row>
    <row r="4304" spans="1:14" x14ac:dyDescent="0.3">
      <c r="A4304" t="s">
        <v>25978</v>
      </c>
      <c r="B4304" t="s">
        <v>25979</v>
      </c>
      <c r="C4304" t="s">
        <v>25980</v>
      </c>
      <c r="D4304">
        <v>189</v>
      </c>
      <c r="E4304" t="s">
        <v>17749</v>
      </c>
      <c r="F4304">
        <v>3</v>
      </c>
      <c r="G4304">
        <v>9</v>
      </c>
      <c r="H4304">
        <v>0</v>
      </c>
      <c r="I4304">
        <v>0.33243400000000001</v>
      </c>
      <c r="J4304">
        <v>0.37727899999999998</v>
      </c>
      <c r="K4304">
        <v>39.855699999999999</v>
      </c>
      <c r="L4304">
        <v>18.103400000000001</v>
      </c>
      <c r="M4304">
        <v>26.7575</v>
      </c>
      <c r="N4304">
        <f t="shared" si="67"/>
        <v>33.206434658780466</v>
      </c>
    </row>
    <row r="4305" spans="1:14" x14ac:dyDescent="0.3">
      <c r="A4305" t="s">
        <v>25981</v>
      </c>
      <c r="B4305" t="s">
        <v>25982</v>
      </c>
      <c r="C4305" t="s">
        <v>2638</v>
      </c>
      <c r="D4305">
        <v>62</v>
      </c>
      <c r="E4305" t="s">
        <v>17729</v>
      </c>
      <c r="F4305">
        <v>3</v>
      </c>
      <c r="G4305">
        <v>12</v>
      </c>
      <c r="H4305">
        <v>0</v>
      </c>
      <c r="I4305">
        <v>0.30140699999999998</v>
      </c>
      <c r="J4305">
        <v>0.45779700000000001</v>
      </c>
      <c r="K4305">
        <v>39.967199999999998</v>
      </c>
      <c r="L4305">
        <v>20.829499999999999</v>
      </c>
      <c r="M4305">
        <v>35.473999999999997</v>
      </c>
      <c r="N4305">
        <f t="shared" si="67"/>
        <v>44.484773020989635</v>
      </c>
    </row>
    <row r="4306" spans="1:14" x14ac:dyDescent="0.3">
      <c r="A4306" t="s">
        <v>25983</v>
      </c>
      <c r="B4306" t="s">
        <v>25984</v>
      </c>
      <c r="C4306" t="s">
        <v>20539</v>
      </c>
      <c r="D4306">
        <v>225</v>
      </c>
      <c r="E4306" t="s">
        <v>17723</v>
      </c>
      <c r="F4306">
        <v>3</v>
      </c>
      <c r="G4306">
        <v>4</v>
      </c>
      <c r="H4306">
        <v>0</v>
      </c>
      <c r="I4306">
        <v>0.45958700000000002</v>
      </c>
      <c r="J4306">
        <v>8.3063499999999998E-2</v>
      </c>
      <c r="K4306">
        <v>13.58</v>
      </c>
      <c r="L4306">
        <v>13.748100000000001</v>
      </c>
      <c r="M4306">
        <v>12.1648</v>
      </c>
      <c r="N4306">
        <f t="shared" si="67"/>
        <v>14.414054507219859</v>
      </c>
    </row>
    <row r="4307" spans="1:14" x14ac:dyDescent="0.3">
      <c r="A4307" t="s">
        <v>25985</v>
      </c>
      <c r="B4307" t="s">
        <v>25986</v>
      </c>
      <c r="C4307" t="s">
        <v>25987</v>
      </c>
      <c r="D4307">
        <v>229</v>
      </c>
      <c r="E4307" t="s">
        <v>17723</v>
      </c>
      <c r="F4307">
        <v>2</v>
      </c>
      <c r="G4307">
        <v>20</v>
      </c>
      <c r="H4307">
        <v>0</v>
      </c>
      <c r="I4307">
        <v>0.258689</v>
      </c>
      <c r="J4307">
        <v>0.57514900000000002</v>
      </c>
      <c r="K4307">
        <v>84.249799999999993</v>
      </c>
      <c r="L4307">
        <v>16.716000000000001</v>
      </c>
      <c r="M4307">
        <v>58.0002</v>
      </c>
      <c r="N4307">
        <f t="shared" si="67"/>
        <v>74.627779864274729</v>
      </c>
    </row>
    <row r="4308" spans="1:14" x14ac:dyDescent="0.3">
      <c r="A4308" t="s">
        <v>25988</v>
      </c>
      <c r="B4308" t="s">
        <v>25989</v>
      </c>
      <c r="C4308" t="s">
        <v>7053</v>
      </c>
      <c r="D4308">
        <v>139</v>
      </c>
      <c r="E4308" t="s">
        <v>17709</v>
      </c>
      <c r="F4308">
        <v>3</v>
      </c>
      <c r="G4308">
        <v>5</v>
      </c>
      <c r="H4308">
        <v>0</v>
      </c>
      <c r="I4308">
        <v>0.29616399999999998</v>
      </c>
      <c r="J4308">
        <v>0.47178199999999998</v>
      </c>
      <c r="K4308">
        <v>79.589399999999998</v>
      </c>
      <c r="L4308">
        <v>13.758800000000001</v>
      </c>
      <c r="M4308">
        <v>13.5326</v>
      </c>
      <c r="N4308">
        <f t="shared" si="67"/>
        <v>18.213168080937585</v>
      </c>
    </row>
    <row r="4309" spans="1:14" x14ac:dyDescent="0.3">
      <c r="A4309" t="s">
        <v>25990</v>
      </c>
      <c r="B4309" t="s">
        <v>25991</v>
      </c>
      <c r="C4309" t="s">
        <v>25992</v>
      </c>
      <c r="D4309">
        <v>62</v>
      </c>
      <c r="E4309" t="s">
        <v>17729</v>
      </c>
      <c r="F4309">
        <v>3</v>
      </c>
      <c r="G4309">
        <v>12</v>
      </c>
      <c r="H4309">
        <v>0</v>
      </c>
      <c r="I4309">
        <v>0.29318100000000002</v>
      </c>
      <c r="J4309">
        <v>0.47979300000000003</v>
      </c>
      <c r="K4309">
        <v>78.037000000000006</v>
      </c>
      <c r="L4309">
        <v>16.936800000000002</v>
      </c>
      <c r="M4309">
        <v>33.843699999999998</v>
      </c>
      <c r="N4309">
        <f t="shared" si="67"/>
        <v>44.515876386863717</v>
      </c>
    </row>
    <row r="4310" spans="1:14" x14ac:dyDescent="0.3">
      <c r="A4310" t="s">
        <v>25993</v>
      </c>
      <c r="B4310" t="s">
        <v>25994</v>
      </c>
      <c r="C4310" t="s">
        <v>2129</v>
      </c>
      <c r="D4310">
        <v>139</v>
      </c>
      <c r="E4310" t="s">
        <v>17709</v>
      </c>
      <c r="F4310">
        <v>3</v>
      </c>
      <c r="G4310">
        <v>5</v>
      </c>
      <c r="H4310">
        <v>0</v>
      </c>
      <c r="I4310">
        <v>0.29810599999999998</v>
      </c>
      <c r="J4310">
        <v>0.46658899999999998</v>
      </c>
      <c r="K4310">
        <v>63.968499999999999</v>
      </c>
      <c r="L4310">
        <v>17.530799999999999</v>
      </c>
      <c r="M4310">
        <v>14.4907</v>
      </c>
      <c r="N4310">
        <f t="shared" si="67"/>
        <v>18.181860181614834</v>
      </c>
    </row>
    <row r="4311" spans="1:14" x14ac:dyDescent="0.3">
      <c r="A4311" t="s">
        <v>25995</v>
      </c>
      <c r="B4311" t="s">
        <v>25996</v>
      </c>
      <c r="C4311" t="s">
        <v>213</v>
      </c>
      <c r="D4311">
        <v>193</v>
      </c>
      <c r="E4311" t="s">
        <v>17749</v>
      </c>
      <c r="F4311">
        <v>2</v>
      </c>
      <c r="G4311">
        <v>16</v>
      </c>
      <c r="H4311">
        <v>0</v>
      </c>
      <c r="I4311">
        <v>0.21388699999999999</v>
      </c>
      <c r="J4311">
        <v>0.70709999999999995</v>
      </c>
      <c r="K4311">
        <v>25.746200000000002</v>
      </c>
      <c r="L4311">
        <v>31.2059</v>
      </c>
      <c r="M4311">
        <v>47.970300000000002</v>
      </c>
      <c r="N4311">
        <f t="shared" si="67"/>
        <v>59.54931420887371</v>
      </c>
    </row>
    <row r="4312" spans="1:14" x14ac:dyDescent="0.3">
      <c r="A4312" t="s">
        <v>25997</v>
      </c>
      <c r="B4312" t="s">
        <v>25998</v>
      </c>
      <c r="C4312" t="s">
        <v>4880</v>
      </c>
      <c r="D4312">
        <v>189</v>
      </c>
      <c r="E4312" t="s">
        <v>17749</v>
      </c>
      <c r="F4312">
        <v>3</v>
      </c>
      <c r="G4312">
        <v>9</v>
      </c>
      <c r="H4312">
        <v>0</v>
      </c>
      <c r="I4312">
        <v>0.342167</v>
      </c>
      <c r="J4312">
        <v>0.35278799999999999</v>
      </c>
      <c r="K4312">
        <v>20.85</v>
      </c>
      <c r="L4312">
        <v>21.5839</v>
      </c>
      <c r="M4312">
        <v>27.088899999999999</v>
      </c>
      <c r="N4312">
        <f t="shared" si="67"/>
        <v>33.179530642451127</v>
      </c>
    </row>
    <row r="4313" spans="1:14" x14ac:dyDescent="0.3">
      <c r="A4313" t="s">
        <v>25999</v>
      </c>
      <c r="B4313" t="s">
        <v>26000</v>
      </c>
      <c r="C4313" t="s">
        <v>26001</v>
      </c>
      <c r="D4313">
        <v>194</v>
      </c>
      <c r="E4313" t="s">
        <v>17749</v>
      </c>
      <c r="F4313">
        <v>3</v>
      </c>
      <c r="G4313">
        <v>6</v>
      </c>
      <c r="H4313">
        <v>0</v>
      </c>
      <c r="I4313">
        <v>0.198793</v>
      </c>
      <c r="J4313">
        <v>0.75377499999999997</v>
      </c>
      <c r="K4313">
        <v>41.170200000000001</v>
      </c>
      <c r="L4313">
        <v>26.399699999999999</v>
      </c>
      <c r="M4313">
        <v>18.052399999999999</v>
      </c>
      <c r="N4313">
        <f t="shared" si="67"/>
        <v>21.980055310969913</v>
      </c>
    </row>
    <row r="4314" spans="1:14" x14ac:dyDescent="0.3">
      <c r="A4314" t="s">
        <v>26002</v>
      </c>
      <c r="B4314" t="s">
        <v>26003</v>
      </c>
      <c r="C4314" t="s">
        <v>26004</v>
      </c>
      <c r="D4314">
        <v>193</v>
      </c>
      <c r="E4314" t="s">
        <v>17749</v>
      </c>
      <c r="F4314">
        <v>3</v>
      </c>
      <c r="G4314">
        <v>18</v>
      </c>
      <c r="H4314">
        <v>0</v>
      </c>
      <c r="I4314">
        <v>0.20552000000000001</v>
      </c>
      <c r="J4314">
        <v>0.73282899999999995</v>
      </c>
      <c r="K4314">
        <v>57.223799999999997</v>
      </c>
      <c r="L4314">
        <v>21.622199999999999</v>
      </c>
      <c r="M4314">
        <v>50.374299999999998</v>
      </c>
      <c r="N4314">
        <f t="shared" si="67"/>
        <v>67.127159810127552</v>
      </c>
    </row>
    <row r="4315" spans="1:14" x14ac:dyDescent="0.3">
      <c r="A4315" t="s">
        <v>28868</v>
      </c>
      <c r="B4315" t="s">
        <v>28869</v>
      </c>
      <c r="C4315" t="s">
        <v>3249</v>
      </c>
      <c r="D4315">
        <v>71</v>
      </c>
      <c r="E4315" t="s">
        <v>17729</v>
      </c>
      <c r="F4315">
        <v>2</v>
      </c>
      <c r="G4315">
        <v>7</v>
      </c>
      <c r="H4315">
        <v>0</v>
      </c>
      <c r="I4315">
        <v>0.173204</v>
      </c>
      <c r="J4315">
        <v>0.83565</v>
      </c>
      <c r="K4315">
        <v>222.20500000000001</v>
      </c>
      <c r="L4315">
        <v>8.7336799999999997</v>
      </c>
      <c r="M4315">
        <v>12.733700000000001</v>
      </c>
      <c r="N4315">
        <f t="shared" si="67"/>
        <v>25.896752309348376</v>
      </c>
    </row>
    <row r="4316" spans="1:14" x14ac:dyDescent="0.3">
      <c r="A4316" t="s">
        <v>28870</v>
      </c>
      <c r="B4316" t="s">
        <v>28871</v>
      </c>
      <c r="C4316" t="s">
        <v>5684</v>
      </c>
      <c r="D4316">
        <v>139</v>
      </c>
      <c r="E4316" t="s">
        <v>17709</v>
      </c>
      <c r="F4316">
        <v>2</v>
      </c>
      <c r="G4316">
        <v>3</v>
      </c>
      <c r="H4316">
        <v>0</v>
      </c>
      <c r="I4316">
        <v>0.38639299999999999</v>
      </c>
      <c r="J4316">
        <v>0.245833</v>
      </c>
      <c r="K4316">
        <v>31.2149</v>
      </c>
      <c r="L4316">
        <v>14.5825</v>
      </c>
      <c r="M4316">
        <v>9.2187999999999999</v>
      </c>
      <c r="N4316">
        <f t="shared" si="67"/>
        <v>10.653737115384317</v>
      </c>
    </row>
    <row r="4317" spans="1:14" x14ac:dyDescent="0.3">
      <c r="A4317" t="s">
        <v>26005</v>
      </c>
      <c r="B4317" t="s">
        <v>26006</v>
      </c>
      <c r="C4317" t="s">
        <v>24298</v>
      </c>
      <c r="D4317">
        <v>221</v>
      </c>
      <c r="E4317" t="s">
        <v>17723</v>
      </c>
      <c r="F4317">
        <v>2</v>
      </c>
      <c r="G4317">
        <v>4</v>
      </c>
      <c r="H4317">
        <v>0</v>
      </c>
      <c r="I4317">
        <v>0.41524</v>
      </c>
      <c r="J4317">
        <v>0.179673</v>
      </c>
      <c r="K4317">
        <v>10.1805</v>
      </c>
      <c r="L4317">
        <v>26.984999999999999</v>
      </c>
      <c r="M4317">
        <v>12.365600000000001</v>
      </c>
      <c r="N4317">
        <f t="shared" si="67"/>
        <v>14.326302426584114</v>
      </c>
    </row>
    <row r="4318" spans="1:14" x14ac:dyDescent="0.3">
      <c r="A4318" t="s">
        <v>26007</v>
      </c>
      <c r="B4318" t="s">
        <v>26008</v>
      </c>
      <c r="C4318" t="s">
        <v>26009</v>
      </c>
      <c r="D4318">
        <v>221</v>
      </c>
      <c r="E4318" t="s">
        <v>17723</v>
      </c>
      <c r="F4318">
        <v>3</v>
      </c>
      <c r="G4318">
        <v>5</v>
      </c>
      <c r="H4318">
        <v>0.55300000000000005</v>
      </c>
      <c r="I4318">
        <v>0.267654</v>
      </c>
      <c r="J4318">
        <v>0.54986599999999997</v>
      </c>
      <c r="K4318">
        <v>10.227499999999999</v>
      </c>
      <c r="L4318">
        <v>42.130699999999997</v>
      </c>
      <c r="M4318">
        <v>16.180499999999999</v>
      </c>
      <c r="N4318">
        <f t="shared" si="67"/>
        <v>18.082745326814049</v>
      </c>
    </row>
    <row r="4319" spans="1:14" x14ac:dyDescent="0.3">
      <c r="A4319" t="s">
        <v>26010</v>
      </c>
      <c r="B4319" t="s">
        <v>26011</v>
      </c>
      <c r="C4319" t="s">
        <v>5483</v>
      </c>
      <c r="D4319">
        <v>62</v>
      </c>
      <c r="E4319" t="s">
        <v>17729</v>
      </c>
      <c r="F4319">
        <v>2</v>
      </c>
      <c r="G4319">
        <v>12</v>
      </c>
      <c r="H4319">
        <v>1.9286000000000001</v>
      </c>
      <c r="I4319">
        <v>0.28619800000000001</v>
      </c>
      <c r="J4319">
        <v>0.49868200000000001</v>
      </c>
      <c r="K4319">
        <v>31.372499999999999</v>
      </c>
      <c r="L4319">
        <v>8.1239500000000007</v>
      </c>
      <c r="M4319">
        <v>30.251100000000001</v>
      </c>
      <c r="N4319">
        <f t="shared" si="67"/>
        <v>44.606857175046208</v>
      </c>
    </row>
    <row r="4320" spans="1:14" x14ac:dyDescent="0.3">
      <c r="A4320" t="s">
        <v>26012</v>
      </c>
      <c r="B4320" t="s">
        <v>26013</v>
      </c>
      <c r="C4320" t="s">
        <v>26014</v>
      </c>
      <c r="D4320">
        <v>194</v>
      </c>
      <c r="E4320" t="s">
        <v>17749</v>
      </c>
      <c r="F4320">
        <v>3</v>
      </c>
      <c r="G4320">
        <v>6</v>
      </c>
      <c r="H4320">
        <v>0</v>
      </c>
      <c r="I4320">
        <v>0.23716799999999999</v>
      </c>
      <c r="J4320">
        <v>0.63734000000000002</v>
      </c>
      <c r="K4320">
        <v>47.443399999999997</v>
      </c>
      <c r="L4320">
        <v>22.43</v>
      </c>
      <c r="M4320">
        <v>17.883400000000002</v>
      </c>
      <c r="N4320">
        <f t="shared" si="67"/>
        <v>21.955666034924612</v>
      </c>
    </row>
    <row r="4321" spans="1:14" x14ac:dyDescent="0.3">
      <c r="A4321" t="s">
        <v>26015</v>
      </c>
      <c r="B4321" t="s">
        <v>26016</v>
      </c>
      <c r="C4321" t="s">
        <v>26017</v>
      </c>
      <c r="D4321">
        <v>194</v>
      </c>
      <c r="E4321" t="s">
        <v>17749</v>
      </c>
      <c r="F4321">
        <v>3</v>
      </c>
      <c r="G4321">
        <v>20</v>
      </c>
      <c r="H4321">
        <v>0</v>
      </c>
      <c r="I4321">
        <v>0.30703399999999997</v>
      </c>
      <c r="J4321">
        <v>0.44291000000000003</v>
      </c>
      <c r="K4321">
        <v>47.8553</v>
      </c>
      <c r="L4321">
        <v>14.430899999999999</v>
      </c>
      <c r="M4321">
        <v>56.288600000000002</v>
      </c>
      <c r="N4321">
        <f t="shared" si="67"/>
        <v>74.616971516738047</v>
      </c>
    </row>
    <row r="4322" spans="1:14" x14ac:dyDescent="0.3">
      <c r="A4322" t="s">
        <v>26018</v>
      </c>
      <c r="B4322" t="s">
        <v>18909</v>
      </c>
      <c r="C4322" t="s">
        <v>5828</v>
      </c>
      <c r="D4322">
        <v>206</v>
      </c>
      <c r="E4322" t="s">
        <v>17723</v>
      </c>
      <c r="F4322">
        <v>2</v>
      </c>
      <c r="G4322">
        <v>40</v>
      </c>
      <c r="H4322">
        <v>1.1075999999999999</v>
      </c>
      <c r="I4322">
        <v>0.28366200000000003</v>
      </c>
      <c r="J4322">
        <v>0.50559600000000005</v>
      </c>
      <c r="K4322">
        <v>33.935099999999998</v>
      </c>
      <c r="L4322">
        <v>18.898499999999999</v>
      </c>
      <c r="M4322">
        <v>111.316</v>
      </c>
      <c r="N4322">
        <f t="shared" si="67"/>
        <v>149.81543245596825</v>
      </c>
    </row>
    <row r="4323" spans="1:14" x14ac:dyDescent="0.3">
      <c r="A4323" t="s">
        <v>26019</v>
      </c>
      <c r="B4323" t="s">
        <v>26020</v>
      </c>
      <c r="C4323" t="s">
        <v>26021</v>
      </c>
      <c r="D4323">
        <v>204</v>
      </c>
      <c r="E4323" t="s">
        <v>17723</v>
      </c>
      <c r="F4323">
        <v>3</v>
      </c>
      <c r="G4323">
        <v>17</v>
      </c>
      <c r="H4323">
        <v>0</v>
      </c>
      <c r="I4323">
        <v>0.28354299999999999</v>
      </c>
      <c r="J4323">
        <v>0.50592000000000004</v>
      </c>
      <c r="K4323">
        <v>48.258400000000002</v>
      </c>
      <c r="L4323">
        <v>24.273599999999998</v>
      </c>
      <c r="M4323">
        <v>50.343400000000003</v>
      </c>
      <c r="N4323">
        <f t="shared" si="67"/>
        <v>63.279810417951992</v>
      </c>
    </row>
    <row r="4324" spans="1:14" x14ac:dyDescent="0.3">
      <c r="A4324" t="s">
        <v>26022</v>
      </c>
      <c r="B4324" t="s">
        <v>26023</v>
      </c>
      <c r="C4324" t="s">
        <v>2014</v>
      </c>
      <c r="D4324">
        <v>215</v>
      </c>
      <c r="E4324" t="s">
        <v>17723</v>
      </c>
      <c r="F4324">
        <v>3</v>
      </c>
      <c r="G4324">
        <v>8</v>
      </c>
      <c r="H4324">
        <v>0</v>
      </c>
      <c r="I4324">
        <v>0.331177</v>
      </c>
      <c r="J4324">
        <v>0.380467</v>
      </c>
      <c r="K4324">
        <v>25.854900000000001</v>
      </c>
      <c r="L4324">
        <v>18.729199999999999</v>
      </c>
      <c r="M4324">
        <v>23.970500000000001</v>
      </c>
      <c r="N4324">
        <f t="shared" si="67"/>
        <v>29.441446752340831</v>
      </c>
    </row>
    <row r="4325" spans="1:14" x14ac:dyDescent="0.3">
      <c r="A4325" t="s">
        <v>26024</v>
      </c>
      <c r="B4325" t="s">
        <v>26025</v>
      </c>
      <c r="C4325" t="s">
        <v>26026</v>
      </c>
      <c r="D4325">
        <v>225</v>
      </c>
      <c r="E4325" t="s">
        <v>17723</v>
      </c>
      <c r="F4325">
        <v>2</v>
      </c>
      <c r="G4325">
        <v>2</v>
      </c>
      <c r="H4325">
        <v>0</v>
      </c>
      <c r="I4325">
        <v>0.30678100000000003</v>
      </c>
      <c r="J4325">
        <v>0.44357600000000003</v>
      </c>
      <c r="K4325">
        <v>22.6495</v>
      </c>
      <c r="L4325">
        <v>33.741799999999998</v>
      </c>
      <c r="M4325">
        <v>6.0664600000000002</v>
      </c>
      <c r="N4325">
        <f t="shared" si="67"/>
        <v>6.8056585196143304</v>
      </c>
    </row>
    <row r="4326" spans="1:14" x14ac:dyDescent="0.3">
      <c r="A4326" t="s">
        <v>26027</v>
      </c>
      <c r="B4326" t="s">
        <v>23877</v>
      </c>
      <c r="C4326" t="s">
        <v>1167</v>
      </c>
      <c r="D4326">
        <v>198</v>
      </c>
      <c r="E4326" t="s">
        <v>17723</v>
      </c>
      <c r="F4326">
        <v>3</v>
      </c>
      <c r="G4326">
        <v>12</v>
      </c>
      <c r="H4326">
        <v>0.86770000000000003</v>
      </c>
      <c r="I4326">
        <v>0.16550000000000001</v>
      </c>
      <c r="J4326">
        <v>0.86100500000000002</v>
      </c>
      <c r="K4326">
        <v>99.540400000000005</v>
      </c>
      <c r="L4326">
        <v>14.588100000000001</v>
      </c>
      <c r="M4326">
        <v>32.038899999999998</v>
      </c>
      <c r="N4326">
        <f t="shared" si="67"/>
        <v>44.663033699698637</v>
      </c>
    </row>
    <row r="4327" spans="1:14" x14ac:dyDescent="0.3">
      <c r="A4327" t="s">
        <v>26028</v>
      </c>
      <c r="B4327" t="s">
        <v>26029</v>
      </c>
      <c r="C4327" t="s">
        <v>12747</v>
      </c>
      <c r="D4327">
        <v>227</v>
      </c>
      <c r="E4327" t="s">
        <v>17723</v>
      </c>
      <c r="F4327">
        <v>2</v>
      </c>
      <c r="G4327">
        <v>24</v>
      </c>
      <c r="H4327">
        <v>0</v>
      </c>
      <c r="I4327">
        <v>0.36981999999999998</v>
      </c>
      <c r="J4327">
        <v>0.285103</v>
      </c>
      <c r="K4327">
        <v>31.701899999999998</v>
      </c>
      <c r="L4327">
        <v>20.093599999999999</v>
      </c>
      <c r="M4327">
        <v>71.030900000000003</v>
      </c>
      <c r="N4327">
        <f t="shared" si="67"/>
        <v>89.596066305138322</v>
      </c>
    </row>
    <row r="4328" spans="1:14" x14ac:dyDescent="0.3">
      <c r="A4328" t="s">
        <v>26030</v>
      </c>
      <c r="B4328" t="s">
        <v>26031</v>
      </c>
      <c r="C4328" t="s">
        <v>18210</v>
      </c>
      <c r="D4328">
        <v>63</v>
      </c>
      <c r="E4328" t="s">
        <v>17729</v>
      </c>
      <c r="F4328">
        <v>3</v>
      </c>
      <c r="G4328">
        <v>8</v>
      </c>
      <c r="H4328">
        <v>0</v>
      </c>
      <c r="I4328">
        <v>0.27663399999999999</v>
      </c>
      <c r="J4328">
        <v>0.52489399999999997</v>
      </c>
      <c r="K4328">
        <v>26.903500000000001</v>
      </c>
      <c r="L4328">
        <v>24.411200000000001</v>
      </c>
      <c r="M4328">
        <v>25.272500000000001</v>
      </c>
      <c r="N4328">
        <f t="shared" si="67"/>
        <v>29.43460416683217</v>
      </c>
    </row>
    <row r="4329" spans="1:14" x14ac:dyDescent="0.3">
      <c r="A4329" t="s">
        <v>28872</v>
      </c>
      <c r="B4329" t="s">
        <v>20307</v>
      </c>
      <c r="C4329" t="s">
        <v>11507</v>
      </c>
      <c r="D4329">
        <v>216</v>
      </c>
      <c r="E4329" t="s">
        <v>17723</v>
      </c>
      <c r="F4329">
        <v>2</v>
      </c>
      <c r="G4329">
        <v>2</v>
      </c>
      <c r="H4329">
        <v>0.70920000000000005</v>
      </c>
      <c r="I4329">
        <v>0.33983400000000002</v>
      </c>
      <c r="J4329">
        <v>0.358624</v>
      </c>
      <c r="K4329">
        <v>13.038</v>
      </c>
      <c r="L4329">
        <v>35.960799999999999</v>
      </c>
      <c r="M4329">
        <v>6.2664099999999996</v>
      </c>
      <c r="N4329">
        <f t="shared" si="67"/>
        <v>6.7812688926681703</v>
      </c>
    </row>
    <row r="4330" spans="1:14" x14ac:dyDescent="0.3">
      <c r="A4330" t="s">
        <v>26032</v>
      </c>
      <c r="B4330" t="s">
        <v>26033</v>
      </c>
      <c r="C4330" t="s">
        <v>26034</v>
      </c>
      <c r="D4330">
        <v>221</v>
      </c>
      <c r="E4330" t="s">
        <v>17723</v>
      </c>
      <c r="F4330">
        <v>2</v>
      </c>
      <c r="G4330">
        <v>2</v>
      </c>
      <c r="H4330">
        <v>0</v>
      </c>
      <c r="I4330">
        <v>0.30478499999999997</v>
      </c>
      <c r="J4330">
        <v>0.44884499999999999</v>
      </c>
      <c r="K4330">
        <v>82.497699999999995</v>
      </c>
      <c r="L4330">
        <v>15.3185</v>
      </c>
      <c r="M4330">
        <v>5.6185999999999998</v>
      </c>
      <c r="N4330">
        <f t="shared" si="67"/>
        <v>6.9125796443265335</v>
      </c>
    </row>
    <row r="4331" spans="1:14" x14ac:dyDescent="0.3">
      <c r="A4331" t="s">
        <v>26035</v>
      </c>
      <c r="B4331" t="s">
        <v>26036</v>
      </c>
      <c r="C4331" t="s">
        <v>10208</v>
      </c>
      <c r="D4331">
        <v>139</v>
      </c>
      <c r="E4331" t="s">
        <v>17709</v>
      </c>
      <c r="F4331">
        <v>3</v>
      </c>
      <c r="G4331">
        <v>5</v>
      </c>
      <c r="H4331">
        <v>0</v>
      </c>
      <c r="I4331">
        <v>0.25131100000000001</v>
      </c>
      <c r="J4331">
        <v>0.59622900000000001</v>
      </c>
      <c r="K4331">
        <v>40.779499999999999</v>
      </c>
      <c r="L4331">
        <v>18.108000000000001</v>
      </c>
      <c r="M4331">
        <v>14.4847</v>
      </c>
      <c r="N4331">
        <f t="shared" si="67"/>
        <v>18.208742832563281</v>
      </c>
    </row>
    <row r="4332" spans="1:14" x14ac:dyDescent="0.3">
      <c r="A4332" t="s">
        <v>26037</v>
      </c>
      <c r="B4332" t="s">
        <v>26038</v>
      </c>
      <c r="C4332" t="s">
        <v>26039</v>
      </c>
      <c r="D4332">
        <v>227</v>
      </c>
      <c r="E4332" t="s">
        <v>17723</v>
      </c>
      <c r="F4332">
        <v>3</v>
      </c>
      <c r="G4332">
        <v>14</v>
      </c>
      <c r="H4332">
        <v>2.1913</v>
      </c>
      <c r="I4332">
        <v>0.34217599999999998</v>
      </c>
      <c r="J4332">
        <v>0.35276299999999999</v>
      </c>
      <c r="K4332">
        <v>59.764000000000003</v>
      </c>
      <c r="L4332">
        <v>11.573399999999999</v>
      </c>
      <c r="M4332">
        <v>38.057099999999998</v>
      </c>
      <c r="N4332">
        <f t="shared" si="67"/>
        <v>52.064688147321085</v>
      </c>
    </row>
    <row r="4333" spans="1:14" x14ac:dyDescent="0.3">
      <c r="A4333" t="s">
        <v>28873</v>
      </c>
      <c r="B4333" t="s">
        <v>28874</v>
      </c>
      <c r="C4333" t="s">
        <v>12827</v>
      </c>
      <c r="D4333">
        <v>221</v>
      </c>
      <c r="E4333" t="s">
        <v>17723</v>
      </c>
      <c r="F4333">
        <v>2</v>
      </c>
      <c r="G4333">
        <v>4</v>
      </c>
      <c r="H4333">
        <v>0</v>
      </c>
      <c r="I4333">
        <v>0.33662399999999998</v>
      </c>
      <c r="J4333">
        <v>0.36669200000000002</v>
      </c>
      <c r="K4333">
        <v>63.2502</v>
      </c>
      <c r="L4333">
        <v>17.277799999999999</v>
      </c>
      <c r="M4333">
        <v>11.9513</v>
      </c>
      <c r="N4333">
        <f t="shared" si="67"/>
        <v>14.406010019619842</v>
      </c>
    </row>
    <row r="4334" spans="1:14" x14ac:dyDescent="0.3">
      <c r="A4334" t="s">
        <v>28875</v>
      </c>
      <c r="B4334" t="s">
        <v>28876</v>
      </c>
      <c r="C4334" t="s">
        <v>11749</v>
      </c>
      <c r="D4334">
        <v>216</v>
      </c>
      <c r="E4334" t="s">
        <v>17723</v>
      </c>
      <c r="F4334">
        <v>3</v>
      </c>
      <c r="G4334">
        <v>3</v>
      </c>
      <c r="H4334">
        <v>0</v>
      </c>
      <c r="I4334">
        <v>0.279941</v>
      </c>
      <c r="J4334">
        <v>0.515787</v>
      </c>
      <c r="K4334">
        <v>41.764400000000002</v>
      </c>
      <c r="L4334">
        <v>18.541899999999998</v>
      </c>
      <c r="M4334">
        <v>8.8718299999999992</v>
      </c>
      <c r="N4334">
        <f t="shared" si="67"/>
        <v>10.663167835385405</v>
      </c>
    </row>
    <row r="4335" spans="1:14" x14ac:dyDescent="0.3">
      <c r="A4335" t="s">
        <v>26040</v>
      </c>
      <c r="B4335" t="s">
        <v>26041</v>
      </c>
      <c r="C4335" t="s">
        <v>4634</v>
      </c>
      <c r="D4335">
        <v>223</v>
      </c>
      <c r="E4335" t="s">
        <v>17723</v>
      </c>
      <c r="F4335">
        <v>2</v>
      </c>
      <c r="G4335">
        <v>8</v>
      </c>
      <c r="H4335">
        <v>0</v>
      </c>
      <c r="I4335">
        <v>0.29808600000000002</v>
      </c>
      <c r="J4335">
        <v>0.46664299999999997</v>
      </c>
      <c r="K4335">
        <v>103.494</v>
      </c>
      <c r="L4335">
        <v>17.367999999999999</v>
      </c>
      <c r="M4335">
        <v>22.4238</v>
      </c>
      <c r="N4335">
        <f t="shared" si="67"/>
        <v>29.466060605684543</v>
      </c>
    </row>
    <row r="4336" spans="1:14" x14ac:dyDescent="0.3">
      <c r="A4336" t="s">
        <v>26042</v>
      </c>
      <c r="B4336" t="s">
        <v>26043</v>
      </c>
      <c r="C4336" t="s">
        <v>3193</v>
      </c>
      <c r="D4336">
        <v>71</v>
      </c>
      <c r="E4336" t="s">
        <v>17729</v>
      </c>
      <c r="F4336">
        <v>2</v>
      </c>
      <c r="G4336">
        <v>20</v>
      </c>
      <c r="H4336">
        <v>0</v>
      </c>
      <c r="I4336">
        <v>0.20522000000000001</v>
      </c>
      <c r="J4336">
        <v>0.73375800000000002</v>
      </c>
      <c r="K4336">
        <v>30.247900000000001</v>
      </c>
      <c r="L4336">
        <v>28.0779</v>
      </c>
      <c r="M4336">
        <v>59.349499999999999</v>
      </c>
      <c r="N4336">
        <f t="shared" si="67"/>
        <v>74.617786287662767</v>
      </c>
    </row>
    <row r="4337" spans="1:14" x14ac:dyDescent="0.3">
      <c r="A4337" t="s">
        <v>26044</v>
      </c>
      <c r="B4337" t="s">
        <v>26045</v>
      </c>
      <c r="C4337" t="s">
        <v>14453</v>
      </c>
      <c r="D4337">
        <v>186</v>
      </c>
      <c r="E4337" t="s">
        <v>17749</v>
      </c>
      <c r="F4337">
        <v>2</v>
      </c>
      <c r="G4337">
        <v>4</v>
      </c>
      <c r="H4337">
        <v>1.448</v>
      </c>
      <c r="I4337">
        <v>0.36571599999999999</v>
      </c>
      <c r="J4337">
        <v>0.29497499999999999</v>
      </c>
      <c r="K4337">
        <v>21.9407</v>
      </c>
      <c r="L4337">
        <v>22.694600000000001</v>
      </c>
      <c r="M4337">
        <v>11.813000000000001</v>
      </c>
      <c r="N4337">
        <f t="shared" si="67"/>
        <v>14.36051102507791</v>
      </c>
    </row>
    <row r="4338" spans="1:14" x14ac:dyDescent="0.3">
      <c r="A4338" t="s">
        <v>26046</v>
      </c>
      <c r="B4338" t="s">
        <v>26047</v>
      </c>
      <c r="C4338" t="s">
        <v>26048</v>
      </c>
      <c r="D4338">
        <v>227</v>
      </c>
      <c r="E4338" t="s">
        <v>17723</v>
      </c>
      <c r="F4338">
        <v>3</v>
      </c>
      <c r="G4338">
        <v>14</v>
      </c>
      <c r="H4338">
        <v>2.9464000000000001</v>
      </c>
      <c r="I4338">
        <v>0.28771200000000002</v>
      </c>
      <c r="J4338">
        <v>0.49457099999999998</v>
      </c>
      <c r="K4338">
        <v>99.3566</v>
      </c>
      <c r="L4338">
        <v>9.55227</v>
      </c>
      <c r="M4338">
        <v>33.746699999999997</v>
      </c>
      <c r="N4338">
        <f t="shared" si="67"/>
        <v>52.10977566382693</v>
      </c>
    </row>
    <row r="4339" spans="1:14" x14ac:dyDescent="0.3">
      <c r="A4339" t="s">
        <v>26049</v>
      </c>
      <c r="B4339" t="s">
        <v>26050</v>
      </c>
      <c r="C4339" t="s">
        <v>22344</v>
      </c>
      <c r="D4339">
        <v>229</v>
      </c>
      <c r="E4339" t="s">
        <v>17723</v>
      </c>
      <c r="F4339">
        <v>3</v>
      </c>
      <c r="G4339">
        <v>17</v>
      </c>
      <c r="H4339">
        <v>0</v>
      </c>
      <c r="I4339">
        <v>0.26823900000000001</v>
      </c>
      <c r="J4339">
        <v>0.54822800000000005</v>
      </c>
      <c r="K4339">
        <v>74.461500000000001</v>
      </c>
      <c r="L4339">
        <v>17.3353</v>
      </c>
      <c r="M4339">
        <v>48.928699999999999</v>
      </c>
      <c r="N4339">
        <f t="shared" si="67"/>
        <v>63.333374399765752</v>
      </c>
    </row>
    <row r="4340" spans="1:14" x14ac:dyDescent="0.3">
      <c r="A4340" t="s">
        <v>26051</v>
      </c>
      <c r="B4340" t="s">
        <v>18251</v>
      </c>
      <c r="C4340" t="s">
        <v>3199</v>
      </c>
      <c r="D4340">
        <v>225</v>
      </c>
      <c r="E4340" t="s">
        <v>17723</v>
      </c>
      <c r="F4340">
        <v>2</v>
      </c>
      <c r="G4340">
        <v>2</v>
      </c>
      <c r="H4340">
        <v>0</v>
      </c>
      <c r="I4340">
        <v>0.37359300000000001</v>
      </c>
      <c r="J4340">
        <v>0.27607900000000002</v>
      </c>
      <c r="K4340">
        <v>88.393000000000001</v>
      </c>
      <c r="L4340">
        <v>10.9931</v>
      </c>
      <c r="M4340">
        <v>5.6623400000000004</v>
      </c>
      <c r="N4340">
        <f t="shared" si="67"/>
        <v>6.9307932949794671</v>
      </c>
    </row>
    <row r="4341" spans="1:14" x14ac:dyDescent="0.3">
      <c r="A4341" t="s">
        <v>26052</v>
      </c>
      <c r="B4341" t="s">
        <v>26053</v>
      </c>
      <c r="C4341" t="s">
        <v>26054</v>
      </c>
      <c r="D4341">
        <v>71</v>
      </c>
      <c r="E4341" t="s">
        <v>17729</v>
      </c>
      <c r="F4341">
        <v>2</v>
      </c>
      <c r="G4341">
        <v>4</v>
      </c>
      <c r="H4341">
        <v>0</v>
      </c>
      <c r="I4341">
        <v>0.329042</v>
      </c>
      <c r="J4341">
        <v>0.38589699999999999</v>
      </c>
      <c r="K4341">
        <v>83.618300000000005</v>
      </c>
      <c r="L4341">
        <v>16.329499999999999</v>
      </c>
      <c r="M4341">
        <v>11.1264</v>
      </c>
      <c r="N4341">
        <f t="shared" si="67"/>
        <v>14.416085131716329</v>
      </c>
    </row>
    <row r="4342" spans="1:14" x14ac:dyDescent="0.3">
      <c r="A4342" t="s">
        <v>26055</v>
      </c>
      <c r="B4342" t="s">
        <v>26056</v>
      </c>
      <c r="C4342" t="s">
        <v>12207</v>
      </c>
      <c r="D4342">
        <v>191</v>
      </c>
      <c r="E4342" t="s">
        <v>17749</v>
      </c>
      <c r="F4342">
        <v>2</v>
      </c>
      <c r="G4342">
        <v>6</v>
      </c>
      <c r="H4342">
        <v>0</v>
      </c>
      <c r="I4342">
        <v>0.31398100000000001</v>
      </c>
      <c r="J4342">
        <v>0.42470599999999997</v>
      </c>
      <c r="K4342">
        <v>77.258200000000002</v>
      </c>
      <c r="L4342">
        <v>16.8264</v>
      </c>
      <c r="M4342">
        <v>17.337599999999998</v>
      </c>
      <c r="N4342">
        <f t="shared" si="67"/>
        <v>21.940431273706153</v>
      </c>
    </row>
    <row r="4343" spans="1:14" x14ac:dyDescent="0.3">
      <c r="A4343" t="s">
        <v>28877</v>
      </c>
      <c r="B4343" t="s">
        <v>28878</v>
      </c>
      <c r="C4343" t="s">
        <v>14512</v>
      </c>
      <c r="D4343">
        <v>225</v>
      </c>
      <c r="E4343" t="s">
        <v>17723</v>
      </c>
      <c r="F4343">
        <v>3</v>
      </c>
      <c r="G4343">
        <v>4</v>
      </c>
      <c r="H4343">
        <v>0</v>
      </c>
      <c r="I4343">
        <v>0.21125099999999999</v>
      </c>
      <c r="J4343">
        <v>0.71516599999999997</v>
      </c>
      <c r="K4343">
        <v>21.9755</v>
      </c>
      <c r="L4343">
        <v>18.917300000000001</v>
      </c>
      <c r="M4343">
        <v>12.6265</v>
      </c>
      <c r="N4343">
        <f t="shared" si="67"/>
        <v>14.48198025617987</v>
      </c>
    </row>
    <row r="4344" spans="1:14" x14ac:dyDescent="0.3">
      <c r="A4344" t="s">
        <v>26057</v>
      </c>
      <c r="B4344" t="s">
        <v>26058</v>
      </c>
      <c r="C4344" t="s">
        <v>26059</v>
      </c>
      <c r="D4344">
        <v>194</v>
      </c>
      <c r="E4344" t="s">
        <v>17749</v>
      </c>
      <c r="F4344">
        <v>3</v>
      </c>
      <c r="G4344">
        <v>8</v>
      </c>
      <c r="H4344">
        <v>0.20119999999999999</v>
      </c>
      <c r="I4344">
        <v>0.33985100000000001</v>
      </c>
      <c r="J4344">
        <v>0.35858200000000001</v>
      </c>
      <c r="K4344">
        <v>53.625</v>
      </c>
      <c r="L4344">
        <v>12.4255</v>
      </c>
      <c r="M4344">
        <v>23.457000000000001</v>
      </c>
      <c r="N4344">
        <f t="shared" si="67"/>
        <v>29.49070574057178</v>
      </c>
    </row>
    <row r="4345" spans="1:14" x14ac:dyDescent="0.3">
      <c r="A4345" t="s">
        <v>28879</v>
      </c>
      <c r="B4345" t="s">
        <v>28880</v>
      </c>
      <c r="C4345" t="s">
        <v>13004</v>
      </c>
      <c r="D4345">
        <v>221</v>
      </c>
      <c r="E4345" t="s">
        <v>17723</v>
      </c>
      <c r="F4345">
        <v>3</v>
      </c>
      <c r="G4345">
        <v>5</v>
      </c>
      <c r="H4345">
        <v>0</v>
      </c>
      <c r="I4345">
        <v>0.293769</v>
      </c>
      <c r="J4345">
        <v>0.47821000000000002</v>
      </c>
      <c r="K4345">
        <v>86.834900000000005</v>
      </c>
      <c r="L4345">
        <v>14.807399999999999</v>
      </c>
      <c r="M4345">
        <v>14.023199999999999</v>
      </c>
      <c r="N4345">
        <f t="shared" si="67"/>
        <v>18.205374717670928</v>
      </c>
    </row>
    <row r="4346" spans="1:14" x14ac:dyDescent="0.3">
      <c r="A4346" t="s">
        <v>26060</v>
      </c>
      <c r="B4346" t="s">
        <v>26061</v>
      </c>
      <c r="C4346" t="s">
        <v>4306</v>
      </c>
      <c r="D4346">
        <v>122</v>
      </c>
      <c r="E4346" t="s">
        <v>17709</v>
      </c>
      <c r="F4346">
        <v>3</v>
      </c>
      <c r="G4346">
        <v>8</v>
      </c>
      <c r="H4346">
        <v>1.3626</v>
      </c>
      <c r="I4346">
        <v>0.33003199999999999</v>
      </c>
      <c r="J4346">
        <v>0.38337599999999999</v>
      </c>
      <c r="K4346">
        <v>15.439299999999999</v>
      </c>
      <c r="L4346">
        <v>31.6602</v>
      </c>
      <c r="M4346">
        <v>24.832799999999999</v>
      </c>
      <c r="N4346">
        <f t="shared" si="67"/>
        <v>29.369729164054586</v>
      </c>
    </row>
    <row r="4347" spans="1:14" x14ac:dyDescent="0.3">
      <c r="A4347" t="s">
        <v>28881</v>
      </c>
      <c r="B4347" t="s">
        <v>28882</v>
      </c>
      <c r="C4347" t="s">
        <v>12207</v>
      </c>
      <c r="D4347">
        <v>221</v>
      </c>
      <c r="E4347" t="s">
        <v>17723</v>
      </c>
      <c r="F4347">
        <v>2</v>
      </c>
      <c r="G4347">
        <v>2</v>
      </c>
      <c r="H4347">
        <v>0</v>
      </c>
      <c r="I4347">
        <v>0.34614600000000001</v>
      </c>
      <c r="J4347">
        <v>0.34287699999999999</v>
      </c>
      <c r="K4347">
        <v>39.3185</v>
      </c>
      <c r="L4347">
        <v>19.828700000000001</v>
      </c>
      <c r="M4347">
        <v>5.9698700000000002</v>
      </c>
      <c r="N4347">
        <f t="shared" si="67"/>
        <v>6.8626116519001643</v>
      </c>
    </row>
    <row r="4348" spans="1:14" x14ac:dyDescent="0.3">
      <c r="A4348" t="s">
        <v>26062</v>
      </c>
      <c r="B4348" t="s">
        <v>26063</v>
      </c>
      <c r="C4348" t="s">
        <v>1939</v>
      </c>
      <c r="D4348">
        <v>62</v>
      </c>
      <c r="E4348" t="s">
        <v>17729</v>
      </c>
      <c r="F4348">
        <v>2</v>
      </c>
      <c r="G4348">
        <v>12</v>
      </c>
      <c r="H4348">
        <v>3.0226999999999999</v>
      </c>
      <c r="I4348">
        <v>0.21093000000000001</v>
      </c>
      <c r="J4348">
        <v>0.71615200000000001</v>
      </c>
      <c r="K4348">
        <v>33.873199999999997</v>
      </c>
      <c r="L4348">
        <v>11.7919</v>
      </c>
      <c r="M4348">
        <v>32.269399999999997</v>
      </c>
      <c r="N4348">
        <f t="shared" si="67"/>
        <v>44.623736839629004</v>
      </c>
    </row>
    <row r="4349" spans="1:14" x14ac:dyDescent="0.3">
      <c r="A4349" t="s">
        <v>26064</v>
      </c>
      <c r="B4349" t="s">
        <v>26065</v>
      </c>
      <c r="C4349" t="s">
        <v>26066</v>
      </c>
      <c r="D4349">
        <v>36</v>
      </c>
      <c r="E4349" t="s">
        <v>17729</v>
      </c>
      <c r="F4349">
        <v>3</v>
      </c>
      <c r="G4349">
        <v>20</v>
      </c>
      <c r="H4349">
        <v>3.6261000000000001</v>
      </c>
      <c r="I4349">
        <v>0.30573600000000001</v>
      </c>
      <c r="J4349">
        <v>0.44633200000000001</v>
      </c>
      <c r="K4349">
        <v>62.627000000000002</v>
      </c>
      <c r="L4349">
        <v>13.527699999999999</v>
      </c>
      <c r="M4349">
        <v>56.208199999999998</v>
      </c>
      <c r="N4349">
        <f t="shared" si="67"/>
        <v>74.625565534694587</v>
      </c>
    </row>
    <row r="4350" spans="1:14" x14ac:dyDescent="0.3">
      <c r="A4350" t="s">
        <v>26067</v>
      </c>
      <c r="B4350" t="s">
        <v>26068</v>
      </c>
      <c r="C4350" t="s">
        <v>1881</v>
      </c>
      <c r="D4350">
        <v>55</v>
      </c>
      <c r="E4350" t="s">
        <v>17729</v>
      </c>
      <c r="F4350">
        <v>3</v>
      </c>
      <c r="G4350">
        <v>14</v>
      </c>
      <c r="H4350">
        <v>2.4569999999999999</v>
      </c>
      <c r="I4350">
        <v>0.27779900000000002</v>
      </c>
      <c r="J4350">
        <v>0.52168000000000003</v>
      </c>
      <c r="K4350">
        <v>60.121400000000001</v>
      </c>
      <c r="L4350">
        <v>13.7239</v>
      </c>
      <c r="M4350">
        <v>37.664499999999997</v>
      </c>
      <c r="N4350">
        <f t="shared" si="67"/>
        <v>52.07277583085979</v>
      </c>
    </row>
    <row r="4351" spans="1:14" x14ac:dyDescent="0.3">
      <c r="A4351" t="s">
        <v>26069</v>
      </c>
      <c r="B4351" t="s">
        <v>26070</v>
      </c>
      <c r="C4351" t="s">
        <v>26071</v>
      </c>
      <c r="D4351">
        <v>225</v>
      </c>
      <c r="E4351" t="s">
        <v>17723</v>
      </c>
      <c r="F4351">
        <v>3</v>
      </c>
      <c r="G4351">
        <v>4</v>
      </c>
      <c r="H4351">
        <v>0</v>
      </c>
      <c r="I4351">
        <v>0.27107399999999998</v>
      </c>
      <c r="J4351">
        <v>0.54031399999999996</v>
      </c>
      <c r="K4351">
        <v>114.82899999999999</v>
      </c>
      <c r="L4351">
        <v>14.532999999999999</v>
      </c>
      <c r="M4351">
        <v>11.140499999999999</v>
      </c>
      <c r="N4351">
        <f t="shared" si="67"/>
        <v>14.460109267344896</v>
      </c>
    </row>
    <row r="4352" spans="1:14" x14ac:dyDescent="0.3">
      <c r="A4352" t="s">
        <v>26072</v>
      </c>
      <c r="B4352" t="s">
        <v>26073</v>
      </c>
      <c r="C4352" t="s">
        <v>1212</v>
      </c>
      <c r="D4352">
        <v>33</v>
      </c>
      <c r="E4352" t="s">
        <v>17729</v>
      </c>
      <c r="F4352">
        <v>3</v>
      </c>
      <c r="G4352">
        <v>16</v>
      </c>
      <c r="H4352">
        <v>3.9653</v>
      </c>
      <c r="I4352">
        <v>0.24810399999999999</v>
      </c>
      <c r="J4352">
        <v>0.60546900000000003</v>
      </c>
      <c r="K4352">
        <v>104.72199999999999</v>
      </c>
      <c r="L4352">
        <v>10.857699999999999</v>
      </c>
      <c r="M4352">
        <v>32.811399999999999</v>
      </c>
      <c r="N4352">
        <f t="shared" si="67"/>
        <v>59.642592234640887</v>
      </c>
    </row>
    <row r="4353" spans="1:14" x14ac:dyDescent="0.3">
      <c r="A4353" t="s">
        <v>26074</v>
      </c>
      <c r="B4353" t="s">
        <v>26075</v>
      </c>
      <c r="C4353" t="s">
        <v>2984</v>
      </c>
      <c r="D4353">
        <v>139</v>
      </c>
      <c r="E4353" t="s">
        <v>17709</v>
      </c>
      <c r="F4353">
        <v>3</v>
      </c>
      <c r="G4353">
        <v>5</v>
      </c>
      <c r="H4353">
        <v>0</v>
      </c>
      <c r="I4353">
        <v>0.238984</v>
      </c>
      <c r="J4353">
        <v>0.63200800000000001</v>
      </c>
      <c r="K4353">
        <v>52.996499999999997</v>
      </c>
      <c r="L4353">
        <v>20.213699999999999</v>
      </c>
      <c r="M4353">
        <v>14.772500000000001</v>
      </c>
      <c r="N4353">
        <f t="shared" si="67"/>
        <v>18.205914324000904</v>
      </c>
    </row>
    <row r="4354" spans="1:14" x14ac:dyDescent="0.3">
      <c r="A4354" t="s">
        <v>26076</v>
      </c>
      <c r="B4354" t="s">
        <v>26077</v>
      </c>
      <c r="C4354" t="s">
        <v>26078</v>
      </c>
      <c r="D4354">
        <v>216</v>
      </c>
      <c r="E4354" t="s">
        <v>17723</v>
      </c>
      <c r="F4354">
        <v>3</v>
      </c>
      <c r="G4354">
        <v>24</v>
      </c>
      <c r="H4354">
        <v>0</v>
      </c>
      <c r="I4354">
        <v>0.30952299999999999</v>
      </c>
      <c r="J4354">
        <v>0.43636599999999998</v>
      </c>
      <c r="K4354">
        <v>20.174700000000001</v>
      </c>
      <c r="L4354">
        <v>31.9725</v>
      </c>
      <c r="M4354">
        <v>72.479600000000005</v>
      </c>
      <c r="N4354">
        <f t="shared" si="67"/>
        <v>89.553899156643268</v>
      </c>
    </row>
    <row r="4355" spans="1:14" x14ac:dyDescent="0.3">
      <c r="A4355" t="s">
        <v>28883</v>
      </c>
      <c r="B4355" t="s">
        <v>28884</v>
      </c>
      <c r="C4355" t="s">
        <v>10443</v>
      </c>
      <c r="D4355">
        <v>221</v>
      </c>
      <c r="E4355" t="s">
        <v>17723</v>
      </c>
      <c r="F4355">
        <v>2</v>
      </c>
      <c r="G4355">
        <v>4</v>
      </c>
      <c r="H4355">
        <v>0</v>
      </c>
      <c r="I4355">
        <v>0.278387</v>
      </c>
      <c r="J4355">
        <v>0.52005999999999997</v>
      </c>
      <c r="K4355">
        <v>29.215800000000002</v>
      </c>
      <c r="L4355">
        <v>27.291499999999999</v>
      </c>
      <c r="M4355">
        <v>12.2273</v>
      </c>
      <c r="N4355">
        <f t="shared" ref="N4355:N4418" si="68">3.761*G4355-I4355*L4355^(1/6)*EXP(J4355)+0.143</f>
        <v>14.374457585718432</v>
      </c>
    </row>
    <row r="4356" spans="1:14" x14ac:dyDescent="0.3">
      <c r="A4356" t="s">
        <v>26079</v>
      </c>
      <c r="B4356" t="s">
        <v>26080</v>
      </c>
      <c r="C4356" t="s">
        <v>9628</v>
      </c>
      <c r="D4356">
        <v>225</v>
      </c>
      <c r="E4356" t="s">
        <v>17723</v>
      </c>
      <c r="F4356">
        <v>2</v>
      </c>
      <c r="G4356">
        <v>13</v>
      </c>
      <c r="H4356">
        <v>0</v>
      </c>
      <c r="I4356">
        <v>0.13397899999999999</v>
      </c>
      <c r="J4356">
        <v>0.96832799999999997</v>
      </c>
      <c r="K4356">
        <v>211.35400000000001</v>
      </c>
      <c r="L4356">
        <v>8.0913900000000005</v>
      </c>
      <c r="M4356">
        <v>22.4497</v>
      </c>
      <c r="N4356">
        <f t="shared" si="68"/>
        <v>48.536065131561955</v>
      </c>
    </row>
    <row r="4357" spans="1:14" x14ac:dyDescent="0.3">
      <c r="A4357" t="s">
        <v>26081</v>
      </c>
      <c r="B4357" t="s">
        <v>26082</v>
      </c>
      <c r="C4357" t="s">
        <v>26083</v>
      </c>
      <c r="D4357">
        <v>221</v>
      </c>
      <c r="E4357" t="s">
        <v>17723</v>
      </c>
      <c r="F4357">
        <v>3</v>
      </c>
      <c r="G4357">
        <v>5</v>
      </c>
      <c r="H4357">
        <v>1.9268000000000001</v>
      </c>
      <c r="I4357">
        <v>0.294375</v>
      </c>
      <c r="J4357">
        <v>0.47658099999999998</v>
      </c>
      <c r="K4357">
        <v>14.543699999999999</v>
      </c>
      <c r="L4357">
        <v>29.975100000000001</v>
      </c>
      <c r="M4357">
        <v>16.062000000000001</v>
      </c>
      <c r="N4357">
        <f t="shared" si="68"/>
        <v>18.112388907677431</v>
      </c>
    </row>
    <row r="4358" spans="1:14" x14ac:dyDescent="0.3">
      <c r="A4358" t="s">
        <v>26084</v>
      </c>
      <c r="B4358" t="s">
        <v>26085</v>
      </c>
      <c r="C4358" t="s">
        <v>1675</v>
      </c>
      <c r="D4358">
        <v>59</v>
      </c>
      <c r="E4358" t="s">
        <v>17729</v>
      </c>
      <c r="F4358">
        <v>2</v>
      </c>
      <c r="G4358">
        <v>6</v>
      </c>
      <c r="H4358">
        <v>0</v>
      </c>
      <c r="I4358">
        <v>0.244838</v>
      </c>
      <c r="J4358">
        <v>0.61492999999999998</v>
      </c>
      <c r="K4358">
        <v>174.35300000000001</v>
      </c>
      <c r="L4358">
        <v>9.0270299999999999</v>
      </c>
      <c r="M4358">
        <v>13.4376</v>
      </c>
      <c r="N4358">
        <f t="shared" si="68"/>
        <v>22.055573099102251</v>
      </c>
    </row>
    <row r="4359" spans="1:14" x14ac:dyDescent="0.3">
      <c r="A4359" t="s">
        <v>26086</v>
      </c>
      <c r="B4359" t="s">
        <v>26087</v>
      </c>
      <c r="C4359" t="s">
        <v>26088</v>
      </c>
      <c r="D4359">
        <v>216</v>
      </c>
      <c r="E4359" t="s">
        <v>17723</v>
      </c>
      <c r="F4359">
        <v>3</v>
      </c>
      <c r="G4359">
        <v>3</v>
      </c>
      <c r="H4359">
        <v>0</v>
      </c>
      <c r="I4359">
        <v>0.31427100000000002</v>
      </c>
      <c r="J4359">
        <v>0.423952</v>
      </c>
      <c r="K4359">
        <v>30.458600000000001</v>
      </c>
      <c r="L4359">
        <v>26.229199999999999</v>
      </c>
      <c r="M4359">
        <v>9.2151399999999999</v>
      </c>
      <c r="N4359">
        <f t="shared" si="68"/>
        <v>10.598270381506161</v>
      </c>
    </row>
    <row r="4360" spans="1:14" x14ac:dyDescent="0.3">
      <c r="A4360" t="s">
        <v>26089</v>
      </c>
      <c r="B4360" t="s">
        <v>26090</v>
      </c>
      <c r="C4360" t="s">
        <v>17604</v>
      </c>
      <c r="D4360">
        <v>227</v>
      </c>
      <c r="E4360" t="s">
        <v>17723</v>
      </c>
      <c r="F4360">
        <v>2</v>
      </c>
      <c r="G4360">
        <v>6</v>
      </c>
      <c r="H4360">
        <v>0</v>
      </c>
      <c r="I4360">
        <v>0.211365</v>
      </c>
      <c r="J4360">
        <v>0.71481700000000004</v>
      </c>
      <c r="K4360">
        <v>56.804099999999998</v>
      </c>
      <c r="L4360">
        <v>20.47</v>
      </c>
      <c r="M4360">
        <v>17.141300000000001</v>
      </c>
      <c r="N4360">
        <f t="shared" si="68"/>
        <v>21.994513885417028</v>
      </c>
    </row>
    <row r="4361" spans="1:14" x14ac:dyDescent="0.3">
      <c r="A4361" t="s">
        <v>26091</v>
      </c>
      <c r="B4361" t="s">
        <v>22080</v>
      </c>
      <c r="C4361" t="s">
        <v>474</v>
      </c>
      <c r="D4361">
        <v>225</v>
      </c>
      <c r="E4361" t="s">
        <v>17723</v>
      </c>
      <c r="F4361">
        <v>2</v>
      </c>
      <c r="G4361">
        <v>2</v>
      </c>
      <c r="H4361">
        <v>0</v>
      </c>
      <c r="I4361">
        <v>0.22431000000000001</v>
      </c>
      <c r="J4361">
        <v>0.675539</v>
      </c>
      <c r="K4361">
        <v>201.77199999999999</v>
      </c>
      <c r="L4361">
        <v>11.4061</v>
      </c>
      <c r="M4361">
        <v>4.5628399999999996</v>
      </c>
      <c r="N4361">
        <f t="shared" si="68"/>
        <v>7.003665735615515</v>
      </c>
    </row>
    <row r="4362" spans="1:14" x14ac:dyDescent="0.3">
      <c r="A4362" t="s">
        <v>26092</v>
      </c>
      <c r="B4362" t="s">
        <v>26093</v>
      </c>
      <c r="C4362" t="s">
        <v>621</v>
      </c>
      <c r="D4362">
        <v>191</v>
      </c>
      <c r="E4362" t="s">
        <v>17749</v>
      </c>
      <c r="F4362">
        <v>3</v>
      </c>
      <c r="G4362">
        <v>6</v>
      </c>
      <c r="H4362">
        <v>0</v>
      </c>
      <c r="I4362">
        <v>0.26005899999999998</v>
      </c>
      <c r="J4362">
        <v>0.57126200000000005</v>
      </c>
      <c r="K4362">
        <v>100.331</v>
      </c>
      <c r="L4362">
        <v>16.005500000000001</v>
      </c>
      <c r="M4362">
        <v>16.372499999999999</v>
      </c>
      <c r="N4362">
        <f t="shared" si="68"/>
        <v>21.978063981048901</v>
      </c>
    </row>
    <row r="4363" spans="1:14" x14ac:dyDescent="0.3">
      <c r="A4363" t="s">
        <v>26094</v>
      </c>
      <c r="B4363" t="s">
        <v>25837</v>
      </c>
      <c r="C4363" t="s">
        <v>25838</v>
      </c>
      <c r="D4363">
        <v>216</v>
      </c>
      <c r="E4363" t="s">
        <v>17723</v>
      </c>
      <c r="F4363">
        <v>2</v>
      </c>
      <c r="G4363">
        <v>2</v>
      </c>
      <c r="H4363">
        <v>0</v>
      </c>
      <c r="I4363">
        <v>0.32403900000000002</v>
      </c>
      <c r="J4363">
        <v>0.39869100000000002</v>
      </c>
      <c r="K4363">
        <v>35.813499999999998</v>
      </c>
      <c r="L4363">
        <v>18.316199999999998</v>
      </c>
      <c r="M4363">
        <v>6.1238099999999998</v>
      </c>
      <c r="N4363">
        <f t="shared" si="68"/>
        <v>6.8811749345805913</v>
      </c>
    </row>
    <row r="4364" spans="1:14" x14ac:dyDescent="0.3">
      <c r="A4364" t="s">
        <v>26095</v>
      </c>
      <c r="B4364" t="s">
        <v>26096</v>
      </c>
      <c r="C4364" t="s">
        <v>20746</v>
      </c>
      <c r="D4364">
        <v>221</v>
      </c>
      <c r="E4364" t="s">
        <v>17723</v>
      </c>
      <c r="F4364">
        <v>3</v>
      </c>
      <c r="G4364">
        <v>5</v>
      </c>
      <c r="H4364">
        <v>0</v>
      </c>
      <c r="I4364">
        <v>0.17042099999999999</v>
      </c>
      <c r="J4364">
        <v>0.84476899999999999</v>
      </c>
      <c r="K4364">
        <v>82.627799999999993</v>
      </c>
      <c r="L4364">
        <v>18.809100000000001</v>
      </c>
      <c r="M4364">
        <v>13.001799999999999</v>
      </c>
      <c r="N4364">
        <f t="shared" si="68"/>
        <v>18.301160855935777</v>
      </c>
    </row>
    <row r="4365" spans="1:14" x14ac:dyDescent="0.3">
      <c r="A4365" t="s">
        <v>26097</v>
      </c>
      <c r="B4365" t="s">
        <v>26098</v>
      </c>
      <c r="C4365" t="s">
        <v>4892</v>
      </c>
      <c r="D4365">
        <v>225</v>
      </c>
      <c r="E4365" t="s">
        <v>17723</v>
      </c>
      <c r="F4365">
        <v>2</v>
      </c>
      <c r="G4365">
        <v>13</v>
      </c>
      <c r="H4365">
        <v>0</v>
      </c>
      <c r="I4365">
        <v>0.13470399999999999</v>
      </c>
      <c r="J4365">
        <v>0.96579099999999996</v>
      </c>
      <c r="K4365">
        <v>210.23099999999999</v>
      </c>
      <c r="L4365">
        <v>8.1043000000000003</v>
      </c>
      <c r="M4365">
        <v>19.219799999999999</v>
      </c>
      <c r="N4365">
        <f t="shared" si="68"/>
        <v>48.534500182865486</v>
      </c>
    </row>
    <row r="4366" spans="1:14" x14ac:dyDescent="0.3">
      <c r="A4366" t="s">
        <v>26099</v>
      </c>
      <c r="B4366" t="s">
        <v>26100</v>
      </c>
      <c r="C4366" t="s">
        <v>26101</v>
      </c>
      <c r="D4366">
        <v>194</v>
      </c>
      <c r="E4366" t="s">
        <v>17749</v>
      </c>
      <c r="F4366">
        <v>3</v>
      </c>
      <c r="G4366">
        <v>6</v>
      </c>
      <c r="H4366">
        <v>0</v>
      </c>
      <c r="I4366">
        <v>0.24224999999999999</v>
      </c>
      <c r="J4366">
        <v>0.62246000000000001</v>
      </c>
      <c r="K4366">
        <v>47.070399999999999</v>
      </c>
      <c r="L4366">
        <v>21.692299999999999</v>
      </c>
      <c r="M4366">
        <v>17.913399999999999</v>
      </c>
      <c r="N4366">
        <f t="shared" si="68"/>
        <v>21.955102454671049</v>
      </c>
    </row>
    <row r="4367" spans="1:14" x14ac:dyDescent="0.3">
      <c r="A4367" t="s">
        <v>28885</v>
      </c>
      <c r="B4367" t="s">
        <v>24797</v>
      </c>
      <c r="C4367" t="s">
        <v>16435</v>
      </c>
      <c r="D4367">
        <v>225</v>
      </c>
      <c r="E4367" t="s">
        <v>17723</v>
      </c>
      <c r="F4367">
        <v>2</v>
      </c>
      <c r="G4367">
        <v>2</v>
      </c>
      <c r="H4367">
        <v>0.79890000000000005</v>
      </c>
      <c r="I4367">
        <v>0.244896</v>
      </c>
      <c r="J4367">
        <v>0.61475900000000006</v>
      </c>
      <c r="K4367">
        <v>24.265899999999998</v>
      </c>
      <c r="L4367">
        <v>35.241</v>
      </c>
      <c r="M4367">
        <v>6.1651400000000001</v>
      </c>
      <c r="N4367">
        <f t="shared" si="68"/>
        <v>6.8450082109297892</v>
      </c>
    </row>
    <row r="4368" spans="1:14" x14ac:dyDescent="0.3">
      <c r="A4368" t="s">
        <v>26102</v>
      </c>
      <c r="B4368" t="s">
        <v>25428</v>
      </c>
      <c r="C4368" t="s">
        <v>10792</v>
      </c>
      <c r="D4368">
        <v>194</v>
      </c>
      <c r="E4368" t="s">
        <v>17749</v>
      </c>
      <c r="F4368">
        <v>2</v>
      </c>
      <c r="G4368">
        <v>12</v>
      </c>
      <c r="H4368">
        <v>0</v>
      </c>
      <c r="I4368">
        <v>0.25179600000000002</v>
      </c>
      <c r="J4368">
        <v>0.59483399999999997</v>
      </c>
      <c r="K4368">
        <v>34.123699999999999</v>
      </c>
      <c r="L4368">
        <v>21.256599999999999</v>
      </c>
      <c r="M4368">
        <v>35.161799999999999</v>
      </c>
      <c r="N4368">
        <f t="shared" si="68"/>
        <v>44.515319607668353</v>
      </c>
    </row>
    <row r="4369" spans="1:14" x14ac:dyDescent="0.3">
      <c r="A4369" t="s">
        <v>26103</v>
      </c>
      <c r="B4369" t="s">
        <v>26104</v>
      </c>
      <c r="C4369" t="s">
        <v>98</v>
      </c>
      <c r="D4369">
        <v>129</v>
      </c>
      <c r="E4369" t="s">
        <v>17709</v>
      </c>
      <c r="F4369">
        <v>3</v>
      </c>
      <c r="G4369">
        <v>8</v>
      </c>
      <c r="H4369">
        <v>1.4462999999999999</v>
      </c>
      <c r="I4369">
        <v>0.31647399999999998</v>
      </c>
      <c r="J4369">
        <v>0.41822100000000001</v>
      </c>
      <c r="K4369">
        <v>50.332299999999996</v>
      </c>
      <c r="L4369">
        <v>15.152799999999999</v>
      </c>
      <c r="M4369">
        <v>21.762599999999999</v>
      </c>
      <c r="N4369">
        <f t="shared" si="68"/>
        <v>29.474658511464348</v>
      </c>
    </row>
    <row r="4370" spans="1:14" x14ac:dyDescent="0.3">
      <c r="A4370" t="s">
        <v>26105</v>
      </c>
      <c r="B4370" t="s">
        <v>26106</v>
      </c>
      <c r="C4370" t="s">
        <v>26107</v>
      </c>
      <c r="D4370">
        <v>205</v>
      </c>
      <c r="E4370" t="s">
        <v>17723</v>
      </c>
      <c r="F4370">
        <v>3</v>
      </c>
      <c r="G4370">
        <v>40</v>
      </c>
      <c r="H4370">
        <v>4.9200000000000001E-2</v>
      </c>
      <c r="I4370">
        <v>0.34288400000000002</v>
      </c>
      <c r="J4370">
        <v>0.350997</v>
      </c>
      <c r="K4370">
        <v>23.2029</v>
      </c>
      <c r="L4370">
        <v>18.7334</v>
      </c>
      <c r="M4370">
        <v>125.42400000000001</v>
      </c>
      <c r="N4370">
        <f t="shared" si="68"/>
        <v>149.7892457784321</v>
      </c>
    </row>
    <row r="4371" spans="1:14" x14ac:dyDescent="0.3">
      <c r="A4371" t="s">
        <v>28886</v>
      </c>
      <c r="B4371" t="s">
        <v>28887</v>
      </c>
      <c r="C4371" t="s">
        <v>13896</v>
      </c>
      <c r="D4371">
        <v>225</v>
      </c>
      <c r="E4371" t="s">
        <v>17723</v>
      </c>
      <c r="F4371">
        <v>3</v>
      </c>
      <c r="G4371">
        <v>4</v>
      </c>
      <c r="H4371">
        <v>0</v>
      </c>
      <c r="I4371">
        <v>0.37526700000000002</v>
      </c>
      <c r="J4371">
        <v>0.27209100000000003</v>
      </c>
      <c r="K4371">
        <v>20.125699999999998</v>
      </c>
      <c r="L4371">
        <v>21.326000000000001</v>
      </c>
      <c r="M4371">
        <v>12.489800000000001</v>
      </c>
      <c r="N4371">
        <f t="shared" si="68"/>
        <v>14.366661874406123</v>
      </c>
    </row>
    <row r="4372" spans="1:14" x14ac:dyDescent="0.3">
      <c r="A4372" t="s">
        <v>26108</v>
      </c>
      <c r="B4372" t="s">
        <v>26109</v>
      </c>
      <c r="C4372" t="s">
        <v>17951</v>
      </c>
      <c r="D4372">
        <v>156</v>
      </c>
      <c r="E4372" t="s">
        <v>17749</v>
      </c>
      <c r="F4372">
        <v>2</v>
      </c>
      <c r="G4372">
        <v>38</v>
      </c>
      <c r="H4372">
        <v>1.9686999999999999</v>
      </c>
      <c r="I4372">
        <v>0.16089700000000001</v>
      </c>
      <c r="J4372">
        <v>0.87631400000000004</v>
      </c>
      <c r="K4372">
        <v>186.55699999999999</v>
      </c>
      <c r="L4372">
        <v>10.4923</v>
      </c>
      <c r="M4372">
        <v>63.101500000000001</v>
      </c>
      <c r="N4372">
        <f t="shared" si="68"/>
        <v>142.48916412531483</v>
      </c>
    </row>
    <row r="4373" spans="1:14" x14ac:dyDescent="0.3">
      <c r="A4373" t="s">
        <v>26110</v>
      </c>
      <c r="B4373" t="s">
        <v>26111</v>
      </c>
      <c r="C4373" t="s">
        <v>4195</v>
      </c>
      <c r="D4373">
        <v>63</v>
      </c>
      <c r="E4373" t="s">
        <v>17729</v>
      </c>
      <c r="F4373">
        <v>3</v>
      </c>
      <c r="G4373">
        <v>10</v>
      </c>
      <c r="H4373">
        <v>0</v>
      </c>
      <c r="I4373">
        <v>0.21388699999999999</v>
      </c>
      <c r="J4373">
        <v>0.70709900000000003</v>
      </c>
      <c r="K4373">
        <v>45.140799999999999</v>
      </c>
      <c r="L4373">
        <v>26.104900000000001</v>
      </c>
      <c r="M4373">
        <v>29.0428</v>
      </c>
      <c r="N4373">
        <f t="shared" si="68"/>
        <v>37.005873876525882</v>
      </c>
    </row>
    <row r="4374" spans="1:14" x14ac:dyDescent="0.3">
      <c r="A4374" t="s">
        <v>26112</v>
      </c>
      <c r="B4374" t="s">
        <v>26113</v>
      </c>
      <c r="C4374" t="s">
        <v>26114</v>
      </c>
      <c r="D4374">
        <v>62</v>
      </c>
      <c r="E4374" t="s">
        <v>17729</v>
      </c>
      <c r="F4374">
        <v>3</v>
      </c>
      <c r="G4374">
        <v>12</v>
      </c>
      <c r="H4374">
        <v>0</v>
      </c>
      <c r="I4374">
        <v>0.40531400000000001</v>
      </c>
      <c r="J4374">
        <v>0.20213200000000001</v>
      </c>
      <c r="K4374">
        <v>19.764199999999999</v>
      </c>
      <c r="L4374">
        <v>19.7331</v>
      </c>
      <c r="M4374">
        <v>36.535600000000002</v>
      </c>
      <c r="N4374">
        <f t="shared" si="68"/>
        <v>44.459465564979411</v>
      </c>
    </row>
    <row r="4375" spans="1:14" x14ac:dyDescent="0.3">
      <c r="A4375" t="s">
        <v>26115</v>
      </c>
      <c r="B4375" t="s">
        <v>26116</v>
      </c>
      <c r="C4375" t="s">
        <v>6952</v>
      </c>
      <c r="D4375">
        <v>38</v>
      </c>
      <c r="E4375" t="s">
        <v>17729</v>
      </c>
      <c r="F4375">
        <v>3</v>
      </c>
      <c r="G4375">
        <v>9</v>
      </c>
      <c r="H4375">
        <v>0</v>
      </c>
      <c r="I4375">
        <v>0.234874</v>
      </c>
      <c r="J4375">
        <v>0.64409700000000003</v>
      </c>
      <c r="K4375">
        <v>50.199100000000001</v>
      </c>
      <c r="L4375">
        <v>19.833600000000001</v>
      </c>
      <c r="M4375">
        <v>26.373100000000001</v>
      </c>
      <c r="N4375">
        <f t="shared" si="68"/>
        <v>33.256138114901859</v>
      </c>
    </row>
    <row r="4376" spans="1:14" x14ac:dyDescent="0.3">
      <c r="A4376" t="s">
        <v>26117</v>
      </c>
      <c r="B4376" t="s">
        <v>26118</v>
      </c>
      <c r="C4376" t="s">
        <v>8932</v>
      </c>
      <c r="D4376">
        <v>186</v>
      </c>
      <c r="E4376" t="s">
        <v>17749</v>
      </c>
      <c r="F4376">
        <v>3</v>
      </c>
      <c r="G4376">
        <v>6</v>
      </c>
      <c r="H4376">
        <v>0.22600000000000001</v>
      </c>
      <c r="I4376">
        <v>0.24362</v>
      </c>
      <c r="J4376">
        <v>0.61846800000000002</v>
      </c>
      <c r="K4376">
        <v>12.6556</v>
      </c>
      <c r="L4376">
        <v>38.4056</v>
      </c>
      <c r="M4376">
        <v>18.795000000000002</v>
      </c>
      <c r="N4376">
        <f t="shared" si="68"/>
        <v>21.878430579257245</v>
      </c>
    </row>
    <row r="4377" spans="1:14" x14ac:dyDescent="0.3">
      <c r="A4377" t="s">
        <v>26119</v>
      </c>
      <c r="B4377" t="s">
        <v>18938</v>
      </c>
      <c r="C4377" t="s">
        <v>13269</v>
      </c>
      <c r="D4377">
        <v>11</v>
      </c>
      <c r="E4377" t="s">
        <v>17713</v>
      </c>
      <c r="F4377">
        <v>2</v>
      </c>
      <c r="G4377">
        <v>4</v>
      </c>
      <c r="H4377">
        <v>1.5579000000000001</v>
      </c>
      <c r="I4377">
        <v>0.37056099999999997</v>
      </c>
      <c r="J4377">
        <v>0.28332600000000002</v>
      </c>
      <c r="K4377">
        <v>10.9116</v>
      </c>
      <c r="L4377">
        <v>24.818200000000001</v>
      </c>
      <c r="M4377">
        <v>13.321899999999999</v>
      </c>
      <c r="N4377">
        <f t="shared" si="68"/>
        <v>14.346827733993813</v>
      </c>
    </row>
    <row r="4378" spans="1:14" x14ac:dyDescent="0.3">
      <c r="A4378" t="s">
        <v>26120</v>
      </c>
      <c r="B4378" t="s">
        <v>26121</v>
      </c>
      <c r="C4378" t="s">
        <v>26122</v>
      </c>
      <c r="D4378">
        <v>225</v>
      </c>
      <c r="E4378" t="s">
        <v>17723</v>
      </c>
      <c r="F4378">
        <v>2</v>
      </c>
      <c r="G4378">
        <v>2</v>
      </c>
      <c r="H4378">
        <v>0</v>
      </c>
      <c r="I4378">
        <v>0.26381100000000002</v>
      </c>
      <c r="J4378">
        <v>0.56065799999999999</v>
      </c>
      <c r="K4378">
        <v>44.270200000000003</v>
      </c>
      <c r="L4378">
        <v>21.989899999999999</v>
      </c>
      <c r="M4378">
        <v>6.0266299999999999</v>
      </c>
      <c r="N4378">
        <f t="shared" si="68"/>
        <v>6.8914516724049131</v>
      </c>
    </row>
    <row r="4379" spans="1:14" x14ac:dyDescent="0.3">
      <c r="A4379" t="s">
        <v>26123</v>
      </c>
      <c r="B4379" t="s">
        <v>26124</v>
      </c>
      <c r="C4379" t="s">
        <v>10127</v>
      </c>
      <c r="D4379">
        <v>194</v>
      </c>
      <c r="E4379" t="s">
        <v>17749</v>
      </c>
      <c r="F4379">
        <v>3</v>
      </c>
      <c r="G4379">
        <v>8</v>
      </c>
      <c r="H4379">
        <v>0.5181</v>
      </c>
      <c r="I4379">
        <v>0.29649700000000001</v>
      </c>
      <c r="J4379">
        <v>0.47089199999999998</v>
      </c>
      <c r="K4379">
        <v>51.433900000000001</v>
      </c>
      <c r="L4379">
        <v>18.864000000000001</v>
      </c>
      <c r="M4379">
        <v>23.047899999999998</v>
      </c>
      <c r="N4379">
        <f t="shared" si="68"/>
        <v>29.456303253730024</v>
      </c>
    </row>
    <row r="4380" spans="1:14" x14ac:dyDescent="0.3">
      <c r="A4380" t="s">
        <v>26125</v>
      </c>
      <c r="B4380" t="s">
        <v>19068</v>
      </c>
      <c r="C4380" t="s">
        <v>9125</v>
      </c>
      <c r="D4380">
        <v>131</v>
      </c>
      <c r="E4380" t="s">
        <v>17709</v>
      </c>
      <c r="F4380">
        <v>2</v>
      </c>
      <c r="G4380">
        <v>4</v>
      </c>
      <c r="H4380">
        <v>0</v>
      </c>
      <c r="I4380">
        <v>0.31490499999999999</v>
      </c>
      <c r="J4380">
        <v>0.42230000000000001</v>
      </c>
      <c r="K4380">
        <v>132.685</v>
      </c>
      <c r="L4380">
        <v>11.516299999999999</v>
      </c>
      <c r="M4380">
        <v>10.890599999999999</v>
      </c>
      <c r="N4380">
        <f t="shared" si="68"/>
        <v>14.465115676071576</v>
      </c>
    </row>
    <row r="4381" spans="1:14" x14ac:dyDescent="0.3">
      <c r="A4381" t="s">
        <v>26126</v>
      </c>
      <c r="B4381" t="s">
        <v>26127</v>
      </c>
      <c r="C4381" t="s">
        <v>26128</v>
      </c>
      <c r="D4381">
        <v>194</v>
      </c>
      <c r="E4381" t="s">
        <v>17749</v>
      </c>
      <c r="F4381">
        <v>3</v>
      </c>
      <c r="G4381">
        <v>10</v>
      </c>
      <c r="H4381">
        <v>0.4839</v>
      </c>
      <c r="I4381">
        <v>0.223244</v>
      </c>
      <c r="J4381">
        <v>0.67874299999999999</v>
      </c>
      <c r="K4381">
        <v>36.570900000000002</v>
      </c>
      <c r="L4381">
        <v>25.196200000000001</v>
      </c>
      <c r="M4381">
        <v>29.6129</v>
      </c>
      <c r="N4381">
        <f t="shared" si="68"/>
        <v>36.999453640331559</v>
      </c>
    </row>
    <row r="4382" spans="1:14" x14ac:dyDescent="0.3">
      <c r="A4382" t="s">
        <v>26129</v>
      </c>
      <c r="B4382" t="s">
        <v>26130</v>
      </c>
      <c r="C4382" t="s">
        <v>26131</v>
      </c>
      <c r="D4382">
        <v>216</v>
      </c>
      <c r="E4382" t="s">
        <v>17723</v>
      </c>
      <c r="F4382">
        <v>2</v>
      </c>
      <c r="G4382">
        <v>6</v>
      </c>
      <c r="H4382">
        <v>0</v>
      </c>
      <c r="I4382">
        <v>0.315081</v>
      </c>
      <c r="J4382">
        <v>0.42184100000000002</v>
      </c>
      <c r="K4382">
        <v>84.5745</v>
      </c>
      <c r="L4382">
        <v>16.9711</v>
      </c>
      <c r="M4382">
        <v>17.7181</v>
      </c>
      <c r="N4382">
        <f t="shared" si="68"/>
        <v>21.938846844591826</v>
      </c>
    </row>
    <row r="4383" spans="1:14" x14ac:dyDescent="0.3">
      <c r="A4383" t="s">
        <v>26132</v>
      </c>
      <c r="B4383" t="s">
        <v>26133</v>
      </c>
      <c r="C4383" t="s">
        <v>18298</v>
      </c>
      <c r="D4383">
        <v>194</v>
      </c>
      <c r="E4383" t="s">
        <v>17749</v>
      </c>
      <c r="F4383">
        <v>3</v>
      </c>
      <c r="G4383">
        <v>8</v>
      </c>
      <c r="H4383">
        <v>0</v>
      </c>
      <c r="I4383">
        <v>0.35907600000000001</v>
      </c>
      <c r="J4383">
        <v>0.31107299999999999</v>
      </c>
      <c r="K4383">
        <v>38.227499999999999</v>
      </c>
      <c r="L4383">
        <v>20.333300000000001</v>
      </c>
      <c r="M4383">
        <v>24.1174</v>
      </c>
      <c r="N4383">
        <f t="shared" si="68"/>
        <v>29.421310866709398</v>
      </c>
    </row>
    <row r="4384" spans="1:14" x14ac:dyDescent="0.3">
      <c r="A4384" t="s">
        <v>26134</v>
      </c>
      <c r="B4384" t="s">
        <v>26135</v>
      </c>
      <c r="C4384" t="s">
        <v>6071</v>
      </c>
      <c r="D4384">
        <v>140</v>
      </c>
      <c r="E4384" t="s">
        <v>17709</v>
      </c>
      <c r="F4384">
        <v>2</v>
      </c>
      <c r="G4384">
        <v>6</v>
      </c>
      <c r="H4384">
        <v>0</v>
      </c>
      <c r="I4384">
        <v>0.29647200000000001</v>
      </c>
      <c r="J4384">
        <v>0.47095700000000001</v>
      </c>
      <c r="K4384">
        <v>52.837800000000001</v>
      </c>
      <c r="L4384">
        <v>20.403700000000001</v>
      </c>
      <c r="M4384">
        <v>17.529199999999999</v>
      </c>
      <c r="N4384">
        <f t="shared" si="68"/>
        <v>21.924121322359728</v>
      </c>
    </row>
    <row r="4385" spans="1:14" x14ac:dyDescent="0.3">
      <c r="A4385" t="s">
        <v>28888</v>
      </c>
      <c r="B4385" t="s">
        <v>28889</v>
      </c>
      <c r="C4385" t="s">
        <v>5554</v>
      </c>
      <c r="D4385">
        <v>139</v>
      </c>
      <c r="E4385" t="s">
        <v>17709</v>
      </c>
      <c r="F4385">
        <v>2</v>
      </c>
      <c r="G4385">
        <v>4</v>
      </c>
      <c r="H4385">
        <v>0</v>
      </c>
      <c r="I4385">
        <v>0.18585699999999999</v>
      </c>
      <c r="J4385">
        <v>0.79472399999999999</v>
      </c>
      <c r="K4385">
        <v>97.476900000000001</v>
      </c>
      <c r="L4385">
        <v>14.8127</v>
      </c>
      <c r="M4385">
        <v>9.7731600000000007</v>
      </c>
      <c r="N4385">
        <f t="shared" si="68"/>
        <v>14.542194289339651</v>
      </c>
    </row>
    <row r="4386" spans="1:14" x14ac:dyDescent="0.3">
      <c r="A4386" t="s">
        <v>26136</v>
      </c>
      <c r="B4386" t="s">
        <v>26137</v>
      </c>
      <c r="C4386" t="s">
        <v>26138</v>
      </c>
      <c r="D4386">
        <v>216</v>
      </c>
      <c r="E4386" t="s">
        <v>17723</v>
      </c>
      <c r="F4386">
        <v>3</v>
      </c>
      <c r="G4386">
        <v>24</v>
      </c>
      <c r="H4386">
        <v>0</v>
      </c>
      <c r="I4386">
        <v>0.29116399999999998</v>
      </c>
      <c r="J4386">
        <v>0.48522700000000002</v>
      </c>
      <c r="K4386">
        <v>26.959800000000001</v>
      </c>
      <c r="L4386">
        <v>26.620200000000001</v>
      </c>
      <c r="M4386">
        <v>72.208100000000002</v>
      </c>
      <c r="N4386">
        <f t="shared" si="68"/>
        <v>89.589657080707454</v>
      </c>
    </row>
    <row r="4387" spans="1:14" x14ac:dyDescent="0.3">
      <c r="A4387" t="s">
        <v>28890</v>
      </c>
      <c r="B4387" t="s">
        <v>28891</v>
      </c>
      <c r="C4387" t="s">
        <v>8620</v>
      </c>
      <c r="D4387">
        <v>225</v>
      </c>
      <c r="E4387" t="s">
        <v>17723</v>
      </c>
      <c r="F4387">
        <v>2</v>
      </c>
      <c r="G4387">
        <v>2</v>
      </c>
      <c r="H4387">
        <v>0</v>
      </c>
      <c r="I4387">
        <v>0.201768</v>
      </c>
      <c r="J4387">
        <v>0.74448199999999998</v>
      </c>
      <c r="K4387">
        <v>177.762</v>
      </c>
      <c r="L4387">
        <v>10.6951</v>
      </c>
      <c r="M4387">
        <v>4.01105</v>
      </c>
      <c r="N4387">
        <f t="shared" si="68"/>
        <v>7.0344674343351468</v>
      </c>
    </row>
    <row r="4388" spans="1:14" x14ac:dyDescent="0.3">
      <c r="A4388" t="s">
        <v>26139</v>
      </c>
      <c r="B4388" t="s">
        <v>26140</v>
      </c>
      <c r="C4388" t="s">
        <v>23796</v>
      </c>
      <c r="D4388">
        <v>63</v>
      </c>
      <c r="E4388" t="s">
        <v>17729</v>
      </c>
      <c r="F4388">
        <v>2</v>
      </c>
      <c r="G4388">
        <v>28</v>
      </c>
      <c r="H4388">
        <v>0.3231</v>
      </c>
      <c r="I4388">
        <v>0.28036899999999998</v>
      </c>
      <c r="J4388">
        <v>0.51461299999999999</v>
      </c>
      <c r="K4388">
        <v>6.2788899999999996</v>
      </c>
      <c r="L4388">
        <v>44.217399999999998</v>
      </c>
      <c r="M4388">
        <v>89.032499999999999</v>
      </c>
      <c r="N4388">
        <f t="shared" si="68"/>
        <v>104.56895831026475</v>
      </c>
    </row>
    <row r="4389" spans="1:14" x14ac:dyDescent="0.3">
      <c r="A4389" t="s">
        <v>26141</v>
      </c>
      <c r="B4389" t="s">
        <v>26142</v>
      </c>
      <c r="C4389" t="s">
        <v>26143</v>
      </c>
      <c r="D4389">
        <v>55</v>
      </c>
      <c r="E4389" t="s">
        <v>17729</v>
      </c>
      <c r="F4389">
        <v>3</v>
      </c>
      <c r="G4389">
        <v>14</v>
      </c>
      <c r="H4389">
        <v>0</v>
      </c>
      <c r="I4389">
        <v>0.28265899999999999</v>
      </c>
      <c r="J4389">
        <v>0.50833600000000001</v>
      </c>
      <c r="K4389">
        <v>80.2333</v>
      </c>
      <c r="L4389">
        <v>11.136200000000001</v>
      </c>
      <c r="M4389">
        <v>37.4114</v>
      </c>
      <c r="N4389">
        <f t="shared" si="68"/>
        <v>52.094758472363225</v>
      </c>
    </row>
    <row r="4390" spans="1:14" x14ac:dyDescent="0.3">
      <c r="A4390" t="s">
        <v>26144</v>
      </c>
      <c r="B4390" t="s">
        <v>26145</v>
      </c>
      <c r="C4390" t="s">
        <v>8897</v>
      </c>
      <c r="D4390">
        <v>139</v>
      </c>
      <c r="E4390" t="s">
        <v>17709</v>
      </c>
      <c r="F4390">
        <v>3</v>
      </c>
      <c r="G4390">
        <v>5</v>
      </c>
      <c r="H4390">
        <v>0</v>
      </c>
      <c r="I4390">
        <v>0.25867000000000001</v>
      </c>
      <c r="J4390">
        <v>0.57520400000000005</v>
      </c>
      <c r="K4390">
        <v>56.344099999999997</v>
      </c>
      <c r="L4390">
        <v>17.0776</v>
      </c>
      <c r="M4390">
        <v>14.749000000000001</v>
      </c>
      <c r="N4390">
        <f t="shared" si="68"/>
        <v>18.210166348116854</v>
      </c>
    </row>
    <row r="4391" spans="1:14" x14ac:dyDescent="0.3">
      <c r="A4391" t="s">
        <v>28892</v>
      </c>
      <c r="B4391" t="s">
        <v>28893</v>
      </c>
      <c r="C4391" t="s">
        <v>12445</v>
      </c>
      <c r="D4391">
        <v>221</v>
      </c>
      <c r="E4391" t="s">
        <v>17723</v>
      </c>
      <c r="F4391">
        <v>3</v>
      </c>
      <c r="G4391">
        <v>5</v>
      </c>
      <c r="H4391">
        <v>0</v>
      </c>
      <c r="I4391">
        <v>0.28614099999999998</v>
      </c>
      <c r="J4391">
        <v>0.49883899999999998</v>
      </c>
      <c r="K4391">
        <v>96.400599999999997</v>
      </c>
      <c r="L4391">
        <v>14.3256</v>
      </c>
      <c r="M4391">
        <v>14.1585</v>
      </c>
      <c r="N4391">
        <f t="shared" si="68"/>
        <v>18.213640722739939</v>
      </c>
    </row>
    <row r="4392" spans="1:14" x14ac:dyDescent="0.3">
      <c r="A4392" t="s">
        <v>26146</v>
      </c>
      <c r="B4392" t="s">
        <v>26147</v>
      </c>
      <c r="C4392" t="s">
        <v>901</v>
      </c>
      <c r="D4392">
        <v>65</v>
      </c>
      <c r="E4392" t="s">
        <v>17729</v>
      </c>
      <c r="F4392">
        <v>3</v>
      </c>
      <c r="G4392">
        <v>10</v>
      </c>
      <c r="H4392">
        <v>0</v>
      </c>
      <c r="I4392">
        <v>0.28109699999999999</v>
      </c>
      <c r="J4392">
        <v>0.51261400000000001</v>
      </c>
      <c r="K4392">
        <v>51.662199999999999</v>
      </c>
      <c r="L4392">
        <v>13.583</v>
      </c>
      <c r="M4392">
        <v>28.336099999999998</v>
      </c>
      <c r="N4392">
        <f t="shared" si="68"/>
        <v>37.028039642557289</v>
      </c>
    </row>
    <row r="4393" spans="1:14" x14ac:dyDescent="0.3">
      <c r="A4393" t="s">
        <v>26148</v>
      </c>
      <c r="B4393" t="s">
        <v>26149</v>
      </c>
      <c r="C4393" t="s">
        <v>730</v>
      </c>
      <c r="D4393">
        <v>139</v>
      </c>
      <c r="E4393" t="s">
        <v>17709</v>
      </c>
      <c r="F4393">
        <v>3</v>
      </c>
      <c r="G4393">
        <v>5</v>
      </c>
      <c r="H4393">
        <v>0</v>
      </c>
      <c r="I4393">
        <v>0.33535900000000002</v>
      </c>
      <c r="J4393">
        <v>0.36987900000000001</v>
      </c>
      <c r="K4393">
        <v>39.585500000000003</v>
      </c>
      <c r="L4393">
        <v>17.599799999999998</v>
      </c>
      <c r="M4393">
        <v>14.636699999999999</v>
      </c>
      <c r="N4393">
        <f t="shared" si="68"/>
        <v>18.165055465584953</v>
      </c>
    </row>
    <row r="4394" spans="1:14" x14ac:dyDescent="0.3">
      <c r="A4394" t="s">
        <v>26150</v>
      </c>
      <c r="B4394" t="s">
        <v>26151</v>
      </c>
      <c r="C4394" t="s">
        <v>26152</v>
      </c>
      <c r="D4394">
        <v>225</v>
      </c>
      <c r="E4394" t="s">
        <v>17723</v>
      </c>
      <c r="F4394">
        <v>3</v>
      </c>
      <c r="G4394">
        <v>15</v>
      </c>
      <c r="H4394">
        <v>4.6806999999999999</v>
      </c>
      <c r="I4394">
        <v>0.23452000000000001</v>
      </c>
      <c r="J4394">
        <v>0.64514099999999996</v>
      </c>
      <c r="K4394">
        <v>14.8454</v>
      </c>
      <c r="L4394">
        <v>22.527899999999999</v>
      </c>
      <c r="M4394">
        <v>48.206400000000002</v>
      </c>
      <c r="N4394">
        <f t="shared" si="68"/>
        <v>55.806698054459709</v>
      </c>
    </row>
    <row r="4395" spans="1:14" x14ac:dyDescent="0.3">
      <c r="A4395" t="s">
        <v>26153</v>
      </c>
      <c r="B4395" t="s">
        <v>26154</v>
      </c>
      <c r="C4395" t="s">
        <v>6894</v>
      </c>
      <c r="D4395">
        <v>139</v>
      </c>
      <c r="E4395" t="s">
        <v>17709</v>
      </c>
      <c r="F4395">
        <v>3</v>
      </c>
      <c r="G4395">
        <v>5</v>
      </c>
      <c r="H4395">
        <v>0</v>
      </c>
      <c r="I4395">
        <v>0.31103799999999998</v>
      </c>
      <c r="J4395">
        <v>0.432396</v>
      </c>
      <c r="K4395">
        <v>55.409500000000001</v>
      </c>
      <c r="L4395">
        <v>17.715900000000001</v>
      </c>
      <c r="M4395">
        <v>14.7227</v>
      </c>
      <c r="N4395">
        <f t="shared" si="68"/>
        <v>18.174142164659582</v>
      </c>
    </row>
    <row r="4396" spans="1:14" x14ac:dyDescent="0.3">
      <c r="A4396" t="s">
        <v>26155</v>
      </c>
      <c r="B4396" t="s">
        <v>26156</v>
      </c>
      <c r="C4396" t="s">
        <v>10834</v>
      </c>
      <c r="D4396">
        <v>194</v>
      </c>
      <c r="E4396" t="s">
        <v>17749</v>
      </c>
      <c r="F4396">
        <v>2</v>
      </c>
      <c r="G4396">
        <v>6</v>
      </c>
      <c r="H4396">
        <v>0</v>
      </c>
      <c r="I4396">
        <v>0.263372</v>
      </c>
      <c r="J4396">
        <v>0.56189699999999998</v>
      </c>
      <c r="K4396">
        <v>194.55099999999999</v>
      </c>
      <c r="L4396">
        <v>9.7543900000000008</v>
      </c>
      <c r="M4396">
        <v>14.8279</v>
      </c>
      <c r="N4396">
        <f t="shared" si="68"/>
        <v>22.033749282795323</v>
      </c>
    </row>
    <row r="4397" spans="1:14" x14ac:dyDescent="0.3">
      <c r="A4397" t="s">
        <v>26157</v>
      </c>
      <c r="B4397" t="s">
        <v>26158</v>
      </c>
      <c r="C4397" t="s">
        <v>26159</v>
      </c>
      <c r="D4397">
        <v>225</v>
      </c>
      <c r="E4397" t="s">
        <v>17723</v>
      </c>
      <c r="F4397">
        <v>2</v>
      </c>
      <c r="G4397">
        <v>2</v>
      </c>
      <c r="H4397">
        <v>0</v>
      </c>
      <c r="I4397">
        <v>0.274341</v>
      </c>
      <c r="J4397">
        <v>0.53123600000000004</v>
      </c>
      <c r="K4397">
        <v>25.499300000000002</v>
      </c>
      <c r="L4397">
        <v>35.667900000000003</v>
      </c>
      <c r="M4397">
        <v>6.09084</v>
      </c>
      <c r="N4397">
        <f t="shared" si="68"/>
        <v>6.818325452875893</v>
      </c>
    </row>
    <row r="4398" spans="1:14" x14ac:dyDescent="0.3">
      <c r="A4398" t="s">
        <v>26160</v>
      </c>
      <c r="B4398" t="s">
        <v>26161</v>
      </c>
      <c r="C4398" t="s">
        <v>5083</v>
      </c>
      <c r="D4398">
        <v>129</v>
      </c>
      <c r="E4398" t="s">
        <v>17709</v>
      </c>
      <c r="F4398">
        <v>3</v>
      </c>
      <c r="G4398">
        <v>6</v>
      </c>
      <c r="H4398">
        <v>1.4117999999999999</v>
      </c>
      <c r="I4398">
        <v>0.295456</v>
      </c>
      <c r="J4398">
        <v>0.47368100000000002</v>
      </c>
      <c r="K4398">
        <v>42.978000000000002</v>
      </c>
      <c r="L4398">
        <v>19.695499999999999</v>
      </c>
      <c r="M4398">
        <v>17.4177</v>
      </c>
      <c r="N4398">
        <f t="shared" si="68"/>
        <v>21.929281760667067</v>
      </c>
    </row>
    <row r="4399" spans="1:14" x14ac:dyDescent="0.3">
      <c r="A4399" t="s">
        <v>26162</v>
      </c>
      <c r="B4399" t="s">
        <v>26163</v>
      </c>
      <c r="C4399" t="s">
        <v>26164</v>
      </c>
      <c r="D4399">
        <v>216</v>
      </c>
      <c r="E4399" t="s">
        <v>17723</v>
      </c>
      <c r="F4399">
        <v>3</v>
      </c>
      <c r="G4399">
        <v>3</v>
      </c>
      <c r="H4399">
        <v>0</v>
      </c>
      <c r="I4399">
        <v>0.37257099999999999</v>
      </c>
      <c r="J4399">
        <v>0.27851799999999999</v>
      </c>
      <c r="K4399">
        <v>39.753799999999998</v>
      </c>
      <c r="L4399">
        <v>19.622399999999999</v>
      </c>
      <c r="M4399">
        <v>8.8088700000000006</v>
      </c>
      <c r="N4399">
        <f t="shared" si="68"/>
        <v>10.617599514994701</v>
      </c>
    </row>
    <row r="4400" spans="1:14" x14ac:dyDescent="0.3">
      <c r="A4400" t="s">
        <v>26165</v>
      </c>
      <c r="B4400" t="s">
        <v>26166</v>
      </c>
      <c r="C4400" t="s">
        <v>1664</v>
      </c>
      <c r="D4400">
        <v>198</v>
      </c>
      <c r="E4400" t="s">
        <v>17723</v>
      </c>
      <c r="F4400">
        <v>2</v>
      </c>
      <c r="G4400">
        <v>8</v>
      </c>
      <c r="H4400">
        <v>0</v>
      </c>
      <c r="I4400">
        <v>0.26520700000000003</v>
      </c>
      <c r="J4400">
        <v>0.55673099999999998</v>
      </c>
      <c r="K4400">
        <v>57.605699999999999</v>
      </c>
      <c r="L4400">
        <v>23.043600000000001</v>
      </c>
      <c r="M4400">
        <v>23.244800000000001</v>
      </c>
      <c r="N4400">
        <f t="shared" si="68"/>
        <v>29.45034003929554</v>
      </c>
    </row>
    <row r="4401" spans="1:14" x14ac:dyDescent="0.3">
      <c r="A4401" t="s">
        <v>26167</v>
      </c>
      <c r="B4401" t="s">
        <v>26168</v>
      </c>
      <c r="C4401" t="s">
        <v>26169</v>
      </c>
      <c r="D4401">
        <v>140</v>
      </c>
      <c r="E4401" t="s">
        <v>17709</v>
      </c>
      <c r="F4401">
        <v>3</v>
      </c>
      <c r="G4401">
        <v>12</v>
      </c>
      <c r="H4401">
        <v>1.9165000000000001</v>
      </c>
      <c r="I4401">
        <v>0.35780200000000001</v>
      </c>
      <c r="J4401">
        <v>0.31418099999999999</v>
      </c>
      <c r="K4401">
        <v>20.150200000000002</v>
      </c>
      <c r="L4401">
        <v>16.3645</v>
      </c>
      <c r="M4401">
        <v>36.807400000000001</v>
      </c>
      <c r="N4401">
        <f t="shared" si="68"/>
        <v>44.494438796073446</v>
      </c>
    </row>
    <row r="4402" spans="1:14" x14ac:dyDescent="0.3">
      <c r="A4402" t="s">
        <v>26170</v>
      </c>
      <c r="B4402" t="s">
        <v>26171</v>
      </c>
      <c r="C4402" t="s">
        <v>5044</v>
      </c>
      <c r="D4402">
        <v>129</v>
      </c>
      <c r="E4402" t="s">
        <v>17709</v>
      </c>
      <c r="F4402">
        <v>3</v>
      </c>
      <c r="G4402">
        <v>6</v>
      </c>
      <c r="H4402">
        <v>1.3015000000000001</v>
      </c>
      <c r="I4402">
        <v>0.27862599999999998</v>
      </c>
      <c r="J4402">
        <v>0.51940200000000003</v>
      </c>
      <c r="K4402">
        <v>57.2729</v>
      </c>
      <c r="L4402">
        <v>16.1387</v>
      </c>
      <c r="M4402">
        <v>17.293600000000001</v>
      </c>
      <c r="N4402">
        <f t="shared" si="68"/>
        <v>21.964428364965098</v>
      </c>
    </row>
    <row r="4403" spans="1:14" x14ac:dyDescent="0.3">
      <c r="A4403" t="s">
        <v>26172</v>
      </c>
      <c r="B4403" t="s">
        <v>26173</v>
      </c>
      <c r="C4403" t="s">
        <v>26174</v>
      </c>
      <c r="D4403">
        <v>227</v>
      </c>
      <c r="E4403" t="s">
        <v>17723</v>
      </c>
      <c r="F4403">
        <v>3</v>
      </c>
      <c r="G4403">
        <v>22</v>
      </c>
      <c r="H4403">
        <v>0.80730000000000002</v>
      </c>
      <c r="I4403">
        <v>0.28526299999999999</v>
      </c>
      <c r="J4403">
        <v>0.50122900000000004</v>
      </c>
      <c r="K4403">
        <v>95.239099999999993</v>
      </c>
      <c r="L4403">
        <v>11.7928</v>
      </c>
      <c r="M4403">
        <v>54.691600000000001</v>
      </c>
      <c r="N4403">
        <f t="shared" si="68"/>
        <v>82.174556972580717</v>
      </c>
    </row>
    <row r="4404" spans="1:14" x14ac:dyDescent="0.3">
      <c r="A4404" t="s">
        <v>26175</v>
      </c>
      <c r="B4404" t="s">
        <v>26176</v>
      </c>
      <c r="C4404" t="s">
        <v>26177</v>
      </c>
      <c r="D4404">
        <v>225</v>
      </c>
      <c r="E4404" t="s">
        <v>17723</v>
      </c>
      <c r="F4404">
        <v>2</v>
      </c>
      <c r="G4404">
        <v>3</v>
      </c>
      <c r="H4404">
        <v>0</v>
      </c>
      <c r="I4404">
        <v>0.28251399999999999</v>
      </c>
      <c r="J4404">
        <v>0.50873299999999999</v>
      </c>
      <c r="K4404">
        <v>50.226100000000002</v>
      </c>
      <c r="L4404">
        <v>12.303900000000001</v>
      </c>
      <c r="M4404">
        <v>7.1932799999999997</v>
      </c>
      <c r="N4404">
        <f t="shared" si="68"/>
        <v>10.712073163099161</v>
      </c>
    </row>
    <row r="4405" spans="1:14" x14ac:dyDescent="0.3">
      <c r="A4405" t="s">
        <v>26178</v>
      </c>
      <c r="B4405" t="s">
        <v>26179</v>
      </c>
      <c r="C4405" t="s">
        <v>16278</v>
      </c>
      <c r="D4405">
        <v>62</v>
      </c>
      <c r="E4405" t="s">
        <v>17729</v>
      </c>
      <c r="F4405">
        <v>2</v>
      </c>
      <c r="G4405">
        <v>20</v>
      </c>
      <c r="H4405">
        <v>0</v>
      </c>
      <c r="I4405">
        <v>0.245726</v>
      </c>
      <c r="J4405">
        <v>0.61235200000000001</v>
      </c>
      <c r="K4405">
        <v>54.820099999999996</v>
      </c>
      <c r="L4405">
        <v>19.886199999999999</v>
      </c>
      <c r="M4405">
        <v>53.690100000000001</v>
      </c>
      <c r="N4405">
        <f t="shared" si="68"/>
        <v>74.616864839062828</v>
      </c>
    </row>
    <row r="4406" spans="1:14" x14ac:dyDescent="0.3">
      <c r="A4406" t="s">
        <v>26180</v>
      </c>
      <c r="B4406" t="s">
        <v>26181</v>
      </c>
      <c r="C4406" t="s">
        <v>26182</v>
      </c>
      <c r="D4406">
        <v>12</v>
      </c>
      <c r="E4406" t="s">
        <v>17713</v>
      </c>
      <c r="F4406">
        <v>2</v>
      </c>
      <c r="G4406">
        <v>10</v>
      </c>
      <c r="H4406">
        <v>0.1467</v>
      </c>
      <c r="I4406">
        <v>0.33367400000000003</v>
      </c>
      <c r="J4406">
        <v>0.37413800000000003</v>
      </c>
      <c r="K4406">
        <v>30.255500000000001</v>
      </c>
      <c r="L4406">
        <v>19.657599999999999</v>
      </c>
      <c r="M4406">
        <v>30.3095</v>
      </c>
      <c r="N4406">
        <f t="shared" si="68"/>
        <v>36.956112798093869</v>
      </c>
    </row>
    <row r="4407" spans="1:14" x14ac:dyDescent="0.3">
      <c r="A4407" t="s">
        <v>26183</v>
      </c>
      <c r="B4407" t="s">
        <v>26184</v>
      </c>
      <c r="C4407" t="s">
        <v>22911</v>
      </c>
      <c r="D4407">
        <v>129</v>
      </c>
      <c r="E4407" t="s">
        <v>17709</v>
      </c>
      <c r="F4407">
        <v>3</v>
      </c>
      <c r="G4407">
        <v>10</v>
      </c>
      <c r="H4407">
        <v>0</v>
      </c>
      <c r="I4407">
        <v>0.35095199999999999</v>
      </c>
      <c r="J4407">
        <v>0.330984</v>
      </c>
      <c r="K4407">
        <v>48.003999999999998</v>
      </c>
      <c r="L4407">
        <v>19.6677</v>
      </c>
      <c r="M4407">
        <v>29.820699999999999</v>
      </c>
      <c r="N4407">
        <f t="shared" si="68"/>
        <v>36.950180630000162</v>
      </c>
    </row>
    <row r="4408" spans="1:14" x14ac:dyDescent="0.3">
      <c r="A4408" t="s">
        <v>26185</v>
      </c>
      <c r="B4408" t="s">
        <v>26186</v>
      </c>
      <c r="C4408" t="s">
        <v>26187</v>
      </c>
      <c r="D4408">
        <v>136</v>
      </c>
      <c r="E4408" t="s">
        <v>17709</v>
      </c>
      <c r="F4408">
        <v>2</v>
      </c>
      <c r="G4408">
        <v>6</v>
      </c>
      <c r="H4408">
        <v>0</v>
      </c>
      <c r="I4408">
        <v>0.31503100000000001</v>
      </c>
      <c r="J4408">
        <v>0.42197200000000001</v>
      </c>
      <c r="K4408">
        <v>93.921499999999995</v>
      </c>
      <c r="L4408">
        <v>11.9933</v>
      </c>
      <c r="M4408">
        <v>15.4018</v>
      </c>
      <c r="N4408">
        <f t="shared" si="68"/>
        <v>21.982163850311508</v>
      </c>
    </row>
    <row r="4409" spans="1:14" x14ac:dyDescent="0.3">
      <c r="A4409" t="s">
        <v>26188</v>
      </c>
      <c r="B4409" t="s">
        <v>26189</v>
      </c>
      <c r="C4409" t="s">
        <v>3306</v>
      </c>
      <c r="D4409">
        <v>62</v>
      </c>
      <c r="E4409" t="s">
        <v>17729</v>
      </c>
      <c r="F4409">
        <v>2</v>
      </c>
      <c r="G4409">
        <v>8</v>
      </c>
      <c r="H4409">
        <v>0</v>
      </c>
      <c r="I4409">
        <v>0.25675500000000001</v>
      </c>
      <c r="J4409">
        <v>0.58065</v>
      </c>
      <c r="K4409">
        <v>71.040700000000001</v>
      </c>
      <c r="L4409">
        <v>19.069500000000001</v>
      </c>
      <c r="M4409">
        <v>22.602</v>
      </c>
      <c r="N4409">
        <f t="shared" si="68"/>
        <v>29.480964386930946</v>
      </c>
    </row>
    <row r="4410" spans="1:14" x14ac:dyDescent="0.3">
      <c r="A4410" t="s">
        <v>28894</v>
      </c>
      <c r="B4410" t="s">
        <v>28895</v>
      </c>
      <c r="C4410" t="s">
        <v>11729</v>
      </c>
      <c r="D4410">
        <v>216</v>
      </c>
      <c r="E4410" t="s">
        <v>17723</v>
      </c>
      <c r="F4410">
        <v>3</v>
      </c>
      <c r="G4410">
        <v>3</v>
      </c>
      <c r="H4410">
        <v>0</v>
      </c>
      <c r="I4410">
        <v>0.300429</v>
      </c>
      <c r="J4410">
        <v>0.460397</v>
      </c>
      <c r="K4410">
        <v>51.607999999999997</v>
      </c>
      <c r="L4410">
        <v>22.642099999999999</v>
      </c>
      <c r="M4410">
        <v>8.9790799999999997</v>
      </c>
      <c r="N4410">
        <f t="shared" si="68"/>
        <v>10.625227446110094</v>
      </c>
    </row>
    <row r="4411" spans="1:14" x14ac:dyDescent="0.3">
      <c r="A4411" t="s">
        <v>28896</v>
      </c>
      <c r="B4411" t="s">
        <v>28897</v>
      </c>
      <c r="C4411" t="s">
        <v>16371</v>
      </c>
      <c r="D4411">
        <v>225</v>
      </c>
      <c r="E4411" t="s">
        <v>17723</v>
      </c>
      <c r="F4411">
        <v>2</v>
      </c>
      <c r="G4411">
        <v>3</v>
      </c>
      <c r="H4411">
        <v>6.7690999999999999</v>
      </c>
      <c r="I4411">
        <v>0.32205</v>
      </c>
      <c r="J4411">
        <v>0.403804</v>
      </c>
      <c r="K4411">
        <v>26.794699999999999</v>
      </c>
      <c r="L4411">
        <v>16.760300000000001</v>
      </c>
      <c r="M4411">
        <v>9.0490300000000001</v>
      </c>
      <c r="N4411">
        <f t="shared" si="68"/>
        <v>10.654492562473578</v>
      </c>
    </row>
    <row r="4412" spans="1:14" x14ac:dyDescent="0.3">
      <c r="A4412" t="s">
        <v>28898</v>
      </c>
      <c r="B4412" t="s">
        <v>28899</v>
      </c>
      <c r="C4412" t="s">
        <v>12102</v>
      </c>
      <c r="D4412">
        <v>221</v>
      </c>
      <c r="E4412" t="s">
        <v>17723</v>
      </c>
      <c r="F4412">
        <v>2</v>
      </c>
      <c r="G4412">
        <v>4</v>
      </c>
      <c r="H4412">
        <v>0</v>
      </c>
      <c r="I4412">
        <v>0.345773</v>
      </c>
      <c r="J4412">
        <v>0.34380300000000003</v>
      </c>
      <c r="K4412">
        <v>18.862400000000001</v>
      </c>
      <c r="L4412">
        <v>29.217400000000001</v>
      </c>
      <c r="M4412">
        <v>12.380599999999999</v>
      </c>
      <c r="N4412">
        <f t="shared" si="68"/>
        <v>14.331191849802384</v>
      </c>
    </row>
    <row r="4413" spans="1:14" x14ac:dyDescent="0.3">
      <c r="A4413" t="s">
        <v>26190</v>
      </c>
      <c r="B4413" t="s">
        <v>26191</v>
      </c>
      <c r="C4413" t="s">
        <v>6197</v>
      </c>
      <c r="D4413">
        <v>107</v>
      </c>
      <c r="E4413" t="s">
        <v>17709</v>
      </c>
      <c r="F4413">
        <v>3</v>
      </c>
      <c r="G4413">
        <v>5</v>
      </c>
      <c r="H4413">
        <v>0</v>
      </c>
      <c r="I4413">
        <v>0.25003700000000001</v>
      </c>
      <c r="J4413">
        <v>0.59989300000000001</v>
      </c>
      <c r="K4413">
        <v>69.446399999999997</v>
      </c>
      <c r="L4413">
        <v>16.753299999999999</v>
      </c>
      <c r="M4413">
        <v>13.806800000000001</v>
      </c>
      <c r="N4413">
        <f t="shared" si="68"/>
        <v>18.219295877100642</v>
      </c>
    </row>
    <row r="4414" spans="1:14" x14ac:dyDescent="0.3">
      <c r="A4414" t="s">
        <v>28900</v>
      </c>
      <c r="B4414" t="s">
        <v>20868</v>
      </c>
      <c r="C4414" t="s">
        <v>14405</v>
      </c>
      <c r="D4414">
        <v>225</v>
      </c>
      <c r="E4414" t="s">
        <v>17723</v>
      </c>
      <c r="F4414">
        <v>2</v>
      </c>
      <c r="G4414">
        <v>2</v>
      </c>
      <c r="H4414">
        <v>5.9618000000000002</v>
      </c>
      <c r="I4414">
        <v>0.27396900000000002</v>
      </c>
      <c r="J4414">
        <v>0.53226799999999996</v>
      </c>
      <c r="K4414">
        <v>15.935499999999999</v>
      </c>
      <c r="L4414">
        <v>19.8935</v>
      </c>
      <c r="M4414">
        <v>6.6182699999999999</v>
      </c>
      <c r="N4414">
        <f t="shared" si="68"/>
        <v>6.8970828865182678</v>
      </c>
    </row>
    <row r="4415" spans="1:14" x14ac:dyDescent="0.3">
      <c r="A4415" t="s">
        <v>26192</v>
      </c>
      <c r="B4415" t="s">
        <v>26193</v>
      </c>
      <c r="C4415" t="s">
        <v>13021</v>
      </c>
      <c r="D4415">
        <v>63</v>
      </c>
      <c r="E4415" t="s">
        <v>17729</v>
      </c>
      <c r="F4415">
        <v>2</v>
      </c>
      <c r="G4415">
        <v>4</v>
      </c>
      <c r="H4415">
        <v>0</v>
      </c>
      <c r="I4415">
        <v>0.34963699999999998</v>
      </c>
      <c r="J4415">
        <v>0.334231</v>
      </c>
      <c r="K4415">
        <v>27.7271</v>
      </c>
      <c r="L4415">
        <v>22.515799999999999</v>
      </c>
      <c r="M4415">
        <v>11.989100000000001</v>
      </c>
      <c r="N4415">
        <f t="shared" si="68"/>
        <v>14.366295853032783</v>
      </c>
    </row>
    <row r="4416" spans="1:14" x14ac:dyDescent="0.3">
      <c r="A4416" t="s">
        <v>26194</v>
      </c>
      <c r="B4416" t="s">
        <v>26195</v>
      </c>
      <c r="C4416" t="s">
        <v>6280</v>
      </c>
      <c r="D4416">
        <v>223</v>
      </c>
      <c r="E4416" t="s">
        <v>17723</v>
      </c>
      <c r="F4416">
        <v>3</v>
      </c>
      <c r="G4416">
        <v>40</v>
      </c>
      <c r="H4416">
        <v>0</v>
      </c>
      <c r="I4416">
        <v>0.25073699999999999</v>
      </c>
      <c r="J4416">
        <v>0.59787900000000005</v>
      </c>
      <c r="K4416">
        <v>86.546499999999995</v>
      </c>
      <c r="L4416">
        <v>16.6845</v>
      </c>
      <c r="M4416">
        <v>111.25700000000001</v>
      </c>
      <c r="N4416">
        <f t="shared" si="68"/>
        <v>149.85422604742561</v>
      </c>
    </row>
    <row r="4417" spans="1:14" x14ac:dyDescent="0.3">
      <c r="A4417" t="s">
        <v>26196</v>
      </c>
      <c r="B4417" t="s">
        <v>26197</v>
      </c>
      <c r="C4417" t="s">
        <v>26198</v>
      </c>
      <c r="D4417">
        <v>227</v>
      </c>
      <c r="E4417" t="s">
        <v>17723</v>
      </c>
      <c r="F4417">
        <v>3</v>
      </c>
      <c r="G4417">
        <v>24</v>
      </c>
      <c r="H4417">
        <v>0</v>
      </c>
      <c r="I4417">
        <v>0.34314800000000001</v>
      </c>
      <c r="J4417">
        <v>0.35033799999999998</v>
      </c>
      <c r="K4417">
        <v>86.5471</v>
      </c>
      <c r="L4417">
        <v>13.0282</v>
      </c>
      <c r="M4417">
        <v>68.040599999999998</v>
      </c>
      <c r="N4417">
        <f t="shared" si="68"/>
        <v>89.659785309498233</v>
      </c>
    </row>
    <row r="4418" spans="1:14" x14ac:dyDescent="0.3">
      <c r="A4418" t="s">
        <v>26199</v>
      </c>
      <c r="B4418" t="s">
        <v>26200</v>
      </c>
      <c r="C4418" t="s">
        <v>10405</v>
      </c>
      <c r="D4418">
        <v>194</v>
      </c>
      <c r="E4418" t="s">
        <v>17749</v>
      </c>
      <c r="F4418">
        <v>3</v>
      </c>
      <c r="G4418">
        <v>8</v>
      </c>
      <c r="H4418">
        <v>0.62419999999999998</v>
      </c>
      <c r="I4418">
        <v>0.38011200000000001</v>
      </c>
      <c r="J4418">
        <v>0.260606</v>
      </c>
      <c r="K4418">
        <v>26.637699999999999</v>
      </c>
      <c r="L4418">
        <v>15.363099999999999</v>
      </c>
      <c r="M4418">
        <v>24.0486</v>
      </c>
      <c r="N4418">
        <f t="shared" si="68"/>
        <v>29.453253967497023</v>
      </c>
    </row>
    <row r="4419" spans="1:14" x14ac:dyDescent="0.3">
      <c r="A4419" t="s">
        <v>26201</v>
      </c>
      <c r="B4419" t="s">
        <v>26202</v>
      </c>
      <c r="C4419" t="s">
        <v>21125</v>
      </c>
      <c r="D4419">
        <v>193</v>
      </c>
      <c r="E4419" t="s">
        <v>17749</v>
      </c>
      <c r="F4419">
        <v>2</v>
      </c>
      <c r="G4419">
        <v>16</v>
      </c>
      <c r="H4419">
        <v>0</v>
      </c>
      <c r="I4419">
        <v>0.19750000000000001</v>
      </c>
      <c r="J4419">
        <v>0.75782700000000003</v>
      </c>
      <c r="K4419">
        <v>58.683399999999999</v>
      </c>
      <c r="L4419">
        <v>23.77</v>
      </c>
      <c r="M4419">
        <v>46.606200000000001</v>
      </c>
      <c r="N4419">
        <f t="shared" ref="N4419:N4482" si="69">3.761*G4419-I4419*L4419^(1/6)*EXP(J4419)+0.143</f>
        <v>59.604461915754037</v>
      </c>
    </row>
    <row r="4420" spans="1:14" x14ac:dyDescent="0.3">
      <c r="A4420" t="s">
        <v>26203</v>
      </c>
      <c r="B4420" t="s">
        <v>26204</v>
      </c>
      <c r="C4420" t="s">
        <v>1658</v>
      </c>
      <c r="D4420">
        <v>141</v>
      </c>
      <c r="E4420" t="s">
        <v>17709</v>
      </c>
      <c r="F4420">
        <v>2</v>
      </c>
      <c r="G4420">
        <v>4</v>
      </c>
      <c r="H4420">
        <v>0</v>
      </c>
      <c r="I4420">
        <v>0.30213899999999999</v>
      </c>
      <c r="J4420">
        <v>0.45585300000000001</v>
      </c>
      <c r="K4420">
        <v>73.351299999999995</v>
      </c>
      <c r="L4420">
        <v>16.3369</v>
      </c>
      <c r="M4420">
        <v>11.3888</v>
      </c>
      <c r="N4420">
        <f t="shared" si="69"/>
        <v>14.427765085171696</v>
      </c>
    </row>
    <row r="4421" spans="1:14" x14ac:dyDescent="0.3">
      <c r="A4421" t="s">
        <v>26205</v>
      </c>
      <c r="B4421" t="s">
        <v>26206</v>
      </c>
      <c r="C4421" t="s">
        <v>2096</v>
      </c>
      <c r="D4421">
        <v>124</v>
      </c>
      <c r="E4421" t="s">
        <v>17709</v>
      </c>
      <c r="F4421">
        <v>3</v>
      </c>
      <c r="G4421">
        <v>12</v>
      </c>
      <c r="H4421">
        <v>0</v>
      </c>
      <c r="I4421">
        <v>0.35421200000000003</v>
      </c>
      <c r="J4421">
        <v>0.322965</v>
      </c>
      <c r="K4421">
        <v>39.3262</v>
      </c>
      <c r="L4421">
        <v>18.724</v>
      </c>
      <c r="M4421">
        <v>35.608899999999998</v>
      </c>
      <c r="N4421">
        <f t="shared" si="69"/>
        <v>44.477755326710849</v>
      </c>
    </row>
    <row r="4422" spans="1:14" x14ac:dyDescent="0.3">
      <c r="A4422" t="s">
        <v>26207</v>
      </c>
      <c r="B4422" t="s">
        <v>26208</v>
      </c>
      <c r="C4422" t="s">
        <v>18574</v>
      </c>
      <c r="D4422">
        <v>156</v>
      </c>
      <c r="E4422" t="s">
        <v>17749</v>
      </c>
      <c r="F4422">
        <v>3</v>
      </c>
      <c r="G4422">
        <v>11</v>
      </c>
      <c r="H4422">
        <v>0.14860000000000001</v>
      </c>
      <c r="I4422">
        <v>0.30896400000000002</v>
      </c>
      <c r="J4422">
        <v>0.437832</v>
      </c>
      <c r="K4422">
        <v>23.954000000000001</v>
      </c>
      <c r="L4422">
        <v>21.698799999999999</v>
      </c>
      <c r="M4422">
        <v>32.760399999999997</v>
      </c>
      <c r="N4422">
        <f t="shared" si="69"/>
        <v>40.714542857731558</v>
      </c>
    </row>
    <row r="4423" spans="1:14" x14ac:dyDescent="0.3">
      <c r="A4423" t="s">
        <v>26209</v>
      </c>
      <c r="B4423" t="s">
        <v>25109</v>
      </c>
      <c r="C4423" t="s">
        <v>1982</v>
      </c>
      <c r="D4423">
        <v>225</v>
      </c>
      <c r="E4423" t="s">
        <v>17723</v>
      </c>
      <c r="F4423">
        <v>2</v>
      </c>
      <c r="G4423">
        <v>2</v>
      </c>
      <c r="H4423">
        <v>0</v>
      </c>
      <c r="I4423">
        <v>0.32596700000000001</v>
      </c>
      <c r="J4423">
        <v>0.39374900000000002</v>
      </c>
      <c r="K4423">
        <v>87.819100000000006</v>
      </c>
      <c r="L4423">
        <v>9.3460000000000001</v>
      </c>
      <c r="M4423">
        <v>5.0718899999999998</v>
      </c>
      <c r="N4423">
        <f t="shared" si="69"/>
        <v>6.9636293046354441</v>
      </c>
    </row>
    <row r="4424" spans="1:14" x14ac:dyDescent="0.3">
      <c r="A4424" t="s">
        <v>26210</v>
      </c>
      <c r="B4424" t="s">
        <v>26211</v>
      </c>
      <c r="C4424" t="s">
        <v>10804</v>
      </c>
      <c r="D4424">
        <v>194</v>
      </c>
      <c r="E4424" t="s">
        <v>17749</v>
      </c>
      <c r="F4424">
        <v>2</v>
      </c>
      <c r="G4424">
        <v>4</v>
      </c>
      <c r="H4424">
        <v>0</v>
      </c>
      <c r="I4424">
        <v>0.29733100000000001</v>
      </c>
      <c r="J4424">
        <v>0.46866000000000002</v>
      </c>
      <c r="K4424">
        <v>28.1831</v>
      </c>
      <c r="L4424">
        <v>26.735499999999998</v>
      </c>
      <c r="M4424">
        <v>11.9726</v>
      </c>
      <c r="N4424">
        <f t="shared" si="69"/>
        <v>14.365467601657176</v>
      </c>
    </row>
    <row r="4425" spans="1:14" x14ac:dyDescent="0.3">
      <c r="A4425" t="s">
        <v>26212</v>
      </c>
      <c r="B4425" t="s">
        <v>23609</v>
      </c>
      <c r="C4425" t="s">
        <v>9971</v>
      </c>
      <c r="D4425">
        <v>194</v>
      </c>
      <c r="E4425" t="s">
        <v>17749</v>
      </c>
      <c r="F4425">
        <v>2</v>
      </c>
      <c r="G4425">
        <v>8</v>
      </c>
      <c r="H4425">
        <v>0</v>
      </c>
      <c r="I4425">
        <v>0.36814799999999998</v>
      </c>
      <c r="J4425">
        <v>0.28911700000000001</v>
      </c>
      <c r="K4425">
        <v>17.923999999999999</v>
      </c>
      <c r="L4425">
        <v>24.033999999999999</v>
      </c>
      <c r="M4425">
        <v>25.523499999999999</v>
      </c>
      <c r="N4425">
        <f t="shared" si="69"/>
        <v>29.39593162005584</v>
      </c>
    </row>
    <row r="4426" spans="1:14" x14ac:dyDescent="0.3">
      <c r="A4426" t="s">
        <v>26213</v>
      </c>
      <c r="B4426" t="s">
        <v>26214</v>
      </c>
      <c r="C4426" t="s">
        <v>1664</v>
      </c>
      <c r="D4426">
        <v>139</v>
      </c>
      <c r="E4426" t="s">
        <v>17709</v>
      </c>
      <c r="F4426">
        <v>2</v>
      </c>
      <c r="G4426">
        <v>6</v>
      </c>
      <c r="H4426">
        <v>0</v>
      </c>
      <c r="I4426">
        <v>0.36981999999999998</v>
      </c>
      <c r="J4426">
        <v>0.285103</v>
      </c>
      <c r="K4426">
        <v>30.469100000000001</v>
      </c>
      <c r="L4426">
        <v>22.8339</v>
      </c>
      <c r="M4426">
        <v>17.788499999999999</v>
      </c>
      <c r="N4426">
        <f t="shared" si="69"/>
        <v>21.880601946550659</v>
      </c>
    </row>
    <row r="4427" spans="1:14" x14ac:dyDescent="0.3">
      <c r="A4427" t="s">
        <v>26215</v>
      </c>
      <c r="B4427" t="s">
        <v>26216</v>
      </c>
      <c r="C4427" t="s">
        <v>20853</v>
      </c>
      <c r="D4427">
        <v>63</v>
      </c>
      <c r="E4427" t="s">
        <v>17729</v>
      </c>
      <c r="F4427">
        <v>2</v>
      </c>
      <c r="G4427">
        <v>6</v>
      </c>
      <c r="H4427">
        <v>0</v>
      </c>
      <c r="I4427">
        <v>0.25200800000000001</v>
      </c>
      <c r="J4427">
        <v>0.59422799999999998</v>
      </c>
      <c r="K4427">
        <v>34.794899999999998</v>
      </c>
      <c r="L4427">
        <v>27.096800000000002</v>
      </c>
      <c r="M4427">
        <v>18.133299999999998</v>
      </c>
      <c r="N4427">
        <f t="shared" si="69"/>
        <v>21.917767829665987</v>
      </c>
    </row>
    <row r="4428" spans="1:14" x14ac:dyDescent="0.3">
      <c r="A4428" t="s">
        <v>26217</v>
      </c>
      <c r="B4428" t="s">
        <v>26218</v>
      </c>
      <c r="C4428" t="s">
        <v>2093</v>
      </c>
      <c r="D4428">
        <v>62</v>
      </c>
      <c r="E4428" t="s">
        <v>17729</v>
      </c>
      <c r="F4428">
        <v>3</v>
      </c>
      <c r="G4428">
        <v>12</v>
      </c>
      <c r="H4428">
        <v>0</v>
      </c>
      <c r="I4428">
        <v>0.27634700000000001</v>
      </c>
      <c r="J4428">
        <v>0.52568700000000002</v>
      </c>
      <c r="K4428">
        <v>82.233599999999996</v>
      </c>
      <c r="L4428">
        <v>15.3118</v>
      </c>
      <c r="M4428">
        <v>34.147599999999997</v>
      </c>
      <c r="N4428">
        <f t="shared" si="69"/>
        <v>44.538348475061305</v>
      </c>
    </row>
    <row r="4429" spans="1:14" x14ac:dyDescent="0.3">
      <c r="A4429" t="s">
        <v>26219</v>
      </c>
      <c r="B4429" t="s">
        <v>26220</v>
      </c>
      <c r="C4429" t="s">
        <v>2620</v>
      </c>
      <c r="D4429">
        <v>62</v>
      </c>
      <c r="E4429" t="s">
        <v>17729</v>
      </c>
      <c r="F4429">
        <v>3</v>
      </c>
      <c r="G4429">
        <v>12</v>
      </c>
      <c r="H4429">
        <v>0</v>
      </c>
      <c r="I4429">
        <v>0.25654300000000002</v>
      </c>
      <c r="J4429">
        <v>0.58125300000000002</v>
      </c>
      <c r="K4429">
        <v>124.114</v>
      </c>
      <c r="L4429">
        <v>11.8955</v>
      </c>
      <c r="M4429">
        <v>29.864699999999999</v>
      </c>
      <c r="N4429">
        <f t="shared" si="69"/>
        <v>44.581852614008113</v>
      </c>
    </row>
    <row r="4430" spans="1:14" x14ac:dyDescent="0.3">
      <c r="A4430" t="s">
        <v>28901</v>
      </c>
      <c r="B4430" t="s">
        <v>28902</v>
      </c>
      <c r="C4430" t="s">
        <v>5569</v>
      </c>
      <c r="D4430">
        <v>187</v>
      </c>
      <c r="E4430" t="s">
        <v>17749</v>
      </c>
      <c r="F4430">
        <v>3</v>
      </c>
      <c r="G4430">
        <v>3</v>
      </c>
      <c r="H4430">
        <v>0</v>
      </c>
      <c r="I4430">
        <v>0.323488</v>
      </c>
      <c r="J4430">
        <v>0.40010600000000002</v>
      </c>
      <c r="K4430">
        <v>23.475300000000001</v>
      </c>
      <c r="L4430">
        <v>26.692499999999999</v>
      </c>
      <c r="M4430">
        <v>9.1913499999999999</v>
      </c>
      <c r="N4430">
        <f t="shared" si="69"/>
        <v>10.591639866849118</v>
      </c>
    </row>
    <row r="4431" spans="1:14" x14ac:dyDescent="0.3">
      <c r="A4431" t="s">
        <v>26221</v>
      </c>
      <c r="B4431" t="s">
        <v>26222</v>
      </c>
      <c r="C4431" t="s">
        <v>7103</v>
      </c>
      <c r="D4431">
        <v>140</v>
      </c>
      <c r="E4431" t="s">
        <v>17709</v>
      </c>
      <c r="F4431">
        <v>3</v>
      </c>
      <c r="G4431">
        <v>12</v>
      </c>
      <c r="H4431">
        <v>2.5478999999999998</v>
      </c>
      <c r="I4431">
        <v>0.35648999999999997</v>
      </c>
      <c r="J4431">
        <v>0.31738499999999997</v>
      </c>
      <c r="K4431">
        <v>16.8141</v>
      </c>
      <c r="L4431">
        <v>18.2089</v>
      </c>
      <c r="M4431">
        <v>36.9253</v>
      </c>
      <c r="N4431">
        <f t="shared" si="69"/>
        <v>44.480793949869607</v>
      </c>
    </row>
    <row r="4432" spans="1:14" x14ac:dyDescent="0.3">
      <c r="A4432" t="s">
        <v>26223</v>
      </c>
      <c r="B4432" t="s">
        <v>26224</v>
      </c>
      <c r="C4432" t="s">
        <v>3118</v>
      </c>
      <c r="D4432">
        <v>63</v>
      </c>
      <c r="E4432" t="s">
        <v>17729</v>
      </c>
      <c r="F4432">
        <v>2</v>
      </c>
      <c r="G4432">
        <v>4</v>
      </c>
      <c r="H4432">
        <v>0</v>
      </c>
      <c r="I4432">
        <v>0.25457600000000002</v>
      </c>
      <c r="J4432">
        <v>0.58687</v>
      </c>
      <c r="K4432">
        <v>46.133299999999998</v>
      </c>
      <c r="L4432">
        <v>20.835799999999999</v>
      </c>
      <c r="M4432">
        <v>11.5025</v>
      </c>
      <c r="N4432">
        <f t="shared" si="69"/>
        <v>14.427559842970922</v>
      </c>
    </row>
    <row r="4433" spans="1:14" x14ac:dyDescent="0.3">
      <c r="A4433" t="s">
        <v>28903</v>
      </c>
      <c r="B4433" t="s">
        <v>28904</v>
      </c>
      <c r="C4433" t="s">
        <v>721</v>
      </c>
      <c r="D4433">
        <v>123</v>
      </c>
      <c r="E4433" t="s">
        <v>17709</v>
      </c>
      <c r="F4433">
        <v>3</v>
      </c>
      <c r="G4433">
        <v>11</v>
      </c>
      <c r="H4433">
        <v>0</v>
      </c>
      <c r="I4433">
        <v>0.248395</v>
      </c>
      <c r="J4433">
        <v>0.60462800000000005</v>
      </c>
      <c r="K4433">
        <v>111.48</v>
      </c>
      <c r="L4433">
        <v>13.487</v>
      </c>
      <c r="M4433">
        <v>28.062100000000001</v>
      </c>
      <c r="N4433">
        <f t="shared" si="69"/>
        <v>40.812466071427465</v>
      </c>
    </row>
    <row r="4434" spans="1:14" x14ac:dyDescent="0.3">
      <c r="A4434" t="s">
        <v>26225</v>
      </c>
      <c r="B4434" t="s">
        <v>26226</v>
      </c>
      <c r="C4434" t="s">
        <v>2752</v>
      </c>
      <c r="D4434">
        <v>63</v>
      </c>
      <c r="E4434" t="s">
        <v>17729</v>
      </c>
      <c r="F4434">
        <v>2</v>
      </c>
      <c r="G4434">
        <v>8</v>
      </c>
      <c r="H4434">
        <v>0</v>
      </c>
      <c r="I4434">
        <v>0.391849</v>
      </c>
      <c r="J4434">
        <v>0.23310900000000001</v>
      </c>
      <c r="K4434">
        <v>36.009900000000002</v>
      </c>
      <c r="L4434">
        <v>13.328099999999999</v>
      </c>
      <c r="M4434">
        <v>24.0672</v>
      </c>
      <c r="N4434">
        <f t="shared" si="69"/>
        <v>29.4692401669889</v>
      </c>
    </row>
    <row r="4435" spans="1:14" x14ac:dyDescent="0.3">
      <c r="A4435" t="s">
        <v>26227</v>
      </c>
      <c r="B4435" t="s">
        <v>26228</v>
      </c>
      <c r="C4435" t="s">
        <v>20884</v>
      </c>
      <c r="D4435">
        <v>36</v>
      </c>
      <c r="E4435" t="s">
        <v>17729</v>
      </c>
      <c r="F4435">
        <v>2</v>
      </c>
      <c r="G4435">
        <v>8</v>
      </c>
      <c r="H4435">
        <v>0</v>
      </c>
      <c r="I4435">
        <v>0.27422400000000002</v>
      </c>
      <c r="J4435">
        <v>0.53156000000000003</v>
      </c>
      <c r="K4435">
        <v>183.87299999999999</v>
      </c>
      <c r="L4435">
        <v>10.5869</v>
      </c>
      <c r="M4435">
        <v>21.127099999999999</v>
      </c>
      <c r="N4435">
        <f t="shared" si="69"/>
        <v>29.539561053868397</v>
      </c>
    </row>
    <row r="4436" spans="1:14" x14ac:dyDescent="0.3">
      <c r="A4436" t="s">
        <v>26229</v>
      </c>
      <c r="B4436" t="s">
        <v>26230</v>
      </c>
      <c r="C4436" t="s">
        <v>4357</v>
      </c>
      <c r="D4436">
        <v>122</v>
      </c>
      <c r="E4436" t="s">
        <v>17709</v>
      </c>
      <c r="F4436">
        <v>3</v>
      </c>
      <c r="G4436">
        <v>8</v>
      </c>
      <c r="H4436">
        <v>1.4952000000000001</v>
      </c>
      <c r="I4436">
        <v>0.33126</v>
      </c>
      <c r="J4436">
        <v>0.38025599999999998</v>
      </c>
      <c r="K4436">
        <v>21.487400000000001</v>
      </c>
      <c r="L4436">
        <v>22.4072</v>
      </c>
      <c r="M4436">
        <v>24.299600000000002</v>
      </c>
      <c r="N4436">
        <f t="shared" si="69"/>
        <v>29.417464182301345</v>
      </c>
    </row>
    <row r="4437" spans="1:14" x14ac:dyDescent="0.3">
      <c r="A4437" t="s">
        <v>28905</v>
      </c>
      <c r="B4437" t="s">
        <v>28906</v>
      </c>
      <c r="C4437" t="s">
        <v>7300</v>
      </c>
      <c r="D4437">
        <v>216</v>
      </c>
      <c r="E4437" t="s">
        <v>17723</v>
      </c>
      <c r="F4437">
        <v>3</v>
      </c>
      <c r="G4437">
        <v>4</v>
      </c>
      <c r="H4437">
        <v>0</v>
      </c>
      <c r="I4437">
        <v>0.33359899999999998</v>
      </c>
      <c r="J4437">
        <v>0.37432900000000002</v>
      </c>
      <c r="K4437">
        <v>19.542000000000002</v>
      </c>
      <c r="L4437">
        <v>17.954999999999998</v>
      </c>
      <c r="M4437">
        <v>12.921200000000001</v>
      </c>
      <c r="N4437">
        <f t="shared" si="69"/>
        <v>14.402081327248835</v>
      </c>
    </row>
    <row r="4438" spans="1:14" x14ac:dyDescent="0.3">
      <c r="A4438" t="s">
        <v>26231</v>
      </c>
      <c r="B4438" t="s">
        <v>26232</v>
      </c>
      <c r="C4438" t="s">
        <v>26233</v>
      </c>
      <c r="D4438">
        <v>216</v>
      </c>
      <c r="E4438" t="s">
        <v>17723</v>
      </c>
      <c r="F4438">
        <v>3</v>
      </c>
      <c r="G4438">
        <v>6</v>
      </c>
      <c r="H4438">
        <v>0</v>
      </c>
      <c r="I4438">
        <v>0.35968600000000001</v>
      </c>
      <c r="J4438">
        <v>0.309589</v>
      </c>
      <c r="K4438">
        <v>24.350899999999999</v>
      </c>
      <c r="L4438">
        <v>15.6859</v>
      </c>
      <c r="M4438">
        <v>18.757000000000001</v>
      </c>
      <c r="N4438">
        <f t="shared" si="69"/>
        <v>21.933417676863677</v>
      </c>
    </row>
    <row r="4439" spans="1:14" x14ac:dyDescent="0.3">
      <c r="A4439" t="s">
        <v>26234</v>
      </c>
      <c r="B4439" t="s">
        <v>26235</v>
      </c>
      <c r="C4439" t="s">
        <v>7106</v>
      </c>
      <c r="D4439">
        <v>221</v>
      </c>
      <c r="E4439" t="s">
        <v>17723</v>
      </c>
      <c r="F4439">
        <v>2</v>
      </c>
      <c r="G4439">
        <v>2</v>
      </c>
      <c r="H4439">
        <v>0.78149999999999997</v>
      </c>
      <c r="I4439">
        <v>0.30141000000000001</v>
      </c>
      <c r="J4439">
        <v>0.45778799999999997</v>
      </c>
      <c r="K4439">
        <v>14.5297</v>
      </c>
      <c r="L4439">
        <v>38.750599999999999</v>
      </c>
      <c r="M4439">
        <v>6.1962400000000004</v>
      </c>
      <c r="N4439">
        <f t="shared" si="69"/>
        <v>6.7886339776502815</v>
      </c>
    </row>
    <row r="4440" spans="1:14" x14ac:dyDescent="0.3">
      <c r="A4440" t="s">
        <v>28907</v>
      </c>
      <c r="B4440" t="s">
        <v>28908</v>
      </c>
      <c r="C4440" t="s">
        <v>1377</v>
      </c>
      <c r="D4440">
        <v>38</v>
      </c>
      <c r="E4440" t="s">
        <v>17729</v>
      </c>
      <c r="F4440">
        <v>3</v>
      </c>
      <c r="G4440">
        <v>4</v>
      </c>
      <c r="H4440">
        <v>0</v>
      </c>
      <c r="I4440">
        <v>0.28824699999999998</v>
      </c>
      <c r="J4440">
        <v>0.49311899999999997</v>
      </c>
      <c r="K4440">
        <v>90.138800000000003</v>
      </c>
      <c r="L4440">
        <v>13.875999999999999</v>
      </c>
      <c r="M4440">
        <v>11.036199999999999</v>
      </c>
      <c r="N4440">
        <f t="shared" si="69"/>
        <v>14.455353939601089</v>
      </c>
    </row>
    <row r="4441" spans="1:14" x14ac:dyDescent="0.3">
      <c r="A4441" t="s">
        <v>28909</v>
      </c>
      <c r="B4441" t="s">
        <v>28910</v>
      </c>
      <c r="C4441" t="s">
        <v>1436</v>
      </c>
      <c r="D4441">
        <v>187</v>
      </c>
      <c r="E4441" t="s">
        <v>17749</v>
      </c>
      <c r="F4441">
        <v>2</v>
      </c>
      <c r="G4441">
        <v>2</v>
      </c>
      <c r="H4441">
        <v>0</v>
      </c>
      <c r="I4441">
        <v>0.34105000000000002</v>
      </c>
      <c r="J4441">
        <v>0.35557899999999998</v>
      </c>
      <c r="K4441">
        <v>50.237000000000002</v>
      </c>
      <c r="L4441">
        <v>13.3529</v>
      </c>
      <c r="M4441">
        <v>5.94238</v>
      </c>
      <c r="N4441">
        <f t="shared" si="69"/>
        <v>6.9153820382720061</v>
      </c>
    </row>
    <row r="4442" spans="1:14" x14ac:dyDescent="0.3">
      <c r="A4442" t="s">
        <v>26236</v>
      </c>
      <c r="B4442" t="s">
        <v>26237</v>
      </c>
      <c r="C4442" t="s">
        <v>2867</v>
      </c>
      <c r="D4442">
        <v>189</v>
      </c>
      <c r="E4442" t="s">
        <v>17749</v>
      </c>
      <c r="F4442">
        <v>3</v>
      </c>
      <c r="G4442">
        <v>9</v>
      </c>
      <c r="H4442">
        <v>0</v>
      </c>
      <c r="I4442">
        <v>0.31956499999999999</v>
      </c>
      <c r="J4442">
        <v>0.410215</v>
      </c>
      <c r="K4442">
        <v>41.637500000000003</v>
      </c>
      <c r="L4442">
        <v>17.558199999999999</v>
      </c>
      <c r="M4442">
        <v>26.563500000000001</v>
      </c>
      <c r="N4442">
        <f t="shared" si="69"/>
        <v>33.215526478488684</v>
      </c>
    </row>
    <row r="4443" spans="1:14" x14ac:dyDescent="0.3">
      <c r="A4443" t="s">
        <v>26238</v>
      </c>
      <c r="B4443" t="s">
        <v>26239</v>
      </c>
      <c r="C4443" t="s">
        <v>8649</v>
      </c>
      <c r="D4443">
        <v>58</v>
      </c>
      <c r="E4443" t="s">
        <v>17729</v>
      </c>
      <c r="F4443">
        <v>2</v>
      </c>
      <c r="G4443">
        <v>20</v>
      </c>
      <c r="H4443">
        <v>0</v>
      </c>
      <c r="I4443">
        <v>0.33637800000000001</v>
      </c>
      <c r="J4443">
        <v>0.36731000000000003</v>
      </c>
      <c r="K4443">
        <v>23.620699999999999</v>
      </c>
      <c r="L4443">
        <v>21.764399999999998</v>
      </c>
      <c r="M4443">
        <v>59.431199999999997</v>
      </c>
      <c r="N4443">
        <f t="shared" si="69"/>
        <v>74.551467207778728</v>
      </c>
    </row>
    <row r="4444" spans="1:14" x14ac:dyDescent="0.3">
      <c r="A4444" t="s">
        <v>28911</v>
      </c>
      <c r="B4444" t="s">
        <v>23269</v>
      </c>
      <c r="C4444" t="s">
        <v>14399</v>
      </c>
      <c r="D4444">
        <v>225</v>
      </c>
      <c r="E4444" t="s">
        <v>17723</v>
      </c>
      <c r="F4444">
        <v>2</v>
      </c>
      <c r="G4444">
        <v>2</v>
      </c>
      <c r="H4444">
        <v>4.3270999999999997</v>
      </c>
      <c r="I4444">
        <v>0.27552300000000002</v>
      </c>
      <c r="J4444">
        <v>0.52796399999999999</v>
      </c>
      <c r="K4444">
        <v>7.3005699999999996</v>
      </c>
      <c r="L4444">
        <v>37.582700000000003</v>
      </c>
      <c r="M4444">
        <v>7.2590399999999997</v>
      </c>
      <c r="N4444">
        <f t="shared" si="69"/>
        <v>6.8100362394612022</v>
      </c>
    </row>
    <row r="4445" spans="1:14" x14ac:dyDescent="0.3">
      <c r="A4445" t="s">
        <v>26240</v>
      </c>
      <c r="B4445" t="s">
        <v>26241</v>
      </c>
      <c r="C4445" t="s">
        <v>17430</v>
      </c>
      <c r="D4445">
        <v>221</v>
      </c>
      <c r="E4445" t="s">
        <v>17723</v>
      </c>
      <c r="F4445">
        <v>2</v>
      </c>
      <c r="G4445">
        <v>4</v>
      </c>
      <c r="H4445">
        <v>0</v>
      </c>
      <c r="I4445">
        <v>0.17677899999999999</v>
      </c>
      <c r="J4445">
        <v>0.82399599999999995</v>
      </c>
      <c r="K4445">
        <v>61.763100000000001</v>
      </c>
      <c r="L4445">
        <v>18.953099999999999</v>
      </c>
      <c r="M4445">
        <v>11.361599999999999</v>
      </c>
      <c r="N4445">
        <f t="shared" si="69"/>
        <v>14.528987266721648</v>
      </c>
    </row>
    <row r="4446" spans="1:14" x14ac:dyDescent="0.3">
      <c r="A4446" t="s">
        <v>26242</v>
      </c>
      <c r="B4446" t="s">
        <v>26243</v>
      </c>
      <c r="C4446" t="s">
        <v>12204</v>
      </c>
      <c r="D4446">
        <v>62</v>
      </c>
      <c r="E4446" t="s">
        <v>17729</v>
      </c>
      <c r="F4446">
        <v>2</v>
      </c>
      <c r="G4446">
        <v>16</v>
      </c>
      <c r="H4446">
        <v>0</v>
      </c>
      <c r="I4446">
        <v>0.37997700000000001</v>
      </c>
      <c r="J4446">
        <v>0.26092500000000002</v>
      </c>
      <c r="K4446">
        <v>14.831</v>
      </c>
      <c r="L4446">
        <v>27.167999999999999</v>
      </c>
      <c r="M4446">
        <v>48.546300000000002</v>
      </c>
      <c r="N4446">
        <f t="shared" si="69"/>
        <v>59.463765506337346</v>
      </c>
    </row>
    <row r="4447" spans="1:14" x14ac:dyDescent="0.3">
      <c r="A4447" t="s">
        <v>26244</v>
      </c>
      <c r="B4447" t="s">
        <v>26245</v>
      </c>
      <c r="C4447" t="s">
        <v>19430</v>
      </c>
      <c r="D4447">
        <v>225</v>
      </c>
      <c r="E4447" t="s">
        <v>17723</v>
      </c>
      <c r="F4447">
        <v>2</v>
      </c>
      <c r="G4447">
        <v>4</v>
      </c>
      <c r="H4447">
        <v>0.185</v>
      </c>
      <c r="I4447">
        <v>0.28010200000000002</v>
      </c>
      <c r="J4447">
        <v>0.51534500000000005</v>
      </c>
      <c r="K4447">
        <v>13.304500000000001</v>
      </c>
      <c r="L4447">
        <v>22.631499999999999</v>
      </c>
      <c r="M4447">
        <v>12.9016</v>
      </c>
      <c r="N4447">
        <f t="shared" si="69"/>
        <v>14.398297429621863</v>
      </c>
    </row>
    <row r="4448" spans="1:14" x14ac:dyDescent="0.3">
      <c r="A4448" t="s">
        <v>26246</v>
      </c>
      <c r="B4448" t="s">
        <v>26247</v>
      </c>
      <c r="C4448" t="s">
        <v>21695</v>
      </c>
      <c r="D4448">
        <v>221</v>
      </c>
      <c r="E4448" t="s">
        <v>17723</v>
      </c>
      <c r="F4448">
        <v>2</v>
      </c>
      <c r="G4448">
        <v>4</v>
      </c>
      <c r="H4448">
        <v>0</v>
      </c>
      <c r="I4448">
        <v>0.41848200000000002</v>
      </c>
      <c r="J4448">
        <v>0.172406</v>
      </c>
      <c r="K4448">
        <v>8.6595700000000004</v>
      </c>
      <c r="L4448">
        <v>29.07</v>
      </c>
      <c r="M4448">
        <v>12.435700000000001</v>
      </c>
      <c r="N4448">
        <f t="shared" si="69"/>
        <v>14.315114887059808</v>
      </c>
    </row>
    <row r="4449" spans="1:14" x14ac:dyDescent="0.3">
      <c r="A4449" t="s">
        <v>26248</v>
      </c>
      <c r="B4449" t="s">
        <v>26249</v>
      </c>
      <c r="C4449" t="s">
        <v>26250</v>
      </c>
      <c r="D4449">
        <v>213</v>
      </c>
      <c r="E4449" t="s">
        <v>17723</v>
      </c>
      <c r="F4449">
        <v>3</v>
      </c>
      <c r="G4449">
        <v>24</v>
      </c>
      <c r="H4449">
        <v>0</v>
      </c>
      <c r="I4449">
        <v>0.36343399999999998</v>
      </c>
      <c r="J4449">
        <v>0.30048900000000001</v>
      </c>
      <c r="K4449">
        <v>66.469800000000006</v>
      </c>
      <c r="L4449">
        <v>13.748799999999999</v>
      </c>
      <c r="M4449">
        <v>66.3523</v>
      </c>
      <c r="N4449">
        <f t="shared" si="69"/>
        <v>89.647308849070555</v>
      </c>
    </row>
    <row r="4450" spans="1:14" x14ac:dyDescent="0.3">
      <c r="A4450" t="s">
        <v>26251</v>
      </c>
      <c r="B4450" t="s">
        <v>26252</v>
      </c>
      <c r="C4450" t="s">
        <v>17117</v>
      </c>
      <c r="D4450">
        <v>189</v>
      </c>
      <c r="E4450" t="s">
        <v>17749</v>
      </c>
      <c r="F4450">
        <v>3</v>
      </c>
      <c r="G4450">
        <v>9</v>
      </c>
      <c r="H4450">
        <v>0</v>
      </c>
      <c r="I4450">
        <v>0.283003</v>
      </c>
      <c r="J4450">
        <v>0.50739500000000004</v>
      </c>
      <c r="K4450">
        <v>27.032299999999999</v>
      </c>
      <c r="L4450">
        <v>22.922999999999998</v>
      </c>
      <c r="M4450">
        <v>26.833300000000001</v>
      </c>
      <c r="N4450">
        <f t="shared" si="69"/>
        <v>33.199750822398656</v>
      </c>
    </row>
    <row r="4451" spans="1:14" x14ac:dyDescent="0.3">
      <c r="A4451" t="s">
        <v>26253</v>
      </c>
      <c r="B4451" t="s">
        <v>26254</v>
      </c>
      <c r="C4451" t="s">
        <v>1582</v>
      </c>
      <c r="D4451">
        <v>58</v>
      </c>
      <c r="E4451" t="s">
        <v>17729</v>
      </c>
      <c r="F4451">
        <v>2</v>
      </c>
      <c r="G4451">
        <v>6</v>
      </c>
      <c r="H4451">
        <v>0</v>
      </c>
      <c r="I4451">
        <v>0.35783100000000001</v>
      </c>
      <c r="J4451">
        <v>0.31411</v>
      </c>
      <c r="K4451">
        <v>48.430599999999998</v>
      </c>
      <c r="L4451">
        <v>12.8301</v>
      </c>
      <c r="M4451">
        <v>17.412800000000001</v>
      </c>
      <c r="N4451">
        <f t="shared" si="69"/>
        <v>21.959452415858632</v>
      </c>
    </row>
    <row r="4452" spans="1:14" x14ac:dyDescent="0.3">
      <c r="A4452" t="s">
        <v>26255</v>
      </c>
      <c r="B4452" t="s">
        <v>26256</v>
      </c>
      <c r="C4452" t="s">
        <v>5667</v>
      </c>
      <c r="D4452">
        <v>74</v>
      </c>
      <c r="E4452" t="s">
        <v>17729</v>
      </c>
      <c r="F4452">
        <v>2</v>
      </c>
      <c r="G4452">
        <v>6</v>
      </c>
      <c r="H4452">
        <v>0</v>
      </c>
      <c r="I4452">
        <v>0.21245800000000001</v>
      </c>
      <c r="J4452">
        <v>0.71146900000000002</v>
      </c>
      <c r="K4452">
        <v>21.547899999999998</v>
      </c>
      <c r="L4452">
        <v>33.247399999999999</v>
      </c>
      <c r="M4452">
        <v>18.9057</v>
      </c>
      <c r="N4452">
        <f t="shared" si="69"/>
        <v>21.932955847178707</v>
      </c>
    </row>
    <row r="4453" spans="1:14" x14ac:dyDescent="0.3">
      <c r="A4453" t="s">
        <v>26257</v>
      </c>
      <c r="B4453" t="s">
        <v>18825</v>
      </c>
      <c r="C4453" t="s">
        <v>756</v>
      </c>
      <c r="D4453">
        <v>204</v>
      </c>
      <c r="E4453" t="s">
        <v>17723</v>
      </c>
      <c r="F4453">
        <v>2</v>
      </c>
      <c r="G4453">
        <v>16</v>
      </c>
      <c r="H4453">
        <v>0</v>
      </c>
      <c r="I4453">
        <v>0.19878699999999999</v>
      </c>
      <c r="J4453">
        <v>0.75379300000000005</v>
      </c>
      <c r="K4453">
        <v>81.752899999999997</v>
      </c>
      <c r="L4453">
        <v>17.5276</v>
      </c>
      <c r="M4453">
        <v>44.9848</v>
      </c>
      <c r="N4453">
        <f t="shared" si="69"/>
        <v>59.638162927589214</v>
      </c>
    </row>
    <row r="4454" spans="1:14" x14ac:dyDescent="0.3">
      <c r="A4454" t="s">
        <v>28912</v>
      </c>
      <c r="B4454" t="s">
        <v>28913</v>
      </c>
      <c r="C4454" t="s">
        <v>15008</v>
      </c>
      <c r="D4454">
        <v>225</v>
      </c>
      <c r="E4454" t="s">
        <v>17723</v>
      </c>
      <c r="F4454">
        <v>3</v>
      </c>
      <c r="G4454">
        <v>4</v>
      </c>
      <c r="H4454">
        <v>0</v>
      </c>
      <c r="I4454">
        <v>0.29053000000000001</v>
      </c>
      <c r="J4454">
        <v>0.48693900000000001</v>
      </c>
      <c r="K4454">
        <v>35.676400000000001</v>
      </c>
      <c r="L4454">
        <v>17.456800000000001</v>
      </c>
      <c r="M4454">
        <v>12.093500000000001</v>
      </c>
      <c r="N4454">
        <f t="shared" si="69"/>
        <v>14.425517353036152</v>
      </c>
    </row>
    <row r="4455" spans="1:14" x14ac:dyDescent="0.3">
      <c r="A4455" t="s">
        <v>26258</v>
      </c>
      <c r="B4455" t="s">
        <v>26259</v>
      </c>
      <c r="C4455" t="s">
        <v>13004</v>
      </c>
      <c r="D4455">
        <v>137</v>
      </c>
      <c r="E4455" t="s">
        <v>17709</v>
      </c>
      <c r="F4455">
        <v>3</v>
      </c>
      <c r="G4455">
        <v>18</v>
      </c>
      <c r="H4455">
        <v>0</v>
      </c>
      <c r="I4455">
        <v>0.32090299999999999</v>
      </c>
      <c r="J4455">
        <v>0.40676000000000001</v>
      </c>
      <c r="K4455">
        <v>92.906999999999996</v>
      </c>
      <c r="L4455">
        <v>11.708399999999999</v>
      </c>
      <c r="M4455">
        <v>48.664700000000003</v>
      </c>
      <c r="N4455">
        <f t="shared" si="69"/>
        <v>67.114709563138803</v>
      </c>
    </row>
    <row r="4456" spans="1:14" x14ac:dyDescent="0.3">
      <c r="A4456" t="s">
        <v>26260</v>
      </c>
      <c r="B4456" t="s">
        <v>26261</v>
      </c>
      <c r="C4456" t="s">
        <v>14023</v>
      </c>
      <c r="D4456">
        <v>221</v>
      </c>
      <c r="E4456" t="s">
        <v>17723</v>
      </c>
      <c r="F4456">
        <v>2</v>
      </c>
      <c r="G4456">
        <v>2</v>
      </c>
      <c r="H4456">
        <v>0</v>
      </c>
      <c r="I4456">
        <v>0.34542299999999998</v>
      </c>
      <c r="J4456">
        <v>0.34467199999999998</v>
      </c>
      <c r="K4456">
        <v>13.4269</v>
      </c>
      <c r="L4456">
        <v>33.106400000000001</v>
      </c>
      <c r="M4456">
        <v>6.1897000000000002</v>
      </c>
      <c r="N4456">
        <f t="shared" si="69"/>
        <v>6.7913065918836066</v>
      </c>
    </row>
    <row r="4457" spans="1:14" x14ac:dyDescent="0.3">
      <c r="A4457" t="s">
        <v>26262</v>
      </c>
      <c r="B4457" t="s">
        <v>26263</v>
      </c>
      <c r="C4457" t="s">
        <v>4802</v>
      </c>
      <c r="D4457">
        <v>127</v>
      </c>
      <c r="E4457" t="s">
        <v>17709</v>
      </c>
      <c r="F4457">
        <v>3</v>
      </c>
      <c r="G4457">
        <v>10</v>
      </c>
      <c r="H4457">
        <v>0</v>
      </c>
      <c r="I4457">
        <v>0.19687099999999999</v>
      </c>
      <c r="J4457">
        <v>0.75980499999999995</v>
      </c>
      <c r="K4457">
        <v>56.357700000000001</v>
      </c>
      <c r="L4457">
        <v>22.419799999999999</v>
      </c>
      <c r="M4457">
        <v>29.2667</v>
      </c>
      <c r="N4457">
        <f t="shared" si="69"/>
        <v>37.04624945002643</v>
      </c>
    </row>
    <row r="4458" spans="1:14" x14ac:dyDescent="0.3">
      <c r="A4458" t="s">
        <v>26264</v>
      </c>
      <c r="B4458" t="s">
        <v>26265</v>
      </c>
      <c r="C4458" t="s">
        <v>9138</v>
      </c>
      <c r="D4458">
        <v>194</v>
      </c>
      <c r="E4458" t="s">
        <v>17749</v>
      </c>
      <c r="F4458">
        <v>2</v>
      </c>
      <c r="G4458">
        <v>6</v>
      </c>
      <c r="H4458">
        <v>0</v>
      </c>
      <c r="I4458">
        <v>0.29720400000000002</v>
      </c>
      <c r="J4458">
        <v>0.468999</v>
      </c>
      <c r="K4458">
        <v>159.304</v>
      </c>
      <c r="L4458">
        <v>11.452999999999999</v>
      </c>
      <c r="M4458">
        <v>15.339499999999999</v>
      </c>
      <c r="N4458">
        <f t="shared" si="69"/>
        <v>21.99577776936394</v>
      </c>
    </row>
    <row r="4459" spans="1:14" x14ac:dyDescent="0.3">
      <c r="A4459" t="s">
        <v>26266</v>
      </c>
      <c r="B4459" t="s">
        <v>26267</v>
      </c>
      <c r="C4459" t="s">
        <v>9694</v>
      </c>
      <c r="D4459">
        <v>221</v>
      </c>
      <c r="E4459" t="s">
        <v>17723</v>
      </c>
      <c r="F4459">
        <v>2</v>
      </c>
      <c r="G4459">
        <v>7</v>
      </c>
      <c r="H4459">
        <v>0</v>
      </c>
      <c r="I4459">
        <v>0.33462700000000001</v>
      </c>
      <c r="J4459">
        <v>0.37173</v>
      </c>
      <c r="K4459">
        <v>63.105200000000004</v>
      </c>
      <c r="L4459">
        <v>9.7711199999999998</v>
      </c>
      <c r="M4459">
        <v>18.413599999999999</v>
      </c>
      <c r="N4459">
        <f t="shared" si="69"/>
        <v>25.760435315661336</v>
      </c>
    </row>
    <row r="4460" spans="1:14" x14ac:dyDescent="0.3">
      <c r="A4460" t="s">
        <v>26268</v>
      </c>
      <c r="B4460" t="s">
        <v>26269</v>
      </c>
      <c r="C4460" t="s">
        <v>7229</v>
      </c>
      <c r="D4460">
        <v>139</v>
      </c>
      <c r="E4460" t="s">
        <v>17709</v>
      </c>
      <c r="F4460">
        <v>2</v>
      </c>
      <c r="G4460">
        <v>3</v>
      </c>
      <c r="H4460">
        <v>0</v>
      </c>
      <c r="I4460">
        <v>0.33151199999999997</v>
      </c>
      <c r="J4460">
        <v>0.37961600000000001</v>
      </c>
      <c r="K4460">
        <v>78.992199999999997</v>
      </c>
      <c r="L4460">
        <v>13.175800000000001</v>
      </c>
      <c r="M4460">
        <v>8.57559</v>
      </c>
      <c r="N4460">
        <f t="shared" si="69"/>
        <v>10.681278509417623</v>
      </c>
    </row>
    <row r="4461" spans="1:14" x14ac:dyDescent="0.3">
      <c r="A4461" t="s">
        <v>26270</v>
      </c>
      <c r="B4461" t="s">
        <v>26271</v>
      </c>
      <c r="C4461" t="s">
        <v>10991</v>
      </c>
      <c r="D4461">
        <v>194</v>
      </c>
      <c r="E4461" t="s">
        <v>17749</v>
      </c>
      <c r="F4461">
        <v>2</v>
      </c>
      <c r="G4461">
        <v>12</v>
      </c>
      <c r="H4461">
        <v>0</v>
      </c>
      <c r="I4461">
        <v>0.236341</v>
      </c>
      <c r="J4461">
        <v>0.63977200000000001</v>
      </c>
      <c r="K4461">
        <v>91.557500000000005</v>
      </c>
      <c r="L4461">
        <v>14.7906</v>
      </c>
      <c r="M4461">
        <v>34.300699999999999</v>
      </c>
      <c r="N4461">
        <f t="shared" si="69"/>
        <v>44.572920729889496</v>
      </c>
    </row>
    <row r="4462" spans="1:14" x14ac:dyDescent="0.3">
      <c r="A4462" t="s">
        <v>26272</v>
      </c>
      <c r="B4462" t="s">
        <v>26273</v>
      </c>
      <c r="C4462" t="s">
        <v>17456</v>
      </c>
      <c r="D4462">
        <v>227</v>
      </c>
      <c r="E4462" t="s">
        <v>17723</v>
      </c>
      <c r="F4462">
        <v>2</v>
      </c>
      <c r="G4462">
        <v>6</v>
      </c>
      <c r="H4462">
        <v>0</v>
      </c>
      <c r="I4462">
        <v>0.31705800000000001</v>
      </c>
      <c r="J4462">
        <v>0.41670699999999999</v>
      </c>
      <c r="K4462">
        <v>55.503</v>
      </c>
      <c r="L4462">
        <v>15.680400000000001</v>
      </c>
      <c r="M4462">
        <v>18.263200000000001</v>
      </c>
      <c r="N4462">
        <f t="shared" si="69"/>
        <v>21.948080951853708</v>
      </c>
    </row>
    <row r="4463" spans="1:14" x14ac:dyDescent="0.3">
      <c r="A4463" t="s">
        <v>28914</v>
      </c>
      <c r="B4463" t="s">
        <v>19993</v>
      </c>
      <c r="C4463" t="s">
        <v>2005</v>
      </c>
      <c r="D4463">
        <v>225</v>
      </c>
      <c r="E4463" t="s">
        <v>17723</v>
      </c>
      <c r="F4463">
        <v>2</v>
      </c>
      <c r="G4463">
        <v>2</v>
      </c>
      <c r="H4463">
        <v>3.8624999999999998</v>
      </c>
      <c r="I4463">
        <v>0.31153900000000001</v>
      </c>
      <c r="J4463">
        <v>0.43108200000000002</v>
      </c>
      <c r="K4463">
        <v>3.6187</v>
      </c>
      <c r="L4463">
        <v>60.526600000000002</v>
      </c>
      <c r="M4463">
        <v>7.2474699999999999</v>
      </c>
      <c r="N4463">
        <f t="shared" si="69"/>
        <v>6.7150078823611032</v>
      </c>
    </row>
    <row r="4464" spans="1:14" x14ac:dyDescent="0.3">
      <c r="A4464" t="s">
        <v>26274</v>
      </c>
      <c r="B4464" t="s">
        <v>26275</v>
      </c>
      <c r="C4464" t="s">
        <v>26276</v>
      </c>
      <c r="D4464">
        <v>227</v>
      </c>
      <c r="E4464" t="s">
        <v>17723</v>
      </c>
      <c r="F4464">
        <v>3</v>
      </c>
      <c r="G4464">
        <v>14</v>
      </c>
      <c r="H4464">
        <v>1.478</v>
      </c>
      <c r="I4464">
        <v>0.34357500000000002</v>
      </c>
      <c r="J4464">
        <v>0.349273</v>
      </c>
      <c r="K4464">
        <v>23.4071</v>
      </c>
      <c r="L4464">
        <v>22.817399999999999</v>
      </c>
      <c r="M4464">
        <v>41.934800000000003</v>
      </c>
      <c r="N4464">
        <f t="shared" si="69"/>
        <v>51.976484887582387</v>
      </c>
    </row>
    <row r="4465" spans="1:14" x14ac:dyDescent="0.3">
      <c r="A4465" t="s">
        <v>26277</v>
      </c>
      <c r="B4465" t="s">
        <v>26278</v>
      </c>
      <c r="C4465" t="s">
        <v>20539</v>
      </c>
      <c r="D4465">
        <v>189</v>
      </c>
      <c r="E4465" t="s">
        <v>17749</v>
      </c>
      <c r="F4465">
        <v>3</v>
      </c>
      <c r="G4465">
        <v>9</v>
      </c>
      <c r="H4465">
        <v>0</v>
      </c>
      <c r="I4465">
        <v>0.283584</v>
      </c>
      <c r="J4465">
        <v>0.50580800000000004</v>
      </c>
      <c r="K4465">
        <v>74.630399999999995</v>
      </c>
      <c r="L4465">
        <v>15.324</v>
      </c>
      <c r="M4465">
        <v>25.9618</v>
      </c>
      <c r="N4465">
        <f t="shared" si="69"/>
        <v>33.250837613236726</v>
      </c>
    </row>
    <row r="4466" spans="1:14" x14ac:dyDescent="0.3">
      <c r="A4466" t="s">
        <v>28915</v>
      </c>
      <c r="B4466" t="s">
        <v>28916</v>
      </c>
      <c r="C4466" t="s">
        <v>4797</v>
      </c>
      <c r="D4466">
        <v>221</v>
      </c>
      <c r="E4466" t="s">
        <v>17723</v>
      </c>
      <c r="F4466">
        <v>2</v>
      </c>
      <c r="G4466">
        <v>2</v>
      </c>
      <c r="H4466">
        <v>0</v>
      </c>
      <c r="I4466">
        <v>0.23669699999999999</v>
      </c>
      <c r="J4466">
        <v>0.63872499999999999</v>
      </c>
      <c r="K4466">
        <v>23.214099999999998</v>
      </c>
      <c r="L4466">
        <v>27.5044</v>
      </c>
      <c r="M4466">
        <v>6.33596</v>
      </c>
      <c r="N4466">
        <f t="shared" si="69"/>
        <v>6.886088960659202</v>
      </c>
    </row>
    <row r="4467" spans="1:14" x14ac:dyDescent="0.3">
      <c r="A4467" t="s">
        <v>28917</v>
      </c>
      <c r="B4467" t="s">
        <v>25420</v>
      </c>
      <c r="C4467" t="s">
        <v>9085</v>
      </c>
      <c r="D4467">
        <v>187</v>
      </c>
      <c r="E4467" t="s">
        <v>17749</v>
      </c>
      <c r="F4467">
        <v>2</v>
      </c>
      <c r="G4467">
        <v>2</v>
      </c>
      <c r="H4467">
        <v>0</v>
      </c>
      <c r="I4467">
        <v>0.325129</v>
      </c>
      <c r="J4467">
        <v>0.395895</v>
      </c>
      <c r="K4467">
        <v>30.843599999999999</v>
      </c>
      <c r="L4467">
        <v>13.9024</v>
      </c>
      <c r="M4467">
        <v>6.2136300000000002</v>
      </c>
      <c r="N4467">
        <f t="shared" si="69"/>
        <v>6.9159588355864274</v>
      </c>
    </row>
    <row r="4468" spans="1:14" x14ac:dyDescent="0.3">
      <c r="A4468" t="s">
        <v>26279</v>
      </c>
      <c r="B4468" t="s">
        <v>23954</v>
      </c>
      <c r="C4468" t="s">
        <v>15076</v>
      </c>
      <c r="D4468">
        <v>227</v>
      </c>
      <c r="E4468" t="s">
        <v>17723</v>
      </c>
      <c r="F4468">
        <v>2</v>
      </c>
      <c r="G4468">
        <v>6</v>
      </c>
      <c r="H4468">
        <v>0</v>
      </c>
      <c r="I4468">
        <v>0.35855599999999999</v>
      </c>
      <c r="J4468">
        <v>0.31234000000000001</v>
      </c>
      <c r="K4468">
        <v>13.534700000000001</v>
      </c>
      <c r="L4468">
        <v>20.555599999999998</v>
      </c>
      <c r="M4468">
        <v>18.047899999999998</v>
      </c>
      <c r="N4468">
        <f t="shared" si="69"/>
        <v>21.897989969118598</v>
      </c>
    </row>
    <row r="4469" spans="1:14" x14ac:dyDescent="0.3">
      <c r="A4469" t="s">
        <v>26280</v>
      </c>
      <c r="B4469" t="s">
        <v>26281</v>
      </c>
      <c r="C4469" t="s">
        <v>19430</v>
      </c>
      <c r="D4469">
        <v>123</v>
      </c>
      <c r="E4469" t="s">
        <v>17709</v>
      </c>
      <c r="F4469">
        <v>2</v>
      </c>
      <c r="G4469">
        <v>2</v>
      </c>
      <c r="H4469">
        <v>0</v>
      </c>
      <c r="I4469">
        <v>0.24465799999999999</v>
      </c>
      <c r="J4469">
        <v>0.61545000000000005</v>
      </c>
      <c r="K4469">
        <v>26.154699999999998</v>
      </c>
      <c r="L4469">
        <v>20.382999999999999</v>
      </c>
      <c r="M4469">
        <v>6.1156699999999997</v>
      </c>
      <c r="N4469">
        <f t="shared" si="69"/>
        <v>6.9167317622366644</v>
      </c>
    </row>
    <row r="4470" spans="1:14" x14ac:dyDescent="0.3">
      <c r="A4470" t="s">
        <v>26282</v>
      </c>
      <c r="B4470" t="s">
        <v>26283</v>
      </c>
      <c r="C4470" t="s">
        <v>26284</v>
      </c>
      <c r="D4470">
        <v>194</v>
      </c>
      <c r="E4470" t="s">
        <v>17749</v>
      </c>
      <c r="F4470">
        <v>3</v>
      </c>
      <c r="G4470">
        <v>12</v>
      </c>
      <c r="H4470">
        <v>0</v>
      </c>
      <c r="I4470">
        <v>0.22892299999999999</v>
      </c>
      <c r="J4470">
        <v>0.66174100000000002</v>
      </c>
      <c r="K4470">
        <v>32.140300000000003</v>
      </c>
      <c r="L4470">
        <v>22.496600000000001</v>
      </c>
      <c r="M4470">
        <v>36.072099999999999</v>
      </c>
      <c r="N4470">
        <f t="shared" si="69"/>
        <v>44.529525645222179</v>
      </c>
    </row>
    <row r="4471" spans="1:14" x14ac:dyDescent="0.3">
      <c r="A4471" t="s">
        <v>26285</v>
      </c>
      <c r="B4471" t="s">
        <v>26286</v>
      </c>
      <c r="C4471" t="s">
        <v>11200</v>
      </c>
      <c r="D4471">
        <v>198</v>
      </c>
      <c r="E4471" t="s">
        <v>17723</v>
      </c>
      <c r="F4471">
        <v>2</v>
      </c>
      <c r="G4471">
        <v>8</v>
      </c>
      <c r="H4471">
        <v>0</v>
      </c>
      <c r="I4471">
        <v>0.34707399999999999</v>
      </c>
      <c r="J4471">
        <v>0.34057399999999999</v>
      </c>
      <c r="K4471">
        <v>19.715399999999999</v>
      </c>
      <c r="L4471">
        <v>17.929099999999998</v>
      </c>
      <c r="M4471">
        <v>24.978200000000001</v>
      </c>
      <c r="N4471">
        <f t="shared" si="69"/>
        <v>29.441671280397372</v>
      </c>
    </row>
    <row r="4472" spans="1:14" x14ac:dyDescent="0.3">
      <c r="A4472" t="s">
        <v>26287</v>
      </c>
      <c r="B4472" t="s">
        <v>26288</v>
      </c>
      <c r="C4472" t="s">
        <v>7736</v>
      </c>
      <c r="D4472">
        <v>164</v>
      </c>
      <c r="E4472" t="s">
        <v>17749</v>
      </c>
      <c r="F4472">
        <v>3</v>
      </c>
      <c r="G4472">
        <v>5</v>
      </c>
      <c r="H4472">
        <v>0.9244</v>
      </c>
      <c r="I4472">
        <v>0.24577499999999999</v>
      </c>
      <c r="J4472">
        <v>0.612209</v>
      </c>
      <c r="K4472">
        <v>35.828499999999998</v>
      </c>
      <c r="L4472">
        <v>22.6157</v>
      </c>
      <c r="M4472">
        <v>14.815</v>
      </c>
      <c r="N4472">
        <f t="shared" si="69"/>
        <v>18.185654745872089</v>
      </c>
    </row>
    <row r="4473" spans="1:14" x14ac:dyDescent="0.3">
      <c r="A4473" t="s">
        <v>26289</v>
      </c>
      <c r="B4473" t="s">
        <v>26290</v>
      </c>
      <c r="C4473" t="s">
        <v>2768</v>
      </c>
      <c r="D4473">
        <v>223</v>
      </c>
      <c r="E4473" t="s">
        <v>17723</v>
      </c>
      <c r="F4473">
        <v>3</v>
      </c>
      <c r="G4473">
        <v>40</v>
      </c>
      <c r="H4473">
        <v>0</v>
      </c>
      <c r="I4473">
        <v>0.35340100000000002</v>
      </c>
      <c r="J4473">
        <v>0.32495800000000002</v>
      </c>
      <c r="K4473">
        <v>22.33</v>
      </c>
      <c r="L4473">
        <v>24.311</v>
      </c>
      <c r="M4473">
        <v>122.405</v>
      </c>
      <c r="N4473">
        <f t="shared" si="69"/>
        <v>149.750541911309</v>
      </c>
    </row>
    <row r="4474" spans="1:14" x14ac:dyDescent="0.3">
      <c r="A4474" t="s">
        <v>28918</v>
      </c>
      <c r="B4474" t="s">
        <v>28919</v>
      </c>
      <c r="C4474" t="s">
        <v>11800</v>
      </c>
      <c r="D4474">
        <v>216</v>
      </c>
      <c r="E4474" t="s">
        <v>17723</v>
      </c>
      <c r="F4474">
        <v>3</v>
      </c>
      <c r="G4474">
        <v>3</v>
      </c>
      <c r="H4474">
        <v>0</v>
      </c>
      <c r="I4474">
        <v>0.240897</v>
      </c>
      <c r="J4474">
        <v>0.62640899999999999</v>
      </c>
      <c r="K4474">
        <v>61.917000000000002</v>
      </c>
      <c r="L4474">
        <v>19.497199999999999</v>
      </c>
      <c r="M4474">
        <v>8.5993499999999994</v>
      </c>
      <c r="N4474">
        <f t="shared" si="69"/>
        <v>10.686611420689145</v>
      </c>
    </row>
    <row r="4475" spans="1:14" x14ac:dyDescent="0.3">
      <c r="A4475" t="s">
        <v>28920</v>
      </c>
      <c r="B4475" t="s">
        <v>28921</v>
      </c>
      <c r="C4475" t="s">
        <v>12833</v>
      </c>
      <c r="D4475">
        <v>221</v>
      </c>
      <c r="E4475" t="s">
        <v>17723</v>
      </c>
      <c r="F4475">
        <v>3</v>
      </c>
      <c r="G4475">
        <v>5</v>
      </c>
      <c r="H4475">
        <v>0</v>
      </c>
      <c r="I4475">
        <v>0.32874599999999998</v>
      </c>
      <c r="J4475">
        <v>0.38665300000000002</v>
      </c>
      <c r="K4475">
        <v>76.299499999999995</v>
      </c>
      <c r="L4475">
        <v>14.476000000000001</v>
      </c>
      <c r="M4475">
        <v>14.3026</v>
      </c>
      <c r="N4475">
        <f t="shared" si="69"/>
        <v>18.192519653808635</v>
      </c>
    </row>
    <row r="4476" spans="1:14" x14ac:dyDescent="0.3">
      <c r="A4476" t="s">
        <v>26291</v>
      </c>
      <c r="B4476" t="s">
        <v>26292</v>
      </c>
      <c r="C4476" t="s">
        <v>26293</v>
      </c>
      <c r="D4476">
        <v>164</v>
      </c>
      <c r="E4476" t="s">
        <v>17749</v>
      </c>
      <c r="F4476">
        <v>3</v>
      </c>
      <c r="G4476">
        <v>20</v>
      </c>
      <c r="H4476">
        <v>0.48899999999999999</v>
      </c>
      <c r="I4476">
        <v>0.29157300000000003</v>
      </c>
      <c r="J4476">
        <v>0.48412500000000003</v>
      </c>
      <c r="K4476">
        <v>88.242999999999995</v>
      </c>
      <c r="L4476">
        <v>12.1599</v>
      </c>
      <c r="M4476">
        <v>50.398099999999999</v>
      </c>
      <c r="N4476">
        <f t="shared" si="69"/>
        <v>74.645500192942052</v>
      </c>
    </row>
    <row r="4477" spans="1:14" x14ac:dyDescent="0.3">
      <c r="A4477" t="s">
        <v>26294</v>
      </c>
      <c r="B4477" t="s">
        <v>26295</v>
      </c>
      <c r="C4477" t="s">
        <v>26296</v>
      </c>
      <c r="D4477">
        <v>191</v>
      </c>
      <c r="E4477" t="s">
        <v>17749</v>
      </c>
      <c r="F4477">
        <v>3</v>
      </c>
      <c r="G4477">
        <v>13</v>
      </c>
      <c r="H4477">
        <v>0</v>
      </c>
      <c r="I4477">
        <v>0.23616400000000001</v>
      </c>
      <c r="J4477">
        <v>0.64029400000000003</v>
      </c>
      <c r="K4477">
        <v>73.120500000000007</v>
      </c>
      <c r="L4477">
        <v>22.151199999999999</v>
      </c>
      <c r="M4477">
        <v>37.181399999999996</v>
      </c>
      <c r="N4477">
        <f t="shared" si="69"/>
        <v>48.285202663276827</v>
      </c>
    </row>
    <row r="4478" spans="1:14" x14ac:dyDescent="0.3">
      <c r="A4478" t="s">
        <v>26297</v>
      </c>
      <c r="B4478" t="s">
        <v>26298</v>
      </c>
      <c r="C4478" t="s">
        <v>12213</v>
      </c>
      <c r="D4478">
        <v>221</v>
      </c>
      <c r="E4478" t="s">
        <v>17723</v>
      </c>
      <c r="F4478">
        <v>2</v>
      </c>
      <c r="G4478">
        <v>4</v>
      </c>
      <c r="H4478">
        <v>0</v>
      </c>
      <c r="I4478">
        <v>0.39099</v>
      </c>
      <c r="J4478">
        <v>0.23510500000000001</v>
      </c>
      <c r="K4478">
        <v>11.355600000000001</v>
      </c>
      <c r="L4478">
        <v>26.971399999999999</v>
      </c>
      <c r="M4478">
        <v>12.744</v>
      </c>
      <c r="N4478">
        <f t="shared" si="69"/>
        <v>14.330446746311683</v>
      </c>
    </row>
    <row r="4479" spans="1:14" x14ac:dyDescent="0.3">
      <c r="A4479" t="s">
        <v>26299</v>
      </c>
      <c r="B4479" t="s">
        <v>26300</v>
      </c>
      <c r="C4479" t="s">
        <v>26301</v>
      </c>
      <c r="D4479">
        <v>225</v>
      </c>
      <c r="E4479" t="s">
        <v>17723</v>
      </c>
      <c r="F4479">
        <v>3</v>
      </c>
      <c r="G4479">
        <v>29</v>
      </c>
      <c r="H4479">
        <v>0</v>
      </c>
      <c r="I4479">
        <v>0.27600000000000002</v>
      </c>
      <c r="J4479">
        <v>0.52664500000000003</v>
      </c>
      <c r="K4479">
        <v>37.669699999999999</v>
      </c>
      <c r="L4479">
        <v>16.679200000000002</v>
      </c>
      <c r="M4479">
        <v>87.637200000000007</v>
      </c>
      <c r="N4479">
        <f t="shared" si="69"/>
        <v>108.46499420852942</v>
      </c>
    </row>
    <row r="4480" spans="1:14" x14ac:dyDescent="0.3">
      <c r="A4480" t="s">
        <v>26302</v>
      </c>
      <c r="B4480" t="s">
        <v>26303</v>
      </c>
      <c r="C4480" t="s">
        <v>26304</v>
      </c>
      <c r="D4480">
        <v>62</v>
      </c>
      <c r="E4480" t="s">
        <v>17729</v>
      </c>
      <c r="F4480">
        <v>3</v>
      </c>
      <c r="G4480">
        <v>20</v>
      </c>
      <c r="H4480">
        <v>1.1902999999999999</v>
      </c>
      <c r="I4480">
        <v>0.272698</v>
      </c>
      <c r="J4480">
        <v>0.53579500000000002</v>
      </c>
      <c r="K4480">
        <v>36.630600000000001</v>
      </c>
      <c r="L4480">
        <v>22.551400000000001</v>
      </c>
      <c r="M4480">
        <v>56.046599999999998</v>
      </c>
      <c r="N4480">
        <f t="shared" si="69"/>
        <v>74.579744085939879</v>
      </c>
    </row>
    <row r="4481" spans="1:14" x14ac:dyDescent="0.3">
      <c r="A4481" t="s">
        <v>26305</v>
      </c>
      <c r="B4481" t="s">
        <v>26306</v>
      </c>
      <c r="C4481" t="s">
        <v>26307</v>
      </c>
      <c r="D4481">
        <v>221</v>
      </c>
      <c r="E4481" t="s">
        <v>17723</v>
      </c>
      <c r="F4481">
        <v>2</v>
      </c>
      <c r="G4481">
        <v>4</v>
      </c>
      <c r="H4481">
        <v>0</v>
      </c>
      <c r="I4481">
        <v>0.33147500000000002</v>
      </c>
      <c r="J4481">
        <v>0.37971199999999999</v>
      </c>
      <c r="K4481">
        <v>67.632999999999996</v>
      </c>
      <c r="L4481">
        <v>18.022300000000001</v>
      </c>
      <c r="M4481">
        <v>11.825900000000001</v>
      </c>
      <c r="N4481">
        <f t="shared" si="69"/>
        <v>14.402380119377131</v>
      </c>
    </row>
    <row r="4482" spans="1:14" x14ac:dyDescent="0.3">
      <c r="A4482" t="s">
        <v>26308</v>
      </c>
      <c r="B4482" t="s">
        <v>26309</v>
      </c>
      <c r="C4482" t="s">
        <v>16411</v>
      </c>
      <c r="D4482">
        <v>62</v>
      </c>
      <c r="E4482" t="s">
        <v>17729</v>
      </c>
      <c r="F4482">
        <v>2</v>
      </c>
      <c r="G4482">
        <v>20</v>
      </c>
      <c r="H4482">
        <v>0.58420000000000005</v>
      </c>
      <c r="I4482">
        <v>0.27380500000000002</v>
      </c>
      <c r="J4482">
        <v>0.53272399999999998</v>
      </c>
      <c r="K4482">
        <v>41.912599999999998</v>
      </c>
      <c r="L4482">
        <v>21.905000000000001</v>
      </c>
      <c r="M4482">
        <v>58.208399999999997</v>
      </c>
      <c r="N4482">
        <f t="shared" si="69"/>
        <v>74.582766946909061</v>
      </c>
    </row>
    <row r="4483" spans="1:14" x14ac:dyDescent="0.3">
      <c r="A4483" t="s">
        <v>26310</v>
      </c>
      <c r="B4483" t="s">
        <v>26311</v>
      </c>
      <c r="C4483" t="s">
        <v>3361</v>
      </c>
      <c r="D4483">
        <v>221</v>
      </c>
      <c r="E4483" t="s">
        <v>17723</v>
      </c>
      <c r="F4483">
        <v>2</v>
      </c>
      <c r="G4483">
        <v>2</v>
      </c>
      <c r="H4483">
        <v>0</v>
      </c>
      <c r="I4483">
        <v>0.32384200000000002</v>
      </c>
      <c r="J4483">
        <v>0.399198</v>
      </c>
      <c r="K4483">
        <v>116.952</v>
      </c>
      <c r="L4483">
        <v>12.8413</v>
      </c>
      <c r="M4483">
        <v>5.5762299999999998</v>
      </c>
      <c r="N4483">
        <f t="shared" ref="N4483:N4546" si="70">3.761*G4483-I4483*L4483^(1/6)*EXP(J4483)+0.143</f>
        <v>6.9262953600617125</v>
      </c>
    </row>
    <row r="4484" spans="1:14" x14ac:dyDescent="0.3">
      <c r="A4484" t="s">
        <v>26312</v>
      </c>
      <c r="B4484" t="s">
        <v>23464</v>
      </c>
      <c r="C4484" t="s">
        <v>20884</v>
      </c>
      <c r="D4484">
        <v>58</v>
      </c>
      <c r="E4484" t="s">
        <v>17729</v>
      </c>
      <c r="F4484">
        <v>2</v>
      </c>
      <c r="G4484">
        <v>6</v>
      </c>
      <c r="H4484">
        <v>0</v>
      </c>
      <c r="I4484">
        <v>0.235709</v>
      </c>
      <c r="J4484">
        <v>0.64163300000000001</v>
      </c>
      <c r="K4484">
        <v>221.083</v>
      </c>
      <c r="L4484">
        <v>9.2782800000000005</v>
      </c>
      <c r="M4484">
        <v>14.670999999999999</v>
      </c>
      <c r="N4484">
        <f t="shared" si="70"/>
        <v>22.059949609181913</v>
      </c>
    </row>
    <row r="4485" spans="1:14" x14ac:dyDescent="0.3">
      <c r="A4485" t="s">
        <v>26313</v>
      </c>
      <c r="B4485" t="s">
        <v>26314</v>
      </c>
      <c r="C4485" t="s">
        <v>26315</v>
      </c>
      <c r="D4485">
        <v>221</v>
      </c>
      <c r="E4485" t="s">
        <v>17723</v>
      </c>
      <c r="F4485">
        <v>3</v>
      </c>
      <c r="G4485">
        <v>5</v>
      </c>
      <c r="H4485">
        <v>1.0936999999999999</v>
      </c>
      <c r="I4485">
        <v>0.26999899999999999</v>
      </c>
      <c r="J4485">
        <v>0.54330900000000004</v>
      </c>
      <c r="K4485">
        <v>24.8352</v>
      </c>
      <c r="L4485">
        <v>18.984999999999999</v>
      </c>
      <c r="M4485">
        <v>15.5961</v>
      </c>
      <c r="N4485">
        <f t="shared" si="70"/>
        <v>18.18874669702052</v>
      </c>
    </row>
    <row r="4486" spans="1:14" x14ac:dyDescent="0.3">
      <c r="A4486" t="s">
        <v>26316</v>
      </c>
      <c r="B4486" t="s">
        <v>26317</v>
      </c>
      <c r="C4486" t="s">
        <v>26318</v>
      </c>
      <c r="D4486">
        <v>189</v>
      </c>
      <c r="E4486" t="s">
        <v>17749</v>
      </c>
      <c r="F4486">
        <v>3</v>
      </c>
      <c r="G4486">
        <v>9</v>
      </c>
      <c r="H4486">
        <v>0</v>
      </c>
      <c r="I4486">
        <v>0.30510999999999999</v>
      </c>
      <c r="J4486">
        <v>0.44798399999999999</v>
      </c>
      <c r="K4486">
        <v>52.914499999999997</v>
      </c>
      <c r="L4486">
        <v>19.248100000000001</v>
      </c>
      <c r="M4486">
        <v>26.437200000000001</v>
      </c>
      <c r="N4486">
        <f t="shared" si="70"/>
        <v>33.210231683320004</v>
      </c>
    </row>
    <row r="4487" spans="1:14" x14ac:dyDescent="0.3">
      <c r="A4487" t="s">
        <v>26319</v>
      </c>
      <c r="B4487" t="s">
        <v>26320</v>
      </c>
      <c r="C4487" t="s">
        <v>474</v>
      </c>
      <c r="D4487">
        <v>221</v>
      </c>
      <c r="E4487" t="s">
        <v>17723</v>
      </c>
      <c r="F4487">
        <v>2</v>
      </c>
      <c r="G4487">
        <v>7</v>
      </c>
      <c r="H4487">
        <v>0</v>
      </c>
      <c r="I4487">
        <v>0.277721</v>
      </c>
      <c r="J4487">
        <v>0.521895</v>
      </c>
      <c r="K4487">
        <v>139.99600000000001</v>
      </c>
      <c r="L4487">
        <v>12.7544</v>
      </c>
      <c r="M4487">
        <v>17.558299999999999</v>
      </c>
      <c r="N4487">
        <f t="shared" si="70"/>
        <v>25.754612230263355</v>
      </c>
    </row>
    <row r="4488" spans="1:14" x14ac:dyDescent="0.3">
      <c r="A4488" t="s">
        <v>26321</v>
      </c>
      <c r="B4488" t="s">
        <v>26322</v>
      </c>
      <c r="C4488" t="s">
        <v>26323</v>
      </c>
      <c r="D4488">
        <v>227</v>
      </c>
      <c r="E4488" t="s">
        <v>17723</v>
      </c>
      <c r="F4488">
        <v>3</v>
      </c>
      <c r="G4488">
        <v>14</v>
      </c>
      <c r="H4488">
        <v>4.4888000000000003</v>
      </c>
      <c r="I4488">
        <v>0.25580000000000003</v>
      </c>
      <c r="J4488">
        <v>0.58337399999999995</v>
      </c>
      <c r="K4488">
        <v>109.00700000000001</v>
      </c>
      <c r="L4488">
        <v>9.5107999999999997</v>
      </c>
      <c r="M4488">
        <v>31.736699999999999</v>
      </c>
      <c r="N4488">
        <f t="shared" si="70"/>
        <v>52.129743483142413</v>
      </c>
    </row>
    <row r="4489" spans="1:14" x14ac:dyDescent="0.3">
      <c r="A4489" t="s">
        <v>26324</v>
      </c>
      <c r="B4489" t="s">
        <v>26325</v>
      </c>
      <c r="C4489" t="s">
        <v>9278</v>
      </c>
      <c r="D4489">
        <v>216</v>
      </c>
      <c r="E4489" t="s">
        <v>17723</v>
      </c>
      <c r="F4489">
        <v>3</v>
      </c>
      <c r="G4489">
        <v>24</v>
      </c>
      <c r="H4489">
        <v>0</v>
      </c>
      <c r="I4489">
        <v>0.27881</v>
      </c>
      <c r="J4489">
        <v>0.51889700000000005</v>
      </c>
      <c r="K4489">
        <v>33.8782</v>
      </c>
      <c r="L4489">
        <v>25.985600000000002</v>
      </c>
      <c r="M4489">
        <v>71.986599999999996</v>
      </c>
      <c r="N4489">
        <f t="shared" si="70"/>
        <v>89.600784317667518</v>
      </c>
    </row>
    <row r="4490" spans="1:14" x14ac:dyDescent="0.3">
      <c r="A4490" t="s">
        <v>26326</v>
      </c>
      <c r="B4490" t="s">
        <v>26327</v>
      </c>
      <c r="C4490" t="s">
        <v>20315</v>
      </c>
      <c r="D4490">
        <v>139</v>
      </c>
      <c r="E4490" t="s">
        <v>17709</v>
      </c>
      <c r="F4490">
        <v>3</v>
      </c>
      <c r="G4490">
        <v>8</v>
      </c>
      <c r="H4490">
        <v>0</v>
      </c>
      <c r="I4490">
        <v>0.31273400000000001</v>
      </c>
      <c r="J4490">
        <v>0.42796000000000001</v>
      </c>
      <c r="K4490">
        <v>56.960599999999999</v>
      </c>
      <c r="L4490">
        <v>15.9298</v>
      </c>
      <c r="M4490">
        <v>23.349</v>
      </c>
      <c r="N4490">
        <f t="shared" si="70"/>
        <v>29.469965835972303</v>
      </c>
    </row>
    <row r="4491" spans="1:14" x14ac:dyDescent="0.3">
      <c r="A4491" t="s">
        <v>26328</v>
      </c>
      <c r="B4491" t="s">
        <v>26329</v>
      </c>
      <c r="C4491" t="s">
        <v>26330</v>
      </c>
      <c r="D4491">
        <v>194</v>
      </c>
      <c r="E4491" t="s">
        <v>17749</v>
      </c>
      <c r="F4491">
        <v>1</v>
      </c>
      <c r="G4491">
        <v>2</v>
      </c>
      <c r="H4491">
        <v>0</v>
      </c>
      <c r="I4491">
        <v>0.20647199999999999</v>
      </c>
      <c r="J4491">
        <v>0.72988399999999998</v>
      </c>
      <c r="K4491">
        <v>32.328800000000001</v>
      </c>
      <c r="L4491">
        <v>30.822099999999999</v>
      </c>
      <c r="M4491">
        <v>5.9692999999999996</v>
      </c>
      <c r="N4491">
        <f t="shared" si="70"/>
        <v>6.9064408306045646</v>
      </c>
    </row>
    <row r="4492" spans="1:14" x14ac:dyDescent="0.3">
      <c r="A4492" t="s">
        <v>26331</v>
      </c>
      <c r="B4492" t="s">
        <v>26332</v>
      </c>
      <c r="C4492" t="s">
        <v>4231</v>
      </c>
      <c r="D4492">
        <v>229</v>
      </c>
      <c r="E4492" t="s">
        <v>17723</v>
      </c>
      <c r="F4492">
        <v>2</v>
      </c>
      <c r="G4492">
        <v>20</v>
      </c>
      <c r="H4492">
        <v>0</v>
      </c>
      <c r="I4492">
        <v>0.34168700000000002</v>
      </c>
      <c r="J4492">
        <v>0.35398800000000002</v>
      </c>
      <c r="K4492">
        <v>36.830399999999997</v>
      </c>
      <c r="L4492">
        <v>21.769300000000001</v>
      </c>
      <c r="M4492">
        <v>60.073500000000003</v>
      </c>
      <c r="N4492">
        <f t="shared" si="70"/>
        <v>74.54953744177655</v>
      </c>
    </row>
    <row r="4493" spans="1:14" x14ac:dyDescent="0.3">
      <c r="A4493" t="s">
        <v>26333</v>
      </c>
      <c r="B4493" t="s">
        <v>26334</v>
      </c>
      <c r="C4493" t="s">
        <v>7563</v>
      </c>
      <c r="D4493">
        <v>194</v>
      </c>
      <c r="E4493" t="s">
        <v>17749</v>
      </c>
      <c r="F4493">
        <v>2</v>
      </c>
      <c r="G4493">
        <v>4</v>
      </c>
      <c r="H4493">
        <v>0.20050000000000001</v>
      </c>
      <c r="I4493">
        <v>0.32044400000000001</v>
      </c>
      <c r="J4493">
        <v>0.40794399999999997</v>
      </c>
      <c r="K4493">
        <v>41.339799999999997</v>
      </c>
      <c r="L4493">
        <v>15.237500000000001</v>
      </c>
      <c r="M4493">
        <v>11.362500000000001</v>
      </c>
      <c r="N4493">
        <f t="shared" si="70"/>
        <v>14.428296200752964</v>
      </c>
    </row>
    <row r="4494" spans="1:14" x14ac:dyDescent="0.3">
      <c r="A4494" t="s">
        <v>26335</v>
      </c>
      <c r="B4494" t="s">
        <v>24480</v>
      </c>
      <c r="C4494" t="s">
        <v>5466</v>
      </c>
      <c r="D4494">
        <v>205</v>
      </c>
      <c r="E4494" t="s">
        <v>17723</v>
      </c>
      <c r="F4494">
        <v>2</v>
      </c>
      <c r="G4494">
        <v>12</v>
      </c>
      <c r="H4494">
        <v>0.74419999999999997</v>
      </c>
      <c r="I4494">
        <v>0.245838</v>
      </c>
      <c r="J4494">
        <v>0.61202800000000002</v>
      </c>
      <c r="K4494">
        <v>141.71299999999999</v>
      </c>
      <c r="L4494">
        <v>9.0289999999999999</v>
      </c>
      <c r="M4494">
        <v>28.351199999999999</v>
      </c>
      <c r="N4494">
        <f t="shared" si="70"/>
        <v>44.620781723228589</v>
      </c>
    </row>
    <row r="4495" spans="1:14" x14ac:dyDescent="0.3">
      <c r="A4495" t="s">
        <v>28922</v>
      </c>
      <c r="B4495" t="s">
        <v>28923</v>
      </c>
      <c r="C4495" t="s">
        <v>3846</v>
      </c>
      <c r="D4495">
        <v>221</v>
      </c>
      <c r="E4495" t="s">
        <v>17723</v>
      </c>
      <c r="F4495">
        <v>2</v>
      </c>
      <c r="G4495">
        <v>2</v>
      </c>
      <c r="H4495">
        <v>0</v>
      </c>
      <c r="I4495">
        <v>0.26150000000000001</v>
      </c>
      <c r="J4495">
        <v>0.56718199999999996</v>
      </c>
      <c r="K4495">
        <v>31.632999999999999</v>
      </c>
      <c r="L4495">
        <v>22.864699999999999</v>
      </c>
      <c r="M4495">
        <v>6.0432499999999996</v>
      </c>
      <c r="N4495">
        <f t="shared" si="70"/>
        <v>6.8881748266499923</v>
      </c>
    </row>
    <row r="4496" spans="1:14" x14ac:dyDescent="0.3">
      <c r="A4496" t="s">
        <v>26336</v>
      </c>
      <c r="B4496" t="s">
        <v>26337</v>
      </c>
      <c r="C4496" t="s">
        <v>1515</v>
      </c>
      <c r="D4496">
        <v>62</v>
      </c>
      <c r="E4496" t="s">
        <v>17729</v>
      </c>
      <c r="F4496">
        <v>3</v>
      </c>
      <c r="G4496">
        <v>28</v>
      </c>
      <c r="H4496">
        <v>0.29160000000000003</v>
      </c>
      <c r="I4496">
        <v>0.24405299999999999</v>
      </c>
      <c r="J4496">
        <v>0.61720900000000001</v>
      </c>
      <c r="K4496">
        <v>23.354199999999999</v>
      </c>
      <c r="L4496">
        <v>30.042000000000002</v>
      </c>
      <c r="M4496">
        <v>83.990899999999996</v>
      </c>
      <c r="N4496">
        <f t="shared" si="70"/>
        <v>104.65333092755935</v>
      </c>
    </row>
    <row r="4497" spans="1:14" x14ac:dyDescent="0.3">
      <c r="A4497" t="s">
        <v>26338</v>
      </c>
      <c r="B4497" t="s">
        <v>26339</v>
      </c>
      <c r="C4497" t="s">
        <v>9726</v>
      </c>
      <c r="D4497">
        <v>62</v>
      </c>
      <c r="E4497" t="s">
        <v>17729</v>
      </c>
      <c r="F4497">
        <v>2</v>
      </c>
      <c r="G4497">
        <v>8</v>
      </c>
      <c r="H4497">
        <v>0</v>
      </c>
      <c r="I4497">
        <v>0.36665399999999998</v>
      </c>
      <c r="J4497">
        <v>0.292713</v>
      </c>
      <c r="K4497">
        <v>13.9046</v>
      </c>
      <c r="L4497">
        <v>25.5276</v>
      </c>
      <c r="M4497">
        <v>24.483499999999999</v>
      </c>
      <c r="N4497">
        <f t="shared" si="70"/>
        <v>29.38789486907244</v>
      </c>
    </row>
    <row r="4498" spans="1:14" x14ac:dyDescent="0.3">
      <c r="A4498" t="s">
        <v>26340</v>
      </c>
      <c r="B4498" t="s">
        <v>21036</v>
      </c>
      <c r="C4498" t="s">
        <v>7076</v>
      </c>
      <c r="D4498">
        <v>194</v>
      </c>
      <c r="E4498" t="s">
        <v>17749</v>
      </c>
      <c r="F4498">
        <v>2</v>
      </c>
      <c r="G4498">
        <v>12</v>
      </c>
      <c r="H4498">
        <v>0</v>
      </c>
      <c r="I4498">
        <v>0.194855</v>
      </c>
      <c r="J4498">
        <v>0.76614800000000005</v>
      </c>
      <c r="K4498">
        <v>86.032399999999996</v>
      </c>
      <c r="L4498">
        <v>17.8035</v>
      </c>
      <c r="M4498">
        <v>31.447800000000001</v>
      </c>
      <c r="N4498">
        <f t="shared" si="70"/>
        <v>44.59757227365364</v>
      </c>
    </row>
    <row r="4499" spans="1:14" x14ac:dyDescent="0.3">
      <c r="A4499" t="s">
        <v>26341</v>
      </c>
      <c r="B4499" t="s">
        <v>26342</v>
      </c>
      <c r="C4499" t="s">
        <v>1017</v>
      </c>
      <c r="D4499">
        <v>6</v>
      </c>
      <c r="E4499" t="s">
        <v>17713</v>
      </c>
      <c r="F4499">
        <v>2</v>
      </c>
      <c r="G4499">
        <v>13</v>
      </c>
      <c r="H4499">
        <v>0</v>
      </c>
      <c r="I4499">
        <v>0.28762300000000002</v>
      </c>
      <c r="J4499">
        <v>0.494813</v>
      </c>
      <c r="K4499">
        <v>112.188</v>
      </c>
      <c r="L4499">
        <v>14.6305</v>
      </c>
      <c r="M4499">
        <v>34.429099999999998</v>
      </c>
      <c r="N4499">
        <f t="shared" si="70"/>
        <v>48.298218045282781</v>
      </c>
    </row>
    <row r="4500" spans="1:14" x14ac:dyDescent="0.3">
      <c r="A4500" t="s">
        <v>26343</v>
      </c>
      <c r="B4500" t="s">
        <v>26344</v>
      </c>
      <c r="C4500" t="s">
        <v>26345</v>
      </c>
      <c r="D4500">
        <v>63</v>
      </c>
      <c r="E4500" t="s">
        <v>17729</v>
      </c>
      <c r="F4500">
        <v>3</v>
      </c>
      <c r="G4500">
        <v>10</v>
      </c>
      <c r="H4500">
        <v>4.3796999999999997</v>
      </c>
      <c r="I4500">
        <v>0.3</v>
      </c>
      <c r="J4500">
        <v>0.46153899999999998</v>
      </c>
      <c r="K4500">
        <v>29.830100000000002</v>
      </c>
      <c r="L4500">
        <v>11.661300000000001</v>
      </c>
      <c r="M4500">
        <v>28.851500000000001</v>
      </c>
      <c r="N4500">
        <f t="shared" si="70"/>
        <v>37.036268887744811</v>
      </c>
    </row>
    <row r="4501" spans="1:14" x14ac:dyDescent="0.3">
      <c r="A4501" t="s">
        <v>26346</v>
      </c>
      <c r="B4501" t="s">
        <v>26347</v>
      </c>
      <c r="C4501" t="s">
        <v>26348</v>
      </c>
      <c r="D4501">
        <v>36</v>
      </c>
      <c r="E4501" t="s">
        <v>17729</v>
      </c>
      <c r="F4501">
        <v>3</v>
      </c>
      <c r="G4501">
        <v>18</v>
      </c>
      <c r="H4501">
        <v>3.8159999999999998</v>
      </c>
      <c r="I4501">
        <v>0.27791700000000003</v>
      </c>
      <c r="J4501">
        <v>0.52135699999999996</v>
      </c>
      <c r="K4501">
        <v>67.344800000000006</v>
      </c>
      <c r="L4501">
        <v>12.7059</v>
      </c>
      <c r="M4501">
        <v>41.13</v>
      </c>
      <c r="N4501">
        <f t="shared" si="70"/>
        <v>67.125946582247096</v>
      </c>
    </row>
    <row r="4502" spans="1:14" x14ac:dyDescent="0.3">
      <c r="A4502" t="s">
        <v>26349</v>
      </c>
      <c r="B4502" t="s">
        <v>26350</v>
      </c>
      <c r="C4502" t="s">
        <v>1798</v>
      </c>
      <c r="D4502">
        <v>114</v>
      </c>
      <c r="E4502" t="s">
        <v>17709</v>
      </c>
      <c r="F4502">
        <v>2</v>
      </c>
      <c r="G4502">
        <v>10</v>
      </c>
      <c r="H4502">
        <v>0</v>
      </c>
      <c r="I4502">
        <v>0.37508000000000002</v>
      </c>
      <c r="J4502">
        <v>0.27253699999999997</v>
      </c>
      <c r="K4502">
        <v>36.108400000000003</v>
      </c>
      <c r="L4502">
        <v>15.116</v>
      </c>
      <c r="M4502">
        <v>30.206800000000001</v>
      </c>
      <c r="N4502">
        <f t="shared" si="70"/>
        <v>36.978434701004232</v>
      </c>
    </row>
    <row r="4503" spans="1:14" x14ac:dyDescent="0.3">
      <c r="A4503" t="s">
        <v>26351</v>
      </c>
      <c r="B4503" t="s">
        <v>26352</v>
      </c>
      <c r="C4503" t="s">
        <v>17677</v>
      </c>
      <c r="D4503">
        <v>123</v>
      </c>
      <c r="E4503" t="s">
        <v>17709</v>
      </c>
      <c r="F4503">
        <v>2</v>
      </c>
      <c r="G4503">
        <v>2</v>
      </c>
      <c r="H4503">
        <v>0</v>
      </c>
      <c r="I4503">
        <v>0.385629</v>
      </c>
      <c r="J4503">
        <v>0.24762300000000001</v>
      </c>
      <c r="K4503">
        <v>36.633800000000001</v>
      </c>
      <c r="L4503">
        <v>17.875399999999999</v>
      </c>
      <c r="M4503">
        <v>6.1533899999999999</v>
      </c>
      <c r="N4503">
        <f t="shared" si="70"/>
        <v>6.8662326887611789</v>
      </c>
    </row>
    <row r="4504" spans="1:14" x14ac:dyDescent="0.3">
      <c r="A4504" t="s">
        <v>26353</v>
      </c>
      <c r="B4504" t="s">
        <v>26354</v>
      </c>
      <c r="C4504" t="s">
        <v>9554</v>
      </c>
      <c r="D4504">
        <v>189</v>
      </c>
      <c r="E4504" t="s">
        <v>17749</v>
      </c>
      <c r="F4504">
        <v>3</v>
      </c>
      <c r="G4504">
        <v>9</v>
      </c>
      <c r="H4504">
        <v>0</v>
      </c>
      <c r="I4504">
        <v>0.30707899999999999</v>
      </c>
      <c r="J4504">
        <v>0.44279000000000002</v>
      </c>
      <c r="K4504">
        <v>44.111199999999997</v>
      </c>
      <c r="L4504">
        <v>20.424499999999998</v>
      </c>
      <c r="M4504">
        <v>26.668199999999999</v>
      </c>
      <c r="N4504">
        <f t="shared" si="70"/>
        <v>33.201485312164188</v>
      </c>
    </row>
    <row r="4505" spans="1:14" x14ac:dyDescent="0.3">
      <c r="A4505" t="s">
        <v>26355</v>
      </c>
      <c r="B4505" t="s">
        <v>26356</v>
      </c>
      <c r="C4505" t="s">
        <v>3367</v>
      </c>
      <c r="D4505">
        <v>194</v>
      </c>
      <c r="E4505" t="s">
        <v>17749</v>
      </c>
      <c r="F4505">
        <v>2</v>
      </c>
      <c r="G4505">
        <v>6</v>
      </c>
      <c r="H4505">
        <v>0</v>
      </c>
      <c r="I4505">
        <v>0.302147</v>
      </c>
      <c r="J4505">
        <v>0.45583200000000001</v>
      </c>
      <c r="K4505">
        <v>48.739100000000001</v>
      </c>
      <c r="L4505">
        <v>19.525700000000001</v>
      </c>
      <c r="M4505">
        <v>17.3157</v>
      </c>
      <c r="N4505">
        <f t="shared" si="70"/>
        <v>21.92685961491101</v>
      </c>
    </row>
    <row r="4506" spans="1:14" x14ac:dyDescent="0.3">
      <c r="A4506" t="s">
        <v>28924</v>
      </c>
      <c r="B4506" t="s">
        <v>28925</v>
      </c>
      <c r="C4506" t="s">
        <v>12421</v>
      </c>
      <c r="D4506">
        <v>221</v>
      </c>
      <c r="E4506" t="s">
        <v>17723</v>
      </c>
      <c r="F4506">
        <v>2</v>
      </c>
      <c r="G4506">
        <v>2</v>
      </c>
      <c r="H4506">
        <v>0</v>
      </c>
      <c r="I4506">
        <v>0.26905600000000002</v>
      </c>
      <c r="J4506">
        <v>0.54594299999999996</v>
      </c>
      <c r="K4506">
        <v>25.5562</v>
      </c>
      <c r="L4506">
        <v>26.866599999999998</v>
      </c>
      <c r="M4506">
        <v>6.0836399999999999</v>
      </c>
      <c r="N4506">
        <f t="shared" si="70"/>
        <v>6.8612058669673743</v>
      </c>
    </row>
    <row r="4507" spans="1:14" x14ac:dyDescent="0.3">
      <c r="A4507" t="s">
        <v>26357</v>
      </c>
      <c r="B4507" t="s">
        <v>26358</v>
      </c>
      <c r="C4507" t="s">
        <v>15893</v>
      </c>
      <c r="D4507">
        <v>221</v>
      </c>
      <c r="E4507" t="s">
        <v>17723</v>
      </c>
      <c r="F4507">
        <v>2</v>
      </c>
      <c r="G4507">
        <v>2</v>
      </c>
      <c r="H4507">
        <v>0</v>
      </c>
      <c r="I4507">
        <v>0.40352700000000002</v>
      </c>
      <c r="J4507">
        <v>0.206209</v>
      </c>
      <c r="K4507">
        <v>17.994</v>
      </c>
      <c r="L4507">
        <v>21.9451</v>
      </c>
      <c r="M4507">
        <v>6.1915899999999997</v>
      </c>
      <c r="N4507">
        <f t="shared" si="70"/>
        <v>6.8351792502595581</v>
      </c>
    </row>
    <row r="4508" spans="1:14" x14ac:dyDescent="0.3">
      <c r="A4508" t="s">
        <v>26359</v>
      </c>
      <c r="B4508" t="s">
        <v>26360</v>
      </c>
      <c r="C4508" t="s">
        <v>9459</v>
      </c>
      <c r="D4508">
        <v>189</v>
      </c>
      <c r="E4508" t="s">
        <v>17749</v>
      </c>
      <c r="F4508">
        <v>3</v>
      </c>
      <c r="G4508">
        <v>9</v>
      </c>
      <c r="H4508">
        <v>0</v>
      </c>
      <c r="I4508">
        <v>0.28117700000000001</v>
      </c>
      <c r="J4508">
        <v>0.51239599999999996</v>
      </c>
      <c r="K4508">
        <v>32.656799999999997</v>
      </c>
      <c r="L4508">
        <v>25.137899999999998</v>
      </c>
      <c r="M4508">
        <v>27.651599999999998</v>
      </c>
      <c r="N4508">
        <f t="shared" si="70"/>
        <v>33.188661254030748</v>
      </c>
    </row>
    <row r="4509" spans="1:14" x14ac:dyDescent="0.3">
      <c r="A4509" t="s">
        <v>26361</v>
      </c>
      <c r="B4509" t="s">
        <v>26362</v>
      </c>
      <c r="C4509" t="s">
        <v>20231</v>
      </c>
      <c r="D4509">
        <v>221</v>
      </c>
      <c r="E4509" t="s">
        <v>17723</v>
      </c>
      <c r="F4509">
        <v>2</v>
      </c>
      <c r="G4509">
        <v>4</v>
      </c>
      <c r="H4509">
        <v>0</v>
      </c>
      <c r="I4509">
        <v>0.37049500000000002</v>
      </c>
      <c r="J4509">
        <v>0.28348499999999999</v>
      </c>
      <c r="K4509">
        <v>54.164400000000001</v>
      </c>
      <c r="L4509">
        <v>15.709</v>
      </c>
      <c r="M4509">
        <v>12.1378</v>
      </c>
      <c r="N4509">
        <f t="shared" si="70"/>
        <v>14.408503951515318</v>
      </c>
    </row>
    <row r="4510" spans="1:14" x14ac:dyDescent="0.3">
      <c r="A4510" t="s">
        <v>28926</v>
      </c>
      <c r="B4510" t="s">
        <v>28927</v>
      </c>
      <c r="C4510" t="s">
        <v>2225</v>
      </c>
      <c r="D4510">
        <v>191</v>
      </c>
      <c r="E4510" t="s">
        <v>17749</v>
      </c>
      <c r="F4510">
        <v>2</v>
      </c>
      <c r="G4510">
        <v>3</v>
      </c>
      <c r="H4510">
        <v>0</v>
      </c>
      <c r="I4510">
        <v>0.18817900000000001</v>
      </c>
      <c r="J4510">
        <v>0.78730699999999998</v>
      </c>
      <c r="K4510">
        <v>116.426</v>
      </c>
      <c r="L4510">
        <v>9.63626</v>
      </c>
      <c r="M4510">
        <v>5.5448899999999997</v>
      </c>
      <c r="N4510">
        <f t="shared" si="70"/>
        <v>10.822775470232768</v>
      </c>
    </row>
    <row r="4511" spans="1:14" x14ac:dyDescent="0.3">
      <c r="A4511" t="s">
        <v>26363</v>
      </c>
      <c r="B4511" t="s">
        <v>26364</v>
      </c>
      <c r="C4511" t="s">
        <v>26365</v>
      </c>
      <c r="D4511">
        <v>227</v>
      </c>
      <c r="E4511" t="s">
        <v>17723</v>
      </c>
      <c r="F4511">
        <v>3</v>
      </c>
      <c r="G4511">
        <v>46</v>
      </c>
      <c r="H4511">
        <v>0</v>
      </c>
      <c r="I4511">
        <v>0.23209099999999999</v>
      </c>
      <c r="J4511">
        <v>0.65232900000000005</v>
      </c>
      <c r="K4511">
        <v>59.412700000000001</v>
      </c>
      <c r="L4511">
        <v>17.289899999999999</v>
      </c>
      <c r="M4511">
        <v>125.26600000000001</v>
      </c>
      <c r="N4511">
        <f t="shared" si="70"/>
        <v>172.43242783893953</v>
      </c>
    </row>
    <row r="4512" spans="1:14" x14ac:dyDescent="0.3">
      <c r="A4512" t="s">
        <v>26366</v>
      </c>
      <c r="B4512" t="s">
        <v>21036</v>
      </c>
      <c r="C4512" t="s">
        <v>7076</v>
      </c>
      <c r="D4512">
        <v>194</v>
      </c>
      <c r="E4512" t="s">
        <v>17749</v>
      </c>
      <c r="F4512">
        <v>2</v>
      </c>
      <c r="G4512">
        <v>12</v>
      </c>
      <c r="H4512">
        <v>0</v>
      </c>
      <c r="I4512">
        <v>0.19522</v>
      </c>
      <c r="J4512">
        <v>0.76499899999999998</v>
      </c>
      <c r="K4512">
        <v>86.495999999999995</v>
      </c>
      <c r="L4512">
        <v>17.809799999999999</v>
      </c>
      <c r="M4512">
        <v>31.447600000000001</v>
      </c>
      <c r="N4512">
        <f t="shared" si="70"/>
        <v>44.597042723227197</v>
      </c>
    </row>
    <row r="4513" spans="1:14" x14ac:dyDescent="0.3">
      <c r="A4513" t="s">
        <v>26367</v>
      </c>
      <c r="B4513" t="s">
        <v>26368</v>
      </c>
      <c r="C4513" t="s">
        <v>1146</v>
      </c>
      <c r="D4513">
        <v>26</v>
      </c>
      <c r="E4513" t="s">
        <v>17729</v>
      </c>
      <c r="F4513">
        <v>3</v>
      </c>
      <c r="G4513">
        <v>12</v>
      </c>
      <c r="H4513">
        <v>0</v>
      </c>
      <c r="I4513">
        <v>0.29135800000000001</v>
      </c>
      <c r="J4513">
        <v>0.48470400000000002</v>
      </c>
      <c r="K4513">
        <v>94.971299999999999</v>
      </c>
      <c r="L4513">
        <v>14.853400000000001</v>
      </c>
      <c r="M4513">
        <v>33.621099999999998</v>
      </c>
      <c r="N4513">
        <f t="shared" si="70"/>
        <v>44.533287611975055</v>
      </c>
    </row>
    <row r="4514" spans="1:14" x14ac:dyDescent="0.3">
      <c r="A4514" t="s">
        <v>28928</v>
      </c>
      <c r="B4514" t="s">
        <v>28929</v>
      </c>
      <c r="C4514" t="s">
        <v>9912</v>
      </c>
      <c r="D4514">
        <v>221</v>
      </c>
      <c r="E4514" t="s">
        <v>17723</v>
      </c>
      <c r="F4514">
        <v>2</v>
      </c>
      <c r="G4514">
        <v>2</v>
      </c>
      <c r="H4514">
        <v>0</v>
      </c>
      <c r="I4514">
        <v>0.31583600000000001</v>
      </c>
      <c r="J4514">
        <v>0.41987799999999997</v>
      </c>
      <c r="K4514">
        <v>23.3965</v>
      </c>
      <c r="L4514">
        <v>26.495799999999999</v>
      </c>
      <c r="M4514">
        <v>6.1040000000000001</v>
      </c>
      <c r="N4514">
        <f t="shared" si="70"/>
        <v>6.8351329865711259</v>
      </c>
    </row>
    <row r="4515" spans="1:14" x14ac:dyDescent="0.3">
      <c r="A4515" t="s">
        <v>26369</v>
      </c>
      <c r="B4515" t="s">
        <v>26370</v>
      </c>
      <c r="C4515" t="s">
        <v>2808</v>
      </c>
      <c r="D4515">
        <v>217</v>
      </c>
      <c r="E4515" t="s">
        <v>17723</v>
      </c>
      <c r="F4515">
        <v>3</v>
      </c>
      <c r="G4515">
        <v>11</v>
      </c>
      <c r="H4515">
        <v>0</v>
      </c>
      <c r="I4515">
        <v>0.32402399999999998</v>
      </c>
      <c r="J4515">
        <v>0.39872999999999997</v>
      </c>
      <c r="K4515">
        <v>30.582599999999999</v>
      </c>
      <c r="L4515">
        <v>18.145199999999999</v>
      </c>
      <c r="M4515">
        <v>32.816800000000001</v>
      </c>
      <c r="N4515">
        <f t="shared" si="70"/>
        <v>40.731405044231401</v>
      </c>
    </row>
    <row r="4516" spans="1:14" x14ac:dyDescent="0.3">
      <c r="A4516" t="s">
        <v>26371</v>
      </c>
      <c r="B4516" t="s">
        <v>26372</v>
      </c>
      <c r="C4516" t="s">
        <v>2248</v>
      </c>
      <c r="D4516">
        <v>198</v>
      </c>
      <c r="E4516" t="s">
        <v>17723</v>
      </c>
      <c r="F4516">
        <v>3</v>
      </c>
      <c r="G4516">
        <v>20</v>
      </c>
      <c r="H4516">
        <v>0</v>
      </c>
      <c r="I4516">
        <v>0.28889100000000001</v>
      </c>
      <c r="J4516">
        <v>0.49137399999999998</v>
      </c>
      <c r="K4516">
        <v>60.340499999999999</v>
      </c>
      <c r="L4516">
        <v>15.391</v>
      </c>
      <c r="M4516">
        <v>58.181199999999997</v>
      </c>
      <c r="N4516">
        <f t="shared" si="70"/>
        <v>74.61824601564247</v>
      </c>
    </row>
    <row r="4517" spans="1:14" x14ac:dyDescent="0.3">
      <c r="A4517" t="s">
        <v>26373</v>
      </c>
      <c r="B4517" t="s">
        <v>26374</v>
      </c>
      <c r="C4517" t="s">
        <v>10230</v>
      </c>
      <c r="D4517">
        <v>221</v>
      </c>
      <c r="E4517" t="s">
        <v>17723</v>
      </c>
      <c r="F4517">
        <v>2</v>
      </c>
      <c r="G4517">
        <v>2</v>
      </c>
      <c r="H4517">
        <v>0</v>
      </c>
      <c r="I4517">
        <v>0.28121200000000002</v>
      </c>
      <c r="J4517">
        <v>0.51229999999999998</v>
      </c>
      <c r="K4517">
        <v>16.131799999999998</v>
      </c>
      <c r="L4517">
        <v>29.6936</v>
      </c>
      <c r="M4517">
        <v>6.3769999999999998</v>
      </c>
      <c r="N4517">
        <f t="shared" si="70"/>
        <v>6.8390253450189524</v>
      </c>
    </row>
    <row r="4518" spans="1:14" x14ac:dyDescent="0.3">
      <c r="A4518" t="s">
        <v>26375</v>
      </c>
      <c r="B4518" t="s">
        <v>26376</v>
      </c>
      <c r="C4518" t="s">
        <v>26377</v>
      </c>
      <c r="D4518">
        <v>139</v>
      </c>
      <c r="E4518" t="s">
        <v>17709</v>
      </c>
      <c r="F4518">
        <v>3</v>
      </c>
      <c r="G4518">
        <v>5</v>
      </c>
      <c r="H4518">
        <v>0</v>
      </c>
      <c r="I4518">
        <v>0.32421299999999997</v>
      </c>
      <c r="J4518">
        <v>0.39824500000000002</v>
      </c>
      <c r="K4518">
        <v>49.898200000000003</v>
      </c>
      <c r="L4518">
        <v>19.605499999999999</v>
      </c>
      <c r="M4518">
        <v>14.8323</v>
      </c>
      <c r="N4518">
        <f t="shared" si="70"/>
        <v>18.155165844880663</v>
      </c>
    </row>
    <row r="4519" spans="1:14" x14ac:dyDescent="0.3">
      <c r="A4519" t="s">
        <v>26378</v>
      </c>
      <c r="B4519" t="s">
        <v>26379</v>
      </c>
      <c r="C4519" t="s">
        <v>26380</v>
      </c>
      <c r="D4519">
        <v>194</v>
      </c>
      <c r="E4519" t="s">
        <v>17749</v>
      </c>
      <c r="F4519">
        <v>3</v>
      </c>
      <c r="G4519">
        <v>6</v>
      </c>
      <c r="H4519">
        <v>0</v>
      </c>
      <c r="I4519">
        <v>0.20469300000000001</v>
      </c>
      <c r="J4519">
        <v>0.73538999999999999</v>
      </c>
      <c r="K4519">
        <v>38.9876</v>
      </c>
      <c r="L4519">
        <v>26.8127</v>
      </c>
      <c r="M4519">
        <v>18.450900000000001</v>
      </c>
      <c r="N4519">
        <f t="shared" si="70"/>
        <v>21.970185231227724</v>
      </c>
    </row>
    <row r="4520" spans="1:14" x14ac:dyDescent="0.3">
      <c r="A4520" t="s">
        <v>26381</v>
      </c>
      <c r="B4520" t="s">
        <v>26382</v>
      </c>
      <c r="C4520" t="s">
        <v>2672</v>
      </c>
      <c r="D4520">
        <v>220</v>
      </c>
      <c r="E4520" t="s">
        <v>17723</v>
      </c>
      <c r="F4520">
        <v>3</v>
      </c>
      <c r="G4520">
        <v>20</v>
      </c>
      <c r="H4520">
        <v>0.2843</v>
      </c>
      <c r="I4520">
        <v>0.27799000000000001</v>
      </c>
      <c r="J4520">
        <v>0.52115299999999998</v>
      </c>
      <c r="K4520">
        <v>65.981700000000004</v>
      </c>
      <c r="L4520">
        <v>18.877700000000001</v>
      </c>
      <c r="M4520">
        <v>57.750799999999998</v>
      </c>
      <c r="N4520">
        <f t="shared" si="70"/>
        <v>74.599126883853998</v>
      </c>
    </row>
    <row r="4521" spans="1:14" x14ac:dyDescent="0.3">
      <c r="A4521" t="s">
        <v>26383</v>
      </c>
      <c r="B4521" t="s">
        <v>26384</v>
      </c>
      <c r="C4521" t="s">
        <v>275</v>
      </c>
      <c r="D4521">
        <v>194</v>
      </c>
      <c r="E4521" t="s">
        <v>17749</v>
      </c>
      <c r="F4521">
        <v>2</v>
      </c>
      <c r="G4521">
        <v>4</v>
      </c>
      <c r="H4521">
        <v>0</v>
      </c>
      <c r="I4521">
        <v>0.275426</v>
      </c>
      <c r="J4521">
        <v>0.52823200000000003</v>
      </c>
      <c r="K4521">
        <v>62.274299999999997</v>
      </c>
      <c r="L4521">
        <v>16.1328</v>
      </c>
      <c r="M4521">
        <v>10.771800000000001</v>
      </c>
      <c r="N4521">
        <f t="shared" si="70"/>
        <v>14.444497131169024</v>
      </c>
    </row>
    <row r="4522" spans="1:14" x14ac:dyDescent="0.3">
      <c r="A4522" t="s">
        <v>28930</v>
      </c>
      <c r="B4522" t="s">
        <v>28931</v>
      </c>
      <c r="C4522" t="s">
        <v>15439</v>
      </c>
      <c r="D4522">
        <v>225</v>
      </c>
      <c r="E4522" t="s">
        <v>17723</v>
      </c>
      <c r="F4522">
        <v>3</v>
      </c>
      <c r="G4522">
        <v>4</v>
      </c>
      <c r="H4522">
        <v>0</v>
      </c>
      <c r="I4522">
        <v>0.22491800000000001</v>
      </c>
      <c r="J4522">
        <v>0.67371700000000001</v>
      </c>
      <c r="K4522">
        <v>87.407300000000006</v>
      </c>
      <c r="L4522">
        <v>13.9712</v>
      </c>
      <c r="M4522">
        <v>10.8683</v>
      </c>
      <c r="N4522">
        <f t="shared" si="70"/>
        <v>14.502319319773232</v>
      </c>
    </row>
    <row r="4523" spans="1:14" x14ac:dyDescent="0.3">
      <c r="A4523" t="s">
        <v>26385</v>
      </c>
      <c r="B4523" t="s">
        <v>26386</v>
      </c>
      <c r="C4523" t="s">
        <v>26387</v>
      </c>
      <c r="D4523">
        <v>221</v>
      </c>
      <c r="E4523" t="s">
        <v>17723</v>
      </c>
      <c r="F4523">
        <v>3</v>
      </c>
      <c r="G4523">
        <v>5</v>
      </c>
      <c r="H4523">
        <v>0</v>
      </c>
      <c r="I4523">
        <v>0.467918</v>
      </c>
      <c r="J4523">
        <v>6.5565999999999999E-2</v>
      </c>
      <c r="K4523">
        <v>11.818300000000001</v>
      </c>
      <c r="L4523">
        <v>14.490500000000001</v>
      </c>
      <c r="M4523">
        <v>15.154299999999999</v>
      </c>
      <c r="N4523">
        <f t="shared" si="70"/>
        <v>18.167885052611343</v>
      </c>
    </row>
    <row r="4524" spans="1:14" x14ac:dyDescent="0.3">
      <c r="A4524" t="s">
        <v>26388</v>
      </c>
      <c r="B4524" t="s">
        <v>26389</v>
      </c>
      <c r="C4524" t="s">
        <v>10109</v>
      </c>
      <c r="D4524">
        <v>63</v>
      </c>
      <c r="E4524" t="s">
        <v>17749</v>
      </c>
      <c r="F4524">
        <v>2</v>
      </c>
      <c r="G4524">
        <v>4</v>
      </c>
      <c r="H4524">
        <v>0</v>
      </c>
      <c r="I4524">
        <v>0.34365000000000001</v>
      </c>
      <c r="J4524">
        <v>0.34908600000000001</v>
      </c>
      <c r="K4524">
        <v>99.471500000000006</v>
      </c>
      <c r="L4524">
        <v>10.184200000000001</v>
      </c>
      <c r="M4524">
        <v>10.738300000000001</v>
      </c>
      <c r="N4524">
        <f t="shared" si="70"/>
        <v>14.469684373888946</v>
      </c>
    </row>
    <row r="4525" spans="1:14" x14ac:dyDescent="0.3">
      <c r="A4525" t="s">
        <v>28932</v>
      </c>
      <c r="B4525" t="s">
        <v>28933</v>
      </c>
      <c r="C4525" t="s">
        <v>12144</v>
      </c>
      <c r="D4525">
        <v>221</v>
      </c>
      <c r="E4525" t="s">
        <v>17723</v>
      </c>
      <c r="F4525">
        <v>2</v>
      </c>
      <c r="G4525">
        <v>4</v>
      </c>
      <c r="H4525">
        <v>0</v>
      </c>
      <c r="I4525">
        <v>0.31167099999999998</v>
      </c>
      <c r="J4525">
        <v>0.43073899999999998</v>
      </c>
      <c r="K4525">
        <v>76.391599999999997</v>
      </c>
      <c r="L4525">
        <v>16.802199999999999</v>
      </c>
      <c r="M4525">
        <v>11.5494</v>
      </c>
      <c r="N4525">
        <f t="shared" si="70"/>
        <v>14.419653252010459</v>
      </c>
    </row>
    <row r="4526" spans="1:14" x14ac:dyDescent="0.3">
      <c r="A4526" t="s">
        <v>26390</v>
      </c>
      <c r="B4526" t="s">
        <v>26391</v>
      </c>
      <c r="C4526" t="s">
        <v>7549</v>
      </c>
      <c r="D4526">
        <v>60</v>
      </c>
      <c r="E4526" t="s">
        <v>17729</v>
      </c>
      <c r="F4526">
        <v>2</v>
      </c>
      <c r="G4526">
        <v>12</v>
      </c>
      <c r="H4526">
        <v>5.2587999999999999</v>
      </c>
      <c r="I4526">
        <v>0.20899200000000001</v>
      </c>
      <c r="J4526">
        <v>0.722109</v>
      </c>
      <c r="K4526">
        <v>210.721</v>
      </c>
      <c r="L4526">
        <v>7.8841999999999999</v>
      </c>
      <c r="M4526">
        <v>19.198399999999999</v>
      </c>
      <c r="N4526">
        <f t="shared" si="70"/>
        <v>44.667988077111339</v>
      </c>
    </row>
    <row r="4527" spans="1:14" x14ac:dyDescent="0.3">
      <c r="A4527" t="s">
        <v>26392</v>
      </c>
      <c r="B4527" t="s">
        <v>26393</v>
      </c>
      <c r="C4527" t="s">
        <v>3027</v>
      </c>
      <c r="D4527">
        <v>221</v>
      </c>
      <c r="E4527" t="s">
        <v>17723</v>
      </c>
      <c r="F4527">
        <v>2</v>
      </c>
      <c r="G4527">
        <v>2</v>
      </c>
      <c r="H4527">
        <v>0</v>
      </c>
      <c r="I4527">
        <v>0.25545800000000002</v>
      </c>
      <c r="J4527">
        <v>0.58435000000000004</v>
      </c>
      <c r="K4527">
        <v>29.1006</v>
      </c>
      <c r="L4527">
        <v>24.055800000000001</v>
      </c>
      <c r="M4527">
        <v>5.7104600000000003</v>
      </c>
      <c r="N4527">
        <f t="shared" si="70"/>
        <v>6.8864208148041337</v>
      </c>
    </row>
    <row r="4528" spans="1:14" x14ac:dyDescent="0.3">
      <c r="A4528" t="s">
        <v>26394</v>
      </c>
      <c r="B4528" t="s">
        <v>26395</v>
      </c>
      <c r="C4528" t="s">
        <v>26396</v>
      </c>
      <c r="D4528">
        <v>62</v>
      </c>
      <c r="E4528" t="s">
        <v>17729</v>
      </c>
      <c r="F4528">
        <v>3</v>
      </c>
      <c r="G4528">
        <v>12</v>
      </c>
      <c r="H4528">
        <v>0.1603</v>
      </c>
      <c r="I4528">
        <v>0.25362299999999999</v>
      </c>
      <c r="J4528">
        <v>0.58959700000000004</v>
      </c>
      <c r="K4528">
        <v>17.874199999999998</v>
      </c>
      <c r="L4528">
        <v>33.801200000000001</v>
      </c>
      <c r="M4528">
        <v>36.837699999999998</v>
      </c>
      <c r="N4528">
        <f t="shared" si="70"/>
        <v>44.452625985873269</v>
      </c>
    </row>
    <row r="4529" spans="1:14" x14ac:dyDescent="0.3">
      <c r="A4529" t="s">
        <v>28934</v>
      </c>
      <c r="B4529" t="s">
        <v>28935</v>
      </c>
      <c r="C4529" t="s">
        <v>16683</v>
      </c>
      <c r="D4529">
        <v>225</v>
      </c>
      <c r="E4529" t="s">
        <v>17723</v>
      </c>
      <c r="F4529">
        <v>3</v>
      </c>
      <c r="G4529">
        <v>4</v>
      </c>
      <c r="H4529">
        <v>0</v>
      </c>
      <c r="I4529">
        <v>0.236481</v>
      </c>
      <c r="J4529">
        <v>0.63936099999999996</v>
      </c>
      <c r="K4529">
        <v>82.921499999999995</v>
      </c>
      <c r="L4529">
        <v>13.7608</v>
      </c>
      <c r="M4529">
        <v>11.431100000000001</v>
      </c>
      <c r="N4529">
        <f t="shared" si="70"/>
        <v>14.493189042294594</v>
      </c>
    </row>
    <row r="4530" spans="1:14" x14ac:dyDescent="0.3">
      <c r="A4530" t="s">
        <v>26397</v>
      </c>
      <c r="B4530" t="s">
        <v>22057</v>
      </c>
      <c r="C4530" t="s">
        <v>704</v>
      </c>
      <c r="D4530">
        <v>204</v>
      </c>
      <c r="E4530" t="s">
        <v>17723</v>
      </c>
      <c r="F4530">
        <v>2</v>
      </c>
      <c r="G4530">
        <v>16</v>
      </c>
      <c r="H4530">
        <v>0</v>
      </c>
      <c r="I4530">
        <v>0.24169399999999999</v>
      </c>
      <c r="J4530">
        <v>0.62407999999999997</v>
      </c>
      <c r="K4530">
        <v>70.890199999999993</v>
      </c>
      <c r="L4530">
        <v>19.6633</v>
      </c>
      <c r="M4530">
        <v>45.671799999999998</v>
      </c>
      <c r="N4530">
        <f t="shared" si="70"/>
        <v>59.577843758277901</v>
      </c>
    </row>
    <row r="4531" spans="1:14" x14ac:dyDescent="0.3">
      <c r="A4531" t="s">
        <v>26398</v>
      </c>
      <c r="B4531" t="s">
        <v>26399</v>
      </c>
      <c r="C4531" t="s">
        <v>26400</v>
      </c>
      <c r="D4531">
        <v>226</v>
      </c>
      <c r="E4531" t="s">
        <v>17723</v>
      </c>
      <c r="F4531">
        <v>2</v>
      </c>
      <c r="G4531">
        <v>28</v>
      </c>
      <c r="H4531">
        <v>0</v>
      </c>
      <c r="I4531">
        <v>9.9536299999999994E-2</v>
      </c>
      <c r="J4531">
        <v>1.09263</v>
      </c>
      <c r="K4531">
        <v>123.316</v>
      </c>
      <c r="L4531">
        <v>9.37805</v>
      </c>
      <c r="M4531">
        <v>57.974400000000003</v>
      </c>
      <c r="N4531">
        <f t="shared" si="70"/>
        <v>105.01995418785579</v>
      </c>
    </row>
    <row r="4532" spans="1:14" x14ac:dyDescent="0.3">
      <c r="A4532" t="s">
        <v>28936</v>
      </c>
      <c r="B4532" t="s">
        <v>28937</v>
      </c>
      <c r="C4532" t="s">
        <v>3707</v>
      </c>
      <c r="D4532">
        <v>139</v>
      </c>
      <c r="E4532" t="s">
        <v>17709</v>
      </c>
      <c r="F4532">
        <v>2</v>
      </c>
      <c r="G4532">
        <v>4</v>
      </c>
      <c r="H4532">
        <v>0</v>
      </c>
      <c r="I4532">
        <v>0.32634200000000002</v>
      </c>
      <c r="J4532">
        <v>0.392789</v>
      </c>
      <c r="K4532">
        <v>81.592799999999997</v>
      </c>
      <c r="L4532">
        <v>15.482799999999999</v>
      </c>
      <c r="M4532">
        <v>11.6067</v>
      </c>
      <c r="N4532">
        <f t="shared" si="70"/>
        <v>14.423924839529036</v>
      </c>
    </row>
    <row r="4533" spans="1:14" x14ac:dyDescent="0.3">
      <c r="A4533" t="s">
        <v>26401</v>
      </c>
      <c r="B4533" t="s">
        <v>26402</v>
      </c>
      <c r="C4533" t="s">
        <v>564</v>
      </c>
      <c r="D4533">
        <v>223</v>
      </c>
      <c r="E4533" t="s">
        <v>17723</v>
      </c>
      <c r="F4533">
        <v>2</v>
      </c>
      <c r="G4533">
        <v>8</v>
      </c>
      <c r="H4533">
        <v>0</v>
      </c>
      <c r="I4533">
        <v>0.31611899999999998</v>
      </c>
      <c r="J4533">
        <v>0.41914400000000002</v>
      </c>
      <c r="K4533">
        <v>76.097800000000007</v>
      </c>
      <c r="L4533">
        <v>19.018000000000001</v>
      </c>
      <c r="M4533">
        <v>23.348299999999998</v>
      </c>
      <c r="N4533">
        <f t="shared" si="70"/>
        <v>29.445625735027527</v>
      </c>
    </row>
    <row r="4534" spans="1:14" x14ac:dyDescent="0.3">
      <c r="A4534" t="s">
        <v>26403</v>
      </c>
      <c r="B4534" t="s">
        <v>26404</v>
      </c>
      <c r="C4534" t="s">
        <v>1014</v>
      </c>
      <c r="D4534">
        <v>221</v>
      </c>
      <c r="E4534" t="s">
        <v>17723</v>
      </c>
      <c r="F4534">
        <v>3</v>
      </c>
      <c r="G4534">
        <v>5</v>
      </c>
      <c r="H4534">
        <v>0</v>
      </c>
      <c r="I4534">
        <v>0.354962</v>
      </c>
      <c r="J4534">
        <v>0.321127</v>
      </c>
      <c r="K4534">
        <v>36.2196</v>
      </c>
      <c r="L4534">
        <v>7.28104</v>
      </c>
      <c r="M4534">
        <v>13.920400000000001</v>
      </c>
      <c r="N4534">
        <f t="shared" si="70"/>
        <v>18.266690492230307</v>
      </c>
    </row>
    <row r="4535" spans="1:14" x14ac:dyDescent="0.3">
      <c r="A4535" t="s">
        <v>26405</v>
      </c>
      <c r="B4535" t="s">
        <v>26406</v>
      </c>
      <c r="C4535" t="s">
        <v>1081</v>
      </c>
      <c r="D4535">
        <v>47</v>
      </c>
      <c r="E4535" t="s">
        <v>17709</v>
      </c>
      <c r="F4535">
        <v>2</v>
      </c>
      <c r="G4535">
        <v>5</v>
      </c>
      <c r="H4535">
        <v>0</v>
      </c>
      <c r="I4535">
        <v>0.35620299999999999</v>
      </c>
      <c r="J4535">
        <v>0.31808799999999998</v>
      </c>
      <c r="K4535">
        <v>65.330200000000005</v>
      </c>
      <c r="L4535">
        <v>16.14</v>
      </c>
      <c r="M4535">
        <v>14.596299999999999</v>
      </c>
      <c r="N4535">
        <f t="shared" si="70"/>
        <v>18.16967910270451</v>
      </c>
    </row>
    <row r="4536" spans="1:14" x14ac:dyDescent="0.3">
      <c r="A4536" t="s">
        <v>26407</v>
      </c>
      <c r="B4536" t="s">
        <v>26408</v>
      </c>
      <c r="C4536" t="s">
        <v>22820</v>
      </c>
      <c r="D4536">
        <v>223</v>
      </c>
      <c r="E4536" t="s">
        <v>17723</v>
      </c>
      <c r="F4536">
        <v>3</v>
      </c>
      <c r="G4536">
        <v>40</v>
      </c>
      <c r="H4536">
        <v>0</v>
      </c>
      <c r="I4536">
        <v>0.25482900000000003</v>
      </c>
      <c r="J4536">
        <v>0.58614599999999994</v>
      </c>
      <c r="K4536">
        <v>70.620800000000003</v>
      </c>
      <c r="L4536">
        <v>18.1633</v>
      </c>
      <c r="M4536">
        <v>116.532</v>
      </c>
      <c r="N4536">
        <f t="shared" si="70"/>
        <v>149.84053734154733</v>
      </c>
    </row>
    <row r="4537" spans="1:14" x14ac:dyDescent="0.3">
      <c r="A4537" t="s">
        <v>26409</v>
      </c>
      <c r="B4537" t="s">
        <v>26410</v>
      </c>
      <c r="C4537" t="s">
        <v>26411</v>
      </c>
      <c r="D4537">
        <v>221</v>
      </c>
      <c r="E4537" t="s">
        <v>17723</v>
      </c>
      <c r="F4537">
        <v>3</v>
      </c>
      <c r="G4537">
        <v>5</v>
      </c>
      <c r="H4537">
        <v>0</v>
      </c>
      <c r="I4537">
        <v>0.20485700000000001</v>
      </c>
      <c r="J4537">
        <v>0.73488299999999995</v>
      </c>
      <c r="K4537">
        <v>66.380300000000005</v>
      </c>
      <c r="L4537">
        <v>22.0045</v>
      </c>
      <c r="M4537">
        <v>14.6135</v>
      </c>
      <c r="N4537">
        <f t="shared" si="70"/>
        <v>18.232913864689941</v>
      </c>
    </row>
    <row r="4538" spans="1:14" x14ac:dyDescent="0.3">
      <c r="A4538" t="s">
        <v>28938</v>
      </c>
      <c r="B4538" t="s">
        <v>28939</v>
      </c>
      <c r="C4538" t="s">
        <v>2629</v>
      </c>
      <c r="D4538">
        <v>221</v>
      </c>
      <c r="E4538" t="s">
        <v>17723</v>
      </c>
      <c r="F4538">
        <v>2</v>
      </c>
      <c r="G4538">
        <v>4</v>
      </c>
      <c r="H4538">
        <v>0</v>
      </c>
      <c r="I4538">
        <v>0.33317999999999998</v>
      </c>
      <c r="J4538">
        <v>0.37538899999999997</v>
      </c>
      <c r="K4538">
        <v>64.362499999999997</v>
      </c>
      <c r="L4538">
        <v>17.2562</v>
      </c>
      <c r="M4538">
        <v>11.905200000000001</v>
      </c>
      <c r="N4538">
        <f t="shared" si="70"/>
        <v>14.407410784355667</v>
      </c>
    </row>
    <row r="4539" spans="1:14" x14ac:dyDescent="0.3">
      <c r="A4539" t="s">
        <v>26412</v>
      </c>
      <c r="B4539" t="s">
        <v>26413</v>
      </c>
      <c r="C4539" t="s">
        <v>26414</v>
      </c>
      <c r="D4539">
        <v>29</v>
      </c>
      <c r="E4539" t="s">
        <v>17729</v>
      </c>
      <c r="F4539">
        <v>3</v>
      </c>
      <c r="G4539">
        <v>12</v>
      </c>
      <c r="H4539">
        <v>0.8921</v>
      </c>
      <c r="I4539">
        <v>0.27023000000000003</v>
      </c>
      <c r="J4539">
        <v>0.54266700000000001</v>
      </c>
      <c r="K4539">
        <v>70.326700000000002</v>
      </c>
      <c r="L4539">
        <v>17.9025</v>
      </c>
      <c r="M4539">
        <v>34.628599999999999</v>
      </c>
      <c r="N4539">
        <f t="shared" si="70"/>
        <v>44.522979305479645</v>
      </c>
    </row>
    <row r="4540" spans="1:14" x14ac:dyDescent="0.3">
      <c r="A4540" t="s">
        <v>28940</v>
      </c>
      <c r="B4540" t="s">
        <v>28941</v>
      </c>
      <c r="C4540" t="s">
        <v>14159</v>
      </c>
      <c r="D4540">
        <v>225</v>
      </c>
      <c r="E4540" t="s">
        <v>17723</v>
      </c>
      <c r="F4540">
        <v>3</v>
      </c>
      <c r="G4540">
        <v>4</v>
      </c>
      <c r="H4540">
        <v>0</v>
      </c>
      <c r="I4540">
        <v>0.313448</v>
      </c>
      <c r="J4540">
        <v>0.426097</v>
      </c>
      <c r="K4540">
        <v>51.782600000000002</v>
      </c>
      <c r="L4540">
        <v>16.2898</v>
      </c>
      <c r="M4540">
        <v>11.8904</v>
      </c>
      <c r="N4540">
        <f t="shared" si="70"/>
        <v>14.422807030917047</v>
      </c>
    </row>
    <row r="4541" spans="1:14" x14ac:dyDescent="0.3">
      <c r="A4541" t="s">
        <v>26415</v>
      </c>
      <c r="B4541" t="s">
        <v>26416</v>
      </c>
      <c r="C4541" t="s">
        <v>9842</v>
      </c>
      <c r="D4541">
        <v>186</v>
      </c>
      <c r="E4541" t="s">
        <v>17749</v>
      </c>
      <c r="F4541">
        <v>2</v>
      </c>
      <c r="G4541">
        <v>20</v>
      </c>
      <c r="H4541">
        <v>0</v>
      </c>
      <c r="I4541">
        <v>0.33679599999999998</v>
      </c>
      <c r="J4541">
        <v>0.36625799999999997</v>
      </c>
      <c r="K4541">
        <v>8.0481300000000005</v>
      </c>
      <c r="L4541">
        <v>38.508899999999997</v>
      </c>
      <c r="M4541">
        <v>62.937199999999997</v>
      </c>
      <c r="N4541">
        <f t="shared" si="70"/>
        <v>74.470330001777583</v>
      </c>
    </row>
    <row r="4542" spans="1:14" x14ac:dyDescent="0.3">
      <c r="A4542" t="s">
        <v>26417</v>
      </c>
      <c r="B4542" t="s">
        <v>26418</v>
      </c>
      <c r="C4542" t="s">
        <v>26419</v>
      </c>
      <c r="D4542">
        <v>221</v>
      </c>
      <c r="E4542" t="s">
        <v>17723</v>
      </c>
      <c r="F4542">
        <v>3</v>
      </c>
      <c r="G4542">
        <v>5</v>
      </c>
      <c r="H4542">
        <v>0</v>
      </c>
      <c r="I4542">
        <v>0.311195</v>
      </c>
      <c r="J4542">
        <v>0.43198500000000001</v>
      </c>
      <c r="K4542">
        <v>40.409799999999997</v>
      </c>
      <c r="L4542">
        <v>10.2538</v>
      </c>
      <c r="M4542">
        <v>15.1478</v>
      </c>
      <c r="N4542">
        <f t="shared" si="70"/>
        <v>18.241483808263602</v>
      </c>
    </row>
    <row r="4543" spans="1:14" x14ac:dyDescent="0.3">
      <c r="A4543" t="s">
        <v>26420</v>
      </c>
      <c r="B4543" t="s">
        <v>26421</v>
      </c>
      <c r="C4543" t="s">
        <v>23515</v>
      </c>
      <c r="D4543">
        <v>189</v>
      </c>
      <c r="E4543" t="s">
        <v>17749</v>
      </c>
      <c r="F4543">
        <v>3</v>
      </c>
      <c r="G4543">
        <v>9</v>
      </c>
      <c r="H4543">
        <v>0</v>
      </c>
      <c r="I4543">
        <v>0.328262</v>
      </c>
      <c r="J4543">
        <v>0.38788600000000001</v>
      </c>
      <c r="K4543">
        <v>69.047399999999996</v>
      </c>
      <c r="L4543">
        <v>16.528600000000001</v>
      </c>
      <c r="M4543">
        <v>26.1175</v>
      </c>
      <c r="N4543">
        <f t="shared" si="70"/>
        <v>33.219823277506173</v>
      </c>
    </row>
    <row r="4544" spans="1:14" x14ac:dyDescent="0.3">
      <c r="A4544" t="s">
        <v>26422</v>
      </c>
      <c r="B4544" t="s">
        <v>26423</v>
      </c>
      <c r="C4544" t="s">
        <v>13924</v>
      </c>
      <c r="D4544">
        <v>220</v>
      </c>
      <c r="E4544" t="s">
        <v>17723</v>
      </c>
      <c r="F4544">
        <v>2</v>
      </c>
      <c r="G4544">
        <v>14</v>
      </c>
      <c r="H4544">
        <v>0</v>
      </c>
      <c r="I4544">
        <v>0.294599</v>
      </c>
      <c r="J4544">
        <v>0.47597899999999999</v>
      </c>
      <c r="K4544">
        <v>32.118000000000002</v>
      </c>
      <c r="L4544">
        <v>27.7682</v>
      </c>
      <c r="M4544">
        <v>42.116399999999999</v>
      </c>
      <c r="N4544">
        <f t="shared" si="70"/>
        <v>51.971841059359285</v>
      </c>
    </row>
    <row r="4545" spans="1:14" x14ac:dyDescent="0.3">
      <c r="A4545" t="s">
        <v>26424</v>
      </c>
      <c r="B4545" t="s">
        <v>26425</v>
      </c>
      <c r="C4545" t="s">
        <v>11163</v>
      </c>
      <c r="D4545">
        <v>198</v>
      </c>
      <c r="E4545" t="s">
        <v>17723</v>
      </c>
      <c r="F4545">
        <v>3</v>
      </c>
      <c r="G4545">
        <v>12</v>
      </c>
      <c r="H4545">
        <v>0</v>
      </c>
      <c r="I4545">
        <v>0.346663</v>
      </c>
      <c r="J4545">
        <v>0.34159299999999998</v>
      </c>
      <c r="K4545">
        <v>31.3047</v>
      </c>
      <c r="L4545">
        <v>19.6892</v>
      </c>
      <c r="M4545">
        <v>35.998800000000003</v>
      </c>
      <c r="N4545">
        <f t="shared" si="70"/>
        <v>44.473388157740729</v>
      </c>
    </row>
    <row r="4546" spans="1:14" x14ac:dyDescent="0.3">
      <c r="A4546" t="s">
        <v>28942</v>
      </c>
      <c r="B4546" t="s">
        <v>28943</v>
      </c>
      <c r="C4546" t="s">
        <v>16663</v>
      </c>
      <c r="D4546">
        <v>225</v>
      </c>
      <c r="E4546" t="s">
        <v>17723</v>
      </c>
      <c r="F4546">
        <v>3</v>
      </c>
      <c r="G4546">
        <v>4</v>
      </c>
      <c r="H4546">
        <v>0</v>
      </c>
      <c r="I4546">
        <v>0.21074699999999999</v>
      </c>
      <c r="J4546">
        <v>0.71671499999999999</v>
      </c>
      <c r="K4546">
        <v>96.943700000000007</v>
      </c>
      <c r="L4546">
        <v>13.7685</v>
      </c>
      <c r="M4546">
        <v>11.2079</v>
      </c>
      <c r="N4546">
        <f t="shared" si="70"/>
        <v>14.518900404402173</v>
      </c>
    </row>
    <row r="4547" spans="1:14" x14ac:dyDescent="0.3">
      <c r="A4547" t="s">
        <v>26426</v>
      </c>
      <c r="B4547" t="s">
        <v>26427</v>
      </c>
      <c r="C4547" t="s">
        <v>10970</v>
      </c>
      <c r="D4547">
        <v>225</v>
      </c>
      <c r="E4547" t="s">
        <v>17723</v>
      </c>
      <c r="F4547">
        <v>3</v>
      </c>
      <c r="G4547">
        <v>29</v>
      </c>
      <c r="H4547">
        <v>0</v>
      </c>
      <c r="I4547">
        <v>0.27954699999999999</v>
      </c>
      <c r="J4547">
        <v>0.51686900000000002</v>
      </c>
      <c r="K4547">
        <v>72.399000000000001</v>
      </c>
      <c r="L4547">
        <v>15.8027</v>
      </c>
      <c r="M4547">
        <v>81.373900000000006</v>
      </c>
      <c r="N4547">
        <f t="shared" ref="N4547:N4610" si="71">3.761*G4547-I4547*L4547^(1/6)*EXP(J4547)+0.143</f>
        <v>108.46946532410101</v>
      </c>
    </row>
    <row r="4548" spans="1:14" x14ac:dyDescent="0.3">
      <c r="A4548" t="s">
        <v>26428</v>
      </c>
      <c r="B4548" t="s">
        <v>26429</v>
      </c>
      <c r="C4548" t="s">
        <v>1200</v>
      </c>
      <c r="D4548">
        <v>221</v>
      </c>
      <c r="E4548" t="s">
        <v>17723</v>
      </c>
      <c r="F4548">
        <v>3</v>
      </c>
      <c r="G4548">
        <v>5</v>
      </c>
      <c r="H4548">
        <v>0</v>
      </c>
      <c r="I4548">
        <v>0.29599799999999998</v>
      </c>
      <c r="J4548">
        <v>0.47222799999999998</v>
      </c>
      <c r="K4548">
        <v>9.3606099999999994</v>
      </c>
      <c r="L4548">
        <v>41.326599999999999</v>
      </c>
      <c r="M4548">
        <v>15.671200000000001</v>
      </c>
      <c r="N4548">
        <f t="shared" si="71"/>
        <v>18.065435602675251</v>
      </c>
    </row>
    <row r="4549" spans="1:14" x14ac:dyDescent="0.3">
      <c r="A4549" t="s">
        <v>28944</v>
      </c>
      <c r="B4549" t="s">
        <v>28945</v>
      </c>
      <c r="C4549" t="s">
        <v>12730</v>
      </c>
      <c r="D4549">
        <v>221</v>
      </c>
      <c r="E4549" t="s">
        <v>17723</v>
      </c>
      <c r="F4549">
        <v>3</v>
      </c>
      <c r="G4549">
        <v>5</v>
      </c>
      <c r="H4549">
        <v>0</v>
      </c>
      <c r="I4549">
        <v>0.29469000000000001</v>
      </c>
      <c r="J4549">
        <v>0.47573700000000002</v>
      </c>
      <c r="K4549">
        <v>113.18600000000001</v>
      </c>
      <c r="L4549">
        <v>14.1464</v>
      </c>
      <c r="M4549">
        <v>14.1401</v>
      </c>
      <c r="N4549">
        <f t="shared" si="71"/>
        <v>18.21052097130049</v>
      </c>
    </row>
    <row r="4550" spans="1:14" x14ac:dyDescent="0.3">
      <c r="A4550" t="s">
        <v>28946</v>
      </c>
      <c r="B4550" t="s">
        <v>28947</v>
      </c>
      <c r="C4550" t="s">
        <v>7188</v>
      </c>
      <c r="D4550">
        <v>221</v>
      </c>
      <c r="E4550" t="s">
        <v>17723</v>
      </c>
      <c r="F4550">
        <v>2</v>
      </c>
      <c r="G4550">
        <v>4</v>
      </c>
      <c r="H4550">
        <v>0</v>
      </c>
      <c r="I4550">
        <v>0.33985599999999999</v>
      </c>
      <c r="J4550">
        <v>0.35856900000000003</v>
      </c>
      <c r="K4550">
        <v>45.558199999999999</v>
      </c>
      <c r="L4550">
        <v>17.1891</v>
      </c>
      <c r="M4550">
        <v>12.212999999999999</v>
      </c>
      <c r="N4550">
        <f t="shared" si="71"/>
        <v>14.405561142983236</v>
      </c>
    </row>
    <row r="4551" spans="1:14" x14ac:dyDescent="0.3">
      <c r="A4551" t="s">
        <v>26430</v>
      </c>
      <c r="B4551" t="s">
        <v>26431</v>
      </c>
      <c r="C4551" t="s">
        <v>10739</v>
      </c>
      <c r="D4551">
        <v>194</v>
      </c>
      <c r="E4551" t="s">
        <v>17749</v>
      </c>
      <c r="F4551">
        <v>2</v>
      </c>
      <c r="G4551">
        <v>6</v>
      </c>
      <c r="H4551">
        <v>0</v>
      </c>
      <c r="I4551">
        <v>0.17987600000000001</v>
      </c>
      <c r="J4551">
        <v>0.81395899999999999</v>
      </c>
      <c r="K4551">
        <v>270.04700000000003</v>
      </c>
      <c r="L4551">
        <v>9.2423500000000001</v>
      </c>
      <c r="M4551">
        <v>13.8535</v>
      </c>
      <c r="N4551">
        <f t="shared" si="71"/>
        <v>22.120922100267435</v>
      </c>
    </row>
    <row r="4552" spans="1:14" x14ac:dyDescent="0.3">
      <c r="A4552" t="s">
        <v>26432</v>
      </c>
      <c r="B4552" t="s">
        <v>26433</v>
      </c>
      <c r="C4552" t="s">
        <v>26434</v>
      </c>
      <c r="D4552">
        <v>123</v>
      </c>
      <c r="E4552" t="s">
        <v>17709</v>
      </c>
      <c r="F4552">
        <v>3</v>
      </c>
      <c r="G4552">
        <v>7</v>
      </c>
      <c r="H4552">
        <v>0</v>
      </c>
      <c r="I4552">
        <v>0.36461700000000002</v>
      </c>
      <c r="J4552">
        <v>0.29762899999999998</v>
      </c>
      <c r="K4552">
        <v>44.851100000000002</v>
      </c>
      <c r="L4552">
        <v>16.3721</v>
      </c>
      <c r="M4552">
        <v>21.1584</v>
      </c>
      <c r="N4552">
        <f t="shared" si="71"/>
        <v>25.687568588635443</v>
      </c>
    </row>
    <row r="4553" spans="1:14" x14ac:dyDescent="0.3">
      <c r="A4553" t="s">
        <v>26435</v>
      </c>
      <c r="B4553" t="s">
        <v>26436</v>
      </c>
      <c r="C4553" t="s">
        <v>5855</v>
      </c>
      <c r="D4553">
        <v>221</v>
      </c>
      <c r="E4553" t="s">
        <v>17723</v>
      </c>
      <c r="F4553">
        <v>3</v>
      </c>
      <c r="G4553">
        <v>5</v>
      </c>
      <c r="H4553">
        <v>3.1265999999999998</v>
      </c>
      <c r="I4553">
        <v>0.18127599999999999</v>
      </c>
      <c r="J4553">
        <v>0.80943900000000002</v>
      </c>
      <c r="K4553">
        <v>19.628900000000002</v>
      </c>
      <c r="L4553">
        <v>19.547699999999999</v>
      </c>
      <c r="M4553">
        <v>15.779500000000001</v>
      </c>
      <c r="N4553">
        <f t="shared" si="71"/>
        <v>18.27956710918054</v>
      </c>
    </row>
    <row r="4554" spans="1:14" x14ac:dyDescent="0.3">
      <c r="A4554" t="s">
        <v>26437</v>
      </c>
      <c r="B4554" t="s">
        <v>26438</v>
      </c>
      <c r="C4554" t="s">
        <v>26439</v>
      </c>
      <c r="D4554">
        <v>206</v>
      </c>
      <c r="E4554" t="s">
        <v>17723</v>
      </c>
      <c r="F4554">
        <v>2</v>
      </c>
      <c r="G4554">
        <v>40</v>
      </c>
      <c r="H4554">
        <v>1.3181</v>
      </c>
      <c r="I4554">
        <v>0.28903800000000002</v>
      </c>
      <c r="J4554">
        <v>0.49097499999999999</v>
      </c>
      <c r="K4554">
        <v>18.686</v>
      </c>
      <c r="L4554">
        <v>30.177399999999999</v>
      </c>
      <c r="M4554">
        <v>121.53700000000001</v>
      </c>
      <c r="N4554">
        <f t="shared" si="71"/>
        <v>149.74970972515433</v>
      </c>
    </row>
    <row r="4555" spans="1:14" x14ac:dyDescent="0.3">
      <c r="A4555" t="s">
        <v>26440</v>
      </c>
      <c r="B4555" t="s">
        <v>26441</v>
      </c>
      <c r="C4555" t="s">
        <v>2629</v>
      </c>
      <c r="D4555">
        <v>227</v>
      </c>
      <c r="E4555" t="s">
        <v>17723</v>
      </c>
      <c r="F4555">
        <v>2</v>
      </c>
      <c r="G4555">
        <v>6</v>
      </c>
      <c r="H4555">
        <v>0</v>
      </c>
      <c r="I4555">
        <v>0.31323499999999999</v>
      </c>
      <c r="J4555">
        <v>0.42665199999999998</v>
      </c>
      <c r="K4555">
        <v>69.364199999999997</v>
      </c>
      <c r="L4555">
        <v>18.694500000000001</v>
      </c>
      <c r="M4555">
        <v>17.713000000000001</v>
      </c>
      <c r="N4555">
        <f t="shared" si="71"/>
        <v>21.927164832786744</v>
      </c>
    </row>
    <row r="4556" spans="1:14" x14ac:dyDescent="0.3">
      <c r="A4556" t="s">
        <v>26442</v>
      </c>
      <c r="B4556" t="s">
        <v>26443</v>
      </c>
      <c r="C4556" t="s">
        <v>26444</v>
      </c>
      <c r="D4556">
        <v>186</v>
      </c>
      <c r="E4556" t="s">
        <v>17749</v>
      </c>
      <c r="F4556">
        <v>3</v>
      </c>
      <c r="G4556">
        <v>6</v>
      </c>
      <c r="H4556">
        <v>0</v>
      </c>
      <c r="I4556">
        <v>0.25615500000000002</v>
      </c>
      <c r="J4556">
        <v>0.58236100000000002</v>
      </c>
      <c r="K4556">
        <v>39.171799999999998</v>
      </c>
      <c r="L4556">
        <v>24.641300000000001</v>
      </c>
      <c r="M4556">
        <v>18.1783</v>
      </c>
      <c r="N4556">
        <f t="shared" si="71"/>
        <v>21.926718711751839</v>
      </c>
    </row>
    <row r="4557" spans="1:14" x14ac:dyDescent="0.3">
      <c r="A4557" t="s">
        <v>28948</v>
      </c>
      <c r="B4557" t="s">
        <v>28949</v>
      </c>
      <c r="C4557" t="s">
        <v>11735</v>
      </c>
      <c r="D4557">
        <v>216</v>
      </c>
      <c r="E4557" t="s">
        <v>17723</v>
      </c>
      <c r="F4557">
        <v>3</v>
      </c>
      <c r="G4557">
        <v>6</v>
      </c>
      <c r="H4557">
        <v>0</v>
      </c>
      <c r="I4557">
        <v>0.25711600000000001</v>
      </c>
      <c r="J4557">
        <v>0.579623</v>
      </c>
      <c r="K4557">
        <v>52.3367</v>
      </c>
      <c r="L4557">
        <v>15.0395</v>
      </c>
      <c r="M4557">
        <v>17.9346</v>
      </c>
      <c r="N4557">
        <f t="shared" si="71"/>
        <v>21.987789999904649</v>
      </c>
    </row>
    <row r="4558" spans="1:14" x14ac:dyDescent="0.3">
      <c r="A4558" t="s">
        <v>26445</v>
      </c>
      <c r="B4558" t="s">
        <v>26446</v>
      </c>
      <c r="C4558" t="s">
        <v>26447</v>
      </c>
      <c r="D4558">
        <v>193</v>
      </c>
      <c r="E4558" t="s">
        <v>17749</v>
      </c>
      <c r="F4558">
        <v>3</v>
      </c>
      <c r="G4558">
        <v>18</v>
      </c>
      <c r="H4558">
        <v>0</v>
      </c>
      <c r="I4558">
        <v>0.26602100000000001</v>
      </c>
      <c r="J4558">
        <v>0.55444300000000002</v>
      </c>
      <c r="K4558">
        <v>28.616599999999998</v>
      </c>
      <c r="L4558">
        <v>32.510199999999998</v>
      </c>
      <c r="M4558">
        <v>54.2241</v>
      </c>
      <c r="N4558">
        <f t="shared" si="71"/>
        <v>67.013609117857783</v>
      </c>
    </row>
    <row r="4559" spans="1:14" x14ac:dyDescent="0.3">
      <c r="A4559" t="s">
        <v>26448</v>
      </c>
      <c r="B4559" t="s">
        <v>25391</v>
      </c>
      <c r="C4559" t="s">
        <v>12242</v>
      </c>
      <c r="D4559">
        <v>123</v>
      </c>
      <c r="E4559" t="s">
        <v>17709</v>
      </c>
      <c r="F4559">
        <v>2</v>
      </c>
      <c r="G4559">
        <v>2</v>
      </c>
      <c r="H4559">
        <v>0</v>
      </c>
      <c r="I4559">
        <v>0.328907</v>
      </c>
      <c r="J4559">
        <v>0.386241</v>
      </c>
      <c r="K4559">
        <v>23.584299999999999</v>
      </c>
      <c r="L4559">
        <v>26.686699999999998</v>
      </c>
      <c r="M4559">
        <v>6.1855900000000004</v>
      </c>
      <c r="N4559">
        <f t="shared" si="71"/>
        <v>6.8283741798793054</v>
      </c>
    </row>
    <row r="4560" spans="1:14" x14ac:dyDescent="0.3">
      <c r="A4560" t="s">
        <v>28950</v>
      </c>
      <c r="B4560" t="s">
        <v>28951</v>
      </c>
      <c r="C4560" t="s">
        <v>1265</v>
      </c>
      <c r="D4560">
        <v>225</v>
      </c>
      <c r="E4560" t="s">
        <v>17723</v>
      </c>
      <c r="F4560">
        <v>2</v>
      </c>
      <c r="G4560">
        <v>3</v>
      </c>
      <c r="H4560">
        <v>2.3203</v>
      </c>
      <c r="I4560">
        <v>0.27262500000000001</v>
      </c>
      <c r="J4560">
        <v>0.53599799999999997</v>
      </c>
      <c r="K4560">
        <v>9.8415199999999992</v>
      </c>
      <c r="L4560">
        <v>34.677700000000002</v>
      </c>
      <c r="M4560">
        <v>9.7364700000000006</v>
      </c>
      <c r="N4560">
        <f t="shared" si="71"/>
        <v>10.584562816413937</v>
      </c>
    </row>
    <row r="4561" spans="1:14" x14ac:dyDescent="0.3">
      <c r="A4561" t="s">
        <v>26449</v>
      </c>
      <c r="B4561" t="s">
        <v>26450</v>
      </c>
      <c r="C4561" t="s">
        <v>1468</v>
      </c>
      <c r="D4561">
        <v>198</v>
      </c>
      <c r="E4561" t="s">
        <v>17723</v>
      </c>
      <c r="F4561">
        <v>2</v>
      </c>
      <c r="G4561">
        <v>8</v>
      </c>
      <c r="H4561">
        <v>0</v>
      </c>
      <c r="I4561">
        <v>0.32385799999999998</v>
      </c>
      <c r="J4561">
        <v>0.39915499999999998</v>
      </c>
      <c r="K4561">
        <v>74.858999999999995</v>
      </c>
      <c r="L4561">
        <v>14.5693</v>
      </c>
      <c r="M4561">
        <v>23.1922</v>
      </c>
      <c r="N4561">
        <f t="shared" si="71"/>
        <v>29.4765822618456</v>
      </c>
    </row>
    <row r="4562" spans="1:14" x14ac:dyDescent="0.3">
      <c r="A4562" t="s">
        <v>26451</v>
      </c>
      <c r="B4562" t="s">
        <v>26452</v>
      </c>
      <c r="C4562" t="s">
        <v>26453</v>
      </c>
      <c r="D4562">
        <v>227</v>
      </c>
      <c r="E4562" t="s">
        <v>17723</v>
      </c>
      <c r="F4562">
        <v>3</v>
      </c>
      <c r="G4562">
        <v>14</v>
      </c>
      <c r="H4562">
        <v>0</v>
      </c>
      <c r="I4562">
        <v>0.37847199999999998</v>
      </c>
      <c r="J4562">
        <v>0.26448500000000003</v>
      </c>
      <c r="K4562">
        <v>21.8185</v>
      </c>
      <c r="L4562">
        <v>20.262699999999999</v>
      </c>
      <c r="M4562">
        <v>42.222799999999999</v>
      </c>
      <c r="N4562">
        <f t="shared" si="71"/>
        <v>51.982893884797178</v>
      </c>
    </row>
    <row r="4563" spans="1:14" x14ac:dyDescent="0.3">
      <c r="A4563" t="s">
        <v>26454</v>
      </c>
      <c r="B4563" t="s">
        <v>26455</v>
      </c>
      <c r="C4563" t="s">
        <v>26456</v>
      </c>
      <c r="D4563">
        <v>189</v>
      </c>
      <c r="E4563" t="s">
        <v>17749</v>
      </c>
      <c r="F4563">
        <v>3</v>
      </c>
      <c r="G4563">
        <v>9</v>
      </c>
      <c r="H4563">
        <v>0</v>
      </c>
      <c r="I4563">
        <v>0.29576400000000003</v>
      </c>
      <c r="J4563">
        <v>0.472856</v>
      </c>
      <c r="K4563">
        <v>119.149</v>
      </c>
      <c r="L4563">
        <v>15.1913</v>
      </c>
      <c r="M4563">
        <v>25.243400000000001</v>
      </c>
      <c r="N4563">
        <f t="shared" si="71"/>
        <v>33.245144553063007</v>
      </c>
    </row>
    <row r="4564" spans="1:14" x14ac:dyDescent="0.3">
      <c r="A4564" t="s">
        <v>26457</v>
      </c>
      <c r="B4564" t="s">
        <v>26458</v>
      </c>
      <c r="C4564" t="s">
        <v>26459</v>
      </c>
      <c r="D4564">
        <v>36</v>
      </c>
      <c r="E4564" t="s">
        <v>17729</v>
      </c>
      <c r="F4564">
        <v>3</v>
      </c>
      <c r="G4564">
        <v>12</v>
      </c>
      <c r="H4564">
        <v>4.0433000000000003</v>
      </c>
      <c r="I4564">
        <v>0.29729800000000001</v>
      </c>
      <c r="J4564">
        <v>0.46874900000000003</v>
      </c>
      <c r="K4564">
        <v>28.0318</v>
      </c>
      <c r="L4564">
        <v>15.273300000000001</v>
      </c>
      <c r="M4564">
        <v>35.6023</v>
      </c>
      <c r="N4564">
        <f t="shared" si="71"/>
        <v>44.526676749957439</v>
      </c>
    </row>
    <row r="4565" spans="1:14" x14ac:dyDescent="0.3">
      <c r="A4565" t="s">
        <v>26460</v>
      </c>
      <c r="B4565" t="s">
        <v>26461</v>
      </c>
      <c r="C4565" t="s">
        <v>26462</v>
      </c>
      <c r="D4565">
        <v>221</v>
      </c>
      <c r="E4565" t="s">
        <v>17723</v>
      </c>
      <c r="F4565">
        <v>2</v>
      </c>
      <c r="G4565">
        <v>4</v>
      </c>
      <c r="H4565">
        <v>0</v>
      </c>
      <c r="I4565">
        <v>0.30717</v>
      </c>
      <c r="J4565">
        <v>0.442552</v>
      </c>
      <c r="K4565">
        <v>19.243600000000001</v>
      </c>
      <c r="L4565">
        <v>28.406700000000001</v>
      </c>
      <c r="M4565">
        <v>12.660600000000001</v>
      </c>
      <c r="N4565">
        <f t="shared" si="71"/>
        <v>14.351755765022576</v>
      </c>
    </row>
    <row r="4566" spans="1:14" x14ac:dyDescent="0.3">
      <c r="A4566" t="s">
        <v>28952</v>
      </c>
      <c r="B4566" t="s">
        <v>28953</v>
      </c>
      <c r="C4566" t="s">
        <v>6683</v>
      </c>
      <c r="D4566">
        <v>225</v>
      </c>
      <c r="E4566" t="s">
        <v>17723</v>
      </c>
      <c r="F4566">
        <v>2</v>
      </c>
      <c r="G4566">
        <v>2</v>
      </c>
      <c r="H4566">
        <v>3.2755000000000001</v>
      </c>
      <c r="I4566">
        <v>0.23299800000000001</v>
      </c>
      <c r="J4566">
        <v>0.64964200000000005</v>
      </c>
      <c r="K4566">
        <v>55.053600000000003</v>
      </c>
      <c r="L4566">
        <v>17.628299999999999</v>
      </c>
      <c r="M4566">
        <v>5.6871999999999998</v>
      </c>
      <c r="N4566">
        <f t="shared" si="71"/>
        <v>6.9452364197142584</v>
      </c>
    </row>
    <row r="4567" spans="1:14" x14ac:dyDescent="0.3">
      <c r="A4567" t="s">
        <v>26463</v>
      </c>
      <c r="B4567" t="s">
        <v>26464</v>
      </c>
      <c r="C4567" t="s">
        <v>11436</v>
      </c>
      <c r="D4567">
        <v>227</v>
      </c>
      <c r="E4567" t="s">
        <v>17723</v>
      </c>
      <c r="F4567">
        <v>3</v>
      </c>
      <c r="G4567">
        <v>28</v>
      </c>
      <c r="H4567">
        <v>0</v>
      </c>
      <c r="I4567">
        <v>0.32363500000000001</v>
      </c>
      <c r="J4567">
        <v>0.39972800000000003</v>
      </c>
      <c r="K4567">
        <v>108.526</v>
      </c>
      <c r="L4567">
        <v>12.811999999999999</v>
      </c>
      <c r="M4567">
        <v>75.653599999999997</v>
      </c>
      <c r="N4567">
        <f t="shared" si="71"/>
        <v>104.71265732740291</v>
      </c>
    </row>
    <row r="4568" spans="1:14" x14ac:dyDescent="0.3">
      <c r="A4568" t="s">
        <v>28954</v>
      </c>
      <c r="B4568" t="s">
        <v>28955</v>
      </c>
      <c r="C4568" t="s">
        <v>13899</v>
      </c>
      <c r="D4568">
        <v>225</v>
      </c>
      <c r="E4568" t="s">
        <v>17723</v>
      </c>
      <c r="F4568">
        <v>3</v>
      </c>
      <c r="G4568">
        <v>4</v>
      </c>
      <c r="H4568">
        <v>0</v>
      </c>
      <c r="I4568">
        <v>0.38589099999999998</v>
      </c>
      <c r="J4568">
        <v>0.24700900000000001</v>
      </c>
      <c r="K4568">
        <v>22.560199999999998</v>
      </c>
      <c r="L4568">
        <v>21.099900000000002</v>
      </c>
      <c r="M4568">
        <v>12.417199999999999</v>
      </c>
      <c r="N4568">
        <f t="shared" si="71"/>
        <v>14.36579290106893</v>
      </c>
    </row>
    <row r="4569" spans="1:14" x14ac:dyDescent="0.3">
      <c r="A4569" t="s">
        <v>26465</v>
      </c>
      <c r="B4569" t="s">
        <v>26466</v>
      </c>
      <c r="C4569" t="s">
        <v>26467</v>
      </c>
      <c r="D4569">
        <v>62</v>
      </c>
      <c r="E4569" t="s">
        <v>17729</v>
      </c>
      <c r="F4569">
        <v>3</v>
      </c>
      <c r="G4569">
        <v>12</v>
      </c>
      <c r="H4569">
        <v>0</v>
      </c>
      <c r="I4569">
        <v>0.26207999999999998</v>
      </c>
      <c r="J4569">
        <v>0.56554099999999996</v>
      </c>
      <c r="K4569">
        <v>73.229799999999997</v>
      </c>
      <c r="L4569">
        <v>15.7928</v>
      </c>
      <c r="M4569">
        <v>34.344700000000003</v>
      </c>
      <c r="N4569">
        <f t="shared" si="71"/>
        <v>44.544217052174446</v>
      </c>
    </row>
    <row r="4570" spans="1:14" x14ac:dyDescent="0.3">
      <c r="A4570" t="s">
        <v>26468</v>
      </c>
      <c r="B4570" t="s">
        <v>26469</v>
      </c>
      <c r="C4570" t="s">
        <v>26470</v>
      </c>
      <c r="D4570">
        <v>62</v>
      </c>
      <c r="E4570" t="s">
        <v>17729</v>
      </c>
      <c r="F4570">
        <v>3</v>
      </c>
      <c r="G4570">
        <v>12</v>
      </c>
      <c r="H4570">
        <v>0</v>
      </c>
      <c r="I4570">
        <v>0.36855700000000002</v>
      </c>
      <c r="J4570">
        <v>0.288134</v>
      </c>
      <c r="K4570">
        <v>30.715399999999999</v>
      </c>
      <c r="L4570">
        <v>19.609300000000001</v>
      </c>
      <c r="M4570">
        <v>36.011899999999997</v>
      </c>
      <c r="N4570">
        <f t="shared" si="71"/>
        <v>44.467671992940396</v>
      </c>
    </row>
    <row r="4571" spans="1:14" x14ac:dyDescent="0.3">
      <c r="A4571" t="s">
        <v>26471</v>
      </c>
      <c r="B4571" t="s">
        <v>26472</v>
      </c>
      <c r="C4571" t="s">
        <v>9583</v>
      </c>
      <c r="D4571">
        <v>194</v>
      </c>
      <c r="E4571" t="s">
        <v>17749</v>
      </c>
      <c r="F4571">
        <v>2</v>
      </c>
      <c r="G4571">
        <v>12</v>
      </c>
      <c r="H4571">
        <v>0</v>
      </c>
      <c r="I4571">
        <v>0.34708</v>
      </c>
      <c r="J4571">
        <v>0.34055800000000003</v>
      </c>
      <c r="K4571">
        <v>43.674799999999998</v>
      </c>
      <c r="L4571">
        <v>18.947700000000001</v>
      </c>
      <c r="M4571">
        <v>36.066200000000002</v>
      </c>
      <c r="N4571">
        <f t="shared" si="71"/>
        <v>44.478367294491179</v>
      </c>
    </row>
    <row r="4572" spans="1:14" x14ac:dyDescent="0.3">
      <c r="A4572" t="s">
        <v>26473</v>
      </c>
      <c r="B4572" t="s">
        <v>26474</v>
      </c>
      <c r="C4572" t="s">
        <v>2111</v>
      </c>
      <c r="D4572">
        <v>62</v>
      </c>
      <c r="E4572" t="s">
        <v>17729</v>
      </c>
      <c r="F4572">
        <v>3</v>
      </c>
      <c r="G4572">
        <v>12</v>
      </c>
      <c r="H4572">
        <v>0</v>
      </c>
      <c r="I4572">
        <v>0.265295</v>
      </c>
      <c r="J4572">
        <v>0.55648399999999998</v>
      </c>
      <c r="K4572">
        <v>103.29</v>
      </c>
      <c r="L4572">
        <v>16.759</v>
      </c>
      <c r="M4572">
        <v>33.304000000000002</v>
      </c>
      <c r="N4572">
        <f t="shared" si="71"/>
        <v>44.534630796362833</v>
      </c>
    </row>
    <row r="4573" spans="1:14" x14ac:dyDescent="0.3">
      <c r="A4573" t="s">
        <v>26475</v>
      </c>
      <c r="B4573" t="s">
        <v>26476</v>
      </c>
      <c r="C4573" t="s">
        <v>26477</v>
      </c>
      <c r="D4573">
        <v>225</v>
      </c>
      <c r="E4573" t="s">
        <v>17723</v>
      </c>
      <c r="F4573">
        <v>3</v>
      </c>
      <c r="G4573">
        <v>4</v>
      </c>
      <c r="H4573">
        <v>0</v>
      </c>
      <c r="I4573">
        <v>0.343331</v>
      </c>
      <c r="J4573">
        <v>0.34988200000000003</v>
      </c>
      <c r="K4573">
        <v>52.544400000000003</v>
      </c>
      <c r="L4573">
        <v>15.1549</v>
      </c>
      <c r="M4573">
        <v>11.8011</v>
      </c>
      <c r="N4573">
        <f t="shared" si="71"/>
        <v>14.42065613284052</v>
      </c>
    </row>
    <row r="4574" spans="1:14" x14ac:dyDescent="0.3">
      <c r="A4574" t="s">
        <v>28956</v>
      </c>
      <c r="B4574" t="s">
        <v>28957</v>
      </c>
      <c r="C4574" t="s">
        <v>3572</v>
      </c>
      <c r="D4574">
        <v>187</v>
      </c>
      <c r="E4574" t="s">
        <v>17749</v>
      </c>
      <c r="F4574">
        <v>3</v>
      </c>
      <c r="G4574">
        <v>3</v>
      </c>
      <c r="H4574">
        <v>0</v>
      </c>
      <c r="I4574">
        <v>0.19334799999999999</v>
      </c>
      <c r="J4574">
        <v>0.770903</v>
      </c>
      <c r="K4574">
        <v>34.214799999999997</v>
      </c>
      <c r="L4574">
        <v>28.7103</v>
      </c>
      <c r="M4574">
        <v>9.1653699999999994</v>
      </c>
      <c r="N4574">
        <f t="shared" si="71"/>
        <v>10.694616949573035</v>
      </c>
    </row>
    <row r="4575" spans="1:14" x14ac:dyDescent="0.3">
      <c r="A4575" t="s">
        <v>26478</v>
      </c>
      <c r="B4575" t="s">
        <v>26479</v>
      </c>
      <c r="C4575" t="s">
        <v>11480</v>
      </c>
      <c r="D4575">
        <v>186</v>
      </c>
      <c r="E4575" t="s">
        <v>17749</v>
      </c>
      <c r="F4575">
        <v>2</v>
      </c>
      <c r="G4575">
        <v>4</v>
      </c>
      <c r="H4575">
        <v>1.9593</v>
      </c>
      <c r="I4575">
        <v>0.26582</v>
      </c>
      <c r="J4575">
        <v>0.55500799999999995</v>
      </c>
      <c r="K4575">
        <v>45.9054</v>
      </c>
      <c r="L4575">
        <v>20.8567</v>
      </c>
      <c r="M4575">
        <v>10.6427</v>
      </c>
      <c r="N4575">
        <f t="shared" si="71"/>
        <v>14.41875661185801</v>
      </c>
    </row>
    <row r="4576" spans="1:14" x14ac:dyDescent="0.3">
      <c r="A4576" t="s">
        <v>26480</v>
      </c>
      <c r="B4576" t="s">
        <v>26481</v>
      </c>
      <c r="C4576" t="s">
        <v>10147</v>
      </c>
      <c r="D4576">
        <v>225</v>
      </c>
      <c r="E4576" t="s">
        <v>17723</v>
      </c>
      <c r="F4576">
        <v>2</v>
      </c>
      <c r="G4576">
        <v>29</v>
      </c>
      <c r="H4576">
        <v>0</v>
      </c>
      <c r="I4576">
        <v>0.24534400000000001</v>
      </c>
      <c r="J4576">
        <v>0.61346000000000001</v>
      </c>
      <c r="K4576">
        <v>15.227499999999999</v>
      </c>
      <c r="L4576">
        <v>30.331099999999999</v>
      </c>
      <c r="M4576">
        <v>88.834999999999994</v>
      </c>
      <c r="N4576">
        <f t="shared" si="71"/>
        <v>108.41183584089089</v>
      </c>
    </row>
    <row r="4577" spans="1:14" x14ac:dyDescent="0.3">
      <c r="A4577" t="s">
        <v>26482</v>
      </c>
      <c r="B4577" t="s">
        <v>26483</v>
      </c>
      <c r="C4577" t="s">
        <v>26484</v>
      </c>
      <c r="D4577">
        <v>123</v>
      </c>
      <c r="E4577" t="s">
        <v>17709</v>
      </c>
      <c r="F4577">
        <v>3</v>
      </c>
      <c r="G4577">
        <v>11</v>
      </c>
      <c r="H4577">
        <v>0</v>
      </c>
      <c r="I4577">
        <v>0.28561500000000001</v>
      </c>
      <c r="J4577">
        <v>0.50027100000000002</v>
      </c>
      <c r="K4577">
        <v>31.3873</v>
      </c>
      <c r="L4577">
        <v>23.186399999999999</v>
      </c>
      <c r="M4577">
        <v>33.661999999999999</v>
      </c>
      <c r="N4577">
        <f t="shared" si="71"/>
        <v>40.718601378186314</v>
      </c>
    </row>
    <row r="4578" spans="1:14" x14ac:dyDescent="0.3">
      <c r="A4578" t="s">
        <v>26485</v>
      </c>
      <c r="B4578" t="s">
        <v>26486</v>
      </c>
      <c r="C4578" t="s">
        <v>4637</v>
      </c>
      <c r="D4578">
        <v>221</v>
      </c>
      <c r="E4578" t="s">
        <v>17723</v>
      </c>
      <c r="F4578">
        <v>2</v>
      </c>
      <c r="G4578">
        <v>4</v>
      </c>
      <c r="H4578">
        <v>0</v>
      </c>
      <c r="I4578">
        <v>0.26343899999999998</v>
      </c>
      <c r="J4578">
        <v>0.56170900000000001</v>
      </c>
      <c r="K4578">
        <v>142.012</v>
      </c>
      <c r="L4578">
        <v>14.6898</v>
      </c>
      <c r="M4578">
        <v>10.8477</v>
      </c>
      <c r="N4578">
        <f t="shared" si="71"/>
        <v>14.464014086889058</v>
      </c>
    </row>
    <row r="4579" spans="1:14" x14ac:dyDescent="0.3">
      <c r="A4579" t="s">
        <v>26487</v>
      </c>
      <c r="B4579" t="s">
        <v>26488</v>
      </c>
      <c r="C4579" t="s">
        <v>1828</v>
      </c>
      <c r="D4579">
        <v>62</v>
      </c>
      <c r="E4579" t="s">
        <v>17729</v>
      </c>
      <c r="F4579">
        <v>2</v>
      </c>
      <c r="G4579">
        <v>8</v>
      </c>
      <c r="H4579">
        <v>0</v>
      </c>
      <c r="I4579">
        <v>0.30349199999999998</v>
      </c>
      <c r="J4579">
        <v>0.452266</v>
      </c>
      <c r="K4579">
        <v>13.9001</v>
      </c>
      <c r="L4579">
        <v>34.305700000000002</v>
      </c>
      <c r="M4579">
        <v>25.283799999999999</v>
      </c>
      <c r="N4579">
        <f t="shared" si="71"/>
        <v>29.371079590507797</v>
      </c>
    </row>
    <row r="4580" spans="1:14" x14ac:dyDescent="0.3">
      <c r="A4580" t="s">
        <v>26489</v>
      </c>
      <c r="B4580" t="s">
        <v>26490</v>
      </c>
      <c r="C4580" t="s">
        <v>1203</v>
      </c>
      <c r="D4580">
        <v>33</v>
      </c>
      <c r="E4580" t="s">
        <v>17729</v>
      </c>
      <c r="F4580">
        <v>3</v>
      </c>
      <c r="G4580">
        <v>16</v>
      </c>
      <c r="H4580">
        <v>2.1253000000000002</v>
      </c>
      <c r="I4580">
        <v>0.29231099999999999</v>
      </c>
      <c r="J4580">
        <v>0.48213299999999998</v>
      </c>
      <c r="K4580">
        <v>17.523399999999999</v>
      </c>
      <c r="L4580">
        <v>24.065000000000001</v>
      </c>
      <c r="M4580">
        <v>48.887099999999997</v>
      </c>
      <c r="N4580">
        <f t="shared" si="71"/>
        <v>59.514615232613075</v>
      </c>
    </row>
    <row r="4581" spans="1:14" x14ac:dyDescent="0.3">
      <c r="A4581" t="s">
        <v>26491</v>
      </c>
      <c r="B4581" t="s">
        <v>26492</v>
      </c>
      <c r="C4581" t="s">
        <v>23989</v>
      </c>
      <c r="D4581">
        <v>221</v>
      </c>
      <c r="E4581" t="s">
        <v>17723</v>
      </c>
      <c r="F4581">
        <v>2</v>
      </c>
      <c r="G4581">
        <v>4</v>
      </c>
      <c r="H4581">
        <v>0</v>
      </c>
      <c r="I4581">
        <v>0.37271100000000001</v>
      </c>
      <c r="J4581">
        <v>0.27818500000000002</v>
      </c>
      <c r="K4581">
        <v>12.5029</v>
      </c>
      <c r="L4581">
        <v>32.336799999999997</v>
      </c>
      <c r="M4581">
        <v>12.387499999999999</v>
      </c>
      <c r="N4581">
        <f t="shared" si="71"/>
        <v>14.30837694614743</v>
      </c>
    </row>
    <row r="4582" spans="1:14" x14ac:dyDescent="0.3">
      <c r="A4582" t="s">
        <v>26493</v>
      </c>
      <c r="B4582" t="s">
        <v>20284</v>
      </c>
      <c r="C4582" t="s">
        <v>1477</v>
      </c>
      <c r="D4582">
        <v>194</v>
      </c>
      <c r="E4582" t="s">
        <v>17749</v>
      </c>
      <c r="F4582">
        <v>2</v>
      </c>
      <c r="G4582">
        <v>8</v>
      </c>
      <c r="H4582">
        <v>0</v>
      </c>
      <c r="I4582">
        <v>0.27013199999999998</v>
      </c>
      <c r="J4582">
        <v>0.54293899999999995</v>
      </c>
      <c r="K4582">
        <v>193.31299999999999</v>
      </c>
      <c r="L4582">
        <v>14.5021</v>
      </c>
      <c r="M4582">
        <v>22.3065</v>
      </c>
      <c r="N4582">
        <f t="shared" si="71"/>
        <v>29.504988898395311</v>
      </c>
    </row>
    <row r="4583" spans="1:14" x14ac:dyDescent="0.3">
      <c r="A4583" t="s">
        <v>26494</v>
      </c>
      <c r="B4583" t="s">
        <v>18535</v>
      </c>
      <c r="C4583" t="s">
        <v>11996</v>
      </c>
      <c r="D4583">
        <v>221</v>
      </c>
      <c r="E4583" t="s">
        <v>17723</v>
      </c>
      <c r="F4583">
        <v>2</v>
      </c>
      <c r="G4583">
        <v>2</v>
      </c>
      <c r="H4583">
        <v>0</v>
      </c>
      <c r="I4583">
        <v>0.22034200000000001</v>
      </c>
      <c r="J4583">
        <v>0.68749099999999996</v>
      </c>
      <c r="K4583">
        <v>48.964599999999997</v>
      </c>
      <c r="L4583">
        <v>27.239000000000001</v>
      </c>
      <c r="M4583">
        <v>5.9406400000000001</v>
      </c>
      <c r="N4583">
        <f t="shared" si="71"/>
        <v>6.9049023997627241</v>
      </c>
    </row>
    <row r="4584" spans="1:14" x14ac:dyDescent="0.3">
      <c r="A4584" t="s">
        <v>28958</v>
      </c>
      <c r="B4584" t="s">
        <v>28959</v>
      </c>
      <c r="C4584" t="s">
        <v>9397</v>
      </c>
      <c r="D4584">
        <v>189</v>
      </c>
      <c r="E4584" t="s">
        <v>17749</v>
      </c>
      <c r="F4584">
        <v>3</v>
      </c>
      <c r="G4584">
        <v>9</v>
      </c>
      <c r="H4584">
        <v>0</v>
      </c>
      <c r="I4584">
        <v>0.290074</v>
      </c>
      <c r="J4584">
        <v>0.48817100000000002</v>
      </c>
      <c r="K4584">
        <v>35.055500000000002</v>
      </c>
      <c r="L4584">
        <v>22.826499999999999</v>
      </c>
      <c r="M4584">
        <v>26.3675</v>
      </c>
      <c r="N4584">
        <f t="shared" si="71"/>
        <v>33.195977525454452</v>
      </c>
    </row>
    <row r="4585" spans="1:14" x14ac:dyDescent="0.3">
      <c r="A4585" t="s">
        <v>26495</v>
      </c>
      <c r="B4585" t="s">
        <v>26496</v>
      </c>
      <c r="C4585" t="s">
        <v>1764</v>
      </c>
      <c r="D4585">
        <v>225</v>
      </c>
      <c r="E4585" t="s">
        <v>17723</v>
      </c>
      <c r="F4585">
        <v>2</v>
      </c>
      <c r="G4585">
        <v>2</v>
      </c>
      <c r="H4585">
        <v>0</v>
      </c>
      <c r="I4585">
        <v>0.26541500000000001</v>
      </c>
      <c r="J4585">
        <v>0.556145</v>
      </c>
      <c r="K4585">
        <v>181.10900000000001</v>
      </c>
      <c r="L4585">
        <v>10.6121</v>
      </c>
      <c r="M4585">
        <v>4.7448699999999997</v>
      </c>
      <c r="N4585">
        <f t="shared" si="71"/>
        <v>6.9788436970184433</v>
      </c>
    </row>
    <row r="4586" spans="1:14" x14ac:dyDescent="0.3">
      <c r="A4586" t="s">
        <v>26497</v>
      </c>
      <c r="B4586" t="s">
        <v>19898</v>
      </c>
      <c r="C4586" t="s">
        <v>19899</v>
      </c>
      <c r="D4586">
        <v>225</v>
      </c>
      <c r="E4586" t="s">
        <v>17723</v>
      </c>
      <c r="F4586">
        <v>2</v>
      </c>
      <c r="G4586">
        <v>2</v>
      </c>
      <c r="H4586">
        <v>0.7006</v>
      </c>
      <c r="I4586">
        <v>0.21317800000000001</v>
      </c>
      <c r="J4586">
        <v>0.70926699999999998</v>
      </c>
      <c r="K4586">
        <v>34.320599999999999</v>
      </c>
      <c r="L4586">
        <v>26.963200000000001</v>
      </c>
      <c r="M4586">
        <v>5.9847299999999999</v>
      </c>
      <c r="N4586">
        <f t="shared" si="71"/>
        <v>6.9146998500780992</v>
      </c>
    </row>
    <row r="4587" spans="1:14" x14ac:dyDescent="0.3">
      <c r="A4587" t="s">
        <v>26498</v>
      </c>
      <c r="B4587" t="s">
        <v>26499</v>
      </c>
      <c r="C4587" t="s">
        <v>26500</v>
      </c>
      <c r="D4587">
        <v>189</v>
      </c>
      <c r="E4587" t="s">
        <v>17749</v>
      </c>
      <c r="F4587">
        <v>3</v>
      </c>
      <c r="G4587">
        <v>9</v>
      </c>
      <c r="H4587">
        <v>0</v>
      </c>
      <c r="I4587">
        <v>0.23155100000000001</v>
      </c>
      <c r="J4587">
        <v>0.65392799999999995</v>
      </c>
      <c r="K4587">
        <v>101.90900000000001</v>
      </c>
      <c r="L4587">
        <v>15.8988</v>
      </c>
      <c r="M4587">
        <v>23.625699999999998</v>
      </c>
      <c r="N4587">
        <f t="shared" si="71"/>
        <v>33.285891606612303</v>
      </c>
    </row>
    <row r="4588" spans="1:14" x14ac:dyDescent="0.3">
      <c r="A4588" t="s">
        <v>26501</v>
      </c>
      <c r="B4588" t="s">
        <v>26502</v>
      </c>
      <c r="C4588" t="s">
        <v>18552</v>
      </c>
      <c r="D4588">
        <v>194</v>
      </c>
      <c r="E4588" t="s">
        <v>17749</v>
      </c>
      <c r="F4588">
        <v>2</v>
      </c>
      <c r="G4588">
        <v>6</v>
      </c>
      <c r="H4588">
        <v>1.1988000000000001</v>
      </c>
      <c r="I4588">
        <v>0.23608299999999999</v>
      </c>
      <c r="J4588">
        <v>0.64053300000000002</v>
      </c>
      <c r="K4588">
        <v>222.00700000000001</v>
      </c>
      <c r="L4588">
        <v>9.8063199999999995</v>
      </c>
      <c r="M4588">
        <v>14.479100000000001</v>
      </c>
      <c r="N4588">
        <f t="shared" si="71"/>
        <v>22.053616244231304</v>
      </c>
    </row>
    <row r="4589" spans="1:14" x14ac:dyDescent="0.3">
      <c r="A4589" t="s">
        <v>26503</v>
      </c>
      <c r="B4589" t="s">
        <v>26504</v>
      </c>
      <c r="C4589" t="s">
        <v>1209</v>
      </c>
      <c r="D4589">
        <v>33</v>
      </c>
      <c r="E4589" t="s">
        <v>17729</v>
      </c>
      <c r="F4589">
        <v>3</v>
      </c>
      <c r="G4589">
        <v>16</v>
      </c>
      <c r="H4589">
        <v>2.5882000000000001</v>
      </c>
      <c r="I4589">
        <v>0.25980300000000001</v>
      </c>
      <c r="J4589">
        <v>0.57198700000000002</v>
      </c>
      <c r="K4589">
        <v>83.9893</v>
      </c>
      <c r="L4589">
        <v>12.1083</v>
      </c>
      <c r="M4589">
        <v>39.815399999999997</v>
      </c>
      <c r="N4589">
        <f t="shared" si="71"/>
        <v>59.621460474488131</v>
      </c>
    </row>
    <row r="4590" spans="1:14" x14ac:dyDescent="0.3">
      <c r="A4590" t="s">
        <v>26505</v>
      </c>
      <c r="B4590" t="s">
        <v>26506</v>
      </c>
      <c r="C4590" t="s">
        <v>10454</v>
      </c>
      <c r="D4590">
        <v>129</v>
      </c>
      <c r="E4590" t="s">
        <v>17709</v>
      </c>
      <c r="F4590">
        <v>3</v>
      </c>
      <c r="G4590">
        <v>10</v>
      </c>
      <c r="H4590">
        <v>0</v>
      </c>
      <c r="I4590">
        <v>0.36852600000000002</v>
      </c>
      <c r="J4590">
        <v>0.28821000000000002</v>
      </c>
      <c r="K4590">
        <v>26.686299999999999</v>
      </c>
      <c r="L4590">
        <v>23.1999</v>
      </c>
      <c r="M4590">
        <v>30.3355</v>
      </c>
      <c r="N4590">
        <f t="shared" si="71"/>
        <v>36.922734169821645</v>
      </c>
    </row>
    <row r="4591" spans="1:14" x14ac:dyDescent="0.3">
      <c r="A4591" t="s">
        <v>28960</v>
      </c>
      <c r="B4591" t="s">
        <v>28961</v>
      </c>
      <c r="C4591" t="s">
        <v>16243</v>
      </c>
      <c r="D4591">
        <v>225</v>
      </c>
      <c r="E4591" t="s">
        <v>17723</v>
      </c>
      <c r="F4591">
        <v>3</v>
      </c>
      <c r="G4591">
        <v>4</v>
      </c>
      <c r="H4591">
        <v>0</v>
      </c>
      <c r="I4591">
        <v>0.39664899999999997</v>
      </c>
      <c r="J4591">
        <v>0.221999</v>
      </c>
      <c r="K4591">
        <v>17.509499999999999</v>
      </c>
      <c r="L4591">
        <v>19.902699999999999</v>
      </c>
      <c r="M4591">
        <v>12.5008</v>
      </c>
      <c r="N4591">
        <f t="shared" si="71"/>
        <v>14.371724038672522</v>
      </c>
    </row>
    <row r="4592" spans="1:14" x14ac:dyDescent="0.3">
      <c r="A4592" t="s">
        <v>26507</v>
      </c>
      <c r="B4592" t="s">
        <v>26508</v>
      </c>
      <c r="C4592" t="s">
        <v>26509</v>
      </c>
      <c r="D4592">
        <v>193</v>
      </c>
      <c r="E4592" t="s">
        <v>17749</v>
      </c>
      <c r="F4592">
        <v>3</v>
      </c>
      <c r="G4592">
        <v>18</v>
      </c>
      <c r="H4592">
        <v>0</v>
      </c>
      <c r="I4592">
        <v>0.28071600000000002</v>
      </c>
      <c r="J4592">
        <v>0.51365899999999998</v>
      </c>
      <c r="K4592">
        <v>31.168199999999999</v>
      </c>
      <c r="L4592">
        <v>29.134899999999998</v>
      </c>
      <c r="M4592">
        <v>53.853999999999999</v>
      </c>
      <c r="N4592">
        <f t="shared" si="71"/>
        <v>67.017970583146237</v>
      </c>
    </row>
    <row r="4593" spans="1:14" x14ac:dyDescent="0.3">
      <c r="A4593" t="s">
        <v>26510</v>
      </c>
      <c r="B4593" t="s">
        <v>26511</v>
      </c>
      <c r="C4593" t="s">
        <v>3572</v>
      </c>
      <c r="D4593">
        <v>62</v>
      </c>
      <c r="E4593" t="s">
        <v>17729</v>
      </c>
      <c r="F4593">
        <v>3</v>
      </c>
      <c r="G4593">
        <v>20</v>
      </c>
      <c r="H4593">
        <v>0</v>
      </c>
      <c r="I4593">
        <v>0.241509</v>
      </c>
      <c r="J4593">
        <v>0.62462200000000001</v>
      </c>
      <c r="K4593">
        <v>32.623600000000003</v>
      </c>
      <c r="L4593">
        <v>24.521699999999999</v>
      </c>
      <c r="M4593">
        <v>59.838000000000001</v>
      </c>
      <c r="N4593">
        <f t="shared" si="71"/>
        <v>74.594232579674909</v>
      </c>
    </row>
    <row r="4594" spans="1:14" x14ac:dyDescent="0.3">
      <c r="A4594" t="s">
        <v>28962</v>
      </c>
      <c r="B4594" t="s">
        <v>28963</v>
      </c>
      <c r="C4594" t="s">
        <v>11544</v>
      </c>
      <c r="D4594">
        <v>216</v>
      </c>
      <c r="E4594" t="s">
        <v>17723</v>
      </c>
      <c r="F4594">
        <v>3</v>
      </c>
      <c r="G4594">
        <v>3</v>
      </c>
      <c r="H4594">
        <v>4.8099999999999997E-2</v>
      </c>
      <c r="I4594">
        <v>0.29915799999999998</v>
      </c>
      <c r="J4594">
        <v>0.46378200000000003</v>
      </c>
      <c r="K4594">
        <v>42.235100000000003</v>
      </c>
      <c r="L4594">
        <v>23.397300000000001</v>
      </c>
      <c r="M4594">
        <v>8.99024</v>
      </c>
      <c r="N4594">
        <f t="shared" si="71"/>
        <v>10.621524402261773</v>
      </c>
    </row>
    <row r="4595" spans="1:14" x14ac:dyDescent="0.3">
      <c r="A4595" t="s">
        <v>26512</v>
      </c>
      <c r="B4595" t="s">
        <v>26513</v>
      </c>
      <c r="C4595" t="s">
        <v>5449</v>
      </c>
      <c r="D4595">
        <v>136</v>
      </c>
      <c r="E4595" t="s">
        <v>17709</v>
      </c>
      <c r="F4595">
        <v>3</v>
      </c>
      <c r="G4595">
        <v>18</v>
      </c>
      <c r="H4595">
        <v>1.0418000000000001</v>
      </c>
      <c r="I4595">
        <v>0.24998400000000001</v>
      </c>
      <c r="J4595">
        <v>0.60004500000000005</v>
      </c>
      <c r="K4595">
        <v>98.1738</v>
      </c>
      <c r="L4595">
        <v>11.6546</v>
      </c>
      <c r="M4595">
        <v>45.565199999999997</v>
      </c>
      <c r="N4595">
        <f t="shared" si="71"/>
        <v>67.155104414927735</v>
      </c>
    </row>
    <row r="4596" spans="1:14" x14ac:dyDescent="0.3">
      <c r="A4596" t="s">
        <v>26514</v>
      </c>
      <c r="B4596" t="s">
        <v>26515</v>
      </c>
      <c r="C4596" t="s">
        <v>4112</v>
      </c>
      <c r="D4596">
        <v>224</v>
      </c>
      <c r="E4596" t="s">
        <v>17723</v>
      </c>
      <c r="F4596">
        <v>2</v>
      </c>
      <c r="G4596">
        <v>10</v>
      </c>
      <c r="H4596">
        <v>0.54190000000000005</v>
      </c>
      <c r="I4596">
        <v>0.23005400000000001</v>
      </c>
      <c r="J4596">
        <v>0.65837599999999996</v>
      </c>
      <c r="K4596">
        <v>32.161700000000003</v>
      </c>
      <c r="L4596">
        <v>24.077999999999999</v>
      </c>
      <c r="M4596">
        <v>29.248000000000001</v>
      </c>
      <c r="N4596">
        <f t="shared" si="71"/>
        <v>36.997857486735541</v>
      </c>
    </row>
    <row r="4597" spans="1:14" x14ac:dyDescent="0.3">
      <c r="A4597" t="s">
        <v>26516</v>
      </c>
      <c r="B4597" t="s">
        <v>26517</v>
      </c>
      <c r="C4597" t="s">
        <v>18742</v>
      </c>
      <c r="D4597">
        <v>225</v>
      </c>
      <c r="E4597" t="s">
        <v>17723</v>
      </c>
      <c r="F4597">
        <v>2</v>
      </c>
      <c r="G4597">
        <v>13</v>
      </c>
      <c r="H4597">
        <v>0</v>
      </c>
      <c r="I4597">
        <v>0.134966</v>
      </c>
      <c r="J4597">
        <v>0.96487699999999998</v>
      </c>
      <c r="K4597">
        <v>212.905</v>
      </c>
      <c r="L4597">
        <v>8.1218900000000005</v>
      </c>
      <c r="M4597">
        <v>22.345600000000001</v>
      </c>
      <c r="N4597">
        <f t="shared" si="71"/>
        <v>48.53380237920296</v>
      </c>
    </row>
    <row r="4598" spans="1:14" x14ac:dyDescent="0.3">
      <c r="A4598" t="s">
        <v>26518</v>
      </c>
      <c r="B4598" t="s">
        <v>26519</v>
      </c>
      <c r="C4598" t="s">
        <v>26520</v>
      </c>
      <c r="D4598">
        <v>191</v>
      </c>
      <c r="E4598" t="s">
        <v>17749</v>
      </c>
      <c r="F4598">
        <v>3</v>
      </c>
      <c r="G4598">
        <v>13</v>
      </c>
      <c r="H4598">
        <v>0</v>
      </c>
      <c r="I4598">
        <v>0.239229</v>
      </c>
      <c r="J4598">
        <v>0.63129100000000005</v>
      </c>
      <c r="K4598">
        <v>70.922899999999998</v>
      </c>
      <c r="L4598">
        <v>19.433700000000002</v>
      </c>
      <c r="M4598">
        <v>37.027700000000003</v>
      </c>
      <c r="N4598">
        <f t="shared" si="71"/>
        <v>48.298538637071722</v>
      </c>
    </row>
    <row r="4599" spans="1:14" x14ac:dyDescent="0.3">
      <c r="A4599" t="s">
        <v>28964</v>
      </c>
      <c r="B4599" t="s">
        <v>28965</v>
      </c>
      <c r="C4599" t="s">
        <v>12995</v>
      </c>
      <c r="D4599">
        <v>221</v>
      </c>
      <c r="E4599" t="s">
        <v>17723</v>
      </c>
      <c r="F4599">
        <v>3</v>
      </c>
      <c r="G4599">
        <v>5</v>
      </c>
      <c r="H4599">
        <v>0</v>
      </c>
      <c r="I4599">
        <v>0.19991500000000001</v>
      </c>
      <c r="J4599">
        <v>0.75026599999999999</v>
      </c>
      <c r="K4599">
        <v>61.513500000000001</v>
      </c>
      <c r="L4599">
        <v>23.595500000000001</v>
      </c>
      <c r="M4599">
        <v>14.2392</v>
      </c>
      <c r="N4599">
        <f t="shared" si="71"/>
        <v>18.231053697758377</v>
      </c>
    </row>
    <row r="4600" spans="1:14" x14ac:dyDescent="0.3">
      <c r="A4600" t="s">
        <v>26521</v>
      </c>
      <c r="B4600" t="s">
        <v>26522</v>
      </c>
      <c r="C4600" t="s">
        <v>832</v>
      </c>
      <c r="D4600">
        <v>224</v>
      </c>
      <c r="E4600" t="s">
        <v>17723</v>
      </c>
      <c r="F4600">
        <v>2</v>
      </c>
      <c r="G4600">
        <v>10</v>
      </c>
      <c r="H4600">
        <v>1.1048</v>
      </c>
      <c r="I4600">
        <v>0.21854699999999999</v>
      </c>
      <c r="J4600">
        <v>0.69292100000000001</v>
      </c>
      <c r="K4600">
        <v>39.804499999999997</v>
      </c>
      <c r="L4600">
        <v>21.842700000000001</v>
      </c>
      <c r="M4600">
        <v>27.222300000000001</v>
      </c>
      <c r="N4600">
        <f t="shared" si="71"/>
        <v>37.022375323602738</v>
      </c>
    </row>
    <row r="4601" spans="1:14" x14ac:dyDescent="0.3">
      <c r="A4601" t="s">
        <v>26523</v>
      </c>
      <c r="B4601" t="s">
        <v>26524</v>
      </c>
      <c r="C4601" t="s">
        <v>26525</v>
      </c>
      <c r="D4601">
        <v>221</v>
      </c>
      <c r="E4601" t="s">
        <v>17723</v>
      </c>
      <c r="F4601">
        <v>3</v>
      </c>
      <c r="G4601">
        <v>5</v>
      </c>
      <c r="H4601">
        <v>0.63460000000000005</v>
      </c>
      <c r="I4601">
        <v>0.32406400000000002</v>
      </c>
      <c r="J4601">
        <v>0.39862799999999998</v>
      </c>
      <c r="K4601">
        <v>43.846899999999998</v>
      </c>
      <c r="L4601">
        <v>16.255600000000001</v>
      </c>
      <c r="M4601">
        <v>14.3461</v>
      </c>
      <c r="N4601">
        <f t="shared" si="71"/>
        <v>18.179601403311381</v>
      </c>
    </row>
    <row r="4602" spans="1:14" x14ac:dyDescent="0.3">
      <c r="A4602" t="s">
        <v>28966</v>
      </c>
      <c r="B4602" t="s">
        <v>28967</v>
      </c>
      <c r="C4602" t="s">
        <v>15079</v>
      </c>
      <c r="D4602">
        <v>225</v>
      </c>
      <c r="E4602" t="s">
        <v>17723</v>
      </c>
      <c r="F4602">
        <v>2</v>
      </c>
      <c r="G4602">
        <v>3</v>
      </c>
      <c r="H4602">
        <v>0</v>
      </c>
      <c r="I4602">
        <v>0.21936600000000001</v>
      </c>
      <c r="J4602">
        <v>0.69044300000000003</v>
      </c>
      <c r="K4602">
        <v>28.358000000000001</v>
      </c>
      <c r="L4602">
        <v>26.548200000000001</v>
      </c>
      <c r="M4602">
        <v>9.0472900000000003</v>
      </c>
      <c r="N4602">
        <f t="shared" si="71"/>
        <v>10.670274491792034</v>
      </c>
    </row>
    <row r="4603" spans="1:14" x14ac:dyDescent="0.3">
      <c r="A4603" t="s">
        <v>26526</v>
      </c>
      <c r="B4603" t="s">
        <v>26527</v>
      </c>
      <c r="C4603" t="s">
        <v>26528</v>
      </c>
      <c r="D4603">
        <v>221</v>
      </c>
      <c r="E4603" t="s">
        <v>17723</v>
      </c>
      <c r="F4603">
        <v>3</v>
      </c>
      <c r="G4603">
        <v>5</v>
      </c>
      <c r="H4603">
        <v>0</v>
      </c>
      <c r="I4603">
        <v>0.39341700000000002</v>
      </c>
      <c r="J4603">
        <v>0.22947100000000001</v>
      </c>
      <c r="K4603">
        <v>31.970400000000001</v>
      </c>
      <c r="L4603">
        <v>15.689299999999999</v>
      </c>
      <c r="M4603">
        <v>15.2303</v>
      </c>
      <c r="N4603">
        <f t="shared" si="71"/>
        <v>18.16497005181526</v>
      </c>
    </row>
    <row r="4604" spans="1:14" x14ac:dyDescent="0.3">
      <c r="A4604" t="s">
        <v>26529</v>
      </c>
      <c r="B4604" t="s">
        <v>26530</v>
      </c>
      <c r="C4604" t="s">
        <v>17643</v>
      </c>
      <c r="D4604">
        <v>227</v>
      </c>
      <c r="E4604" t="s">
        <v>17723</v>
      </c>
      <c r="F4604">
        <v>3</v>
      </c>
      <c r="G4604">
        <v>14</v>
      </c>
      <c r="H4604">
        <v>0.38969999999999999</v>
      </c>
      <c r="I4604">
        <v>0.29335299999999997</v>
      </c>
      <c r="J4604">
        <v>0.47932799999999998</v>
      </c>
      <c r="K4604">
        <v>31.965800000000002</v>
      </c>
      <c r="L4604">
        <v>21.630099999999999</v>
      </c>
      <c r="M4604">
        <v>41.8645</v>
      </c>
      <c r="N4604">
        <f t="shared" si="71"/>
        <v>52.006194294693323</v>
      </c>
    </row>
    <row r="4605" spans="1:14" x14ac:dyDescent="0.3">
      <c r="A4605" t="s">
        <v>26531</v>
      </c>
      <c r="B4605" t="s">
        <v>26532</v>
      </c>
      <c r="C4605" t="s">
        <v>14447</v>
      </c>
      <c r="D4605">
        <v>221</v>
      </c>
      <c r="E4605" t="s">
        <v>17723</v>
      </c>
      <c r="F4605">
        <v>2</v>
      </c>
      <c r="G4605">
        <v>2</v>
      </c>
      <c r="H4605">
        <v>0</v>
      </c>
      <c r="I4605">
        <v>0.23951700000000001</v>
      </c>
      <c r="J4605">
        <v>0.63044599999999995</v>
      </c>
      <c r="K4605">
        <v>22.2898</v>
      </c>
      <c r="L4605">
        <v>31.447099999999999</v>
      </c>
      <c r="M4605">
        <v>6.0127199999999998</v>
      </c>
      <c r="N4605">
        <f t="shared" si="71"/>
        <v>6.8656585586173842</v>
      </c>
    </row>
    <row r="4606" spans="1:14" x14ac:dyDescent="0.3">
      <c r="A4606" t="s">
        <v>26533</v>
      </c>
      <c r="B4606" t="s">
        <v>26534</v>
      </c>
      <c r="C4606" t="s">
        <v>26535</v>
      </c>
      <c r="D4606">
        <v>221</v>
      </c>
      <c r="E4606" t="s">
        <v>17723</v>
      </c>
      <c r="F4606">
        <v>3</v>
      </c>
      <c r="G4606">
        <v>5</v>
      </c>
      <c r="H4606">
        <v>0</v>
      </c>
      <c r="I4606">
        <v>0.30757899999999999</v>
      </c>
      <c r="J4606">
        <v>0.44147599999999998</v>
      </c>
      <c r="K4606">
        <v>62.601199999999999</v>
      </c>
      <c r="L4606">
        <v>11.572900000000001</v>
      </c>
      <c r="M4606">
        <v>14.0016</v>
      </c>
      <c r="N4606">
        <f t="shared" si="71"/>
        <v>18.228670886258136</v>
      </c>
    </row>
    <row r="4607" spans="1:14" x14ac:dyDescent="0.3">
      <c r="A4607" t="s">
        <v>28968</v>
      </c>
      <c r="B4607" t="s">
        <v>28969</v>
      </c>
      <c r="C4607" t="s">
        <v>12786</v>
      </c>
      <c r="D4607">
        <v>221</v>
      </c>
      <c r="E4607" t="s">
        <v>17723</v>
      </c>
      <c r="F4607">
        <v>3</v>
      </c>
      <c r="G4607">
        <v>5</v>
      </c>
      <c r="H4607">
        <v>3.4651999999999998</v>
      </c>
      <c r="I4607">
        <v>0.31736300000000001</v>
      </c>
      <c r="J4607">
        <v>0.41591400000000001</v>
      </c>
      <c r="K4607">
        <v>23.628499999999999</v>
      </c>
      <c r="L4607">
        <v>18.078199999999999</v>
      </c>
      <c r="M4607">
        <v>15.6395</v>
      </c>
      <c r="N4607">
        <f t="shared" si="71"/>
        <v>18.168688091908901</v>
      </c>
    </row>
    <row r="4608" spans="1:14" x14ac:dyDescent="0.3">
      <c r="A4608" t="s">
        <v>26536</v>
      </c>
      <c r="B4608" t="s">
        <v>26537</v>
      </c>
      <c r="C4608" t="s">
        <v>26538</v>
      </c>
      <c r="D4608">
        <v>226</v>
      </c>
      <c r="E4608" t="s">
        <v>17723</v>
      </c>
      <c r="F4608">
        <v>2</v>
      </c>
      <c r="G4608">
        <v>28</v>
      </c>
      <c r="H4608">
        <v>0</v>
      </c>
      <c r="I4608">
        <v>0.10421900000000001</v>
      </c>
      <c r="J4608">
        <v>1.07528</v>
      </c>
      <c r="K4608">
        <v>96.177700000000002</v>
      </c>
      <c r="L4608">
        <v>10.6693</v>
      </c>
      <c r="M4608">
        <v>59.170499999999997</v>
      </c>
      <c r="N4608">
        <f t="shared" si="71"/>
        <v>104.99779879072285</v>
      </c>
    </row>
    <row r="4609" spans="1:14" x14ac:dyDescent="0.3">
      <c r="A4609" t="s">
        <v>26539</v>
      </c>
      <c r="B4609" t="s">
        <v>26540</v>
      </c>
      <c r="C4609" t="s">
        <v>19683</v>
      </c>
      <c r="D4609">
        <v>225</v>
      </c>
      <c r="E4609" t="s">
        <v>17723</v>
      </c>
      <c r="F4609">
        <v>2</v>
      </c>
      <c r="G4609">
        <v>3</v>
      </c>
      <c r="H4609">
        <v>1.9723999999999999</v>
      </c>
      <c r="I4609">
        <v>0.279223</v>
      </c>
      <c r="J4609">
        <v>0.51776</v>
      </c>
      <c r="K4609">
        <v>8.1039100000000008</v>
      </c>
      <c r="L4609">
        <v>39.982999999999997</v>
      </c>
      <c r="M4609">
        <v>9.8848099999999999</v>
      </c>
      <c r="N4609">
        <f t="shared" si="71"/>
        <v>10.559455780921152</v>
      </c>
    </row>
    <row r="4610" spans="1:14" x14ac:dyDescent="0.3">
      <c r="A4610" t="s">
        <v>26541</v>
      </c>
      <c r="B4610" t="s">
        <v>26542</v>
      </c>
      <c r="C4610" t="s">
        <v>26543</v>
      </c>
      <c r="D4610">
        <v>221</v>
      </c>
      <c r="E4610" t="s">
        <v>17723</v>
      </c>
      <c r="F4610">
        <v>3</v>
      </c>
      <c r="G4610">
        <v>5</v>
      </c>
      <c r="H4610">
        <v>0</v>
      </c>
      <c r="I4610">
        <v>0.29606100000000002</v>
      </c>
      <c r="J4610">
        <v>0.47205900000000001</v>
      </c>
      <c r="K4610">
        <v>54.6723</v>
      </c>
      <c r="L4610">
        <v>17.9651</v>
      </c>
      <c r="M4610">
        <v>14.2926</v>
      </c>
      <c r="N4610">
        <f t="shared" si="71"/>
        <v>18.179815699735233</v>
      </c>
    </row>
    <row r="4611" spans="1:14" x14ac:dyDescent="0.3">
      <c r="A4611" t="s">
        <v>26544</v>
      </c>
      <c r="B4611" t="s">
        <v>26545</v>
      </c>
      <c r="C4611" t="s">
        <v>20816</v>
      </c>
      <c r="D4611">
        <v>189</v>
      </c>
      <c r="E4611" t="s">
        <v>17749</v>
      </c>
      <c r="F4611">
        <v>3</v>
      </c>
      <c r="G4611">
        <v>9</v>
      </c>
      <c r="H4611">
        <v>0</v>
      </c>
      <c r="I4611">
        <v>0.36076200000000003</v>
      </c>
      <c r="J4611">
        <v>0.30697000000000002</v>
      </c>
      <c r="K4611">
        <v>21.991099999999999</v>
      </c>
      <c r="L4611">
        <v>24.694700000000001</v>
      </c>
      <c r="M4611">
        <v>27.427</v>
      </c>
      <c r="N4611">
        <f t="shared" ref="N4611:N4674" si="72">3.761*G4611-I4611*L4611^(1/6)*EXP(J4611)+0.143</f>
        <v>33.155170871510016</v>
      </c>
    </row>
    <row r="4612" spans="1:14" x14ac:dyDescent="0.3">
      <c r="A4612" t="s">
        <v>26546</v>
      </c>
      <c r="B4612" t="s">
        <v>26547</v>
      </c>
      <c r="C4612" t="s">
        <v>26548</v>
      </c>
      <c r="D4612">
        <v>220</v>
      </c>
      <c r="E4612" t="s">
        <v>17723</v>
      </c>
      <c r="F4612">
        <v>3</v>
      </c>
      <c r="G4612">
        <v>20</v>
      </c>
      <c r="H4612">
        <v>0.46239999999999998</v>
      </c>
      <c r="I4612">
        <v>0.29159299999999999</v>
      </c>
      <c r="J4612">
        <v>0.48407</v>
      </c>
      <c r="K4612">
        <v>38.717500000000001</v>
      </c>
      <c r="L4612">
        <v>24.3429</v>
      </c>
      <c r="M4612">
        <v>60.494100000000003</v>
      </c>
      <c r="N4612">
        <f t="shared" si="72"/>
        <v>74.557495304410523</v>
      </c>
    </row>
    <row r="4613" spans="1:14" x14ac:dyDescent="0.3">
      <c r="A4613" t="s">
        <v>26549</v>
      </c>
      <c r="B4613" t="s">
        <v>22972</v>
      </c>
      <c r="C4613" t="s">
        <v>2546</v>
      </c>
      <c r="D4613">
        <v>140</v>
      </c>
      <c r="E4613" t="s">
        <v>17709</v>
      </c>
      <c r="F4613">
        <v>3</v>
      </c>
      <c r="G4613">
        <v>10</v>
      </c>
      <c r="H4613">
        <v>3.58</v>
      </c>
      <c r="I4613">
        <v>0.24778900000000001</v>
      </c>
      <c r="J4613">
        <v>0.606379</v>
      </c>
      <c r="K4613">
        <v>87.128</v>
      </c>
      <c r="L4613">
        <v>14.363200000000001</v>
      </c>
      <c r="M4613">
        <v>25.884599999999999</v>
      </c>
      <c r="N4613">
        <f t="shared" si="72"/>
        <v>37.044558036683043</v>
      </c>
    </row>
    <row r="4614" spans="1:14" x14ac:dyDescent="0.3">
      <c r="A4614" t="s">
        <v>26550</v>
      </c>
      <c r="B4614" t="s">
        <v>26551</v>
      </c>
      <c r="C4614" t="s">
        <v>3961</v>
      </c>
      <c r="D4614">
        <v>204</v>
      </c>
      <c r="E4614" t="s">
        <v>17723</v>
      </c>
      <c r="F4614">
        <v>2</v>
      </c>
      <c r="G4614">
        <v>16</v>
      </c>
      <c r="H4614">
        <v>0</v>
      </c>
      <c r="I4614">
        <v>0.11289399999999999</v>
      </c>
      <c r="J4614">
        <v>1.0435099999999999</v>
      </c>
      <c r="K4614">
        <v>77.169499999999999</v>
      </c>
      <c r="L4614">
        <v>15.224600000000001</v>
      </c>
      <c r="M4614">
        <v>40.762999999999998</v>
      </c>
      <c r="N4614">
        <f t="shared" si="72"/>
        <v>59.814393921582223</v>
      </c>
    </row>
    <row r="4615" spans="1:14" x14ac:dyDescent="0.3">
      <c r="A4615" t="s">
        <v>26552</v>
      </c>
      <c r="B4615" t="s">
        <v>26553</v>
      </c>
      <c r="C4615" t="s">
        <v>2014</v>
      </c>
      <c r="D4615">
        <v>33</v>
      </c>
      <c r="E4615" t="s">
        <v>17729</v>
      </c>
      <c r="F4615">
        <v>3</v>
      </c>
      <c r="G4615">
        <v>12</v>
      </c>
      <c r="H4615">
        <v>4.3900000000000002E-2</v>
      </c>
      <c r="I4615">
        <v>0.31127700000000003</v>
      </c>
      <c r="J4615">
        <v>0.43176900000000001</v>
      </c>
      <c r="K4615">
        <v>27.571000000000002</v>
      </c>
      <c r="L4615">
        <v>20.0061</v>
      </c>
      <c r="M4615">
        <v>35.873399999999997</v>
      </c>
      <c r="N4615">
        <f t="shared" si="72"/>
        <v>44.485190538144195</v>
      </c>
    </row>
    <row r="4616" spans="1:14" x14ac:dyDescent="0.3">
      <c r="A4616" t="s">
        <v>28970</v>
      </c>
      <c r="B4616" t="s">
        <v>28971</v>
      </c>
      <c r="C4616" t="s">
        <v>1450</v>
      </c>
      <c r="D4616">
        <v>44</v>
      </c>
      <c r="E4616" t="s">
        <v>17729</v>
      </c>
      <c r="F4616">
        <v>2</v>
      </c>
      <c r="G4616">
        <v>4</v>
      </c>
      <c r="H4616">
        <v>0</v>
      </c>
      <c r="I4616">
        <v>0.27801399999999998</v>
      </c>
      <c r="J4616">
        <v>0.52108699999999997</v>
      </c>
      <c r="K4616">
        <v>184.17599999999999</v>
      </c>
      <c r="L4616">
        <v>14.7189</v>
      </c>
      <c r="M4616">
        <v>11.032</v>
      </c>
      <c r="N4616">
        <f t="shared" si="72"/>
        <v>14.454145485603609</v>
      </c>
    </row>
    <row r="4617" spans="1:14" x14ac:dyDescent="0.3">
      <c r="A4617" t="s">
        <v>28972</v>
      </c>
      <c r="B4617" t="s">
        <v>28973</v>
      </c>
      <c r="C4617" t="s">
        <v>15959</v>
      </c>
      <c r="D4617">
        <v>225</v>
      </c>
      <c r="E4617" t="s">
        <v>17723</v>
      </c>
      <c r="F4617">
        <v>2</v>
      </c>
      <c r="G4617">
        <v>3</v>
      </c>
      <c r="H4617">
        <v>1.8907</v>
      </c>
      <c r="I4617">
        <v>0.28227600000000003</v>
      </c>
      <c r="J4617">
        <v>0.50938499999999998</v>
      </c>
      <c r="K4617">
        <v>5.8551000000000002</v>
      </c>
      <c r="L4617">
        <v>53.006</v>
      </c>
      <c r="M4617">
        <v>10.0473</v>
      </c>
      <c r="N4617">
        <f t="shared" si="72"/>
        <v>10.515490346537197</v>
      </c>
    </row>
    <row r="4618" spans="1:14" x14ac:dyDescent="0.3">
      <c r="A4618" t="s">
        <v>26554</v>
      </c>
      <c r="B4618" t="s">
        <v>26555</v>
      </c>
      <c r="C4618" t="s">
        <v>10348</v>
      </c>
      <c r="D4618">
        <v>194</v>
      </c>
      <c r="E4618" t="s">
        <v>17749</v>
      </c>
      <c r="F4618">
        <v>3</v>
      </c>
      <c r="G4618">
        <v>8</v>
      </c>
      <c r="H4618">
        <v>1.0375000000000001</v>
      </c>
      <c r="I4618">
        <v>0.332897</v>
      </c>
      <c r="J4618">
        <v>0.37610500000000002</v>
      </c>
      <c r="K4618">
        <v>57.305500000000002</v>
      </c>
      <c r="L4618">
        <v>11.2309</v>
      </c>
      <c r="M4618">
        <v>22.238399999999999</v>
      </c>
      <c r="N4618">
        <f t="shared" si="72"/>
        <v>29.505363197582849</v>
      </c>
    </row>
    <row r="4619" spans="1:14" x14ac:dyDescent="0.3">
      <c r="A4619" t="s">
        <v>26556</v>
      </c>
      <c r="B4619" t="s">
        <v>26557</v>
      </c>
      <c r="C4619" t="s">
        <v>10828</v>
      </c>
      <c r="D4619">
        <v>194</v>
      </c>
      <c r="E4619" t="s">
        <v>17749</v>
      </c>
      <c r="F4619">
        <v>3</v>
      </c>
      <c r="G4619">
        <v>8</v>
      </c>
      <c r="H4619">
        <v>1.3624000000000001</v>
      </c>
      <c r="I4619">
        <v>0.25161600000000001</v>
      </c>
      <c r="J4619">
        <v>0.59535199999999999</v>
      </c>
      <c r="K4619">
        <v>15.9533</v>
      </c>
      <c r="L4619">
        <v>37.997399999999999</v>
      </c>
      <c r="M4619">
        <v>24.442499999999999</v>
      </c>
      <c r="N4619">
        <f t="shared" si="72"/>
        <v>29.394263612328089</v>
      </c>
    </row>
    <row r="4620" spans="1:14" x14ac:dyDescent="0.3">
      <c r="A4620" t="s">
        <v>26558</v>
      </c>
      <c r="B4620" t="s">
        <v>26559</v>
      </c>
      <c r="C4620" t="s">
        <v>17613</v>
      </c>
      <c r="D4620">
        <v>227</v>
      </c>
      <c r="E4620" t="s">
        <v>17723</v>
      </c>
      <c r="F4620">
        <v>3</v>
      </c>
      <c r="G4620">
        <v>22</v>
      </c>
      <c r="H4620">
        <v>0.87939999999999996</v>
      </c>
      <c r="I4620">
        <v>0.28783599999999998</v>
      </c>
      <c r="J4620">
        <v>0.49423400000000001</v>
      </c>
      <c r="K4620">
        <v>84.956199999999995</v>
      </c>
      <c r="L4620">
        <v>12.454599999999999</v>
      </c>
      <c r="M4620">
        <v>62.449300000000001</v>
      </c>
      <c r="N4620">
        <f t="shared" si="72"/>
        <v>82.166638293095886</v>
      </c>
    </row>
    <row r="4621" spans="1:14" x14ac:dyDescent="0.3">
      <c r="A4621" t="s">
        <v>26560</v>
      </c>
      <c r="B4621" t="s">
        <v>26561</v>
      </c>
      <c r="C4621" t="s">
        <v>6236</v>
      </c>
      <c r="D4621">
        <v>139</v>
      </c>
      <c r="E4621" t="s">
        <v>17709</v>
      </c>
      <c r="F4621">
        <v>3</v>
      </c>
      <c r="G4621">
        <v>5</v>
      </c>
      <c r="H4621">
        <v>0</v>
      </c>
      <c r="I4621">
        <v>0.32235900000000001</v>
      </c>
      <c r="J4621">
        <v>0.40300900000000001</v>
      </c>
      <c r="K4621">
        <v>35.156500000000001</v>
      </c>
      <c r="L4621">
        <v>14.520200000000001</v>
      </c>
      <c r="M4621">
        <v>14.6999</v>
      </c>
      <c r="N4621">
        <f t="shared" si="72"/>
        <v>18.194598493218997</v>
      </c>
    </row>
    <row r="4622" spans="1:14" x14ac:dyDescent="0.3">
      <c r="A4622" t="s">
        <v>28974</v>
      </c>
      <c r="B4622" t="s">
        <v>28975</v>
      </c>
      <c r="C4622" t="s">
        <v>4487</v>
      </c>
      <c r="D4622">
        <v>221</v>
      </c>
      <c r="E4622" t="s">
        <v>17723</v>
      </c>
      <c r="F4622">
        <v>2</v>
      </c>
      <c r="G4622">
        <v>4</v>
      </c>
      <c r="H4622">
        <v>0</v>
      </c>
      <c r="I4622">
        <v>0.32263199999999997</v>
      </c>
      <c r="J4622">
        <v>0.402306</v>
      </c>
      <c r="K4622">
        <v>48.929299999999998</v>
      </c>
      <c r="L4622">
        <v>13.405200000000001</v>
      </c>
      <c r="M4622">
        <v>12.1456</v>
      </c>
      <c r="N4622">
        <f t="shared" si="72"/>
        <v>14.443457839268923</v>
      </c>
    </row>
    <row r="4623" spans="1:14" x14ac:dyDescent="0.3">
      <c r="A4623" t="s">
        <v>26562</v>
      </c>
      <c r="B4623" t="s">
        <v>19034</v>
      </c>
      <c r="C4623" t="s">
        <v>8797</v>
      </c>
      <c r="D4623">
        <v>227</v>
      </c>
      <c r="E4623" t="s">
        <v>17723</v>
      </c>
      <c r="F4623">
        <v>2</v>
      </c>
      <c r="G4623">
        <v>14</v>
      </c>
      <c r="H4623">
        <v>3.3328000000000002</v>
      </c>
      <c r="I4623">
        <v>0.17313300000000001</v>
      </c>
      <c r="J4623">
        <v>0.83588099999999999</v>
      </c>
      <c r="K4623">
        <v>245.50299999999999</v>
      </c>
      <c r="L4623">
        <v>8.4321900000000003</v>
      </c>
      <c r="M4623">
        <v>20.6309</v>
      </c>
      <c r="N4623">
        <f t="shared" si="72"/>
        <v>52.22720090180934</v>
      </c>
    </row>
    <row r="4624" spans="1:14" x14ac:dyDescent="0.3">
      <c r="A4624" t="s">
        <v>28976</v>
      </c>
      <c r="B4624" t="s">
        <v>28977</v>
      </c>
      <c r="C4624" t="s">
        <v>222</v>
      </c>
      <c r="D4624">
        <v>225</v>
      </c>
      <c r="E4624" t="s">
        <v>17723</v>
      </c>
      <c r="F4624">
        <v>2</v>
      </c>
      <c r="G4624">
        <v>2</v>
      </c>
      <c r="H4624">
        <v>0</v>
      </c>
      <c r="I4624">
        <v>0.30719299999999999</v>
      </c>
      <c r="J4624">
        <v>0.44249100000000002</v>
      </c>
      <c r="K4624">
        <v>44.517099999999999</v>
      </c>
      <c r="L4624">
        <v>20.388000000000002</v>
      </c>
      <c r="M4624">
        <v>5.9005299999999998</v>
      </c>
      <c r="N4624">
        <f t="shared" si="72"/>
        <v>6.8746639010974704</v>
      </c>
    </row>
    <row r="4625" spans="1:14" x14ac:dyDescent="0.3">
      <c r="A4625" t="s">
        <v>26563</v>
      </c>
      <c r="B4625" t="s">
        <v>26564</v>
      </c>
      <c r="C4625" t="s">
        <v>4300</v>
      </c>
      <c r="D4625">
        <v>156</v>
      </c>
      <c r="E4625" t="s">
        <v>17749</v>
      </c>
      <c r="F4625">
        <v>3</v>
      </c>
      <c r="G4625">
        <v>4</v>
      </c>
      <c r="H4625">
        <v>1.8358000000000001</v>
      </c>
      <c r="I4625">
        <v>0.302537</v>
      </c>
      <c r="J4625">
        <v>0.45479599999999998</v>
      </c>
      <c r="K4625">
        <v>32.587899999999998</v>
      </c>
      <c r="L4625">
        <v>18.905999999999999</v>
      </c>
      <c r="M4625">
        <v>11.6929</v>
      </c>
      <c r="N4625">
        <f t="shared" si="72"/>
        <v>14.408855059211188</v>
      </c>
    </row>
    <row r="4626" spans="1:14" x14ac:dyDescent="0.3">
      <c r="A4626" t="s">
        <v>26565</v>
      </c>
      <c r="B4626" t="s">
        <v>20090</v>
      </c>
      <c r="C4626" t="s">
        <v>698</v>
      </c>
      <c r="D4626">
        <v>204</v>
      </c>
      <c r="E4626" t="s">
        <v>17723</v>
      </c>
      <c r="F4626">
        <v>2</v>
      </c>
      <c r="G4626">
        <v>16</v>
      </c>
      <c r="H4626">
        <v>0</v>
      </c>
      <c r="I4626">
        <v>0.23203799999999999</v>
      </c>
      <c r="J4626">
        <v>0.65248399999999995</v>
      </c>
      <c r="K4626">
        <v>84.463399999999993</v>
      </c>
      <c r="L4626">
        <v>19.6431</v>
      </c>
      <c r="M4626">
        <v>45.721899999999998</v>
      </c>
      <c r="N4626">
        <f t="shared" si="72"/>
        <v>59.587078813126553</v>
      </c>
    </row>
    <row r="4627" spans="1:14" x14ac:dyDescent="0.3">
      <c r="A4627" t="s">
        <v>26566</v>
      </c>
      <c r="B4627" t="s">
        <v>26567</v>
      </c>
      <c r="C4627" t="s">
        <v>26568</v>
      </c>
      <c r="D4627">
        <v>225</v>
      </c>
      <c r="E4627" t="s">
        <v>17723</v>
      </c>
      <c r="F4627">
        <v>2</v>
      </c>
      <c r="G4627">
        <v>2</v>
      </c>
      <c r="H4627">
        <v>0</v>
      </c>
      <c r="I4627">
        <v>0.20866799999999999</v>
      </c>
      <c r="J4627">
        <v>0.72310799999999997</v>
      </c>
      <c r="K4627">
        <v>108.779</v>
      </c>
      <c r="L4627">
        <v>15.6935</v>
      </c>
      <c r="M4627">
        <v>5.4999599999999997</v>
      </c>
      <c r="N4627">
        <f t="shared" si="72"/>
        <v>6.9845686686859914</v>
      </c>
    </row>
    <row r="4628" spans="1:14" x14ac:dyDescent="0.3">
      <c r="A4628" t="s">
        <v>26569</v>
      </c>
      <c r="B4628" t="s">
        <v>26570</v>
      </c>
      <c r="C4628" t="s">
        <v>26571</v>
      </c>
      <c r="D4628">
        <v>186</v>
      </c>
      <c r="E4628" t="s">
        <v>17749</v>
      </c>
      <c r="F4628">
        <v>3</v>
      </c>
      <c r="G4628">
        <v>18</v>
      </c>
      <c r="H4628">
        <v>0</v>
      </c>
      <c r="I4628">
        <v>0.31340699999999999</v>
      </c>
      <c r="J4628">
        <v>0.426203</v>
      </c>
      <c r="K4628">
        <v>66.583699999999993</v>
      </c>
      <c r="L4628">
        <v>11.6721</v>
      </c>
      <c r="M4628">
        <v>43.026600000000002</v>
      </c>
      <c r="N4628">
        <f t="shared" si="72"/>
        <v>67.118122894997001</v>
      </c>
    </row>
    <row r="4629" spans="1:14" x14ac:dyDescent="0.3">
      <c r="A4629" t="s">
        <v>26572</v>
      </c>
      <c r="B4629" t="s">
        <v>26573</v>
      </c>
      <c r="C4629" t="s">
        <v>26574</v>
      </c>
      <c r="D4629">
        <v>205</v>
      </c>
      <c r="E4629" t="s">
        <v>17723</v>
      </c>
      <c r="F4629">
        <v>2</v>
      </c>
      <c r="G4629">
        <v>12</v>
      </c>
      <c r="H4629">
        <v>0</v>
      </c>
      <c r="I4629">
        <v>0.216006</v>
      </c>
      <c r="J4629">
        <v>0.70064099999999996</v>
      </c>
      <c r="K4629">
        <v>77.181600000000003</v>
      </c>
      <c r="L4629">
        <v>15.7613</v>
      </c>
      <c r="M4629">
        <v>29.8233</v>
      </c>
      <c r="N4629">
        <f t="shared" si="72"/>
        <v>44.585794067011001</v>
      </c>
    </row>
    <row r="4630" spans="1:14" x14ac:dyDescent="0.3">
      <c r="A4630" t="s">
        <v>26575</v>
      </c>
      <c r="B4630" t="s">
        <v>26576</v>
      </c>
      <c r="C4630" t="s">
        <v>26577</v>
      </c>
      <c r="D4630">
        <v>123</v>
      </c>
      <c r="E4630" t="s">
        <v>17709</v>
      </c>
      <c r="F4630">
        <v>3</v>
      </c>
      <c r="G4630">
        <v>17</v>
      </c>
      <c r="H4630">
        <v>0</v>
      </c>
      <c r="I4630">
        <v>0.36564000000000002</v>
      </c>
      <c r="J4630">
        <v>0.295159</v>
      </c>
      <c r="K4630">
        <v>35.289700000000003</v>
      </c>
      <c r="L4630">
        <v>12.9396</v>
      </c>
      <c r="M4630">
        <v>50.534799999999997</v>
      </c>
      <c r="N4630">
        <f t="shared" si="72"/>
        <v>63.327407706026179</v>
      </c>
    </row>
    <row r="4631" spans="1:14" x14ac:dyDescent="0.3">
      <c r="A4631" t="s">
        <v>28978</v>
      </c>
      <c r="B4631" t="s">
        <v>28979</v>
      </c>
      <c r="C4631" t="s">
        <v>4897</v>
      </c>
      <c r="D4631">
        <v>225</v>
      </c>
      <c r="E4631" t="s">
        <v>17723</v>
      </c>
      <c r="F4631">
        <v>3</v>
      </c>
      <c r="G4631">
        <v>4</v>
      </c>
      <c r="H4631">
        <v>0</v>
      </c>
      <c r="I4631">
        <v>0.349551</v>
      </c>
      <c r="J4631">
        <v>0.33444299999999999</v>
      </c>
      <c r="K4631">
        <v>42.622999999999998</v>
      </c>
      <c r="L4631">
        <v>15.5214</v>
      </c>
      <c r="M4631">
        <v>11.795299999999999</v>
      </c>
      <c r="N4631">
        <f t="shared" si="72"/>
        <v>14.415660130230595</v>
      </c>
    </row>
    <row r="4632" spans="1:14" x14ac:dyDescent="0.3">
      <c r="A4632" t="s">
        <v>26578</v>
      </c>
      <c r="B4632" t="s">
        <v>26579</v>
      </c>
      <c r="C4632" t="s">
        <v>5977</v>
      </c>
      <c r="D4632">
        <v>139</v>
      </c>
      <c r="E4632" t="s">
        <v>17709</v>
      </c>
      <c r="F4632">
        <v>3</v>
      </c>
      <c r="G4632">
        <v>5</v>
      </c>
      <c r="H4632">
        <v>0</v>
      </c>
      <c r="I4632">
        <v>0.29306500000000002</v>
      </c>
      <c r="J4632">
        <v>0.480105</v>
      </c>
      <c r="K4632">
        <v>82.526700000000005</v>
      </c>
      <c r="L4632">
        <v>16.650600000000001</v>
      </c>
      <c r="M4632">
        <v>14.225300000000001</v>
      </c>
      <c r="N4632">
        <f t="shared" si="72"/>
        <v>18.191092941821076</v>
      </c>
    </row>
    <row r="4633" spans="1:14" x14ac:dyDescent="0.3">
      <c r="A4633" t="s">
        <v>26580</v>
      </c>
      <c r="B4633" t="s">
        <v>26581</v>
      </c>
      <c r="C4633" t="s">
        <v>26582</v>
      </c>
      <c r="D4633">
        <v>62</v>
      </c>
      <c r="E4633" t="s">
        <v>17729</v>
      </c>
      <c r="F4633">
        <v>3</v>
      </c>
      <c r="G4633">
        <v>12</v>
      </c>
      <c r="H4633">
        <v>0</v>
      </c>
      <c r="I4633">
        <v>0.313612</v>
      </c>
      <c r="J4633">
        <v>0.42566999999999999</v>
      </c>
      <c r="K4633">
        <v>40.385300000000001</v>
      </c>
      <c r="L4633">
        <v>22.823</v>
      </c>
      <c r="M4633">
        <v>35.471299999999999</v>
      </c>
      <c r="N4633">
        <f t="shared" si="72"/>
        <v>44.466547963699391</v>
      </c>
    </row>
    <row r="4634" spans="1:14" x14ac:dyDescent="0.3">
      <c r="A4634" t="s">
        <v>26583</v>
      </c>
      <c r="B4634" t="s">
        <v>26584</v>
      </c>
      <c r="C4634" t="s">
        <v>3810</v>
      </c>
      <c r="D4634">
        <v>139</v>
      </c>
      <c r="E4634" t="s">
        <v>17709</v>
      </c>
      <c r="F4634">
        <v>3</v>
      </c>
      <c r="G4634">
        <v>5</v>
      </c>
      <c r="H4634">
        <v>0</v>
      </c>
      <c r="I4634">
        <v>0.26373000000000002</v>
      </c>
      <c r="J4634">
        <v>0.56088700000000002</v>
      </c>
      <c r="K4634">
        <v>90.078599999999994</v>
      </c>
      <c r="L4634">
        <v>16.115400000000001</v>
      </c>
      <c r="M4634">
        <v>13.9376</v>
      </c>
      <c r="N4634">
        <f t="shared" si="72"/>
        <v>18.213559678386524</v>
      </c>
    </row>
    <row r="4635" spans="1:14" x14ac:dyDescent="0.3">
      <c r="A4635" t="s">
        <v>26585</v>
      </c>
      <c r="B4635" t="s">
        <v>26586</v>
      </c>
      <c r="C4635" t="s">
        <v>5372</v>
      </c>
      <c r="D4635">
        <v>123</v>
      </c>
      <c r="E4635" t="s">
        <v>17709</v>
      </c>
      <c r="F4635">
        <v>2</v>
      </c>
      <c r="G4635">
        <v>4</v>
      </c>
      <c r="H4635">
        <v>0</v>
      </c>
      <c r="I4635">
        <v>0.33884300000000001</v>
      </c>
      <c r="J4635">
        <v>0.36110999999999999</v>
      </c>
      <c r="K4635">
        <v>28.688700000000001</v>
      </c>
      <c r="L4635">
        <v>21.398599999999998</v>
      </c>
      <c r="M4635">
        <v>12.2509</v>
      </c>
      <c r="N4635">
        <f t="shared" si="72"/>
        <v>14.376864819580918</v>
      </c>
    </row>
    <row r="4636" spans="1:14" x14ac:dyDescent="0.3">
      <c r="A4636" t="s">
        <v>26587</v>
      </c>
      <c r="B4636" t="s">
        <v>26588</v>
      </c>
      <c r="C4636" t="s">
        <v>999</v>
      </c>
      <c r="D4636">
        <v>227</v>
      </c>
      <c r="E4636" t="s">
        <v>17723</v>
      </c>
      <c r="F4636">
        <v>3</v>
      </c>
      <c r="G4636">
        <v>20</v>
      </c>
      <c r="H4636">
        <v>1.1258999999999999</v>
      </c>
      <c r="I4636">
        <v>0.23616599999999999</v>
      </c>
      <c r="J4636">
        <v>0.640289</v>
      </c>
      <c r="K4636">
        <v>73.1922</v>
      </c>
      <c r="L4636">
        <v>14.9847</v>
      </c>
      <c r="M4636">
        <v>54.1402</v>
      </c>
      <c r="N4636">
        <f t="shared" si="72"/>
        <v>74.659550872140343</v>
      </c>
    </row>
    <row r="4637" spans="1:14" x14ac:dyDescent="0.3">
      <c r="A4637" t="s">
        <v>26589</v>
      </c>
      <c r="B4637" t="s">
        <v>26590</v>
      </c>
      <c r="C4637" t="s">
        <v>13173</v>
      </c>
      <c r="D4637">
        <v>223</v>
      </c>
      <c r="E4637" t="s">
        <v>17723</v>
      </c>
      <c r="F4637">
        <v>2</v>
      </c>
      <c r="G4637">
        <v>8</v>
      </c>
      <c r="H4637">
        <v>0</v>
      </c>
      <c r="I4637">
        <v>0.37012800000000001</v>
      </c>
      <c r="J4637">
        <v>0.28436499999999998</v>
      </c>
      <c r="K4637">
        <v>49.937600000000003</v>
      </c>
      <c r="L4637">
        <v>13.956799999999999</v>
      </c>
      <c r="M4637">
        <v>22.682600000000001</v>
      </c>
      <c r="N4637">
        <f t="shared" si="72"/>
        <v>29.467783530672946</v>
      </c>
    </row>
    <row r="4638" spans="1:14" x14ac:dyDescent="0.3">
      <c r="A4638" t="s">
        <v>26591</v>
      </c>
      <c r="B4638" t="s">
        <v>26592</v>
      </c>
      <c r="C4638" t="s">
        <v>2694</v>
      </c>
      <c r="D4638">
        <v>62</v>
      </c>
      <c r="E4638" t="s">
        <v>17729</v>
      </c>
      <c r="F4638">
        <v>3</v>
      </c>
      <c r="G4638">
        <v>12</v>
      </c>
      <c r="H4638">
        <v>0</v>
      </c>
      <c r="I4638">
        <v>0.259355</v>
      </c>
      <c r="J4638">
        <v>0.57325800000000005</v>
      </c>
      <c r="K4638">
        <v>100.268</v>
      </c>
      <c r="L4638">
        <v>17.296099999999999</v>
      </c>
      <c r="M4638">
        <v>32.283499999999997</v>
      </c>
      <c r="N4638">
        <f t="shared" si="72"/>
        <v>44.535084527487939</v>
      </c>
    </row>
    <row r="4639" spans="1:14" x14ac:dyDescent="0.3">
      <c r="A4639" t="s">
        <v>26593</v>
      </c>
      <c r="B4639" t="s">
        <v>26594</v>
      </c>
      <c r="C4639" t="s">
        <v>25922</v>
      </c>
      <c r="D4639">
        <v>58</v>
      </c>
      <c r="E4639" t="s">
        <v>17729</v>
      </c>
      <c r="F4639">
        <v>2</v>
      </c>
      <c r="G4639">
        <v>6</v>
      </c>
      <c r="H4639">
        <v>0.51229999999999998</v>
      </c>
      <c r="I4639">
        <v>0.234622</v>
      </c>
      <c r="J4639">
        <v>0.64483999999999997</v>
      </c>
      <c r="K4639">
        <v>65.976600000000005</v>
      </c>
      <c r="L4639">
        <v>23.496500000000001</v>
      </c>
      <c r="M4639">
        <v>17.595099999999999</v>
      </c>
      <c r="N4639">
        <f t="shared" si="72"/>
        <v>21.952307001653786</v>
      </c>
    </row>
    <row r="4640" spans="1:14" x14ac:dyDescent="0.3">
      <c r="A4640" t="s">
        <v>26595</v>
      </c>
      <c r="B4640" t="s">
        <v>26596</v>
      </c>
      <c r="C4640" t="s">
        <v>10144</v>
      </c>
      <c r="D4640">
        <v>194</v>
      </c>
      <c r="E4640" t="s">
        <v>17749</v>
      </c>
      <c r="F4640">
        <v>3</v>
      </c>
      <c r="G4640">
        <v>6</v>
      </c>
      <c r="H4640">
        <v>0.69530000000000003</v>
      </c>
      <c r="I4640">
        <v>0.19114500000000001</v>
      </c>
      <c r="J4640">
        <v>0.77787899999999999</v>
      </c>
      <c r="K4640">
        <v>23.309200000000001</v>
      </c>
      <c r="L4640">
        <v>32.464799999999997</v>
      </c>
      <c r="M4640">
        <v>18.4618</v>
      </c>
      <c r="N4640">
        <f t="shared" si="72"/>
        <v>21.965820671268414</v>
      </c>
    </row>
    <row r="4641" spans="1:14" x14ac:dyDescent="0.3">
      <c r="A4641" t="s">
        <v>26597</v>
      </c>
      <c r="B4641" t="s">
        <v>26598</v>
      </c>
      <c r="C4641" t="s">
        <v>26599</v>
      </c>
      <c r="D4641">
        <v>59</v>
      </c>
      <c r="E4641" t="s">
        <v>17729</v>
      </c>
      <c r="F4641">
        <v>3</v>
      </c>
      <c r="G4641">
        <v>14</v>
      </c>
      <c r="H4641">
        <v>0</v>
      </c>
      <c r="I4641">
        <v>0.36641000000000001</v>
      </c>
      <c r="J4641">
        <v>0.29330099999999998</v>
      </c>
      <c r="K4641">
        <v>13.3818</v>
      </c>
      <c r="L4641">
        <v>25.9892</v>
      </c>
      <c r="M4641">
        <v>44.700200000000002</v>
      </c>
      <c r="N4641">
        <f t="shared" si="72"/>
        <v>51.951438613470877</v>
      </c>
    </row>
    <row r="4642" spans="1:14" x14ac:dyDescent="0.3">
      <c r="A4642" t="s">
        <v>26600</v>
      </c>
      <c r="B4642" t="s">
        <v>24382</v>
      </c>
      <c r="C4642" t="s">
        <v>5508</v>
      </c>
      <c r="D4642">
        <v>221</v>
      </c>
      <c r="E4642" t="s">
        <v>17723</v>
      </c>
      <c r="F4642">
        <v>2</v>
      </c>
      <c r="G4642">
        <v>2</v>
      </c>
      <c r="H4642">
        <v>0</v>
      </c>
      <c r="I4642">
        <v>0.35267999999999999</v>
      </c>
      <c r="J4642">
        <v>0.32672899999999999</v>
      </c>
      <c r="K4642">
        <v>73.465100000000007</v>
      </c>
      <c r="L4642">
        <v>11.6364</v>
      </c>
      <c r="M4642">
        <v>5.4665600000000003</v>
      </c>
      <c r="N4642">
        <f t="shared" si="72"/>
        <v>6.9289388867626824</v>
      </c>
    </row>
    <row r="4643" spans="1:14" x14ac:dyDescent="0.3">
      <c r="A4643" t="s">
        <v>26601</v>
      </c>
      <c r="B4643" t="s">
        <v>26602</v>
      </c>
      <c r="C4643" t="s">
        <v>24542</v>
      </c>
      <c r="D4643">
        <v>139</v>
      </c>
      <c r="E4643" t="s">
        <v>17709</v>
      </c>
      <c r="F4643">
        <v>2</v>
      </c>
      <c r="G4643">
        <v>3</v>
      </c>
      <c r="H4643">
        <v>0</v>
      </c>
      <c r="I4643">
        <v>0.26843</v>
      </c>
      <c r="J4643">
        <v>0.54769199999999996</v>
      </c>
      <c r="K4643">
        <v>120.93899999999999</v>
      </c>
      <c r="L4643">
        <v>13.3658</v>
      </c>
      <c r="M4643">
        <v>8.1028099999999998</v>
      </c>
      <c r="N4643">
        <f t="shared" si="72"/>
        <v>10.710916937985324</v>
      </c>
    </row>
    <row r="4644" spans="1:14" x14ac:dyDescent="0.3">
      <c r="A4644" t="s">
        <v>26603</v>
      </c>
      <c r="B4644" t="s">
        <v>26604</v>
      </c>
      <c r="C4644" t="s">
        <v>17937</v>
      </c>
      <c r="D4644">
        <v>58</v>
      </c>
      <c r="E4644" t="s">
        <v>17729</v>
      </c>
      <c r="F4644">
        <v>2</v>
      </c>
      <c r="G4644">
        <v>6</v>
      </c>
      <c r="H4644">
        <v>0</v>
      </c>
      <c r="I4644">
        <v>0.24141799999999999</v>
      </c>
      <c r="J4644">
        <v>0.624888</v>
      </c>
      <c r="K4644">
        <v>193.53</v>
      </c>
      <c r="L4644">
        <v>9.2884600000000006</v>
      </c>
      <c r="M4644">
        <v>14.9977</v>
      </c>
      <c r="N4644">
        <f t="shared" si="72"/>
        <v>22.055148671500788</v>
      </c>
    </row>
    <row r="4645" spans="1:14" x14ac:dyDescent="0.3">
      <c r="A4645" t="s">
        <v>26605</v>
      </c>
      <c r="B4645" t="s">
        <v>26606</v>
      </c>
      <c r="C4645" t="s">
        <v>26607</v>
      </c>
      <c r="D4645">
        <v>225</v>
      </c>
      <c r="E4645" t="s">
        <v>17723</v>
      </c>
      <c r="F4645">
        <v>2</v>
      </c>
      <c r="G4645">
        <v>2</v>
      </c>
      <c r="H4645">
        <v>0</v>
      </c>
      <c r="I4645">
        <v>0.37926300000000002</v>
      </c>
      <c r="J4645">
        <v>0.26261099999999998</v>
      </c>
      <c r="K4645">
        <v>69.510300000000001</v>
      </c>
      <c r="L4645">
        <v>8.2037300000000002</v>
      </c>
      <c r="M4645">
        <v>5.3939599999999999</v>
      </c>
      <c r="N4645">
        <f t="shared" si="72"/>
        <v>6.9646321357913807</v>
      </c>
    </row>
    <row r="4646" spans="1:14" x14ac:dyDescent="0.3">
      <c r="A4646" t="s">
        <v>26608</v>
      </c>
      <c r="B4646" t="s">
        <v>26609</v>
      </c>
      <c r="C4646" t="s">
        <v>2222</v>
      </c>
      <c r="D4646">
        <v>63</v>
      </c>
      <c r="E4646" t="s">
        <v>17729</v>
      </c>
      <c r="F4646">
        <v>3</v>
      </c>
      <c r="G4646">
        <v>10</v>
      </c>
      <c r="H4646">
        <v>4.6368999999999998</v>
      </c>
      <c r="I4646">
        <v>0.26852199999999998</v>
      </c>
      <c r="J4646">
        <v>0.547435</v>
      </c>
      <c r="K4646">
        <v>109.304</v>
      </c>
      <c r="L4646">
        <v>8.3976400000000009</v>
      </c>
      <c r="M4646">
        <v>20.478000000000002</v>
      </c>
      <c r="N4646">
        <f t="shared" si="72"/>
        <v>37.091158368742441</v>
      </c>
    </row>
    <row r="4647" spans="1:14" x14ac:dyDescent="0.3">
      <c r="A4647" t="s">
        <v>26610</v>
      </c>
      <c r="B4647" t="s">
        <v>26611</v>
      </c>
      <c r="C4647" t="s">
        <v>26612</v>
      </c>
      <c r="D4647">
        <v>227</v>
      </c>
      <c r="E4647" t="s">
        <v>17723</v>
      </c>
      <c r="F4647">
        <v>3</v>
      </c>
      <c r="G4647">
        <v>22</v>
      </c>
      <c r="H4647">
        <v>0.55500000000000005</v>
      </c>
      <c r="I4647">
        <v>0.29573899999999997</v>
      </c>
      <c r="J4647">
        <v>0.47292099999999998</v>
      </c>
      <c r="K4647">
        <v>90.417299999999997</v>
      </c>
      <c r="L4647">
        <v>12.0898</v>
      </c>
      <c r="M4647">
        <v>59.557299999999998</v>
      </c>
      <c r="N4647">
        <f t="shared" si="72"/>
        <v>82.166049869654714</v>
      </c>
    </row>
    <row r="4648" spans="1:14" x14ac:dyDescent="0.3">
      <c r="A4648" t="s">
        <v>28980</v>
      </c>
      <c r="B4648" t="s">
        <v>28981</v>
      </c>
      <c r="C4648" t="s">
        <v>12315</v>
      </c>
      <c r="D4648">
        <v>221</v>
      </c>
      <c r="E4648" t="s">
        <v>17723</v>
      </c>
      <c r="F4648">
        <v>2</v>
      </c>
      <c r="G4648">
        <v>2</v>
      </c>
      <c r="H4648">
        <v>0</v>
      </c>
      <c r="I4648">
        <v>0.267932</v>
      </c>
      <c r="J4648">
        <v>0.54908599999999996</v>
      </c>
      <c r="K4648">
        <v>124.999</v>
      </c>
      <c r="L4648">
        <v>17.221800000000002</v>
      </c>
      <c r="M4648">
        <v>5.7142099999999996</v>
      </c>
      <c r="N4648">
        <f t="shared" si="72"/>
        <v>6.9194054994309804</v>
      </c>
    </row>
    <row r="4649" spans="1:14" x14ac:dyDescent="0.3">
      <c r="A4649" t="s">
        <v>26613</v>
      </c>
      <c r="B4649" t="s">
        <v>26614</v>
      </c>
      <c r="C4649" t="s">
        <v>26615</v>
      </c>
      <c r="D4649">
        <v>164</v>
      </c>
      <c r="E4649" t="s">
        <v>17749</v>
      </c>
      <c r="F4649">
        <v>3</v>
      </c>
      <c r="G4649">
        <v>5</v>
      </c>
      <c r="H4649">
        <v>1.6176999999999999</v>
      </c>
      <c r="I4649">
        <v>0.297792</v>
      </c>
      <c r="J4649">
        <v>0.46742800000000001</v>
      </c>
      <c r="K4649">
        <v>54.3416</v>
      </c>
      <c r="L4649">
        <v>21.269600000000001</v>
      </c>
      <c r="M4649">
        <v>14.3896</v>
      </c>
      <c r="N4649">
        <f t="shared" si="72"/>
        <v>18.156943236603258</v>
      </c>
    </row>
    <row r="4650" spans="1:14" x14ac:dyDescent="0.3">
      <c r="A4650" t="s">
        <v>26616</v>
      </c>
      <c r="B4650" t="s">
        <v>26617</v>
      </c>
      <c r="C4650" t="s">
        <v>2969</v>
      </c>
      <c r="D4650">
        <v>227</v>
      </c>
      <c r="E4650" t="s">
        <v>17723</v>
      </c>
      <c r="F4650">
        <v>2</v>
      </c>
      <c r="G4650">
        <v>6</v>
      </c>
      <c r="H4650">
        <v>0</v>
      </c>
      <c r="I4650">
        <v>0.22548799999999999</v>
      </c>
      <c r="J4650">
        <v>0.67200700000000002</v>
      </c>
      <c r="K4650">
        <v>45.270899999999997</v>
      </c>
      <c r="L4650">
        <v>22.859500000000001</v>
      </c>
      <c r="M4650">
        <v>17.3245</v>
      </c>
      <c r="N4650">
        <f t="shared" si="72"/>
        <v>21.965153219507631</v>
      </c>
    </row>
    <row r="4651" spans="1:14" x14ac:dyDescent="0.3">
      <c r="A4651" t="s">
        <v>26618</v>
      </c>
      <c r="B4651" t="s">
        <v>26619</v>
      </c>
      <c r="C4651" t="s">
        <v>26620</v>
      </c>
      <c r="D4651">
        <v>216</v>
      </c>
      <c r="E4651" t="s">
        <v>17723</v>
      </c>
      <c r="F4651">
        <v>3</v>
      </c>
      <c r="G4651">
        <v>24</v>
      </c>
      <c r="H4651">
        <v>0</v>
      </c>
      <c r="I4651">
        <v>0.29729699999999998</v>
      </c>
      <c r="J4651">
        <v>0.46875</v>
      </c>
      <c r="K4651">
        <v>27.708400000000001</v>
      </c>
      <c r="L4651">
        <v>24.6568</v>
      </c>
      <c r="M4651">
        <v>72.665099999999995</v>
      </c>
      <c r="N4651">
        <f t="shared" si="72"/>
        <v>89.596495337953456</v>
      </c>
    </row>
    <row r="4652" spans="1:14" x14ac:dyDescent="0.3">
      <c r="A4652" t="s">
        <v>26621</v>
      </c>
      <c r="B4652" t="s">
        <v>26622</v>
      </c>
      <c r="C4652" t="s">
        <v>26623</v>
      </c>
      <c r="D4652">
        <v>216</v>
      </c>
      <c r="E4652" t="s">
        <v>17723</v>
      </c>
      <c r="F4652">
        <v>3</v>
      </c>
      <c r="G4652">
        <v>3</v>
      </c>
      <c r="H4652">
        <v>0</v>
      </c>
      <c r="I4652">
        <v>0.36256100000000002</v>
      </c>
      <c r="J4652">
        <v>0.30260399999999998</v>
      </c>
      <c r="K4652">
        <v>32.097900000000003</v>
      </c>
      <c r="L4652">
        <v>19.808599999999998</v>
      </c>
      <c r="M4652">
        <v>8.9927100000000006</v>
      </c>
      <c r="N4652">
        <f t="shared" si="72"/>
        <v>10.618871596998421</v>
      </c>
    </row>
    <row r="4653" spans="1:14" x14ac:dyDescent="0.3">
      <c r="A4653" t="s">
        <v>26624</v>
      </c>
      <c r="B4653" t="s">
        <v>26625</v>
      </c>
      <c r="C4653" t="s">
        <v>23965</v>
      </c>
      <c r="D4653">
        <v>216</v>
      </c>
      <c r="E4653" t="s">
        <v>17723</v>
      </c>
      <c r="F4653">
        <v>2</v>
      </c>
      <c r="G4653">
        <v>2</v>
      </c>
      <c r="H4653">
        <v>0</v>
      </c>
      <c r="I4653">
        <v>0.38355600000000001</v>
      </c>
      <c r="J4653">
        <v>0.25248900000000002</v>
      </c>
      <c r="K4653">
        <v>63.782899999999998</v>
      </c>
      <c r="L4653">
        <v>11.8706</v>
      </c>
      <c r="M4653">
        <v>5.5881100000000004</v>
      </c>
      <c r="N4653">
        <f t="shared" si="72"/>
        <v>6.9193034414802739</v>
      </c>
    </row>
    <row r="4654" spans="1:14" x14ac:dyDescent="0.3">
      <c r="A4654" t="s">
        <v>26626</v>
      </c>
      <c r="B4654" t="s">
        <v>26627</v>
      </c>
      <c r="C4654" t="s">
        <v>10167</v>
      </c>
      <c r="D4654">
        <v>194</v>
      </c>
      <c r="E4654" t="s">
        <v>17749</v>
      </c>
      <c r="F4654">
        <v>2</v>
      </c>
      <c r="G4654">
        <v>6</v>
      </c>
      <c r="H4654">
        <v>0</v>
      </c>
      <c r="I4654">
        <v>0.23166</v>
      </c>
      <c r="J4654">
        <v>0.65360399999999996</v>
      </c>
      <c r="K4654">
        <v>17.287199999999999</v>
      </c>
      <c r="L4654">
        <v>35.750999999999998</v>
      </c>
      <c r="M4654">
        <v>19.492000000000001</v>
      </c>
      <c r="N4654">
        <f t="shared" si="72"/>
        <v>21.900669384065754</v>
      </c>
    </row>
    <row r="4655" spans="1:14" x14ac:dyDescent="0.3">
      <c r="A4655" t="s">
        <v>26628</v>
      </c>
      <c r="B4655" t="s">
        <v>26629</v>
      </c>
      <c r="C4655" t="s">
        <v>26630</v>
      </c>
      <c r="D4655">
        <v>194</v>
      </c>
      <c r="E4655" t="s">
        <v>17749</v>
      </c>
      <c r="F4655">
        <v>2</v>
      </c>
      <c r="G4655">
        <v>8</v>
      </c>
      <c r="H4655">
        <v>0</v>
      </c>
      <c r="I4655">
        <v>0.269596</v>
      </c>
      <c r="J4655">
        <v>0.544435</v>
      </c>
      <c r="K4655">
        <v>5.2034900000000004</v>
      </c>
      <c r="L4655">
        <v>52.723300000000002</v>
      </c>
      <c r="M4655">
        <v>27.186499999999999</v>
      </c>
      <c r="N4655">
        <f t="shared" si="72"/>
        <v>29.331173059970055</v>
      </c>
    </row>
    <row r="4656" spans="1:14" x14ac:dyDescent="0.3">
      <c r="A4656" t="s">
        <v>26631</v>
      </c>
      <c r="B4656" t="s">
        <v>17879</v>
      </c>
      <c r="C4656" t="s">
        <v>17880</v>
      </c>
      <c r="D4656">
        <v>186</v>
      </c>
      <c r="E4656" t="s">
        <v>17749</v>
      </c>
      <c r="F4656">
        <v>3</v>
      </c>
      <c r="G4656">
        <v>6</v>
      </c>
      <c r="H4656">
        <v>0</v>
      </c>
      <c r="I4656">
        <v>0.297622</v>
      </c>
      <c r="J4656">
        <v>0.46788200000000002</v>
      </c>
      <c r="K4656">
        <v>40.714799999999997</v>
      </c>
      <c r="L4656">
        <v>22.573599999999999</v>
      </c>
      <c r="M4656">
        <v>17.9678</v>
      </c>
      <c r="N4656">
        <f t="shared" si="72"/>
        <v>21.910152759917924</v>
      </c>
    </row>
    <row r="4657" spans="1:14" x14ac:dyDescent="0.3">
      <c r="A4657" t="s">
        <v>28982</v>
      </c>
      <c r="B4657" t="s">
        <v>28983</v>
      </c>
      <c r="C4657" t="s">
        <v>11595</v>
      </c>
      <c r="D4657">
        <v>216</v>
      </c>
      <c r="E4657" t="s">
        <v>17723</v>
      </c>
      <c r="F4657">
        <v>3</v>
      </c>
      <c r="G4657">
        <v>3</v>
      </c>
      <c r="H4657">
        <v>0.08</v>
      </c>
      <c r="I4657">
        <v>0.239453</v>
      </c>
      <c r="J4657">
        <v>0.63063499999999995</v>
      </c>
      <c r="K4657">
        <v>59.206099999999999</v>
      </c>
      <c r="L4657">
        <v>20.965499999999999</v>
      </c>
      <c r="M4657">
        <v>8.8414599999999997</v>
      </c>
      <c r="N4657">
        <f t="shared" si="72"/>
        <v>10.678945211598478</v>
      </c>
    </row>
    <row r="4658" spans="1:14" x14ac:dyDescent="0.3">
      <c r="A4658" t="s">
        <v>26632</v>
      </c>
      <c r="B4658" t="s">
        <v>26633</v>
      </c>
      <c r="C4658" t="s">
        <v>10599</v>
      </c>
      <c r="D4658">
        <v>194</v>
      </c>
      <c r="E4658" t="s">
        <v>17749</v>
      </c>
      <c r="F4658">
        <v>3</v>
      </c>
      <c r="G4658">
        <v>8</v>
      </c>
      <c r="H4658">
        <v>0</v>
      </c>
      <c r="I4658">
        <v>0.25692399999999999</v>
      </c>
      <c r="J4658">
        <v>0.58016900000000005</v>
      </c>
      <c r="K4658">
        <v>118.741</v>
      </c>
      <c r="L4658">
        <v>14.605499999999999</v>
      </c>
      <c r="M4658">
        <v>20.9038</v>
      </c>
      <c r="N4658">
        <f t="shared" si="72"/>
        <v>29.513445418631228</v>
      </c>
    </row>
    <row r="4659" spans="1:14" x14ac:dyDescent="0.3">
      <c r="A4659" t="s">
        <v>26634</v>
      </c>
      <c r="B4659" t="s">
        <v>26635</v>
      </c>
      <c r="C4659" t="s">
        <v>5505</v>
      </c>
      <c r="D4659">
        <v>136</v>
      </c>
      <c r="E4659" t="s">
        <v>17709</v>
      </c>
      <c r="F4659">
        <v>2</v>
      </c>
      <c r="G4659">
        <v>6</v>
      </c>
      <c r="H4659">
        <v>4.9519000000000002</v>
      </c>
      <c r="I4659">
        <v>0.31682500000000002</v>
      </c>
      <c r="J4659">
        <v>0.41731099999999999</v>
      </c>
      <c r="K4659">
        <v>44.120100000000001</v>
      </c>
      <c r="L4659">
        <v>11.2356</v>
      </c>
      <c r="M4659">
        <v>17.0641</v>
      </c>
      <c r="N4659">
        <f t="shared" si="72"/>
        <v>21.989294724162608</v>
      </c>
    </row>
    <row r="4660" spans="1:14" x14ac:dyDescent="0.3">
      <c r="A4660" t="s">
        <v>26636</v>
      </c>
      <c r="B4660" t="s">
        <v>26637</v>
      </c>
      <c r="C4660" t="s">
        <v>2279</v>
      </c>
      <c r="D4660">
        <v>62</v>
      </c>
      <c r="E4660" t="s">
        <v>17729</v>
      </c>
      <c r="F4660">
        <v>3</v>
      </c>
      <c r="G4660">
        <v>12</v>
      </c>
      <c r="H4660">
        <v>0</v>
      </c>
      <c r="I4660">
        <v>0.26359700000000003</v>
      </c>
      <c r="J4660">
        <v>0.56126299999999996</v>
      </c>
      <c r="K4660">
        <v>115.81699999999999</v>
      </c>
      <c r="L4660">
        <v>12.910399999999999</v>
      </c>
      <c r="M4660">
        <v>32.826000000000001</v>
      </c>
      <c r="N4660">
        <f t="shared" si="72"/>
        <v>44.567297868908931</v>
      </c>
    </row>
    <row r="4661" spans="1:14" x14ac:dyDescent="0.3">
      <c r="A4661" t="s">
        <v>26638</v>
      </c>
      <c r="B4661" t="s">
        <v>26639</v>
      </c>
      <c r="C4661" t="s">
        <v>4682</v>
      </c>
      <c r="D4661">
        <v>194</v>
      </c>
      <c r="E4661" t="s">
        <v>17749</v>
      </c>
      <c r="F4661">
        <v>2</v>
      </c>
      <c r="G4661">
        <v>8</v>
      </c>
      <c r="H4661">
        <v>0</v>
      </c>
      <c r="I4661">
        <v>0.26361299999999999</v>
      </c>
      <c r="J4661">
        <v>0.56121799999999999</v>
      </c>
      <c r="K4661">
        <v>64.371799999999993</v>
      </c>
      <c r="L4661">
        <v>17.637799999999999</v>
      </c>
      <c r="M4661">
        <v>21.3886</v>
      </c>
      <c r="N4661">
        <f t="shared" si="72"/>
        <v>29.485510656551142</v>
      </c>
    </row>
    <row r="4662" spans="1:14" x14ac:dyDescent="0.3">
      <c r="A4662" t="s">
        <v>26640</v>
      </c>
      <c r="B4662" t="s">
        <v>26641</v>
      </c>
      <c r="C4662" t="s">
        <v>24890</v>
      </c>
      <c r="D4662">
        <v>225</v>
      </c>
      <c r="E4662" t="s">
        <v>17723</v>
      </c>
      <c r="F4662">
        <v>3</v>
      </c>
      <c r="G4662">
        <v>29</v>
      </c>
      <c r="H4662">
        <v>0</v>
      </c>
      <c r="I4662">
        <v>0.34083599999999997</v>
      </c>
      <c r="J4662">
        <v>0.35611500000000001</v>
      </c>
      <c r="K4662">
        <v>78.327600000000004</v>
      </c>
      <c r="L4662">
        <v>9.9620599999999992</v>
      </c>
      <c r="M4662">
        <v>80.590699999999998</v>
      </c>
      <c r="N4662">
        <f t="shared" si="72"/>
        <v>108.49816840767184</v>
      </c>
    </row>
    <row r="4663" spans="1:14" x14ac:dyDescent="0.3">
      <c r="A4663" t="s">
        <v>26642</v>
      </c>
      <c r="B4663" t="s">
        <v>26643</v>
      </c>
      <c r="C4663" t="s">
        <v>16612</v>
      </c>
      <c r="D4663">
        <v>140</v>
      </c>
      <c r="E4663" t="s">
        <v>17709</v>
      </c>
      <c r="F4663">
        <v>2</v>
      </c>
      <c r="G4663">
        <v>6</v>
      </c>
      <c r="H4663">
        <v>1.2787999999999999</v>
      </c>
      <c r="I4663">
        <v>0.261131</v>
      </c>
      <c r="J4663">
        <v>0.56822499999999998</v>
      </c>
      <c r="K4663">
        <v>27.471699999999998</v>
      </c>
      <c r="L4663">
        <v>24.337800000000001</v>
      </c>
      <c r="M4663">
        <v>17.660699999999999</v>
      </c>
      <c r="N4663">
        <f t="shared" si="72"/>
        <v>21.92433857945985</v>
      </c>
    </row>
    <row r="4664" spans="1:14" x14ac:dyDescent="0.3">
      <c r="A4664" t="s">
        <v>26644</v>
      </c>
      <c r="B4664" t="s">
        <v>26645</v>
      </c>
      <c r="C4664" t="s">
        <v>9308</v>
      </c>
      <c r="D4664">
        <v>127</v>
      </c>
      <c r="E4664" t="s">
        <v>17709</v>
      </c>
      <c r="F4664">
        <v>3</v>
      </c>
      <c r="G4664">
        <v>10</v>
      </c>
      <c r="H4664">
        <v>0</v>
      </c>
      <c r="I4664">
        <v>0.22997100000000001</v>
      </c>
      <c r="J4664">
        <v>0.65862299999999996</v>
      </c>
      <c r="K4664">
        <v>44.945399999999999</v>
      </c>
      <c r="L4664">
        <v>21.4819</v>
      </c>
      <c r="M4664">
        <v>28.174700000000001</v>
      </c>
      <c r="N4664">
        <f t="shared" si="72"/>
        <v>37.012164946463557</v>
      </c>
    </row>
    <row r="4665" spans="1:14" x14ac:dyDescent="0.3">
      <c r="A4665" t="s">
        <v>28984</v>
      </c>
      <c r="B4665" t="s">
        <v>28985</v>
      </c>
      <c r="C4665" t="s">
        <v>12764</v>
      </c>
      <c r="D4665">
        <v>221</v>
      </c>
      <c r="E4665" t="s">
        <v>17723</v>
      </c>
      <c r="F4665">
        <v>2</v>
      </c>
      <c r="G4665">
        <v>4</v>
      </c>
      <c r="H4665">
        <v>0</v>
      </c>
      <c r="I4665">
        <v>0.30271300000000001</v>
      </c>
      <c r="J4665">
        <v>0.45432899999999998</v>
      </c>
      <c r="K4665">
        <v>84.204899999999995</v>
      </c>
      <c r="L4665">
        <v>15.235300000000001</v>
      </c>
      <c r="M4665">
        <v>11.321300000000001</v>
      </c>
      <c r="N4665">
        <f t="shared" si="72"/>
        <v>14.436267037568907</v>
      </c>
    </row>
    <row r="4666" spans="1:14" x14ac:dyDescent="0.3">
      <c r="A4666" t="s">
        <v>26646</v>
      </c>
      <c r="B4666" t="s">
        <v>26647</v>
      </c>
      <c r="C4666" t="s">
        <v>26648</v>
      </c>
      <c r="D4666">
        <v>62</v>
      </c>
      <c r="E4666" t="s">
        <v>17729</v>
      </c>
      <c r="F4666">
        <v>3</v>
      </c>
      <c r="G4666">
        <v>16</v>
      </c>
      <c r="H4666">
        <v>0</v>
      </c>
      <c r="I4666">
        <v>0.34292800000000001</v>
      </c>
      <c r="J4666">
        <v>0.35088799999999998</v>
      </c>
      <c r="K4666">
        <v>53.109400000000001</v>
      </c>
      <c r="L4666">
        <v>17.376999999999999</v>
      </c>
      <c r="M4666">
        <v>47.396500000000003</v>
      </c>
      <c r="N4666">
        <f t="shared" si="72"/>
        <v>59.535111784392392</v>
      </c>
    </row>
    <row r="4667" spans="1:14" x14ac:dyDescent="0.3">
      <c r="A4667" t="s">
        <v>26649</v>
      </c>
      <c r="B4667" t="s">
        <v>26650</v>
      </c>
      <c r="C4667" t="s">
        <v>26651</v>
      </c>
      <c r="D4667">
        <v>139</v>
      </c>
      <c r="E4667" t="s">
        <v>17709</v>
      </c>
      <c r="F4667">
        <v>3</v>
      </c>
      <c r="G4667">
        <v>5</v>
      </c>
      <c r="H4667">
        <v>0</v>
      </c>
      <c r="I4667">
        <v>0.23952599999999999</v>
      </c>
      <c r="J4667">
        <v>0.63042100000000001</v>
      </c>
      <c r="K4667">
        <v>42.309699999999999</v>
      </c>
      <c r="L4667">
        <v>24.469899999999999</v>
      </c>
      <c r="M4667">
        <v>14.659700000000001</v>
      </c>
      <c r="N4667">
        <f t="shared" si="72"/>
        <v>18.181380745848269</v>
      </c>
    </row>
    <row r="4668" spans="1:14" x14ac:dyDescent="0.3">
      <c r="A4668" t="s">
        <v>26652</v>
      </c>
      <c r="B4668" t="s">
        <v>26653</v>
      </c>
      <c r="C4668" t="s">
        <v>9405</v>
      </c>
      <c r="D4668">
        <v>229</v>
      </c>
      <c r="E4668" t="s">
        <v>17723</v>
      </c>
      <c r="F4668">
        <v>3</v>
      </c>
      <c r="G4668">
        <v>17</v>
      </c>
      <c r="H4668">
        <v>0</v>
      </c>
      <c r="I4668">
        <v>0.29498600000000003</v>
      </c>
      <c r="J4668">
        <v>0.47494199999999998</v>
      </c>
      <c r="K4668">
        <v>74.412899999999993</v>
      </c>
      <c r="L4668">
        <v>16.217600000000001</v>
      </c>
      <c r="M4668">
        <v>47.757300000000001</v>
      </c>
      <c r="N4668">
        <f t="shared" si="72"/>
        <v>63.325376152678203</v>
      </c>
    </row>
    <row r="4669" spans="1:14" x14ac:dyDescent="0.3">
      <c r="A4669" t="s">
        <v>26654</v>
      </c>
      <c r="B4669" t="s">
        <v>21952</v>
      </c>
      <c r="C4669" t="s">
        <v>931</v>
      </c>
      <c r="D4669">
        <v>14</v>
      </c>
      <c r="E4669" t="s">
        <v>17713</v>
      </c>
      <c r="F4669">
        <v>2</v>
      </c>
      <c r="G4669">
        <v>12</v>
      </c>
      <c r="H4669">
        <v>3.5638999999999998</v>
      </c>
      <c r="I4669">
        <v>0.312643</v>
      </c>
      <c r="J4669">
        <v>0.42819699999999999</v>
      </c>
      <c r="K4669">
        <v>83.1113</v>
      </c>
      <c r="L4669">
        <v>12.2685</v>
      </c>
      <c r="M4669">
        <v>30.561299999999999</v>
      </c>
      <c r="N4669">
        <f t="shared" si="72"/>
        <v>44.546419492039277</v>
      </c>
    </row>
    <row r="4670" spans="1:14" x14ac:dyDescent="0.3">
      <c r="A4670" t="s">
        <v>26655</v>
      </c>
      <c r="B4670" t="s">
        <v>26656</v>
      </c>
      <c r="C4670" t="s">
        <v>2606</v>
      </c>
      <c r="D4670">
        <v>220</v>
      </c>
      <c r="E4670" t="s">
        <v>17723</v>
      </c>
      <c r="F4670">
        <v>2</v>
      </c>
      <c r="G4670">
        <v>14</v>
      </c>
      <c r="H4670">
        <v>0</v>
      </c>
      <c r="I4670">
        <v>0.31446499999999999</v>
      </c>
      <c r="J4670">
        <v>0.42344500000000002</v>
      </c>
      <c r="K4670">
        <v>27.328700000000001</v>
      </c>
      <c r="L4670">
        <v>26.114899999999999</v>
      </c>
      <c r="M4670">
        <v>42.222000000000001</v>
      </c>
      <c r="N4670">
        <f t="shared" si="72"/>
        <v>51.969781566569878</v>
      </c>
    </row>
    <row r="4671" spans="1:14" x14ac:dyDescent="0.3">
      <c r="A4671" t="s">
        <v>26657</v>
      </c>
      <c r="B4671" t="s">
        <v>21876</v>
      </c>
      <c r="C4671" t="s">
        <v>8879</v>
      </c>
      <c r="D4671">
        <v>194</v>
      </c>
      <c r="E4671" t="s">
        <v>17749</v>
      </c>
      <c r="F4671">
        <v>2</v>
      </c>
      <c r="G4671">
        <v>4</v>
      </c>
      <c r="H4671">
        <v>3.2726999999999999</v>
      </c>
      <c r="I4671">
        <v>0.25117699999999998</v>
      </c>
      <c r="J4671">
        <v>0.59661399999999998</v>
      </c>
      <c r="K4671">
        <v>121.95399999999999</v>
      </c>
      <c r="L4671">
        <v>9.9421900000000001</v>
      </c>
      <c r="M4671">
        <v>8.0809899999999999</v>
      </c>
      <c r="N4671">
        <f t="shared" si="72"/>
        <v>14.518143353912357</v>
      </c>
    </row>
    <row r="4672" spans="1:14" x14ac:dyDescent="0.3">
      <c r="A4672" t="s">
        <v>28986</v>
      </c>
      <c r="B4672" t="s">
        <v>28987</v>
      </c>
      <c r="C4672" t="s">
        <v>17089</v>
      </c>
      <c r="D4672">
        <v>225</v>
      </c>
      <c r="E4672" t="s">
        <v>17723</v>
      </c>
      <c r="F4672">
        <v>3</v>
      </c>
      <c r="G4672">
        <v>4</v>
      </c>
      <c r="H4672">
        <v>0</v>
      </c>
      <c r="I4672">
        <v>0.39004499999999998</v>
      </c>
      <c r="J4672">
        <v>0.23730499999999999</v>
      </c>
      <c r="K4672">
        <v>21.0687</v>
      </c>
      <c r="L4672">
        <v>21.223600000000001</v>
      </c>
      <c r="M4672">
        <v>12.3979</v>
      </c>
      <c r="N4672">
        <f t="shared" si="72"/>
        <v>14.364167426637799</v>
      </c>
    </row>
    <row r="4673" spans="1:14" x14ac:dyDescent="0.3">
      <c r="A4673" t="s">
        <v>26658</v>
      </c>
      <c r="B4673" t="s">
        <v>26659</v>
      </c>
      <c r="C4673" t="s">
        <v>26660</v>
      </c>
      <c r="D4673">
        <v>62</v>
      </c>
      <c r="E4673" t="s">
        <v>17729</v>
      </c>
      <c r="F4673">
        <v>3</v>
      </c>
      <c r="G4673">
        <v>16</v>
      </c>
      <c r="H4673">
        <v>0</v>
      </c>
      <c r="I4673">
        <v>0.24438399999999999</v>
      </c>
      <c r="J4673">
        <v>0.61624800000000002</v>
      </c>
      <c r="K4673">
        <v>129.57900000000001</v>
      </c>
      <c r="L4673">
        <v>12.3965</v>
      </c>
      <c r="M4673">
        <v>43.494399999999999</v>
      </c>
      <c r="N4673">
        <f t="shared" si="72"/>
        <v>59.630470759021868</v>
      </c>
    </row>
    <row r="4674" spans="1:14" x14ac:dyDescent="0.3">
      <c r="A4674" t="s">
        <v>26661</v>
      </c>
      <c r="B4674" t="s">
        <v>26662</v>
      </c>
      <c r="C4674" t="s">
        <v>213</v>
      </c>
      <c r="D4674">
        <v>107</v>
      </c>
      <c r="E4674" t="s">
        <v>17709</v>
      </c>
      <c r="F4674">
        <v>2</v>
      </c>
      <c r="G4674">
        <v>6</v>
      </c>
      <c r="H4674">
        <v>0</v>
      </c>
      <c r="I4674">
        <v>0.203626</v>
      </c>
      <c r="J4674">
        <v>0.73870199999999997</v>
      </c>
      <c r="K4674">
        <v>26.012499999999999</v>
      </c>
      <c r="L4674">
        <v>31.919499999999999</v>
      </c>
      <c r="M4674">
        <v>17.902799999999999</v>
      </c>
      <c r="N4674">
        <f t="shared" si="72"/>
        <v>21.949857255197276</v>
      </c>
    </row>
    <row r="4675" spans="1:14" x14ac:dyDescent="0.3">
      <c r="A4675" t="s">
        <v>26663</v>
      </c>
      <c r="B4675" t="s">
        <v>19076</v>
      </c>
      <c r="C4675" t="s">
        <v>9032</v>
      </c>
      <c r="D4675">
        <v>186</v>
      </c>
      <c r="E4675" t="s">
        <v>17749</v>
      </c>
      <c r="F4675">
        <v>3</v>
      </c>
      <c r="G4675">
        <v>6</v>
      </c>
      <c r="H4675">
        <v>0</v>
      </c>
      <c r="I4675">
        <v>0.27526200000000001</v>
      </c>
      <c r="J4675">
        <v>0.52868599999999999</v>
      </c>
      <c r="K4675">
        <v>40.036200000000001</v>
      </c>
      <c r="L4675">
        <v>24.1311</v>
      </c>
      <c r="M4675">
        <v>18.117699999999999</v>
      </c>
      <c r="N4675">
        <f t="shared" ref="N4675:N4738" si="73">3.761*G4675-I4675*L4675^(1/6)*EXP(J4675)+0.143</f>
        <v>21.915071863564382</v>
      </c>
    </row>
    <row r="4676" spans="1:14" x14ac:dyDescent="0.3">
      <c r="A4676" t="s">
        <v>28988</v>
      </c>
      <c r="B4676" t="s">
        <v>28989</v>
      </c>
      <c r="C4676" t="s">
        <v>4484</v>
      </c>
      <c r="D4676">
        <v>221</v>
      </c>
      <c r="E4676" t="s">
        <v>17723</v>
      </c>
      <c r="F4676">
        <v>2</v>
      </c>
      <c r="G4676">
        <v>2</v>
      </c>
      <c r="H4676">
        <v>0</v>
      </c>
      <c r="I4676">
        <v>0.36461399999999999</v>
      </c>
      <c r="J4676">
        <v>0.29763699999999998</v>
      </c>
      <c r="K4676">
        <v>40.847299999999997</v>
      </c>
      <c r="L4676">
        <v>13.7034</v>
      </c>
      <c r="M4676">
        <v>6.0419900000000002</v>
      </c>
      <c r="N4676">
        <f t="shared" si="73"/>
        <v>6.9054316921157834</v>
      </c>
    </row>
    <row r="4677" spans="1:14" x14ac:dyDescent="0.3">
      <c r="A4677" t="s">
        <v>26664</v>
      </c>
      <c r="B4677" t="s">
        <v>26665</v>
      </c>
      <c r="C4677" t="s">
        <v>26666</v>
      </c>
      <c r="D4677">
        <v>189</v>
      </c>
      <c r="E4677" t="s">
        <v>17749</v>
      </c>
      <c r="F4677">
        <v>3</v>
      </c>
      <c r="G4677">
        <v>9</v>
      </c>
      <c r="H4677">
        <v>0</v>
      </c>
      <c r="I4677">
        <v>0.31669399999999998</v>
      </c>
      <c r="J4677">
        <v>0.41765200000000002</v>
      </c>
      <c r="K4677">
        <v>81.948599999999999</v>
      </c>
      <c r="L4677">
        <v>16.283799999999999</v>
      </c>
      <c r="M4677">
        <v>25.867799999999999</v>
      </c>
      <c r="N4677">
        <f t="shared" si="73"/>
        <v>33.226433206454573</v>
      </c>
    </row>
    <row r="4678" spans="1:14" x14ac:dyDescent="0.3">
      <c r="A4678" t="s">
        <v>26667</v>
      </c>
      <c r="B4678" t="s">
        <v>26668</v>
      </c>
      <c r="C4678" t="s">
        <v>26669</v>
      </c>
      <c r="D4678">
        <v>227</v>
      </c>
      <c r="E4678" t="s">
        <v>17723</v>
      </c>
      <c r="F4678">
        <v>3</v>
      </c>
      <c r="G4678">
        <v>28</v>
      </c>
      <c r="H4678">
        <v>0</v>
      </c>
      <c r="I4678">
        <v>0.33423199999999997</v>
      </c>
      <c r="J4678">
        <v>0.372726</v>
      </c>
      <c r="K4678">
        <v>60.037799999999997</v>
      </c>
      <c r="L4678">
        <v>17.245799999999999</v>
      </c>
      <c r="M4678">
        <v>79.654899999999998</v>
      </c>
      <c r="N4678">
        <f t="shared" si="73"/>
        <v>104.67110746447811</v>
      </c>
    </row>
    <row r="4679" spans="1:14" x14ac:dyDescent="0.3">
      <c r="A4679" t="s">
        <v>26670</v>
      </c>
      <c r="B4679" t="s">
        <v>26671</v>
      </c>
      <c r="C4679" t="s">
        <v>26672</v>
      </c>
      <c r="D4679">
        <v>63</v>
      </c>
      <c r="E4679" t="s">
        <v>17729</v>
      </c>
      <c r="F4679">
        <v>3</v>
      </c>
      <c r="G4679">
        <v>12</v>
      </c>
      <c r="H4679">
        <v>7.6300000000000007E-2</v>
      </c>
      <c r="I4679">
        <v>0.21241199999999999</v>
      </c>
      <c r="J4679">
        <v>0.71160900000000005</v>
      </c>
      <c r="K4679">
        <v>24.741199999999999</v>
      </c>
      <c r="L4679">
        <v>22.523599999999998</v>
      </c>
      <c r="M4679">
        <v>36.572000000000003</v>
      </c>
      <c r="N4679">
        <f t="shared" si="73"/>
        <v>44.547778777460991</v>
      </c>
    </row>
    <row r="4680" spans="1:14" x14ac:dyDescent="0.3">
      <c r="A4680" t="s">
        <v>26673</v>
      </c>
      <c r="B4680" t="s">
        <v>26674</v>
      </c>
      <c r="C4680" t="s">
        <v>26675</v>
      </c>
      <c r="D4680">
        <v>194</v>
      </c>
      <c r="E4680" t="s">
        <v>17749</v>
      </c>
      <c r="F4680">
        <v>2</v>
      </c>
      <c r="G4680">
        <v>12</v>
      </c>
      <c r="H4680">
        <v>0</v>
      </c>
      <c r="I4680">
        <v>0.36072599999999999</v>
      </c>
      <c r="J4680">
        <v>0.30705900000000003</v>
      </c>
      <c r="K4680">
        <v>101.15300000000001</v>
      </c>
      <c r="L4680">
        <v>16.0471</v>
      </c>
      <c r="M4680">
        <v>34.605499999999999</v>
      </c>
      <c r="N4680">
        <f t="shared" si="73"/>
        <v>44.496191107201952</v>
      </c>
    </row>
    <row r="4681" spans="1:14" x14ac:dyDescent="0.3">
      <c r="A4681" t="s">
        <v>26676</v>
      </c>
      <c r="B4681" t="s">
        <v>26677</v>
      </c>
      <c r="C4681" t="s">
        <v>26678</v>
      </c>
      <c r="D4681">
        <v>189</v>
      </c>
      <c r="E4681" t="s">
        <v>17749</v>
      </c>
      <c r="F4681">
        <v>3</v>
      </c>
      <c r="G4681">
        <v>9</v>
      </c>
      <c r="H4681">
        <v>0</v>
      </c>
      <c r="I4681">
        <v>0.302452</v>
      </c>
      <c r="J4681">
        <v>0.45502100000000001</v>
      </c>
      <c r="K4681">
        <v>36.014499999999998</v>
      </c>
      <c r="L4681">
        <v>24.799800000000001</v>
      </c>
      <c r="M4681">
        <v>27.132200000000001</v>
      </c>
      <c r="N4681">
        <f t="shared" si="73"/>
        <v>33.177900290320423</v>
      </c>
    </row>
    <row r="4682" spans="1:14" x14ac:dyDescent="0.3">
      <c r="A4682" t="s">
        <v>26679</v>
      </c>
      <c r="B4682" t="s">
        <v>26680</v>
      </c>
      <c r="C4682" t="s">
        <v>10970</v>
      </c>
      <c r="D4682">
        <v>194</v>
      </c>
      <c r="E4682" t="s">
        <v>17749</v>
      </c>
      <c r="F4682">
        <v>3</v>
      </c>
      <c r="G4682">
        <v>6</v>
      </c>
      <c r="H4682">
        <v>0</v>
      </c>
      <c r="I4682">
        <v>0.33223900000000001</v>
      </c>
      <c r="J4682">
        <v>0.377772</v>
      </c>
      <c r="K4682">
        <v>57.120899999999999</v>
      </c>
      <c r="L4682">
        <v>15.974299999999999</v>
      </c>
      <c r="M4682">
        <v>17.460699999999999</v>
      </c>
      <c r="N4682">
        <f t="shared" si="73"/>
        <v>21.939718635461428</v>
      </c>
    </row>
    <row r="4683" spans="1:14" x14ac:dyDescent="0.3">
      <c r="A4683" t="s">
        <v>26681</v>
      </c>
      <c r="B4683" t="s">
        <v>26682</v>
      </c>
      <c r="C4683" t="s">
        <v>2540</v>
      </c>
      <c r="D4683">
        <v>226</v>
      </c>
      <c r="E4683" t="s">
        <v>17723</v>
      </c>
      <c r="F4683">
        <v>2</v>
      </c>
      <c r="G4683">
        <v>28</v>
      </c>
      <c r="H4683">
        <v>0</v>
      </c>
      <c r="I4683">
        <v>0.200988</v>
      </c>
      <c r="J4683">
        <v>0.74691399999999997</v>
      </c>
      <c r="K4683">
        <v>49.3917</v>
      </c>
      <c r="L4683">
        <v>16.001200000000001</v>
      </c>
      <c r="M4683">
        <v>86.298199999999994</v>
      </c>
      <c r="N4683">
        <f t="shared" si="73"/>
        <v>104.7776469222496</v>
      </c>
    </row>
    <row r="4684" spans="1:14" x14ac:dyDescent="0.3">
      <c r="A4684" t="s">
        <v>26683</v>
      </c>
      <c r="B4684" t="s">
        <v>26684</v>
      </c>
      <c r="C4684" t="s">
        <v>26685</v>
      </c>
      <c r="D4684">
        <v>225</v>
      </c>
      <c r="E4684" t="s">
        <v>17723</v>
      </c>
      <c r="F4684">
        <v>3</v>
      </c>
      <c r="G4684">
        <v>15</v>
      </c>
      <c r="H4684">
        <v>2.2625999999999999</v>
      </c>
      <c r="I4684">
        <v>0.20299800000000001</v>
      </c>
      <c r="J4684">
        <v>0.74065599999999998</v>
      </c>
      <c r="K4684">
        <v>100.44499999999999</v>
      </c>
      <c r="L4684">
        <v>10.1578</v>
      </c>
      <c r="M4684">
        <v>32.867100000000001</v>
      </c>
      <c r="N4684">
        <f t="shared" si="73"/>
        <v>55.931451757860692</v>
      </c>
    </row>
    <row r="4685" spans="1:14" x14ac:dyDescent="0.3">
      <c r="A4685" t="s">
        <v>26686</v>
      </c>
      <c r="B4685" t="s">
        <v>26687</v>
      </c>
      <c r="C4685" t="s">
        <v>26688</v>
      </c>
      <c r="D4685">
        <v>216</v>
      </c>
      <c r="E4685" t="s">
        <v>17723</v>
      </c>
      <c r="F4685">
        <v>3</v>
      </c>
      <c r="G4685">
        <v>6</v>
      </c>
      <c r="H4685">
        <v>0</v>
      </c>
      <c r="I4685">
        <v>0.31940400000000002</v>
      </c>
      <c r="J4685">
        <v>0.41063100000000002</v>
      </c>
      <c r="K4685">
        <v>47.546500000000002</v>
      </c>
      <c r="L4685">
        <v>14.036</v>
      </c>
      <c r="M4685">
        <v>17.732099999999999</v>
      </c>
      <c r="N4685">
        <f t="shared" si="73"/>
        <v>21.961033142525118</v>
      </c>
    </row>
    <row r="4686" spans="1:14" x14ac:dyDescent="0.3">
      <c r="A4686" t="s">
        <v>26689</v>
      </c>
      <c r="B4686" t="s">
        <v>26690</v>
      </c>
      <c r="C4686" t="s">
        <v>22827</v>
      </c>
      <c r="D4686">
        <v>191</v>
      </c>
      <c r="E4686" t="s">
        <v>17749</v>
      </c>
      <c r="F4686">
        <v>2</v>
      </c>
      <c r="G4686">
        <v>3</v>
      </c>
      <c r="H4686">
        <v>0</v>
      </c>
      <c r="I4686">
        <v>0.30220000000000002</v>
      </c>
      <c r="J4686">
        <v>0.45568900000000001</v>
      </c>
      <c r="K4686">
        <v>30.337399999999999</v>
      </c>
      <c r="L4686">
        <v>24.208300000000001</v>
      </c>
      <c r="M4686">
        <v>9.3710400000000007</v>
      </c>
      <c r="N4686">
        <f t="shared" si="73"/>
        <v>10.61530332161532</v>
      </c>
    </row>
    <row r="4687" spans="1:14" x14ac:dyDescent="0.3">
      <c r="A4687" t="s">
        <v>26691</v>
      </c>
      <c r="B4687" t="s">
        <v>26692</v>
      </c>
      <c r="C4687" t="s">
        <v>1887</v>
      </c>
      <c r="D4687">
        <v>62</v>
      </c>
      <c r="E4687" t="s">
        <v>17729</v>
      </c>
      <c r="F4687">
        <v>3</v>
      </c>
      <c r="G4687">
        <v>20</v>
      </c>
      <c r="H4687">
        <v>2.8956</v>
      </c>
      <c r="I4687">
        <v>0.25090699999999999</v>
      </c>
      <c r="J4687">
        <v>0.59738800000000003</v>
      </c>
      <c r="K4687">
        <v>101.167</v>
      </c>
      <c r="L4687">
        <v>11.6692</v>
      </c>
      <c r="M4687">
        <v>46.063000000000002</v>
      </c>
      <c r="N4687">
        <f t="shared" si="73"/>
        <v>74.676255372936694</v>
      </c>
    </row>
    <row r="4688" spans="1:14" x14ac:dyDescent="0.3">
      <c r="A4688" t="s">
        <v>28990</v>
      </c>
      <c r="B4688" t="s">
        <v>28543</v>
      </c>
      <c r="C4688" t="s">
        <v>12066</v>
      </c>
      <c r="D4688">
        <v>221</v>
      </c>
      <c r="E4688" t="s">
        <v>17723</v>
      </c>
      <c r="F4688">
        <v>3</v>
      </c>
      <c r="G4688">
        <v>5</v>
      </c>
      <c r="H4688">
        <v>1.1458999999999999</v>
      </c>
      <c r="I4688">
        <v>0.340472</v>
      </c>
      <c r="J4688">
        <v>0.35702600000000001</v>
      </c>
      <c r="K4688">
        <v>6.3292799999999998</v>
      </c>
      <c r="L4688">
        <v>25.316600000000001</v>
      </c>
      <c r="M4688">
        <v>16.3383</v>
      </c>
      <c r="N4688">
        <f t="shared" si="73"/>
        <v>18.114248323485572</v>
      </c>
    </row>
    <row r="4689" spans="1:14" x14ac:dyDescent="0.3">
      <c r="A4689" t="s">
        <v>26693</v>
      </c>
      <c r="B4689" t="s">
        <v>26694</v>
      </c>
      <c r="C4689" t="s">
        <v>5418</v>
      </c>
      <c r="D4689">
        <v>131</v>
      </c>
      <c r="E4689" t="s">
        <v>17709</v>
      </c>
      <c r="F4689">
        <v>3</v>
      </c>
      <c r="G4689">
        <v>6</v>
      </c>
      <c r="H4689">
        <v>0</v>
      </c>
      <c r="I4689">
        <v>0.28316000000000002</v>
      </c>
      <c r="J4689">
        <v>0.50696799999999997</v>
      </c>
      <c r="K4689">
        <v>52.216000000000001</v>
      </c>
      <c r="L4689">
        <v>14.9603</v>
      </c>
      <c r="M4689">
        <v>16.350899999999999</v>
      </c>
      <c r="N4689">
        <f t="shared" si="73"/>
        <v>21.971047017508734</v>
      </c>
    </row>
    <row r="4690" spans="1:14" x14ac:dyDescent="0.3">
      <c r="A4690" t="s">
        <v>26695</v>
      </c>
      <c r="B4690" t="s">
        <v>26696</v>
      </c>
      <c r="C4690" t="s">
        <v>26697</v>
      </c>
      <c r="D4690">
        <v>216</v>
      </c>
      <c r="E4690" t="s">
        <v>17723</v>
      </c>
      <c r="F4690">
        <v>3</v>
      </c>
      <c r="G4690">
        <v>3</v>
      </c>
      <c r="H4690">
        <v>0</v>
      </c>
      <c r="I4690">
        <v>0.33101199999999997</v>
      </c>
      <c r="J4690">
        <v>0.38088699999999998</v>
      </c>
      <c r="K4690">
        <v>39.457700000000003</v>
      </c>
      <c r="L4690">
        <v>20.467300000000002</v>
      </c>
      <c r="M4690">
        <v>8.9988899999999994</v>
      </c>
      <c r="N4690">
        <f t="shared" si="73"/>
        <v>10.624744629977743</v>
      </c>
    </row>
    <row r="4691" spans="1:14" x14ac:dyDescent="0.3">
      <c r="A4691" t="s">
        <v>26698</v>
      </c>
      <c r="B4691" t="s">
        <v>26699</v>
      </c>
      <c r="C4691" t="s">
        <v>26700</v>
      </c>
      <c r="D4691">
        <v>225</v>
      </c>
      <c r="E4691" t="s">
        <v>17723</v>
      </c>
      <c r="F4691">
        <v>3</v>
      </c>
      <c r="G4691">
        <v>36</v>
      </c>
      <c r="H4691">
        <v>0</v>
      </c>
      <c r="I4691">
        <v>0.25750899999999999</v>
      </c>
      <c r="J4691">
        <v>0.57850199999999996</v>
      </c>
      <c r="K4691">
        <v>14.204599999999999</v>
      </c>
      <c r="L4691">
        <v>37.629100000000001</v>
      </c>
      <c r="M4691">
        <v>111.197</v>
      </c>
      <c r="N4691">
        <f t="shared" si="73"/>
        <v>134.69834085085111</v>
      </c>
    </row>
    <row r="4692" spans="1:14" x14ac:dyDescent="0.3">
      <c r="A4692" t="s">
        <v>26701</v>
      </c>
      <c r="B4692" t="s">
        <v>26702</v>
      </c>
      <c r="C4692" t="s">
        <v>13921</v>
      </c>
      <c r="D4692">
        <v>12</v>
      </c>
      <c r="E4692" t="s">
        <v>17713</v>
      </c>
      <c r="F4692">
        <v>2</v>
      </c>
      <c r="G4692">
        <v>12</v>
      </c>
      <c r="H4692">
        <v>0</v>
      </c>
      <c r="I4692">
        <v>0.28886600000000001</v>
      </c>
      <c r="J4692">
        <v>0.49144100000000002</v>
      </c>
      <c r="K4692">
        <v>38.793700000000001</v>
      </c>
      <c r="L4692">
        <v>22.907399999999999</v>
      </c>
      <c r="M4692">
        <v>35.186</v>
      </c>
      <c r="N4692">
        <f t="shared" si="73"/>
        <v>44.479227044657627</v>
      </c>
    </row>
    <row r="4693" spans="1:14" x14ac:dyDescent="0.3">
      <c r="A4693" t="s">
        <v>26703</v>
      </c>
      <c r="B4693" t="s">
        <v>26704</v>
      </c>
      <c r="C4693" t="s">
        <v>19546</v>
      </c>
      <c r="D4693">
        <v>186</v>
      </c>
      <c r="E4693" t="s">
        <v>17749</v>
      </c>
      <c r="F4693">
        <v>2</v>
      </c>
      <c r="G4693">
        <v>20</v>
      </c>
      <c r="H4693">
        <v>0</v>
      </c>
      <c r="I4693">
        <v>0.34961900000000001</v>
      </c>
      <c r="J4693">
        <v>0.33427499999999999</v>
      </c>
      <c r="K4693">
        <v>27.404900000000001</v>
      </c>
      <c r="L4693">
        <v>29.778700000000001</v>
      </c>
      <c r="M4693">
        <v>59.9968</v>
      </c>
      <c r="N4693">
        <f t="shared" si="73"/>
        <v>74.503155792353255</v>
      </c>
    </row>
    <row r="4694" spans="1:14" x14ac:dyDescent="0.3">
      <c r="A4694" t="s">
        <v>26705</v>
      </c>
      <c r="B4694" t="s">
        <v>26706</v>
      </c>
      <c r="C4694" t="s">
        <v>26707</v>
      </c>
      <c r="D4694">
        <v>227</v>
      </c>
      <c r="E4694" t="s">
        <v>17723</v>
      </c>
      <c r="F4694">
        <v>3</v>
      </c>
      <c r="G4694">
        <v>28</v>
      </c>
      <c r="H4694">
        <v>0</v>
      </c>
      <c r="I4694">
        <v>0.32281599999999999</v>
      </c>
      <c r="J4694">
        <v>0.401833</v>
      </c>
      <c r="K4694">
        <v>70.546199999999999</v>
      </c>
      <c r="L4694">
        <v>17.087700000000002</v>
      </c>
      <c r="M4694">
        <v>78.832400000000007</v>
      </c>
      <c r="N4694">
        <f t="shared" si="73"/>
        <v>104.6766876700955</v>
      </c>
    </row>
    <row r="4695" spans="1:14" x14ac:dyDescent="0.3">
      <c r="A4695" t="s">
        <v>26708</v>
      </c>
      <c r="B4695" t="s">
        <v>26709</v>
      </c>
      <c r="C4695" t="s">
        <v>3279</v>
      </c>
      <c r="D4695">
        <v>63</v>
      </c>
      <c r="E4695" t="s">
        <v>17729</v>
      </c>
      <c r="F4695">
        <v>2</v>
      </c>
      <c r="G4695">
        <v>4</v>
      </c>
      <c r="H4695">
        <v>0</v>
      </c>
      <c r="I4695">
        <v>0.21673100000000001</v>
      </c>
      <c r="J4695">
        <v>0.69843299999999997</v>
      </c>
      <c r="K4695">
        <v>54.705399999999997</v>
      </c>
      <c r="L4695">
        <v>22.960100000000001</v>
      </c>
      <c r="M4695">
        <v>11.5619</v>
      </c>
      <c r="N4695">
        <f t="shared" si="73"/>
        <v>14.452358267917107</v>
      </c>
    </row>
    <row r="4696" spans="1:14" x14ac:dyDescent="0.3">
      <c r="A4696" t="s">
        <v>26710</v>
      </c>
      <c r="B4696" t="s">
        <v>26711</v>
      </c>
      <c r="C4696" t="s">
        <v>8649</v>
      </c>
      <c r="D4696">
        <v>63</v>
      </c>
      <c r="E4696" t="s">
        <v>17729</v>
      </c>
      <c r="F4696">
        <v>2</v>
      </c>
      <c r="G4696">
        <v>4</v>
      </c>
      <c r="H4696">
        <v>0</v>
      </c>
      <c r="I4696">
        <v>0.34603299999999998</v>
      </c>
      <c r="J4696">
        <v>0.34315800000000002</v>
      </c>
      <c r="K4696">
        <v>16.4834</v>
      </c>
      <c r="L4696">
        <v>22.835799999999999</v>
      </c>
      <c r="M4696">
        <v>12.087199999999999</v>
      </c>
      <c r="N4696">
        <f t="shared" si="73"/>
        <v>14.365542342784993</v>
      </c>
    </row>
    <row r="4697" spans="1:14" x14ac:dyDescent="0.3">
      <c r="A4697" t="s">
        <v>26712</v>
      </c>
      <c r="B4697" t="s">
        <v>26713</v>
      </c>
      <c r="C4697" t="s">
        <v>26714</v>
      </c>
      <c r="D4697">
        <v>229</v>
      </c>
      <c r="E4697" t="s">
        <v>17723</v>
      </c>
      <c r="F4697">
        <v>3</v>
      </c>
      <c r="G4697">
        <v>17</v>
      </c>
      <c r="H4697">
        <v>0</v>
      </c>
      <c r="I4697">
        <v>0.29137200000000002</v>
      </c>
      <c r="J4697">
        <v>0.48466500000000001</v>
      </c>
      <c r="K4697">
        <v>80.756</v>
      </c>
      <c r="L4697">
        <v>17.080400000000001</v>
      </c>
      <c r="M4697">
        <v>49.257100000000001</v>
      </c>
      <c r="N4697">
        <f t="shared" si="73"/>
        <v>63.320808233318495</v>
      </c>
    </row>
    <row r="4698" spans="1:14" x14ac:dyDescent="0.3">
      <c r="A4698" t="s">
        <v>26715</v>
      </c>
      <c r="B4698" t="s">
        <v>26716</v>
      </c>
      <c r="C4698" t="s">
        <v>11990</v>
      </c>
      <c r="D4698">
        <v>71</v>
      </c>
      <c r="E4698" t="s">
        <v>17729</v>
      </c>
      <c r="F4698">
        <v>2</v>
      </c>
      <c r="G4698">
        <v>5</v>
      </c>
      <c r="H4698">
        <v>0</v>
      </c>
      <c r="I4698">
        <v>0.28629900000000003</v>
      </c>
      <c r="J4698">
        <v>0.49841000000000002</v>
      </c>
      <c r="K4698">
        <v>15.824299999999999</v>
      </c>
      <c r="L4698">
        <v>39.941000000000003</v>
      </c>
      <c r="M4698">
        <v>15.552</v>
      </c>
      <c r="N4698">
        <f t="shared" si="73"/>
        <v>18.076675953914624</v>
      </c>
    </row>
    <row r="4699" spans="1:14" x14ac:dyDescent="0.3">
      <c r="A4699" t="s">
        <v>26717</v>
      </c>
      <c r="B4699" t="s">
        <v>26718</v>
      </c>
      <c r="C4699" t="s">
        <v>26719</v>
      </c>
      <c r="D4699">
        <v>189</v>
      </c>
      <c r="E4699" t="s">
        <v>17749</v>
      </c>
      <c r="F4699">
        <v>3</v>
      </c>
      <c r="G4699">
        <v>9</v>
      </c>
      <c r="H4699">
        <v>0</v>
      </c>
      <c r="I4699">
        <v>0.33892</v>
      </c>
      <c r="J4699">
        <v>0.36091899999999999</v>
      </c>
      <c r="K4699">
        <v>21.761900000000001</v>
      </c>
      <c r="L4699">
        <v>24.423500000000001</v>
      </c>
      <c r="M4699">
        <v>27.2624</v>
      </c>
      <c r="N4699">
        <f t="shared" si="73"/>
        <v>33.163783945895709</v>
      </c>
    </row>
    <row r="4700" spans="1:14" x14ac:dyDescent="0.3">
      <c r="A4700" t="s">
        <v>26720</v>
      </c>
      <c r="B4700" t="s">
        <v>26721</v>
      </c>
      <c r="C4700" t="s">
        <v>26722</v>
      </c>
      <c r="D4700">
        <v>225</v>
      </c>
      <c r="E4700" t="s">
        <v>17723</v>
      </c>
      <c r="F4700">
        <v>3</v>
      </c>
      <c r="G4700">
        <v>29</v>
      </c>
      <c r="H4700">
        <v>0</v>
      </c>
      <c r="I4700">
        <v>0.35982399999999998</v>
      </c>
      <c r="J4700">
        <v>0.30925200000000003</v>
      </c>
      <c r="K4700">
        <v>13.9833</v>
      </c>
      <c r="L4700">
        <v>22.991299999999999</v>
      </c>
      <c r="M4700">
        <v>98.030199999999994</v>
      </c>
      <c r="N4700">
        <f t="shared" si="73"/>
        <v>108.38534590977893</v>
      </c>
    </row>
    <row r="4701" spans="1:14" x14ac:dyDescent="0.3">
      <c r="A4701" t="s">
        <v>26723</v>
      </c>
      <c r="B4701" t="s">
        <v>26724</v>
      </c>
      <c r="C4701" t="s">
        <v>1365</v>
      </c>
      <c r="D4701">
        <v>194</v>
      </c>
      <c r="E4701" t="s">
        <v>17749</v>
      </c>
      <c r="F4701">
        <v>3</v>
      </c>
      <c r="G4701">
        <v>6</v>
      </c>
      <c r="H4701">
        <v>0.85209999999999997</v>
      </c>
      <c r="I4701">
        <v>0.16619999999999999</v>
      </c>
      <c r="J4701">
        <v>0.85868699999999998</v>
      </c>
      <c r="K4701">
        <v>132.303</v>
      </c>
      <c r="L4701">
        <v>7.7034700000000003</v>
      </c>
      <c r="M4701">
        <v>7.8473600000000001</v>
      </c>
      <c r="N4701">
        <f t="shared" si="73"/>
        <v>22.157767124254622</v>
      </c>
    </row>
    <row r="4702" spans="1:14" x14ac:dyDescent="0.3">
      <c r="A4702" t="s">
        <v>26725</v>
      </c>
      <c r="B4702" t="s">
        <v>26726</v>
      </c>
      <c r="C4702" t="s">
        <v>12020</v>
      </c>
      <c r="D4702">
        <v>225</v>
      </c>
      <c r="E4702" t="s">
        <v>17723</v>
      </c>
      <c r="F4702">
        <v>2</v>
      </c>
      <c r="G4702">
        <v>3</v>
      </c>
      <c r="H4702">
        <v>0</v>
      </c>
      <c r="I4702">
        <v>0.31477100000000002</v>
      </c>
      <c r="J4702">
        <v>0.42265000000000003</v>
      </c>
      <c r="K4702">
        <v>82.902699999999996</v>
      </c>
      <c r="L4702">
        <v>13.417</v>
      </c>
      <c r="M4702">
        <v>8.4595199999999995</v>
      </c>
      <c r="N4702">
        <f t="shared" si="73"/>
        <v>10.685556633833059</v>
      </c>
    </row>
    <row r="4703" spans="1:14" x14ac:dyDescent="0.3">
      <c r="A4703" t="s">
        <v>26727</v>
      </c>
      <c r="B4703" t="s">
        <v>26728</v>
      </c>
      <c r="C4703" t="s">
        <v>2026</v>
      </c>
      <c r="D4703">
        <v>62</v>
      </c>
      <c r="E4703" t="s">
        <v>17729</v>
      </c>
      <c r="F4703">
        <v>2</v>
      </c>
      <c r="G4703">
        <v>20</v>
      </c>
      <c r="H4703">
        <v>0.36430000000000001</v>
      </c>
      <c r="I4703">
        <v>0.27882299999999999</v>
      </c>
      <c r="J4703">
        <v>0.51886200000000005</v>
      </c>
      <c r="K4703">
        <v>34.956499999999998</v>
      </c>
      <c r="L4703">
        <v>24.710899999999999</v>
      </c>
      <c r="M4703">
        <v>59.488</v>
      </c>
      <c r="N4703">
        <f t="shared" si="73"/>
        <v>74.563505292729005</v>
      </c>
    </row>
    <row r="4704" spans="1:14" x14ac:dyDescent="0.3">
      <c r="A4704" t="s">
        <v>28991</v>
      </c>
      <c r="B4704" t="s">
        <v>28992</v>
      </c>
      <c r="C4704" t="s">
        <v>12193</v>
      </c>
      <c r="D4704">
        <v>221</v>
      </c>
      <c r="E4704" t="s">
        <v>17723</v>
      </c>
      <c r="F4704">
        <v>2</v>
      </c>
      <c r="G4704">
        <v>2</v>
      </c>
      <c r="H4704">
        <v>0</v>
      </c>
      <c r="I4704">
        <v>0.293597</v>
      </c>
      <c r="J4704">
        <v>0.47867300000000002</v>
      </c>
      <c r="K4704">
        <v>31.996600000000001</v>
      </c>
      <c r="L4704">
        <v>21.1083</v>
      </c>
      <c r="M4704">
        <v>6.04061</v>
      </c>
      <c r="N4704">
        <f t="shared" si="73"/>
        <v>6.8772673150186927</v>
      </c>
    </row>
    <row r="4705" spans="1:14" x14ac:dyDescent="0.3">
      <c r="A4705" t="s">
        <v>26729</v>
      </c>
      <c r="B4705" t="s">
        <v>26730</v>
      </c>
      <c r="C4705" t="s">
        <v>1290</v>
      </c>
      <c r="D4705">
        <v>36</v>
      </c>
      <c r="E4705" t="s">
        <v>17729</v>
      </c>
      <c r="F4705">
        <v>3</v>
      </c>
      <c r="G4705">
        <v>12</v>
      </c>
      <c r="H4705">
        <v>3.5318000000000001</v>
      </c>
      <c r="I4705">
        <v>0.25828299999999998</v>
      </c>
      <c r="J4705">
        <v>0.57630199999999998</v>
      </c>
      <c r="K4705">
        <v>86.592600000000004</v>
      </c>
      <c r="L4705">
        <v>11.046900000000001</v>
      </c>
      <c r="M4705">
        <v>25.871099999999998</v>
      </c>
      <c r="N4705">
        <f t="shared" si="73"/>
        <v>44.58911073693303</v>
      </c>
    </row>
    <row r="4706" spans="1:14" x14ac:dyDescent="0.3">
      <c r="A4706" t="s">
        <v>28993</v>
      </c>
      <c r="B4706" t="s">
        <v>28994</v>
      </c>
      <c r="C4706" t="s">
        <v>15776</v>
      </c>
      <c r="D4706">
        <v>225</v>
      </c>
      <c r="E4706" t="s">
        <v>17723</v>
      </c>
      <c r="F4706">
        <v>2</v>
      </c>
      <c r="G4706">
        <v>2</v>
      </c>
      <c r="H4706">
        <v>0</v>
      </c>
      <c r="I4706">
        <v>0.27721899999999999</v>
      </c>
      <c r="J4706">
        <v>0.523281</v>
      </c>
      <c r="K4706">
        <v>28.260100000000001</v>
      </c>
      <c r="L4706">
        <v>34.580300000000001</v>
      </c>
      <c r="M4706">
        <v>6.0897300000000003</v>
      </c>
      <c r="N4706">
        <f t="shared" si="73"/>
        <v>6.8205916818985246</v>
      </c>
    </row>
    <row r="4707" spans="1:14" x14ac:dyDescent="0.3">
      <c r="A4707" t="s">
        <v>26731</v>
      </c>
      <c r="B4707" t="s">
        <v>26732</v>
      </c>
      <c r="C4707" t="s">
        <v>26733</v>
      </c>
      <c r="D4707">
        <v>225</v>
      </c>
      <c r="E4707" t="s">
        <v>17723</v>
      </c>
      <c r="F4707">
        <v>3</v>
      </c>
      <c r="G4707">
        <v>8</v>
      </c>
      <c r="H4707">
        <v>2.1143999999999998</v>
      </c>
      <c r="I4707">
        <v>0.31201800000000002</v>
      </c>
      <c r="J4707">
        <v>0.42982999999999999</v>
      </c>
      <c r="K4707">
        <v>31.352499999999999</v>
      </c>
      <c r="L4707">
        <v>17.803699999999999</v>
      </c>
      <c r="M4707">
        <v>22.3431</v>
      </c>
      <c r="N4707">
        <f t="shared" si="73"/>
        <v>29.456055101127046</v>
      </c>
    </row>
    <row r="4708" spans="1:14" x14ac:dyDescent="0.3">
      <c r="A4708" t="s">
        <v>26734</v>
      </c>
      <c r="B4708" t="s">
        <v>26735</v>
      </c>
      <c r="C4708" t="s">
        <v>26736</v>
      </c>
      <c r="D4708">
        <v>221</v>
      </c>
      <c r="E4708" t="s">
        <v>17723</v>
      </c>
      <c r="F4708">
        <v>3</v>
      </c>
      <c r="G4708">
        <v>5</v>
      </c>
      <c r="H4708">
        <v>0</v>
      </c>
      <c r="I4708">
        <v>0.34489500000000001</v>
      </c>
      <c r="J4708">
        <v>0.34598600000000002</v>
      </c>
      <c r="K4708">
        <v>46.911900000000003</v>
      </c>
      <c r="L4708">
        <v>13.8925</v>
      </c>
      <c r="M4708">
        <v>15.3338</v>
      </c>
      <c r="N4708">
        <f t="shared" si="73"/>
        <v>18.192194392198651</v>
      </c>
    </row>
    <row r="4709" spans="1:14" x14ac:dyDescent="0.3">
      <c r="A4709" t="s">
        <v>26737</v>
      </c>
      <c r="B4709" t="s">
        <v>26738</v>
      </c>
      <c r="C4709" t="s">
        <v>25838</v>
      </c>
      <c r="D4709">
        <v>186</v>
      </c>
      <c r="E4709" t="s">
        <v>17749</v>
      </c>
      <c r="F4709">
        <v>2</v>
      </c>
      <c r="G4709">
        <v>4</v>
      </c>
      <c r="H4709">
        <v>0</v>
      </c>
      <c r="I4709">
        <v>0.31932100000000002</v>
      </c>
      <c r="J4709">
        <v>0.41084599999999999</v>
      </c>
      <c r="K4709">
        <v>36.727899999999998</v>
      </c>
      <c r="L4709">
        <v>18.309799999999999</v>
      </c>
      <c r="M4709">
        <v>12.237299999999999</v>
      </c>
      <c r="N4709">
        <f t="shared" si="73"/>
        <v>14.405186981091475</v>
      </c>
    </row>
    <row r="4710" spans="1:14" x14ac:dyDescent="0.3">
      <c r="A4710" t="s">
        <v>26739</v>
      </c>
      <c r="B4710" t="s">
        <v>26740</v>
      </c>
      <c r="C4710" t="s">
        <v>1507</v>
      </c>
      <c r="D4710">
        <v>221</v>
      </c>
      <c r="E4710" t="s">
        <v>17723</v>
      </c>
      <c r="F4710">
        <v>2</v>
      </c>
      <c r="G4710">
        <v>2</v>
      </c>
      <c r="H4710">
        <v>0</v>
      </c>
      <c r="I4710">
        <v>0.34484500000000001</v>
      </c>
      <c r="J4710">
        <v>0.34611199999999998</v>
      </c>
      <c r="K4710">
        <v>51.234099999999998</v>
      </c>
      <c r="L4710">
        <v>14.497</v>
      </c>
      <c r="M4710">
        <v>5.7858799999999997</v>
      </c>
      <c r="N4710">
        <f t="shared" si="73"/>
        <v>6.9038244641657771</v>
      </c>
    </row>
    <row r="4711" spans="1:14" x14ac:dyDescent="0.3">
      <c r="A4711" t="s">
        <v>26741</v>
      </c>
      <c r="B4711" t="s">
        <v>26742</v>
      </c>
      <c r="C4711" t="s">
        <v>26743</v>
      </c>
      <c r="D4711">
        <v>55</v>
      </c>
      <c r="E4711" t="s">
        <v>17729</v>
      </c>
      <c r="F4711">
        <v>3</v>
      </c>
      <c r="G4711">
        <v>18</v>
      </c>
      <c r="H4711">
        <v>0.1202</v>
      </c>
      <c r="I4711">
        <v>0.26432099999999997</v>
      </c>
      <c r="J4711">
        <v>0.55922400000000005</v>
      </c>
      <c r="K4711">
        <v>62.052999999999997</v>
      </c>
      <c r="L4711">
        <v>13.2744</v>
      </c>
      <c r="M4711">
        <v>49.1569</v>
      </c>
      <c r="N4711">
        <f t="shared" si="73"/>
        <v>67.129510138222003</v>
      </c>
    </row>
    <row r="4712" spans="1:14" x14ac:dyDescent="0.3">
      <c r="A4712" t="s">
        <v>26744</v>
      </c>
      <c r="B4712" t="s">
        <v>26745</v>
      </c>
      <c r="C4712" t="s">
        <v>1804</v>
      </c>
      <c r="D4712">
        <v>62</v>
      </c>
      <c r="E4712" t="s">
        <v>17729</v>
      </c>
      <c r="F4712">
        <v>2</v>
      </c>
      <c r="G4712">
        <v>16</v>
      </c>
      <c r="H4712">
        <v>0</v>
      </c>
      <c r="I4712">
        <v>0.25856499999999999</v>
      </c>
      <c r="J4712">
        <v>0.57550100000000004</v>
      </c>
      <c r="K4712">
        <v>66.3202</v>
      </c>
      <c r="L4712">
        <v>14.5266</v>
      </c>
      <c r="M4712">
        <v>42.628300000000003</v>
      </c>
      <c r="N4712">
        <f t="shared" si="73"/>
        <v>59.600874014006422</v>
      </c>
    </row>
    <row r="4713" spans="1:14" x14ac:dyDescent="0.3">
      <c r="A4713" t="s">
        <v>28995</v>
      </c>
      <c r="B4713" t="s">
        <v>28996</v>
      </c>
      <c r="C4713" t="s">
        <v>14069</v>
      </c>
      <c r="D4713">
        <v>225</v>
      </c>
      <c r="E4713" t="s">
        <v>17723</v>
      </c>
      <c r="F4713">
        <v>2</v>
      </c>
      <c r="G4713">
        <v>2</v>
      </c>
      <c r="H4713">
        <v>0</v>
      </c>
      <c r="I4713">
        <v>0.21788399999999999</v>
      </c>
      <c r="J4713">
        <v>0.69493199999999999</v>
      </c>
      <c r="K4713">
        <v>48.371099999999998</v>
      </c>
      <c r="L4713">
        <v>25.744499999999999</v>
      </c>
      <c r="M4713">
        <v>5.8740100000000002</v>
      </c>
      <c r="N4713">
        <f t="shared" si="73"/>
        <v>6.9148561562902913</v>
      </c>
    </row>
    <row r="4714" spans="1:14" x14ac:dyDescent="0.3">
      <c r="A4714" t="s">
        <v>28997</v>
      </c>
      <c r="B4714" t="s">
        <v>28998</v>
      </c>
      <c r="C4714" t="s">
        <v>5639</v>
      </c>
      <c r="D4714">
        <v>221</v>
      </c>
      <c r="E4714" t="s">
        <v>17723</v>
      </c>
      <c r="F4714">
        <v>3</v>
      </c>
      <c r="G4714">
        <v>5</v>
      </c>
      <c r="H4714">
        <v>0</v>
      </c>
      <c r="I4714">
        <v>0.217617</v>
      </c>
      <c r="J4714">
        <v>0.69574499999999995</v>
      </c>
      <c r="K4714">
        <v>25.483599999999999</v>
      </c>
      <c r="L4714">
        <v>33.795900000000003</v>
      </c>
      <c r="M4714">
        <v>15.355399999999999</v>
      </c>
      <c r="N4714">
        <f t="shared" si="73"/>
        <v>18.16337579311017</v>
      </c>
    </row>
    <row r="4715" spans="1:14" x14ac:dyDescent="0.3">
      <c r="A4715" t="s">
        <v>26746</v>
      </c>
      <c r="B4715" t="s">
        <v>26747</v>
      </c>
      <c r="C4715" t="s">
        <v>11926</v>
      </c>
      <c r="D4715">
        <v>225</v>
      </c>
      <c r="E4715" t="s">
        <v>17723</v>
      </c>
      <c r="F4715">
        <v>3</v>
      </c>
      <c r="G4715">
        <v>4</v>
      </c>
      <c r="H4715">
        <v>0</v>
      </c>
      <c r="I4715">
        <v>0.39172600000000002</v>
      </c>
      <c r="J4715">
        <v>0.23339399999999999</v>
      </c>
      <c r="K4715">
        <v>28.243300000000001</v>
      </c>
      <c r="L4715">
        <v>19.555199999999999</v>
      </c>
      <c r="M4715">
        <v>12.200200000000001</v>
      </c>
      <c r="N4715">
        <f t="shared" si="73"/>
        <v>14.375002856943979</v>
      </c>
    </row>
    <row r="4716" spans="1:14" x14ac:dyDescent="0.3">
      <c r="A4716" t="s">
        <v>26748</v>
      </c>
      <c r="B4716" t="s">
        <v>21071</v>
      </c>
      <c r="C4716" t="s">
        <v>21072</v>
      </c>
      <c r="D4716">
        <v>194</v>
      </c>
      <c r="E4716" t="s">
        <v>17749</v>
      </c>
      <c r="F4716">
        <v>3</v>
      </c>
      <c r="G4716">
        <v>20</v>
      </c>
      <c r="H4716">
        <v>0.88739999999999997</v>
      </c>
      <c r="I4716">
        <v>0.30091000000000001</v>
      </c>
      <c r="J4716">
        <v>0.45911600000000002</v>
      </c>
      <c r="K4716">
        <v>56.727499999999999</v>
      </c>
      <c r="L4716">
        <v>11.5763</v>
      </c>
      <c r="M4716">
        <v>52.238100000000003</v>
      </c>
      <c r="N4716">
        <f t="shared" si="73"/>
        <v>74.646708504429483</v>
      </c>
    </row>
    <row r="4717" spans="1:14" x14ac:dyDescent="0.3">
      <c r="A4717" t="s">
        <v>26749</v>
      </c>
      <c r="B4717" t="s">
        <v>26750</v>
      </c>
      <c r="C4717" t="s">
        <v>23321</v>
      </c>
      <c r="D4717">
        <v>189</v>
      </c>
      <c r="E4717" t="s">
        <v>17749</v>
      </c>
      <c r="F4717">
        <v>3</v>
      </c>
      <c r="G4717">
        <v>9</v>
      </c>
      <c r="H4717">
        <v>0</v>
      </c>
      <c r="I4717">
        <v>0.36022100000000001</v>
      </c>
      <c r="J4717">
        <v>0.30828699999999998</v>
      </c>
      <c r="K4717">
        <v>24.1416</v>
      </c>
      <c r="L4717">
        <v>20.041899999999998</v>
      </c>
      <c r="M4717">
        <v>26.9617</v>
      </c>
      <c r="N4717">
        <f t="shared" si="73"/>
        <v>33.183935206185943</v>
      </c>
    </row>
    <row r="4718" spans="1:14" x14ac:dyDescent="0.3">
      <c r="A4718" t="s">
        <v>26751</v>
      </c>
      <c r="B4718" t="s">
        <v>26752</v>
      </c>
      <c r="C4718" t="s">
        <v>9897</v>
      </c>
      <c r="D4718">
        <v>194</v>
      </c>
      <c r="E4718" t="s">
        <v>17749</v>
      </c>
      <c r="F4718">
        <v>1</v>
      </c>
      <c r="G4718">
        <v>2</v>
      </c>
      <c r="H4718">
        <v>0</v>
      </c>
      <c r="I4718">
        <v>0.26417000000000002</v>
      </c>
      <c r="J4718">
        <v>0.55964700000000001</v>
      </c>
      <c r="K4718">
        <v>63.536099999999998</v>
      </c>
      <c r="L4718">
        <v>18.651299999999999</v>
      </c>
      <c r="M4718">
        <v>5.4064500000000004</v>
      </c>
      <c r="N4718">
        <f t="shared" si="73"/>
        <v>6.9121300702983479</v>
      </c>
    </row>
    <row r="4719" spans="1:14" x14ac:dyDescent="0.3">
      <c r="A4719" t="s">
        <v>28999</v>
      </c>
      <c r="B4719" t="s">
        <v>29000</v>
      </c>
      <c r="C4719" t="s">
        <v>10587</v>
      </c>
      <c r="D4719">
        <v>225</v>
      </c>
      <c r="E4719" t="s">
        <v>17723</v>
      </c>
      <c r="F4719">
        <v>2</v>
      </c>
      <c r="G4719">
        <v>3</v>
      </c>
      <c r="H4719">
        <v>2.4847999999999999</v>
      </c>
      <c r="I4719">
        <v>0.241592</v>
      </c>
      <c r="J4719">
        <v>0.62437799999999999</v>
      </c>
      <c r="K4719">
        <v>18.353300000000001</v>
      </c>
      <c r="L4719">
        <v>23.310500000000001</v>
      </c>
      <c r="M4719">
        <v>9.2329699999999999</v>
      </c>
      <c r="N4719">
        <f t="shared" si="73"/>
        <v>10.663619579911604</v>
      </c>
    </row>
    <row r="4720" spans="1:14" x14ac:dyDescent="0.3">
      <c r="A4720" t="s">
        <v>26753</v>
      </c>
      <c r="B4720" t="s">
        <v>26754</v>
      </c>
      <c r="C4720" t="s">
        <v>26755</v>
      </c>
      <c r="D4720">
        <v>225</v>
      </c>
      <c r="E4720" t="s">
        <v>17723</v>
      </c>
      <c r="F4720">
        <v>3</v>
      </c>
      <c r="G4720">
        <v>4</v>
      </c>
      <c r="H4720">
        <v>0</v>
      </c>
      <c r="I4720">
        <v>0.35495500000000002</v>
      </c>
      <c r="J4720">
        <v>0.32114399999999999</v>
      </c>
      <c r="K4720">
        <v>52.171599999999998</v>
      </c>
      <c r="L4720">
        <v>13.221399999999999</v>
      </c>
      <c r="M4720">
        <v>11.4678</v>
      </c>
      <c r="N4720">
        <f t="shared" si="73"/>
        <v>14.434469789717596</v>
      </c>
    </row>
    <row r="4721" spans="1:14" x14ac:dyDescent="0.3">
      <c r="A4721" t="s">
        <v>26756</v>
      </c>
      <c r="B4721" t="s">
        <v>20412</v>
      </c>
      <c r="C4721" t="s">
        <v>3199</v>
      </c>
      <c r="D4721">
        <v>191</v>
      </c>
      <c r="E4721" t="s">
        <v>17749</v>
      </c>
      <c r="F4721">
        <v>2</v>
      </c>
      <c r="G4721">
        <v>6</v>
      </c>
      <c r="H4721">
        <v>0</v>
      </c>
      <c r="I4721">
        <v>0.32481700000000002</v>
      </c>
      <c r="J4721">
        <v>0.39669599999999999</v>
      </c>
      <c r="K4721">
        <v>89.605999999999995</v>
      </c>
      <c r="L4721">
        <v>12.262700000000001</v>
      </c>
      <c r="M4721">
        <v>16.415099999999999</v>
      </c>
      <c r="N4721">
        <f t="shared" si="73"/>
        <v>21.975580163493863</v>
      </c>
    </row>
    <row r="4722" spans="1:14" x14ac:dyDescent="0.3">
      <c r="A4722" t="s">
        <v>26757</v>
      </c>
      <c r="B4722" t="s">
        <v>26758</v>
      </c>
      <c r="C4722" t="s">
        <v>3727</v>
      </c>
      <c r="D4722">
        <v>139</v>
      </c>
      <c r="E4722" t="s">
        <v>17709</v>
      </c>
      <c r="F4722">
        <v>2</v>
      </c>
      <c r="G4722">
        <v>4</v>
      </c>
      <c r="H4722">
        <v>0</v>
      </c>
      <c r="I4722">
        <v>0.368253</v>
      </c>
      <c r="J4722">
        <v>0.28886499999999998</v>
      </c>
      <c r="K4722">
        <v>56.213900000000002</v>
      </c>
      <c r="L4722">
        <v>14.5345</v>
      </c>
      <c r="M4722">
        <v>11.758599999999999</v>
      </c>
      <c r="N4722">
        <f t="shared" si="73"/>
        <v>14.419051461123457</v>
      </c>
    </row>
    <row r="4723" spans="1:14" x14ac:dyDescent="0.3">
      <c r="A4723" t="s">
        <v>29001</v>
      </c>
      <c r="B4723" t="s">
        <v>29002</v>
      </c>
      <c r="C4723" t="s">
        <v>11667</v>
      </c>
      <c r="D4723">
        <v>216</v>
      </c>
      <c r="E4723" t="s">
        <v>17723</v>
      </c>
      <c r="F4723">
        <v>3</v>
      </c>
      <c r="G4723">
        <v>4</v>
      </c>
      <c r="H4723">
        <v>0</v>
      </c>
      <c r="I4723">
        <v>0.37192199999999997</v>
      </c>
      <c r="J4723">
        <v>0.28006999999999999</v>
      </c>
      <c r="K4723">
        <v>20.312899999999999</v>
      </c>
      <c r="L4723">
        <v>16.023800000000001</v>
      </c>
      <c r="M4723">
        <v>12.4885</v>
      </c>
      <c r="N4723">
        <f t="shared" si="73"/>
        <v>14.405589978416641</v>
      </c>
    </row>
    <row r="4724" spans="1:14" x14ac:dyDescent="0.3">
      <c r="A4724" t="s">
        <v>29003</v>
      </c>
      <c r="B4724" t="s">
        <v>29004</v>
      </c>
      <c r="C4724" t="s">
        <v>2413</v>
      </c>
      <c r="D4724">
        <v>221</v>
      </c>
      <c r="E4724" t="s">
        <v>17723</v>
      </c>
      <c r="F4724">
        <v>2</v>
      </c>
      <c r="G4724">
        <v>2</v>
      </c>
      <c r="H4724">
        <v>0</v>
      </c>
      <c r="I4724">
        <v>0.36017300000000002</v>
      </c>
      <c r="J4724">
        <v>0.30840299999999998</v>
      </c>
      <c r="K4724">
        <v>41.781799999999997</v>
      </c>
      <c r="L4724">
        <v>18.356300000000001</v>
      </c>
      <c r="M4724">
        <v>5.9509800000000004</v>
      </c>
      <c r="N4724">
        <f t="shared" si="73"/>
        <v>6.868694469185737</v>
      </c>
    </row>
    <row r="4725" spans="1:14" x14ac:dyDescent="0.3">
      <c r="A4725" t="s">
        <v>26759</v>
      </c>
      <c r="B4725" t="s">
        <v>26760</v>
      </c>
      <c r="C4725" t="s">
        <v>6645</v>
      </c>
      <c r="D4725">
        <v>225</v>
      </c>
      <c r="E4725" t="s">
        <v>17723</v>
      </c>
      <c r="F4725">
        <v>2</v>
      </c>
      <c r="G4725">
        <v>3</v>
      </c>
      <c r="H4725">
        <v>1.3159000000000001</v>
      </c>
      <c r="I4725">
        <v>0.34564299999999998</v>
      </c>
      <c r="J4725">
        <v>0.34412700000000002</v>
      </c>
      <c r="K4725">
        <v>7.8250599999999997</v>
      </c>
      <c r="L4725">
        <v>27.1311</v>
      </c>
      <c r="M4725">
        <v>10.073499999999999</v>
      </c>
      <c r="N4725">
        <f t="shared" si="73"/>
        <v>10.580737782560924</v>
      </c>
    </row>
    <row r="4726" spans="1:14" x14ac:dyDescent="0.3">
      <c r="A4726" t="s">
        <v>26761</v>
      </c>
      <c r="B4726" t="s">
        <v>26762</v>
      </c>
      <c r="C4726" t="s">
        <v>9997</v>
      </c>
      <c r="D4726">
        <v>225</v>
      </c>
      <c r="E4726" t="s">
        <v>17723</v>
      </c>
      <c r="F4726">
        <v>2</v>
      </c>
      <c r="G4726">
        <v>2</v>
      </c>
      <c r="H4726">
        <v>0</v>
      </c>
      <c r="I4726">
        <v>0.27121800000000001</v>
      </c>
      <c r="J4726">
        <v>0.53991299999999998</v>
      </c>
      <c r="K4726">
        <v>86.4251</v>
      </c>
      <c r="L4726">
        <v>14.816000000000001</v>
      </c>
      <c r="M4726">
        <v>5.2951899999999998</v>
      </c>
      <c r="N4726">
        <f t="shared" si="73"/>
        <v>6.9356742052683948</v>
      </c>
    </row>
    <row r="4727" spans="1:14" x14ac:dyDescent="0.3">
      <c r="A4727" t="s">
        <v>29005</v>
      </c>
      <c r="B4727" t="s">
        <v>29006</v>
      </c>
      <c r="C4727" t="s">
        <v>5560</v>
      </c>
      <c r="D4727">
        <v>139</v>
      </c>
      <c r="E4727" t="s">
        <v>17709</v>
      </c>
      <c r="F4727">
        <v>2</v>
      </c>
      <c r="G4727">
        <v>3</v>
      </c>
      <c r="H4727">
        <v>0</v>
      </c>
      <c r="I4727">
        <v>0.27276299999999998</v>
      </c>
      <c r="J4727">
        <v>0.53561400000000003</v>
      </c>
      <c r="K4727">
        <v>137.619</v>
      </c>
      <c r="L4727">
        <v>14.5406</v>
      </c>
      <c r="M4727">
        <v>8.2947900000000008</v>
      </c>
      <c r="N4727">
        <f t="shared" si="73"/>
        <v>10.697946348647815</v>
      </c>
    </row>
    <row r="4728" spans="1:14" x14ac:dyDescent="0.3">
      <c r="A4728" t="s">
        <v>26763</v>
      </c>
      <c r="B4728" t="s">
        <v>23023</v>
      </c>
      <c r="C4728" t="s">
        <v>23024</v>
      </c>
      <c r="D4728">
        <v>227</v>
      </c>
      <c r="E4728" t="s">
        <v>17723</v>
      </c>
      <c r="F4728">
        <v>3</v>
      </c>
      <c r="G4728">
        <v>14</v>
      </c>
      <c r="H4728">
        <v>1.0826</v>
      </c>
      <c r="I4728">
        <v>0.33614300000000003</v>
      </c>
      <c r="J4728">
        <v>0.36790299999999998</v>
      </c>
      <c r="K4728">
        <v>47.0139</v>
      </c>
      <c r="L4728">
        <v>14.312799999999999</v>
      </c>
      <c r="M4728">
        <v>40.369900000000001</v>
      </c>
      <c r="N4728">
        <f t="shared" si="73"/>
        <v>52.040301136618218</v>
      </c>
    </row>
    <row r="4729" spans="1:14" x14ac:dyDescent="0.3">
      <c r="A4729" t="s">
        <v>26764</v>
      </c>
      <c r="B4729" t="s">
        <v>26765</v>
      </c>
      <c r="C4729" t="s">
        <v>26766</v>
      </c>
      <c r="D4729">
        <v>127</v>
      </c>
      <c r="E4729" t="s">
        <v>17709</v>
      </c>
      <c r="F4729">
        <v>3</v>
      </c>
      <c r="G4729">
        <v>10</v>
      </c>
      <c r="H4729">
        <v>0</v>
      </c>
      <c r="I4729">
        <v>0.29444100000000001</v>
      </c>
      <c r="J4729">
        <v>0.47640399999999999</v>
      </c>
      <c r="K4729">
        <v>33.502299999999998</v>
      </c>
      <c r="L4729">
        <v>22.9297</v>
      </c>
      <c r="M4729">
        <v>30.0427</v>
      </c>
      <c r="N4729">
        <f t="shared" si="73"/>
        <v>36.953845085562179</v>
      </c>
    </row>
    <row r="4730" spans="1:14" x14ac:dyDescent="0.3">
      <c r="A4730" t="s">
        <v>26767</v>
      </c>
      <c r="B4730" t="s">
        <v>26768</v>
      </c>
      <c r="C4730" t="s">
        <v>9284</v>
      </c>
      <c r="D4730">
        <v>189</v>
      </c>
      <c r="E4730" t="s">
        <v>17749</v>
      </c>
      <c r="F4730">
        <v>3</v>
      </c>
      <c r="G4730">
        <v>9</v>
      </c>
      <c r="H4730">
        <v>0</v>
      </c>
      <c r="I4730">
        <v>0.21734200000000001</v>
      </c>
      <c r="J4730">
        <v>0.69657800000000003</v>
      </c>
      <c r="K4730">
        <v>35.101900000000001</v>
      </c>
      <c r="L4730">
        <v>25.9268</v>
      </c>
      <c r="M4730">
        <v>26.705300000000001</v>
      </c>
      <c r="N4730">
        <f t="shared" si="73"/>
        <v>33.241607542083813</v>
      </c>
    </row>
    <row r="4731" spans="1:14" x14ac:dyDescent="0.3">
      <c r="A4731" t="s">
        <v>26769</v>
      </c>
      <c r="B4731" t="s">
        <v>26770</v>
      </c>
      <c r="C4731" t="s">
        <v>9364</v>
      </c>
      <c r="D4731">
        <v>189</v>
      </c>
      <c r="E4731" t="s">
        <v>17749</v>
      </c>
      <c r="F4731">
        <v>3</v>
      </c>
      <c r="G4731">
        <v>9</v>
      </c>
      <c r="H4731">
        <v>0</v>
      </c>
      <c r="I4731">
        <v>0.334146</v>
      </c>
      <c r="J4731">
        <v>0.372944</v>
      </c>
      <c r="K4731">
        <v>88.306399999999996</v>
      </c>
      <c r="L4731">
        <v>12.322800000000001</v>
      </c>
      <c r="M4731">
        <v>24.5108</v>
      </c>
      <c r="N4731">
        <f t="shared" si="73"/>
        <v>33.254624526807618</v>
      </c>
    </row>
    <row r="4732" spans="1:14" x14ac:dyDescent="0.3">
      <c r="A4732" t="s">
        <v>26771</v>
      </c>
      <c r="B4732" t="s">
        <v>26772</v>
      </c>
      <c r="C4732" t="s">
        <v>26773</v>
      </c>
      <c r="D4732">
        <v>139</v>
      </c>
      <c r="E4732" t="s">
        <v>17709</v>
      </c>
      <c r="F4732">
        <v>3</v>
      </c>
      <c r="G4732">
        <v>5</v>
      </c>
      <c r="H4732">
        <v>0.54659999999999997</v>
      </c>
      <c r="I4732">
        <v>0.31395899999999999</v>
      </c>
      <c r="J4732">
        <v>0.42476399999999997</v>
      </c>
      <c r="K4732">
        <v>23.292999999999999</v>
      </c>
      <c r="L4732">
        <v>22.109200000000001</v>
      </c>
      <c r="M4732">
        <v>15.4117</v>
      </c>
      <c r="N4732">
        <f t="shared" si="73"/>
        <v>18.143657339756704</v>
      </c>
    </row>
    <row r="4733" spans="1:14" x14ac:dyDescent="0.3">
      <c r="A4733" t="s">
        <v>26774</v>
      </c>
      <c r="B4733" t="s">
        <v>26775</v>
      </c>
      <c r="C4733" t="s">
        <v>26776</v>
      </c>
      <c r="D4733">
        <v>227</v>
      </c>
      <c r="E4733" t="s">
        <v>17723</v>
      </c>
      <c r="F4733">
        <v>3</v>
      </c>
      <c r="G4733">
        <v>14</v>
      </c>
      <c r="H4733">
        <v>0</v>
      </c>
      <c r="I4733">
        <v>0.39453899999999997</v>
      </c>
      <c r="J4733">
        <v>0.22687299999999999</v>
      </c>
      <c r="K4733">
        <v>11.454599999999999</v>
      </c>
      <c r="L4733">
        <v>26.323899999999998</v>
      </c>
      <c r="M4733">
        <v>43.698300000000003</v>
      </c>
      <c r="N4733">
        <f t="shared" si="73"/>
        <v>51.943222569318387</v>
      </c>
    </row>
    <row r="4734" spans="1:14" x14ac:dyDescent="0.3">
      <c r="A4734" t="s">
        <v>26777</v>
      </c>
      <c r="B4734" t="s">
        <v>26778</v>
      </c>
      <c r="C4734" t="s">
        <v>17430</v>
      </c>
      <c r="D4734">
        <v>62</v>
      </c>
      <c r="E4734" t="s">
        <v>17729</v>
      </c>
      <c r="F4734">
        <v>2</v>
      </c>
      <c r="G4734">
        <v>12</v>
      </c>
      <c r="H4734">
        <v>0</v>
      </c>
      <c r="I4734">
        <v>0.25559199999999999</v>
      </c>
      <c r="J4734">
        <v>0.58396700000000001</v>
      </c>
      <c r="K4734">
        <v>32.999899999999997</v>
      </c>
      <c r="L4734">
        <v>25.6387</v>
      </c>
      <c r="M4734">
        <v>35.795999999999999</v>
      </c>
      <c r="N4734">
        <f t="shared" si="73"/>
        <v>44.487996068021616</v>
      </c>
    </row>
    <row r="4735" spans="1:14" x14ac:dyDescent="0.3">
      <c r="A4735" t="s">
        <v>26779</v>
      </c>
      <c r="B4735" t="s">
        <v>26780</v>
      </c>
      <c r="C4735" t="s">
        <v>7094</v>
      </c>
      <c r="D4735">
        <v>63</v>
      </c>
      <c r="E4735" t="s">
        <v>17729</v>
      </c>
      <c r="F4735">
        <v>2</v>
      </c>
      <c r="G4735">
        <v>4</v>
      </c>
      <c r="H4735">
        <v>0</v>
      </c>
      <c r="I4735">
        <v>0.26663300000000001</v>
      </c>
      <c r="J4735">
        <v>0.55272600000000005</v>
      </c>
      <c r="K4735">
        <v>186.01400000000001</v>
      </c>
      <c r="L4735">
        <v>10.661899999999999</v>
      </c>
      <c r="M4735">
        <v>10.5024</v>
      </c>
      <c r="N4735">
        <f t="shared" si="73"/>
        <v>14.499511372509563</v>
      </c>
    </row>
    <row r="4736" spans="1:14" x14ac:dyDescent="0.3">
      <c r="A4736" t="s">
        <v>26781</v>
      </c>
      <c r="B4736" t="s">
        <v>26782</v>
      </c>
      <c r="C4736" t="s">
        <v>9444</v>
      </c>
      <c r="D4736">
        <v>189</v>
      </c>
      <c r="E4736" t="s">
        <v>17749</v>
      </c>
      <c r="F4736">
        <v>3</v>
      </c>
      <c r="G4736">
        <v>9</v>
      </c>
      <c r="H4736">
        <v>0</v>
      </c>
      <c r="I4736">
        <v>0.257741</v>
      </c>
      <c r="J4736">
        <v>0.577843</v>
      </c>
      <c r="K4736">
        <v>77.780900000000003</v>
      </c>
      <c r="L4736">
        <v>14.227600000000001</v>
      </c>
      <c r="M4736">
        <v>25.162700000000001</v>
      </c>
      <c r="N4736">
        <f t="shared" si="73"/>
        <v>33.27696690518048</v>
      </c>
    </row>
    <row r="4737" spans="1:14" x14ac:dyDescent="0.3">
      <c r="A4737" t="s">
        <v>29007</v>
      </c>
      <c r="B4737" t="s">
        <v>29008</v>
      </c>
      <c r="C4737" t="s">
        <v>12199</v>
      </c>
      <c r="D4737">
        <v>221</v>
      </c>
      <c r="E4737" t="s">
        <v>17723</v>
      </c>
      <c r="F4737">
        <v>2</v>
      </c>
      <c r="G4737">
        <v>2</v>
      </c>
      <c r="H4737">
        <v>0</v>
      </c>
      <c r="I4737">
        <v>0.35715999999999998</v>
      </c>
      <c r="J4737">
        <v>0.315749</v>
      </c>
      <c r="K4737">
        <v>28.568200000000001</v>
      </c>
      <c r="L4737">
        <v>21.419699999999999</v>
      </c>
      <c r="M4737">
        <v>6.0517300000000001</v>
      </c>
      <c r="N4737">
        <f t="shared" si="73"/>
        <v>6.8488065723719176</v>
      </c>
    </row>
    <row r="4738" spans="1:14" x14ac:dyDescent="0.3">
      <c r="A4738" t="s">
        <v>26783</v>
      </c>
      <c r="B4738" t="s">
        <v>26784</v>
      </c>
      <c r="C4738" t="s">
        <v>10923</v>
      </c>
      <c r="D4738">
        <v>194</v>
      </c>
      <c r="E4738" t="s">
        <v>17749</v>
      </c>
      <c r="F4738">
        <v>3</v>
      </c>
      <c r="G4738">
        <v>8</v>
      </c>
      <c r="H4738">
        <v>0</v>
      </c>
      <c r="I4738">
        <v>0.17419000000000001</v>
      </c>
      <c r="J4738">
        <v>0.83242799999999995</v>
      </c>
      <c r="K4738">
        <v>113.383</v>
      </c>
      <c r="L4738">
        <v>14.4695</v>
      </c>
      <c r="M4738">
        <v>17.995000000000001</v>
      </c>
      <c r="N4738">
        <f t="shared" si="73"/>
        <v>29.605897800779125</v>
      </c>
    </row>
    <row r="4739" spans="1:14" x14ac:dyDescent="0.3">
      <c r="A4739" t="s">
        <v>26785</v>
      </c>
      <c r="B4739" t="s">
        <v>26786</v>
      </c>
      <c r="C4739" t="s">
        <v>26787</v>
      </c>
      <c r="D4739">
        <v>141</v>
      </c>
      <c r="E4739" t="s">
        <v>17709</v>
      </c>
      <c r="F4739">
        <v>3</v>
      </c>
      <c r="G4739">
        <v>12</v>
      </c>
      <c r="H4739">
        <v>0.19</v>
      </c>
      <c r="I4739">
        <v>0.30508299999999999</v>
      </c>
      <c r="J4739">
        <v>0.44805699999999998</v>
      </c>
      <c r="K4739">
        <v>56.958599999999997</v>
      </c>
      <c r="L4739">
        <v>13.474600000000001</v>
      </c>
      <c r="M4739">
        <v>32.509599999999999</v>
      </c>
      <c r="N4739">
        <f t="shared" ref="N4739:N4802" si="74">3.761*G4739-I4739*L4739^(1/6)*EXP(J4739)+0.143</f>
        <v>44.538353146810202</v>
      </c>
    </row>
    <row r="4740" spans="1:14" x14ac:dyDescent="0.3">
      <c r="A4740" t="s">
        <v>26788</v>
      </c>
      <c r="B4740" t="s">
        <v>26789</v>
      </c>
      <c r="C4740" t="s">
        <v>2805</v>
      </c>
      <c r="D4740">
        <v>63</v>
      </c>
      <c r="E4740" t="s">
        <v>17729</v>
      </c>
      <c r="F4740">
        <v>2</v>
      </c>
      <c r="G4740">
        <v>16</v>
      </c>
      <c r="H4740">
        <v>0</v>
      </c>
      <c r="I4740">
        <v>0.21288399999999999</v>
      </c>
      <c r="J4740">
        <v>0.71016599999999996</v>
      </c>
      <c r="K4740">
        <v>34.055</v>
      </c>
      <c r="L4740">
        <v>22.611899999999999</v>
      </c>
      <c r="M4740">
        <v>48.557499999999997</v>
      </c>
      <c r="N4740">
        <f t="shared" si="74"/>
        <v>59.59073902277872</v>
      </c>
    </row>
    <row r="4741" spans="1:14" x14ac:dyDescent="0.3">
      <c r="A4741" t="s">
        <v>29009</v>
      </c>
      <c r="B4741" t="s">
        <v>29010</v>
      </c>
      <c r="C4741" t="s">
        <v>6609</v>
      </c>
      <c r="D4741">
        <v>221</v>
      </c>
      <c r="E4741" t="s">
        <v>17723</v>
      </c>
      <c r="F4741">
        <v>2</v>
      </c>
      <c r="G4741">
        <v>2</v>
      </c>
      <c r="H4741">
        <v>0</v>
      </c>
      <c r="I4741">
        <v>0.27904800000000002</v>
      </c>
      <c r="J4741">
        <v>0.51824099999999995</v>
      </c>
      <c r="K4741">
        <v>42.495800000000003</v>
      </c>
      <c r="L4741">
        <v>18.0502</v>
      </c>
      <c r="M4741">
        <v>5.7831400000000004</v>
      </c>
      <c r="N4741">
        <f t="shared" si="74"/>
        <v>6.9061397745765873</v>
      </c>
    </row>
    <row r="4742" spans="1:14" x14ac:dyDescent="0.3">
      <c r="A4742" t="s">
        <v>26790</v>
      </c>
      <c r="B4742" t="s">
        <v>22511</v>
      </c>
      <c r="C4742" t="s">
        <v>22512</v>
      </c>
      <c r="D4742">
        <v>186</v>
      </c>
      <c r="E4742" t="s">
        <v>17749</v>
      </c>
      <c r="F4742">
        <v>3</v>
      </c>
      <c r="G4742">
        <v>18</v>
      </c>
      <c r="H4742">
        <v>0.82099999999999995</v>
      </c>
      <c r="I4742">
        <v>0.22001399999999999</v>
      </c>
      <c r="J4742">
        <v>0.68848100000000001</v>
      </c>
      <c r="K4742">
        <v>112.236</v>
      </c>
      <c r="L4742">
        <v>11.4948</v>
      </c>
      <c r="M4742">
        <v>37.158499999999997</v>
      </c>
      <c r="N4742">
        <f t="shared" si="74"/>
        <v>67.183033090493424</v>
      </c>
    </row>
    <row r="4743" spans="1:14" x14ac:dyDescent="0.3">
      <c r="A4743" t="s">
        <v>26791</v>
      </c>
      <c r="B4743" t="s">
        <v>26792</v>
      </c>
      <c r="C4743" t="s">
        <v>26793</v>
      </c>
      <c r="D4743">
        <v>129</v>
      </c>
      <c r="E4743" t="s">
        <v>17709</v>
      </c>
      <c r="F4743">
        <v>3</v>
      </c>
      <c r="G4743">
        <v>8</v>
      </c>
      <c r="H4743">
        <v>0</v>
      </c>
      <c r="I4743">
        <v>0.28672999999999998</v>
      </c>
      <c r="J4743">
        <v>0.49723600000000001</v>
      </c>
      <c r="K4743">
        <v>38.3917</v>
      </c>
      <c r="L4743">
        <v>23.8688</v>
      </c>
      <c r="M4743">
        <v>23.937999999999999</v>
      </c>
      <c r="N4743">
        <f t="shared" si="74"/>
        <v>29.431058152655087</v>
      </c>
    </row>
    <row r="4744" spans="1:14" x14ac:dyDescent="0.3">
      <c r="A4744" t="s">
        <v>26794</v>
      </c>
      <c r="B4744" t="s">
        <v>26795</v>
      </c>
      <c r="C4744" t="s">
        <v>2743</v>
      </c>
      <c r="D4744">
        <v>140</v>
      </c>
      <c r="E4744" t="s">
        <v>17709</v>
      </c>
      <c r="F4744">
        <v>2</v>
      </c>
      <c r="G4744">
        <v>16</v>
      </c>
      <c r="H4744">
        <v>0</v>
      </c>
      <c r="I4744">
        <v>0.23855499999999999</v>
      </c>
      <c r="J4744">
        <v>0.63326700000000002</v>
      </c>
      <c r="K4744">
        <v>13.6866</v>
      </c>
      <c r="L4744">
        <v>44.818199999999997</v>
      </c>
      <c r="M4744">
        <v>49.688600000000001</v>
      </c>
      <c r="N4744">
        <f t="shared" si="74"/>
        <v>59.47205484298982</v>
      </c>
    </row>
    <row r="4745" spans="1:14" x14ac:dyDescent="0.3">
      <c r="A4745" t="s">
        <v>26796</v>
      </c>
      <c r="B4745" t="s">
        <v>26797</v>
      </c>
      <c r="C4745" t="s">
        <v>11507</v>
      </c>
      <c r="D4745">
        <v>152</v>
      </c>
      <c r="E4745" t="s">
        <v>17749</v>
      </c>
      <c r="F4745">
        <v>2</v>
      </c>
      <c r="G4745">
        <v>6</v>
      </c>
      <c r="H4745">
        <v>0.2049</v>
      </c>
      <c r="I4745">
        <v>0.33032400000000001</v>
      </c>
      <c r="J4745">
        <v>0.38263399999999997</v>
      </c>
      <c r="K4745">
        <v>15.708299999999999</v>
      </c>
      <c r="L4745">
        <v>31.905799999999999</v>
      </c>
      <c r="M4745">
        <v>18.804200000000002</v>
      </c>
      <c r="N4745">
        <f t="shared" si="74"/>
        <v>21.846496425813108</v>
      </c>
    </row>
    <row r="4746" spans="1:14" x14ac:dyDescent="0.3">
      <c r="A4746" t="s">
        <v>26798</v>
      </c>
      <c r="B4746" t="s">
        <v>26799</v>
      </c>
      <c r="C4746" t="s">
        <v>21728</v>
      </c>
      <c r="D4746">
        <v>137</v>
      </c>
      <c r="E4746" t="s">
        <v>17709</v>
      </c>
      <c r="F4746">
        <v>3</v>
      </c>
      <c r="G4746">
        <v>18</v>
      </c>
      <c r="H4746">
        <v>0</v>
      </c>
      <c r="I4746">
        <v>0.32532699999999998</v>
      </c>
      <c r="J4746">
        <v>0.39538699999999999</v>
      </c>
      <c r="K4746">
        <v>89.384799999999998</v>
      </c>
      <c r="L4746">
        <v>11.739599999999999</v>
      </c>
      <c r="M4746">
        <v>49.4739</v>
      </c>
      <c r="N4746">
        <f t="shared" si="74"/>
        <v>67.11270043491875</v>
      </c>
    </row>
    <row r="4747" spans="1:14" x14ac:dyDescent="0.3">
      <c r="A4747" t="s">
        <v>26800</v>
      </c>
      <c r="B4747" t="s">
        <v>26801</v>
      </c>
      <c r="C4747" t="s">
        <v>18160</v>
      </c>
      <c r="D4747">
        <v>223</v>
      </c>
      <c r="E4747" t="s">
        <v>17723</v>
      </c>
      <c r="F4747">
        <v>3</v>
      </c>
      <c r="G4747">
        <v>40</v>
      </c>
      <c r="H4747">
        <v>0</v>
      </c>
      <c r="I4747">
        <v>0.24654599999999999</v>
      </c>
      <c r="J4747">
        <v>0.60997400000000002</v>
      </c>
      <c r="K4747">
        <v>66.348200000000006</v>
      </c>
      <c r="L4747">
        <v>16.715499999999999</v>
      </c>
      <c r="M4747">
        <v>116.059</v>
      </c>
      <c r="N4747">
        <f t="shared" si="74"/>
        <v>149.85746305531475</v>
      </c>
    </row>
    <row r="4748" spans="1:14" x14ac:dyDescent="0.3">
      <c r="A4748" t="s">
        <v>26802</v>
      </c>
      <c r="B4748" t="s">
        <v>26803</v>
      </c>
      <c r="C4748" t="s">
        <v>10227</v>
      </c>
      <c r="D4748">
        <v>194</v>
      </c>
      <c r="E4748" t="s">
        <v>17749</v>
      </c>
      <c r="F4748">
        <v>3</v>
      </c>
      <c r="G4748">
        <v>8</v>
      </c>
      <c r="H4748">
        <v>2.3546</v>
      </c>
      <c r="I4748">
        <v>0.235984</v>
      </c>
      <c r="J4748">
        <v>0.64082399999999995</v>
      </c>
      <c r="K4748">
        <v>32.201799999999999</v>
      </c>
      <c r="L4748">
        <v>23.145399999999999</v>
      </c>
      <c r="M4748">
        <v>23.568000000000001</v>
      </c>
      <c r="N4748">
        <f t="shared" si="74"/>
        <v>29.474864432471268</v>
      </c>
    </row>
    <row r="4749" spans="1:14" x14ac:dyDescent="0.3">
      <c r="A4749" t="s">
        <v>26804</v>
      </c>
      <c r="B4749" t="s">
        <v>26805</v>
      </c>
      <c r="C4749" t="s">
        <v>26806</v>
      </c>
      <c r="D4749">
        <v>221</v>
      </c>
      <c r="E4749" t="s">
        <v>17723</v>
      </c>
      <c r="F4749">
        <v>3</v>
      </c>
      <c r="G4749">
        <v>37</v>
      </c>
      <c r="H4749">
        <v>0</v>
      </c>
      <c r="I4749">
        <v>0.292578</v>
      </c>
      <c r="J4749">
        <v>0.48141400000000001</v>
      </c>
      <c r="K4749">
        <v>17.675899999999999</v>
      </c>
      <c r="L4749">
        <v>25.5534</v>
      </c>
      <c r="M4749">
        <v>117.199</v>
      </c>
      <c r="N4749">
        <f t="shared" si="74"/>
        <v>138.48737179340364</v>
      </c>
    </row>
    <row r="4750" spans="1:14" x14ac:dyDescent="0.3">
      <c r="A4750" t="s">
        <v>26807</v>
      </c>
      <c r="B4750" t="s">
        <v>26808</v>
      </c>
      <c r="C4750" t="s">
        <v>26809</v>
      </c>
      <c r="D4750">
        <v>194</v>
      </c>
      <c r="E4750" t="s">
        <v>17749</v>
      </c>
      <c r="F4750">
        <v>3</v>
      </c>
      <c r="G4750">
        <v>8</v>
      </c>
      <c r="H4750">
        <v>0.8306</v>
      </c>
      <c r="I4750">
        <v>0.22708800000000001</v>
      </c>
      <c r="J4750">
        <v>0.66721900000000001</v>
      </c>
      <c r="K4750">
        <v>47.239699999999999</v>
      </c>
      <c r="L4750">
        <v>20.514500000000002</v>
      </c>
      <c r="M4750">
        <v>22.058399999999999</v>
      </c>
      <c r="N4750">
        <f t="shared" si="74"/>
        <v>29.498781768675038</v>
      </c>
    </row>
    <row r="4751" spans="1:14" x14ac:dyDescent="0.3">
      <c r="A4751" t="s">
        <v>26810</v>
      </c>
      <c r="B4751" t="s">
        <v>26811</v>
      </c>
      <c r="C4751" t="s">
        <v>21771</v>
      </c>
      <c r="D4751">
        <v>185</v>
      </c>
      <c r="E4751" t="s">
        <v>17749</v>
      </c>
      <c r="F4751">
        <v>3</v>
      </c>
      <c r="G4751">
        <v>18</v>
      </c>
      <c r="H4751">
        <v>0</v>
      </c>
      <c r="I4751">
        <v>0.28611599999999998</v>
      </c>
      <c r="J4751">
        <v>0.49890600000000002</v>
      </c>
      <c r="K4751">
        <v>20.376200000000001</v>
      </c>
      <c r="L4751">
        <v>25.755500000000001</v>
      </c>
      <c r="M4751">
        <v>54.158999999999999</v>
      </c>
      <c r="N4751">
        <f t="shared" si="74"/>
        <v>67.031234508498642</v>
      </c>
    </row>
    <row r="4752" spans="1:14" x14ac:dyDescent="0.3">
      <c r="A4752" t="s">
        <v>26812</v>
      </c>
      <c r="B4752" t="s">
        <v>26813</v>
      </c>
      <c r="C4752" t="s">
        <v>1111</v>
      </c>
      <c r="D4752">
        <v>194</v>
      </c>
      <c r="E4752" t="s">
        <v>17749</v>
      </c>
      <c r="F4752">
        <v>2</v>
      </c>
      <c r="G4752">
        <v>8</v>
      </c>
      <c r="H4752">
        <v>0.47020000000000001</v>
      </c>
      <c r="I4752">
        <v>0.24457599999999999</v>
      </c>
      <c r="J4752">
        <v>0.61568999999999996</v>
      </c>
      <c r="K4752">
        <v>16.439499999999999</v>
      </c>
      <c r="L4752">
        <v>23.151599999999998</v>
      </c>
      <c r="M4752">
        <v>25.028099999999998</v>
      </c>
      <c r="N4752">
        <f t="shared" si="74"/>
        <v>29.466751181739507</v>
      </c>
    </row>
    <row r="4753" spans="1:14" x14ac:dyDescent="0.3">
      <c r="A4753" t="s">
        <v>26814</v>
      </c>
      <c r="B4753" t="s">
        <v>26815</v>
      </c>
      <c r="C4753" t="s">
        <v>26816</v>
      </c>
      <c r="D4753">
        <v>227</v>
      </c>
      <c r="E4753" t="s">
        <v>17723</v>
      </c>
      <c r="F4753">
        <v>3</v>
      </c>
      <c r="G4753">
        <v>14</v>
      </c>
      <c r="H4753">
        <v>1.9279999999999999</v>
      </c>
      <c r="I4753">
        <v>0.34433799999999998</v>
      </c>
      <c r="J4753">
        <v>0.34737200000000001</v>
      </c>
      <c r="K4753">
        <v>62.1023</v>
      </c>
      <c r="L4753">
        <v>11.5153</v>
      </c>
      <c r="M4753">
        <v>38.515500000000003</v>
      </c>
      <c r="N4753">
        <f t="shared" si="74"/>
        <v>52.064637826528909</v>
      </c>
    </row>
    <row r="4754" spans="1:14" x14ac:dyDescent="0.3">
      <c r="A4754" t="s">
        <v>29011</v>
      </c>
      <c r="B4754" t="s">
        <v>29012</v>
      </c>
      <c r="C4754" t="s">
        <v>1383</v>
      </c>
      <c r="D4754">
        <v>38</v>
      </c>
      <c r="E4754" t="s">
        <v>17729</v>
      </c>
      <c r="F4754">
        <v>3</v>
      </c>
      <c r="G4754">
        <v>4</v>
      </c>
      <c r="H4754">
        <v>0</v>
      </c>
      <c r="I4754">
        <v>0.27008399999999999</v>
      </c>
      <c r="J4754">
        <v>0.54307399999999995</v>
      </c>
      <c r="K4754">
        <v>91.065299999999993</v>
      </c>
      <c r="L4754">
        <v>12.02</v>
      </c>
      <c r="M4754">
        <v>10.700200000000001</v>
      </c>
      <c r="N4754">
        <f t="shared" si="74"/>
        <v>14.483381942780367</v>
      </c>
    </row>
    <row r="4755" spans="1:14" x14ac:dyDescent="0.3">
      <c r="A4755" t="s">
        <v>26817</v>
      </c>
      <c r="B4755" t="s">
        <v>26818</v>
      </c>
      <c r="C4755" t="s">
        <v>9486</v>
      </c>
      <c r="D4755">
        <v>189</v>
      </c>
      <c r="E4755" t="s">
        <v>17749</v>
      </c>
      <c r="F4755">
        <v>3</v>
      </c>
      <c r="G4755">
        <v>9</v>
      </c>
      <c r="H4755">
        <v>0</v>
      </c>
      <c r="I4755">
        <v>0.20880299999999999</v>
      </c>
      <c r="J4755">
        <v>0.72269099999999997</v>
      </c>
      <c r="K4755">
        <v>39.239199999999997</v>
      </c>
      <c r="L4755">
        <v>25.7818</v>
      </c>
      <c r="M4755">
        <v>27.146599999999999</v>
      </c>
      <c r="N4755">
        <f t="shared" si="74"/>
        <v>33.252707466449884</v>
      </c>
    </row>
    <row r="4756" spans="1:14" x14ac:dyDescent="0.3">
      <c r="A4756" t="s">
        <v>26819</v>
      </c>
      <c r="B4756" t="s">
        <v>26820</v>
      </c>
      <c r="C4756" t="s">
        <v>26821</v>
      </c>
      <c r="D4756">
        <v>221</v>
      </c>
      <c r="E4756" t="s">
        <v>17723</v>
      </c>
      <c r="F4756">
        <v>3</v>
      </c>
      <c r="G4756">
        <v>5</v>
      </c>
      <c r="H4756">
        <v>0</v>
      </c>
      <c r="I4756">
        <v>0.25901099999999999</v>
      </c>
      <c r="J4756">
        <v>0.57423500000000005</v>
      </c>
      <c r="K4756">
        <v>156.173</v>
      </c>
      <c r="L4756">
        <v>12.771800000000001</v>
      </c>
      <c r="M4756">
        <v>12.8309</v>
      </c>
      <c r="N4756">
        <f t="shared" si="74"/>
        <v>18.244797101838401</v>
      </c>
    </row>
    <row r="4757" spans="1:14" x14ac:dyDescent="0.3">
      <c r="A4757" t="s">
        <v>26822</v>
      </c>
      <c r="B4757" t="s">
        <v>26823</v>
      </c>
      <c r="C4757" t="s">
        <v>19326</v>
      </c>
      <c r="D4757">
        <v>189</v>
      </c>
      <c r="E4757" t="s">
        <v>17749</v>
      </c>
      <c r="F4757">
        <v>3</v>
      </c>
      <c r="G4757">
        <v>9</v>
      </c>
      <c r="H4757">
        <v>0</v>
      </c>
      <c r="I4757">
        <v>0.343169</v>
      </c>
      <c r="J4757">
        <v>0.35028700000000002</v>
      </c>
      <c r="K4757">
        <v>35.051900000000003</v>
      </c>
      <c r="L4757">
        <v>16.623699999999999</v>
      </c>
      <c r="M4757">
        <v>27.0169</v>
      </c>
      <c r="N4757">
        <f t="shared" si="74"/>
        <v>33.2138015242516</v>
      </c>
    </row>
    <row r="4758" spans="1:14" x14ac:dyDescent="0.3">
      <c r="A4758" t="s">
        <v>26824</v>
      </c>
      <c r="B4758" t="s">
        <v>26825</v>
      </c>
      <c r="C4758" t="s">
        <v>26826</v>
      </c>
      <c r="D4758">
        <v>63</v>
      </c>
      <c r="E4758" t="s">
        <v>17729</v>
      </c>
      <c r="F4758">
        <v>3</v>
      </c>
      <c r="G4758">
        <v>8</v>
      </c>
      <c r="H4758">
        <v>0</v>
      </c>
      <c r="I4758">
        <v>0.29114600000000002</v>
      </c>
      <c r="J4758">
        <v>0.48527700000000001</v>
      </c>
      <c r="K4758">
        <v>22.636099999999999</v>
      </c>
      <c r="L4758">
        <v>26.3246</v>
      </c>
      <c r="M4758">
        <v>24.5944</v>
      </c>
      <c r="N4758">
        <f t="shared" si="74"/>
        <v>29.415186449542155</v>
      </c>
    </row>
    <row r="4759" spans="1:14" x14ac:dyDescent="0.3">
      <c r="A4759" t="s">
        <v>26827</v>
      </c>
      <c r="B4759" t="s">
        <v>26828</v>
      </c>
      <c r="C4759" t="s">
        <v>26829</v>
      </c>
      <c r="D4759">
        <v>227</v>
      </c>
      <c r="E4759" t="s">
        <v>17723</v>
      </c>
      <c r="F4759">
        <v>3</v>
      </c>
      <c r="G4759">
        <v>14</v>
      </c>
      <c r="H4759">
        <v>0.65980000000000005</v>
      </c>
      <c r="I4759">
        <v>0.33539000000000002</v>
      </c>
      <c r="J4759">
        <v>0.36980099999999999</v>
      </c>
      <c r="K4759">
        <v>53.808100000000003</v>
      </c>
      <c r="L4759">
        <v>11.6736</v>
      </c>
      <c r="M4759">
        <v>39.253599999999999</v>
      </c>
      <c r="N4759">
        <f t="shared" si="74"/>
        <v>52.065827058290282</v>
      </c>
    </row>
    <row r="4760" spans="1:14" x14ac:dyDescent="0.3">
      <c r="A4760" t="s">
        <v>26830</v>
      </c>
      <c r="B4760" t="s">
        <v>26831</v>
      </c>
      <c r="C4760" t="s">
        <v>26832</v>
      </c>
      <c r="D4760">
        <v>139</v>
      </c>
      <c r="E4760" t="s">
        <v>17709</v>
      </c>
      <c r="F4760">
        <v>3</v>
      </c>
      <c r="G4760">
        <v>5</v>
      </c>
      <c r="H4760">
        <v>0</v>
      </c>
      <c r="I4760">
        <v>0.400675</v>
      </c>
      <c r="J4760">
        <v>0.21273700000000001</v>
      </c>
      <c r="K4760">
        <v>30.662199999999999</v>
      </c>
      <c r="L4760">
        <v>12.5128</v>
      </c>
      <c r="M4760">
        <v>14.9718</v>
      </c>
      <c r="N4760">
        <f t="shared" si="74"/>
        <v>18.192777069178462</v>
      </c>
    </row>
    <row r="4761" spans="1:14" x14ac:dyDescent="0.3">
      <c r="A4761" t="s">
        <v>26833</v>
      </c>
      <c r="B4761" t="s">
        <v>26834</v>
      </c>
      <c r="C4761" t="s">
        <v>26835</v>
      </c>
      <c r="D4761">
        <v>107</v>
      </c>
      <c r="E4761" t="s">
        <v>17709</v>
      </c>
      <c r="F4761">
        <v>3</v>
      </c>
      <c r="G4761">
        <v>5</v>
      </c>
      <c r="H4761">
        <v>0</v>
      </c>
      <c r="I4761">
        <v>0.28307599999999999</v>
      </c>
      <c r="J4761">
        <v>0.50719700000000001</v>
      </c>
      <c r="K4761">
        <v>66.4619</v>
      </c>
      <c r="L4761">
        <v>16.930299999999999</v>
      </c>
      <c r="M4761">
        <v>14.1349</v>
      </c>
      <c r="N4761">
        <f t="shared" si="74"/>
        <v>18.194725352640532</v>
      </c>
    </row>
    <row r="4762" spans="1:14" x14ac:dyDescent="0.3">
      <c r="A4762" t="s">
        <v>26836</v>
      </c>
      <c r="B4762" t="s">
        <v>26837</v>
      </c>
      <c r="C4762" t="s">
        <v>26838</v>
      </c>
      <c r="D4762">
        <v>139</v>
      </c>
      <c r="E4762" t="s">
        <v>17709</v>
      </c>
      <c r="F4762">
        <v>3</v>
      </c>
      <c r="G4762">
        <v>5</v>
      </c>
      <c r="H4762">
        <v>0</v>
      </c>
      <c r="I4762">
        <v>0.275787</v>
      </c>
      <c r="J4762">
        <v>0.52723399999999998</v>
      </c>
      <c r="K4762">
        <v>79.334900000000005</v>
      </c>
      <c r="L4762">
        <v>18.898199999999999</v>
      </c>
      <c r="M4762">
        <v>14.2753</v>
      </c>
      <c r="N4762">
        <f t="shared" si="74"/>
        <v>18.185420111180786</v>
      </c>
    </row>
    <row r="4763" spans="1:14" x14ac:dyDescent="0.3">
      <c r="A4763" t="s">
        <v>29013</v>
      </c>
      <c r="B4763" t="s">
        <v>29014</v>
      </c>
      <c r="C4763" t="s">
        <v>4038</v>
      </c>
      <c r="D4763">
        <v>139</v>
      </c>
      <c r="E4763" t="s">
        <v>17709</v>
      </c>
      <c r="F4763">
        <v>2</v>
      </c>
      <c r="G4763">
        <v>3</v>
      </c>
      <c r="H4763">
        <v>0</v>
      </c>
      <c r="I4763">
        <v>0.31872099999999998</v>
      </c>
      <c r="J4763">
        <v>0.41239599999999998</v>
      </c>
      <c r="K4763">
        <v>32.164299999999997</v>
      </c>
      <c r="L4763">
        <v>19.5564</v>
      </c>
      <c r="M4763">
        <v>9.2127099999999995</v>
      </c>
      <c r="N4763">
        <f t="shared" si="74"/>
        <v>10.635818595508656</v>
      </c>
    </row>
    <row r="4764" spans="1:14" x14ac:dyDescent="0.3">
      <c r="A4764" t="s">
        <v>26839</v>
      </c>
      <c r="B4764" t="s">
        <v>26840</v>
      </c>
      <c r="C4764" t="s">
        <v>26841</v>
      </c>
      <c r="D4764">
        <v>223</v>
      </c>
      <c r="E4764" t="s">
        <v>17723</v>
      </c>
      <c r="F4764">
        <v>3</v>
      </c>
      <c r="G4764">
        <v>40</v>
      </c>
      <c r="H4764">
        <v>0</v>
      </c>
      <c r="I4764">
        <v>0.29109699999999999</v>
      </c>
      <c r="J4764">
        <v>0.48540899999999998</v>
      </c>
      <c r="K4764">
        <v>31.8995</v>
      </c>
      <c r="L4764">
        <v>26.503599999999999</v>
      </c>
      <c r="M4764">
        <v>122.82899999999999</v>
      </c>
      <c r="N4764">
        <f t="shared" si="74"/>
        <v>149.7662941659635</v>
      </c>
    </row>
    <row r="4765" spans="1:14" x14ac:dyDescent="0.3">
      <c r="A4765" t="s">
        <v>26842</v>
      </c>
      <c r="B4765" t="s">
        <v>26843</v>
      </c>
      <c r="C4765" t="s">
        <v>2072</v>
      </c>
      <c r="D4765">
        <v>189</v>
      </c>
      <c r="E4765" t="s">
        <v>17749</v>
      </c>
      <c r="F4765">
        <v>2</v>
      </c>
      <c r="G4765">
        <v>9</v>
      </c>
      <c r="H4765">
        <v>0</v>
      </c>
      <c r="I4765">
        <v>0.40722900000000001</v>
      </c>
      <c r="J4765">
        <v>0.19777400000000001</v>
      </c>
      <c r="K4765">
        <v>34.685400000000001</v>
      </c>
      <c r="L4765">
        <v>15.5633</v>
      </c>
      <c r="M4765">
        <v>27.179099999999998</v>
      </c>
      <c r="N4765">
        <f t="shared" si="74"/>
        <v>33.20782233317162</v>
      </c>
    </row>
    <row r="4766" spans="1:14" x14ac:dyDescent="0.3">
      <c r="A4766" t="s">
        <v>26844</v>
      </c>
      <c r="B4766" t="s">
        <v>26845</v>
      </c>
      <c r="C4766" t="s">
        <v>26846</v>
      </c>
      <c r="D4766">
        <v>225</v>
      </c>
      <c r="E4766" t="s">
        <v>17723</v>
      </c>
      <c r="F4766">
        <v>3</v>
      </c>
      <c r="G4766">
        <v>8</v>
      </c>
      <c r="H4766">
        <v>2.9319000000000002</v>
      </c>
      <c r="I4766">
        <v>0.30944300000000002</v>
      </c>
      <c r="J4766">
        <v>0.43657699999999999</v>
      </c>
      <c r="K4766">
        <v>32.832999999999998</v>
      </c>
      <c r="L4766">
        <v>17.419</v>
      </c>
      <c r="M4766">
        <v>22.828900000000001</v>
      </c>
      <c r="N4766">
        <f t="shared" si="74"/>
        <v>29.460059523268683</v>
      </c>
    </row>
    <row r="4767" spans="1:14" x14ac:dyDescent="0.3">
      <c r="A4767" t="s">
        <v>29015</v>
      </c>
      <c r="B4767" t="s">
        <v>29016</v>
      </c>
      <c r="C4767" t="s">
        <v>6828</v>
      </c>
      <c r="D4767">
        <v>221</v>
      </c>
      <c r="E4767" t="s">
        <v>17723</v>
      </c>
      <c r="F4767">
        <v>2</v>
      </c>
      <c r="G4767">
        <v>2</v>
      </c>
      <c r="H4767">
        <v>0</v>
      </c>
      <c r="I4767">
        <v>0.32308399999999998</v>
      </c>
      <c r="J4767">
        <v>0.401144</v>
      </c>
      <c r="K4767">
        <v>24.7684</v>
      </c>
      <c r="L4767">
        <v>24.497499999999999</v>
      </c>
      <c r="M4767">
        <v>6.1190100000000003</v>
      </c>
      <c r="N4767">
        <f t="shared" si="74"/>
        <v>6.8426619776604038</v>
      </c>
    </row>
    <row r="4768" spans="1:14" x14ac:dyDescent="0.3">
      <c r="A4768" t="s">
        <v>26847</v>
      </c>
      <c r="B4768" t="s">
        <v>26848</v>
      </c>
      <c r="C4768" t="s">
        <v>3273</v>
      </c>
      <c r="D4768">
        <v>225</v>
      </c>
      <c r="E4768" t="s">
        <v>17723</v>
      </c>
      <c r="F4768">
        <v>2</v>
      </c>
      <c r="G4768">
        <v>4</v>
      </c>
      <c r="H4768">
        <v>0</v>
      </c>
      <c r="I4768">
        <v>0.29909000000000002</v>
      </c>
      <c r="J4768">
        <v>0.46396199999999999</v>
      </c>
      <c r="K4768">
        <v>27.306799999999999</v>
      </c>
      <c r="L4768">
        <v>23.177399999999999</v>
      </c>
      <c r="M4768">
        <v>12.436999999999999</v>
      </c>
      <c r="N4768">
        <f t="shared" si="74"/>
        <v>14.383827527736774</v>
      </c>
    </row>
    <row r="4769" spans="1:14" x14ac:dyDescent="0.3">
      <c r="A4769" t="s">
        <v>26849</v>
      </c>
      <c r="B4769" t="s">
        <v>26850</v>
      </c>
      <c r="C4769" t="s">
        <v>5415</v>
      </c>
      <c r="D4769">
        <v>224</v>
      </c>
      <c r="E4769" t="s">
        <v>17723</v>
      </c>
      <c r="F4769">
        <v>2</v>
      </c>
      <c r="G4769">
        <v>6</v>
      </c>
      <c r="H4769">
        <v>8.6800000000000002E-2</v>
      </c>
      <c r="I4769">
        <v>0.487902</v>
      </c>
      <c r="J4769">
        <v>2.4392799999999999E-2</v>
      </c>
      <c r="K4769">
        <v>1.37277</v>
      </c>
      <c r="L4769">
        <v>19.363900000000001</v>
      </c>
      <c r="M4769">
        <v>19.565999999999999</v>
      </c>
      <c r="N4769">
        <f t="shared" si="74"/>
        <v>21.88973375432272</v>
      </c>
    </row>
    <row r="4770" spans="1:14" x14ac:dyDescent="0.3">
      <c r="A4770" t="s">
        <v>26851</v>
      </c>
      <c r="B4770" t="s">
        <v>26852</v>
      </c>
      <c r="C4770" t="s">
        <v>7000</v>
      </c>
      <c r="D4770">
        <v>139</v>
      </c>
      <c r="E4770" t="s">
        <v>17709</v>
      </c>
      <c r="F4770">
        <v>3</v>
      </c>
      <c r="G4770">
        <v>6</v>
      </c>
      <c r="H4770">
        <v>0</v>
      </c>
      <c r="I4770">
        <v>0.292014</v>
      </c>
      <c r="J4770">
        <v>0.482933</v>
      </c>
      <c r="K4770">
        <v>38.607399999999998</v>
      </c>
      <c r="L4770">
        <v>25.4435</v>
      </c>
      <c r="M4770">
        <v>17.679400000000001</v>
      </c>
      <c r="N4770">
        <f t="shared" si="74"/>
        <v>21.897288649247319</v>
      </c>
    </row>
    <row r="4771" spans="1:14" x14ac:dyDescent="0.3">
      <c r="A4771" t="s">
        <v>26853</v>
      </c>
      <c r="B4771" t="s">
        <v>26854</v>
      </c>
      <c r="C4771" t="s">
        <v>26855</v>
      </c>
      <c r="D4771">
        <v>62</v>
      </c>
      <c r="E4771" t="s">
        <v>17729</v>
      </c>
      <c r="F4771">
        <v>3</v>
      </c>
      <c r="G4771">
        <v>20</v>
      </c>
      <c r="H4771">
        <v>0</v>
      </c>
      <c r="I4771">
        <v>0.30481999999999998</v>
      </c>
      <c r="J4771">
        <v>0.44875100000000001</v>
      </c>
      <c r="K4771">
        <v>75.518699999999995</v>
      </c>
      <c r="L4771">
        <v>11.818099999999999</v>
      </c>
      <c r="M4771">
        <v>52.579500000000003</v>
      </c>
      <c r="N4771">
        <f t="shared" si="74"/>
        <v>74.642404600365538</v>
      </c>
    </row>
    <row r="4772" spans="1:14" x14ac:dyDescent="0.3">
      <c r="A4772" t="s">
        <v>26856</v>
      </c>
      <c r="B4772" t="s">
        <v>26857</v>
      </c>
      <c r="C4772" t="s">
        <v>15516</v>
      </c>
      <c r="D4772">
        <v>194</v>
      </c>
      <c r="E4772" t="s">
        <v>17749</v>
      </c>
      <c r="F4772">
        <v>2</v>
      </c>
      <c r="G4772">
        <v>4</v>
      </c>
      <c r="H4772">
        <v>3.73E-2</v>
      </c>
      <c r="I4772">
        <v>0.286051</v>
      </c>
      <c r="J4772">
        <v>0.499083</v>
      </c>
      <c r="K4772">
        <v>26.198599999999999</v>
      </c>
      <c r="L4772">
        <v>27.3612</v>
      </c>
      <c r="M4772">
        <v>12.198700000000001</v>
      </c>
      <c r="N4772">
        <f t="shared" si="74"/>
        <v>14.369072167398109</v>
      </c>
    </row>
    <row r="4773" spans="1:14" x14ac:dyDescent="0.3">
      <c r="A4773" t="s">
        <v>29017</v>
      </c>
      <c r="B4773" t="s">
        <v>29018</v>
      </c>
      <c r="C4773" t="s">
        <v>4828</v>
      </c>
      <c r="D4773">
        <v>225</v>
      </c>
      <c r="E4773" t="s">
        <v>17723</v>
      </c>
      <c r="F4773">
        <v>3</v>
      </c>
      <c r="G4773">
        <v>4</v>
      </c>
      <c r="H4773">
        <v>0</v>
      </c>
      <c r="I4773">
        <v>0.39346100000000001</v>
      </c>
      <c r="J4773">
        <v>0.22936899999999999</v>
      </c>
      <c r="K4773">
        <v>23.878599999999999</v>
      </c>
      <c r="L4773">
        <v>16.132000000000001</v>
      </c>
      <c r="M4773">
        <v>12.3774</v>
      </c>
      <c r="N4773">
        <f t="shared" si="74"/>
        <v>14.400322459519154</v>
      </c>
    </row>
    <row r="4774" spans="1:14" x14ac:dyDescent="0.3">
      <c r="A4774" t="s">
        <v>26858</v>
      </c>
      <c r="B4774" t="s">
        <v>26859</v>
      </c>
      <c r="C4774" t="s">
        <v>2494</v>
      </c>
      <c r="D4774">
        <v>62</v>
      </c>
      <c r="E4774" t="s">
        <v>17729</v>
      </c>
      <c r="F4774">
        <v>3</v>
      </c>
      <c r="G4774">
        <v>12</v>
      </c>
      <c r="H4774">
        <v>4.3400000000000001E-2</v>
      </c>
      <c r="I4774">
        <v>0.19644</v>
      </c>
      <c r="J4774">
        <v>0.76115699999999997</v>
      </c>
      <c r="K4774">
        <v>33.025199999999998</v>
      </c>
      <c r="L4774">
        <v>25.561499999999999</v>
      </c>
      <c r="M4774">
        <v>34.932099999999998</v>
      </c>
      <c r="N4774">
        <f t="shared" si="74"/>
        <v>44.553238133249657</v>
      </c>
    </row>
    <row r="4775" spans="1:14" x14ac:dyDescent="0.3">
      <c r="A4775" t="s">
        <v>26860</v>
      </c>
      <c r="B4775" t="s">
        <v>26861</v>
      </c>
      <c r="C4775" t="s">
        <v>13607</v>
      </c>
      <c r="D4775">
        <v>186</v>
      </c>
      <c r="E4775" t="s">
        <v>17749</v>
      </c>
      <c r="F4775">
        <v>2</v>
      </c>
      <c r="G4775">
        <v>4</v>
      </c>
      <c r="H4775">
        <v>0</v>
      </c>
      <c r="I4775">
        <v>0.399725</v>
      </c>
      <c r="J4775">
        <v>0.214917</v>
      </c>
      <c r="K4775">
        <v>19.765599999999999</v>
      </c>
      <c r="L4775">
        <v>16.955200000000001</v>
      </c>
      <c r="M4775">
        <v>12.146800000000001</v>
      </c>
      <c r="N4775">
        <f t="shared" si="74"/>
        <v>14.39270395909471</v>
      </c>
    </row>
    <row r="4776" spans="1:14" x14ac:dyDescent="0.3">
      <c r="A4776" t="s">
        <v>26862</v>
      </c>
      <c r="B4776" t="s">
        <v>26863</v>
      </c>
      <c r="C4776" t="s">
        <v>26864</v>
      </c>
      <c r="D4776">
        <v>221</v>
      </c>
      <c r="E4776" t="s">
        <v>17723</v>
      </c>
      <c r="F4776">
        <v>3</v>
      </c>
      <c r="G4776">
        <v>5</v>
      </c>
      <c r="H4776">
        <v>2.9727999999999999</v>
      </c>
      <c r="I4776">
        <v>0.287437</v>
      </c>
      <c r="J4776">
        <v>0.49531599999999998</v>
      </c>
      <c r="K4776">
        <v>29.980399999999999</v>
      </c>
      <c r="L4776">
        <v>16.0427</v>
      </c>
      <c r="M4776">
        <v>15.131399999999999</v>
      </c>
      <c r="N4776">
        <f t="shared" si="74"/>
        <v>18.198907835986127</v>
      </c>
    </row>
    <row r="4777" spans="1:14" x14ac:dyDescent="0.3">
      <c r="A4777" t="s">
        <v>26865</v>
      </c>
      <c r="B4777" t="s">
        <v>26866</v>
      </c>
      <c r="C4777" t="s">
        <v>22963</v>
      </c>
      <c r="D4777">
        <v>127</v>
      </c>
      <c r="E4777" t="s">
        <v>17709</v>
      </c>
      <c r="F4777">
        <v>3</v>
      </c>
      <c r="G4777">
        <v>10</v>
      </c>
      <c r="H4777">
        <v>0</v>
      </c>
      <c r="I4777">
        <v>0.34707500000000002</v>
      </c>
      <c r="J4777">
        <v>0.34056999999999998</v>
      </c>
      <c r="K4777">
        <v>28.965900000000001</v>
      </c>
      <c r="L4777">
        <v>22.055800000000001</v>
      </c>
      <c r="M4777">
        <v>30.412800000000001</v>
      </c>
      <c r="N4777">
        <f t="shared" si="74"/>
        <v>36.935944659145733</v>
      </c>
    </row>
    <row r="4778" spans="1:14" x14ac:dyDescent="0.3">
      <c r="A4778" t="s">
        <v>26867</v>
      </c>
      <c r="B4778" t="s">
        <v>26868</v>
      </c>
      <c r="C4778" t="s">
        <v>10200</v>
      </c>
      <c r="D4778">
        <v>194</v>
      </c>
      <c r="E4778" t="s">
        <v>17749</v>
      </c>
      <c r="F4778">
        <v>3</v>
      </c>
      <c r="G4778">
        <v>6</v>
      </c>
      <c r="H4778">
        <v>0</v>
      </c>
      <c r="I4778">
        <v>0.30560300000000001</v>
      </c>
      <c r="J4778">
        <v>0.44668200000000002</v>
      </c>
      <c r="K4778">
        <v>22.721399999999999</v>
      </c>
      <c r="L4778">
        <v>26.0976</v>
      </c>
      <c r="M4778">
        <v>18.4604</v>
      </c>
      <c r="N4778">
        <f t="shared" si="74"/>
        <v>21.886285340038647</v>
      </c>
    </row>
    <row r="4779" spans="1:14" x14ac:dyDescent="0.3">
      <c r="A4779" t="s">
        <v>26869</v>
      </c>
      <c r="B4779" t="s">
        <v>26870</v>
      </c>
      <c r="C4779" t="s">
        <v>3171</v>
      </c>
      <c r="D4779">
        <v>193</v>
      </c>
      <c r="E4779" t="s">
        <v>17749</v>
      </c>
      <c r="F4779">
        <v>2</v>
      </c>
      <c r="G4779">
        <v>16</v>
      </c>
      <c r="H4779">
        <v>0</v>
      </c>
      <c r="I4779">
        <v>0.219611</v>
      </c>
      <c r="J4779">
        <v>0.68969999999999998</v>
      </c>
      <c r="K4779">
        <v>42.8431</v>
      </c>
      <c r="L4779">
        <v>29.298400000000001</v>
      </c>
      <c r="M4779">
        <v>47.739800000000002</v>
      </c>
      <c r="N4779">
        <f t="shared" si="74"/>
        <v>59.550469729996799</v>
      </c>
    </row>
    <row r="4780" spans="1:14" x14ac:dyDescent="0.3">
      <c r="A4780" t="s">
        <v>26871</v>
      </c>
      <c r="B4780" t="s">
        <v>26872</v>
      </c>
      <c r="C4780" t="s">
        <v>9447</v>
      </c>
      <c r="D4780">
        <v>189</v>
      </c>
      <c r="E4780" t="s">
        <v>17749</v>
      </c>
      <c r="F4780">
        <v>3</v>
      </c>
      <c r="G4780">
        <v>9</v>
      </c>
      <c r="H4780">
        <v>0</v>
      </c>
      <c r="I4780">
        <v>0.295622</v>
      </c>
      <c r="J4780">
        <v>0.47323500000000002</v>
      </c>
      <c r="K4780">
        <v>102.348</v>
      </c>
      <c r="L4780">
        <v>14.049899999999999</v>
      </c>
      <c r="M4780">
        <v>23.832799999999999</v>
      </c>
      <c r="N4780">
        <f t="shared" si="74"/>
        <v>33.254878680749357</v>
      </c>
    </row>
    <row r="4781" spans="1:14" x14ac:dyDescent="0.3">
      <c r="A4781" t="s">
        <v>26873</v>
      </c>
      <c r="B4781" t="s">
        <v>26874</v>
      </c>
      <c r="C4781" t="s">
        <v>3165</v>
      </c>
      <c r="D4781">
        <v>141</v>
      </c>
      <c r="E4781" t="s">
        <v>17709</v>
      </c>
      <c r="F4781">
        <v>2</v>
      </c>
      <c r="G4781">
        <v>6</v>
      </c>
      <c r="H4781">
        <v>0</v>
      </c>
      <c r="I4781">
        <v>0.33621099999999998</v>
      </c>
      <c r="J4781">
        <v>0.36773299999999998</v>
      </c>
      <c r="K4781">
        <v>25.721399999999999</v>
      </c>
      <c r="L4781">
        <v>22.097799999999999</v>
      </c>
      <c r="M4781">
        <v>18.116499999999998</v>
      </c>
      <c r="N4781">
        <f t="shared" si="74"/>
        <v>21.895468255192775</v>
      </c>
    </row>
    <row r="4782" spans="1:14" x14ac:dyDescent="0.3">
      <c r="A4782" t="s">
        <v>26875</v>
      </c>
      <c r="B4782" t="s">
        <v>26876</v>
      </c>
      <c r="C4782" t="s">
        <v>1407</v>
      </c>
      <c r="D4782">
        <v>224</v>
      </c>
      <c r="E4782" t="s">
        <v>17723</v>
      </c>
      <c r="F4782">
        <v>2</v>
      </c>
      <c r="G4782">
        <v>6</v>
      </c>
      <c r="H4782">
        <v>0.65580000000000005</v>
      </c>
      <c r="I4782">
        <v>0.46602700000000002</v>
      </c>
      <c r="J4782">
        <v>6.9520399999999996E-2</v>
      </c>
      <c r="K4782">
        <v>7.6746699999999999</v>
      </c>
      <c r="L4782">
        <v>13.1579</v>
      </c>
      <c r="M4782">
        <v>18.703099999999999</v>
      </c>
      <c r="N4782">
        <f t="shared" si="74"/>
        <v>21.941400820300089</v>
      </c>
    </row>
    <row r="4783" spans="1:14" x14ac:dyDescent="0.3">
      <c r="A4783" t="s">
        <v>29019</v>
      </c>
      <c r="B4783" t="s">
        <v>29020</v>
      </c>
      <c r="C4783" t="s">
        <v>12347</v>
      </c>
      <c r="D4783">
        <v>221</v>
      </c>
      <c r="E4783" t="s">
        <v>17723</v>
      </c>
      <c r="F4783">
        <v>2</v>
      </c>
      <c r="G4783">
        <v>2</v>
      </c>
      <c r="H4783">
        <v>0</v>
      </c>
      <c r="I4783">
        <v>0.33956599999999998</v>
      </c>
      <c r="J4783">
        <v>0.359296</v>
      </c>
      <c r="K4783">
        <v>42.137500000000003</v>
      </c>
      <c r="L4783">
        <v>19.556899999999999</v>
      </c>
      <c r="M4783">
        <v>5.9608699999999999</v>
      </c>
      <c r="N4783">
        <f t="shared" si="74"/>
        <v>6.8666724109052799</v>
      </c>
    </row>
    <row r="4784" spans="1:14" x14ac:dyDescent="0.3">
      <c r="A4784" t="s">
        <v>26877</v>
      </c>
      <c r="B4784" t="s">
        <v>26878</v>
      </c>
      <c r="C4784" t="s">
        <v>24542</v>
      </c>
      <c r="D4784">
        <v>198</v>
      </c>
      <c r="E4784" t="s">
        <v>17723</v>
      </c>
      <c r="F4784">
        <v>2</v>
      </c>
      <c r="G4784">
        <v>8</v>
      </c>
      <c r="H4784">
        <v>0</v>
      </c>
      <c r="I4784">
        <v>0.36592599999999997</v>
      </c>
      <c r="J4784">
        <v>0.29446800000000001</v>
      </c>
      <c r="K4784">
        <v>82.511300000000006</v>
      </c>
      <c r="L4784">
        <v>13.8697</v>
      </c>
      <c r="M4784">
        <v>22.849299999999999</v>
      </c>
      <c r="N4784">
        <f t="shared" si="74"/>
        <v>29.469581179991497</v>
      </c>
    </row>
    <row r="4785" spans="1:14" x14ac:dyDescent="0.3">
      <c r="A4785" t="s">
        <v>26879</v>
      </c>
      <c r="B4785" t="s">
        <v>26880</v>
      </c>
      <c r="C4785" t="s">
        <v>480</v>
      </c>
      <c r="D4785">
        <v>109</v>
      </c>
      <c r="E4785" t="s">
        <v>17709</v>
      </c>
      <c r="F4785">
        <v>2</v>
      </c>
      <c r="G4785">
        <v>4</v>
      </c>
      <c r="H4785">
        <v>0</v>
      </c>
      <c r="I4785">
        <v>0.27227499999999999</v>
      </c>
      <c r="J4785">
        <v>0.536972</v>
      </c>
      <c r="K4785">
        <v>85.810500000000005</v>
      </c>
      <c r="L4785">
        <v>17.8949</v>
      </c>
      <c r="M4785">
        <v>11.1111</v>
      </c>
      <c r="N4785">
        <f t="shared" si="74"/>
        <v>14.43364451278755</v>
      </c>
    </row>
    <row r="4786" spans="1:14" x14ac:dyDescent="0.3">
      <c r="A4786" t="s">
        <v>26881</v>
      </c>
      <c r="B4786" t="s">
        <v>20866</v>
      </c>
      <c r="C4786" t="s">
        <v>12229</v>
      </c>
      <c r="D4786">
        <v>194</v>
      </c>
      <c r="E4786" t="s">
        <v>17749</v>
      </c>
      <c r="F4786">
        <v>2</v>
      </c>
      <c r="G4786">
        <v>12</v>
      </c>
      <c r="H4786">
        <v>0</v>
      </c>
      <c r="I4786">
        <v>0.30760900000000002</v>
      </c>
      <c r="J4786">
        <v>0.44139499999999998</v>
      </c>
      <c r="K4786">
        <v>19.434100000000001</v>
      </c>
      <c r="L4786">
        <v>25.4817</v>
      </c>
      <c r="M4786">
        <v>36.253300000000003</v>
      </c>
      <c r="N4786">
        <f t="shared" si="74"/>
        <v>44.454524059417729</v>
      </c>
    </row>
    <row r="4787" spans="1:14" x14ac:dyDescent="0.3">
      <c r="A4787" t="s">
        <v>26882</v>
      </c>
      <c r="B4787" t="s">
        <v>26883</v>
      </c>
      <c r="C4787" t="s">
        <v>13648</v>
      </c>
      <c r="D4787">
        <v>186</v>
      </c>
      <c r="E4787" t="s">
        <v>17749</v>
      </c>
      <c r="F4787">
        <v>3</v>
      </c>
      <c r="G4787">
        <v>6</v>
      </c>
      <c r="H4787">
        <v>0</v>
      </c>
      <c r="I4787">
        <v>0.277943</v>
      </c>
      <c r="J4787">
        <v>0.521285</v>
      </c>
      <c r="K4787">
        <v>22.380099999999999</v>
      </c>
      <c r="L4787">
        <v>27.475000000000001</v>
      </c>
      <c r="M4787">
        <v>18.906400000000001</v>
      </c>
      <c r="N4787">
        <f t="shared" si="74"/>
        <v>21.895851453609641</v>
      </c>
    </row>
    <row r="4788" spans="1:14" x14ac:dyDescent="0.3">
      <c r="A4788" t="s">
        <v>26884</v>
      </c>
      <c r="B4788" t="s">
        <v>26885</v>
      </c>
      <c r="C4788" t="s">
        <v>2327</v>
      </c>
      <c r="D4788">
        <v>194</v>
      </c>
      <c r="E4788" t="s">
        <v>17749</v>
      </c>
      <c r="F4788">
        <v>2</v>
      </c>
      <c r="G4788">
        <v>6</v>
      </c>
      <c r="H4788">
        <v>0</v>
      </c>
      <c r="I4788">
        <v>0.38481900000000002</v>
      </c>
      <c r="J4788">
        <v>0.24952199999999999</v>
      </c>
      <c r="K4788">
        <v>43.725200000000001</v>
      </c>
      <c r="L4788">
        <v>11.5525</v>
      </c>
      <c r="M4788">
        <v>17.644100000000002</v>
      </c>
      <c r="N4788">
        <f t="shared" si="74"/>
        <v>21.966433765683032</v>
      </c>
    </row>
    <row r="4789" spans="1:14" x14ac:dyDescent="0.3">
      <c r="A4789" t="s">
        <v>26886</v>
      </c>
      <c r="B4789" t="s">
        <v>17990</v>
      </c>
      <c r="C4789" t="s">
        <v>11270</v>
      </c>
      <c r="D4789">
        <v>204</v>
      </c>
      <c r="E4789" t="s">
        <v>17723</v>
      </c>
      <c r="F4789">
        <v>2</v>
      </c>
      <c r="G4789">
        <v>16</v>
      </c>
      <c r="H4789">
        <v>0.14729999999999999</v>
      </c>
      <c r="I4789">
        <v>0.211811</v>
      </c>
      <c r="J4789">
        <v>0.71345000000000003</v>
      </c>
      <c r="K4789">
        <v>56.2806</v>
      </c>
      <c r="L4789">
        <v>23.453499999999998</v>
      </c>
      <c r="M4789">
        <v>47.336500000000001</v>
      </c>
      <c r="N4789">
        <f t="shared" si="74"/>
        <v>59.587585017259222</v>
      </c>
    </row>
    <row r="4790" spans="1:14" x14ac:dyDescent="0.3">
      <c r="A4790" t="s">
        <v>26887</v>
      </c>
      <c r="B4790" t="s">
        <v>26888</v>
      </c>
      <c r="C4790" t="s">
        <v>3334</v>
      </c>
      <c r="D4790">
        <v>198</v>
      </c>
      <c r="E4790" t="s">
        <v>17723</v>
      </c>
      <c r="F4790">
        <v>2</v>
      </c>
      <c r="G4790">
        <v>8</v>
      </c>
      <c r="H4790">
        <v>0.87239999999999995</v>
      </c>
      <c r="I4790">
        <v>0.209145</v>
      </c>
      <c r="J4790">
        <v>0.72163900000000003</v>
      </c>
      <c r="K4790">
        <v>160.27199999999999</v>
      </c>
      <c r="L4790">
        <v>10.7768</v>
      </c>
      <c r="M4790">
        <v>18.550899999999999</v>
      </c>
      <c r="N4790">
        <f t="shared" si="74"/>
        <v>29.591363910880762</v>
      </c>
    </row>
    <row r="4791" spans="1:14" x14ac:dyDescent="0.3">
      <c r="A4791" t="s">
        <v>26889</v>
      </c>
      <c r="B4791" t="s">
        <v>26890</v>
      </c>
      <c r="C4791" t="s">
        <v>1638</v>
      </c>
      <c r="D4791">
        <v>194</v>
      </c>
      <c r="E4791" t="s">
        <v>17749</v>
      </c>
      <c r="F4791">
        <v>2</v>
      </c>
      <c r="G4791">
        <v>4</v>
      </c>
      <c r="H4791">
        <v>0</v>
      </c>
      <c r="I4791">
        <v>0.34011599999999997</v>
      </c>
      <c r="J4791">
        <v>0.35791800000000001</v>
      </c>
      <c r="K4791">
        <v>48.573900000000002</v>
      </c>
      <c r="L4791">
        <v>14.1936</v>
      </c>
      <c r="M4791">
        <v>11.716699999999999</v>
      </c>
      <c r="N4791">
        <f t="shared" si="74"/>
        <v>14.430020179645316</v>
      </c>
    </row>
    <row r="4792" spans="1:14" x14ac:dyDescent="0.3">
      <c r="A4792" t="s">
        <v>26891</v>
      </c>
      <c r="B4792" t="s">
        <v>26892</v>
      </c>
      <c r="C4792" t="s">
        <v>3361</v>
      </c>
      <c r="D4792">
        <v>198</v>
      </c>
      <c r="E4792" t="s">
        <v>17723</v>
      </c>
      <c r="F4792">
        <v>2</v>
      </c>
      <c r="G4792">
        <v>8</v>
      </c>
      <c r="H4792">
        <v>0.68989999999999996</v>
      </c>
      <c r="I4792">
        <v>0.32874500000000001</v>
      </c>
      <c r="J4792">
        <v>0.38665500000000003</v>
      </c>
      <c r="K4792">
        <v>85.698800000000006</v>
      </c>
      <c r="L4792">
        <v>13.623799999999999</v>
      </c>
      <c r="M4792">
        <v>22.444099999999999</v>
      </c>
      <c r="N4792">
        <f t="shared" si="74"/>
        <v>29.483121584880848</v>
      </c>
    </row>
    <row r="4793" spans="1:14" x14ac:dyDescent="0.3">
      <c r="A4793" t="s">
        <v>26893</v>
      </c>
      <c r="B4793" t="s">
        <v>26894</v>
      </c>
      <c r="C4793" t="s">
        <v>26895</v>
      </c>
      <c r="D4793">
        <v>225</v>
      </c>
      <c r="E4793" t="s">
        <v>17723</v>
      </c>
      <c r="F4793">
        <v>3</v>
      </c>
      <c r="G4793">
        <v>4</v>
      </c>
      <c r="H4793">
        <v>0</v>
      </c>
      <c r="I4793">
        <v>0.36685499999999999</v>
      </c>
      <c r="J4793">
        <v>0.29222900000000002</v>
      </c>
      <c r="K4793">
        <v>10.882300000000001</v>
      </c>
      <c r="L4793">
        <v>19.613</v>
      </c>
      <c r="M4793">
        <v>12.8894</v>
      </c>
      <c r="N4793">
        <f t="shared" si="74"/>
        <v>14.380077380897722</v>
      </c>
    </row>
    <row r="4794" spans="1:14" x14ac:dyDescent="0.3">
      <c r="A4794" t="s">
        <v>26896</v>
      </c>
      <c r="B4794" t="s">
        <v>26897</v>
      </c>
      <c r="C4794" t="s">
        <v>7881</v>
      </c>
      <c r="D4794">
        <v>12</v>
      </c>
      <c r="E4794" t="s">
        <v>17713</v>
      </c>
      <c r="F4794">
        <v>2</v>
      </c>
      <c r="G4794">
        <v>15</v>
      </c>
      <c r="H4794">
        <v>3.4388999999999998</v>
      </c>
      <c r="I4794">
        <v>0.33123900000000001</v>
      </c>
      <c r="J4794">
        <v>0.38030900000000001</v>
      </c>
      <c r="K4794">
        <v>41.896299999999997</v>
      </c>
      <c r="L4794">
        <v>17.553899999999999</v>
      </c>
      <c r="M4794">
        <v>43.1252</v>
      </c>
      <c r="N4794">
        <f t="shared" si="74"/>
        <v>55.776906240057976</v>
      </c>
    </row>
    <row r="4795" spans="1:14" x14ac:dyDescent="0.3">
      <c r="A4795" t="s">
        <v>26898</v>
      </c>
      <c r="B4795" t="s">
        <v>26899</v>
      </c>
      <c r="C4795" t="s">
        <v>26900</v>
      </c>
      <c r="D4795">
        <v>227</v>
      </c>
      <c r="E4795" t="s">
        <v>17723</v>
      </c>
      <c r="F4795">
        <v>3</v>
      </c>
      <c r="G4795">
        <v>22</v>
      </c>
      <c r="H4795">
        <v>0.14829999999999999</v>
      </c>
      <c r="I4795">
        <v>0.32849699999999998</v>
      </c>
      <c r="J4795">
        <v>0.38728600000000002</v>
      </c>
      <c r="K4795">
        <v>68.478700000000003</v>
      </c>
      <c r="L4795">
        <v>13.3466</v>
      </c>
      <c r="M4795">
        <v>60.745199999999997</v>
      </c>
      <c r="N4795">
        <f t="shared" si="74"/>
        <v>82.139771673021812</v>
      </c>
    </row>
    <row r="4796" spans="1:14" x14ac:dyDescent="0.3">
      <c r="A4796" t="s">
        <v>26901</v>
      </c>
      <c r="B4796" t="s">
        <v>26902</v>
      </c>
      <c r="C4796" t="s">
        <v>26903</v>
      </c>
      <c r="D4796">
        <v>223</v>
      </c>
      <c r="E4796" t="s">
        <v>17723</v>
      </c>
      <c r="F4796">
        <v>3</v>
      </c>
      <c r="G4796">
        <v>40</v>
      </c>
      <c r="H4796">
        <v>0</v>
      </c>
      <c r="I4796">
        <v>0.31393900000000002</v>
      </c>
      <c r="J4796">
        <v>0.424817</v>
      </c>
      <c r="K4796">
        <v>30.499500000000001</v>
      </c>
      <c r="L4796">
        <v>25.051200000000001</v>
      </c>
      <c r="M4796">
        <v>121.60599999999999</v>
      </c>
      <c r="N4796">
        <f t="shared" si="74"/>
        <v>149.76174308656496</v>
      </c>
    </row>
    <row r="4797" spans="1:14" x14ac:dyDescent="0.3">
      <c r="A4797" t="s">
        <v>26904</v>
      </c>
      <c r="B4797" t="s">
        <v>26905</v>
      </c>
      <c r="C4797" t="s">
        <v>22344</v>
      </c>
      <c r="D4797">
        <v>139</v>
      </c>
      <c r="E4797" t="s">
        <v>17709</v>
      </c>
      <c r="F4797">
        <v>3</v>
      </c>
      <c r="G4797">
        <v>5</v>
      </c>
      <c r="H4797">
        <v>0</v>
      </c>
      <c r="I4797">
        <v>0.294348</v>
      </c>
      <c r="J4797">
        <v>0.47665299999999999</v>
      </c>
      <c r="K4797">
        <v>64.841300000000004</v>
      </c>
      <c r="L4797">
        <v>17.608799999999999</v>
      </c>
      <c r="M4797">
        <v>14.4739</v>
      </c>
      <c r="N4797">
        <f t="shared" si="74"/>
        <v>18.183301067813801</v>
      </c>
    </row>
    <row r="4798" spans="1:14" x14ac:dyDescent="0.3">
      <c r="A4798" t="s">
        <v>26906</v>
      </c>
      <c r="B4798" t="s">
        <v>26907</v>
      </c>
      <c r="C4798" t="s">
        <v>26908</v>
      </c>
      <c r="D4798">
        <v>194</v>
      </c>
      <c r="E4798" t="s">
        <v>17749</v>
      </c>
      <c r="F4798">
        <v>3</v>
      </c>
      <c r="G4798">
        <v>10</v>
      </c>
      <c r="H4798">
        <v>0</v>
      </c>
      <c r="I4798">
        <v>0.21714600000000001</v>
      </c>
      <c r="J4798">
        <v>0.69717200000000001</v>
      </c>
      <c r="K4798">
        <v>32.962400000000002</v>
      </c>
      <c r="L4798">
        <v>29.994700000000002</v>
      </c>
      <c r="M4798">
        <v>29.713000000000001</v>
      </c>
      <c r="N4798">
        <f t="shared" si="74"/>
        <v>36.984393817767874</v>
      </c>
    </row>
    <row r="4799" spans="1:14" x14ac:dyDescent="0.3">
      <c r="A4799" t="s">
        <v>26909</v>
      </c>
      <c r="B4799" t="s">
        <v>26910</v>
      </c>
      <c r="C4799" t="s">
        <v>10943</v>
      </c>
      <c r="D4799">
        <v>194</v>
      </c>
      <c r="E4799" t="s">
        <v>17749</v>
      </c>
      <c r="F4799">
        <v>3</v>
      </c>
      <c r="G4799">
        <v>8</v>
      </c>
      <c r="H4799">
        <v>0</v>
      </c>
      <c r="I4799">
        <v>0.243507</v>
      </c>
      <c r="J4799">
        <v>0.61879700000000004</v>
      </c>
      <c r="K4799">
        <v>95.056299999999993</v>
      </c>
      <c r="L4799">
        <v>13.963200000000001</v>
      </c>
      <c r="M4799">
        <v>20.308499999999999</v>
      </c>
      <c r="N4799">
        <f t="shared" si="74"/>
        <v>29.529411601054743</v>
      </c>
    </row>
    <row r="4800" spans="1:14" x14ac:dyDescent="0.3">
      <c r="A4800" t="s">
        <v>26911</v>
      </c>
      <c r="B4800" t="s">
        <v>26912</v>
      </c>
      <c r="C4800" t="s">
        <v>9281</v>
      </c>
      <c r="D4800">
        <v>36</v>
      </c>
      <c r="E4800" t="s">
        <v>17729</v>
      </c>
      <c r="F4800">
        <v>3</v>
      </c>
      <c r="G4800">
        <v>20</v>
      </c>
      <c r="H4800">
        <v>0</v>
      </c>
      <c r="I4800">
        <v>0.334559</v>
      </c>
      <c r="J4800">
        <v>0.37190000000000001</v>
      </c>
      <c r="K4800">
        <v>36.1158</v>
      </c>
      <c r="L4800">
        <v>21.661200000000001</v>
      </c>
      <c r="M4800">
        <v>60.0334</v>
      </c>
      <c r="N4800">
        <f t="shared" si="74"/>
        <v>74.552784425491694</v>
      </c>
    </row>
    <row r="4801" spans="1:14" x14ac:dyDescent="0.3">
      <c r="A4801" t="s">
        <v>26913</v>
      </c>
      <c r="B4801" t="s">
        <v>26914</v>
      </c>
      <c r="C4801" t="s">
        <v>26915</v>
      </c>
      <c r="D4801">
        <v>189</v>
      </c>
      <c r="E4801" t="s">
        <v>17749</v>
      </c>
      <c r="F4801">
        <v>3</v>
      </c>
      <c r="G4801">
        <v>9</v>
      </c>
      <c r="H4801">
        <v>0</v>
      </c>
      <c r="I4801">
        <v>0.346835</v>
      </c>
      <c r="J4801">
        <v>0.34116600000000002</v>
      </c>
      <c r="K4801">
        <v>52.523899999999998</v>
      </c>
      <c r="L4801">
        <v>17.1295</v>
      </c>
      <c r="M4801">
        <v>26.130199999999999</v>
      </c>
      <c r="N4801">
        <f t="shared" si="74"/>
        <v>33.208726303773773</v>
      </c>
    </row>
    <row r="4802" spans="1:14" x14ac:dyDescent="0.3">
      <c r="A4802" t="s">
        <v>26916</v>
      </c>
      <c r="B4802" t="s">
        <v>26917</v>
      </c>
      <c r="C4802" t="s">
        <v>9138</v>
      </c>
      <c r="D4802">
        <v>131</v>
      </c>
      <c r="E4802" t="s">
        <v>17709</v>
      </c>
      <c r="F4802">
        <v>2</v>
      </c>
      <c r="G4802">
        <v>4</v>
      </c>
      <c r="H4802">
        <v>0</v>
      </c>
      <c r="I4802">
        <v>0.33496100000000001</v>
      </c>
      <c r="J4802">
        <v>0.37088500000000002</v>
      </c>
      <c r="K4802">
        <v>71.079599999999999</v>
      </c>
      <c r="L4802">
        <v>12.174899999999999</v>
      </c>
      <c r="M4802">
        <v>11.580500000000001</v>
      </c>
      <c r="N4802">
        <f t="shared" si="74"/>
        <v>14.450829426241459</v>
      </c>
    </row>
    <row r="4803" spans="1:14" x14ac:dyDescent="0.3">
      <c r="A4803" t="s">
        <v>26918</v>
      </c>
      <c r="B4803" t="s">
        <v>26919</v>
      </c>
      <c r="C4803" t="s">
        <v>785</v>
      </c>
      <c r="D4803">
        <v>62</v>
      </c>
      <c r="E4803" t="s">
        <v>17729</v>
      </c>
      <c r="F4803">
        <v>2</v>
      </c>
      <c r="G4803">
        <v>12</v>
      </c>
      <c r="H4803">
        <v>3.3849999999999998</v>
      </c>
      <c r="I4803">
        <v>0.31887700000000002</v>
      </c>
      <c r="J4803">
        <v>0.411993</v>
      </c>
      <c r="K4803">
        <v>93.097099999999998</v>
      </c>
      <c r="L4803">
        <v>10.0411</v>
      </c>
      <c r="M4803">
        <v>32.447299999999998</v>
      </c>
      <c r="N4803">
        <f t="shared" ref="N4803:N4866" si="75">3.761*G4803-I4803*L4803^(1/6)*EXP(J4803)+0.143</f>
        <v>44.567847581994158</v>
      </c>
    </row>
    <row r="4804" spans="1:14" x14ac:dyDescent="0.3">
      <c r="A4804" t="s">
        <v>29021</v>
      </c>
      <c r="B4804" t="s">
        <v>29022</v>
      </c>
      <c r="C4804" t="s">
        <v>14298</v>
      </c>
      <c r="D4804">
        <v>225</v>
      </c>
      <c r="E4804" t="s">
        <v>17723</v>
      </c>
      <c r="F4804">
        <v>2</v>
      </c>
      <c r="G4804">
        <v>2</v>
      </c>
      <c r="H4804">
        <v>0</v>
      </c>
      <c r="I4804">
        <v>0.22118599999999999</v>
      </c>
      <c r="J4804">
        <v>0.68494200000000005</v>
      </c>
      <c r="K4804">
        <v>60.039000000000001</v>
      </c>
      <c r="L4804">
        <v>22.425799999999999</v>
      </c>
      <c r="M4804">
        <v>5.7671099999999997</v>
      </c>
      <c r="N4804">
        <f t="shared" si="75"/>
        <v>6.9282013469713091</v>
      </c>
    </row>
    <row r="4805" spans="1:14" x14ac:dyDescent="0.3">
      <c r="A4805" t="s">
        <v>29023</v>
      </c>
      <c r="B4805" t="s">
        <v>29024</v>
      </c>
      <c r="C4805" t="s">
        <v>5991</v>
      </c>
      <c r="D4805">
        <v>139</v>
      </c>
      <c r="E4805" t="s">
        <v>17709</v>
      </c>
      <c r="F4805">
        <v>2</v>
      </c>
      <c r="G4805">
        <v>3</v>
      </c>
      <c r="H4805">
        <v>0</v>
      </c>
      <c r="I4805">
        <v>0.32757799999999998</v>
      </c>
      <c r="J4805">
        <v>0.38963100000000001</v>
      </c>
      <c r="K4805">
        <v>27.5565</v>
      </c>
      <c r="L4805">
        <v>21.259699999999999</v>
      </c>
      <c r="M4805">
        <v>9.3018000000000001</v>
      </c>
      <c r="N4805">
        <f t="shared" si="75"/>
        <v>10.621013045558355</v>
      </c>
    </row>
    <row r="4806" spans="1:14" x14ac:dyDescent="0.3">
      <c r="A4806" t="s">
        <v>26920</v>
      </c>
      <c r="B4806" t="s">
        <v>26921</v>
      </c>
      <c r="C4806" t="s">
        <v>4768</v>
      </c>
      <c r="D4806">
        <v>221</v>
      </c>
      <c r="E4806" t="s">
        <v>17723</v>
      </c>
      <c r="F4806">
        <v>2</v>
      </c>
      <c r="G4806">
        <v>4</v>
      </c>
      <c r="H4806">
        <v>0</v>
      </c>
      <c r="I4806">
        <v>0.39153100000000002</v>
      </c>
      <c r="J4806">
        <v>0.233849</v>
      </c>
      <c r="K4806">
        <v>40.010199999999998</v>
      </c>
      <c r="L4806">
        <v>17.2484</v>
      </c>
      <c r="M4806">
        <v>12.1889</v>
      </c>
      <c r="N4806">
        <f t="shared" si="75"/>
        <v>14.391847760522783</v>
      </c>
    </row>
    <row r="4807" spans="1:14" x14ac:dyDescent="0.3">
      <c r="A4807" t="s">
        <v>26922</v>
      </c>
      <c r="B4807" t="s">
        <v>26923</v>
      </c>
      <c r="C4807" t="s">
        <v>13151</v>
      </c>
      <c r="D4807">
        <v>223</v>
      </c>
      <c r="E4807" t="s">
        <v>17723</v>
      </c>
      <c r="F4807">
        <v>2</v>
      </c>
      <c r="G4807">
        <v>8</v>
      </c>
      <c r="H4807">
        <v>0</v>
      </c>
      <c r="I4807">
        <v>0.21296699999999999</v>
      </c>
      <c r="J4807">
        <v>0.70991099999999996</v>
      </c>
      <c r="K4807">
        <v>75.810599999999994</v>
      </c>
      <c r="L4807">
        <v>18.501799999999999</v>
      </c>
      <c r="M4807">
        <v>22.5244</v>
      </c>
      <c r="N4807">
        <f t="shared" si="75"/>
        <v>29.526590712461051</v>
      </c>
    </row>
    <row r="4808" spans="1:14" x14ac:dyDescent="0.3">
      <c r="A4808" t="s">
        <v>26924</v>
      </c>
      <c r="B4808" t="s">
        <v>26925</v>
      </c>
      <c r="C4808" t="s">
        <v>11188</v>
      </c>
      <c r="D4808">
        <v>221</v>
      </c>
      <c r="E4808" t="s">
        <v>17723</v>
      </c>
      <c r="F4808">
        <v>2</v>
      </c>
      <c r="G4808">
        <v>4</v>
      </c>
      <c r="H4808">
        <v>0</v>
      </c>
      <c r="I4808">
        <v>0.38452799999999998</v>
      </c>
      <c r="J4808">
        <v>0.25020399999999998</v>
      </c>
      <c r="K4808">
        <v>52.959899999999998</v>
      </c>
      <c r="L4808">
        <v>15.055300000000001</v>
      </c>
      <c r="M4808">
        <v>11.981999999999999</v>
      </c>
      <c r="N4808">
        <f t="shared" si="75"/>
        <v>14.410982072069821</v>
      </c>
    </row>
    <row r="4809" spans="1:14" x14ac:dyDescent="0.3">
      <c r="A4809" t="s">
        <v>26926</v>
      </c>
      <c r="B4809" t="s">
        <v>26927</v>
      </c>
      <c r="C4809" t="s">
        <v>2537</v>
      </c>
      <c r="D4809">
        <v>62</v>
      </c>
      <c r="E4809" t="s">
        <v>17729</v>
      </c>
      <c r="F4809">
        <v>3</v>
      </c>
      <c r="G4809">
        <v>12</v>
      </c>
      <c r="H4809">
        <v>0</v>
      </c>
      <c r="I4809">
        <v>0.32831399999999999</v>
      </c>
      <c r="J4809">
        <v>0.38775399999999999</v>
      </c>
      <c r="K4809">
        <v>26.464099999999998</v>
      </c>
      <c r="L4809">
        <v>25.0153</v>
      </c>
      <c r="M4809">
        <v>36.827300000000001</v>
      </c>
      <c r="N4809">
        <f t="shared" si="75"/>
        <v>44.447585531593312</v>
      </c>
    </row>
    <row r="4810" spans="1:14" x14ac:dyDescent="0.3">
      <c r="A4810" t="s">
        <v>26928</v>
      </c>
      <c r="B4810" t="s">
        <v>26929</v>
      </c>
      <c r="C4810" t="s">
        <v>3300</v>
      </c>
      <c r="D4810">
        <v>140</v>
      </c>
      <c r="E4810" t="s">
        <v>17709</v>
      </c>
      <c r="F4810">
        <v>2</v>
      </c>
      <c r="G4810">
        <v>6</v>
      </c>
      <c r="H4810">
        <v>0</v>
      </c>
      <c r="I4810">
        <v>0.42596400000000001</v>
      </c>
      <c r="J4810">
        <v>0.15575900000000001</v>
      </c>
      <c r="K4810">
        <v>14.351800000000001</v>
      </c>
      <c r="L4810">
        <v>20.190899999999999</v>
      </c>
      <c r="M4810">
        <v>18.0166</v>
      </c>
      <c r="N4810">
        <f t="shared" si="75"/>
        <v>21.887620012803499</v>
      </c>
    </row>
    <row r="4811" spans="1:14" x14ac:dyDescent="0.3">
      <c r="A4811" t="s">
        <v>26930</v>
      </c>
      <c r="B4811" t="s">
        <v>26931</v>
      </c>
      <c r="C4811" t="s">
        <v>24511</v>
      </c>
      <c r="D4811">
        <v>129</v>
      </c>
      <c r="E4811" t="s">
        <v>17709</v>
      </c>
      <c r="F4811">
        <v>3</v>
      </c>
      <c r="G4811">
        <v>10</v>
      </c>
      <c r="H4811">
        <v>0</v>
      </c>
      <c r="I4811">
        <v>0.33260699999999999</v>
      </c>
      <c r="J4811">
        <v>0.37684000000000001</v>
      </c>
      <c r="K4811">
        <v>37.784100000000002</v>
      </c>
      <c r="L4811">
        <v>19.659700000000001</v>
      </c>
      <c r="M4811">
        <v>30.1264</v>
      </c>
      <c r="N4811">
        <f t="shared" si="75"/>
        <v>36.956497642870609</v>
      </c>
    </row>
    <row r="4812" spans="1:14" x14ac:dyDescent="0.3">
      <c r="A4812" t="s">
        <v>26932</v>
      </c>
      <c r="B4812" t="s">
        <v>26933</v>
      </c>
      <c r="C4812" t="s">
        <v>11920</v>
      </c>
      <c r="D4812">
        <v>63</v>
      </c>
      <c r="E4812" t="s">
        <v>17729</v>
      </c>
      <c r="F4812">
        <v>2</v>
      </c>
      <c r="G4812">
        <v>4</v>
      </c>
      <c r="H4812">
        <v>0</v>
      </c>
      <c r="I4812">
        <v>0.26501599999999997</v>
      </c>
      <c r="J4812">
        <v>0.55726900000000001</v>
      </c>
      <c r="K4812">
        <v>17.5261</v>
      </c>
      <c r="L4812">
        <v>24.617999999999999</v>
      </c>
      <c r="M4812">
        <v>12.290800000000001</v>
      </c>
      <c r="N4812">
        <f t="shared" si="75"/>
        <v>14.397837558853409</v>
      </c>
    </row>
    <row r="4813" spans="1:14" x14ac:dyDescent="0.3">
      <c r="A4813" t="s">
        <v>26934</v>
      </c>
      <c r="B4813" t="s">
        <v>26935</v>
      </c>
      <c r="C4813" t="s">
        <v>26936</v>
      </c>
      <c r="D4813">
        <v>225</v>
      </c>
      <c r="E4813" t="s">
        <v>17723</v>
      </c>
      <c r="F4813">
        <v>2</v>
      </c>
      <c r="G4813">
        <v>2</v>
      </c>
      <c r="H4813">
        <v>1.0945</v>
      </c>
      <c r="I4813">
        <v>0.18009900000000001</v>
      </c>
      <c r="J4813">
        <v>0.81324099999999999</v>
      </c>
      <c r="K4813">
        <v>72.685699999999997</v>
      </c>
      <c r="L4813">
        <v>14.5922</v>
      </c>
      <c r="M4813">
        <v>5.78979</v>
      </c>
      <c r="N4813">
        <f t="shared" si="75"/>
        <v>7.0300821907529683</v>
      </c>
    </row>
    <row r="4814" spans="1:14" x14ac:dyDescent="0.3">
      <c r="A4814" t="s">
        <v>26937</v>
      </c>
      <c r="B4814" t="s">
        <v>26938</v>
      </c>
      <c r="C4814" t="s">
        <v>5469</v>
      </c>
      <c r="D4814">
        <v>136</v>
      </c>
      <c r="E4814" t="s">
        <v>17709</v>
      </c>
      <c r="F4814">
        <v>2</v>
      </c>
      <c r="G4814">
        <v>6</v>
      </c>
      <c r="H4814">
        <v>0</v>
      </c>
      <c r="I4814">
        <v>0.32542900000000002</v>
      </c>
      <c r="J4814">
        <v>0.39512700000000001</v>
      </c>
      <c r="K4814">
        <v>103.218</v>
      </c>
      <c r="L4814">
        <v>10.936299999999999</v>
      </c>
      <c r="M4814">
        <v>16.476800000000001</v>
      </c>
      <c r="N4814">
        <f t="shared" si="75"/>
        <v>21.989214992212183</v>
      </c>
    </row>
    <row r="4815" spans="1:14" x14ac:dyDescent="0.3">
      <c r="A4815" t="s">
        <v>26939</v>
      </c>
      <c r="B4815" t="s">
        <v>26940</v>
      </c>
      <c r="C4815" t="s">
        <v>10576</v>
      </c>
      <c r="D4815">
        <v>194</v>
      </c>
      <c r="E4815" t="s">
        <v>17749</v>
      </c>
      <c r="F4815">
        <v>3</v>
      </c>
      <c r="G4815">
        <v>6</v>
      </c>
      <c r="H4815">
        <v>1.2805</v>
      </c>
      <c r="I4815">
        <v>0.20174500000000001</v>
      </c>
      <c r="J4815">
        <v>0.74455499999999997</v>
      </c>
      <c r="K4815">
        <v>33.798699999999997</v>
      </c>
      <c r="L4815">
        <v>18.993300000000001</v>
      </c>
      <c r="M4815">
        <v>17.143899999999999</v>
      </c>
      <c r="N4815">
        <f t="shared" si="75"/>
        <v>22.015160565558691</v>
      </c>
    </row>
    <row r="4816" spans="1:14" x14ac:dyDescent="0.3">
      <c r="A4816" t="s">
        <v>26941</v>
      </c>
      <c r="B4816" t="s">
        <v>26942</v>
      </c>
      <c r="C4816" t="s">
        <v>1881</v>
      </c>
      <c r="D4816">
        <v>221</v>
      </c>
      <c r="E4816" t="s">
        <v>17723</v>
      </c>
      <c r="F4816">
        <v>3</v>
      </c>
      <c r="G4816">
        <v>5</v>
      </c>
      <c r="H4816">
        <v>0.68879999999999997</v>
      </c>
      <c r="I4816">
        <v>0.27072800000000002</v>
      </c>
      <c r="J4816">
        <v>0.54127800000000004</v>
      </c>
      <c r="K4816">
        <v>75.628600000000006</v>
      </c>
      <c r="L4816">
        <v>14.027900000000001</v>
      </c>
      <c r="M4816">
        <v>13.4032</v>
      </c>
      <c r="N4816">
        <f t="shared" si="75"/>
        <v>18.225608433743464</v>
      </c>
    </row>
    <row r="4817" spans="1:14" x14ac:dyDescent="0.3">
      <c r="A4817" t="s">
        <v>26943</v>
      </c>
      <c r="B4817" t="s">
        <v>26944</v>
      </c>
      <c r="C4817" t="s">
        <v>26945</v>
      </c>
      <c r="D4817">
        <v>221</v>
      </c>
      <c r="E4817" t="s">
        <v>17723</v>
      </c>
      <c r="F4817">
        <v>3</v>
      </c>
      <c r="G4817">
        <v>15</v>
      </c>
      <c r="H4817">
        <v>0</v>
      </c>
      <c r="I4817">
        <v>0.27319100000000002</v>
      </c>
      <c r="J4817">
        <v>0.53442699999999999</v>
      </c>
      <c r="K4817">
        <v>60.028100000000002</v>
      </c>
      <c r="L4817">
        <v>17.677600000000002</v>
      </c>
      <c r="M4817">
        <v>43.840899999999998</v>
      </c>
      <c r="N4817">
        <f t="shared" si="75"/>
        <v>55.805565034863932</v>
      </c>
    </row>
    <row r="4818" spans="1:14" x14ac:dyDescent="0.3">
      <c r="A4818" t="s">
        <v>29025</v>
      </c>
      <c r="B4818" t="s">
        <v>29026</v>
      </c>
      <c r="C4818" t="s">
        <v>13114</v>
      </c>
      <c r="D4818">
        <v>221</v>
      </c>
      <c r="E4818" t="s">
        <v>17723</v>
      </c>
      <c r="F4818">
        <v>2</v>
      </c>
      <c r="G4818">
        <v>2</v>
      </c>
      <c r="H4818">
        <v>0</v>
      </c>
      <c r="I4818">
        <v>0.29284199999999999</v>
      </c>
      <c r="J4818">
        <v>0.48070400000000002</v>
      </c>
      <c r="K4818">
        <v>88.553700000000006</v>
      </c>
      <c r="L4818">
        <v>17.513400000000001</v>
      </c>
      <c r="M4818">
        <v>5.60114</v>
      </c>
      <c r="N4818">
        <f t="shared" si="75"/>
        <v>6.901816679815723</v>
      </c>
    </row>
    <row r="4819" spans="1:14" x14ac:dyDescent="0.3">
      <c r="A4819" t="s">
        <v>29027</v>
      </c>
      <c r="B4819" t="s">
        <v>29028</v>
      </c>
      <c r="C4819" t="s">
        <v>14544</v>
      </c>
      <c r="D4819">
        <v>225</v>
      </c>
      <c r="E4819" t="s">
        <v>17723</v>
      </c>
      <c r="F4819">
        <v>2</v>
      </c>
      <c r="G4819">
        <v>3</v>
      </c>
      <c r="H4819">
        <v>2.4956999999999998</v>
      </c>
      <c r="I4819">
        <v>0.204906</v>
      </c>
      <c r="J4819">
        <v>0.73473299999999997</v>
      </c>
      <c r="K4819">
        <v>19.290800000000001</v>
      </c>
      <c r="L4819">
        <v>23.145600000000002</v>
      </c>
      <c r="M4819">
        <v>9.3620000000000001</v>
      </c>
      <c r="N4819">
        <f t="shared" si="75"/>
        <v>10.704798584757103</v>
      </c>
    </row>
    <row r="4820" spans="1:14" x14ac:dyDescent="0.3">
      <c r="A4820" t="s">
        <v>26946</v>
      </c>
      <c r="B4820" t="s">
        <v>26947</v>
      </c>
      <c r="C4820" t="s">
        <v>24819</v>
      </c>
      <c r="D4820">
        <v>62</v>
      </c>
      <c r="E4820" t="s">
        <v>17729</v>
      </c>
      <c r="F4820">
        <v>2</v>
      </c>
      <c r="G4820">
        <v>12</v>
      </c>
      <c r="H4820">
        <v>0</v>
      </c>
      <c r="I4820">
        <v>0.35563899999999998</v>
      </c>
      <c r="J4820">
        <v>0.31946799999999997</v>
      </c>
      <c r="K4820">
        <v>72.830299999999994</v>
      </c>
      <c r="L4820">
        <v>7.0905500000000004</v>
      </c>
      <c r="M4820">
        <v>34.085299999999997</v>
      </c>
      <c r="N4820">
        <f t="shared" si="75"/>
        <v>44.596527019092214</v>
      </c>
    </row>
    <row r="4821" spans="1:14" x14ac:dyDescent="0.3">
      <c r="A4821" t="s">
        <v>26948</v>
      </c>
      <c r="B4821" t="s">
        <v>26949</v>
      </c>
      <c r="C4821" t="s">
        <v>5949</v>
      </c>
      <c r="D4821">
        <v>63</v>
      </c>
      <c r="E4821" t="s">
        <v>17729</v>
      </c>
      <c r="F4821">
        <v>3</v>
      </c>
      <c r="G4821">
        <v>8</v>
      </c>
      <c r="H4821">
        <v>0</v>
      </c>
      <c r="I4821">
        <v>0.32575199999999999</v>
      </c>
      <c r="J4821">
        <v>0.39429999999999998</v>
      </c>
      <c r="K4821">
        <v>42.052300000000002</v>
      </c>
      <c r="L4821">
        <v>17.255199999999999</v>
      </c>
      <c r="M4821">
        <v>23.694900000000001</v>
      </c>
      <c r="N4821">
        <f t="shared" si="75"/>
        <v>29.45424736012394</v>
      </c>
    </row>
    <row r="4822" spans="1:14" x14ac:dyDescent="0.3">
      <c r="A4822" t="s">
        <v>26950</v>
      </c>
      <c r="B4822" t="s">
        <v>26951</v>
      </c>
      <c r="C4822" t="s">
        <v>26952</v>
      </c>
      <c r="D4822">
        <v>227</v>
      </c>
      <c r="E4822" t="s">
        <v>17723</v>
      </c>
      <c r="F4822">
        <v>3</v>
      </c>
      <c r="G4822">
        <v>14</v>
      </c>
      <c r="H4822">
        <v>0.95730000000000004</v>
      </c>
      <c r="I4822">
        <v>0.29964400000000002</v>
      </c>
      <c r="J4822">
        <v>0.46248600000000001</v>
      </c>
      <c r="K4822">
        <v>33.89</v>
      </c>
      <c r="L4822">
        <v>21.232500000000002</v>
      </c>
      <c r="M4822">
        <v>39.599800000000002</v>
      </c>
      <c r="N4822">
        <f t="shared" si="75"/>
        <v>52.005178008941023</v>
      </c>
    </row>
    <row r="4823" spans="1:14" x14ac:dyDescent="0.3">
      <c r="A4823" t="s">
        <v>29029</v>
      </c>
      <c r="B4823" t="s">
        <v>29030</v>
      </c>
      <c r="C4823" t="s">
        <v>9125</v>
      </c>
      <c r="D4823">
        <v>187</v>
      </c>
      <c r="E4823" t="s">
        <v>17749</v>
      </c>
      <c r="F4823">
        <v>2</v>
      </c>
      <c r="G4823">
        <v>4</v>
      </c>
      <c r="H4823">
        <v>0</v>
      </c>
      <c r="I4823">
        <v>0.27385300000000001</v>
      </c>
      <c r="J4823">
        <v>0.53258899999999998</v>
      </c>
      <c r="K4823">
        <v>201.33799999999999</v>
      </c>
      <c r="L4823">
        <v>12.6006</v>
      </c>
      <c r="M4823">
        <v>10.814500000000001</v>
      </c>
      <c r="N4823">
        <f t="shared" si="75"/>
        <v>14.475431844152022</v>
      </c>
    </row>
    <row r="4824" spans="1:14" x14ac:dyDescent="0.3">
      <c r="A4824" t="s">
        <v>26953</v>
      </c>
      <c r="B4824" t="s">
        <v>26954</v>
      </c>
      <c r="C4824" t="s">
        <v>26955</v>
      </c>
      <c r="D4824">
        <v>221</v>
      </c>
      <c r="E4824" t="s">
        <v>17723</v>
      </c>
      <c r="F4824">
        <v>3</v>
      </c>
      <c r="G4824">
        <v>5</v>
      </c>
      <c r="H4824">
        <v>0</v>
      </c>
      <c r="I4824">
        <v>0.25745499999999999</v>
      </c>
      <c r="J4824">
        <v>0.57865500000000003</v>
      </c>
      <c r="K4824">
        <v>36.056699999999999</v>
      </c>
      <c r="L4824">
        <v>17.1206</v>
      </c>
      <c r="M4824">
        <v>14.182700000000001</v>
      </c>
      <c r="N4824">
        <f t="shared" si="75"/>
        <v>18.210784426810267</v>
      </c>
    </row>
    <row r="4825" spans="1:14" x14ac:dyDescent="0.3">
      <c r="A4825" t="s">
        <v>26956</v>
      </c>
      <c r="B4825" t="s">
        <v>26957</v>
      </c>
      <c r="C4825" t="s">
        <v>2570</v>
      </c>
      <c r="D4825">
        <v>123</v>
      </c>
      <c r="E4825" t="s">
        <v>17709</v>
      </c>
      <c r="F4825">
        <v>2</v>
      </c>
      <c r="G4825">
        <v>4</v>
      </c>
      <c r="H4825">
        <v>0</v>
      </c>
      <c r="I4825">
        <v>0.307618</v>
      </c>
      <c r="J4825">
        <v>0.44137100000000001</v>
      </c>
      <c r="K4825">
        <v>42.588000000000001</v>
      </c>
      <c r="L4825">
        <v>17.465399999999999</v>
      </c>
      <c r="M4825">
        <v>11.563599999999999</v>
      </c>
      <c r="N4825">
        <f t="shared" si="75"/>
        <v>14.416581877553401</v>
      </c>
    </row>
    <row r="4826" spans="1:14" x14ac:dyDescent="0.3">
      <c r="A4826" t="s">
        <v>26958</v>
      </c>
      <c r="B4826" t="s">
        <v>26959</v>
      </c>
      <c r="C4826" t="s">
        <v>26960</v>
      </c>
      <c r="D4826">
        <v>216</v>
      </c>
      <c r="E4826" t="s">
        <v>17723</v>
      </c>
      <c r="F4826">
        <v>3</v>
      </c>
      <c r="G4826">
        <v>24</v>
      </c>
      <c r="H4826">
        <v>0</v>
      </c>
      <c r="I4826">
        <v>0.31725100000000001</v>
      </c>
      <c r="J4826">
        <v>0.41620600000000002</v>
      </c>
      <c r="K4826">
        <v>19.790600000000001</v>
      </c>
      <c r="L4826">
        <v>31.0717</v>
      </c>
      <c r="M4826">
        <v>72.722999999999999</v>
      </c>
      <c r="N4826">
        <f t="shared" si="75"/>
        <v>89.554122865205628</v>
      </c>
    </row>
    <row r="4827" spans="1:14" x14ac:dyDescent="0.3">
      <c r="A4827" t="s">
        <v>26961</v>
      </c>
      <c r="B4827" t="s">
        <v>26962</v>
      </c>
      <c r="C4827" t="s">
        <v>3519</v>
      </c>
      <c r="D4827">
        <v>164</v>
      </c>
      <c r="E4827" t="s">
        <v>17749</v>
      </c>
      <c r="F4827">
        <v>2</v>
      </c>
      <c r="G4827">
        <v>5</v>
      </c>
      <c r="H4827">
        <v>0</v>
      </c>
      <c r="I4827">
        <v>0.29796899999999998</v>
      </c>
      <c r="J4827">
        <v>0.46695599999999998</v>
      </c>
      <c r="K4827">
        <v>70.904700000000005</v>
      </c>
      <c r="L4827">
        <v>15.369899999999999</v>
      </c>
      <c r="M4827">
        <v>13.7128</v>
      </c>
      <c r="N4827">
        <f t="shared" si="75"/>
        <v>18.198544235235854</v>
      </c>
    </row>
    <row r="4828" spans="1:14" x14ac:dyDescent="0.3">
      <c r="A4828" t="s">
        <v>29031</v>
      </c>
      <c r="B4828" t="s">
        <v>29032</v>
      </c>
      <c r="C4828" t="s">
        <v>3896</v>
      </c>
      <c r="D4828">
        <v>82</v>
      </c>
      <c r="E4828" t="s">
        <v>17709</v>
      </c>
      <c r="F4828">
        <v>3</v>
      </c>
      <c r="G4828">
        <v>7</v>
      </c>
      <c r="H4828">
        <v>1.7089000000000001</v>
      </c>
      <c r="I4828">
        <v>0.233991</v>
      </c>
      <c r="J4828">
        <v>0.64670300000000003</v>
      </c>
      <c r="K4828">
        <v>19.1892</v>
      </c>
      <c r="L4828">
        <v>31.482399999999998</v>
      </c>
      <c r="M4828">
        <v>21.218900000000001</v>
      </c>
      <c r="N4828">
        <f t="shared" si="75"/>
        <v>25.67615325228283</v>
      </c>
    </row>
    <row r="4829" spans="1:14" x14ac:dyDescent="0.3">
      <c r="A4829" t="s">
        <v>26963</v>
      </c>
      <c r="B4829" t="s">
        <v>26964</v>
      </c>
      <c r="C4829" t="s">
        <v>2746</v>
      </c>
      <c r="D4829">
        <v>221</v>
      </c>
      <c r="E4829" t="s">
        <v>17723</v>
      </c>
      <c r="F4829">
        <v>2</v>
      </c>
      <c r="G4829">
        <v>2</v>
      </c>
      <c r="H4829">
        <v>0</v>
      </c>
      <c r="I4829">
        <v>0.210064</v>
      </c>
      <c r="J4829">
        <v>0.71881099999999998</v>
      </c>
      <c r="K4829">
        <v>15.394500000000001</v>
      </c>
      <c r="L4829">
        <v>34.667299999999997</v>
      </c>
      <c r="M4829">
        <v>6.3883200000000002</v>
      </c>
      <c r="N4829">
        <f t="shared" si="75"/>
        <v>6.8866398048718755</v>
      </c>
    </row>
    <row r="4830" spans="1:14" x14ac:dyDescent="0.3">
      <c r="A4830" t="s">
        <v>26965</v>
      </c>
      <c r="B4830" t="s">
        <v>26966</v>
      </c>
      <c r="C4830" t="s">
        <v>26967</v>
      </c>
      <c r="D4830">
        <v>221</v>
      </c>
      <c r="E4830" t="s">
        <v>17723</v>
      </c>
      <c r="F4830">
        <v>3</v>
      </c>
      <c r="G4830">
        <v>5</v>
      </c>
      <c r="H4830">
        <v>1.7287999999999999</v>
      </c>
      <c r="I4830">
        <v>0.28575099999999998</v>
      </c>
      <c r="J4830">
        <v>0.49990099999999998</v>
      </c>
      <c r="K4830">
        <v>88.049099999999996</v>
      </c>
      <c r="L4830">
        <v>12.616300000000001</v>
      </c>
      <c r="M4830">
        <v>13.1249</v>
      </c>
      <c r="N4830">
        <f t="shared" si="75"/>
        <v>18.229245341355913</v>
      </c>
    </row>
    <row r="4831" spans="1:14" x14ac:dyDescent="0.3">
      <c r="A4831" t="s">
        <v>26968</v>
      </c>
      <c r="B4831" t="s">
        <v>26969</v>
      </c>
      <c r="C4831" t="s">
        <v>7840</v>
      </c>
      <c r="D4831">
        <v>229</v>
      </c>
      <c r="E4831" t="s">
        <v>17723</v>
      </c>
      <c r="F4831">
        <v>2</v>
      </c>
      <c r="G4831">
        <v>20</v>
      </c>
      <c r="H4831">
        <v>0</v>
      </c>
      <c r="I4831">
        <v>0.282331</v>
      </c>
      <c r="J4831">
        <v>0.50923399999999996</v>
      </c>
      <c r="K4831">
        <v>53.858600000000003</v>
      </c>
      <c r="L4831">
        <v>14.845000000000001</v>
      </c>
      <c r="M4831">
        <v>59.114800000000002</v>
      </c>
      <c r="N4831">
        <f t="shared" si="75"/>
        <v>74.626488640416085</v>
      </c>
    </row>
    <row r="4832" spans="1:14" x14ac:dyDescent="0.3">
      <c r="A4832" t="s">
        <v>29033</v>
      </c>
      <c r="B4832" t="s">
        <v>29034</v>
      </c>
      <c r="C4832" t="s">
        <v>12906</v>
      </c>
      <c r="D4832">
        <v>221</v>
      </c>
      <c r="E4832" t="s">
        <v>17723</v>
      </c>
      <c r="F4832">
        <v>2</v>
      </c>
      <c r="G4832">
        <v>2</v>
      </c>
      <c r="H4832">
        <v>0</v>
      </c>
      <c r="I4832">
        <v>0.35840699999999998</v>
      </c>
      <c r="J4832">
        <v>0.31270300000000001</v>
      </c>
      <c r="K4832">
        <v>61.0762</v>
      </c>
      <c r="L4832">
        <v>15.582700000000001</v>
      </c>
      <c r="M4832">
        <v>5.6497700000000002</v>
      </c>
      <c r="N4832">
        <f t="shared" si="75"/>
        <v>6.8906176326658386</v>
      </c>
    </row>
    <row r="4833" spans="1:14" x14ac:dyDescent="0.3">
      <c r="A4833" t="s">
        <v>26970</v>
      </c>
      <c r="B4833" t="s">
        <v>26971</v>
      </c>
      <c r="C4833" t="s">
        <v>2786</v>
      </c>
      <c r="D4833">
        <v>221</v>
      </c>
      <c r="E4833" t="s">
        <v>17723</v>
      </c>
      <c r="F4833">
        <v>3</v>
      </c>
      <c r="G4833">
        <v>5</v>
      </c>
      <c r="H4833">
        <v>0</v>
      </c>
      <c r="I4833">
        <v>0.253687</v>
      </c>
      <c r="J4833">
        <v>0.58941299999999996</v>
      </c>
      <c r="K4833">
        <v>30.829599999999999</v>
      </c>
      <c r="L4833">
        <v>22.8277</v>
      </c>
      <c r="M4833">
        <v>14.9785</v>
      </c>
      <c r="N4833">
        <f t="shared" si="75"/>
        <v>18.177651244027466</v>
      </c>
    </row>
    <row r="4834" spans="1:14" x14ac:dyDescent="0.3">
      <c r="A4834" t="s">
        <v>26972</v>
      </c>
      <c r="B4834" t="s">
        <v>26973</v>
      </c>
      <c r="C4834" t="s">
        <v>4596</v>
      </c>
      <c r="D4834">
        <v>189</v>
      </c>
      <c r="E4834" t="s">
        <v>17749</v>
      </c>
      <c r="F4834">
        <v>3</v>
      </c>
      <c r="G4834">
        <v>9</v>
      </c>
      <c r="H4834">
        <v>0</v>
      </c>
      <c r="I4834">
        <v>0.35109699999999999</v>
      </c>
      <c r="J4834">
        <v>0.330627</v>
      </c>
      <c r="K4834">
        <v>28.403199999999998</v>
      </c>
      <c r="L4834">
        <v>23.650600000000001</v>
      </c>
      <c r="M4834">
        <v>27.1465</v>
      </c>
      <c r="N4834">
        <f t="shared" si="75"/>
        <v>33.164076339506785</v>
      </c>
    </row>
    <row r="4835" spans="1:14" x14ac:dyDescent="0.3">
      <c r="A4835" t="s">
        <v>26974</v>
      </c>
      <c r="B4835" t="s">
        <v>26975</v>
      </c>
      <c r="C4835" t="s">
        <v>26976</v>
      </c>
      <c r="D4835">
        <v>62</v>
      </c>
      <c r="E4835" t="s">
        <v>17729</v>
      </c>
      <c r="F4835">
        <v>3</v>
      </c>
      <c r="G4835">
        <v>12</v>
      </c>
      <c r="H4835">
        <v>0</v>
      </c>
      <c r="I4835">
        <v>0.34423500000000001</v>
      </c>
      <c r="J4835">
        <v>0.34762799999999999</v>
      </c>
      <c r="K4835">
        <v>36.689500000000002</v>
      </c>
      <c r="L4835">
        <v>22.397300000000001</v>
      </c>
      <c r="M4835">
        <v>36.133899999999997</v>
      </c>
      <c r="N4835">
        <f t="shared" si="75"/>
        <v>44.456797959276017</v>
      </c>
    </row>
    <row r="4836" spans="1:14" x14ac:dyDescent="0.3">
      <c r="A4836" t="s">
        <v>26977</v>
      </c>
      <c r="B4836" t="s">
        <v>26978</v>
      </c>
      <c r="C4836" t="s">
        <v>1507</v>
      </c>
      <c r="D4836">
        <v>225</v>
      </c>
      <c r="E4836" t="s">
        <v>17723</v>
      </c>
      <c r="F4836">
        <v>2</v>
      </c>
      <c r="G4836">
        <v>3</v>
      </c>
      <c r="H4836">
        <v>0</v>
      </c>
      <c r="I4836">
        <v>0.37021100000000001</v>
      </c>
      <c r="J4836">
        <v>0.284165</v>
      </c>
      <c r="K4836">
        <v>31.537500000000001</v>
      </c>
      <c r="L4836">
        <v>17.255700000000001</v>
      </c>
      <c r="M4836">
        <v>8.8184699999999996</v>
      </c>
      <c r="N4836">
        <f t="shared" si="75"/>
        <v>10.635292168154862</v>
      </c>
    </row>
    <row r="4837" spans="1:14" x14ac:dyDescent="0.3">
      <c r="A4837" t="s">
        <v>26979</v>
      </c>
      <c r="B4837" t="s">
        <v>26980</v>
      </c>
      <c r="C4837" t="s">
        <v>750</v>
      </c>
      <c r="D4837">
        <v>63</v>
      </c>
      <c r="E4837" t="s">
        <v>17729</v>
      </c>
      <c r="F4837">
        <v>2</v>
      </c>
      <c r="G4837">
        <v>4</v>
      </c>
      <c r="H4837">
        <v>0</v>
      </c>
      <c r="I4837">
        <v>0.34034399999999998</v>
      </c>
      <c r="J4837">
        <v>0.357348</v>
      </c>
      <c r="K4837">
        <v>16.178999999999998</v>
      </c>
      <c r="L4837">
        <v>25.940999999999999</v>
      </c>
      <c r="M4837">
        <v>12.4682</v>
      </c>
      <c r="N4837">
        <f t="shared" si="75"/>
        <v>14.349901014618542</v>
      </c>
    </row>
    <row r="4838" spans="1:14" x14ac:dyDescent="0.3">
      <c r="A4838" t="s">
        <v>26981</v>
      </c>
      <c r="B4838" t="s">
        <v>26982</v>
      </c>
      <c r="C4838" t="s">
        <v>26983</v>
      </c>
      <c r="D4838">
        <v>227</v>
      </c>
      <c r="E4838" t="s">
        <v>17723</v>
      </c>
      <c r="F4838">
        <v>3</v>
      </c>
      <c r="G4838">
        <v>28</v>
      </c>
      <c r="H4838">
        <v>0</v>
      </c>
      <c r="I4838">
        <v>0.27698699999999998</v>
      </c>
      <c r="J4838">
        <v>0.52391900000000002</v>
      </c>
      <c r="K4838">
        <v>106.434</v>
      </c>
      <c r="L4838">
        <v>13.4536</v>
      </c>
      <c r="M4838">
        <v>75.9208</v>
      </c>
      <c r="N4838">
        <f t="shared" si="75"/>
        <v>104.72966954447973</v>
      </c>
    </row>
    <row r="4839" spans="1:14" x14ac:dyDescent="0.3">
      <c r="A4839" t="s">
        <v>26984</v>
      </c>
      <c r="B4839" t="s">
        <v>26985</v>
      </c>
      <c r="C4839" t="s">
        <v>10722</v>
      </c>
      <c r="D4839">
        <v>194</v>
      </c>
      <c r="E4839" t="s">
        <v>17749</v>
      </c>
      <c r="F4839">
        <v>2</v>
      </c>
      <c r="G4839">
        <v>4</v>
      </c>
      <c r="H4839">
        <v>0</v>
      </c>
      <c r="I4839">
        <v>0.33564100000000002</v>
      </c>
      <c r="J4839">
        <v>0.369168</v>
      </c>
      <c r="K4839">
        <v>56.022199999999998</v>
      </c>
      <c r="L4839">
        <v>19.952200000000001</v>
      </c>
      <c r="M4839">
        <v>11.8767</v>
      </c>
      <c r="N4839">
        <f t="shared" si="75"/>
        <v>14.387409246591792</v>
      </c>
    </row>
    <row r="4840" spans="1:14" x14ac:dyDescent="0.3">
      <c r="A4840" t="s">
        <v>29035</v>
      </c>
      <c r="B4840" t="s">
        <v>29036</v>
      </c>
      <c r="C4840" t="s">
        <v>4049</v>
      </c>
      <c r="D4840">
        <v>87</v>
      </c>
      <c r="E4840" t="s">
        <v>17709</v>
      </c>
      <c r="F4840">
        <v>2</v>
      </c>
      <c r="G4840">
        <v>5</v>
      </c>
      <c r="H4840">
        <v>0</v>
      </c>
      <c r="I4840">
        <v>0.39367099999999999</v>
      </c>
      <c r="J4840">
        <v>0.228882</v>
      </c>
      <c r="K4840">
        <v>30.223099999999999</v>
      </c>
      <c r="L4840">
        <v>17.517800000000001</v>
      </c>
      <c r="M4840">
        <v>15.473800000000001</v>
      </c>
      <c r="N4840">
        <f t="shared" si="75"/>
        <v>18.150405396344276</v>
      </c>
    </row>
    <row r="4841" spans="1:14" x14ac:dyDescent="0.3">
      <c r="A4841" t="s">
        <v>26986</v>
      </c>
      <c r="B4841" t="s">
        <v>26356</v>
      </c>
      <c r="C4841" t="s">
        <v>3367</v>
      </c>
      <c r="D4841">
        <v>194</v>
      </c>
      <c r="E4841" t="s">
        <v>17749</v>
      </c>
      <c r="F4841">
        <v>2</v>
      </c>
      <c r="G4841">
        <v>6</v>
      </c>
      <c r="H4841">
        <v>0</v>
      </c>
      <c r="I4841">
        <v>0.30221300000000001</v>
      </c>
      <c r="J4841">
        <v>0.45565499999999998</v>
      </c>
      <c r="K4841">
        <v>49.743699999999997</v>
      </c>
      <c r="L4841">
        <v>19.5273</v>
      </c>
      <c r="M4841">
        <v>17.316600000000001</v>
      </c>
      <c r="N4841">
        <f t="shared" si="75"/>
        <v>21.926816541627854</v>
      </c>
    </row>
    <row r="4842" spans="1:14" x14ac:dyDescent="0.3">
      <c r="A4842" t="s">
        <v>29037</v>
      </c>
      <c r="B4842" t="s">
        <v>29038</v>
      </c>
      <c r="C4842" t="s">
        <v>13001</v>
      </c>
      <c r="D4842">
        <v>221</v>
      </c>
      <c r="E4842" t="s">
        <v>17723</v>
      </c>
      <c r="F4842">
        <v>2</v>
      </c>
      <c r="G4842">
        <v>2</v>
      </c>
      <c r="H4842">
        <v>0</v>
      </c>
      <c r="I4842">
        <v>0.26083299999999998</v>
      </c>
      <c r="J4842">
        <v>0.56906900000000005</v>
      </c>
      <c r="K4842">
        <v>34.267400000000002</v>
      </c>
      <c r="L4842">
        <v>24.393599999999999</v>
      </c>
      <c r="M4842">
        <v>6.0465999999999998</v>
      </c>
      <c r="N4842">
        <f t="shared" si="75"/>
        <v>6.8802727883879546</v>
      </c>
    </row>
    <row r="4843" spans="1:14" x14ac:dyDescent="0.3">
      <c r="A4843" t="s">
        <v>26987</v>
      </c>
      <c r="B4843" t="s">
        <v>26988</v>
      </c>
      <c r="C4843" t="s">
        <v>18785</v>
      </c>
      <c r="D4843">
        <v>194</v>
      </c>
      <c r="E4843" t="s">
        <v>17749</v>
      </c>
      <c r="F4843">
        <v>2</v>
      </c>
      <c r="G4843">
        <v>4</v>
      </c>
      <c r="H4843">
        <v>0</v>
      </c>
      <c r="I4843">
        <v>0.30706099999999997</v>
      </c>
      <c r="J4843">
        <v>0.44283800000000001</v>
      </c>
      <c r="K4843">
        <v>117.744</v>
      </c>
      <c r="L4843">
        <v>10.318899999999999</v>
      </c>
      <c r="M4843">
        <v>10.584899999999999</v>
      </c>
      <c r="N4843">
        <f t="shared" si="75"/>
        <v>14.481518450115196</v>
      </c>
    </row>
    <row r="4844" spans="1:14" x14ac:dyDescent="0.3">
      <c r="A4844" t="s">
        <v>26989</v>
      </c>
      <c r="B4844" t="s">
        <v>26990</v>
      </c>
      <c r="C4844" t="s">
        <v>2427</v>
      </c>
      <c r="D4844">
        <v>62</v>
      </c>
      <c r="E4844" t="s">
        <v>17729</v>
      </c>
      <c r="F4844">
        <v>3</v>
      </c>
      <c r="G4844">
        <v>12</v>
      </c>
      <c r="H4844">
        <v>0</v>
      </c>
      <c r="I4844">
        <v>0.28061700000000001</v>
      </c>
      <c r="J4844">
        <v>0.51393200000000006</v>
      </c>
      <c r="K4844">
        <v>75.694900000000004</v>
      </c>
      <c r="L4844">
        <v>16.320499999999999</v>
      </c>
      <c r="M4844">
        <v>32.759399999999999</v>
      </c>
      <c r="N4844">
        <f t="shared" si="75"/>
        <v>44.527804836036587</v>
      </c>
    </row>
    <row r="4845" spans="1:14" x14ac:dyDescent="0.3">
      <c r="A4845" t="s">
        <v>29039</v>
      </c>
      <c r="B4845" t="s">
        <v>29040</v>
      </c>
      <c r="C4845" t="s">
        <v>2534</v>
      </c>
      <c r="D4845">
        <v>221</v>
      </c>
      <c r="E4845" t="s">
        <v>17723</v>
      </c>
      <c r="F4845">
        <v>3</v>
      </c>
      <c r="G4845">
        <v>5</v>
      </c>
      <c r="H4845">
        <v>0</v>
      </c>
      <c r="I4845">
        <v>0.188473</v>
      </c>
      <c r="J4845">
        <v>0.78637000000000001</v>
      </c>
      <c r="K4845">
        <v>34.849299999999999</v>
      </c>
      <c r="L4845">
        <v>27.8781</v>
      </c>
      <c r="M4845">
        <v>15.0382</v>
      </c>
      <c r="N4845">
        <f t="shared" si="75"/>
        <v>18.227485889463878</v>
      </c>
    </row>
    <row r="4846" spans="1:14" x14ac:dyDescent="0.3">
      <c r="A4846" t="s">
        <v>26991</v>
      </c>
      <c r="B4846" t="s">
        <v>26992</v>
      </c>
      <c r="C4846" t="s">
        <v>26993</v>
      </c>
      <c r="D4846">
        <v>227</v>
      </c>
      <c r="E4846" t="s">
        <v>17723</v>
      </c>
      <c r="F4846">
        <v>3</v>
      </c>
      <c r="G4846">
        <v>46</v>
      </c>
      <c r="H4846">
        <v>0</v>
      </c>
      <c r="I4846">
        <v>0.25115999999999999</v>
      </c>
      <c r="J4846">
        <v>0.59666200000000003</v>
      </c>
      <c r="K4846">
        <v>50.673099999999998</v>
      </c>
      <c r="L4846">
        <v>17.839200000000002</v>
      </c>
      <c r="M4846">
        <v>127.456</v>
      </c>
      <c r="N4846">
        <f t="shared" si="75"/>
        <v>172.41170710132005</v>
      </c>
    </row>
    <row r="4847" spans="1:14" x14ac:dyDescent="0.3">
      <c r="A4847" t="s">
        <v>26994</v>
      </c>
      <c r="B4847" t="s">
        <v>23845</v>
      </c>
      <c r="C4847" t="s">
        <v>11270</v>
      </c>
      <c r="D4847">
        <v>58</v>
      </c>
      <c r="E4847" t="s">
        <v>17729</v>
      </c>
      <c r="F4847">
        <v>2</v>
      </c>
      <c r="G4847">
        <v>6</v>
      </c>
      <c r="H4847">
        <v>0</v>
      </c>
      <c r="I4847">
        <v>0.23923700000000001</v>
      </c>
      <c r="J4847">
        <v>0.63126700000000002</v>
      </c>
      <c r="K4847">
        <v>58.732799999999997</v>
      </c>
      <c r="L4847">
        <v>20.1905</v>
      </c>
      <c r="M4847">
        <v>17.7197</v>
      </c>
      <c r="N4847">
        <f t="shared" si="75"/>
        <v>21.966821046102968</v>
      </c>
    </row>
    <row r="4848" spans="1:14" x14ac:dyDescent="0.3">
      <c r="A4848" t="s">
        <v>26995</v>
      </c>
      <c r="B4848" t="s">
        <v>26996</v>
      </c>
      <c r="C4848" t="s">
        <v>26997</v>
      </c>
      <c r="D4848">
        <v>36</v>
      </c>
      <c r="E4848" t="s">
        <v>17729</v>
      </c>
      <c r="F4848">
        <v>3</v>
      </c>
      <c r="G4848">
        <v>20</v>
      </c>
      <c r="H4848">
        <v>3.5087000000000002</v>
      </c>
      <c r="I4848">
        <v>0.30725000000000002</v>
      </c>
      <c r="J4848">
        <v>0.44234200000000001</v>
      </c>
      <c r="K4848">
        <v>58.283700000000003</v>
      </c>
      <c r="L4848">
        <v>14.1859</v>
      </c>
      <c r="M4848">
        <v>56.369199999999999</v>
      </c>
      <c r="N4848">
        <f t="shared" si="75"/>
        <v>74.618996925385133</v>
      </c>
    </row>
    <row r="4849" spans="1:14" x14ac:dyDescent="0.3">
      <c r="A4849" t="s">
        <v>26998</v>
      </c>
      <c r="B4849" t="s">
        <v>26999</v>
      </c>
      <c r="C4849" t="s">
        <v>27000</v>
      </c>
      <c r="D4849">
        <v>193</v>
      </c>
      <c r="E4849" t="s">
        <v>17749</v>
      </c>
      <c r="F4849">
        <v>3</v>
      </c>
      <c r="G4849">
        <v>18</v>
      </c>
      <c r="H4849">
        <v>0</v>
      </c>
      <c r="I4849">
        <v>0.25319999999999998</v>
      </c>
      <c r="J4849">
        <v>0.59080600000000005</v>
      </c>
      <c r="K4849">
        <v>31.2423</v>
      </c>
      <c r="L4849">
        <v>31.9299</v>
      </c>
      <c r="M4849">
        <v>54.030700000000003</v>
      </c>
      <c r="N4849">
        <f t="shared" si="75"/>
        <v>67.026770036878148</v>
      </c>
    </row>
    <row r="4850" spans="1:14" x14ac:dyDescent="0.3">
      <c r="A4850" t="s">
        <v>27001</v>
      </c>
      <c r="B4850" t="s">
        <v>27002</v>
      </c>
      <c r="C4850" t="s">
        <v>13131</v>
      </c>
      <c r="D4850">
        <v>223</v>
      </c>
      <c r="E4850" t="s">
        <v>17723</v>
      </c>
      <c r="F4850">
        <v>2</v>
      </c>
      <c r="G4850">
        <v>8</v>
      </c>
      <c r="H4850">
        <v>0</v>
      </c>
      <c r="I4850">
        <v>0.32358700000000001</v>
      </c>
      <c r="J4850">
        <v>0.39985100000000001</v>
      </c>
      <c r="K4850">
        <v>62.2102</v>
      </c>
      <c r="L4850">
        <v>19.682099999999998</v>
      </c>
      <c r="M4850">
        <v>23.264800000000001</v>
      </c>
      <c r="N4850">
        <f t="shared" si="75"/>
        <v>29.437909549043894</v>
      </c>
    </row>
    <row r="4851" spans="1:14" x14ac:dyDescent="0.3">
      <c r="A4851" t="s">
        <v>27003</v>
      </c>
      <c r="B4851" t="s">
        <v>27004</v>
      </c>
      <c r="C4851" t="s">
        <v>3193</v>
      </c>
      <c r="D4851">
        <v>62</v>
      </c>
      <c r="E4851" t="s">
        <v>17729</v>
      </c>
      <c r="F4851">
        <v>2</v>
      </c>
      <c r="G4851">
        <v>12</v>
      </c>
      <c r="H4851">
        <v>0.34370000000000001</v>
      </c>
      <c r="I4851">
        <v>0.252195</v>
      </c>
      <c r="J4851">
        <v>0.59368799999999999</v>
      </c>
      <c r="K4851">
        <v>17.261900000000001</v>
      </c>
      <c r="L4851">
        <v>33.5092</v>
      </c>
      <c r="M4851">
        <v>36.430599999999998</v>
      </c>
      <c r="N4851">
        <f t="shared" si="75"/>
        <v>44.455090526660136</v>
      </c>
    </row>
    <row r="4852" spans="1:14" x14ac:dyDescent="0.3">
      <c r="A4852" t="s">
        <v>27005</v>
      </c>
      <c r="B4852" t="s">
        <v>26899</v>
      </c>
      <c r="C4852" t="s">
        <v>26900</v>
      </c>
      <c r="D4852">
        <v>227</v>
      </c>
      <c r="E4852" t="s">
        <v>17723</v>
      </c>
      <c r="F4852">
        <v>3</v>
      </c>
      <c r="G4852">
        <v>22</v>
      </c>
      <c r="H4852">
        <v>2.8475000000000001</v>
      </c>
      <c r="I4852">
        <v>0.272254</v>
      </c>
      <c r="J4852">
        <v>0.53702899999999998</v>
      </c>
      <c r="K4852">
        <v>85.987300000000005</v>
      </c>
      <c r="L4852">
        <v>13.8302</v>
      </c>
      <c r="M4852">
        <v>58.462200000000003</v>
      </c>
      <c r="N4852">
        <f t="shared" si="75"/>
        <v>82.163325969796645</v>
      </c>
    </row>
    <row r="4853" spans="1:14" x14ac:dyDescent="0.3">
      <c r="A4853" t="s">
        <v>27006</v>
      </c>
      <c r="B4853" t="s">
        <v>27007</v>
      </c>
      <c r="C4853" t="s">
        <v>6843</v>
      </c>
      <c r="D4853">
        <v>122</v>
      </c>
      <c r="E4853" t="s">
        <v>17709</v>
      </c>
      <c r="F4853">
        <v>3</v>
      </c>
      <c r="G4853">
        <v>8</v>
      </c>
      <c r="H4853">
        <v>0</v>
      </c>
      <c r="I4853">
        <v>0.32351099999999999</v>
      </c>
      <c r="J4853">
        <v>0.40004800000000001</v>
      </c>
      <c r="K4853">
        <v>21.9724</v>
      </c>
      <c r="L4853">
        <v>23.020199999999999</v>
      </c>
      <c r="M4853">
        <v>24.842500000000001</v>
      </c>
      <c r="N4853">
        <f t="shared" si="75"/>
        <v>29.41695976107766</v>
      </c>
    </row>
    <row r="4854" spans="1:14" x14ac:dyDescent="0.3">
      <c r="A4854" t="s">
        <v>29041</v>
      </c>
      <c r="B4854" t="s">
        <v>29042</v>
      </c>
      <c r="C4854" t="s">
        <v>12353</v>
      </c>
      <c r="D4854">
        <v>221</v>
      </c>
      <c r="E4854" t="s">
        <v>17723</v>
      </c>
      <c r="F4854">
        <v>3</v>
      </c>
      <c r="G4854">
        <v>5</v>
      </c>
      <c r="H4854">
        <v>0.64170000000000005</v>
      </c>
      <c r="I4854">
        <v>0.23930999999999999</v>
      </c>
      <c r="J4854">
        <v>0.63105299999999998</v>
      </c>
      <c r="K4854">
        <v>11.723599999999999</v>
      </c>
      <c r="L4854">
        <v>30.124700000000001</v>
      </c>
      <c r="M4854">
        <v>16.749400000000001</v>
      </c>
      <c r="N4854">
        <f t="shared" si="75"/>
        <v>18.154566004683996</v>
      </c>
    </row>
    <row r="4855" spans="1:14" x14ac:dyDescent="0.3">
      <c r="A4855" t="s">
        <v>27008</v>
      </c>
      <c r="B4855" t="s">
        <v>27009</v>
      </c>
      <c r="C4855" t="s">
        <v>27010</v>
      </c>
      <c r="D4855">
        <v>189</v>
      </c>
      <c r="E4855" t="s">
        <v>17749</v>
      </c>
      <c r="F4855">
        <v>3</v>
      </c>
      <c r="G4855">
        <v>9</v>
      </c>
      <c r="H4855">
        <v>0</v>
      </c>
      <c r="I4855">
        <v>0.39016800000000001</v>
      </c>
      <c r="J4855">
        <v>0.23701900000000001</v>
      </c>
      <c r="K4855">
        <v>17.900700000000001</v>
      </c>
      <c r="L4855">
        <v>21.2407</v>
      </c>
      <c r="M4855">
        <v>27.390599999999999</v>
      </c>
      <c r="N4855">
        <f t="shared" si="75"/>
        <v>33.169032858708967</v>
      </c>
    </row>
    <row r="4856" spans="1:14" x14ac:dyDescent="0.3">
      <c r="A4856" t="s">
        <v>27011</v>
      </c>
      <c r="B4856" t="s">
        <v>27012</v>
      </c>
      <c r="C4856" t="s">
        <v>27013</v>
      </c>
      <c r="D4856">
        <v>189</v>
      </c>
      <c r="E4856" t="s">
        <v>17749</v>
      </c>
      <c r="F4856">
        <v>3</v>
      </c>
      <c r="G4856">
        <v>9</v>
      </c>
      <c r="H4856">
        <v>0</v>
      </c>
      <c r="I4856">
        <v>0.391204</v>
      </c>
      <c r="J4856">
        <v>0.23460900000000001</v>
      </c>
      <c r="K4856">
        <v>16.948799999999999</v>
      </c>
      <c r="L4856">
        <v>21.5961</v>
      </c>
      <c r="M4856">
        <v>27.393799999999999</v>
      </c>
      <c r="N4856">
        <f t="shared" si="75"/>
        <v>33.166554186653521</v>
      </c>
    </row>
    <row r="4857" spans="1:14" x14ac:dyDescent="0.3">
      <c r="A4857" t="s">
        <v>27014</v>
      </c>
      <c r="B4857" t="s">
        <v>27015</v>
      </c>
      <c r="C4857" t="s">
        <v>19707</v>
      </c>
      <c r="D4857">
        <v>194</v>
      </c>
      <c r="E4857" t="s">
        <v>17749</v>
      </c>
      <c r="F4857">
        <v>3</v>
      </c>
      <c r="G4857">
        <v>14</v>
      </c>
      <c r="H4857">
        <v>0</v>
      </c>
      <c r="I4857">
        <v>0.163659</v>
      </c>
      <c r="J4857">
        <v>0.86711300000000002</v>
      </c>
      <c r="K4857">
        <v>138.863</v>
      </c>
      <c r="L4857">
        <v>12.4992</v>
      </c>
      <c r="M4857">
        <v>33.077199999999998</v>
      </c>
      <c r="N4857">
        <f t="shared" si="75"/>
        <v>52.203615787767426</v>
      </c>
    </row>
    <row r="4858" spans="1:14" x14ac:dyDescent="0.3">
      <c r="A4858" t="s">
        <v>27016</v>
      </c>
      <c r="B4858" t="s">
        <v>27017</v>
      </c>
      <c r="C4858" t="s">
        <v>27018</v>
      </c>
      <c r="D4858">
        <v>62</v>
      </c>
      <c r="E4858" t="s">
        <v>17729</v>
      </c>
      <c r="F4858">
        <v>3</v>
      </c>
      <c r="G4858">
        <v>12</v>
      </c>
      <c r="H4858">
        <v>0</v>
      </c>
      <c r="I4858">
        <v>0.29642800000000002</v>
      </c>
      <c r="J4858">
        <v>0.47107599999999999</v>
      </c>
      <c r="K4858">
        <v>118.33199999999999</v>
      </c>
      <c r="L4858">
        <v>14.2921</v>
      </c>
      <c r="M4858">
        <v>31.9756</v>
      </c>
      <c r="N4858">
        <f t="shared" si="75"/>
        <v>44.535359065044403</v>
      </c>
    </row>
    <row r="4859" spans="1:14" x14ac:dyDescent="0.3">
      <c r="A4859" t="s">
        <v>27019</v>
      </c>
      <c r="B4859" t="s">
        <v>27020</v>
      </c>
      <c r="C4859" t="s">
        <v>2519</v>
      </c>
      <c r="D4859">
        <v>223</v>
      </c>
      <c r="E4859" t="s">
        <v>17723</v>
      </c>
      <c r="F4859">
        <v>2</v>
      </c>
      <c r="G4859">
        <v>8</v>
      </c>
      <c r="H4859">
        <v>0</v>
      </c>
      <c r="I4859">
        <v>0.313166</v>
      </c>
      <c r="J4859">
        <v>0.42683100000000002</v>
      </c>
      <c r="K4859">
        <v>44.741399999999999</v>
      </c>
      <c r="L4859">
        <v>19.227499999999999</v>
      </c>
      <c r="M4859">
        <v>23.421399999999998</v>
      </c>
      <c r="N4859">
        <f t="shared" si="75"/>
        <v>29.445525501089357</v>
      </c>
    </row>
    <row r="4860" spans="1:14" x14ac:dyDescent="0.3">
      <c r="A4860" t="s">
        <v>27021</v>
      </c>
      <c r="B4860" t="s">
        <v>27022</v>
      </c>
      <c r="C4860" t="s">
        <v>4112</v>
      </c>
      <c r="D4860">
        <v>92</v>
      </c>
      <c r="E4860" t="s">
        <v>17709</v>
      </c>
      <c r="F4860">
        <v>2</v>
      </c>
      <c r="G4860">
        <v>20</v>
      </c>
      <c r="H4860">
        <v>0.81069999999999998</v>
      </c>
      <c r="I4860">
        <v>0.25605299999999998</v>
      </c>
      <c r="J4860">
        <v>0.58265</v>
      </c>
      <c r="K4860">
        <v>25.564399999999999</v>
      </c>
      <c r="L4860">
        <v>24.0914</v>
      </c>
      <c r="M4860">
        <v>59.187600000000003</v>
      </c>
      <c r="N4860">
        <f t="shared" si="75"/>
        <v>74.583740889960552</v>
      </c>
    </row>
    <row r="4861" spans="1:14" x14ac:dyDescent="0.3">
      <c r="A4861" t="s">
        <v>27023</v>
      </c>
      <c r="B4861" t="s">
        <v>27024</v>
      </c>
      <c r="C4861" t="s">
        <v>18244</v>
      </c>
      <c r="D4861">
        <v>140</v>
      </c>
      <c r="E4861" t="s">
        <v>17709</v>
      </c>
      <c r="F4861">
        <v>2</v>
      </c>
      <c r="G4861">
        <v>16</v>
      </c>
      <c r="H4861">
        <v>0</v>
      </c>
      <c r="I4861">
        <v>0.35177199999999997</v>
      </c>
      <c r="J4861">
        <v>0.32896300000000001</v>
      </c>
      <c r="K4861">
        <v>74.776600000000002</v>
      </c>
      <c r="L4861">
        <v>15.6739</v>
      </c>
      <c r="M4861">
        <v>46.377000000000002</v>
      </c>
      <c r="N4861">
        <f t="shared" si="75"/>
        <v>59.545742284217383</v>
      </c>
    </row>
    <row r="4862" spans="1:14" x14ac:dyDescent="0.3">
      <c r="A4862" t="s">
        <v>27025</v>
      </c>
      <c r="B4862" t="s">
        <v>27026</v>
      </c>
      <c r="C4862" t="s">
        <v>26678</v>
      </c>
      <c r="D4862">
        <v>62</v>
      </c>
      <c r="E4862" t="s">
        <v>17729</v>
      </c>
      <c r="F4862">
        <v>3</v>
      </c>
      <c r="G4862">
        <v>12</v>
      </c>
      <c r="H4862">
        <v>0</v>
      </c>
      <c r="I4862">
        <v>0.33022499999999999</v>
      </c>
      <c r="J4862">
        <v>0.382886</v>
      </c>
      <c r="K4862">
        <v>27.854900000000001</v>
      </c>
      <c r="L4862">
        <v>25.260300000000001</v>
      </c>
      <c r="M4862">
        <v>36.263599999999997</v>
      </c>
      <c r="N4862">
        <f t="shared" si="75"/>
        <v>44.445464499763034</v>
      </c>
    </row>
    <row r="4863" spans="1:14" x14ac:dyDescent="0.3">
      <c r="A4863" t="s">
        <v>29043</v>
      </c>
      <c r="B4863" t="s">
        <v>29044</v>
      </c>
      <c r="C4863" t="s">
        <v>12812</v>
      </c>
      <c r="D4863">
        <v>221</v>
      </c>
      <c r="E4863" t="s">
        <v>17723</v>
      </c>
      <c r="F4863">
        <v>2</v>
      </c>
      <c r="G4863">
        <v>7</v>
      </c>
      <c r="H4863">
        <v>0</v>
      </c>
      <c r="I4863">
        <v>0.19750400000000001</v>
      </c>
      <c r="J4863">
        <v>0.75781500000000002</v>
      </c>
      <c r="K4863">
        <v>110.91500000000001</v>
      </c>
      <c r="L4863">
        <v>10.569599999999999</v>
      </c>
      <c r="M4863">
        <v>14.7187</v>
      </c>
      <c r="N4863">
        <f t="shared" si="75"/>
        <v>25.845737576775051</v>
      </c>
    </row>
    <row r="4864" spans="1:14" x14ac:dyDescent="0.3">
      <c r="A4864" t="s">
        <v>27027</v>
      </c>
      <c r="B4864" t="s">
        <v>27028</v>
      </c>
      <c r="C4864" t="s">
        <v>18602</v>
      </c>
      <c r="D4864">
        <v>139</v>
      </c>
      <c r="E4864" t="s">
        <v>17709</v>
      </c>
      <c r="F4864">
        <v>3</v>
      </c>
      <c r="G4864">
        <v>5</v>
      </c>
      <c r="H4864">
        <v>0</v>
      </c>
      <c r="I4864">
        <v>0.29006300000000002</v>
      </c>
      <c r="J4864">
        <v>0.488201</v>
      </c>
      <c r="K4864">
        <v>65.913600000000002</v>
      </c>
      <c r="L4864">
        <v>17.686699999999998</v>
      </c>
      <c r="M4864">
        <v>14.4514</v>
      </c>
      <c r="N4864">
        <f t="shared" si="75"/>
        <v>18.185119577959998</v>
      </c>
    </row>
    <row r="4865" spans="1:14" x14ac:dyDescent="0.3">
      <c r="A4865" t="s">
        <v>27029</v>
      </c>
      <c r="B4865" t="s">
        <v>27030</v>
      </c>
      <c r="C4865" t="s">
        <v>462</v>
      </c>
      <c r="D4865">
        <v>216</v>
      </c>
      <c r="E4865" t="s">
        <v>17723</v>
      </c>
      <c r="F4865">
        <v>3</v>
      </c>
      <c r="G4865">
        <v>3</v>
      </c>
      <c r="H4865">
        <v>0</v>
      </c>
      <c r="I4865">
        <v>0.31430799999999998</v>
      </c>
      <c r="J4865">
        <v>0.42385499999999998</v>
      </c>
      <c r="K4865">
        <v>24.105599999999999</v>
      </c>
      <c r="L4865">
        <v>15.377000000000001</v>
      </c>
      <c r="M4865">
        <v>9.3979199999999992</v>
      </c>
      <c r="N4865">
        <f t="shared" si="75"/>
        <v>10.668739579121034</v>
      </c>
    </row>
    <row r="4866" spans="1:14" x14ac:dyDescent="0.3">
      <c r="A4866" t="s">
        <v>27031</v>
      </c>
      <c r="B4866" t="s">
        <v>27032</v>
      </c>
      <c r="C4866" t="s">
        <v>1858</v>
      </c>
      <c r="D4866">
        <v>62</v>
      </c>
      <c r="E4866" t="s">
        <v>17729</v>
      </c>
      <c r="F4866">
        <v>2</v>
      </c>
      <c r="G4866">
        <v>12</v>
      </c>
      <c r="H4866">
        <v>0</v>
      </c>
      <c r="I4866">
        <v>0.271455</v>
      </c>
      <c r="J4866">
        <v>0.53925199999999995</v>
      </c>
      <c r="K4866">
        <v>12.028</v>
      </c>
      <c r="L4866">
        <v>39.222000000000001</v>
      </c>
      <c r="M4866">
        <v>37.061500000000002</v>
      </c>
      <c r="N4866">
        <f t="shared" si="75"/>
        <v>44.417013800016434</v>
      </c>
    </row>
    <row r="4867" spans="1:14" x14ac:dyDescent="0.3">
      <c r="A4867" t="s">
        <v>27033</v>
      </c>
      <c r="B4867" t="s">
        <v>27034</v>
      </c>
      <c r="C4867" t="s">
        <v>19260</v>
      </c>
      <c r="D4867">
        <v>221</v>
      </c>
      <c r="E4867" t="s">
        <v>17723</v>
      </c>
      <c r="F4867">
        <v>2</v>
      </c>
      <c r="G4867">
        <v>4</v>
      </c>
      <c r="H4867">
        <v>0</v>
      </c>
      <c r="I4867">
        <v>0.25201600000000002</v>
      </c>
      <c r="J4867">
        <v>0.59420399999999995</v>
      </c>
      <c r="K4867">
        <v>36.810899999999997</v>
      </c>
      <c r="L4867">
        <v>24.434899999999999</v>
      </c>
      <c r="M4867">
        <v>11.6677</v>
      </c>
      <c r="N4867">
        <f t="shared" ref="N4867:N4930" si="76">3.761*G4867-I4867*L4867^(1/6)*EXP(J4867)+0.143</f>
        <v>14.409280968233061</v>
      </c>
    </row>
    <row r="4868" spans="1:14" x14ac:dyDescent="0.3">
      <c r="A4868" t="s">
        <v>27035</v>
      </c>
      <c r="B4868" t="s">
        <v>27036</v>
      </c>
      <c r="C4868" t="s">
        <v>14301</v>
      </c>
      <c r="D4868">
        <v>129</v>
      </c>
      <c r="E4868" t="s">
        <v>17709</v>
      </c>
      <c r="F4868">
        <v>2</v>
      </c>
      <c r="G4868">
        <v>6</v>
      </c>
      <c r="H4868">
        <v>0</v>
      </c>
      <c r="I4868">
        <v>0.28934900000000002</v>
      </c>
      <c r="J4868">
        <v>0.49013299999999999</v>
      </c>
      <c r="K4868">
        <v>46.056100000000001</v>
      </c>
      <c r="L4868">
        <v>19.546900000000001</v>
      </c>
      <c r="M4868">
        <v>17.454599999999999</v>
      </c>
      <c r="N4868">
        <f t="shared" si="76"/>
        <v>21.933710876002127</v>
      </c>
    </row>
    <row r="4869" spans="1:14" x14ac:dyDescent="0.3">
      <c r="A4869" t="s">
        <v>29045</v>
      </c>
      <c r="B4869" t="s">
        <v>29046</v>
      </c>
      <c r="C4869" t="s">
        <v>4751</v>
      </c>
      <c r="D4869">
        <v>123</v>
      </c>
      <c r="E4869" t="s">
        <v>17709</v>
      </c>
      <c r="F4869">
        <v>2</v>
      </c>
      <c r="G4869">
        <v>2</v>
      </c>
      <c r="H4869">
        <v>0</v>
      </c>
      <c r="I4869">
        <v>0.32245800000000002</v>
      </c>
      <c r="J4869">
        <v>0.402754</v>
      </c>
      <c r="K4869">
        <v>56.167900000000003</v>
      </c>
      <c r="L4869">
        <v>13.8994</v>
      </c>
      <c r="M4869">
        <v>5.9533899999999997</v>
      </c>
      <c r="N4869">
        <f t="shared" si="76"/>
        <v>6.9170262821301165</v>
      </c>
    </row>
    <row r="4870" spans="1:14" x14ac:dyDescent="0.3">
      <c r="A4870" t="s">
        <v>29047</v>
      </c>
      <c r="B4870" t="s">
        <v>29048</v>
      </c>
      <c r="C4870" t="s">
        <v>10789</v>
      </c>
      <c r="D4870">
        <v>221</v>
      </c>
      <c r="E4870" t="s">
        <v>17723</v>
      </c>
      <c r="F4870">
        <v>2</v>
      </c>
      <c r="G4870">
        <v>2</v>
      </c>
      <c r="H4870">
        <v>0</v>
      </c>
      <c r="I4870">
        <v>0.319797</v>
      </c>
      <c r="J4870">
        <v>0.40961399999999998</v>
      </c>
      <c r="K4870">
        <v>31.442499999999999</v>
      </c>
      <c r="L4870">
        <v>22.515999999999998</v>
      </c>
      <c r="M4870">
        <v>6.0961600000000002</v>
      </c>
      <c r="N4870">
        <f t="shared" si="76"/>
        <v>6.8555636719761761</v>
      </c>
    </row>
    <row r="4871" spans="1:14" x14ac:dyDescent="0.3">
      <c r="A4871" t="s">
        <v>27037</v>
      </c>
      <c r="B4871" t="s">
        <v>27038</v>
      </c>
      <c r="C4871" t="s">
        <v>3246</v>
      </c>
      <c r="D4871">
        <v>63</v>
      </c>
      <c r="E4871" t="s">
        <v>17729</v>
      </c>
      <c r="F4871">
        <v>1</v>
      </c>
      <c r="G4871">
        <v>2</v>
      </c>
      <c r="H4871">
        <v>0</v>
      </c>
      <c r="I4871">
        <v>0.31449700000000003</v>
      </c>
      <c r="J4871">
        <v>0.42336200000000002</v>
      </c>
      <c r="K4871">
        <v>51.3005</v>
      </c>
      <c r="L4871">
        <v>22.4846</v>
      </c>
      <c r="M4871">
        <v>6.0112899999999998</v>
      </c>
      <c r="N4871">
        <f t="shared" si="76"/>
        <v>6.8581468816574445</v>
      </c>
    </row>
    <row r="4872" spans="1:14" x14ac:dyDescent="0.3">
      <c r="A4872" t="s">
        <v>27039</v>
      </c>
      <c r="B4872" t="s">
        <v>27040</v>
      </c>
      <c r="C4872" t="s">
        <v>2488</v>
      </c>
      <c r="D4872">
        <v>62</v>
      </c>
      <c r="E4872" t="s">
        <v>17729</v>
      </c>
      <c r="F4872">
        <v>3</v>
      </c>
      <c r="G4872">
        <v>12</v>
      </c>
      <c r="H4872">
        <v>0</v>
      </c>
      <c r="I4872">
        <v>0.32202700000000001</v>
      </c>
      <c r="J4872">
        <v>0.403864</v>
      </c>
      <c r="K4872">
        <v>25.9358</v>
      </c>
      <c r="L4872">
        <v>24.662600000000001</v>
      </c>
      <c r="M4872">
        <v>36.879800000000003</v>
      </c>
      <c r="N4872">
        <f t="shared" si="76"/>
        <v>44.452199268095569</v>
      </c>
    </row>
    <row r="4873" spans="1:14" x14ac:dyDescent="0.3">
      <c r="A4873" t="s">
        <v>27041</v>
      </c>
      <c r="B4873" t="s">
        <v>27042</v>
      </c>
      <c r="C4873" t="s">
        <v>27043</v>
      </c>
      <c r="D4873">
        <v>62</v>
      </c>
      <c r="E4873" t="s">
        <v>17729</v>
      </c>
      <c r="F4873">
        <v>3</v>
      </c>
      <c r="G4873">
        <v>20</v>
      </c>
      <c r="H4873">
        <v>0.90629999999999999</v>
      </c>
      <c r="I4873">
        <v>0.32955800000000002</v>
      </c>
      <c r="J4873">
        <v>0.38458300000000001</v>
      </c>
      <c r="K4873">
        <v>65.947900000000004</v>
      </c>
      <c r="L4873">
        <v>12.644</v>
      </c>
      <c r="M4873">
        <v>57.028700000000001</v>
      </c>
      <c r="N4873">
        <f t="shared" si="76"/>
        <v>74.624072979413995</v>
      </c>
    </row>
    <row r="4874" spans="1:14" x14ac:dyDescent="0.3">
      <c r="A4874" t="s">
        <v>27044</v>
      </c>
      <c r="B4874" t="s">
        <v>27045</v>
      </c>
      <c r="C4874" t="s">
        <v>27046</v>
      </c>
      <c r="D4874">
        <v>193</v>
      </c>
      <c r="E4874" t="s">
        <v>17749</v>
      </c>
      <c r="F4874">
        <v>3</v>
      </c>
      <c r="G4874">
        <v>18</v>
      </c>
      <c r="H4874">
        <v>0</v>
      </c>
      <c r="I4874">
        <v>0.24640300000000001</v>
      </c>
      <c r="J4874">
        <v>0.61038999999999999</v>
      </c>
      <c r="K4874">
        <v>110.68600000000001</v>
      </c>
      <c r="L4874">
        <v>15.7363</v>
      </c>
      <c r="M4874">
        <v>48.1952</v>
      </c>
      <c r="N4874">
        <f t="shared" si="76"/>
        <v>67.122844036737376</v>
      </c>
    </row>
    <row r="4875" spans="1:14" x14ac:dyDescent="0.3">
      <c r="A4875" t="s">
        <v>29049</v>
      </c>
      <c r="B4875" t="s">
        <v>29050</v>
      </c>
      <c r="C4875" t="s">
        <v>13580</v>
      </c>
      <c r="D4875">
        <v>225</v>
      </c>
      <c r="E4875" t="s">
        <v>17723</v>
      </c>
      <c r="F4875">
        <v>2</v>
      </c>
      <c r="G4875">
        <v>2</v>
      </c>
      <c r="H4875">
        <v>1.5517000000000001</v>
      </c>
      <c r="I4875">
        <v>0.24171200000000001</v>
      </c>
      <c r="J4875">
        <v>0.62402899999999994</v>
      </c>
      <c r="K4875">
        <v>23.3872</v>
      </c>
      <c r="L4875">
        <v>32.706600000000002</v>
      </c>
      <c r="M4875">
        <v>6.0508100000000002</v>
      </c>
      <c r="N4875">
        <f t="shared" si="76"/>
        <v>6.8582298961290515</v>
      </c>
    </row>
    <row r="4876" spans="1:14" x14ac:dyDescent="0.3">
      <c r="A4876" t="s">
        <v>27047</v>
      </c>
      <c r="B4876" t="s">
        <v>27048</v>
      </c>
      <c r="C4876" t="s">
        <v>3813</v>
      </c>
      <c r="D4876">
        <v>221</v>
      </c>
      <c r="E4876" t="s">
        <v>17723</v>
      </c>
      <c r="F4876">
        <v>2</v>
      </c>
      <c r="G4876">
        <v>2</v>
      </c>
      <c r="H4876">
        <v>0</v>
      </c>
      <c r="I4876">
        <v>0.27816800000000003</v>
      </c>
      <c r="J4876">
        <v>0.52066299999999999</v>
      </c>
      <c r="K4876">
        <v>30.982399999999998</v>
      </c>
      <c r="L4876">
        <v>22.030899999999999</v>
      </c>
      <c r="M4876">
        <v>5.9948199999999998</v>
      </c>
      <c r="N4876">
        <f t="shared" si="76"/>
        <v>6.8810886683217296</v>
      </c>
    </row>
    <row r="4877" spans="1:14" x14ac:dyDescent="0.3">
      <c r="A4877" t="s">
        <v>27049</v>
      </c>
      <c r="B4877" t="s">
        <v>27050</v>
      </c>
      <c r="C4877" t="s">
        <v>27051</v>
      </c>
      <c r="D4877">
        <v>227</v>
      </c>
      <c r="E4877" t="s">
        <v>17723</v>
      </c>
      <c r="F4877">
        <v>3</v>
      </c>
      <c r="G4877">
        <v>24</v>
      </c>
      <c r="H4877">
        <v>0</v>
      </c>
      <c r="I4877">
        <v>0.29889399999999999</v>
      </c>
      <c r="J4877">
        <v>0.46448600000000001</v>
      </c>
      <c r="K4877">
        <v>9.2871500000000005</v>
      </c>
      <c r="L4877">
        <v>27.643899999999999</v>
      </c>
      <c r="M4877">
        <v>81.773799999999994</v>
      </c>
      <c r="N4877">
        <f t="shared" si="76"/>
        <v>89.579996293436949</v>
      </c>
    </row>
    <row r="4878" spans="1:14" x14ac:dyDescent="0.3">
      <c r="A4878" t="s">
        <v>27052</v>
      </c>
      <c r="B4878" t="s">
        <v>27053</v>
      </c>
      <c r="C4878" t="s">
        <v>27054</v>
      </c>
      <c r="D4878">
        <v>221</v>
      </c>
      <c r="E4878" t="s">
        <v>17723</v>
      </c>
      <c r="F4878">
        <v>3</v>
      </c>
      <c r="G4878">
        <v>5</v>
      </c>
      <c r="H4878">
        <v>0</v>
      </c>
      <c r="I4878">
        <v>0.21474799999999999</v>
      </c>
      <c r="J4878">
        <v>0.70447199999999999</v>
      </c>
      <c r="K4878">
        <v>33.759900000000002</v>
      </c>
      <c r="L4878">
        <v>24.3065</v>
      </c>
      <c r="M4878">
        <v>14.9527</v>
      </c>
      <c r="N4878">
        <f t="shared" si="76"/>
        <v>18.208682190675901</v>
      </c>
    </row>
    <row r="4879" spans="1:14" x14ac:dyDescent="0.3">
      <c r="A4879" t="s">
        <v>27055</v>
      </c>
      <c r="B4879" t="s">
        <v>27056</v>
      </c>
      <c r="C4879" t="s">
        <v>6044</v>
      </c>
      <c r="D4879">
        <v>63</v>
      </c>
      <c r="E4879" t="s">
        <v>17729</v>
      </c>
      <c r="F4879">
        <v>3</v>
      </c>
      <c r="G4879">
        <v>16</v>
      </c>
      <c r="H4879">
        <v>0</v>
      </c>
      <c r="I4879">
        <v>0.26507799999999998</v>
      </c>
      <c r="J4879">
        <v>0.55709299999999995</v>
      </c>
      <c r="K4879">
        <v>96.259699999999995</v>
      </c>
      <c r="L4879">
        <v>15.1861</v>
      </c>
      <c r="M4879">
        <v>44.821599999999997</v>
      </c>
      <c r="N4879">
        <f t="shared" si="76"/>
        <v>59.590845043222508</v>
      </c>
    </row>
    <row r="4880" spans="1:14" x14ac:dyDescent="0.3">
      <c r="A4880" t="s">
        <v>27057</v>
      </c>
      <c r="B4880" t="s">
        <v>27058</v>
      </c>
      <c r="C4880" t="s">
        <v>27059</v>
      </c>
      <c r="D4880">
        <v>194</v>
      </c>
      <c r="E4880" t="s">
        <v>17749</v>
      </c>
      <c r="F4880">
        <v>3</v>
      </c>
      <c r="G4880">
        <v>10</v>
      </c>
      <c r="H4880">
        <v>1.5027999999999999</v>
      </c>
      <c r="I4880">
        <v>0.306703</v>
      </c>
      <c r="J4880">
        <v>0.44378099999999998</v>
      </c>
      <c r="K4880">
        <v>77.836299999999994</v>
      </c>
      <c r="L4880">
        <v>11.8017</v>
      </c>
      <c r="M4880">
        <v>27.179200000000002</v>
      </c>
      <c r="N4880">
        <f t="shared" si="76"/>
        <v>37.031714682207706</v>
      </c>
    </row>
    <row r="4881" spans="1:14" x14ac:dyDescent="0.3">
      <c r="A4881" t="s">
        <v>29051</v>
      </c>
      <c r="B4881" t="s">
        <v>29052</v>
      </c>
      <c r="C4881" t="s">
        <v>537</v>
      </c>
      <c r="D4881">
        <v>187</v>
      </c>
      <c r="E4881" t="s">
        <v>17749</v>
      </c>
      <c r="F4881">
        <v>3</v>
      </c>
      <c r="G4881">
        <v>3</v>
      </c>
      <c r="H4881">
        <v>0</v>
      </c>
      <c r="I4881">
        <v>0.19877900000000001</v>
      </c>
      <c r="J4881">
        <v>0.75382000000000005</v>
      </c>
      <c r="K4881">
        <v>34.886699999999998</v>
      </c>
      <c r="L4881">
        <v>25.7684</v>
      </c>
      <c r="M4881">
        <v>9.0287400000000009</v>
      </c>
      <c r="N4881">
        <f t="shared" si="76"/>
        <v>10.700008376161051</v>
      </c>
    </row>
    <row r="4882" spans="1:14" x14ac:dyDescent="0.3">
      <c r="A4882" t="s">
        <v>27060</v>
      </c>
      <c r="B4882" t="s">
        <v>27061</v>
      </c>
      <c r="C4882" t="s">
        <v>5774</v>
      </c>
      <c r="D4882">
        <v>139</v>
      </c>
      <c r="E4882" t="s">
        <v>17709</v>
      </c>
      <c r="F4882">
        <v>3</v>
      </c>
      <c r="G4882">
        <v>5</v>
      </c>
      <c r="H4882">
        <v>0</v>
      </c>
      <c r="I4882">
        <v>0.298624</v>
      </c>
      <c r="J4882">
        <v>0.46520699999999998</v>
      </c>
      <c r="K4882">
        <v>48.720399999999998</v>
      </c>
      <c r="L4882">
        <v>18.343699999999998</v>
      </c>
      <c r="M4882">
        <v>14.317600000000001</v>
      </c>
      <c r="N4882">
        <f t="shared" si="76"/>
        <v>18.175777061448876</v>
      </c>
    </row>
    <row r="4883" spans="1:14" x14ac:dyDescent="0.3">
      <c r="A4883" t="s">
        <v>27062</v>
      </c>
      <c r="B4883" t="s">
        <v>27063</v>
      </c>
      <c r="C4883" t="s">
        <v>7120</v>
      </c>
      <c r="D4883">
        <v>140</v>
      </c>
      <c r="E4883" t="s">
        <v>17709</v>
      </c>
      <c r="F4883">
        <v>3</v>
      </c>
      <c r="G4883">
        <v>10</v>
      </c>
      <c r="H4883">
        <v>2.3973</v>
      </c>
      <c r="I4883">
        <v>0.26098700000000002</v>
      </c>
      <c r="J4883">
        <v>0.56863200000000003</v>
      </c>
      <c r="K4883">
        <v>63.738399999999999</v>
      </c>
      <c r="L4883">
        <v>10.6486</v>
      </c>
      <c r="M4883">
        <v>22.488399999999999</v>
      </c>
      <c r="N4883">
        <f t="shared" si="76"/>
        <v>37.069422067780181</v>
      </c>
    </row>
    <row r="4884" spans="1:14" x14ac:dyDescent="0.3">
      <c r="A4884" t="s">
        <v>27064</v>
      </c>
      <c r="B4884" t="s">
        <v>27065</v>
      </c>
      <c r="C4884" t="s">
        <v>832</v>
      </c>
      <c r="D4884">
        <v>206</v>
      </c>
      <c r="E4884" t="s">
        <v>17723</v>
      </c>
      <c r="F4884">
        <v>2</v>
      </c>
      <c r="G4884">
        <v>40</v>
      </c>
      <c r="H4884">
        <v>1.6115999999999999</v>
      </c>
      <c r="I4884">
        <v>0.26367600000000002</v>
      </c>
      <c r="J4884">
        <v>0.56103999999999998</v>
      </c>
      <c r="K4884">
        <v>32.2879</v>
      </c>
      <c r="L4884">
        <v>21.9406</v>
      </c>
      <c r="M4884">
        <v>110.952</v>
      </c>
      <c r="N4884">
        <f t="shared" si="76"/>
        <v>149.80984139370062</v>
      </c>
    </row>
    <row r="4885" spans="1:14" x14ac:dyDescent="0.3">
      <c r="A4885" t="s">
        <v>27066</v>
      </c>
      <c r="B4885" t="s">
        <v>27067</v>
      </c>
      <c r="C4885" t="s">
        <v>5330</v>
      </c>
      <c r="D4885">
        <v>129</v>
      </c>
      <c r="E4885" t="s">
        <v>17709</v>
      </c>
      <c r="F4885">
        <v>3</v>
      </c>
      <c r="G4885">
        <v>10</v>
      </c>
      <c r="H4885">
        <v>0</v>
      </c>
      <c r="I4885">
        <v>0.34085500000000002</v>
      </c>
      <c r="J4885">
        <v>0.356068</v>
      </c>
      <c r="K4885">
        <v>48.991500000000002</v>
      </c>
      <c r="L4885">
        <v>16.282399999999999</v>
      </c>
      <c r="M4885">
        <v>29.6251</v>
      </c>
      <c r="N4885">
        <f t="shared" si="76"/>
        <v>36.978250853346296</v>
      </c>
    </row>
    <row r="4886" spans="1:14" x14ac:dyDescent="0.3">
      <c r="A4886" t="s">
        <v>29053</v>
      </c>
      <c r="B4886" t="s">
        <v>29054</v>
      </c>
      <c r="C4886" t="s">
        <v>278</v>
      </c>
      <c r="D4886">
        <v>225</v>
      </c>
      <c r="E4886" t="s">
        <v>17723</v>
      </c>
      <c r="F4886">
        <v>2</v>
      </c>
      <c r="G4886">
        <v>2</v>
      </c>
      <c r="H4886">
        <v>0</v>
      </c>
      <c r="I4886">
        <v>0.30227399999999999</v>
      </c>
      <c r="J4886">
        <v>0.45549499999999998</v>
      </c>
      <c r="K4886">
        <v>42.563499999999998</v>
      </c>
      <c r="L4886">
        <v>21.269400000000001</v>
      </c>
      <c r="M4886">
        <v>5.75685</v>
      </c>
      <c r="N4886">
        <f t="shared" si="76"/>
        <v>6.8715632757791978</v>
      </c>
    </row>
    <row r="4887" spans="1:14" x14ac:dyDescent="0.3">
      <c r="A4887" t="s">
        <v>27068</v>
      </c>
      <c r="B4887" t="s">
        <v>27069</v>
      </c>
      <c r="C4887" t="s">
        <v>27070</v>
      </c>
      <c r="D4887">
        <v>225</v>
      </c>
      <c r="E4887" t="s">
        <v>17723</v>
      </c>
      <c r="F4887">
        <v>3</v>
      </c>
      <c r="G4887">
        <v>4</v>
      </c>
      <c r="H4887">
        <v>0</v>
      </c>
      <c r="I4887">
        <v>0.33641100000000002</v>
      </c>
      <c r="J4887">
        <v>0.367228</v>
      </c>
      <c r="K4887">
        <v>36.524900000000002</v>
      </c>
      <c r="L4887">
        <v>20.524999999999999</v>
      </c>
      <c r="M4887">
        <v>11.577299999999999</v>
      </c>
      <c r="N4887">
        <f t="shared" si="76"/>
        <v>14.38334594026623</v>
      </c>
    </row>
    <row r="4888" spans="1:14" x14ac:dyDescent="0.3">
      <c r="A4888" t="s">
        <v>27071</v>
      </c>
      <c r="B4888" t="s">
        <v>27072</v>
      </c>
      <c r="C4888" t="s">
        <v>2870</v>
      </c>
      <c r="D4888">
        <v>221</v>
      </c>
      <c r="E4888" t="s">
        <v>17723</v>
      </c>
      <c r="F4888">
        <v>2</v>
      </c>
      <c r="G4888">
        <v>2</v>
      </c>
      <c r="H4888">
        <v>0</v>
      </c>
      <c r="I4888">
        <v>0.33837400000000001</v>
      </c>
      <c r="J4888">
        <v>0.36229</v>
      </c>
      <c r="K4888">
        <v>32.191499999999998</v>
      </c>
      <c r="L4888">
        <v>22.567299999999999</v>
      </c>
      <c r="M4888">
        <v>6.1032799999999998</v>
      </c>
      <c r="N4888">
        <f t="shared" si="76"/>
        <v>6.847820493217375</v>
      </c>
    </row>
    <row r="4889" spans="1:14" x14ac:dyDescent="0.3">
      <c r="A4889" t="s">
        <v>29055</v>
      </c>
      <c r="B4889" t="s">
        <v>29056</v>
      </c>
      <c r="C4889" t="s">
        <v>11619</v>
      </c>
      <c r="D4889">
        <v>216</v>
      </c>
      <c r="E4889" t="s">
        <v>17723</v>
      </c>
      <c r="F4889">
        <v>3</v>
      </c>
      <c r="G4889">
        <v>4</v>
      </c>
      <c r="H4889">
        <v>0.41149999999999998</v>
      </c>
      <c r="I4889">
        <v>0.30964399999999997</v>
      </c>
      <c r="J4889">
        <v>0.43604900000000002</v>
      </c>
      <c r="K4889">
        <v>19.1983</v>
      </c>
      <c r="L4889">
        <v>18.633800000000001</v>
      </c>
      <c r="M4889">
        <v>12.732699999999999</v>
      </c>
      <c r="N4889">
        <f t="shared" si="76"/>
        <v>14.407253833000023</v>
      </c>
    </row>
    <row r="4890" spans="1:14" x14ac:dyDescent="0.3">
      <c r="A4890" t="s">
        <v>27073</v>
      </c>
      <c r="B4890" t="s">
        <v>27074</v>
      </c>
      <c r="C4890" t="s">
        <v>3180</v>
      </c>
      <c r="D4890">
        <v>139</v>
      </c>
      <c r="E4890" t="s">
        <v>17709</v>
      </c>
      <c r="F4890">
        <v>3</v>
      </c>
      <c r="G4890">
        <v>5</v>
      </c>
      <c r="H4890">
        <v>0</v>
      </c>
      <c r="I4890">
        <v>0.26582600000000001</v>
      </c>
      <c r="J4890">
        <v>0.55499200000000004</v>
      </c>
      <c r="K4890">
        <v>81.132800000000003</v>
      </c>
      <c r="L4890">
        <v>16.310099999999998</v>
      </c>
      <c r="M4890">
        <v>14.0479</v>
      </c>
      <c r="N4890">
        <f t="shared" si="76"/>
        <v>18.210599337637202</v>
      </c>
    </row>
    <row r="4891" spans="1:14" x14ac:dyDescent="0.3">
      <c r="A4891" t="s">
        <v>27075</v>
      </c>
      <c r="B4891" t="s">
        <v>27076</v>
      </c>
      <c r="C4891" t="s">
        <v>17425</v>
      </c>
      <c r="D4891">
        <v>221</v>
      </c>
      <c r="E4891" t="s">
        <v>17723</v>
      </c>
      <c r="F4891">
        <v>2</v>
      </c>
      <c r="G4891">
        <v>4</v>
      </c>
      <c r="H4891">
        <v>0</v>
      </c>
      <c r="I4891">
        <v>0.27701300000000001</v>
      </c>
      <c r="J4891">
        <v>0.52384900000000001</v>
      </c>
      <c r="K4891">
        <v>113.221</v>
      </c>
      <c r="L4891">
        <v>16.300999999999998</v>
      </c>
      <c r="M4891">
        <v>11.588900000000001</v>
      </c>
      <c r="N4891">
        <f t="shared" si="76"/>
        <v>14.442198421169895</v>
      </c>
    </row>
    <row r="4892" spans="1:14" x14ac:dyDescent="0.3">
      <c r="A4892" t="s">
        <v>27077</v>
      </c>
      <c r="B4892" t="s">
        <v>27078</v>
      </c>
      <c r="C4892" t="s">
        <v>18673</v>
      </c>
      <c r="D4892">
        <v>221</v>
      </c>
      <c r="E4892" t="s">
        <v>17723</v>
      </c>
      <c r="F4892">
        <v>2</v>
      </c>
      <c r="G4892">
        <v>4</v>
      </c>
      <c r="H4892">
        <v>0</v>
      </c>
      <c r="I4892">
        <v>0.30670399999999998</v>
      </c>
      <c r="J4892">
        <v>0.44378000000000001</v>
      </c>
      <c r="K4892">
        <v>99.229200000000006</v>
      </c>
      <c r="L4892">
        <v>16.303799999999999</v>
      </c>
      <c r="M4892">
        <v>11.6203</v>
      </c>
      <c r="N4892">
        <f t="shared" si="76"/>
        <v>14.425799990419078</v>
      </c>
    </row>
    <row r="4893" spans="1:14" x14ac:dyDescent="0.3">
      <c r="A4893" t="s">
        <v>27079</v>
      </c>
      <c r="B4893" t="s">
        <v>27080</v>
      </c>
      <c r="C4893" t="s">
        <v>27081</v>
      </c>
      <c r="D4893">
        <v>65</v>
      </c>
      <c r="E4893" t="s">
        <v>17729</v>
      </c>
      <c r="F4893">
        <v>3</v>
      </c>
      <c r="G4893">
        <v>12</v>
      </c>
      <c r="H4893">
        <v>0</v>
      </c>
      <c r="I4893">
        <v>0.16417999999999999</v>
      </c>
      <c r="J4893">
        <v>0.86538199999999998</v>
      </c>
      <c r="K4893">
        <v>197.32499999999999</v>
      </c>
      <c r="L4893">
        <v>10.979200000000001</v>
      </c>
      <c r="M4893">
        <v>29.0943</v>
      </c>
      <c r="N4893">
        <f t="shared" si="76"/>
        <v>44.693460353582459</v>
      </c>
    </row>
    <row r="4894" spans="1:14" x14ac:dyDescent="0.3">
      <c r="A4894" t="s">
        <v>27082</v>
      </c>
      <c r="B4894" t="s">
        <v>27083</v>
      </c>
      <c r="C4894" t="s">
        <v>10529</v>
      </c>
      <c r="D4894">
        <v>194</v>
      </c>
      <c r="E4894" t="s">
        <v>17749</v>
      </c>
      <c r="F4894">
        <v>3</v>
      </c>
      <c r="G4894">
        <v>8</v>
      </c>
      <c r="H4894">
        <v>0.71040000000000003</v>
      </c>
      <c r="I4894">
        <v>0.200515</v>
      </c>
      <c r="J4894">
        <v>0.74839100000000003</v>
      </c>
      <c r="K4894">
        <v>179.82900000000001</v>
      </c>
      <c r="L4894">
        <v>9.9536499999999997</v>
      </c>
      <c r="M4894">
        <v>16.9666</v>
      </c>
      <c r="N4894">
        <f t="shared" si="76"/>
        <v>29.609416693336083</v>
      </c>
    </row>
    <row r="4895" spans="1:14" x14ac:dyDescent="0.3">
      <c r="A4895" t="s">
        <v>27084</v>
      </c>
      <c r="B4895" t="s">
        <v>27085</v>
      </c>
      <c r="C4895" t="s">
        <v>27043</v>
      </c>
      <c r="D4895">
        <v>227</v>
      </c>
      <c r="E4895" t="s">
        <v>17723</v>
      </c>
      <c r="F4895">
        <v>3</v>
      </c>
      <c r="G4895">
        <v>22</v>
      </c>
      <c r="H4895">
        <v>0</v>
      </c>
      <c r="I4895">
        <v>0.32015500000000002</v>
      </c>
      <c r="J4895">
        <v>0.40869100000000003</v>
      </c>
      <c r="K4895">
        <v>70.549099999999996</v>
      </c>
      <c r="L4895">
        <v>12.7424</v>
      </c>
      <c r="M4895">
        <v>62.084099999999999</v>
      </c>
      <c r="N4895">
        <f t="shared" si="76"/>
        <v>82.14868936402894</v>
      </c>
    </row>
    <row r="4896" spans="1:14" x14ac:dyDescent="0.3">
      <c r="A4896" t="s">
        <v>27086</v>
      </c>
      <c r="B4896" t="s">
        <v>21563</v>
      </c>
      <c r="C4896" t="s">
        <v>11319</v>
      </c>
      <c r="D4896">
        <v>194</v>
      </c>
      <c r="E4896" t="s">
        <v>17749</v>
      </c>
      <c r="F4896">
        <v>2</v>
      </c>
      <c r="G4896">
        <v>4</v>
      </c>
      <c r="H4896">
        <v>0.83130000000000004</v>
      </c>
      <c r="I4896">
        <v>0.30362800000000001</v>
      </c>
      <c r="J4896">
        <v>0.451905</v>
      </c>
      <c r="K4896">
        <v>21.092600000000001</v>
      </c>
      <c r="L4896">
        <v>26.662099999999999</v>
      </c>
      <c r="M4896">
        <v>12.1648</v>
      </c>
      <c r="N4896">
        <f t="shared" si="76"/>
        <v>14.362385958728954</v>
      </c>
    </row>
    <row r="4897" spans="1:14" x14ac:dyDescent="0.3">
      <c r="A4897" t="s">
        <v>27087</v>
      </c>
      <c r="B4897" t="s">
        <v>27088</v>
      </c>
      <c r="C4897" t="s">
        <v>27089</v>
      </c>
      <c r="D4897">
        <v>62</v>
      </c>
      <c r="E4897" t="s">
        <v>17729</v>
      </c>
      <c r="F4897">
        <v>3</v>
      </c>
      <c r="G4897">
        <v>16</v>
      </c>
      <c r="H4897">
        <v>0</v>
      </c>
      <c r="I4897">
        <v>0.25122800000000001</v>
      </c>
      <c r="J4897">
        <v>0.59646600000000005</v>
      </c>
      <c r="K4897">
        <v>128.40600000000001</v>
      </c>
      <c r="L4897">
        <v>12.8979</v>
      </c>
      <c r="M4897">
        <v>43.999400000000001</v>
      </c>
      <c r="N4897">
        <f t="shared" si="76"/>
        <v>59.620451709240115</v>
      </c>
    </row>
    <row r="4898" spans="1:14" x14ac:dyDescent="0.3">
      <c r="A4898" t="s">
        <v>27090</v>
      </c>
      <c r="B4898" t="s">
        <v>27091</v>
      </c>
      <c r="C4898" t="s">
        <v>27092</v>
      </c>
      <c r="D4898">
        <v>216</v>
      </c>
      <c r="E4898" t="s">
        <v>17723</v>
      </c>
      <c r="F4898">
        <v>3</v>
      </c>
      <c r="G4898">
        <v>3</v>
      </c>
      <c r="H4898">
        <v>0</v>
      </c>
      <c r="I4898">
        <v>0.30404399999999998</v>
      </c>
      <c r="J4898">
        <v>0.45080300000000001</v>
      </c>
      <c r="K4898">
        <v>36.174399999999999</v>
      </c>
      <c r="L4898">
        <v>25.094899999999999</v>
      </c>
      <c r="M4898">
        <v>9.0841899999999995</v>
      </c>
      <c r="N4898">
        <f t="shared" si="76"/>
        <v>10.609451589582509</v>
      </c>
    </row>
    <row r="4899" spans="1:14" x14ac:dyDescent="0.3">
      <c r="A4899" t="s">
        <v>29057</v>
      </c>
      <c r="B4899" t="s">
        <v>29058</v>
      </c>
      <c r="C4899" t="s">
        <v>13015</v>
      </c>
      <c r="D4899">
        <v>221</v>
      </c>
      <c r="E4899" t="s">
        <v>17723</v>
      </c>
      <c r="F4899">
        <v>2</v>
      </c>
      <c r="G4899">
        <v>2</v>
      </c>
      <c r="H4899">
        <v>0</v>
      </c>
      <c r="I4899">
        <v>0.33890300000000001</v>
      </c>
      <c r="J4899">
        <v>0.36096099999999998</v>
      </c>
      <c r="K4899">
        <v>47.991700000000002</v>
      </c>
      <c r="L4899">
        <v>19.943100000000001</v>
      </c>
      <c r="M4899">
        <v>5.9237500000000001</v>
      </c>
      <c r="N4899">
        <f t="shared" si="76"/>
        <v>6.8642980339009751</v>
      </c>
    </row>
    <row r="4900" spans="1:14" x14ac:dyDescent="0.3">
      <c r="A4900" t="s">
        <v>27093</v>
      </c>
      <c r="B4900" t="s">
        <v>27094</v>
      </c>
      <c r="C4900" t="s">
        <v>10994</v>
      </c>
      <c r="D4900">
        <v>194</v>
      </c>
      <c r="E4900" t="s">
        <v>17749</v>
      </c>
      <c r="F4900">
        <v>1</v>
      </c>
      <c r="G4900">
        <v>6</v>
      </c>
      <c r="H4900">
        <v>0</v>
      </c>
      <c r="I4900">
        <v>0.23519200000000001</v>
      </c>
      <c r="J4900">
        <v>0.64315800000000001</v>
      </c>
      <c r="K4900">
        <v>25.836400000000001</v>
      </c>
      <c r="L4900">
        <v>31.893000000000001</v>
      </c>
      <c r="M4900">
        <v>18.0547</v>
      </c>
      <c r="N4900">
        <f t="shared" si="76"/>
        <v>21.912183330318701</v>
      </c>
    </row>
    <row r="4901" spans="1:14" x14ac:dyDescent="0.3">
      <c r="A4901" t="s">
        <v>27095</v>
      </c>
      <c r="B4901" t="s">
        <v>27096</v>
      </c>
      <c r="C4901" t="s">
        <v>3135</v>
      </c>
      <c r="D4901">
        <v>139</v>
      </c>
      <c r="E4901" t="s">
        <v>17709</v>
      </c>
      <c r="F4901">
        <v>3</v>
      </c>
      <c r="G4901">
        <v>12</v>
      </c>
      <c r="H4901">
        <v>1.6830000000000001</v>
      </c>
      <c r="I4901">
        <v>0.30973200000000001</v>
      </c>
      <c r="J4901">
        <v>0.43581700000000001</v>
      </c>
      <c r="K4901">
        <v>11.1172</v>
      </c>
      <c r="L4901">
        <v>25.3506</v>
      </c>
      <c r="M4901">
        <v>38.042299999999997</v>
      </c>
      <c r="N4901">
        <f t="shared" si="76"/>
        <v>44.454162790029848</v>
      </c>
    </row>
    <row r="4902" spans="1:14" x14ac:dyDescent="0.3">
      <c r="A4902" t="s">
        <v>27097</v>
      </c>
      <c r="B4902" t="s">
        <v>21293</v>
      </c>
      <c r="C4902" t="s">
        <v>7076</v>
      </c>
      <c r="D4902">
        <v>194</v>
      </c>
      <c r="E4902" t="s">
        <v>17749</v>
      </c>
      <c r="F4902">
        <v>2</v>
      </c>
      <c r="G4902">
        <v>6</v>
      </c>
      <c r="H4902">
        <v>0</v>
      </c>
      <c r="I4902">
        <v>0.27540799999999999</v>
      </c>
      <c r="J4902">
        <v>0.52828299999999995</v>
      </c>
      <c r="K4902">
        <v>54.346800000000002</v>
      </c>
      <c r="L4902">
        <v>20.668800000000001</v>
      </c>
      <c r="M4902">
        <v>16.980399999999999</v>
      </c>
      <c r="N4902">
        <f t="shared" si="76"/>
        <v>21.935204582116334</v>
      </c>
    </row>
    <row r="4903" spans="1:14" x14ac:dyDescent="0.3">
      <c r="A4903" t="s">
        <v>27098</v>
      </c>
      <c r="B4903" t="s">
        <v>27099</v>
      </c>
      <c r="C4903" t="s">
        <v>27100</v>
      </c>
      <c r="D4903">
        <v>139</v>
      </c>
      <c r="E4903" t="s">
        <v>17709</v>
      </c>
      <c r="F4903">
        <v>3</v>
      </c>
      <c r="G4903">
        <v>5</v>
      </c>
      <c r="H4903">
        <v>0</v>
      </c>
      <c r="I4903">
        <v>0.42450900000000003</v>
      </c>
      <c r="J4903">
        <v>0.15898399999999999</v>
      </c>
      <c r="K4903">
        <v>15.898199999999999</v>
      </c>
      <c r="L4903">
        <v>21.309699999999999</v>
      </c>
      <c r="M4903">
        <v>15.3918</v>
      </c>
      <c r="N4903">
        <f t="shared" si="76"/>
        <v>18.119366795690105</v>
      </c>
    </row>
    <row r="4904" spans="1:14" x14ac:dyDescent="0.3">
      <c r="A4904" t="s">
        <v>29059</v>
      </c>
      <c r="B4904" t="s">
        <v>29060</v>
      </c>
      <c r="C4904" t="s">
        <v>4822</v>
      </c>
      <c r="D4904">
        <v>221</v>
      </c>
      <c r="E4904" t="s">
        <v>17723</v>
      </c>
      <c r="F4904">
        <v>2</v>
      </c>
      <c r="G4904">
        <v>7</v>
      </c>
      <c r="H4904">
        <v>0</v>
      </c>
      <c r="I4904">
        <v>0.23786499999999999</v>
      </c>
      <c r="J4904">
        <v>0.635293</v>
      </c>
      <c r="K4904">
        <v>110.64</v>
      </c>
      <c r="L4904">
        <v>10.351900000000001</v>
      </c>
      <c r="M4904">
        <v>16.199300000000001</v>
      </c>
      <c r="N4904">
        <f t="shared" si="76"/>
        <v>25.807165966609894</v>
      </c>
    </row>
    <row r="4905" spans="1:14" x14ac:dyDescent="0.3">
      <c r="A4905" t="s">
        <v>27101</v>
      </c>
      <c r="B4905" t="s">
        <v>27102</v>
      </c>
      <c r="C4905" t="s">
        <v>19962</v>
      </c>
      <c r="D4905">
        <v>129</v>
      </c>
      <c r="E4905" t="s">
        <v>17709</v>
      </c>
      <c r="F4905">
        <v>3</v>
      </c>
      <c r="G4905">
        <v>10</v>
      </c>
      <c r="H4905">
        <v>0</v>
      </c>
      <c r="I4905">
        <v>0.35620400000000002</v>
      </c>
      <c r="J4905">
        <v>0.31808399999999998</v>
      </c>
      <c r="K4905">
        <v>49.2956</v>
      </c>
      <c r="L4905">
        <v>17.234200000000001</v>
      </c>
      <c r="M4905">
        <v>29.404399999999999</v>
      </c>
      <c r="N4905">
        <f t="shared" si="76"/>
        <v>36.96612435009893</v>
      </c>
    </row>
    <row r="4906" spans="1:14" x14ac:dyDescent="0.3">
      <c r="A4906" t="s">
        <v>27103</v>
      </c>
      <c r="B4906" t="s">
        <v>20624</v>
      </c>
      <c r="C4906" t="s">
        <v>17789</v>
      </c>
      <c r="D4906">
        <v>156</v>
      </c>
      <c r="E4906" t="s">
        <v>17749</v>
      </c>
      <c r="F4906">
        <v>2</v>
      </c>
      <c r="G4906">
        <v>16</v>
      </c>
      <c r="H4906">
        <v>2.7052999999999998</v>
      </c>
      <c r="I4906">
        <v>0.28912300000000002</v>
      </c>
      <c r="J4906">
        <v>0.49074400000000001</v>
      </c>
      <c r="K4906">
        <v>34.838700000000003</v>
      </c>
      <c r="L4906">
        <v>19.391200000000001</v>
      </c>
      <c r="M4906">
        <v>46.761099999999999</v>
      </c>
      <c r="N4906">
        <f t="shared" si="76"/>
        <v>59.544875462154081</v>
      </c>
    </row>
    <row r="4907" spans="1:14" x14ac:dyDescent="0.3">
      <c r="A4907" t="s">
        <v>27104</v>
      </c>
      <c r="B4907" t="s">
        <v>27105</v>
      </c>
      <c r="C4907" t="s">
        <v>26903</v>
      </c>
      <c r="D4907">
        <v>217</v>
      </c>
      <c r="E4907" t="s">
        <v>17723</v>
      </c>
      <c r="F4907">
        <v>3</v>
      </c>
      <c r="G4907">
        <v>11</v>
      </c>
      <c r="H4907">
        <v>0</v>
      </c>
      <c r="I4907">
        <v>0.35109800000000002</v>
      </c>
      <c r="J4907">
        <v>0.330625</v>
      </c>
      <c r="K4907">
        <v>29.741599999999998</v>
      </c>
      <c r="L4907">
        <v>24.9511</v>
      </c>
      <c r="M4907">
        <v>33.1723</v>
      </c>
      <c r="N4907">
        <f t="shared" si="76"/>
        <v>40.678656204144872</v>
      </c>
    </row>
    <row r="4908" spans="1:14" x14ac:dyDescent="0.3">
      <c r="A4908" t="s">
        <v>27106</v>
      </c>
      <c r="B4908" t="s">
        <v>27107</v>
      </c>
      <c r="C4908" t="s">
        <v>10083</v>
      </c>
      <c r="D4908">
        <v>194</v>
      </c>
      <c r="E4908" t="s">
        <v>17749</v>
      </c>
      <c r="F4908">
        <v>2</v>
      </c>
      <c r="G4908">
        <v>8</v>
      </c>
      <c r="H4908">
        <v>0</v>
      </c>
      <c r="I4908">
        <v>0.36469299999999999</v>
      </c>
      <c r="J4908">
        <v>0.29744500000000001</v>
      </c>
      <c r="K4908">
        <v>44.884700000000002</v>
      </c>
      <c r="L4908">
        <v>15.3866</v>
      </c>
      <c r="M4908">
        <v>23.157699999999998</v>
      </c>
      <c r="N4908">
        <f t="shared" si="76"/>
        <v>29.456603716126654</v>
      </c>
    </row>
    <row r="4909" spans="1:14" x14ac:dyDescent="0.3">
      <c r="A4909" t="s">
        <v>29061</v>
      </c>
      <c r="B4909" t="s">
        <v>29062</v>
      </c>
      <c r="C4909" t="s">
        <v>10517</v>
      </c>
      <c r="D4909">
        <v>221</v>
      </c>
      <c r="E4909" t="s">
        <v>17723</v>
      </c>
      <c r="F4909">
        <v>2</v>
      </c>
      <c r="G4909">
        <v>2</v>
      </c>
      <c r="H4909">
        <v>0</v>
      </c>
      <c r="I4909">
        <v>0.43326100000000001</v>
      </c>
      <c r="J4909">
        <v>0.13969400000000001</v>
      </c>
      <c r="K4909">
        <v>4.9444100000000004</v>
      </c>
      <c r="L4909">
        <v>24.8126</v>
      </c>
      <c r="M4909">
        <v>6.8242799999999999</v>
      </c>
      <c r="N4909">
        <f t="shared" si="76"/>
        <v>6.8141298067656928</v>
      </c>
    </row>
    <row r="4910" spans="1:14" x14ac:dyDescent="0.3">
      <c r="A4910" t="s">
        <v>27108</v>
      </c>
      <c r="B4910" t="s">
        <v>27109</v>
      </c>
      <c r="C4910" t="s">
        <v>15516</v>
      </c>
      <c r="D4910">
        <v>221</v>
      </c>
      <c r="E4910" t="s">
        <v>17723</v>
      </c>
      <c r="F4910">
        <v>2</v>
      </c>
      <c r="G4910">
        <v>2</v>
      </c>
      <c r="H4910">
        <v>0</v>
      </c>
      <c r="I4910">
        <v>0.38100800000000001</v>
      </c>
      <c r="J4910">
        <v>0.25849</v>
      </c>
      <c r="K4910">
        <v>14.565899999999999</v>
      </c>
      <c r="L4910">
        <v>24.375699999999998</v>
      </c>
      <c r="M4910">
        <v>6.1392899999999999</v>
      </c>
      <c r="N4910">
        <f t="shared" si="76"/>
        <v>6.8248547210463784</v>
      </c>
    </row>
    <row r="4911" spans="1:14" x14ac:dyDescent="0.3">
      <c r="A4911" t="s">
        <v>27110</v>
      </c>
      <c r="B4911" t="s">
        <v>19719</v>
      </c>
      <c r="C4911" t="s">
        <v>17567</v>
      </c>
      <c r="D4911">
        <v>12</v>
      </c>
      <c r="E4911" t="s">
        <v>17713</v>
      </c>
      <c r="F4911">
        <v>1</v>
      </c>
      <c r="G4911">
        <v>8</v>
      </c>
      <c r="H4911">
        <v>0.28960000000000002</v>
      </c>
      <c r="I4911">
        <v>0.22603100000000001</v>
      </c>
      <c r="J4911">
        <v>0.670381</v>
      </c>
      <c r="K4911">
        <v>54.340600000000002</v>
      </c>
      <c r="L4911">
        <v>21.219799999999999</v>
      </c>
      <c r="M4911">
        <v>20.5276</v>
      </c>
      <c r="N4911">
        <f t="shared" si="76"/>
        <v>29.495751201947826</v>
      </c>
    </row>
    <row r="4912" spans="1:14" x14ac:dyDescent="0.3">
      <c r="A4912" t="s">
        <v>27111</v>
      </c>
      <c r="B4912" t="s">
        <v>27112</v>
      </c>
      <c r="C4912" t="s">
        <v>17852</v>
      </c>
      <c r="D4912">
        <v>200</v>
      </c>
      <c r="E4912" t="s">
        <v>17723</v>
      </c>
      <c r="F4912">
        <v>3</v>
      </c>
      <c r="G4912">
        <v>39</v>
      </c>
      <c r="H4912">
        <v>0</v>
      </c>
      <c r="I4912">
        <v>0.33491599999999999</v>
      </c>
      <c r="J4912">
        <v>0.37099700000000002</v>
      </c>
      <c r="K4912">
        <v>21.171900000000001</v>
      </c>
      <c r="L4912">
        <v>21.714600000000001</v>
      </c>
      <c r="M4912">
        <v>129.19800000000001</v>
      </c>
      <c r="N4912">
        <f t="shared" si="76"/>
        <v>146.01131932981738</v>
      </c>
    </row>
    <row r="4913" spans="1:14" x14ac:dyDescent="0.3">
      <c r="A4913" t="s">
        <v>27113</v>
      </c>
      <c r="B4913" t="s">
        <v>27114</v>
      </c>
      <c r="C4913" t="s">
        <v>27115</v>
      </c>
      <c r="D4913">
        <v>216</v>
      </c>
      <c r="E4913" t="s">
        <v>17723</v>
      </c>
      <c r="F4913">
        <v>3</v>
      </c>
      <c r="G4913">
        <v>3</v>
      </c>
      <c r="H4913">
        <v>0</v>
      </c>
      <c r="I4913">
        <v>0.390793</v>
      </c>
      <c r="J4913">
        <v>0.235565</v>
      </c>
      <c r="K4913">
        <v>19.2483</v>
      </c>
      <c r="L4913">
        <v>21.681899999999999</v>
      </c>
      <c r="M4913">
        <v>9.2199399999999994</v>
      </c>
      <c r="N4913">
        <f t="shared" si="76"/>
        <v>10.600087108370621</v>
      </c>
    </row>
    <row r="4914" spans="1:14" x14ac:dyDescent="0.3">
      <c r="A4914" t="s">
        <v>27116</v>
      </c>
      <c r="B4914" t="s">
        <v>27117</v>
      </c>
      <c r="C4914" t="s">
        <v>27118</v>
      </c>
      <c r="D4914">
        <v>221</v>
      </c>
      <c r="E4914" t="s">
        <v>17723</v>
      </c>
      <c r="F4914">
        <v>3</v>
      </c>
      <c r="G4914">
        <v>5</v>
      </c>
      <c r="H4914">
        <v>0</v>
      </c>
      <c r="I4914">
        <v>0.322938</v>
      </c>
      <c r="J4914">
        <v>0.40151900000000001</v>
      </c>
      <c r="K4914">
        <v>18.643899999999999</v>
      </c>
      <c r="L4914">
        <v>28.8748</v>
      </c>
      <c r="M4914">
        <v>15.1471</v>
      </c>
      <c r="N4914">
        <f t="shared" si="76"/>
        <v>18.102883719398893</v>
      </c>
    </row>
    <row r="4915" spans="1:14" x14ac:dyDescent="0.3">
      <c r="A4915" t="s">
        <v>27119</v>
      </c>
      <c r="B4915" t="s">
        <v>27120</v>
      </c>
      <c r="C4915" t="s">
        <v>27121</v>
      </c>
      <c r="D4915">
        <v>154</v>
      </c>
      <c r="E4915" t="s">
        <v>17749</v>
      </c>
      <c r="F4915">
        <v>3</v>
      </c>
      <c r="G4915">
        <v>15</v>
      </c>
      <c r="H4915">
        <v>0.48080000000000001</v>
      </c>
      <c r="I4915">
        <v>0.34099000000000002</v>
      </c>
      <c r="J4915">
        <v>0.35573100000000002</v>
      </c>
      <c r="K4915">
        <v>48.675600000000003</v>
      </c>
      <c r="L4915">
        <v>17.942</v>
      </c>
      <c r="M4915">
        <v>43.637700000000002</v>
      </c>
      <c r="N4915">
        <f t="shared" si="76"/>
        <v>55.770569688437675</v>
      </c>
    </row>
    <row r="4916" spans="1:14" x14ac:dyDescent="0.3">
      <c r="A4916" t="s">
        <v>27122</v>
      </c>
      <c r="B4916" t="s">
        <v>24331</v>
      </c>
      <c r="C4916" t="s">
        <v>355</v>
      </c>
      <c r="D4916">
        <v>216</v>
      </c>
      <c r="E4916" t="s">
        <v>17723</v>
      </c>
      <c r="F4916">
        <v>2</v>
      </c>
      <c r="G4916">
        <v>2</v>
      </c>
      <c r="H4916">
        <v>1.2785</v>
      </c>
      <c r="I4916">
        <v>0.38110899999999998</v>
      </c>
      <c r="J4916">
        <v>0.25825100000000001</v>
      </c>
      <c r="K4916">
        <v>12.3674</v>
      </c>
      <c r="L4916">
        <v>19.992899999999999</v>
      </c>
      <c r="M4916">
        <v>6.4618000000000002</v>
      </c>
      <c r="N4916">
        <f t="shared" si="76"/>
        <v>6.8521342566846943</v>
      </c>
    </row>
    <row r="4917" spans="1:14" x14ac:dyDescent="0.3">
      <c r="A4917" t="s">
        <v>27123</v>
      </c>
      <c r="B4917" t="s">
        <v>27124</v>
      </c>
      <c r="C4917" t="s">
        <v>17842</v>
      </c>
      <c r="D4917">
        <v>229</v>
      </c>
      <c r="E4917" t="s">
        <v>17723</v>
      </c>
      <c r="F4917">
        <v>2</v>
      </c>
      <c r="G4917">
        <v>27</v>
      </c>
      <c r="H4917">
        <v>0</v>
      </c>
      <c r="I4917">
        <v>0.36897200000000002</v>
      </c>
      <c r="J4917">
        <v>0.287138</v>
      </c>
      <c r="K4917">
        <v>7.4783400000000002</v>
      </c>
      <c r="L4917">
        <v>31.09</v>
      </c>
      <c r="M4917">
        <v>89.543300000000002</v>
      </c>
      <c r="N4917">
        <f t="shared" si="76"/>
        <v>100.81810140144968</v>
      </c>
    </row>
    <row r="4918" spans="1:14" x14ac:dyDescent="0.3">
      <c r="A4918" t="s">
        <v>29063</v>
      </c>
      <c r="B4918" t="s">
        <v>29064</v>
      </c>
      <c r="C4918" t="s">
        <v>12978</v>
      </c>
      <c r="D4918">
        <v>221</v>
      </c>
      <c r="E4918" t="s">
        <v>17723</v>
      </c>
      <c r="F4918">
        <v>2</v>
      </c>
      <c r="G4918">
        <v>2</v>
      </c>
      <c r="H4918">
        <v>0</v>
      </c>
      <c r="I4918">
        <v>0.28401300000000002</v>
      </c>
      <c r="J4918">
        <v>0.50463800000000003</v>
      </c>
      <c r="K4918">
        <v>125.422</v>
      </c>
      <c r="L4918">
        <v>14.136699999999999</v>
      </c>
      <c r="M4918">
        <v>5.2934099999999997</v>
      </c>
      <c r="N4918">
        <f t="shared" si="76"/>
        <v>6.9334830533190317</v>
      </c>
    </row>
    <row r="4919" spans="1:14" x14ac:dyDescent="0.3">
      <c r="A4919" t="s">
        <v>27125</v>
      </c>
      <c r="B4919" t="s">
        <v>27126</v>
      </c>
      <c r="C4919" t="s">
        <v>6731</v>
      </c>
      <c r="D4919">
        <v>139</v>
      </c>
      <c r="E4919" t="s">
        <v>17709</v>
      </c>
      <c r="F4919">
        <v>3</v>
      </c>
      <c r="G4919">
        <v>5</v>
      </c>
      <c r="H4919">
        <v>0</v>
      </c>
      <c r="I4919">
        <v>0.24694099999999999</v>
      </c>
      <c r="J4919">
        <v>0.60883200000000004</v>
      </c>
      <c r="K4919">
        <v>98.571200000000005</v>
      </c>
      <c r="L4919">
        <v>17.803699999999999</v>
      </c>
      <c r="M4919">
        <v>13.795400000000001</v>
      </c>
      <c r="N4919">
        <f t="shared" si="76"/>
        <v>18.214459733955607</v>
      </c>
    </row>
    <row r="4920" spans="1:14" x14ac:dyDescent="0.3">
      <c r="A4920" t="s">
        <v>29065</v>
      </c>
      <c r="B4920" t="s">
        <v>29066</v>
      </c>
      <c r="C4920" t="s">
        <v>16331</v>
      </c>
      <c r="D4920">
        <v>225</v>
      </c>
      <c r="E4920" t="s">
        <v>17723</v>
      </c>
      <c r="F4920">
        <v>2</v>
      </c>
      <c r="G4920">
        <v>2</v>
      </c>
      <c r="H4920">
        <v>2.9083999999999999</v>
      </c>
      <c r="I4920">
        <v>0.20480499999999999</v>
      </c>
      <c r="J4920">
        <v>0.73504400000000003</v>
      </c>
      <c r="K4920">
        <v>8.81236</v>
      </c>
      <c r="L4920">
        <v>27.2165</v>
      </c>
      <c r="M4920">
        <v>6.8803299999999998</v>
      </c>
      <c r="N4920">
        <f t="shared" si="76"/>
        <v>6.9241934378882224</v>
      </c>
    </row>
    <row r="4921" spans="1:14" x14ac:dyDescent="0.3">
      <c r="A4921" t="s">
        <v>27127</v>
      </c>
      <c r="B4921" t="s">
        <v>27128</v>
      </c>
      <c r="C4921" t="s">
        <v>8034</v>
      </c>
      <c r="D4921">
        <v>221</v>
      </c>
      <c r="E4921" t="s">
        <v>17723</v>
      </c>
      <c r="F4921">
        <v>2</v>
      </c>
      <c r="G4921">
        <v>2</v>
      </c>
      <c r="H4921">
        <v>0</v>
      </c>
      <c r="I4921">
        <v>0.41950799999999999</v>
      </c>
      <c r="J4921">
        <v>0.17011299999999999</v>
      </c>
      <c r="K4921">
        <v>47.658099999999997</v>
      </c>
      <c r="L4921">
        <v>11.1859</v>
      </c>
      <c r="M4921">
        <v>5.8470000000000004</v>
      </c>
      <c r="N4921">
        <f t="shared" si="76"/>
        <v>6.9212998429998045</v>
      </c>
    </row>
    <row r="4922" spans="1:14" x14ac:dyDescent="0.3">
      <c r="A4922" t="s">
        <v>27129</v>
      </c>
      <c r="B4922" t="s">
        <v>27130</v>
      </c>
      <c r="C4922" t="s">
        <v>9334</v>
      </c>
      <c r="D4922">
        <v>189</v>
      </c>
      <c r="E4922" t="s">
        <v>17749</v>
      </c>
      <c r="F4922">
        <v>3</v>
      </c>
      <c r="G4922">
        <v>9</v>
      </c>
      <c r="H4922">
        <v>0</v>
      </c>
      <c r="I4922">
        <v>0.27678399999999997</v>
      </c>
      <c r="J4922">
        <v>0.524482</v>
      </c>
      <c r="K4922">
        <v>97.736400000000003</v>
      </c>
      <c r="L4922">
        <v>14.7095</v>
      </c>
      <c r="M4922">
        <v>24.633199999999999</v>
      </c>
      <c r="N4922">
        <f t="shared" si="76"/>
        <v>33.259984509323729</v>
      </c>
    </row>
    <row r="4923" spans="1:14" x14ac:dyDescent="0.3">
      <c r="A4923" t="s">
        <v>27131</v>
      </c>
      <c r="B4923" t="s">
        <v>27132</v>
      </c>
      <c r="C4923" t="s">
        <v>13151</v>
      </c>
      <c r="D4923">
        <v>123</v>
      </c>
      <c r="E4923" t="s">
        <v>17709</v>
      </c>
      <c r="F4923">
        <v>2</v>
      </c>
      <c r="G4923">
        <v>2</v>
      </c>
      <c r="H4923">
        <v>0</v>
      </c>
      <c r="I4923">
        <v>0.289437</v>
      </c>
      <c r="J4923">
        <v>0.48989500000000002</v>
      </c>
      <c r="K4923">
        <v>32.306100000000001</v>
      </c>
      <c r="L4923">
        <v>20.117799999999999</v>
      </c>
      <c r="M4923">
        <v>6.1469100000000001</v>
      </c>
      <c r="N4923">
        <f t="shared" si="76"/>
        <v>6.8859305801395205</v>
      </c>
    </row>
    <row r="4924" spans="1:14" x14ac:dyDescent="0.3">
      <c r="A4924" t="s">
        <v>29067</v>
      </c>
      <c r="B4924" t="s">
        <v>27911</v>
      </c>
      <c r="C4924" t="s">
        <v>11690</v>
      </c>
      <c r="D4924">
        <v>216</v>
      </c>
      <c r="E4924" t="s">
        <v>17723</v>
      </c>
      <c r="F4924">
        <v>3</v>
      </c>
      <c r="G4924">
        <v>3</v>
      </c>
      <c r="H4924">
        <v>0</v>
      </c>
      <c r="I4924">
        <v>0.47218900000000003</v>
      </c>
      <c r="J4924">
        <v>5.6672599999999997E-2</v>
      </c>
      <c r="K4924">
        <v>2.73508</v>
      </c>
      <c r="L4924">
        <v>19.075800000000001</v>
      </c>
      <c r="M4924">
        <v>9.6713000000000005</v>
      </c>
      <c r="N4924">
        <f t="shared" si="76"/>
        <v>10.609150106984918</v>
      </c>
    </row>
    <row r="4925" spans="1:14" x14ac:dyDescent="0.3">
      <c r="A4925" t="s">
        <v>27133</v>
      </c>
      <c r="B4925" t="s">
        <v>27134</v>
      </c>
      <c r="C4925" t="s">
        <v>27135</v>
      </c>
      <c r="D4925">
        <v>62</v>
      </c>
      <c r="E4925" t="s">
        <v>17729</v>
      </c>
      <c r="F4925">
        <v>3</v>
      </c>
      <c r="G4925">
        <v>20</v>
      </c>
      <c r="H4925">
        <v>4.9565999999999999</v>
      </c>
      <c r="I4925">
        <v>0.247669</v>
      </c>
      <c r="J4925">
        <v>0.60672499999999996</v>
      </c>
      <c r="K4925">
        <v>109.83</v>
      </c>
      <c r="L4925">
        <v>10.676500000000001</v>
      </c>
      <c r="M4925">
        <v>50.679600000000001</v>
      </c>
      <c r="N4925">
        <f t="shared" si="76"/>
        <v>74.688823224521528</v>
      </c>
    </row>
    <row r="4926" spans="1:14" x14ac:dyDescent="0.3">
      <c r="A4926" t="s">
        <v>29068</v>
      </c>
      <c r="B4926" t="s">
        <v>29069</v>
      </c>
      <c r="C4926" t="s">
        <v>6058</v>
      </c>
      <c r="D4926">
        <v>139</v>
      </c>
      <c r="E4926" t="s">
        <v>17709</v>
      </c>
      <c r="F4926">
        <v>2</v>
      </c>
      <c r="G4926">
        <v>3</v>
      </c>
      <c r="H4926">
        <v>0</v>
      </c>
      <c r="I4926">
        <v>0.32000099999999998</v>
      </c>
      <c r="J4926">
        <v>0.40908899999999998</v>
      </c>
      <c r="K4926">
        <v>46.608499999999999</v>
      </c>
      <c r="L4926">
        <v>21.847100000000001</v>
      </c>
      <c r="M4926">
        <v>8.9589800000000004</v>
      </c>
      <c r="N4926">
        <f t="shared" si="76"/>
        <v>10.620531185852238</v>
      </c>
    </row>
    <row r="4927" spans="1:14" x14ac:dyDescent="0.3">
      <c r="A4927" t="s">
        <v>27136</v>
      </c>
      <c r="B4927" t="s">
        <v>27137</v>
      </c>
      <c r="C4927" t="s">
        <v>1675</v>
      </c>
      <c r="D4927">
        <v>194</v>
      </c>
      <c r="E4927" t="s">
        <v>17749</v>
      </c>
      <c r="F4927">
        <v>2</v>
      </c>
      <c r="G4927">
        <v>10</v>
      </c>
      <c r="H4927">
        <v>0</v>
      </c>
      <c r="I4927">
        <v>0.25392900000000002</v>
      </c>
      <c r="J4927">
        <v>0.58872100000000005</v>
      </c>
      <c r="K4927">
        <v>174.733</v>
      </c>
      <c r="L4927">
        <v>9.42225</v>
      </c>
      <c r="M4927">
        <v>23.2483</v>
      </c>
      <c r="N4927">
        <f t="shared" si="76"/>
        <v>37.088110173399016</v>
      </c>
    </row>
    <row r="4928" spans="1:14" x14ac:dyDescent="0.3">
      <c r="A4928" t="s">
        <v>27138</v>
      </c>
      <c r="B4928" t="s">
        <v>27139</v>
      </c>
      <c r="C4928" t="s">
        <v>27140</v>
      </c>
      <c r="D4928">
        <v>139</v>
      </c>
      <c r="E4928" t="s">
        <v>17709</v>
      </c>
      <c r="F4928">
        <v>3</v>
      </c>
      <c r="G4928">
        <v>5</v>
      </c>
      <c r="H4928">
        <v>0</v>
      </c>
      <c r="I4928">
        <v>0.36103299999999999</v>
      </c>
      <c r="J4928">
        <v>0.30631199999999997</v>
      </c>
      <c r="K4928">
        <v>27.064299999999999</v>
      </c>
      <c r="L4928">
        <v>19.2896</v>
      </c>
      <c r="M4928">
        <v>15.1004</v>
      </c>
      <c r="N4928">
        <f t="shared" si="76"/>
        <v>18.144849288417952</v>
      </c>
    </row>
    <row r="4929" spans="1:14" x14ac:dyDescent="0.3">
      <c r="A4929" t="s">
        <v>27141</v>
      </c>
      <c r="B4929" t="s">
        <v>7880</v>
      </c>
      <c r="C4929" t="s">
        <v>7881</v>
      </c>
      <c r="D4929">
        <v>150</v>
      </c>
      <c r="E4929" t="s">
        <v>17749</v>
      </c>
      <c r="F4929">
        <v>2</v>
      </c>
      <c r="G4929">
        <v>5</v>
      </c>
      <c r="H4929">
        <v>1.6</v>
      </c>
      <c r="I4929">
        <v>0.35264899999999999</v>
      </c>
      <c r="J4929">
        <v>0.32680599999999999</v>
      </c>
      <c r="K4929">
        <v>30.1294</v>
      </c>
      <c r="L4929">
        <v>23.5366</v>
      </c>
      <c r="M4929">
        <v>14.6761</v>
      </c>
      <c r="N4929">
        <f t="shared" si="76"/>
        <v>18.12025483326002</v>
      </c>
    </row>
    <row r="4930" spans="1:14" x14ac:dyDescent="0.3">
      <c r="A4930" t="s">
        <v>27142</v>
      </c>
      <c r="B4930" t="s">
        <v>27143</v>
      </c>
      <c r="C4930" t="s">
        <v>23591</v>
      </c>
      <c r="D4930">
        <v>227</v>
      </c>
      <c r="E4930" t="s">
        <v>17723</v>
      </c>
      <c r="F4930">
        <v>3</v>
      </c>
      <c r="G4930">
        <v>24</v>
      </c>
      <c r="H4930">
        <v>0</v>
      </c>
      <c r="I4930">
        <v>0.38224200000000003</v>
      </c>
      <c r="J4930">
        <v>0.25557999999999997</v>
      </c>
      <c r="K4930">
        <v>50.207299999999996</v>
      </c>
      <c r="L4930">
        <v>14.7608</v>
      </c>
      <c r="M4930">
        <v>70.165499999999994</v>
      </c>
      <c r="N4930">
        <f t="shared" si="76"/>
        <v>89.633986572616692</v>
      </c>
    </row>
    <row r="4931" spans="1:14" x14ac:dyDescent="0.3">
      <c r="A4931" t="s">
        <v>27144</v>
      </c>
      <c r="B4931" t="s">
        <v>27145</v>
      </c>
      <c r="C4931" t="s">
        <v>11559</v>
      </c>
      <c r="D4931">
        <v>225</v>
      </c>
      <c r="E4931" t="s">
        <v>17723</v>
      </c>
      <c r="F4931">
        <v>2</v>
      </c>
      <c r="G4931">
        <v>2</v>
      </c>
      <c r="H4931">
        <v>0</v>
      </c>
      <c r="I4931">
        <v>0.40030399999999999</v>
      </c>
      <c r="J4931">
        <v>0.213587</v>
      </c>
      <c r="K4931">
        <v>19.233499999999999</v>
      </c>
      <c r="L4931">
        <v>17.003299999999999</v>
      </c>
      <c r="M4931">
        <v>6.0603800000000003</v>
      </c>
      <c r="N4931">
        <f t="shared" ref="N4931:N4994" si="77">3.761*G4931-I4931*L4931^(1/6)*EXP(J4931)+0.143</f>
        <v>6.870235509609091</v>
      </c>
    </row>
    <row r="4932" spans="1:14" x14ac:dyDescent="0.3">
      <c r="A4932" t="s">
        <v>27146</v>
      </c>
      <c r="B4932" t="s">
        <v>27147</v>
      </c>
      <c r="C4932" t="s">
        <v>27148</v>
      </c>
      <c r="D4932">
        <v>62</v>
      </c>
      <c r="E4932" t="s">
        <v>17729</v>
      </c>
      <c r="F4932">
        <v>3</v>
      </c>
      <c r="G4932">
        <v>20</v>
      </c>
      <c r="H4932">
        <v>0.15629999999999999</v>
      </c>
      <c r="I4932">
        <v>0.265152</v>
      </c>
      <c r="J4932">
        <v>0.55688400000000005</v>
      </c>
      <c r="K4932">
        <v>24.1373</v>
      </c>
      <c r="L4932">
        <v>26.495100000000001</v>
      </c>
      <c r="M4932">
        <v>59.008899999999997</v>
      </c>
      <c r="N4932">
        <f t="shared" si="77"/>
        <v>74.564010970944864</v>
      </c>
    </row>
    <row r="4933" spans="1:14" x14ac:dyDescent="0.3">
      <c r="A4933" t="s">
        <v>27149</v>
      </c>
      <c r="B4933" t="s">
        <v>27150</v>
      </c>
      <c r="C4933" t="s">
        <v>26114</v>
      </c>
      <c r="D4933">
        <v>229</v>
      </c>
      <c r="E4933" t="s">
        <v>17723</v>
      </c>
      <c r="F4933">
        <v>3</v>
      </c>
      <c r="G4933">
        <v>17</v>
      </c>
      <c r="H4933">
        <v>0</v>
      </c>
      <c r="I4933">
        <v>0.214063</v>
      </c>
      <c r="J4933">
        <v>0.70656300000000005</v>
      </c>
      <c r="K4933">
        <v>56.929299999999998</v>
      </c>
      <c r="L4933">
        <v>18.745799999999999</v>
      </c>
      <c r="M4933">
        <v>50.553400000000003</v>
      </c>
      <c r="N4933">
        <f t="shared" si="77"/>
        <v>63.372789528093186</v>
      </c>
    </row>
    <row r="4934" spans="1:14" x14ac:dyDescent="0.3">
      <c r="A4934" t="s">
        <v>27151</v>
      </c>
      <c r="B4934" t="s">
        <v>26179</v>
      </c>
      <c r="C4934" t="s">
        <v>16278</v>
      </c>
      <c r="D4934">
        <v>62</v>
      </c>
      <c r="E4934" t="s">
        <v>17729</v>
      </c>
      <c r="F4934">
        <v>2</v>
      </c>
      <c r="G4934">
        <v>20</v>
      </c>
      <c r="H4934">
        <v>0</v>
      </c>
      <c r="I4934">
        <v>0.23544999999999999</v>
      </c>
      <c r="J4934">
        <v>0.642397</v>
      </c>
      <c r="K4934">
        <v>59.392699999999998</v>
      </c>
      <c r="L4934">
        <v>19.9694</v>
      </c>
      <c r="M4934">
        <v>53.414200000000001</v>
      </c>
      <c r="N4934">
        <f t="shared" si="77"/>
        <v>74.625748491600461</v>
      </c>
    </row>
    <row r="4935" spans="1:14" x14ac:dyDescent="0.3">
      <c r="A4935" t="s">
        <v>27152</v>
      </c>
      <c r="B4935" t="s">
        <v>27153</v>
      </c>
      <c r="C4935" t="s">
        <v>27154</v>
      </c>
      <c r="D4935">
        <v>62</v>
      </c>
      <c r="E4935" t="s">
        <v>17729</v>
      </c>
      <c r="F4935">
        <v>3</v>
      </c>
      <c r="G4935">
        <v>12</v>
      </c>
      <c r="H4935">
        <v>0</v>
      </c>
      <c r="I4935">
        <v>0.29444999999999999</v>
      </c>
      <c r="J4935">
        <v>0.476379</v>
      </c>
      <c r="K4935">
        <v>89.371499999999997</v>
      </c>
      <c r="L4935">
        <v>16.923200000000001</v>
      </c>
      <c r="M4935">
        <v>34.185299999999998</v>
      </c>
      <c r="N4935">
        <f t="shared" si="77"/>
        <v>44.515290756055968</v>
      </c>
    </row>
    <row r="4936" spans="1:14" x14ac:dyDescent="0.3">
      <c r="A4936" t="s">
        <v>29070</v>
      </c>
      <c r="B4936" t="s">
        <v>29071</v>
      </c>
      <c r="C4936" t="s">
        <v>9065</v>
      </c>
      <c r="D4936">
        <v>187</v>
      </c>
      <c r="E4936" t="s">
        <v>17749</v>
      </c>
      <c r="F4936">
        <v>3</v>
      </c>
      <c r="G4936">
        <v>3</v>
      </c>
      <c r="H4936">
        <v>0</v>
      </c>
      <c r="I4936">
        <v>0.33760699999999999</v>
      </c>
      <c r="J4936">
        <v>0.36421799999999999</v>
      </c>
      <c r="K4936">
        <v>46.584699999999998</v>
      </c>
      <c r="L4936">
        <v>18.939399999999999</v>
      </c>
      <c r="M4936">
        <v>8.8932300000000009</v>
      </c>
      <c r="N4936">
        <f t="shared" si="77"/>
        <v>10.632615558102446</v>
      </c>
    </row>
    <row r="4937" spans="1:14" x14ac:dyDescent="0.3">
      <c r="A4937" t="s">
        <v>27155</v>
      </c>
      <c r="B4937" t="s">
        <v>27156</v>
      </c>
      <c r="C4937" t="s">
        <v>2840</v>
      </c>
      <c r="D4937">
        <v>225</v>
      </c>
      <c r="E4937" t="s">
        <v>17723</v>
      </c>
      <c r="F4937">
        <v>2</v>
      </c>
      <c r="G4937">
        <v>3</v>
      </c>
      <c r="H4937">
        <v>0</v>
      </c>
      <c r="I4937">
        <v>0.38225300000000001</v>
      </c>
      <c r="J4937">
        <v>0.25555499999999998</v>
      </c>
      <c r="K4937">
        <v>24.787400000000002</v>
      </c>
      <c r="L4937">
        <v>14.3169</v>
      </c>
      <c r="M4937">
        <v>9.2134099999999997</v>
      </c>
      <c r="N4937">
        <f t="shared" si="77"/>
        <v>10.656907586423495</v>
      </c>
    </row>
    <row r="4938" spans="1:14" x14ac:dyDescent="0.3">
      <c r="A4938" t="s">
        <v>27157</v>
      </c>
      <c r="B4938" t="s">
        <v>27158</v>
      </c>
      <c r="C4938" t="s">
        <v>19277</v>
      </c>
      <c r="D4938">
        <v>129</v>
      </c>
      <c r="E4938" t="s">
        <v>17709</v>
      </c>
      <c r="F4938">
        <v>3</v>
      </c>
      <c r="G4938">
        <v>10</v>
      </c>
      <c r="H4938">
        <v>0</v>
      </c>
      <c r="I4938">
        <v>0.36672700000000003</v>
      </c>
      <c r="J4938">
        <v>0.29253899999999999</v>
      </c>
      <c r="K4938">
        <v>46.057699999999997</v>
      </c>
      <c r="L4938">
        <v>17.043399999999998</v>
      </c>
      <c r="M4938">
        <v>29.6266</v>
      </c>
      <c r="N4938">
        <f t="shared" si="77"/>
        <v>36.964774769883114</v>
      </c>
    </row>
    <row r="4939" spans="1:14" x14ac:dyDescent="0.3">
      <c r="A4939" t="s">
        <v>27159</v>
      </c>
      <c r="B4939" t="s">
        <v>27160</v>
      </c>
      <c r="C4939" t="s">
        <v>2165</v>
      </c>
      <c r="D4939">
        <v>33</v>
      </c>
      <c r="E4939" t="s">
        <v>17729</v>
      </c>
      <c r="F4939">
        <v>3</v>
      </c>
      <c r="G4939">
        <v>12</v>
      </c>
      <c r="H4939">
        <v>2.2557</v>
      </c>
      <c r="I4939">
        <v>0.36182900000000001</v>
      </c>
      <c r="J4939">
        <v>0.30437999999999998</v>
      </c>
      <c r="K4939">
        <v>5.4897400000000003</v>
      </c>
      <c r="L4939">
        <v>29.852900000000002</v>
      </c>
      <c r="M4939">
        <v>37.815600000000003</v>
      </c>
      <c r="N4939">
        <f t="shared" si="77"/>
        <v>44.410977575754288</v>
      </c>
    </row>
    <row r="4940" spans="1:14" x14ac:dyDescent="0.3">
      <c r="A4940" t="s">
        <v>27161</v>
      </c>
      <c r="B4940" t="s">
        <v>27162</v>
      </c>
      <c r="C4940" t="s">
        <v>9305</v>
      </c>
      <c r="D4940">
        <v>189</v>
      </c>
      <c r="E4940" t="s">
        <v>17749</v>
      </c>
      <c r="F4940">
        <v>3</v>
      </c>
      <c r="G4940">
        <v>9</v>
      </c>
      <c r="H4940">
        <v>0</v>
      </c>
      <c r="I4940">
        <v>0.19101099999999999</v>
      </c>
      <c r="J4940">
        <v>0.77830299999999997</v>
      </c>
      <c r="K4940">
        <v>47.113900000000001</v>
      </c>
      <c r="L4940">
        <v>20.5275</v>
      </c>
      <c r="M4940">
        <v>25.932099999999998</v>
      </c>
      <c r="N4940">
        <f t="shared" si="77"/>
        <v>33.303674667542211</v>
      </c>
    </row>
    <row r="4941" spans="1:14" x14ac:dyDescent="0.3">
      <c r="A4941" t="s">
        <v>27163</v>
      </c>
      <c r="B4941" t="s">
        <v>27164</v>
      </c>
      <c r="C4941" t="s">
        <v>27165</v>
      </c>
      <c r="D4941">
        <v>123</v>
      </c>
      <c r="E4941" t="s">
        <v>17709</v>
      </c>
      <c r="F4941">
        <v>3</v>
      </c>
      <c r="G4941">
        <v>7</v>
      </c>
      <c r="H4941">
        <v>0</v>
      </c>
      <c r="I4941">
        <v>0.36826999999999999</v>
      </c>
      <c r="J4941">
        <v>0.288823</v>
      </c>
      <c r="K4941">
        <v>56.285800000000002</v>
      </c>
      <c r="L4941">
        <v>16.534099999999999</v>
      </c>
      <c r="M4941">
        <v>21.011900000000001</v>
      </c>
      <c r="N4941">
        <f t="shared" si="77"/>
        <v>25.685371636054676</v>
      </c>
    </row>
    <row r="4942" spans="1:14" x14ac:dyDescent="0.3">
      <c r="A4942" t="s">
        <v>27166</v>
      </c>
      <c r="B4942" t="s">
        <v>27167</v>
      </c>
      <c r="C4942" t="s">
        <v>27168</v>
      </c>
      <c r="D4942">
        <v>227</v>
      </c>
      <c r="E4942" t="s">
        <v>17723</v>
      </c>
      <c r="F4942">
        <v>3</v>
      </c>
      <c r="G4942">
        <v>24</v>
      </c>
      <c r="H4942">
        <v>0</v>
      </c>
      <c r="I4942">
        <v>0.26939400000000002</v>
      </c>
      <c r="J4942">
        <v>0.54499900000000001</v>
      </c>
      <c r="K4942">
        <v>43.712000000000003</v>
      </c>
      <c r="L4942">
        <v>16.447299999999998</v>
      </c>
      <c r="M4942">
        <v>67.383799999999994</v>
      </c>
      <c r="N4942">
        <f t="shared" si="77"/>
        <v>89.666098604446177</v>
      </c>
    </row>
    <row r="4943" spans="1:14" x14ac:dyDescent="0.3">
      <c r="A4943" t="s">
        <v>29072</v>
      </c>
      <c r="B4943" t="s">
        <v>26235</v>
      </c>
      <c r="C4943" t="s">
        <v>7106</v>
      </c>
      <c r="D4943">
        <v>225</v>
      </c>
      <c r="E4943" t="s">
        <v>17723</v>
      </c>
      <c r="F4943">
        <v>2</v>
      </c>
      <c r="G4943">
        <v>2</v>
      </c>
      <c r="H4943">
        <v>1.5922000000000001</v>
      </c>
      <c r="I4943">
        <v>0.25606699999999999</v>
      </c>
      <c r="J4943">
        <v>0.58261200000000002</v>
      </c>
      <c r="K4943">
        <v>16.5656</v>
      </c>
      <c r="L4943">
        <v>44.520200000000003</v>
      </c>
      <c r="M4943">
        <v>6.1799099999999996</v>
      </c>
      <c r="N4943">
        <f t="shared" si="77"/>
        <v>6.8017465793560721</v>
      </c>
    </row>
    <row r="4944" spans="1:14" x14ac:dyDescent="0.3">
      <c r="A4944" t="s">
        <v>27169</v>
      </c>
      <c r="B4944" t="s">
        <v>27170</v>
      </c>
      <c r="C4944" t="s">
        <v>27171</v>
      </c>
      <c r="D4944">
        <v>162</v>
      </c>
      <c r="E4944" t="s">
        <v>17749</v>
      </c>
      <c r="F4944">
        <v>3</v>
      </c>
      <c r="G4944">
        <v>9</v>
      </c>
      <c r="H4944">
        <v>0.74460000000000004</v>
      </c>
      <c r="I4944">
        <v>0.35737999999999998</v>
      </c>
      <c r="J4944">
        <v>0.31520900000000002</v>
      </c>
      <c r="K4944">
        <v>38.752600000000001</v>
      </c>
      <c r="L4944">
        <v>12.0764</v>
      </c>
      <c r="M4944">
        <v>25.749700000000001</v>
      </c>
      <c r="N4944">
        <f t="shared" si="77"/>
        <v>33.250097749025365</v>
      </c>
    </row>
    <row r="4945" spans="1:14" x14ac:dyDescent="0.3">
      <c r="A4945" t="s">
        <v>27172</v>
      </c>
      <c r="B4945" t="s">
        <v>27173</v>
      </c>
      <c r="C4945" t="s">
        <v>12952</v>
      </c>
      <c r="D4945">
        <v>227</v>
      </c>
      <c r="E4945" t="s">
        <v>17723</v>
      </c>
      <c r="F4945">
        <v>2</v>
      </c>
      <c r="G4945">
        <v>6</v>
      </c>
      <c r="H4945">
        <v>0</v>
      </c>
      <c r="I4945">
        <v>0.30060900000000002</v>
      </c>
      <c r="J4945">
        <v>0.45991700000000002</v>
      </c>
      <c r="K4945">
        <v>96.557100000000005</v>
      </c>
      <c r="L4945">
        <v>18.0794</v>
      </c>
      <c r="M4945">
        <v>17.534300000000002</v>
      </c>
      <c r="N4945">
        <f t="shared" si="77"/>
        <v>21.937613448487017</v>
      </c>
    </row>
    <row r="4946" spans="1:14" x14ac:dyDescent="0.3">
      <c r="A4946" t="s">
        <v>27174</v>
      </c>
      <c r="B4946" t="s">
        <v>27175</v>
      </c>
      <c r="C4946" t="s">
        <v>1644</v>
      </c>
      <c r="D4946">
        <v>14</v>
      </c>
      <c r="E4946" t="s">
        <v>17713</v>
      </c>
      <c r="F4946">
        <v>2</v>
      </c>
      <c r="G4946">
        <v>10</v>
      </c>
      <c r="H4946">
        <v>0.877</v>
      </c>
      <c r="I4946">
        <v>0.20737800000000001</v>
      </c>
      <c r="J4946">
        <v>0.72708300000000003</v>
      </c>
      <c r="K4946">
        <v>101.117</v>
      </c>
      <c r="L4946">
        <v>15.7301</v>
      </c>
      <c r="M4946">
        <v>25.365200000000002</v>
      </c>
      <c r="N4946">
        <f t="shared" si="77"/>
        <v>37.073818162237714</v>
      </c>
    </row>
    <row r="4947" spans="1:14" x14ac:dyDescent="0.3">
      <c r="A4947" t="s">
        <v>27176</v>
      </c>
      <c r="B4947" t="s">
        <v>27177</v>
      </c>
      <c r="C4947" t="s">
        <v>9868</v>
      </c>
      <c r="D4947">
        <v>127</v>
      </c>
      <c r="E4947" t="s">
        <v>17709</v>
      </c>
      <c r="F4947">
        <v>2</v>
      </c>
      <c r="G4947">
        <v>10</v>
      </c>
      <c r="H4947">
        <v>0</v>
      </c>
      <c r="I4947">
        <v>0.334256</v>
      </c>
      <c r="J4947">
        <v>0.372666</v>
      </c>
      <c r="K4947">
        <v>27.157900000000001</v>
      </c>
      <c r="L4947">
        <v>29.427399999999999</v>
      </c>
      <c r="M4947">
        <v>29.935400000000001</v>
      </c>
      <c r="N4947">
        <f t="shared" si="77"/>
        <v>36.900453685697549</v>
      </c>
    </row>
    <row r="4948" spans="1:14" x14ac:dyDescent="0.3">
      <c r="A4948" t="s">
        <v>27178</v>
      </c>
      <c r="B4948" t="s">
        <v>26496</v>
      </c>
      <c r="C4948" t="s">
        <v>1764</v>
      </c>
      <c r="D4948">
        <v>216</v>
      </c>
      <c r="E4948" t="s">
        <v>17723</v>
      </c>
      <c r="F4948">
        <v>2</v>
      </c>
      <c r="G4948">
        <v>2</v>
      </c>
      <c r="H4948">
        <v>0</v>
      </c>
      <c r="I4948">
        <v>0.44287700000000002</v>
      </c>
      <c r="J4948">
        <v>0.118769</v>
      </c>
      <c r="K4948">
        <v>27.7715</v>
      </c>
      <c r="L4948">
        <v>13.069699999999999</v>
      </c>
      <c r="M4948">
        <v>5.8246200000000004</v>
      </c>
      <c r="N4948">
        <f t="shared" si="77"/>
        <v>6.8995653507276451</v>
      </c>
    </row>
    <row r="4949" spans="1:14" x14ac:dyDescent="0.3">
      <c r="A4949" t="s">
        <v>27179</v>
      </c>
      <c r="B4949" t="s">
        <v>27180</v>
      </c>
      <c r="C4949" t="s">
        <v>2969</v>
      </c>
      <c r="D4949">
        <v>63</v>
      </c>
      <c r="E4949" t="s">
        <v>17729</v>
      </c>
      <c r="F4949">
        <v>2</v>
      </c>
      <c r="G4949">
        <v>8</v>
      </c>
      <c r="H4949">
        <v>0</v>
      </c>
      <c r="I4949">
        <v>0.24157000000000001</v>
      </c>
      <c r="J4949">
        <v>0.62444299999999997</v>
      </c>
      <c r="K4949">
        <v>33.7241</v>
      </c>
      <c r="L4949">
        <v>27.126200000000001</v>
      </c>
      <c r="M4949">
        <v>23.6738</v>
      </c>
      <c r="N4949">
        <f t="shared" si="77"/>
        <v>29.449132234893369</v>
      </c>
    </row>
    <row r="4950" spans="1:14" x14ac:dyDescent="0.3">
      <c r="A4950" t="s">
        <v>29073</v>
      </c>
      <c r="B4950" t="s">
        <v>23116</v>
      </c>
      <c r="C4950" t="s">
        <v>12166</v>
      </c>
      <c r="D4950">
        <v>221</v>
      </c>
      <c r="E4950" t="s">
        <v>17723</v>
      </c>
      <c r="F4950">
        <v>2</v>
      </c>
      <c r="G4950">
        <v>2</v>
      </c>
      <c r="H4950">
        <v>4.2492000000000001</v>
      </c>
      <c r="I4950">
        <v>0.27183499999999999</v>
      </c>
      <c r="J4950">
        <v>0.53819499999999998</v>
      </c>
      <c r="K4950">
        <v>6.6945499999999996</v>
      </c>
      <c r="L4950">
        <v>42.304299999999998</v>
      </c>
      <c r="M4950">
        <v>7.3971600000000004</v>
      </c>
      <c r="N4950">
        <f t="shared" si="77"/>
        <v>6.7958303008079737</v>
      </c>
    </row>
    <row r="4951" spans="1:14" x14ac:dyDescent="0.3">
      <c r="A4951" t="s">
        <v>29074</v>
      </c>
      <c r="B4951" t="s">
        <v>29075</v>
      </c>
      <c r="C4951" t="s">
        <v>3578</v>
      </c>
      <c r="D4951">
        <v>187</v>
      </c>
      <c r="E4951" t="s">
        <v>17749</v>
      </c>
      <c r="F4951">
        <v>3</v>
      </c>
      <c r="G4951">
        <v>11</v>
      </c>
      <c r="H4951">
        <v>0</v>
      </c>
      <c r="I4951">
        <v>0.25661299999999998</v>
      </c>
      <c r="J4951">
        <v>0.58105600000000002</v>
      </c>
      <c r="K4951">
        <v>16.965900000000001</v>
      </c>
      <c r="L4951">
        <v>32.962200000000003</v>
      </c>
      <c r="M4951">
        <v>33.719799999999999</v>
      </c>
      <c r="N4951">
        <f t="shared" si="77"/>
        <v>40.6924561162188</v>
      </c>
    </row>
    <row r="4952" spans="1:14" x14ac:dyDescent="0.3">
      <c r="A4952" t="s">
        <v>27181</v>
      </c>
      <c r="B4952" t="s">
        <v>27182</v>
      </c>
      <c r="C4952" t="s">
        <v>11209</v>
      </c>
      <c r="D4952">
        <v>198</v>
      </c>
      <c r="E4952" t="s">
        <v>17723</v>
      </c>
      <c r="F4952">
        <v>3</v>
      </c>
      <c r="G4952">
        <v>12</v>
      </c>
      <c r="H4952">
        <v>0</v>
      </c>
      <c r="I4952">
        <v>0.28258100000000003</v>
      </c>
      <c r="J4952">
        <v>0.50854999999999995</v>
      </c>
      <c r="K4952">
        <v>45.142000000000003</v>
      </c>
      <c r="L4952">
        <v>18.990300000000001</v>
      </c>
      <c r="M4952">
        <v>35.604199999999999</v>
      </c>
      <c r="N4952">
        <f t="shared" si="77"/>
        <v>44.507475841708803</v>
      </c>
    </row>
    <row r="4953" spans="1:14" x14ac:dyDescent="0.3">
      <c r="A4953" t="s">
        <v>27183</v>
      </c>
      <c r="B4953" t="s">
        <v>27184</v>
      </c>
      <c r="C4953" t="s">
        <v>27185</v>
      </c>
      <c r="D4953">
        <v>229</v>
      </c>
      <c r="E4953" t="s">
        <v>17723</v>
      </c>
      <c r="F4953">
        <v>3</v>
      </c>
      <c r="G4953">
        <v>17</v>
      </c>
      <c r="H4953">
        <v>0</v>
      </c>
      <c r="I4953">
        <v>0.22118099999999999</v>
      </c>
      <c r="J4953">
        <v>0.68495799999999996</v>
      </c>
      <c r="K4953">
        <v>57.3842</v>
      </c>
      <c r="L4953">
        <v>18.087399999999999</v>
      </c>
      <c r="M4953">
        <v>50.7376</v>
      </c>
      <c r="N4953">
        <f t="shared" si="77"/>
        <v>63.369140146861113</v>
      </c>
    </row>
    <row r="4954" spans="1:14" x14ac:dyDescent="0.3">
      <c r="A4954" t="s">
        <v>27186</v>
      </c>
      <c r="B4954" t="s">
        <v>27187</v>
      </c>
      <c r="C4954" t="s">
        <v>27188</v>
      </c>
      <c r="D4954">
        <v>113</v>
      </c>
      <c r="E4954" t="s">
        <v>17709</v>
      </c>
      <c r="F4954">
        <v>3</v>
      </c>
      <c r="G4954">
        <v>8</v>
      </c>
      <c r="H4954">
        <v>0.87780000000000002</v>
      </c>
      <c r="I4954">
        <v>0.28553800000000001</v>
      </c>
      <c r="J4954">
        <v>0.50048000000000004</v>
      </c>
      <c r="K4954">
        <v>20.395700000000001</v>
      </c>
      <c r="L4954">
        <v>30.167200000000001</v>
      </c>
      <c r="M4954">
        <v>24.438099999999999</v>
      </c>
      <c r="N4954">
        <f t="shared" si="77"/>
        <v>29.399985153679758</v>
      </c>
    </row>
    <row r="4955" spans="1:14" x14ac:dyDescent="0.3">
      <c r="A4955" t="s">
        <v>29076</v>
      </c>
      <c r="B4955" t="s">
        <v>29077</v>
      </c>
      <c r="C4955" t="s">
        <v>2446</v>
      </c>
      <c r="D4955">
        <v>225</v>
      </c>
      <c r="E4955" t="s">
        <v>17723</v>
      </c>
      <c r="F4955">
        <v>2</v>
      </c>
      <c r="G4955">
        <v>3</v>
      </c>
      <c r="H4955">
        <v>0</v>
      </c>
      <c r="I4955">
        <v>0.36514999999999997</v>
      </c>
      <c r="J4955">
        <v>0.29634100000000002</v>
      </c>
      <c r="K4955">
        <v>42.6616</v>
      </c>
      <c r="L4955">
        <v>13.2986</v>
      </c>
      <c r="M4955">
        <v>8.5008599999999994</v>
      </c>
      <c r="N4955">
        <f t="shared" si="77"/>
        <v>10.670087454332293</v>
      </c>
    </row>
    <row r="4956" spans="1:14" x14ac:dyDescent="0.3">
      <c r="A4956" t="s">
        <v>27189</v>
      </c>
      <c r="B4956" t="s">
        <v>27190</v>
      </c>
      <c r="C4956" t="s">
        <v>5499</v>
      </c>
      <c r="D4956">
        <v>58</v>
      </c>
      <c r="E4956" t="s">
        <v>17729</v>
      </c>
      <c r="F4956">
        <v>2</v>
      </c>
      <c r="G4956">
        <v>6</v>
      </c>
      <c r="H4956">
        <v>0</v>
      </c>
      <c r="I4956">
        <v>0.31379800000000002</v>
      </c>
      <c r="J4956">
        <v>0.42518400000000001</v>
      </c>
      <c r="K4956">
        <v>105.199</v>
      </c>
      <c r="L4956">
        <v>10.828099999999999</v>
      </c>
      <c r="M4956">
        <v>15.3475</v>
      </c>
      <c r="N4956">
        <f t="shared" si="77"/>
        <v>21.994946729597629</v>
      </c>
    </row>
    <row r="4957" spans="1:14" x14ac:dyDescent="0.3">
      <c r="A4957" t="s">
        <v>27191</v>
      </c>
      <c r="B4957" t="s">
        <v>27192</v>
      </c>
      <c r="C4957" t="s">
        <v>27193</v>
      </c>
      <c r="D4957">
        <v>223</v>
      </c>
      <c r="E4957" t="s">
        <v>17723</v>
      </c>
      <c r="F4957">
        <v>3</v>
      </c>
      <c r="G4957">
        <v>16</v>
      </c>
      <c r="H4957">
        <v>0</v>
      </c>
      <c r="I4957">
        <v>0.38617699999999999</v>
      </c>
      <c r="J4957">
        <v>0.246338</v>
      </c>
      <c r="K4957">
        <v>25.801200000000001</v>
      </c>
      <c r="L4957">
        <v>18.7713</v>
      </c>
      <c r="M4957">
        <v>48.052999999999997</v>
      </c>
      <c r="N4957">
        <f t="shared" si="77"/>
        <v>59.513586885475242</v>
      </c>
    </row>
    <row r="4958" spans="1:14" x14ac:dyDescent="0.3">
      <c r="A4958" t="s">
        <v>27194</v>
      </c>
      <c r="B4958" t="s">
        <v>27195</v>
      </c>
      <c r="C4958" t="s">
        <v>785</v>
      </c>
      <c r="D4958">
        <v>225</v>
      </c>
      <c r="E4958" t="s">
        <v>17723</v>
      </c>
      <c r="F4958">
        <v>2</v>
      </c>
      <c r="G4958">
        <v>3</v>
      </c>
      <c r="H4958">
        <v>3.8048999999999999</v>
      </c>
      <c r="I4958">
        <v>0.30184800000000001</v>
      </c>
      <c r="J4958">
        <v>0.456625</v>
      </c>
      <c r="K4958">
        <v>115.08199999999999</v>
      </c>
      <c r="L4958">
        <v>10.8912</v>
      </c>
      <c r="M4958">
        <v>8.0700400000000005</v>
      </c>
      <c r="N4958">
        <f t="shared" si="77"/>
        <v>10.716513761731917</v>
      </c>
    </row>
    <row r="4959" spans="1:14" x14ac:dyDescent="0.3">
      <c r="A4959" t="s">
        <v>27196</v>
      </c>
      <c r="B4959" t="s">
        <v>27197</v>
      </c>
      <c r="C4959" t="s">
        <v>20407</v>
      </c>
      <c r="D4959">
        <v>227</v>
      </c>
      <c r="E4959" t="s">
        <v>17723</v>
      </c>
      <c r="F4959">
        <v>2</v>
      </c>
      <c r="G4959">
        <v>6</v>
      </c>
      <c r="H4959">
        <v>0</v>
      </c>
      <c r="I4959">
        <v>0.36397699999999999</v>
      </c>
      <c r="J4959">
        <v>0.299176</v>
      </c>
      <c r="K4959">
        <v>56.560899999999997</v>
      </c>
      <c r="L4959">
        <v>18.654900000000001</v>
      </c>
      <c r="M4959">
        <v>17.215699999999998</v>
      </c>
      <c r="N4959">
        <f t="shared" si="77"/>
        <v>21.909528018588208</v>
      </c>
    </row>
    <row r="4960" spans="1:14" x14ac:dyDescent="0.3">
      <c r="A4960" t="s">
        <v>27198</v>
      </c>
      <c r="B4960" t="s">
        <v>27199</v>
      </c>
      <c r="C4960" t="s">
        <v>4920</v>
      </c>
      <c r="D4960">
        <v>129</v>
      </c>
      <c r="E4960" t="s">
        <v>17709</v>
      </c>
      <c r="F4960">
        <v>3</v>
      </c>
      <c r="G4960">
        <v>8</v>
      </c>
      <c r="H4960">
        <v>1.248</v>
      </c>
      <c r="I4960">
        <v>0.31342100000000001</v>
      </c>
      <c r="J4960">
        <v>0.42616599999999999</v>
      </c>
      <c r="K4960">
        <v>44.459099999999999</v>
      </c>
      <c r="L4960">
        <v>18.2668</v>
      </c>
      <c r="M4960">
        <v>23.136199999999999</v>
      </c>
      <c r="N4960">
        <f t="shared" si="77"/>
        <v>29.452091015965667</v>
      </c>
    </row>
    <row r="4961" spans="1:14" x14ac:dyDescent="0.3">
      <c r="A4961" t="s">
        <v>27200</v>
      </c>
      <c r="B4961" t="s">
        <v>27201</v>
      </c>
      <c r="C4961" t="s">
        <v>27202</v>
      </c>
      <c r="D4961">
        <v>189</v>
      </c>
      <c r="E4961" t="s">
        <v>17749</v>
      </c>
      <c r="F4961">
        <v>3</v>
      </c>
      <c r="G4961">
        <v>9</v>
      </c>
      <c r="H4961">
        <v>0.83909999999999996</v>
      </c>
      <c r="I4961">
        <v>0.230965</v>
      </c>
      <c r="J4961">
        <v>0.65566899999999995</v>
      </c>
      <c r="K4961">
        <v>22.324200000000001</v>
      </c>
      <c r="L4961">
        <v>28.838999999999999</v>
      </c>
      <c r="M4961">
        <v>27.528199999999998</v>
      </c>
      <c r="N4961">
        <f t="shared" si="77"/>
        <v>33.212834644133721</v>
      </c>
    </row>
    <row r="4962" spans="1:14" x14ac:dyDescent="0.3">
      <c r="A4962" t="s">
        <v>27203</v>
      </c>
      <c r="B4962" t="s">
        <v>27204</v>
      </c>
      <c r="C4962" t="s">
        <v>27205</v>
      </c>
      <c r="D4962">
        <v>193</v>
      </c>
      <c r="E4962" t="s">
        <v>17749</v>
      </c>
      <c r="F4962">
        <v>3</v>
      </c>
      <c r="G4962">
        <v>18</v>
      </c>
      <c r="H4962">
        <v>0</v>
      </c>
      <c r="I4962">
        <v>0.26826299999999997</v>
      </c>
      <c r="J4962">
        <v>0.54816100000000001</v>
      </c>
      <c r="K4962">
        <v>33.355600000000003</v>
      </c>
      <c r="L4962">
        <v>26.353200000000001</v>
      </c>
      <c r="M4962">
        <v>54.569099999999999</v>
      </c>
      <c r="N4962">
        <f t="shared" si="77"/>
        <v>67.040374102047252</v>
      </c>
    </row>
    <row r="4963" spans="1:14" x14ac:dyDescent="0.3">
      <c r="A4963" t="s">
        <v>27206</v>
      </c>
      <c r="B4963" t="s">
        <v>27128</v>
      </c>
      <c r="C4963" t="s">
        <v>8034</v>
      </c>
      <c r="D4963">
        <v>216</v>
      </c>
      <c r="E4963" t="s">
        <v>17723</v>
      </c>
      <c r="F4963">
        <v>2</v>
      </c>
      <c r="G4963">
        <v>2</v>
      </c>
      <c r="H4963">
        <v>0</v>
      </c>
      <c r="I4963">
        <v>0.32853700000000002</v>
      </c>
      <c r="J4963">
        <v>0.387185</v>
      </c>
      <c r="K4963">
        <v>85.425899999999999</v>
      </c>
      <c r="L4963">
        <v>14.349600000000001</v>
      </c>
      <c r="M4963">
        <v>5.6322599999999996</v>
      </c>
      <c r="N4963">
        <f t="shared" si="77"/>
        <v>6.9107015268683467</v>
      </c>
    </row>
    <row r="4964" spans="1:14" x14ac:dyDescent="0.3">
      <c r="A4964" t="s">
        <v>27207</v>
      </c>
      <c r="B4964" t="s">
        <v>27109</v>
      </c>
      <c r="C4964" t="s">
        <v>15516</v>
      </c>
      <c r="D4964">
        <v>187</v>
      </c>
      <c r="E4964" t="s">
        <v>17749</v>
      </c>
      <c r="F4964">
        <v>2</v>
      </c>
      <c r="G4964">
        <v>2</v>
      </c>
      <c r="H4964">
        <v>0</v>
      </c>
      <c r="I4964">
        <v>0.37157800000000002</v>
      </c>
      <c r="J4964">
        <v>0.280891</v>
      </c>
      <c r="K4964">
        <v>14.3508</v>
      </c>
      <c r="L4964">
        <v>27.066299999999998</v>
      </c>
      <c r="M4964">
        <v>6.1354300000000004</v>
      </c>
      <c r="N4964">
        <f t="shared" si="77"/>
        <v>6.812336735290212</v>
      </c>
    </row>
    <row r="4965" spans="1:14" x14ac:dyDescent="0.3">
      <c r="A4965" t="s">
        <v>27208</v>
      </c>
      <c r="B4965" t="s">
        <v>27209</v>
      </c>
      <c r="C4965" t="s">
        <v>10719</v>
      </c>
      <c r="D4965">
        <v>194</v>
      </c>
      <c r="E4965" t="s">
        <v>17749</v>
      </c>
      <c r="F4965">
        <v>2</v>
      </c>
      <c r="G4965">
        <v>4</v>
      </c>
      <c r="H4965">
        <v>0</v>
      </c>
      <c r="I4965">
        <v>0.39531899999999998</v>
      </c>
      <c r="J4965">
        <v>0.22506899999999999</v>
      </c>
      <c r="K4965">
        <v>15.503500000000001</v>
      </c>
      <c r="L4965">
        <v>24.218299999999999</v>
      </c>
      <c r="M4965">
        <v>12.584899999999999</v>
      </c>
      <c r="N4965">
        <f t="shared" si="77"/>
        <v>14.344859561812189</v>
      </c>
    </row>
    <row r="4966" spans="1:14" x14ac:dyDescent="0.3">
      <c r="A4966" t="s">
        <v>27210</v>
      </c>
      <c r="B4966" t="s">
        <v>27211</v>
      </c>
      <c r="C4966" t="s">
        <v>7989</v>
      </c>
      <c r="D4966">
        <v>36</v>
      </c>
      <c r="E4966" t="s">
        <v>17729</v>
      </c>
      <c r="F4966">
        <v>3</v>
      </c>
      <c r="G4966">
        <v>10</v>
      </c>
      <c r="H4966">
        <v>0.57879999999999998</v>
      </c>
      <c r="I4966">
        <v>0.245362</v>
      </c>
      <c r="J4966">
        <v>0.61340700000000004</v>
      </c>
      <c r="K4966">
        <v>24.119700000000002</v>
      </c>
      <c r="L4966">
        <v>29.464500000000001</v>
      </c>
      <c r="M4966">
        <v>30.373999999999999</v>
      </c>
      <c r="N4966">
        <f t="shared" si="77"/>
        <v>36.956676086799199</v>
      </c>
    </row>
    <row r="4967" spans="1:14" x14ac:dyDescent="0.3">
      <c r="A4967" t="s">
        <v>27212</v>
      </c>
      <c r="B4967" t="s">
        <v>18711</v>
      </c>
      <c r="C4967" t="s">
        <v>18712</v>
      </c>
      <c r="D4967">
        <v>194</v>
      </c>
      <c r="E4967" t="s">
        <v>17749</v>
      </c>
      <c r="F4967">
        <v>2</v>
      </c>
      <c r="G4967">
        <v>4</v>
      </c>
      <c r="H4967">
        <v>0</v>
      </c>
      <c r="I4967">
        <v>0.32077299999999997</v>
      </c>
      <c r="J4967">
        <v>0.40709699999999999</v>
      </c>
      <c r="K4967">
        <v>98.683599999999998</v>
      </c>
      <c r="L4967">
        <v>11.690300000000001</v>
      </c>
      <c r="M4967">
        <v>11.323399999999999</v>
      </c>
      <c r="N4967">
        <f t="shared" si="77"/>
        <v>14.460946322859066</v>
      </c>
    </row>
    <row r="4968" spans="1:14" x14ac:dyDescent="0.3">
      <c r="A4968" t="s">
        <v>27213</v>
      </c>
      <c r="B4968" t="s">
        <v>27214</v>
      </c>
      <c r="C4968" t="s">
        <v>207</v>
      </c>
      <c r="D4968">
        <v>139</v>
      </c>
      <c r="E4968" t="s">
        <v>17709</v>
      </c>
      <c r="F4968">
        <v>2</v>
      </c>
      <c r="G4968">
        <v>6</v>
      </c>
      <c r="H4968">
        <v>0</v>
      </c>
      <c r="I4968">
        <v>0.240121</v>
      </c>
      <c r="J4968">
        <v>0.62867700000000004</v>
      </c>
      <c r="K4968">
        <v>14.814399999999999</v>
      </c>
      <c r="L4968">
        <v>44.319499999999998</v>
      </c>
      <c r="M4968">
        <v>18.489999999999998</v>
      </c>
      <c r="N4968">
        <f t="shared" si="77"/>
        <v>21.861980184114174</v>
      </c>
    </row>
    <row r="4969" spans="1:14" x14ac:dyDescent="0.3">
      <c r="A4969" t="s">
        <v>27215</v>
      </c>
      <c r="B4969" t="s">
        <v>27216</v>
      </c>
      <c r="C4969" t="s">
        <v>26743</v>
      </c>
      <c r="D4969">
        <v>194</v>
      </c>
      <c r="E4969" t="s">
        <v>17749</v>
      </c>
      <c r="F4969">
        <v>3</v>
      </c>
      <c r="G4969">
        <v>20</v>
      </c>
      <c r="H4969">
        <v>0.7974</v>
      </c>
      <c r="I4969">
        <v>0.25814100000000001</v>
      </c>
      <c r="J4969">
        <v>0.57670500000000002</v>
      </c>
      <c r="K4969">
        <v>67.449200000000005</v>
      </c>
      <c r="L4969">
        <v>12.3109</v>
      </c>
      <c r="M4969">
        <v>53.519300000000001</v>
      </c>
      <c r="N4969">
        <f t="shared" si="77"/>
        <v>74.664716540982937</v>
      </c>
    </row>
    <row r="4970" spans="1:14" x14ac:dyDescent="0.3">
      <c r="A4970" t="s">
        <v>27217</v>
      </c>
      <c r="B4970" t="s">
        <v>20651</v>
      </c>
      <c r="C4970" t="s">
        <v>11081</v>
      </c>
      <c r="D4970">
        <v>194</v>
      </c>
      <c r="E4970" t="s">
        <v>17749</v>
      </c>
      <c r="F4970">
        <v>2</v>
      </c>
      <c r="G4970">
        <v>12</v>
      </c>
      <c r="H4970">
        <v>0</v>
      </c>
      <c r="I4970">
        <v>0.40122000000000002</v>
      </c>
      <c r="J4970">
        <v>0.21148700000000001</v>
      </c>
      <c r="K4970">
        <v>42.579900000000002</v>
      </c>
      <c r="L4970">
        <v>18.944500000000001</v>
      </c>
      <c r="M4970">
        <v>35.481000000000002</v>
      </c>
      <c r="N4970">
        <f t="shared" si="77"/>
        <v>44.465635654762174</v>
      </c>
    </row>
    <row r="4971" spans="1:14" x14ac:dyDescent="0.3">
      <c r="A4971" t="s">
        <v>27218</v>
      </c>
      <c r="B4971" t="s">
        <v>27219</v>
      </c>
      <c r="C4971" t="s">
        <v>7730</v>
      </c>
      <c r="D4971">
        <v>156</v>
      </c>
      <c r="E4971" t="s">
        <v>17749</v>
      </c>
      <c r="F4971">
        <v>3</v>
      </c>
      <c r="G4971">
        <v>15</v>
      </c>
      <c r="H4971">
        <v>0</v>
      </c>
      <c r="I4971">
        <v>0.21054300000000001</v>
      </c>
      <c r="J4971">
        <v>0.71734100000000001</v>
      </c>
      <c r="K4971">
        <v>39.780999999999999</v>
      </c>
      <c r="L4971">
        <v>22.302</v>
      </c>
      <c r="M4971">
        <v>41.040500000000002</v>
      </c>
      <c r="N4971">
        <f t="shared" si="77"/>
        <v>55.834227607553224</v>
      </c>
    </row>
    <row r="4972" spans="1:14" x14ac:dyDescent="0.3">
      <c r="A4972" t="s">
        <v>27220</v>
      </c>
      <c r="B4972" t="s">
        <v>27221</v>
      </c>
      <c r="C4972" t="s">
        <v>8153</v>
      </c>
      <c r="D4972">
        <v>140</v>
      </c>
      <c r="E4972" t="s">
        <v>17709</v>
      </c>
      <c r="F4972">
        <v>1</v>
      </c>
      <c r="G4972">
        <v>4</v>
      </c>
      <c r="H4972">
        <v>0</v>
      </c>
      <c r="I4972">
        <v>0.49247200000000002</v>
      </c>
      <c r="J4972">
        <v>1.51311E-2</v>
      </c>
      <c r="K4972">
        <v>4.6958799999999998</v>
      </c>
      <c r="L4972">
        <v>40.003100000000003</v>
      </c>
      <c r="M4972">
        <v>12.4628</v>
      </c>
      <c r="N4972">
        <f t="shared" si="77"/>
        <v>14.262368883756873</v>
      </c>
    </row>
    <row r="4973" spans="1:14" x14ac:dyDescent="0.3">
      <c r="A4973" t="s">
        <v>27222</v>
      </c>
      <c r="B4973" t="s">
        <v>23935</v>
      </c>
      <c r="C4973" t="s">
        <v>23936</v>
      </c>
      <c r="D4973">
        <v>221</v>
      </c>
      <c r="E4973" t="s">
        <v>17723</v>
      </c>
      <c r="F4973">
        <v>2</v>
      </c>
      <c r="G4973">
        <v>2</v>
      </c>
      <c r="H4973">
        <v>0.37590000000000001</v>
      </c>
      <c r="I4973">
        <v>0.32060699999999998</v>
      </c>
      <c r="J4973">
        <v>0.40752300000000002</v>
      </c>
      <c r="K4973">
        <v>18.3736</v>
      </c>
      <c r="L4973">
        <v>26.9069</v>
      </c>
      <c r="M4973">
        <v>6.1501000000000001</v>
      </c>
      <c r="N4973">
        <f t="shared" si="77"/>
        <v>6.8308030430581184</v>
      </c>
    </row>
    <row r="4974" spans="1:14" x14ac:dyDescent="0.3">
      <c r="A4974" t="s">
        <v>27223</v>
      </c>
      <c r="B4974" t="s">
        <v>27224</v>
      </c>
      <c r="C4974" t="s">
        <v>26630</v>
      </c>
      <c r="D4974">
        <v>225</v>
      </c>
      <c r="E4974" t="s">
        <v>17723</v>
      </c>
      <c r="F4974">
        <v>2</v>
      </c>
      <c r="G4974">
        <v>4</v>
      </c>
      <c r="H4974">
        <v>0</v>
      </c>
      <c r="I4974">
        <v>0.31146099999999999</v>
      </c>
      <c r="J4974">
        <v>0.431288</v>
      </c>
      <c r="K4974">
        <v>4.28653</v>
      </c>
      <c r="L4974">
        <v>47.479500000000002</v>
      </c>
      <c r="M4974">
        <v>14.246499999999999</v>
      </c>
      <c r="N4974">
        <f t="shared" si="77"/>
        <v>14.274721664235654</v>
      </c>
    </row>
    <row r="4975" spans="1:14" x14ac:dyDescent="0.3">
      <c r="A4975" t="s">
        <v>29078</v>
      </c>
      <c r="B4975" t="s">
        <v>29079</v>
      </c>
      <c r="C4975" t="s">
        <v>15494</v>
      </c>
      <c r="D4975">
        <v>225</v>
      </c>
      <c r="E4975" t="s">
        <v>17723</v>
      </c>
      <c r="F4975">
        <v>2</v>
      </c>
      <c r="G4975">
        <v>2</v>
      </c>
      <c r="H4975">
        <v>0</v>
      </c>
      <c r="I4975">
        <v>0.31599300000000002</v>
      </c>
      <c r="J4975">
        <v>0.41947200000000001</v>
      </c>
      <c r="K4975">
        <v>77.716499999999996</v>
      </c>
      <c r="L4975">
        <v>16.375900000000001</v>
      </c>
      <c r="M4975">
        <v>5.7354399999999996</v>
      </c>
      <c r="N4975">
        <f t="shared" si="77"/>
        <v>6.8990165847345901</v>
      </c>
    </row>
    <row r="4976" spans="1:14" x14ac:dyDescent="0.3">
      <c r="A4976" t="s">
        <v>27225</v>
      </c>
      <c r="B4976" t="s">
        <v>27226</v>
      </c>
      <c r="C4976" t="s">
        <v>17083</v>
      </c>
      <c r="D4976">
        <v>62</v>
      </c>
      <c r="E4976" t="s">
        <v>17729</v>
      </c>
      <c r="F4976">
        <v>3</v>
      </c>
      <c r="G4976">
        <v>12</v>
      </c>
      <c r="H4976">
        <v>0</v>
      </c>
      <c r="I4976">
        <v>0.38117400000000001</v>
      </c>
      <c r="J4976">
        <v>0.25809900000000002</v>
      </c>
      <c r="K4976">
        <v>27.5425</v>
      </c>
      <c r="L4976">
        <v>19.045300000000001</v>
      </c>
      <c r="M4976">
        <v>35.843000000000004</v>
      </c>
      <c r="N4976">
        <f t="shared" si="77"/>
        <v>44.468671127956007</v>
      </c>
    </row>
    <row r="4977" spans="1:14" x14ac:dyDescent="0.3">
      <c r="A4977" t="s">
        <v>27227</v>
      </c>
      <c r="B4977" t="s">
        <v>27228</v>
      </c>
      <c r="C4977" t="s">
        <v>27229</v>
      </c>
      <c r="D4977">
        <v>223</v>
      </c>
      <c r="E4977" t="s">
        <v>17723</v>
      </c>
      <c r="F4977">
        <v>2</v>
      </c>
      <c r="G4977">
        <v>8</v>
      </c>
      <c r="H4977">
        <v>0</v>
      </c>
      <c r="I4977">
        <v>0.30509500000000001</v>
      </c>
      <c r="J4977">
        <v>0.44802399999999998</v>
      </c>
      <c r="K4977">
        <v>94.227000000000004</v>
      </c>
      <c r="L4977">
        <v>17.213100000000001</v>
      </c>
      <c r="M4977">
        <v>22.403099999999998</v>
      </c>
      <c r="N4977">
        <f t="shared" si="77"/>
        <v>29.463663323737723</v>
      </c>
    </row>
    <row r="4978" spans="1:14" x14ac:dyDescent="0.3">
      <c r="A4978" t="s">
        <v>27230</v>
      </c>
      <c r="B4978" t="s">
        <v>27231</v>
      </c>
      <c r="C4978" t="s">
        <v>27232</v>
      </c>
      <c r="D4978">
        <v>58</v>
      </c>
      <c r="E4978" t="s">
        <v>17729</v>
      </c>
      <c r="F4978">
        <v>3</v>
      </c>
      <c r="G4978">
        <v>20</v>
      </c>
      <c r="H4978">
        <v>0</v>
      </c>
      <c r="I4978">
        <v>0.26344099999999998</v>
      </c>
      <c r="J4978">
        <v>0.56170100000000001</v>
      </c>
      <c r="K4978">
        <v>159.55600000000001</v>
      </c>
      <c r="L4978">
        <v>10.3703</v>
      </c>
      <c r="M4978">
        <v>50.5518</v>
      </c>
      <c r="N4978">
        <f t="shared" si="77"/>
        <v>74.680778244810142</v>
      </c>
    </row>
    <row r="4979" spans="1:14" x14ac:dyDescent="0.3">
      <c r="A4979" t="s">
        <v>27233</v>
      </c>
      <c r="B4979" t="s">
        <v>21057</v>
      </c>
      <c r="C4979" t="s">
        <v>17370</v>
      </c>
      <c r="D4979">
        <v>227</v>
      </c>
      <c r="E4979" t="s">
        <v>17723</v>
      </c>
      <c r="F4979">
        <v>3</v>
      </c>
      <c r="G4979">
        <v>22</v>
      </c>
      <c r="H4979">
        <v>0</v>
      </c>
      <c r="I4979">
        <v>0.31662000000000001</v>
      </c>
      <c r="J4979">
        <v>0.41784300000000002</v>
      </c>
      <c r="K4979">
        <v>71.683300000000003</v>
      </c>
      <c r="L4979">
        <v>13.1523</v>
      </c>
      <c r="M4979">
        <v>61.334899999999998</v>
      </c>
      <c r="N4979">
        <f t="shared" si="77"/>
        <v>82.146236316274866</v>
      </c>
    </row>
    <row r="4980" spans="1:14" x14ac:dyDescent="0.3">
      <c r="A4980" t="s">
        <v>27234</v>
      </c>
      <c r="B4980" t="s">
        <v>27235</v>
      </c>
      <c r="C4980" t="s">
        <v>2032</v>
      </c>
      <c r="D4980">
        <v>12</v>
      </c>
      <c r="E4980" t="s">
        <v>17713</v>
      </c>
      <c r="F4980">
        <v>2</v>
      </c>
      <c r="G4980">
        <v>10</v>
      </c>
      <c r="H4980">
        <v>0</v>
      </c>
      <c r="I4980">
        <v>0.32269799999999998</v>
      </c>
      <c r="J4980">
        <v>0.402138</v>
      </c>
      <c r="K4980">
        <v>24.237100000000002</v>
      </c>
      <c r="L4980">
        <v>22.086600000000001</v>
      </c>
      <c r="M4980">
        <v>30.072399999999998</v>
      </c>
      <c r="N4980">
        <f t="shared" si="77"/>
        <v>36.944901936967383</v>
      </c>
    </row>
    <row r="4981" spans="1:14" x14ac:dyDescent="0.3">
      <c r="A4981" t="s">
        <v>27236</v>
      </c>
      <c r="B4981" t="s">
        <v>27237</v>
      </c>
      <c r="C4981" t="s">
        <v>27238</v>
      </c>
      <c r="D4981">
        <v>220</v>
      </c>
      <c r="E4981" t="s">
        <v>17723</v>
      </c>
      <c r="F4981">
        <v>2</v>
      </c>
      <c r="G4981">
        <v>14</v>
      </c>
      <c r="H4981">
        <v>0</v>
      </c>
      <c r="I4981">
        <v>0.295566</v>
      </c>
      <c r="J4981">
        <v>0.47338400000000003</v>
      </c>
      <c r="K4981">
        <v>23.566700000000001</v>
      </c>
      <c r="L4981">
        <v>35.012599999999999</v>
      </c>
      <c r="M4981">
        <v>42.585000000000001</v>
      </c>
      <c r="N4981">
        <f t="shared" si="77"/>
        <v>51.938751090599872</v>
      </c>
    </row>
    <row r="4982" spans="1:14" x14ac:dyDescent="0.3">
      <c r="A4982" t="s">
        <v>27239</v>
      </c>
      <c r="B4982" t="s">
        <v>27240</v>
      </c>
      <c r="C4982" t="s">
        <v>27241</v>
      </c>
      <c r="D4982">
        <v>194</v>
      </c>
      <c r="E4982" t="s">
        <v>17749</v>
      </c>
      <c r="F4982">
        <v>3</v>
      </c>
      <c r="G4982">
        <v>8</v>
      </c>
      <c r="H4982">
        <v>1.8904000000000001</v>
      </c>
      <c r="I4982">
        <v>0.364064</v>
      </c>
      <c r="J4982">
        <v>0.29896499999999998</v>
      </c>
      <c r="K4982">
        <v>44.532600000000002</v>
      </c>
      <c r="L4982">
        <v>11.3733</v>
      </c>
      <c r="M4982">
        <v>23.031099999999999</v>
      </c>
      <c r="N4982">
        <f t="shared" si="77"/>
        <v>29.494796854506017</v>
      </c>
    </row>
    <row r="4983" spans="1:14" x14ac:dyDescent="0.3">
      <c r="A4983" t="s">
        <v>27242</v>
      </c>
      <c r="B4983" t="s">
        <v>27243</v>
      </c>
      <c r="C4983" t="s">
        <v>27244</v>
      </c>
      <c r="D4983">
        <v>193</v>
      </c>
      <c r="E4983" t="s">
        <v>17749</v>
      </c>
      <c r="F4983">
        <v>3</v>
      </c>
      <c r="G4983">
        <v>18</v>
      </c>
      <c r="H4983">
        <v>0</v>
      </c>
      <c r="I4983">
        <v>0.22375500000000001</v>
      </c>
      <c r="J4983">
        <v>0.67720800000000003</v>
      </c>
      <c r="K4983">
        <v>72.907499999999999</v>
      </c>
      <c r="L4983">
        <v>20.979399999999998</v>
      </c>
      <c r="M4983">
        <v>50.717700000000001</v>
      </c>
      <c r="N4983">
        <f t="shared" si="77"/>
        <v>67.10955901738275</v>
      </c>
    </row>
    <row r="4984" spans="1:14" x14ac:dyDescent="0.3">
      <c r="A4984" t="s">
        <v>27245</v>
      </c>
      <c r="B4984" t="s">
        <v>27246</v>
      </c>
      <c r="C4984" t="s">
        <v>3420</v>
      </c>
      <c r="D4984">
        <v>65</v>
      </c>
      <c r="E4984" t="s">
        <v>17729</v>
      </c>
      <c r="F4984">
        <v>3</v>
      </c>
      <c r="G4984">
        <v>10</v>
      </c>
      <c r="H4984">
        <v>0.65169999999999995</v>
      </c>
      <c r="I4984">
        <v>0.326233</v>
      </c>
      <c r="J4984">
        <v>0.393069</v>
      </c>
      <c r="K4984">
        <v>74.020399999999995</v>
      </c>
      <c r="L4984">
        <v>11.551500000000001</v>
      </c>
      <c r="M4984">
        <v>28.180099999999999</v>
      </c>
      <c r="N4984">
        <f t="shared" si="77"/>
        <v>37.026322046177881</v>
      </c>
    </row>
    <row r="4985" spans="1:14" x14ac:dyDescent="0.3">
      <c r="A4985" t="s">
        <v>29080</v>
      </c>
      <c r="B4985" t="s">
        <v>29081</v>
      </c>
      <c r="C4985" t="s">
        <v>3851</v>
      </c>
      <c r="D4985">
        <v>221</v>
      </c>
      <c r="E4985" t="s">
        <v>17723</v>
      </c>
      <c r="F4985">
        <v>2</v>
      </c>
      <c r="G4985">
        <v>2</v>
      </c>
      <c r="H4985">
        <v>0</v>
      </c>
      <c r="I4985">
        <v>0.29812899999999998</v>
      </c>
      <c r="J4985">
        <v>0.46652700000000003</v>
      </c>
      <c r="K4985">
        <v>30.674099999999999</v>
      </c>
      <c r="L4985">
        <v>21.391300000000001</v>
      </c>
      <c r="M4985">
        <v>6.06332</v>
      </c>
      <c r="N4985">
        <f t="shared" si="77"/>
        <v>6.8730084982616146</v>
      </c>
    </row>
    <row r="4986" spans="1:14" x14ac:dyDescent="0.3">
      <c r="A4986" t="s">
        <v>27247</v>
      </c>
      <c r="B4986" t="s">
        <v>27248</v>
      </c>
      <c r="C4986" t="s">
        <v>27249</v>
      </c>
      <c r="D4986">
        <v>229</v>
      </c>
      <c r="E4986" t="s">
        <v>17723</v>
      </c>
      <c r="F4986">
        <v>3</v>
      </c>
      <c r="G4986">
        <v>17</v>
      </c>
      <c r="H4986">
        <v>0</v>
      </c>
      <c r="I4986">
        <v>0.23619699999999999</v>
      </c>
      <c r="J4986">
        <v>0.64019700000000002</v>
      </c>
      <c r="K4986">
        <v>48.242400000000004</v>
      </c>
      <c r="L4986">
        <v>18.705200000000001</v>
      </c>
      <c r="M4986">
        <v>50.966500000000003</v>
      </c>
      <c r="N4986">
        <f t="shared" si="77"/>
        <v>63.350034848065448</v>
      </c>
    </row>
    <row r="4987" spans="1:14" x14ac:dyDescent="0.3">
      <c r="A4987" t="s">
        <v>27250</v>
      </c>
      <c r="B4987" t="s">
        <v>27251</v>
      </c>
      <c r="C4987" t="s">
        <v>10795</v>
      </c>
      <c r="D4987">
        <v>194</v>
      </c>
      <c r="E4987" t="s">
        <v>17749</v>
      </c>
      <c r="F4987">
        <v>2</v>
      </c>
      <c r="G4987">
        <v>12</v>
      </c>
      <c r="H4987">
        <v>0</v>
      </c>
      <c r="I4987">
        <v>0.39495400000000003</v>
      </c>
      <c r="J4987">
        <v>0.225912</v>
      </c>
      <c r="K4987">
        <v>54.564900000000002</v>
      </c>
      <c r="L4987">
        <v>16.968499999999999</v>
      </c>
      <c r="M4987">
        <v>35.410200000000003</v>
      </c>
      <c r="N4987">
        <f t="shared" si="77"/>
        <v>44.481404078726186</v>
      </c>
    </row>
    <row r="4988" spans="1:14" x14ac:dyDescent="0.3">
      <c r="A4988" t="s">
        <v>27252</v>
      </c>
      <c r="B4988" t="s">
        <v>27253</v>
      </c>
      <c r="C4988" t="s">
        <v>12983</v>
      </c>
      <c r="D4988">
        <v>194</v>
      </c>
      <c r="E4988" t="s">
        <v>17749</v>
      </c>
      <c r="F4988">
        <v>3</v>
      </c>
      <c r="G4988">
        <v>14</v>
      </c>
      <c r="H4988">
        <v>0</v>
      </c>
      <c r="I4988">
        <v>0.16581599999999999</v>
      </c>
      <c r="J4988">
        <v>0.85995699999999997</v>
      </c>
      <c r="K4988">
        <v>135.28700000000001</v>
      </c>
      <c r="L4988">
        <v>12.667</v>
      </c>
      <c r="M4988">
        <v>30.4389</v>
      </c>
      <c r="N4988">
        <f t="shared" si="77"/>
        <v>52.198753762492281</v>
      </c>
    </row>
    <row r="4989" spans="1:14" x14ac:dyDescent="0.3">
      <c r="A4989" t="s">
        <v>27254</v>
      </c>
      <c r="B4989" t="s">
        <v>27255</v>
      </c>
      <c r="C4989" t="s">
        <v>12903</v>
      </c>
      <c r="D4989">
        <v>221</v>
      </c>
      <c r="E4989" t="s">
        <v>17723</v>
      </c>
      <c r="F4989">
        <v>2</v>
      </c>
      <c r="G4989">
        <v>4</v>
      </c>
      <c r="H4989">
        <v>0</v>
      </c>
      <c r="I4989">
        <v>0.32394000000000001</v>
      </c>
      <c r="J4989">
        <v>0.39894600000000002</v>
      </c>
      <c r="K4989">
        <v>71.422300000000007</v>
      </c>
      <c r="L4989">
        <v>14.7637</v>
      </c>
      <c r="M4989">
        <v>11.230700000000001</v>
      </c>
      <c r="N4989">
        <f t="shared" si="77"/>
        <v>14.430880405335351</v>
      </c>
    </row>
    <row r="4990" spans="1:14" x14ac:dyDescent="0.3">
      <c r="A4990" t="s">
        <v>27256</v>
      </c>
      <c r="B4990" t="s">
        <v>27257</v>
      </c>
      <c r="C4990" t="s">
        <v>5980</v>
      </c>
      <c r="D4990">
        <v>139</v>
      </c>
      <c r="E4990" t="s">
        <v>17709</v>
      </c>
      <c r="F4990">
        <v>3</v>
      </c>
      <c r="G4990">
        <v>5</v>
      </c>
      <c r="H4990">
        <v>0</v>
      </c>
      <c r="I4990">
        <v>0.32501799999999997</v>
      </c>
      <c r="J4990">
        <v>0.39618100000000001</v>
      </c>
      <c r="K4990">
        <v>53.389000000000003</v>
      </c>
      <c r="L4990">
        <v>16.888300000000001</v>
      </c>
      <c r="M4990">
        <v>14.5756</v>
      </c>
      <c r="N4990">
        <f t="shared" si="77"/>
        <v>18.174314795888769</v>
      </c>
    </row>
    <row r="4991" spans="1:14" x14ac:dyDescent="0.3">
      <c r="A4991" t="s">
        <v>29082</v>
      </c>
      <c r="B4991" t="s">
        <v>19771</v>
      </c>
      <c r="C4991" t="s">
        <v>15519</v>
      </c>
      <c r="D4991">
        <v>225</v>
      </c>
      <c r="E4991" t="s">
        <v>17723</v>
      </c>
      <c r="F4991">
        <v>2</v>
      </c>
      <c r="G4991">
        <v>2</v>
      </c>
      <c r="H4991">
        <v>0.40350000000000003</v>
      </c>
      <c r="I4991">
        <v>0.25728400000000001</v>
      </c>
      <c r="J4991">
        <v>0.57914399999999999</v>
      </c>
      <c r="K4991">
        <v>27.638100000000001</v>
      </c>
      <c r="L4991">
        <v>29.8996</v>
      </c>
      <c r="M4991">
        <v>6.13049</v>
      </c>
      <c r="N4991">
        <f t="shared" si="77"/>
        <v>6.8561349840285493</v>
      </c>
    </row>
    <row r="4992" spans="1:14" x14ac:dyDescent="0.3">
      <c r="A4992" t="s">
        <v>27258</v>
      </c>
      <c r="B4992" t="s">
        <v>27259</v>
      </c>
      <c r="C4992" t="s">
        <v>10100</v>
      </c>
      <c r="D4992">
        <v>194</v>
      </c>
      <c r="E4992" t="s">
        <v>17749</v>
      </c>
      <c r="F4992">
        <v>3</v>
      </c>
      <c r="G4992">
        <v>16</v>
      </c>
      <c r="H4992">
        <v>0</v>
      </c>
      <c r="I4992">
        <v>0.210617</v>
      </c>
      <c r="J4992">
        <v>0.717113</v>
      </c>
      <c r="K4992">
        <v>152.74799999999999</v>
      </c>
      <c r="L4992">
        <v>10.7507</v>
      </c>
      <c r="M4992">
        <v>33.844000000000001</v>
      </c>
      <c r="N4992">
        <f t="shared" si="77"/>
        <v>59.678029908752649</v>
      </c>
    </row>
    <row r="4993" spans="1:14" x14ac:dyDescent="0.3">
      <c r="A4993" t="s">
        <v>27260</v>
      </c>
      <c r="B4993" t="s">
        <v>27261</v>
      </c>
      <c r="C4993" t="s">
        <v>9883</v>
      </c>
      <c r="D4993">
        <v>221</v>
      </c>
      <c r="E4993" t="s">
        <v>17723</v>
      </c>
      <c r="F4993">
        <v>2</v>
      </c>
      <c r="G4993">
        <v>36</v>
      </c>
      <c r="H4993">
        <v>0</v>
      </c>
      <c r="I4993">
        <v>0.28667900000000002</v>
      </c>
      <c r="J4993">
        <v>0.49737599999999998</v>
      </c>
      <c r="K4993">
        <v>30.1493</v>
      </c>
      <c r="L4993">
        <v>23.119599999999998</v>
      </c>
      <c r="M4993">
        <v>114.28100000000001</v>
      </c>
      <c r="N4993">
        <f t="shared" si="77"/>
        <v>134.74332889694213</v>
      </c>
    </row>
    <row r="4994" spans="1:14" x14ac:dyDescent="0.3">
      <c r="A4994" t="s">
        <v>27262</v>
      </c>
      <c r="B4994" t="s">
        <v>27263</v>
      </c>
      <c r="C4994" t="s">
        <v>27264</v>
      </c>
      <c r="D4994">
        <v>187</v>
      </c>
      <c r="E4994" t="s">
        <v>17749</v>
      </c>
      <c r="F4994">
        <v>3</v>
      </c>
      <c r="G4994">
        <v>8</v>
      </c>
      <c r="H4994">
        <v>2.8353000000000002</v>
      </c>
      <c r="I4994">
        <v>0.27956199999999998</v>
      </c>
      <c r="J4994">
        <v>0.51682899999999998</v>
      </c>
      <c r="K4994">
        <v>39.561</v>
      </c>
      <c r="L4994">
        <v>18.946400000000001</v>
      </c>
      <c r="M4994">
        <v>23.233599999999999</v>
      </c>
      <c r="N4994">
        <f t="shared" si="77"/>
        <v>29.465658543460496</v>
      </c>
    </row>
    <row r="4995" spans="1:14" x14ac:dyDescent="0.3">
      <c r="A4995" t="s">
        <v>27265</v>
      </c>
      <c r="B4995" t="s">
        <v>27266</v>
      </c>
      <c r="C4995" t="s">
        <v>8849</v>
      </c>
      <c r="D4995">
        <v>181</v>
      </c>
      <c r="E4995" t="s">
        <v>17749</v>
      </c>
      <c r="F4995">
        <v>3</v>
      </c>
      <c r="G4995">
        <v>18</v>
      </c>
      <c r="H4995">
        <v>0</v>
      </c>
      <c r="I4995">
        <v>0.30329699999999998</v>
      </c>
      <c r="J4995">
        <v>0.45278099999999999</v>
      </c>
      <c r="K4995">
        <v>86.956900000000005</v>
      </c>
      <c r="L4995">
        <v>9.8765699999999992</v>
      </c>
      <c r="M4995">
        <v>46.822099999999999</v>
      </c>
      <c r="N4995">
        <f t="shared" ref="N4995:N5058" si="78">3.761*G4995-I4995*L4995^(1/6)*EXP(J4995)+0.143</f>
        <v>67.142323565259076</v>
      </c>
    </row>
    <row r="4996" spans="1:14" x14ac:dyDescent="0.3">
      <c r="A4996" t="s">
        <v>27267</v>
      </c>
      <c r="B4996" t="s">
        <v>18776</v>
      </c>
      <c r="C4996" t="s">
        <v>10798</v>
      </c>
      <c r="D4996">
        <v>194</v>
      </c>
      <c r="E4996" t="s">
        <v>17749</v>
      </c>
      <c r="F4996">
        <v>2</v>
      </c>
      <c r="G4996">
        <v>12</v>
      </c>
      <c r="H4996">
        <v>0</v>
      </c>
      <c r="I4996">
        <v>0.35538799999999998</v>
      </c>
      <c r="J4996">
        <v>0.32008399999999998</v>
      </c>
      <c r="K4996">
        <v>71.158500000000004</v>
      </c>
      <c r="L4996">
        <v>17.744700000000002</v>
      </c>
      <c r="M4996">
        <v>34.760800000000003</v>
      </c>
      <c r="N4996">
        <f t="shared" si="78"/>
        <v>44.484518729073791</v>
      </c>
    </row>
    <row r="4997" spans="1:14" x14ac:dyDescent="0.3">
      <c r="A4997" t="s">
        <v>29083</v>
      </c>
      <c r="B4997" t="s">
        <v>29084</v>
      </c>
      <c r="C4997" t="s">
        <v>5233</v>
      </c>
      <c r="D4997">
        <v>225</v>
      </c>
      <c r="E4997" t="s">
        <v>17723</v>
      </c>
      <c r="F4997">
        <v>2</v>
      </c>
      <c r="G4997">
        <v>2</v>
      </c>
      <c r="H4997">
        <v>0</v>
      </c>
      <c r="I4997">
        <v>0.271422</v>
      </c>
      <c r="J4997">
        <v>0.53934300000000002</v>
      </c>
      <c r="K4997">
        <v>34.7667</v>
      </c>
      <c r="L4997">
        <v>26.555</v>
      </c>
      <c r="M4997">
        <v>5.9017799999999996</v>
      </c>
      <c r="N4997">
        <f t="shared" si="78"/>
        <v>6.8610362769373037</v>
      </c>
    </row>
    <row r="4998" spans="1:14" x14ac:dyDescent="0.3">
      <c r="A4998" t="s">
        <v>27268</v>
      </c>
      <c r="B4998" t="s">
        <v>27269</v>
      </c>
      <c r="C4998" t="s">
        <v>27270</v>
      </c>
      <c r="D4998">
        <v>62</v>
      </c>
      <c r="E4998" t="s">
        <v>17729</v>
      </c>
      <c r="F4998">
        <v>3</v>
      </c>
      <c r="G4998">
        <v>12</v>
      </c>
      <c r="H4998">
        <v>0</v>
      </c>
      <c r="I4998">
        <v>0.37207299999999999</v>
      </c>
      <c r="J4998">
        <v>0.27970899999999999</v>
      </c>
      <c r="K4998">
        <v>52.854399999999998</v>
      </c>
      <c r="L4998">
        <v>16.256799999999998</v>
      </c>
      <c r="M4998">
        <v>35.207099999999997</v>
      </c>
      <c r="N4998">
        <f t="shared" si="78"/>
        <v>44.491672437012255</v>
      </c>
    </row>
    <row r="4999" spans="1:14" x14ac:dyDescent="0.3">
      <c r="A4999" t="s">
        <v>27271</v>
      </c>
      <c r="B4999" t="s">
        <v>27272</v>
      </c>
      <c r="C4999" t="s">
        <v>17401</v>
      </c>
      <c r="D4999">
        <v>227</v>
      </c>
      <c r="E4999" t="s">
        <v>17723</v>
      </c>
      <c r="F4999">
        <v>3</v>
      </c>
      <c r="G4999">
        <v>14</v>
      </c>
      <c r="H4999">
        <v>0</v>
      </c>
      <c r="I4999">
        <v>0.32720100000000002</v>
      </c>
      <c r="J4999">
        <v>0.39059500000000003</v>
      </c>
      <c r="K4999">
        <v>23.600899999999999</v>
      </c>
      <c r="L4999">
        <v>23.805800000000001</v>
      </c>
      <c r="M4999">
        <v>42.950800000000001</v>
      </c>
      <c r="N4999">
        <f t="shared" si="78"/>
        <v>51.97684675875152</v>
      </c>
    </row>
    <row r="5000" spans="1:14" x14ac:dyDescent="0.3">
      <c r="A5000" t="s">
        <v>27273</v>
      </c>
      <c r="B5000" t="s">
        <v>27274</v>
      </c>
      <c r="C5000" t="s">
        <v>2626</v>
      </c>
      <c r="D5000">
        <v>62</v>
      </c>
      <c r="E5000" t="s">
        <v>17729</v>
      </c>
      <c r="F5000">
        <v>3</v>
      </c>
      <c r="G5000">
        <v>20</v>
      </c>
      <c r="H5000">
        <v>0</v>
      </c>
      <c r="I5000">
        <v>0.25317400000000001</v>
      </c>
      <c r="J5000">
        <v>0.59088200000000002</v>
      </c>
      <c r="K5000">
        <v>72.507599999999996</v>
      </c>
      <c r="L5000">
        <v>16.7822</v>
      </c>
      <c r="M5000">
        <v>54.7682</v>
      </c>
      <c r="N5000">
        <f t="shared" si="78"/>
        <v>74.631562238933029</v>
      </c>
    </row>
    <row r="5001" spans="1:14" x14ac:dyDescent="0.3">
      <c r="A5001" t="s">
        <v>29085</v>
      </c>
      <c r="B5001" t="s">
        <v>29086</v>
      </c>
      <c r="C5001" t="s">
        <v>11908</v>
      </c>
      <c r="D5001">
        <v>216</v>
      </c>
      <c r="E5001" t="s">
        <v>17723</v>
      </c>
      <c r="F5001">
        <v>3</v>
      </c>
      <c r="G5001">
        <v>3</v>
      </c>
      <c r="H5001">
        <v>0</v>
      </c>
      <c r="I5001">
        <v>0.38005100000000003</v>
      </c>
      <c r="J5001">
        <v>0.26074900000000001</v>
      </c>
      <c r="K5001">
        <v>16.0426</v>
      </c>
      <c r="L5001">
        <v>21.961099999999998</v>
      </c>
      <c r="M5001">
        <v>9.2984500000000008</v>
      </c>
      <c r="N5001">
        <f t="shared" si="78"/>
        <v>10.600546247101461</v>
      </c>
    </row>
    <row r="5002" spans="1:14" x14ac:dyDescent="0.3">
      <c r="A5002" t="s">
        <v>27275</v>
      </c>
      <c r="B5002" t="s">
        <v>27276</v>
      </c>
      <c r="C5002" t="s">
        <v>19466</v>
      </c>
      <c r="D5002">
        <v>229</v>
      </c>
      <c r="E5002" t="s">
        <v>17723</v>
      </c>
      <c r="F5002">
        <v>3</v>
      </c>
      <c r="G5002">
        <v>17</v>
      </c>
      <c r="H5002">
        <v>0</v>
      </c>
      <c r="I5002">
        <v>0.26913399999999998</v>
      </c>
      <c r="J5002">
        <v>0.54572399999999999</v>
      </c>
      <c r="K5002">
        <v>80.782300000000006</v>
      </c>
      <c r="L5002">
        <v>16.253</v>
      </c>
      <c r="M5002">
        <v>47.604500000000002</v>
      </c>
      <c r="N5002">
        <f t="shared" si="78"/>
        <v>63.340742492171756</v>
      </c>
    </row>
    <row r="5003" spans="1:14" x14ac:dyDescent="0.3">
      <c r="A5003" t="s">
        <v>27277</v>
      </c>
      <c r="B5003" t="s">
        <v>27278</v>
      </c>
      <c r="C5003" t="s">
        <v>83</v>
      </c>
      <c r="D5003">
        <v>63</v>
      </c>
      <c r="E5003" t="s">
        <v>17729</v>
      </c>
      <c r="F5003">
        <v>2</v>
      </c>
      <c r="G5003">
        <v>14</v>
      </c>
      <c r="H5003">
        <v>0</v>
      </c>
      <c r="I5003">
        <v>0.235708</v>
      </c>
      <c r="J5003">
        <v>0.64163599999999998</v>
      </c>
      <c r="K5003">
        <v>64.8827</v>
      </c>
      <c r="L5003">
        <v>15.359299999999999</v>
      </c>
      <c r="M5003">
        <v>36.116100000000003</v>
      </c>
      <c r="N5003">
        <f t="shared" si="78"/>
        <v>52.091069627733425</v>
      </c>
    </row>
    <row r="5004" spans="1:14" x14ac:dyDescent="0.3">
      <c r="A5004" t="s">
        <v>29087</v>
      </c>
      <c r="B5004" t="s">
        <v>29088</v>
      </c>
      <c r="C5004" t="s">
        <v>11905</v>
      </c>
      <c r="D5004">
        <v>216</v>
      </c>
      <c r="E5004" t="s">
        <v>17723</v>
      </c>
      <c r="F5004">
        <v>3</v>
      </c>
      <c r="G5004">
        <v>3</v>
      </c>
      <c r="H5004">
        <v>0.29210000000000003</v>
      </c>
      <c r="I5004">
        <v>0.297236</v>
      </c>
      <c r="J5004">
        <v>0.46891500000000003</v>
      </c>
      <c r="K5004">
        <v>46.500700000000002</v>
      </c>
      <c r="L5004">
        <v>23.947199999999999</v>
      </c>
      <c r="M5004">
        <v>8.9314800000000005</v>
      </c>
      <c r="N5004">
        <f t="shared" si="78"/>
        <v>10.61946281441727</v>
      </c>
    </row>
    <row r="5005" spans="1:14" x14ac:dyDescent="0.3">
      <c r="A5005" t="s">
        <v>27279</v>
      </c>
      <c r="B5005" t="s">
        <v>27280</v>
      </c>
      <c r="C5005" t="s">
        <v>27281</v>
      </c>
      <c r="D5005">
        <v>129</v>
      </c>
      <c r="E5005" t="s">
        <v>17709</v>
      </c>
      <c r="F5005">
        <v>3</v>
      </c>
      <c r="G5005">
        <v>10</v>
      </c>
      <c r="H5005">
        <v>0</v>
      </c>
      <c r="I5005">
        <v>0.35210399999999997</v>
      </c>
      <c r="J5005">
        <v>0.32814599999999999</v>
      </c>
      <c r="K5005">
        <v>20.527200000000001</v>
      </c>
      <c r="L5005">
        <v>22.0688</v>
      </c>
      <c r="M5005">
        <v>31.520099999999999</v>
      </c>
      <c r="N5005">
        <f t="shared" si="78"/>
        <v>36.934259873563974</v>
      </c>
    </row>
    <row r="5006" spans="1:14" x14ac:dyDescent="0.3">
      <c r="A5006" t="s">
        <v>27282</v>
      </c>
      <c r="B5006" t="s">
        <v>27283</v>
      </c>
      <c r="C5006" t="s">
        <v>27284</v>
      </c>
      <c r="D5006">
        <v>62</v>
      </c>
      <c r="E5006" t="s">
        <v>17729</v>
      </c>
      <c r="F5006">
        <v>3</v>
      </c>
      <c r="G5006">
        <v>12</v>
      </c>
      <c r="H5006">
        <v>0</v>
      </c>
      <c r="I5006">
        <v>0.26827499999999999</v>
      </c>
      <c r="J5006">
        <v>0.54812499999999997</v>
      </c>
      <c r="K5006">
        <v>100.053</v>
      </c>
      <c r="L5006">
        <v>16.468900000000001</v>
      </c>
      <c r="M5006">
        <v>33.686300000000003</v>
      </c>
      <c r="N5006">
        <f t="shared" si="78"/>
        <v>44.534704177742405</v>
      </c>
    </row>
    <row r="5007" spans="1:14" x14ac:dyDescent="0.3">
      <c r="A5007" t="s">
        <v>27285</v>
      </c>
      <c r="B5007" t="s">
        <v>27286</v>
      </c>
      <c r="C5007" t="s">
        <v>14435</v>
      </c>
      <c r="D5007">
        <v>109</v>
      </c>
      <c r="E5007" t="s">
        <v>17709</v>
      </c>
      <c r="F5007">
        <v>2</v>
      </c>
      <c r="G5007">
        <v>14</v>
      </c>
      <c r="H5007">
        <v>0</v>
      </c>
      <c r="I5007">
        <v>0.27376899999999998</v>
      </c>
      <c r="J5007">
        <v>0.53282099999999999</v>
      </c>
      <c r="K5007">
        <v>39.311399999999999</v>
      </c>
      <c r="L5007">
        <v>12.761699999999999</v>
      </c>
      <c r="M5007">
        <v>40.910699999999999</v>
      </c>
      <c r="N5007">
        <f t="shared" si="78"/>
        <v>52.083976935730398</v>
      </c>
    </row>
    <row r="5008" spans="1:14" x14ac:dyDescent="0.3">
      <c r="A5008" t="s">
        <v>27287</v>
      </c>
      <c r="B5008" t="s">
        <v>27288</v>
      </c>
      <c r="C5008" t="s">
        <v>12898</v>
      </c>
      <c r="D5008">
        <v>164</v>
      </c>
      <c r="E5008" t="s">
        <v>17749</v>
      </c>
      <c r="F5008">
        <v>2</v>
      </c>
      <c r="G5008">
        <v>3</v>
      </c>
      <c r="H5008">
        <v>0</v>
      </c>
      <c r="I5008">
        <v>0.30736999999999998</v>
      </c>
      <c r="J5008">
        <v>0.44202399999999997</v>
      </c>
      <c r="K5008">
        <v>77.459000000000003</v>
      </c>
      <c r="L5008">
        <v>16.6144</v>
      </c>
      <c r="M5008">
        <v>8.4485100000000006</v>
      </c>
      <c r="N5008">
        <f t="shared" si="78"/>
        <v>10.662086523705149</v>
      </c>
    </row>
    <row r="5009" spans="1:14" x14ac:dyDescent="0.3">
      <c r="A5009" t="s">
        <v>27289</v>
      </c>
      <c r="B5009" t="s">
        <v>27290</v>
      </c>
      <c r="C5009" t="s">
        <v>14179</v>
      </c>
      <c r="D5009">
        <v>205</v>
      </c>
      <c r="E5009" t="s">
        <v>17723</v>
      </c>
      <c r="F5009">
        <v>2</v>
      </c>
      <c r="G5009">
        <v>12</v>
      </c>
      <c r="H5009">
        <v>1.1833</v>
      </c>
      <c r="I5009">
        <v>0.29991699999999999</v>
      </c>
      <c r="J5009">
        <v>0.46175899999999998</v>
      </c>
      <c r="K5009">
        <v>108.976</v>
      </c>
      <c r="L5009">
        <v>11.239000000000001</v>
      </c>
      <c r="M5009">
        <v>32.334000000000003</v>
      </c>
      <c r="N5009">
        <f t="shared" si="78"/>
        <v>44.562701962990232</v>
      </c>
    </row>
    <row r="5010" spans="1:14" x14ac:dyDescent="0.3">
      <c r="A5010" t="s">
        <v>27291</v>
      </c>
      <c r="B5010" t="s">
        <v>27292</v>
      </c>
      <c r="C5010" t="s">
        <v>17910</v>
      </c>
      <c r="D5010">
        <v>225</v>
      </c>
      <c r="E5010" t="s">
        <v>17723</v>
      </c>
      <c r="F5010">
        <v>3</v>
      </c>
      <c r="G5010">
        <v>4</v>
      </c>
      <c r="H5010">
        <v>0</v>
      </c>
      <c r="I5010">
        <v>0.37639800000000001</v>
      </c>
      <c r="J5010">
        <v>0.26940199999999997</v>
      </c>
      <c r="K5010">
        <v>29.444199999999999</v>
      </c>
      <c r="L5010">
        <v>19.3445</v>
      </c>
      <c r="M5010">
        <v>12.1584</v>
      </c>
      <c r="N5010">
        <f t="shared" si="78"/>
        <v>14.379628600825852</v>
      </c>
    </row>
    <row r="5011" spans="1:14" x14ac:dyDescent="0.3">
      <c r="A5011" t="s">
        <v>27293</v>
      </c>
      <c r="B5011" t="s">
        <v>27294</v>
      </c>
      <c r="C5011" t="s">
        <v>27295</v>
      </c>
      <c r="D5011">
        <v>227</v>
      </c>
      <c r="E5011" t="s">
        <v>17723</v>
      </c>
      <c r="F5011">
        <v>3</v>
      </c>
      <c r="G5011">
        <v>20</v>
      </c>
      <c r="H5011">
        <v>0.60670000000000002</v>
      </c>
      <c r="I5011">
        <v>0.27390399999999998</v>
      </c>
      <c r="J5011">
        <v>0.53244899999999995</v>
      </c>
      <c r="K5011">
        <v>67.0471</v>
      </c>
      <c r="L5011">
        <v>14.1746</v>
      </c>
      <c r="M5011">
        <v>56.291400000000003</v>
      </c>
      <c r="N5011">
        <f t="shared" si="78"/>
        <v>74.637301031338609</v>
      </c>
    </row>
    <row r="5012" spans="1:14" x14ac:dyDescent="0.3">
      <c r="A5012" t="s">
        <v>27296</v>
      </c>
      <c r="B5012" t="s">
        <v>27297</v>
      </c>
      <c r="C5012" t="s">
        <v>9207</v>
      </c>
      <c r="D5012">
        <v>189</v>
      </c>
      <c r="E5012" t="s">
        <v>17749</v>
      </c>
      <c r="F5012">
        <v>3</v>
      </c>
      <c r="G5012">
        <v>9</v>
      </c>
      <c r="H5012">
        <v>0</v>
      </c>
      <c r="I5012">
        <v>0.24060300000000001</v>
      </c>
      <c r="J5012">
        <v>0.62726899999999997</v>
      </c>
      <c r="K5012">
        <v>50.293100000000003</v>
      </c>
      <c r="L5012">
        <v>21.072500000000002</v>
      </c>
      <c r="M5012">
        <v>26.915900000000001</v>
      </c>
      <c r="N5012">
        <f t="shared" si="78"/>
        <v>33.243244807393737</v>
      </c>
    </row>
    <row r="5013" spans="1:14" x14ac:dyDescent="0.3">
      <c r="A5013" t="s">
        <v>27298</v>
      </c>
      <c r="B5013" t="s">
        <v>27299</v>
      </c>
      <c r="C5013" t="s">
        <v>15491</v>
      </c>
      <c r="D5013">
        <v>220</v>
      </c>
      <c r="E5013" t="s">
        <v>17723</v>
      </c>
      <c r="F5013">
        <v>2</v>
      </c>
      <c r="G5013">
        <v>14</v>
      </c>
      <c r="H5013">
        <v>0</v>
      </c>
      <c r="I5013">
        <v>0.29247400000000001</v>
      </c>
      <c r="J5013">
        <v>0.48169499999999998</v>
      </c>
      <c r="K5013">
        <v>55.266500000000001</v>
      </c>
      <c r="L5013">
        <v>22.4817</v>
      </c>
      <c r="M5013">
        <v>41.316200000000002</v>
      </c>
      <c r="N5013">
        <f t="shared" si="78"/>
        <v>52.001592643670179</v>
      </c>
    </row>
    <row r="5014" spans="1:14" x14ac:dyDescent="0.3">
      <c r="A5014" t="s">
        <v>27300</v>
      </c>
      <c r="B5014" t="s">
        <v>27301</v>
      </c>
      <c r="C5014" t="s">
        <v>1588</v>
      </c>
      <c r="D5014">
        <v>136</v>
      </c>
      <c r="E5014" t="s">
        <v>17709</v>
      </c>
      <c r="F5014">
        <v>2</v>
      </c>
      <c r="G5014">
        <v>6</v>
      </c>
      <c r="H5014">
        <v>4.4516</v>
      </c>
      <c r="I5014">
        <v>0.32572699999999999</v>
      </c>
      <c r="J5014">
        <v>0.39436399999999999</v>
      </c>
      <c r="K5014">
        <v>10.3149</v>
      </c>
      <c r="L5014">
        <v>34.479399999999998</v>
      </c>
      <c r="M5014">
        <v>18.852499999999999</v>
      </c>
      <c r="N5014">
        <f t="shared" si="78"/>
        <v>21.837266334374227</v>
      </c>
    </row>
    <row r="5015" spans="1:14" x14ac:dyDescent="0.3">
      <c r="A5015" t="s">
        <v>27302</v>
      </c>
      <c r="B5015" t="s">
        <v>27303</v>
      </c>
      <c r="C5015" t="s">
        <v>12394</v>
      </c>
      <c r="D5015">
        <v>123</v>
      </c>
      <c r="E5015" t="s">
        <v>17709</v>
      </c>
      <c r="F5015">
        <v>2</v>
      </c>
      <c r="G5015">
        <v>2</v>
      </c>
      <c r="H5015">
        <v>0</v>
      </c>
      <c r="I5015">
        <v>0.34587299999999999</v>
      </c>
      <c r="J5015">
        <v>0.343555</v>
      </c>
      <c r="K5015">
        <v>12.624499999999999</v>
      </c>
      <c r="L5015">
        <v>28.967400000000001</v>
      </c>
      <c r="M5015">
        <v>6.1878700000000002</v>
      </c>
      <c r="N5015">
        <f t="shared" si="78"/>
        <v>6.8103815042039519</v>
      </c>
    </row>
    <row r="5016" spans="1:14" x14ac:dyDescent="0.3">
      <c r="A5016" t="s">
        <v>27304</v>
      </c>
      <c r="B5016" t="s">
        <v>24017</v>
      </c>
      <c r="C5016" t="s">
        <v>19996</v>
      </c>
      <c r="D5016">
        <v>141</v>
      </c>
      <c r="E5016" t="s">
        <v>17709</v>
      </c>
      <c r="F5016">
        <v>3</v>
      </c>
      <c r="G5016">
        <v>12</v>
      </c>
      <c r="H5016">
        <v>2.9628999999999999</v>
      </c>
      <c r="I5016">
        <v>0.32666699999999999</v>
      </c>
      <c r="J5016">
        <v>0.39195799999999997</v>
      </c>
      <c r="K5016">
        <v>49.837200000000003</v>
      </c>
      <c r="L5016">
        <v>13.7501</v>
      </c>
      <c r="M5016">
        <v>32.746099999999998</v>
      </c>
      <c r="N5016">
        <f t="shared" si="78"/>
        <v>44.526747625943472</v>
      </c>
    </row>
    <row r="5017" spans="1:14" x14ac:dyDescent="0.3">
      <c r="A5017" t="s">
        <v>27305</v>
      </c>
      <c r="B5017" t="s">
        <v>27306</v>
      </c>
      <c r="C5017" t="s">
        <v>27307</v>
      </c>
      <c r="D5017">
        <v>193</v>
      </c>
      <c r="E5017" t="s">
        <v>17749</v>
      </c>
      <c r="F5017">
        <v>3</v>
      </c>
      <c r="G5017">
        <v>18</v>
      </c>
      <c r="H5017">
        <v>0</v>
      </c>
      <c r="I5017">
        <v>0.263181</v>
      </c>
      <c r="J5017">
        <v>0.56243399999999999</v>
      </c>
      <c r="K5017">
        <v>32.108400000000003</v>
      </c>
      <c r="L5017">
        <v>27.203299999999999</v>
      </c>
      <c r="M5017">
        <v>54.476199999999999</v>
      </c>
      <c r="N5017">
        <f t="shared" si="78"/>
        <v>67.040022873905727</v>
      </c>
    </row>
    <row r="5018" spans="1:14" x14ac:dyDescent="0.3">
      <c r="A5018" t="s">
        <v>27308</v>
      </c>
      <c r="B5018" t="s">
        <v>27309</v>
      </c>
      <c r="C5018" t="s">
        <v>21477</v>
      </c>
      <c r="D5018">
        <v>194</v>
      </c>
      <c r="E5018" t="s">
        <v>17749</v>
      </c>
      <c r="F5018">
        <v>2</v>
      </c>
      <c r="G5018">
        <v>8</v>
      </c>
      <c r="H5018">
        <v>0</v>
      </c>
      <c r="I5018">
        <v>0.25253700000000001</v>
      </c>
      <c r="J5018">
        <v>0.59270800000000001</v>
      </c>
      <c r="K5018">
        <v>6.1895300000000004</v>
      </c>
      <c r="L5018">
        <v>46.7988</v>
      </c>
      <c r="M5018">
        <v>26.8367</v>
      </c>
      <c r="N5018">
        <f t="shared" si="78"/>
        <v>29.363823932473348</v>
      </c>
    </row>
    <row r="5019" spans="1:14" x14ac:dyDescent="0.3">
      <c r="A5019" t="s">
        <v>29089</v>
      </c>
      <c r="B5019" t="s">
        <v>23548</v>
      </c>
      <c r="C5019" t="s">
        <v>16612</v>
      </c>
      <c r="D5019">
        <v>225</v>
      </c>
      <c r="E5019" t="s">
        <v>17723</v>
      </c>
      <c r="F5019">
        <v>2</v>
      </c>
      <c r="G5019">
        <v>2</v>
      </c>
      <c r="H5019">
        <v>2.4958999999999998</v>
      </c>
      <c r="I5019">
        <v>0.22885900000000001</v>
      </c>
      <c r="J5019">
        <v>0.66193299999999999</v>
      </c>
      <c r="K5019">
        <v>32.1663</v>
      </c>
      <c r="L5019">
        <v>27.8553</v>
      </c>
      <c r="M5019">
        <v>5.9033600000000002</v>
      </c>
      <c r="N5019">
        <f t="shared" si="78"/>
        <v>6.8925687801805884</v>
      </c>
    </row>
    <row r="5020" spans="1:14" x14ac:dyDescent="0.3">
      <c r="A5020" t="s">
        <v>27310</v>
      </c>
      <c r="B5020" t="s">
        <v>27311</v>
      </c>
      <c r="C5020" t="s">
        <v>10283</v>
      </c>
      <c r="D5020">
        <v>194</v>
      </c>
      <c r="E5020" t="s">
        <v>17749</v>
      </c>
      <c r="F5020">
        <v>3</v>
      </c>
      <c r="G5020">
        <v>10</v>
      </c>
      <c r="H5020">
        <v>4.0549999999999997</v>
      </c>
      <c r="I5020">
        <v>0.284806</v>
      </c>
      <c r="J5020">
        <v>0.502475</v>
      </c>
      <c r="K5020">
        <v>6.0372000000000003</v>
      </c>
      <c r="L5020">
        <v>34.901499999999999</v>
      </c>
      <c r="M5020">
        <v>32.167700000000004</v>
      </c>
      <c r="N5020">
        <f t="shared" si="78"/>
        <v>36.902034533279696</v>
      </c>
    </row>
    <row r="5021" spans="1:14" x14ac:dyDescent="0.3">
      <c r="A5021" t="s">
        <v>27312</v>
      </c>
      <c r="B5021" t="s">
        <v>27313</v>
      </c>
      <c r="C5021" t="s">
        <v>19669</v>
      </c>
      <c r="D5021">
        <v>204</v>
      </c>
      <c r="E5021" t="s">
        <v>17723</v>
      </c>
      <c r="F5021">
        <v>2</v>
      </c>
      <c r="G5021">
        <v>16</v>
      </c>
      <c r="H5021">
        <v>0</v>
      </c>
      <c r="I5021">
        <v>0.15670899999999999</v>
      </c>
      <c r="J5021">
        <v>0.89034800000000003</v>
      </c>
      <c r="K5021">
        <v>213.66800000000001</v>
      </c>
      <c r="L5021">
        <v>7.71061</v>
      </c>
      <c r="M5021">
        <v>27.936199999999999</v>
      </c>
      <c r="N5021">
        <f t="shared" si="78"/>
        <v>59.782443716064734</v>
      </c>
    </row>
    <row r="5022" spans="1:14" x14ac:dyDescent="0.3">
      <c r="A5022" t="s">
        <v>27314</v>
      </c>
      <c r="B5022" t="s">
        <v>27315</v>
      </c>
      <c r="C5022" t="s">
        <v>10834</v>
      </c>
      <c r="D5022">
        <v>194</v>
      </c>
      <c r="E5022" t="s">
        <v>17749</v>
      </c>
      <c r="F5022">
        <v>2</v>
      </c>
      <c r="G5022">
        <v>6</v>
      </c>
      <c r="H5022">
        <v>0</v>
      </c>
      <c r="I5022">
        <v>0.23116</v>
      </c>
      <c r="J5022">
        <v>0.65508900000000003</v>
      </c>
      <c r="K5022">
        <v>256.279</v>
      </c>
      <c r="L5022">
        <v>11.83</v>
      </c>
      <c r="M5022">
        <v>15.5387</v>
      </c>
      <c r="N5022">
        <f t="shared" si="78"/>
        <v>22.037192242499383</v>
      </c>
    </row>
    <row r="5023" spans="1:14" x14ac:dyDescent="0.3">
      <c r="A5023" t="s">
        <v>27316</v>
      </c>
      <c r="B5023" t="s">
        <v>27317</v>
      </c>
      <c r="C5023" t="s">
        <v>20884</v>
      </c>
      <c r="D5023">
        <v>221</v>
      </c>
      <c r="E5023" t="s">
        <v>17723</v>
      </c>
      <c r="F5023">
        <v>2</v>
      </c>
      <c r="G5023">
        <v>6</v>
      </c>
      <c r="H5023">
        <v>0</v>
      </c>
      <c r="I5023">
        <v>0.33861999999999998</v>
      </c>
      <c r="J5023">
        <v>0.36166999999999999</v>
      </c>
      <c r="K5023">
        <v>125.70399999999999</v>
      </c>
      <c r="L5023">
        <v>11.1557</v>
      </c>
      <c r="M5023">
        <v>16.575900000000001</v>
      </c>
      <c r="N5023">
        <f t="shared" si="78"/>
        <v>21.982280698529944</v>
      </c>
    </row>
    <row r="5024" spans="1:14" x14ac:dyDescent="0.3">
      <c r="A5024" t="s">
        <v>27318</v>
      </c>
      <c r="B5024" t="s">
        <v>27319</v>
      </c>
      <c r="C5024" t="s">
        <v>2672</v>
      </c>
      <c r="D5024">
        <v>62</v>
      </c>
      <c r="E5024" t="s">
        <v>17729</v>
      </c>
      <c r="F5024">
        <v>3</v>
      </c>
      <c r="G5024">
        <v>12</v>
      </c>
      <c r="H5024">
        <v>0</v>
      </c>
      <c r="I5024">
        <v>0.31359999999999999</v>
      </c>
      <c r="J5024">
        <v>0.42569899999999999</v>
      </c>
      <c r="K5024">
        <v>56.051900000000003</v>
      </c>
      <c r="L5024">
        <v>17.954999999999998</v>
      </c>
      <c r="M5024">
        <v>34.802999999999997</v>
      </c>
      <c r="N5024">
        <f t="shared" si="78"/>
        <v>44.498242094082194</v>
      </c>
    </row>
    <row r="5025" spans="1:14" x14ac:dyDescent="0.3">
      <c r="A5025" t="s">
        <v>27320</v>
      </c>
      <c r="B5025" t="s">
        <v>27321</v>
      </c>
      <c r="C5025" t="s">
        <v>4049</v>
      </c>
      <c r="D5025">
        <v>129</v>
      </c>
      <c r="E5025" t="s">
        <v>17709</v>
      </c>
      <c r="F5025">
        <v>2</v>
      </c>
      <c r="G5025">
        <v>4</v>
      </c>
      <c r="H5025">
        <v>0</v>
      </c>
      <c r="I5025">
        <v>0.33233000000000001</v>
      </c>
      <c r="J5025">
        <v>0.37754100000000002</v>
      </c>
      <c r="K5025">
        <v>50.661700000000003</v>
      </c>
      <c r="L5025">
        <v>17.598500000000001</v>
      </c>
      <c r="M5025">
        <v>11.8993</v>
      </c>
      <c r="N5025">
        <f t="shared" si="78"/>
        <v>14.405169162866811</v>
      </c>
    </row>
    <row r="5026" spans="1:14" x14ac:dyDescent="0.3">
      <c r="A5026" t="s">
        <v>27322</v>
      </c>
      <c r="B5026" t="s">
        <v>27323</v>
      </c>
      <c r="C5026" t="s">
        <v>1428</v>
      </c>
      <c r="D5026">
        <v>140</v>
      </c>
      <c r="E5026" t="s">
        <v>17709</v>
      </c>
      <c r="F5026">
        <v>2</v>
      </c>
      <c r="G5026">
        <v>6</v>
      </c>
      <c r="H5026">
        <v>0</v>
      </c>
      <c r="I5026">
        <v>0.294049</v>
      </c>
      <c r="J5026">
        <v>0.47745799999999999</v>
      </c>
      <c r="K5026">
        <v>51.320999999999998</v>
      </c>
      <c r="L5026">
        <v>20.572900000000001</v>
      </c>
      <c r="M5026">
        <v>17.277000000000001</v>
      </c>
      <c r="N5026">
        <f t="shared" si="78"/>
        <v>21.924379470176056</v>
      </c>
    </row>
    <row r="5027" spans="1:14" x14ac:dyDescent="0.3">
      <c r="A5027" t="s">
        <v>27324</v>
      </c>
      <c r="B5027" t="s">
        <v>18789</v>
      </c>
      <c r="C5027" t="s">
        <v>7158</v>
      </c>
      <c r="D5027">
        <v>140</v>
      </c>
      <c r="E5027" t="s">
        <v>17709</v>
      </c>
      <c r="F5027">
        <v>3</v>
      </c>
      <c r="G5027">
        <v>10</v>
      </c>
      <c r="H5027">
        <v>1.2955000000000001</v>
      </c>
      <c r="I5027">
        <v>0.27236399999999999</v>
      </c>
      <c r="J5027">
        <v>0.53672399999999998</v>
      </c>
      <c r="K5027">
        <v>27.131900000000002</v>
      </c>
      <c r="L5027">
        <v>14.045400000000001</v>
      </c>
      <c r="M5027">
        <v>29.375399999999999</v>
      </c>
      <c r="N5027">
        <f t="shared" si="78"/>
        <v>37.029394830991016</v>
      </c>
    </row>
    <row r="5028" spans="1:14" x14ac:dyDescent="0.3">
      <c r="A5028" t="s">
        <v>29090</v>
      </c>
      <c r="B5028" t="s">
        <v>29091</v>
      </c>
      <c r="C5028" t="s">
        <v>12312</v>
      </c>
      <c r="D5028">
        <v>221</v>
      </c>
      <c r="E5028" t="s">
        <v>17723</v>
      </c>
      <c r="F5028">
        <v>2</v>
      </c>
      <c r="G5028">
        <v>4</v>
      </c>
      <c r="H5028">
        <v>0</v>
      </c>
      <c r="I5028">
        <v>0.25468400000000002</v>
      </c>
      <c r="J5028">
        <v>0.58655900000000005</v>
      </c>
      <c r="K5028">
        <v>165.44900000000001</v>
      </c>
      <c r="L5028">
        <v>15.249499999999999</v>
      </c>
      <c r="M5028">
        <v>11.2934</v>
      </c>
      <c r="N5028">
        <f t="shared" si="78"/>
        <v>14.465975094069512</v>
      </c>
    </row>
    <row r="5029" spans="1:14" x14ac:dyDescent="0.3">
      <c r="A5029" t="s">
        <v>29092</v>
      </c>
      <c r="B5029" t="s">
        <v>29093</v>
      </c>
      <c r="C5029" t="s">
        <v>10976</v>
      </c>
      <c r="D5029">
        <v>221</v>
      </c>
      <c r="E5029" t="s">
        <v>17723</v>
      </c>
      <c r="F5029">
        <v>2</v>
      </c>
      <c r="G5029">
        <v>2</v>
      </c>
      <c r="H5029">
        <v>0</v>
      </c>
      <c r="I5029">
        <v>0.27321099999999998</v>
      </c>
      <c r="J5029">
        <v>0.53437100000000004</v>
      </c>
      <c r="K5029">
        <v>14.089600000000001</v>
      </c>
      <c r="L5029">
        <v>34.524900000000002</v>
      </c>
      <c r="M5029">
        <v>6.4280099999999996</v>
      </c>
      <c r="N5029">
        <f t="shared" si="78"/>
        <v>6.8237444113247552</v>
      </c>
    </row>
    <row r="5030" spans="1:14" x14ac:dyDescent="0.3">
      <c r="A5030" t="s">
        <v>27325</v>
      </c>
      <c r="B5030" t="s">
        <v>27326</v>
      </c>
      <c r="C5030" t="s">
        <v>2222</v>
      </c>
      <c r="D5030">
        <v>62</v>
      </c>
      <c r="E5030" t="s">
        <v>17729</v>
      </c>
      <c r="F5030">
        <v>3</v>
      </c>
      <c r="G5030">
        <v>20</v>
      </c>
      <c r="H5030">
        <v>5.4138000000000002</v>
      </c>
      <c r="I5030">
        <v>0.22147900000000001</v>
      </c>
      <c r="J5030">
        <v>0.68405899999999997</v>
      </c>
      <c r="K5030">
        <v>156.69499999999999</v>
      </c>
      <c r="L5030">
        <v>8.3964200000000009</v>
      </c>
      <c r="M5030">
        <v>37.320399999999999</v>
      </c>
      <c r="N5030">
        <f t="shared" si="78"/>
        <v>74.737206143416671</v>
      </c>
    </row>
    <row r="5031" spans="1:14" x14ac:dyDescent="0.3">
      <c r="A5031" t="s">
        <v>27327</v>
      </c>
      <c r="B5031" t="s">
        <v>27328</v>
      </c>
      <c r="C5031" t="s">
        <v>27329</v>
      </c>
      <c r="D5031">
        <v>223</v>
      </c>
      <c r="E5031" t="s">
        <v>17723</v>
      </c>
      <c r="F5031">
        <v>3</v>
      </c>
      <c r="G5031">
        <v>40</v>
      </c>
      <c r="H5031">
        <v>0</v>
      </c>
      <c r="I5031">
        <v>0.27829799999999999</v>
      </c>
      <c r="J5031">
        <v>0.52030500000000002</v>
      </c>
      <c r="K5031">
        <v>61.731299999999997</v>
      </c>
      <c r="L5031">
        <v>18.681100000000001</v>
      </c>
      <c r="M5031">
        <v>116.506</v>
      </c>
      <c r="N5031">
        <f t="shared" si="78"/>
        <v>149.82026077146728</v>
      </c>
    </row>
    <row r="5032" spans="1:14" x14ac:dyDescent="0.3">
      <c r="A5032" t="s">
        <v>27330</v>
      </c>
      <c r="B5032" t="s">
        <v>27331</v>
      </c>
      <c r="C5032" t="s">
        <v>27332</v>
      </c>
      <c r="D5032">
        <v>225</v>
      </c>
      <c r="E5032" t="s">
        <v>17723</v>
      </c>
      <c r="F5032">
        <v>3</v>
      </c>
      <c r="G5032">
        <v>4</v>
      </c>
      <c r="H5032">
        <v>0</v>
      </c>
      <c r="I5032">
        <v>0.39746300000000001</v>
      </c>
      <c r="J5032">
        <v>0.22012200000000001</v>
      </c>
      <c r="K5032">
        <v>17.5608</v>
      </c>
      <c r="L5032">
        <v>22.9285</v>
      </c>
      <c r="M5032">
        <v>12.582700000000001</v>
      </c>
      <c r="N5032">
        <f t="shared" si="78"/>
        <v>14.352120590738485</v>
      </c>
    </row>
    <row r="5033" spans="1:14" x14ac:dyDescent="0.3">
      <c r="A5033" t="s">
        <v>27333</v>
      </c>
      <c r="B5033" t="s">
        <v>27334</v>
      </c>
      <c r="C5033" t="s">
        <v>2763</v>
      </c>
      <c r="D5033">
        <v>223</v>
      </c>
      <c r="E5033" t="s">
        <v>17723</v>
      </c>
      <c r="F5033">
        <v>3</v>
      </c>
      <c r="G5033">
        <v>40</v>
      </c>
      <c r="H5033">
        <v>0</v>
      </c>
      <c r="I5033">
        <v>0.34957899999999997</v>
      </c>
      <c r="J5033">
        <v>0.334372</v>
      </c>
      <c r="K5033">
        <v>25.020299999999999</v>
      </c>
      <c r="L5033">
        <v>24.335799999999999</v>
      </c>
      <c r="M5033">
        <v>121.90600000000001</v>
      </c>
      <c r="N5033">
        <f t="shared" si="78"/>
        <v>149.75161499329661</v>
      </c>
    </row>
    <row r="5034" spans="1:14" x14ac:dyDescent="0.3">
      <c r="A5034" t="s">
        <v>27335</v>
      </c>
      <c r="B5034" t="s">
        <v>27336</v>
      </c>
      <c r="C5034" t="s">
        <v>27337</v>
      </c>
      <c r="D5034">
        <v>225</v>
      </c>
      <c r="E5034" t="s">
        <v>17723</v>
      </c>
      <c r="F5034">
        <v>3</v>
      </c>
      <c r="G5034">
        <v>4</v>
      </c>
      <c r="H5034">
        <v>0</v>
      </c>
      <c r="I5034">
        <v>0.37177399999999999</v>
      </c>
      <c r="J5034">
        <v>0.28042499999999998</v>
      </c>
      <c r="K5034">
        <v>59.278700000000001</v>
      </c>
      <c r="L5034">
        <v>12.0848</v>
      </c>
      <c r="M5034">
        <v>11.343</v>
      </c>
      <c r="N5034">
        <f t="shared" si="78"/>
        <v>14.44151434875122</v>
      </c>
    </row>
    <row r="5035" spans="1:14" x14ac:dyDescent="0.3">
      <c r="A5035" t="s">
        <v>27338</v>
      </c>
      <c r="B5035" t="s">
        <v>27339</v>
      </c>
      <c r="C5035" t="s">
        <v>27340</v>
      </c>
      <c r="D5035">
        <v>218</v>
      </c>
      <c r="E5035" t="s">
        <v>17723</v>
      </c>
      <c r="F5035">
        <v>3</v>
      </c>
      <c r="G5035">
        <v>16</v>
      </c>
      <c r="H5035">
        <v>0.87150000000000005</v>
      </c>
      <c r="I5035">
        <v>0.37886199999999998</v>
      </c>
      <c r="J5035">
        <v>0.26356200000000002</v>
      </c>
      <c r="K5035">
        <v>19.054099999999998</v>
      </c>
      <c r="L5035">
        <v>14.2859</v>
      </c>
      <c r="M5035">
        <v>47.699199999999998</v>
      </c>
      <c r="N5035">
        <f t="shared" si="78"/>
        <v>59.550879827520781</v>
      </c>
    </row>
    <row r="5036" spans="1:14" x14ac:dyDescent="0.3">
      <c r="A5036" t="s">
        <v>27341</v>
      </c>
      <c r="B5036" t="s">
        <v>27342</v>
      </c>
      <c r="C5036" t="s">
        <v>4797</v>
      </c>
      <c r="D5036">
        <v>215</v>
      </c>
      <c r="E5036" t="s">
        <v>17723</v>
      </c>
      <c r="F5036">
        <v>2</v>
      </c>
      <c r="G5036">
        <v>52</v>
      </c>
      <c r="H5036">
        <v>0</v>
      </c>
      <c r="I5036">
        <v>0.35749500000000001</v>
      </c>
      <c r="J5036">
        <v>0.31492999999999999</v>
      </c>
      <c r="K5036">
        <v>10.9298</v>
      </c>
      <c r="L5036">
        <v>26.5185</v>
      </c>
      <c r="M5036">
        <v>175.55799999999999</v>
      </c>
      <c r="N5036">
        <f t="shared" si="78"/>
        <v>194.86913609619282</v>
      </c>
    </row>
    <row r="5037" spans="1:14" x14ac:dyDescent="0.3">
      <c r="A5037" t="s">
        <v>27343</v>
      </c>
      <c r="B5037" t="s">
        <v>27344</v>
      </c>
      <c r="C5037" t="s">
        <v>2231</v>
      </c>
      <c r="D5037">
        <v>221</v>
      </c>
      <c r="E5037" t="s">
        <v>17723</v>
      </c>
      <c r="F5037">
        <v>2</v>
      </c>
      <c r="G5037">
        <v>4</v>
      </c>
      <c r="H5037">
        <v>0</v>
      </c>
      <c r="I5037">
        <v>0.38897599999999999</v>
      </c>
      <c r="J5037">
        <v>0.23979600000000001</v>
      </c>
      <c r="K5037">
        <v>36.847299999999997</v>
      </c>
      <c r="L5037">
        <v>15.4925</v>
      </c>
      <c r="M5037">
        <v>12.1259</v>
      </c>
      <c r="N5037">
        <f t="shared" si="78"/>
        <v>14.406418112608849</v>
      </c>
    </row>
    <row r="5038" spans="1:14" x14ac:dyDescent="0.3">
      <c r="A5038" t="s">
        <v>27345</v>
      </c>
      <c r="B5038" t="s">
        <v>27346</v>
      </c>
      <c r="C5038" t="s">
        <v>7167</v>
      </c>
      <c r="D5038">
        <v>225</v>
      </c>
      <c r="E5038" t="s">
        <v>17723</v>
      </c>
      <c r="F5038">
        <v>2</v>
      </c>
      <c r="G5038">
        <v>2</v>
      </c>
      <c r="H5038">
        <v>0</v>
      </c>
      <c r="I5038">
        <v>0.30965199999999998</v>
      </c>
      <c r="J5038">
        <v>0.436027</v>
      </c>
      <c r="K5038">
        <v>8.5291599999999992</v>
      </c>
      <c r="L5038">
        <v>24.642199999999999</v>
      </c>
      <c r="M5038">
        <v>6.8672800000000001</v>
      </c>
      <c r="N5038">
        <f t="shared" si="78"/>
        <v>6.8480704810687083</v>
      </c>
    </row>
    <row r="5039" spans="1:14" x14ac:dyDescent="0.3">
      <c r="A5039" t="s">
        <v>27347</v>
      </c>
      <c r="B5039" t="s">
        <v>27348</v>
      </c>
      <c r="C5039" t="s">
        <v>27349</v>
      </c>
      <c r="D5039">
        <v>225</v>
      </c>
      <c r="E5039" t="s">
        <v>17723</v>
      </c>
      <c r="F5039">
        <v>2</v>
      </c>
      <c r="G5039">
        <v>2</v>
      </c>
      <c r="H5039">
        <v>0</v>
      </c>
      <c r="I5039">
        <v>0.39614700000000003</v>
      </c>
      <c r="J5039">
        <v>0.22315499999999999</v>
      </c>
      <c r="K5039">
        <v>47.055999999999997</v>
      </c>
      <c r="L5039">
        <v>10.8355</v>
      </c>
      <c r="M5039">
        <v>5.8259800000000004</v>
      </c>
      <c r="N5039">
        <f t="shared" si="78"/>
        <v>6.928375460552183</v>
      </c>
    </row>
    <row r="5040" spans="1:14" x14ac:dyDescent="0.3">
      <c r="A5040" t="s">
        <v>27350</v>
      </c>
      <c r="B5040" t="s">
        <v>27351</v>
      </c>
      <c r="C5040" t="s">
        <v>5292</v>
      </c>
      <c r="D5040">
        <v>221</v>
      </c>
      <c r="E5040" t="s">
        <v>17723</v>
      </c>
      <c r="F5040">
        <v>2</v>
      </c>
      <c r="G5040">
        <v>2</v>
      </c>
      <c r="H5040">
        <v>0</v>
      </c>
      <c r="I5040">
        <v>0.35047899999999998</v>
      </c>
      <c r="J5040">
        <v>0.33215099999999997</v>
      </c>
      <c r="K5040">
        <v>26.915299999999998</v>
      </c>
      <c r="L5040">
        <v>30.339500000000001</v>
      </c>
      <c r="M5040">
        <v>6.0268899999999999</v>
      </c>
      <c r="N5040">
        <f t="shared" si="78"/>
        <v>6.8021908329270167</v>
      </c>
    </row>
    <row r="5041" spans="1:14" x14ac:dyDescent="0.3">
      <c r="A5041" t="s">
        <v>29094</v>
      </c>
      <c r="B5041" t="s">
        <v>22190</v>
      </c>
      <c r="C5041" t="s">
        <v>9156</v>
      </c>
      <c r="D5041">
        <v>187</v>
      </c>
      <c r="E5041" t="s">
        <v>17749</v>
      </c>
      <c r="F5041">
        <v>2</v>
      </c>
      <c r="G5041">
        <v>2</v>
      </c>
      <c r="H5041">
        <v>0</v>
      </c>
      <c r="I5041">
        <v>0.20919499999999999</v>
      </c>
      <c r="J5041">
        <v>0.72148400000000001</v>
      </c>
      <c r="K5041">
        <v>272.31</v>
      </c>
      <c r="L5041">
        <v>10.700699999999999</v>
      </c>
      <c r="M5041">
        <v>4.9328099999999999</v>
      </c>
      <c r="N5041">
        <f t="shared" si="78"/>
        <v>7.026065236267991</v>
      </c>
    </row>
    <row r="5042" spans="1:14" x14ac:dyDescent="0.3">
      <c r="A5042" t="s">
        <v>27352</v>
      </c>
      <c r="B5042" t="s">
        <v>27353</v>
      </c>
      <c r="C5042" t="s">
        <v>4333</v>
      </c>
      <c r="D5042">
        <v>122</v>
      </c>
      <c r="E5042" t="s">
        <v>17709</v>
      </c>
      <c r="F5042">
        <v>3</v>
      </c>
      <c r="G5042">
        <v>8</v>
      </c>
      <c r="H5042">
        <v>0.45779999999999998</v>
      </c>
      <c r="I5042">
        <v>0.27830300000000002</v>
      </c>
      <c r="J5042">
        <v>0.52029099999999995</v>
      </c>
      <c r="K5042">
        <v>30.744199999999999</v>
      </c>
      <c r="L5042">
        <v>24.7941</v>
      </c>
      <c r="M5042">
        <v>24.0564</v>
      </c>
      <c r="N5042">
        <f t="shared" si="78"/>
        <v>29.431407356934997</v>
      </c>
    </row>
    <row r="5043" spans="1:14" x14ac:dyDescent="0.3">
      <c r="A5043" t="s">
        <v>27354</v>
      </c>
      <c r="B5043" t="s">
        <v>27355</v>
      </c>
      <c r="C5043" t="s">
        <v>10197</v>
      </c>
      <c r="D5043">
        <v>194</v>
      </c>
      <c r="E5043" t="s">
        <v>17749</v>
      </c>
      <c r="F5043">
        <v>3</v>
      </c>
      <c r="G5043">
        <v>6</v>
      </c>
      <c r="H5043">
        <v>0</v>
      </c>
      <c r="I5043">
        <v>0.28331899999999999</v>
      </c>
      <c r="J5043">
        <v>0.50653400000000004</v>
      </c>
      <c r="K5043">
        <v>34.312199999999997</v>
      </c>
      <c r="L5043">
        <v>21.166899999999998</v>
      </c>
      <c r="M5043">
        <v>18.0352</v>
      </c>
      <c r="N5043">
        <f t="shared" si="78"/>
        <v>21.92700586167696</v>
      </c>
    </row>
    <row r="5044" spans="1:14" x14ac:dyDescent="0.3">
      <c r="A5044" t="s">
        <v>27356</v>
      </c>
      <c r="B5044" t="s">
        <v>27357</v>
      </c>
      <c r="C5044" t="s">
        <v>6722</v>
      </c>
      <c r="D5044">
        <v>139</v>
      </c>
      <c r="E5044" t="s">
        <v>17709</v>
      </c>
      <c r="F5044">
        <v>3</v>
      </c>
      <c r="G5044">
        <v>5</v>
      </c>
      <c r="H5044">
        <v>0</v>
      </c>
      <c r="I5044">
        <v>0.36878300000000003</v>
      </c>
      <c r="J5044">
        <v>0.28759299999999999</v>
      </c>
      <c r="K5044">
        <v>34.9619</v>
      </c>
      <c r="L5044">
        <v>19.709299999999999</v>
      </c>
      <c r="M5044">
        <v>15.1182</v>
      </c>
      <c r="N5044">
        <f t="shared" si="78"/>
        <v>18.139929077987968</v>
      </c>
    </row>
    <row r="5045" spans="1:14" x14ac:dyDescent="0.3">
      <c r="A5045" t="s">
        <v>27358</v>
      </c>
      <c r="B5045" t="s">
        <v>27359</v>
      </c>
      <c r="C5045" t="s">
        <v>12239</v>
      </c>
      <c r="D5045">
        <v>62</v>
      </c>
      <c r="E5045" t="s">
        <v>17729</v>
      </c>
      <c r="F5045">
        <v>2</v>
      </c>
      <c r="G5045">
        <v>16</v>
      </c>
      <c r="H5045">
        <v>0</v>
      </c>
      <c r="I5045">
        <v>0.37763799999999997</v>
      </c>
      <c r="J5045">
        <v>0.266461</v>
      </c>
      <c r="K5045">
        <v>16.256499999999999</v>
      </c>
      <c r="L5045">
        <v>25.7288</v>
      </c>
      <c r="M5045">
        <v>48.502400000000002</v>
      </c>
      <c r="N5045">
        <f t="shared" si="78"/>
        <v>59.472029756290475</v>
      </c>
    </row>
    <row r="5046" spans="1:14" x14ac:dyDescent="0.3">
      <c r="A5046" t="s">
        <v>27360</v>
      </c>
      <c r="B5046" t="s">
        <v>27361</v>
      </c>
      <c r="C5046" t="s">
        <v>13718</v>
      </c>
      <c r="D5046">
        <v>220</v>
      </c>
      <c r="E5046" t="s">
        <v>17723</v>
      </c>
      <c r="F5046">
        <v>2</v>
      </c>
      <c r="G5046">
        <v>14</v>
      </c>
      <c r="H5046">
        <v>0</v>
      </c>
      <c r="I5046">
        <v>0.29794399999999999</v>
      </c>
      <c r="J5046">
        <v>0.46702100000000002</v>
      </c>
      <c r="K5046">
        <v>38.721200000000003</v>
      </c>
      <c r="L5046">
        <v>21.382899999999999</v>
      </c>
      <c r="M5046">
        <v>41.3294</v>
      </c>
      <c r="N5046">
        <f t="shared" si="78"/>
        <v>52.005160695992444</v>
      </c>
    </row>
    <row r="5047" spans="1:14" x14ac:dyDescent="0.3">
      <c r="A5047" t="s">
        <v>27362</v>
      </c>
      <c r="B5047" t="s">
        <v>27363</v>
      </c>
      <c r="C5047" t="s">
        <v>1468</v>
      </c>
      <c r="D5047">
        <v>55</v>
      </c>
      <c r="E5047" t="s">
        <v>17729</v>
      </c>
      <c r="F5047">
        <v>2</v>
      </c>
      <c r="G5047">
        <v>16</v>
      </c>
      <c r="H5047">
        <v>0</v>
      </c>
      <c r="I5047">
        <v>0.368562</v>
      </c>
      <c r="J5047">
        <v>0.28812300000000002</v>
      </c>
      <c r="K5047">
        <v>57.565399999999997</v>
      </c>
      <c r="L5047">
        <v>14.574400000000001</v>
      </c>
      <c r="M5047">
        <v>47.277299999999997</v>
      </c>
      <c r="N5047">
        <f t="shared" si="78"/>
        <v>59.550626168380902</v>
      </c>
    </row>
    <row r="5048" spans="1:14" x14ac:dyDescent="0.3">
      <c r="A5048" t="s">
        <v>27364</v>
      </c>
      <c r="B5048" t="s">
        <v>27365</v>
      </c>
      <c r="C5048" t="s">
        <v>11595</v>
      </c>
      <c r="D5048">
        <v>140</v>
      </c>
      <c r="E5048" t="s">
        <v>17709</v>
      </c>
      <c r="F5048">
        <v>3</v>
      </c>
      <c r="G5048">
        <v>16</v>
      </c>
      <c r="H5048">
        <v>0</v>
      </c>
      <c r="I5048">
        <v>0.36150900000000002</v>
      </c>
      <c r="J5048">
        <v>0.30515700000000001</v>
      </c>
      <c r="K5048">
        <v>19.946300000000001</v>
      </c>
      <c r="L5048">
        <v>23.9175</v>
      </c>
      <c r="M5048">
        <v>48.502000000000002</v>
      </c>
      <c r="N5048">
        <f t="shared" si="78"/>
        <v>59.486406379727022</v>
      </c>
    </row>
    <row r="5049" spans="1:14" x14ac:dyDescent="0.3">
      <c r="A5049" t="s">
        <v>27366</v>
      </c>
      <c r="B5049" t="s">
        <v>27367</v>
      </c>
      <c r="C5049" t="s">
        <v>27368</v>
      </c>
      <c r="D5049">
        <v>225</v>
      </c>
      <c r="E5049" t="s">
        <v>17723</v>
      </c>
      <c r="F5049">
        <v>3</v>
      </c>
      <c r="G5049">
        <v>9</v>
      </c>
      <c r="H5049">
        <v>0</v>
      </c>
      <c r="I5049">
        <v>0.31591200000000003</v>
      </c>
      <c r="J5049">
        <v>0.41968100000000003</v>
      </c>
      <c r="K5049">
        <v>3.4950100000000002</v>
      </c>
      <c r="L5049">
        <v>46.551600000000001</v>
      </c>
      <c r="M5049">
        <v>30.746099999999998</v>
      </c>
      <c r="N5049">
        <f t="shared" si="78"/>
        <v>33.08036630766027</v>
      </c>
    </row>
    <row r="5050" spans="1:14" x14ac:dyDescent="0.3">
      <c r="A5050" t="s">
        <v>27369</v>
      </c>
      <c r="B5050" t="s">
        <v>27370</v>
      </c>
      <c r="C5050" t="s">
        <v>11917</v>
      </c>
      <c r="D5050">
        <v>186</v>
      </c>
      <c r="E5050" t="s">
        <v>17749</v>
      </c>
      <c r="F5050">
        <v>2</v>
      </c>
      <c r="G5050">
        <v>4</v>
      </c>
      <c r="H5050">
        <v>1.7311000000000001</v>
      </c>
      <c r="I5050">
        <v>0.29228500000000002</v>
      </c>
      <c r="J5050">
        <v>0.48220299999999999</v>
      </c>
      <c r="K5050">
        <v>28.127800000000001</v>
      </c>
      <c r="L5050">
        <v>22.8279</v>
      </c>
      <c r="M5050">
        <v>12.085900000000001</v>
      </c>
      <c r="N5050">
        <f t="shared" si="78"/>
        <v>14.389674555493052</v>
      </c>
    </row>
    <row r="5051" spans="1:14" x14ac:dyDescent="0.3">
      <c r="A5051" t="s">
        <v>27371</v>
      </c>
      <c r="B5051" t="s">
        <v>17708</v>
      </c>
      <c r="C5051" t="s">
        <v>4200</v>
      </c>
      <c r="D5051">
        <v>109</v>
      </c>
      <c r="E5051" t="s">
        <v>17709</v>
      </c>
      <c r="F5051">
        <v>2</v>
      </c>
      <c r="G5051">
        <v>4</v>
      </c>
      <c r="H5051">
        <v>0</v>
      </c>
      <c r="I5051">
        <v>0.25453599999999998</v>
      </c>
      <c r="J5051">
        <v>0.58698399999999995</v>
      </c>
      <c r="K5051">
        <v>108.724</v>
      </c>
      <c r="L5051">
        <v>16.162700000000001</v>
      </c>
      <c r="M5051">
        <v>10.432499999999999</v>
      </c>
      <c r="N5051">
        <f t="shared" si="78"/>
        <v>14.459065819378299</v>
      </c>
    </row>
    <row r="5052" spans="1:14" x14ac:dyDescent="0.3">
      <c r="A5052" t="s">
        <v>27372</v>
      </c>
      <c r="B5052" t="s">
        <v>27373</v>
      </c>
      <c r="C5052" t="s">
        <v>27374</v>
      </c>
      <c r="D5052">
        <v>216</v>
      </c>
      <c r="E5052" t="s">
        <v>17723</v>
      </c>
      <c r="F5052">
        <v>3</v>
      </c>
      <c r="G5052">
        <v>24</v>
      </c>
      <c r="H5052">
        <v>0</v>
      </c>
      <c r="I5052">
        <v>0.31405300000000003</v>
      </c>
      <c r="J5052">
        <v>0.42452000000000001</v>
      </c>
      <c r="K5052">
        <v>18.891100000000002</v>
      </c>
      <c r="L5052">
        <v>31.545000000000002</v>
      </c>
      <c r="M5052">
        <v>72.484399999999994</v>
      </c>
      <c r="N5052">
        <f t="shared" si="78"/>
        <v>89.553523838881077</v>
      </c>
    </row>
    <row r="5053" spans="1:14" x14ac:dyDescent="0.3">
      <c r="A5053" t="s">
        <v>27375</v>
      </c>
      <c r="B5053" t="s">
        <v>27376</v>
      </c>
      <c r="C5053" t="s">
        <v>27377</v>
      </c>
      <c r="D5053">
        <v>36</v>
      </c>
      <c r="E5053" t="s">
        <v>17729</v>
      </c>
      <c r="F5053">
        <v>3</v>
      </c>
      <c r="G5053">
        <v>20</v>
      </c>
      <c r="H5053">
        <v>3.5672000000000001</v>
      </c>
      <c r="I5053">
        <v>0.30032700000000001</v>
      </c>
      <c r="J5053">
        <v>0.46066699999999999</v>
      </c>
      <c r="K5053">
        <v>65.909300000000002</v>
      </c>
      <c r="L5053">
        <v>13.1373</v>
      </c>
      <c r="M5053">
        <v>56.050699999999999</v>
      </c>
      <c r="N5053">
        <f t="shared" si="78"/>
        <v>74.631730937594867</v>
      </c>
    </row>
    <row r="5054" spans="1:14" x14ac:dyDescent="0.3">
      <c r="A5054" t="s">
        <v>27378</v>
      </c>
      <c r="B5054" t="s">
        <v>27379</v>
      </c>
      <c r="C5054" t="s">
        <v>10512</v>
      </c>
      <c r="D5054">
        <v>216</v>
      </c>
      <c r="E5054" t="s">
        <v>17723</v>
      </c>
      <c r="F5054">
        <v>3</v>
      </c>
      <c r="G5054">
        <v>31</v>
      </c>
      <c r="H5054">
        <v>0</v>
      </c>
      <c r="I5054">
        <v>0.29186899999999999</v>
      </c>
      <c r="J5054">
        <v>0.483325</v>
      </c>
      <c r="K5054">
        <v>61.905900000000003</v>
      </c>
      <c r="L5054">
        <v>16.298100000000002</v>
      </c>
      <c r="M5054">
        <v>88.940700000000007</v>
      </c>
      <c r="N5054">
        <f t="shared" si="78"/>
        <v>115.98044287537621</v>
      </c>
    </row>
    <row r="5055" spans="1:14" x14ac:dyDescent="0.3">
      <c r="A5055" t="s">
        <v>29095</v>
      </c>
      <c r="B5055" t="s">
        <v>29096</v>
      </c>
      <c r="C5055" t="s">
        <v>12998</v>
      </c>
      <c r="D5055">
        <v>221</v>
      </c>
      <c r="E5055" t="s">
        <v>17723</v>
      </c>
      <c r="F5055">
        <v>3</v>
      </c>
      <c r="G5055">
        <v>5</v>
      </c>
      <c r="H5055">
        <v>0</v>
      </c>
      <c r="I5055">
        <v>0.18480199999999999</v>
      </c>
      <c r="J5055">
        <v>0.79810199999999998</v>
      </c>
      <c r="K5055">
        <v>61.724299999999999</v>
      </c>
      <c r="L5055">
        <v>23.999199999999998</v>
      </c>
      <c r="M5055">
        <v>14.4312</v>
      </c>
      <c r="N5055">
        <f t="shared" si="78"/>
        <v>18.250810631691053</v>
      </c>
    </row>
    <row r="5056" spans="1:14" x14ac:dyDescent="0.3">
      <c r="A5056" t="s">
        <v>27380</v>
      </c>
      <c r="B5056" t="s">
        <v>27381</v>
      </c>
      <c r="C5056" t="s">
        <v>27382</v>
      </c>
      <c r="D5056">
        <v>227</v>
      </c>
      <c r="E5056" t="s">
        <v>17723</v>
      </c>
      <c r="F5056">
        <v>3</v>
      </c>
      <c r="G5056">
        <v>22</v>
      </c>
      <c r="H5056">
        <v>1.2927999999999999</v>
      </c>
      <c r="I5056">
        <v>0.27325500000000003</v>
      </c>
      <c r="J5056">
        <v>0.53424899999999997</v>
      </c>
      <c r="K5056">
        <v>99.319900000000004</v>
      </c>
      <c r="L5056">
        <v>12.369400000000001</v>
      </c>
      <c r="M5056">
        <v>58.5289</v>
      </c>
      <c r="N5056">
        <f t="shared" si="78"/>
        <v>82.175997746263334</v>
      </c>
    </row>
    <row r="5057" spans="1:14" x14ac:dyDescent="0.3">
      <c r="A5057" t="s">
        <v>27383</v>
      </c>
      <c r="B5057" t="s">
        <v>23135</v>
      </c>
      <c r="C5057" t="s">
        <v>5227</v>
      </c>
      <c r="D5057">
        <v>60</v>
      </c>
      <c r="E5057" t="s">
        <v>17729</v>
      </c>
      <c r="F5057">
        <v>2</v>
      </c>
      <c r="G5057">
        <v>12</v>
      </c>
      <c r="H5057">
        <v>0.3589</v>
      </c>
      <c r="I5057">
        <v>0.305927</v>
      </c>
      <c r="J5057">
        <v>0.445828</v>
      </c>
      <c r="K5057">
        <v>69.037199999999999</v>
      </c>
      <c r="L5057">
        <v>12.976100000000001</v>
      </c>
      <c r="M5057">
        <v>32.974800000000002</v>
      </c>
      <c r="N5057">
        <f t="shared" si="78"/>
        <v>44.542576148336849</v>
      </c>
    </row>
    <row r="5058" spans="1:14" x14ac:dyDescent="0.3">
      <c r="A5058" t="s">
        <v>29097</v>
      </c>
      <c r="B5058" t="s">
        <v>29098</v>
      </c>
      <c r="C5058" t="s">
        <v>9637</v>
      </c>
      <c r="D5058">
        <v>191</v>
      </c>
      <c r="E5058" t="s">
        <v>17749</v>
      </c>
      <c r="F5058">
        <v>2</v>
      </c>
      <c r="G5058">
        <v>3</v>
      </c>
      <c r="H5058">
        <v>0</v>
      </c>
      <c r="I5058">
        <v>0.27161200000000002</v>
      </c>
      <c r="J5058">
        <v>0.53881599999999996</v>
      </c>
      <c r="K5058">
        <v>29.674800000000001</v>
      </c>
      <c r="L5058">
        <v>24.4178</v>
      </c>
      <c r="M5058">
        <v>9.2136499999999995</v>
      </c>
      <c r="N5058">
        <f t="shared" si="78"/>
        <v>10.633063898858225</v>
      </c>
    </row>
    <row r="5059" spans="1:14" x14ac:dyDescent="0.3">
      <c r="A5059" t="s">
        <v>27384</v>
      </c>
      <c r="B5059" t="s">
        <v>27385</v>
      </c>
      <c r="C5059" t="s">
        <v>13838</v>
      </c>
      <c r="D5059">
        <v>221</v>
      </c>
      <c r="E5059" t="s">
        <v>17723</v>
      </c>
      <c r="F5059">
        <v>2</v>
      </c>
      <c r="G5059">
        <v>2</v>
      </c>
      <c r="H5059">
        <v>5.9596</v>
      </c>
      <c r="I5059">
        <v>0.37174099999999999</v>
      </c>
      <c r="J5059">
        <v>0.28050399999999998</v>
      </c>
      <c r="K5059">
        <v>6.96896</v>
      </c>
      <c r="L5059">
        <v>25.2669</v>
      </c>
      <c r="M5059">
        <v>7.2489299999999997</v>
      </c>
      <c r="N5059">
        <f t="shared" ref="N5059:N5078" si="79">3.761*G5059-I5059*L5059^(1/6)*EXP(J5059)+0.143</f>
        <v>6.8220138051180346</v>
      </c>
    </row>
    <row r="5060" spans="1:14" x14ac:dyDescent="0.3">
      <c r="A5060" t="s">
        <v>27386</v>
      </c>
      <c r="B5060" t="s">
        <v>27387</v>
      </c>
      <c r="C5060" t="s">
        <v>27388</v>
      </c>
      <c r="D5060">
        <v>216</v>
      </c>
      <c r="E5060" t="s">
        <v>17723</v>
      </c>
      <c r="F5060">
        <v>3</v>
      </c>
      <c r="G5060">
        <v>3</v>
      </c>
      <c r="H5060">
        <v>0</v>
      </c>
      <c r="I5060">
        <v>0.29466199999999998</v>
      </c>
      <c r="J5060">
        <v>0.47581099999999998</v>
      </c>
      <c r="K5060">
        <v>33.972900000000003</v>
      </c>
      <c r="L5060">
        <v>26.850899999999999</v>
      </c>
      <c r="M5060">
        <v>9.1066599999999998</v>
      </c>
      <c r="N5060">
        <f t="shared" si="79"/>
        <v>10.605410355860432</v>
      </c>
    </row>
    <row r="5061" spans="1:14" x14ac:dyDescent="0.3">
      <c r="A5061" t="s">
        <v>27389</v>
      </c>
      <c r="B5061" t="s">
        <v>27390</v>
      </c>
      <c r="C5061" t="s">
        <v>23965</v>
      </c>
      <c r="D5061">
        <v>58</v>
      </c>
      <c r="E5061" t="s">
        <v>17729</v>
      </c>
      <c r="F5061">
        <v>2</v>
      </c>
      <c r="G5061">
        <v>6</v>
      </c>
      <c r="H5061">
        <v>0</v>
      </c>
      <c r="I5061">
        <v>0.24850900000000001</v>
      </c>
      <c r="J5061">
        <v>0.60429999999999995</v>
      </c>
      <c r="K5061">
        <v>152.761</v>
      </c>
      <c r="L5061">
        <v>9.3130100000000002</v>
      </c>
      <c r="M5061">
        <v>13.755800000000001</v>
      </c>
      <c r="N5061">
        <f t="shared" si="79"/>
        <v>22.049368648873472</v>
      </c>
    </row>
    <row r="5062" spans="1:14" x14ac:dyDescent="0.3">
      <c r="A5062" t="s">
        <v>27391</v>
      </c>
      <c r="B5062" t="s">
        <v>20723</v>
      </c>
      <c r="C5062" t="s">
        <v>17556</v>
      </c>
      <c r="D5062">
        <v>141</v>
      </c>
      <c r="E5062" t="s">
        <v>17709</v>
      </c>
      <c r="F5062">
        <v>1</v>
      </c>
      <c r="G5062">
        <v>2</v>
      </c>
      <c r="H5062">
        <v>0</v>
      </c>
      <c r="I5062">
        <v>0.306066</v>
      </c>
      <c r="J5062">
        <v>0.44546200000000002</v>
      </c>
      <c r="K5062">
        <v>20.267900000000001</v>
      </c>
      <c r="L5062">
        <v>29.651199999999999</v>
      </c>
      <c r="M5062">
        <v>6.2122900000000003</v>
      </c>
      <c r="N5062">
        <f t="shared" si="79"/>
        <v>6.8243462487492978</v>
      </c>
    </row>
    <row r="5063" spans="1:14" x14ac:dyDescent="0.3">
      <c r="A5063" t="s">
        <v>27392</v>
      </c>
      <c r="B5063" t="s">
        <v>27393</v>
      </c>
      <c r="C5063" t="s">
        <v>27394</v>
      </c>
      <c r="D5063">
        <v>227</v>
      </c>
      <c r="E5063" t="s">
        <v>17723</v>
      </c>
      <c r="F5063">
        <v>2</v>
      </c>
      <c r="G5063">
        <v>6</v>
      </c>
      <c r="H5063">
        <v>0</v>
      </c>
      <c r="I5063">
        <v>0.35222500000000001</v>
      </c>
      <c r="J5063">
        <v>0.327849</v>
      </c>
      <c r="K5063">
        <v>65.061599999999999</v>
      </c>
      <c r="L5063">
        <v>18.314800000000002</v>
      </c>
      <c r="M5063">
        <v>17.337900000000001</v>
      </c>
      <c r="N5063">
        <f t="shared" si="79"/>
        <v>21.915274707656629</v>
      </c>
    </row>
    <row r="5064" spans="1:14" x14ac:dyDescent="0.3">
      <c r="A5064" t="s">
        <v>27395</v>
      </c>
      <c r="B5064" t="s">
        <v>27396</v>
      </c>
      <c r="C5064" t="s">
        <v>23375</v>
      </c>
      <c r="D5064">
        <v>187</v>
      </c>
      <c r="E5064" t="s">
        <v>17749</v>
      </c>
      <c r="F5064">
        <v>2</v>
      </c>
      <c r="G5064">
        <v>3</v>
      </c>
      <c r="H5064">
        <v>0</v>
      </c>
      <c r="I5064">
        <v>0.274202</v>
      </c>
      <c r="J5064">
        <v>0.53162299999999996</v>
      </c>
      <c r="K5064">
        <v>189.066</v>
      </c>
      <c r="L5064">
        <v>9.5439299999999996</v>
      </c>
      <c r="M5064">
        <v>7.4886900000000001</v>
      </c>
      <c r="N5064">
        <f t="shared" si="79"/>
        <v>10.746421817322394</v>
      </c>
    </row>
    <row r="5065" spans="1:14" x14ac:dyDescent="0.3">
      <c r="A5065" t="s">
        <v>27397</v>
      </c>
      <c r="B5065" t="s">
        <v>19259</v>
      </c>
      <c r="C5065" t="s">
        <v>19260</v>
      </c>
      <c r="D5065">
        <v>194</v>
      </c>
      <c r="E5065" t="s">
        <v>17749</v>
      </c>
      <c r="F5065">
        <v>2</v>
      </c>
      <c r="G5065">
        <v>8</v>
      </c>
      <c r="H5065">
        <v>0</v>
      </c>
      <c r="I5065">
        <v>0.24362800000000001</v>
      </c>
      <c r="J5065">
        <v>0.61844500000000002</v>
      </c>
      <c r="K5065">
        <v>38.4666</v>
      </c>
      <c r="L5065">
        <v>24.451799999999999</v>
      </c>
      <c r="M5065">
        <v>23.223600000000001</v>
      </c>
      <c r="N5065">
        <f t="shared" si="79"/>
        <v>29.460629595568083</v>
      </c>
    </row>
    <row r="5066" spans="1:14" x14ac:dyDescent="0.3">
      <c r="A5066" t="s">
        <v>27398</v>
      </c>
      <c r="B5066" t="s">
        <v>27399</v>
      </c>
      <c r="C5066" t="s">
        <v>27400</v>
      </c>
      <c r="D5066">
        <v>36</v>
      </c>
      <c r="E5066" t="s">
        <v>17729</v>
      </c>
      <c r="F5066">
        <v>3</v>
      </c>
      <c r="G5066">
        <v>12</v>
      </c>
      <c r="H5066">
        <v>6.7786</v>
      </c>
      <c r="I5066">
        <v>0.27523999999999998</v>
      </c>
      <c r="J5066">
        <v>0.52874600000000005</v>
      </c>
      <c r="K5066">
        <v>29.591899999999999</v>
      </c>
      <c r="L5066">
        <v>15.367699999999999</v>
      </c>
      <c r="M5066">
        <v>35.211100000000002</v>
      </c>
      <c r="N5066">
        <f t="shared" si="79"/>
        <v>44.538604433845521</v>
      </c>
    </row>
    <row r="5067" spans="1:14" x14ac:dyDescent="0.3">
      <c r="A5067" t="s">
        <v>27401</v>
      </c>
      <c r="B5067" t="s">
        <v>27402</v>
      </c>
      <c r="C5067" t="s">
        <v>27403</v>
      </c>
      <c r="D5067">
        <v>194</v>
      </c>
      <c r="E5067" t="s">
        <v>17749</v>
      </c>
      <c r="F5067">
        <v>3</v>
      </c>
      <c r="G5067">
        <v>8</v>
      </c>
      <c r="H5067">
        <v>0.4446</v>
      </c>
      <c r="I5067">
        <v>0.360151</v>
      </c>
      <c r="J5067">
        <v>0.30845600000000001</v>
      </c>
      <c r="K5067">
        <v>37.8386</v>
      </c>
      <c r="L5067">
        <v>14.0159</v>
      </c>
      <c r="M5067">
        <v>23.382100000000001</v>
      </c>
      <c r="N5067">
        <f t="shared" si="79"/>
        <v>29.469712214033436</v>
      </c>
    </row>
    <row r="5068" spans="1:14" x14ac:dyDescent="0.3">
      <c r="A5068" t="s">
        <v>29099</v>
      </c>
      <c r="B5068" t="s">
        <v>29100</v>
      </c>
      <c r="C5068" t="s">
        <v>9704</v>
      </c>
      <c r="D5068">
        <v>191</v>
      </c>
      <c r="E5068" t="s">
        <v>17749</v>
      </c>
      <c r="F5068">
        <v>2</v>
      </c>
      <c r="G5068">
        <v>3</v>
      </c>
      <c r="H5068">
        <v>0</v>
      </c>
      <c r="I5068">
        <v>0.21798500000000001</v>
      </c>
      <c r="J5068">
        <v>0.69462800000000002</v>
      </c>
      <c r="K5068">
        <v>51.922199999999997</v>
      </c>
      <c r="L5068">
        <v>20.716899999999999</v>
      </c>
      <c r="M5068">
        <v>8.8742300000000007</v>
      </c>
      <c r="N5068">
        <f t="shared" si="79"/>
        <v>10.702418959317972</v>
      </c>
    </row>
    <row r="5069" spans="1:14" x14ac:dyDescent="0.3">
      <c r="A5069" t="s">
        <v>27404</v>
      </c>
      <c r="B5069" t="s">
        <v>27405</v>
      </c>
      <c r="C5069" t="s">
        <v>5560</v>
      </c>
      <c r="D5069">
        <v>221</v>
      </c>
      <c r="E5069" t="s">
        <v>17723</v>
      </c>
      <c r="F5069">
        <v>2</v>
      </c>
      <c r="G5069">
        <v>2</v>
      </c>
      <c r="H5069">
        <v>0</v>
      </c>
      <c r="I5069">
        <v>0.39230799999999999</v>
      </c>
      <c r="J5069">
        <v>0.232044</v>
      </c>
      <c r="K5069">
        <v>51.227600000000002</v>
      </c>
      <c r="L5069">
        <v>14.4015</v>
      </c>
      <c r="M5069">
        <v>5.8465100000000003</v>
      </c>
      <c r="N5069">
        <f t="shared" si="79"/>
        <v>6.8932608223138194</v>
      </c>
    </row>
    <row r="5070" spans="1:14" x14ac:dyDescent="0.3">
      <c r="A5070" t="s">
        <v>27406</v>
      </c>
      <c r="B5070" t="s">
        <v>27407</v>
      </c>
      <c r="C5070" t="s">
        <v>27408</v>
      </c>
      <c r="D5070">
        <v>204</v>
      </c>
      <c r="E5070" t="s">
        <v>17723</v>
      </c>
      <c r="F5070">
        <v>3</v>
      </c>
      <c r="G5070">
        <v>17</v>
      </c>
      <c r="H5070">
        <v>0</v>
      </c>
      <c r="I5070">
        <v>0.24662600000000001</v>
      </c>
      <c r="J5070">
        <v>0.60974399999999995</v>
      </c>
      <c r="K5070">
        <v>96.870800000000003</v>
      </c>
      <c r="L5070">
        <v>15.7189</v>
      </c>
      <c r="M5070">
        <v>44.777799999999999</v>
      </c>
      <c r="N5070">
        <f t="shared" si="79"/>
        <v>63.361790731127819</v>
      </c>
    </row>
    <row r="5071" spans="1:14" x14ac:dyDescent="0.3">
      <c r="A5071" t="s">
        <v>27409</v>
      </c>
      <c r="B5071" t="s">
        <v>27410</v>
      </c>
      <c r="C5071" t="s">
        <v>27411</v>
      </c>
      <c r="D5071">
        <v>121</v>
      </c>
      <c r="E5071" t="s">
        <v>17709</v>
      </c>
      <c r="F5071">
        <v>3</v>
      </c>
      <c r="G5071">
        <v>12</v>
      </c>
      <c r="H5071">
        <v>3.8792</v>
      </c>
      <c r="I5071">
        <v>0.37621399999999999</v>
      </c>
      <c r="J5071">
        <v>0.269841</v>
      </c>
      <c r="K5071">
        <v>53.391199999999998</v>
      </c>
      <c r="L5071">
        <v>11.3986</v>
      </c>
      <c r="M5071">
        <v>32.551200000000001</v>
      </c>
      <c r="N5071">
        <f t="shared" si="79"/>
        <v>44.535790858329754</v>
      </c>
    </row>
    <row r="5072" spans="1:14" x14ac:dyDescent="0.3">
      <c r="A5072" t="s">
        <v>27412</v>
      </c>
      <c r="B5072" t="s">
        <v>27413</v>
      </c>
      <c r="C5072" t="s">
        <v>27238</v>
      </c>
      <c r="D5072">
        <v>225</v>
      </c>
      <c r="E5072" t="s">
        <v>17723</v>
      </c>
      <c r="F5072">
        <v>2</v>
      </c>
      <c r="G5072">
        <v>2</v>
      </c>
      <c r="H5072">
        <v>0</v>
      </c>
      <c r="I5072">
        <v>0.274509</v>
      </c>
      <c r="J5072">
        <v>0.53077300000000005</v>
      </c>
      <c r="K5072">
        <v>25.895800000000001</v>
      </c>
      <c r="L5072">
        <v>37.000500000000002</v>
      </c>
      <c r="M5072">
        <v>6.07104</v>
      </c>
      <c r="N5072">
        <f t="shared" si="79"/>
        <v>6.8130064540353539</v>
      </c>
    </row>
    <row r="5073" spans="1:14" x14ac:dyDescent="0.3">
      <c r="A5073" t="s">
        <v>29101</v>
      </c>
      <c r="B5073" t="s">
        <v>29102</v>
      </c>
      <c r="C5073" t="s">
        <v>15388</v>
      </c>
      <c r="D5073">
        <v>225</v>
      </c>
      <c r="E5073" t="s">
        <v>17723</v>
      </c>
      <c r="F5073">
        <v>3</v>
      </c>
      <c r="G5073">
        <v>4</v>
      </c>
      <c r="H5073">
        <v>0.68340000000000001</v>
      </c>
      <c r="I5073">
        <v>0.17955199999999999</v>
      </c>
      <c r="J5073">
        <v>0.81500799999999995</v>
      </c>
      <c r="K5073">
        <v>24.305299999999999</v>
      </c>
      <c r="L5073">
        <v>19.934100000000001</v>
      </c>
      <c r="M5073">
        <v>12.430199999999999</v>
      </c>
      <c r="N5073">
        <f t="shared" si="79"/>
        <v>14.519051217016735</v>
      </c>
    </row>
    <row r="5074" spans="1:14" x14ac:dyDescent="0.3">
      <c r="A5074" t="s">
        <v>27414</v>
      </c>
      <c r="B5074" t="s">
        <v>27415</v>
      </c>
      <c r="C5074" t="s">
        <v>27416</v>
      </c>
      <c r="D5074">
        <v>62</v>
      </c>
      <c r="E5074" t="s">
        <v>17729</v>
      </c>
      <c r="F5074">
        <v>3</v>
      </c>
      <c r="G5074">
        <v>12</v>
      </c>
      <c r="H5074">
        <v>0</v>
      </c>
      <c r="I5074">
        <v>0.32359399999999999</v>
      </c>
      <c r="J5074">
        <v>0.39983400000000002</v>
      </c>
      <c r="K5074">
        <v>51.008099999999999</v>
      </c>
      <c r="L5074">
        <v>17.002500000000001</v>
      </c>
      <c r="M5074">
        <v>34.246099999999998</v>
      </c>
      <c r="N5074">
        <f t="shared" si="79"/>
        <v>44.501016639253919</v>
      </c>
    </row>
    <row r="5075" spans="1:14" x14ac:dyDescent="0.3">
      <c r="A5075" t="s">
        <v>27417</v>
      </c>
      <c r="B5075" t="s">
        <v>27418</v>
      </c>
      <c r="C5075" t="s">
        <v>8395</v>
      </c>
      <c r="D5075">
        <v>225</v>
      </c>
      <c r="E5075" t="s">
        <v>17723</v>
      </c>
      <c r="F5075">
        <v>3</v>
      </c>
      <c r="G5075">
        <v>29</v>
      </c>
      <c r="H5075">
        <v>0</v>
      </c>
      <c r="I5075">
        <v>0.259822</v>
      </c>
      <c r="J5075">
        <v>0.57193400000000005</v>
      </c>
      <c r="K5075">
        <v>83.419799999999995</v>
      </c>
      <c r="L5075">
        <v>12.1828</v>
      </c>
      <c r="M5075">
        <v>77.446899999999999</v>
      </c>
      <c r="N5075">
        <f t="shared" si="79"/>
        <v>108.51373294165857</v>
      </c>
    </row>
    <row r="5076" spans="1:14" x14ac:dyDescent="0.3">
      <c r="A5076" t="s">
        <v>27419</v>
      </c>
      <c r="B5076" t="s">
        <v>27420</v>
      </c>
      <c r="C5076" t="s">
        <v>11565</v>
      </c>
      <c r="D5076">
        <v>136</v>
      </c>
      <c r="E5076" t="s">
        <v>17709</v>
      </c>
      <c r="F5076">
        <v>3</v>
      </c>
      <c r="G5076">
        <v>20</v>
      </c>
      <c r="H5076">
        <v>0</v>
      </c>
      <c r="I5076">
        <v>0.294539</v>
      </c>
      <c r="J5076">
        <v>0.47614000000000001</v>
      </c>
      <c r="K5076">
        <v>67.063999999999993</v>
      </c>
      <c r="L5076">
        <v>16.8813</v>
      </c>
      <c r="M5076">
        <v>58.245100000000001</v>
      </c>
      <c r="N5076">
        <f t="shared" si="79"/>
        <v>74.603556567831632</v>
      </c>
    </row>
    <row r="5077" spans="1:14" x14ac:dyDescent="0.3">
      <c r="A5077" t="s">
        <v>27421</v>
      </c>
      <c r="B5077" t="s">
        <v>27422</v>
      </c>
      <c r="C5077" t="s">
        <v>27423</v>
      </c>
      <c r="D5077">
        <v>221</v>
      </c>
      <c r="E5077" t="s">
        <v>17723</v>
      </c>
      <c r="F5077">
        <v>2</v>
      </c>
      <c r="G5077">
        <v>4</v>
      </c>
      <c r="H5077">
        <v>0</v>
      </c>
      <c r="I5077">
        <v>0.285298</v>
      </c>
      <c r="J5077">
        <v>0.50113300000000005</v>
      </c>
      <c r="K5077">
        <v>47.8108</v>
      </c>
      <c r="L5077">
        <v>19.962399999999999</v>
      </c>
      <c r="M5077">
        <v>12.0017</v>
      </c>
      <c r="N5077">
        <f t="shared" si="79"/>
        <v>14.411395805013106</v>
      </c>
    </row>
    <row r="5078" spans="1:14" x14ac:dyDescent="0.3">
      <c r="A5078" t="s">
        <v>27424</v>
      </c>
      <c r="B5078" t="s">
        <v>27425</v>
      </c>
      <c r="C5078" t="s">
        <v>4342</v>
      </c>
      <c r="D5078">
        <v>122</v>
      </c>
      <c r="E5078" t="s">
        <v>17709</v>
      </c>
      <c r="F5078">
        <v>3</v>
      </c>
      <c r="G5078">
        <v>8</v>
      </c>
      <c r="H5078">
        <v>0.1366</v>
      </c>
      <c r="I5078">
        <v>0.28953600000000002</v>
      </c>
      <c r="J5078">
        <v>0.48962699999999998</v>
      </c>
      <c r="K5078">
        <v>27.889700000000001</v>
      </c>
      <c r="L5078">
        <v>26.602499999999999</v>
      </c>
      <c r="M5078">
        <v>24.143599999999999</v>
      </c>
      <c r="N5078">
        <f t="shared" si="79"/>
        <v>29.414733543897938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DF92-A326-4A08-B8F6-30DB7EE98FC3}">
  <dimension ref="A1:M5078"/>
  <sheetViews>
    <sheetView topLeftCell="C1" workbookViewId="0">
      <selection activeCell="M3" sqref="M3"/>
    </sheetView>
  </sheetViews>
  <sheetFormatPr defaultRowHeight="14.4" x14ac:dyDescent="0.3"/>
  <sheetData>
    <row r="1" spans="1:13" x14ac:dyDescent="0.3">
      <c r="A1" t="s">
        <v>17706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29105</v>
      </c>
      <c r="J1" t="s">
        <v>29106</v>
      </c>
      <c r="K1" t="s">
        <v>29108</v>
      </c>
      <c r="L1" t="s">
        <v>29104</v>
      </c>
      <c r="M1" t="s">
        <v>29112</v>
      </c>
    </row>
    <row r="2" spans="1:13" x14ac:dyDescent="0.3">
      <c r="A2" t="s">
        <v>17707</v>
      </c>
      <c r="B2" t="s">
        <v>17708</v>
      </c>
      <c r="C2" t="s">
        <v>4200</v>
      </c>
      <c r="D2">
        <v>141</v>
      </c>
      <c r="E2" t="s">
        <v>17709</v>
      </c>
      <c r="F2">
        <v>2</v>
      </c>
      <c r="G2">
        <v>4</v>
      </c>
      <c r="H2">
        <v>0</v>
      </c>
      <c r="I2">
        <v>79.107900000000001</v>
      </c>
      <c r="J2">
        <v>203.47399999999999</v>
      </c>
      <c r="K2">
        <v>6.3475000000000001</v>
      </c>
      <c r="L2">
        <v>16.882999999999999</v>
      </c>
      <c r="M2">
        <f>0.279*(I2^(4/3))*(G2^(-2/3))*(K2^(-1/2))-0.344</f>
        <v>14.580140494020394</v>
      </c>
    </row>
    <row r="3" spans="1:13" x14ac:dyDescent="0.3">
      <c r="A3" t="s">
        <v>17710</v>
      </c>
      <c r="B3" t="s">
        <v>17711</v>
      </c>
      <c r="C3" t="s">
        <v>17712</v>
      </c>
      <c r="D3">
        <v>14</v>
      </c>
      <c r="E3" t="s">
        <v>17713</v>
      </c>
      <c r="F3">
        <v>2</v>
      </c>
      <c r="G3">
        <v>18</v>
      </c>
      <c r="H3">
        <v>0</v>
      </c>
      <c r="I3">
        <v>46.877299999999998</v>
      </c>
      <c r="J3">
        <v>125.786</v>
      </c>
      <c r="K3">
        <v>12.5892</v>
      </c>
      <c r="L3">
        <v>1.33708</v>
      </c>
      <c r="M3">
        <f t="shared" ref="M3:M66" si="0">0.279*(I3^(4/3))*(G3^(-2/3))*(K3^(-1/2))-0.344</f>
        <v>1.5911156242059663</v>
      </c>
    </row>
    <row r="4" spans="1:13" x14ac:dyDescent="0.3">
      <c r="A4" t="s">
        <v>27427</v>
      </c>
      <c r="B4" t="s">
        <v>27428</v>
      </c>
      <c r="C4" t="s">
        <v>16231</v>
      </c>
      <c r="D4">
        <v>225</v>
      </c>
      <c r="E4" t="s">
        <v>17723</v>
      </c>
      <c r="F4">
        <v>3</v>
      </c>
      <c r="G4">
        <v>4</v>
      </c>
      <c r="H4">
        <v>0</v>
      </c>
      <c r="I4">
        <v>30.545200000000001</v>
      </c>
      <c r="J4">
        <v>84.528199999999998</v>
      </c>
      <c r="K4">
        <v>8.1894899999999993</v>
      </c>
      <c r="L4">
        <v>2.4374699999999998</v>
      </c>
      <c r="M4">
        <f t="shared" si="0"/>
        <v>3.3502511005966933</v>
      </c>
    </row>
    <row r="5" spans="1:13" x14ac:dyDescent="0.3">
      <c r="A5" t="s">
        <v>17714</v>
      </c>
      <c r="B5" t="s">
        <v>17715</v>
      </c>
      <c r="C5" t="s">
        <v>17716</v>
      </c>
      <c r="D5">
        <v>119</v>
      </c>
      <c r="E5" t="s">
        <v>17709</v>
      </c>
      <c r="F5">
        <v>2</v>
      </c>
      <c r="G5">
        <v>12</v>
      </c>
      <c r="H5">
        <v>0</v>
      </c>
      <c r="I5">
        <v>13.0319</v>
      </c>
      <c r="J5">
        <v>32.5745</v>
      </c>
      <c r="K5">
        <v>5.3790399999999998</v>
      </c>
      <c r="L5">
        <v>0.36912</v>
      </c>
      <c r="M5">
        <f t="shared" si="0"/>
        <v>0.35984112265059043</v>
      </c>
    </row>
    <row r="6" spans="1:13" x14ac:dyDescent="0.3">
      <c r="A6" t="s">
        <v>27429</v>
      </c>
      <c r="B6" t="s">
        <v>27430</v>
      </c>
      <c r="C6" t="s">
        <v>13563</v>
      </c>
      <c r="D6">
        <v>225</v>
      </c>
      <c r="E6" t="s">
        <v>17723</v>
      </c>
      <c r="F6">
        <v>2</v>
      </c>
      <c r="G6">
        <v>2</v>
      </c>
      <c r="H6">
        <v>2.3809999999999998</v>
      </c>
      <c r="I6">
        <v>38.963299999999997</v>
      </c>
      <c r="J6">
        <v>95.232699999999994</v>
      </c>
      <c r="K6">
        <v>2.56569</v>
      </c>
      <c r="L6">
        <v>14.757199999999999</v>
      </c>
      <c r="M6">
        <f t="shared" si="0"/>
        <v>14.150050113951536</v>
      </c>
    </row>
    <row r="7" spans="1:13" x14ac:dyDescent="0.3">
      <c r="A7" t="s">
        <v>17717</v>
      </c>
      <c r="B7" t="s">
        <v>17718</v>
      </c>
      <c r="C7" t="s">
        <v>17719</v>
      </c>
      <c r="D7">
        <v>129</v>
      </c>
      <c r="E7" t="s">
        <v>17709</v>
      </c>
      <c r="F7">
        <v>2</v>
      </c>
      <c r="G7">
        <v>4</v>
      </c>
      <c r="H7">
        <v>1.9774</v>
      </c>
      <c r="I7">
        <v>4.2340499999999999</v>
      </c>
      <c r="J7">
        <v>11.238</v>
      </c>
      <c r="K7">
        <v>5.7675400000000003</v>
      </c>
      <c r="L7">
        <v>0.56201299999999998</v>
      </c>
      <c r="M7">
        <f t="shared" si="0"/>
        <v>-2.8201392116639301E-2</v>
      </c>
    </row>
    <row r="8" spans="1:13" x14ac:dyDescent="0.3">
      <c r="A8" t="s">
        <v>27431</v>
      </c>
      <c r="B8" t="s">
        <v>27432</v>
      </c>
      <c r="C8" t="s">
        <v>5369</v>
      </c>
      <c r="D8">
        <v>139</v>
      </c>
      <c r="E8" t="s">
        <v>17709</v>
      </c>
      <c r="F8">
        <v>2</v>
      </c>
      <c r="G8">
        <v>3</v>
      </c>
      <c r="H8">
        <v>0</v>
      </c>
      <c r="I8">
        <v>34.288400000000003</v>
      </c>
      <c r="J8">
        <v>91.745800000000003</v>
      </c>
      <c r="K8">
        <v>7.4523400000000004</v>
      </c>
      <c r="L8">
        <v>6.13645</v>
      </c>
      <c r="M8">
        <f t="shared" si="0"/>
        <v>5.129183343742918</v>
      </c>
    </row>
    <row r="9" spans="1:13" x14ac:dyDescent="0.3">
      <c r="A9" t="s">
        <v>17720</v>
      </c>
      <c r="B9" t="s">
        <v>17721</v>
      </c>
      <c r="C9" t="s">
        <v>17722</v>
      </c>
      <c r="D9">
        <v>223</v>
      </c>
      <c r="E9" t="s">
        <v>17723</v>
      </c>
      <c r="F9">
        <v>3</v>
      </c>
      <c r="G9">
        <v>40</v>
      </c>
      <c r="H9">
        <v>0</v>
      </c>
      <c r="I9">
        <v>31.657299999999999</v>
      </c>
      <c r="J9">
        <v>84.150800000000004</v>
      </c>
      <c r="K9">
        <v>7.9286199999999996</v>
      </c>
      <c r="L9">
        <v>0.68963099999999999</v>
      </c>
      <c r="M9">
        <f t="shared" si="0"/>
        <v>0.50439331216710959</v>
      </c>
    </row>
    <row r="10" spans="1:13" x14ac:dyDescent="0.3">
      <c r="A10" t="s">
        <v>17724</v>
      </c>
      <c r="B10" t="s">
        <v>17725</v>
      </c>
      <c r="C10" t="s">
        <v>17726</v>
      </c>
      <c r="D10">
        <v>216</v>
      </c>
      <c r="E10" t="s">
        <v>17723</v>
      </c>
      <c r="F10">
        <v>3</v>
      </c>
      <c r="G10">
        <v>4</v>
      </c>
      <c r="H10">
        <v>0</v>
      </c>
      <c r="I10">
        <v>15.684799999999999</v>
      </c>
      <c r="J10">
        <v>44.7376</v>
      </c>
      <c r="K10">
        <v>14.016999999999999</v>
      </c>
      <c r="L10">
        <v>0.63800599999999996</v>
      </c>
      <c r="M10">
        <f t="shared" si="0"/>
        <v>0.81711522421285998</v>
      </c>
    </row>
    <row r="11" spans="1:13" x14ac:dyDescent="0.3">
      <c r="A11" t="s">
        <v>17727</v>
      </c>
      <c r="B11" t="s">
        <v>17728</v>
      </c>
      <c r="C11" t="s">
        <v>2821</v>
      </c>
      <c r="D11">
        <v>51</v>
      </c>
      <c r="E11" t="s">
        <v>17729</v>
      </c>
      <c r="F11">
        <v>3</v>
      </c>
      <c r="G11">
        <v>14</v>
      </c>
      <c r="H11">
        <v>0</v>
      </c>
      <c r="I11">
        <v>40.3887</v>
      </c>
      <c r="J11">
        <v>101.729</v>
      </c>
      <c r="K11">
        <v>5.2177199999999999</v>
      </c>
      <c r="L11">
        <v>3.4962900000000001</v>
      </c>
      <c r="M11">
        <f t="shared" si="0"/>
        <v>2.5697903065433567</v>
      </c>
    </row>
    <row r="12" spans="1:13" x14ac:dyDescent="0.3">
      <c r="A12" t="s">
        <v>17730</v>
      </c>
      <c r="B12" t="s">
        <v>17731</v>
      </c>
      <c r="C12" t="s">
        <v>17732</v>
      </c>
      <c r="D12">
        <v>227</v>
      </c>
      <c r="E12" t="s">
        <v>17723</v>
      </c>
      <c r="F12">
        <v>3</v>
      </c>
      <c r="G12">
        <v>14</v>
      </c>
      <c r="H12">
        <v>0.95699999999999996</v>
      </c>
      <c r="I12">
        <v>19.865600000000001</v>
      </c>
      <c r="J12">
        <v>53.467799999999997</v>
      </c>
      <c r="K12">
        <v>4.2209599999999998</v>
      </c>
      <c r="L12">
        <v>1.4641900000000001</v>
      </c>
      <c r="M12">
        <f t="shared" si="0"/>
        <v>0.91381125533096352</v>
      </c>
    </row>
    <row r="13" spans="1:13" x14ac:dyDescent="0.3">
      <c r="A13" t="s">
        <v>17733</v>
      </c>
      <c r="B13" t="s">
        <v>17734</v>
      </c>
      <c r="C13" t="s">
        <v>17735</v>
      </c>
      <c r="D13">
        <v>225</v>
      </c>
      <c r="E13" t="s">
        <v>17723</v>
      </c>
      <c r="F13">
        <v>3</v>
      </c>
      <c r="G13">
        <v>4</v>
      </c>
      <c r="H13">
        <v>0</v>
      </c>
      <c r="I13">
        <v>42.833300000000001</v>
      </c>
      <c r="J13">
        <v>117.60299999999999</v>
      </c>
      <c r="K13">
        <v>8.9823299999999993</v>
      </c>
      <c r="L13">
        <v>2.8520500000000002</v>
      </c>
      <c r="M13">
        <f t="shared" si="0"/>
        <v>5.1926246989425868</v>
      </c>
    </row>
    <row r="14" spans="1:13" x14ac:dyDescent="0.3">
      <c r="A14" t="s">
        <v>17736</v>
      </c>
      <c r="B14" t="s">
        <v>17737</v>
      </c>
      <c r="C14" t="s">
        <v>756</v>
      </c>
      <c r="D14">
        <v>58</v>
      </c>
      <c r="E14" t="s">
        <v>17729</v>
      </c>
      <c r="F14">
        <v>2</v>
      </c>
      <c r="G14">
        <v>6</v>
      </c>
      <c r="H14">
        <v>0</v>
      </c>
      <c r="I14">
        <v>87.566100000000006</v>
      </c>
      <c r="J14">
        <v>212.017</v>
      </c>
      <c r="K14">
        <v>7.5120500000000003</v>
      </c>
      <c r="L14">
        <v>8.5219900000000006</v>
      </c>
      <c r="M14">
        <f t="shared" si="0"/>
        <v>11.643781308174969</v>
      </c>
    </row>
    <row r="15" spans="1:13" x14ac:dyDescent="0.3">
      <c r="A15" t="s">
        <v>17738</v>
      </c>
      <c r="B15" t="s">
        <v>17739</v>
      </c>
      <c r="C15" t="s">
        <v>17740</v>
      </c>
      <c r="D15">
        <v>216</v>
      </c>
      <c r="E15" t="s">
        <v>17723</v>
      </c>
      <c r="F15">
        <v>3</v>
      </c>
      <c r="G15">
        <v>6</v>
      </c>
      <c r="H15">
        <v>0</v>
      </c>
      <c r="I15">
        <v>37.020400000000002</v>
      </c>
      <c r="J15">
        <v>98.916300000000007</v>
      </c>
      <c r="K15">
        <v>9.4362100000000009</v>
      </c>
      <c r="L15">
        <v>1.8199000000000001</v>
      </c>
      <c r="M15">
        <f t="shared" si="0"/>
        <v>3.0498505463721011</v>
      </c>
    </row>
    <row r="16" spans="1:13" x14ac:dyDescent="0.3">
      <c r="A16" t="s">
        <v>17741</v>
      </c>
      <c r="B16" t="s">
        <v>17742</v>
      </c>
      <c r="C16" t="s">
        <v>17743</v>
      </c>
      <c r="D16">
        <v>62</v>
      </c>
      <c r="E16" t="s">
        <v>17729</v>
      </c>
      <c r="F16">
        <v>3</v>
      </c>
      <c r="G16">
        <v>20</v>
      </c>
      <c r="H16">
        <v>0.25619999999999998</v>
      </c>
      <c r="I16">
        <v>45.402900000000002</v>
      </c>
      <c r="J16">
        <v>114.93</v>
      </c>
      <c r="K16">
        <v>4.6566900000000002</v>
      </c>
      <c r="L16">
        <v>2.9237700000000002</v>
      </c>
      <c r="M16">
        <f t="shared" si="0"/>
        <v>2.498215477272189</v>
      </c>
    </row>
    <row r="17" spans="1:13" x14ac:dyDescent="0.3">
      <c r="A17" t="s">
        <v>17744</v>
      </c>
      <c r="B17" t="s">
        <v>17745</v>
      </c>
      <c r="C17" t="s">
        <v>17746</v>
      </c>
      <c r="D17">
        <v>62</v>
      </c>
      <c r="E17" t="s">
        <v>17729</v>
      </c>
      <c r="F17">
        <v>3</v>
      </c>
      <c r="G17">
        <v>16</v>
      </c>
      <c r="H17">
        <v>0.73309999999999997</v>
      </c>
      <c r="I17">
        <v>19.7591</v>
      </c>
      <c r="J17">
        <v>50.588099999999997</v>
      </c>
      <c r="K17">
        <v>5.7975399999999997</v>
      </c>
      <c r="L17">
        <v>1.3962699999999999</v>
      </c>
      <c r="M17">
        <f t="shared" si="0"/>
        <v>0.63082176432709569</v>
      </c>
    </row>
    <row r="18" spans="1:13" x14ac:dyDescent="0.3">
      <c r="A18" t="s">
        <v>17747</v>
      </c>
      <c r="B18" t="s">
        <v>17748</v>
      </c>
      <c r="C18" t="s">
        <v>5587</v>
      </c>
      <c r="D18">
        <v>194</v>
      </c>
      <c r="E18" t="s">
        <v>17749</v>
      </c>
      <c r="F18">
        <v>3</v>
      </c>
      <c r="G18">
        <v>6</v>
      </c>
      <c r="H18">
        <v>0</v>
      </c>
      <c r="I18">
        <v>34.233199999999997</v>
      </c>
      <c r="J18">
        <v>83.986599999999996</v>
      </c>
      <c r="K18">
        <v>5.9336099999999998</v>
      </c>
      <c r="L18">
        <v>3.0601799999999999</v>
      </c>
      <c r="M18">
        <f t="shared" si="0"/>
        <v>3.5117352026113364</v>
      </c>
    </row>
    <row r="19" spans="1:13" x14ac:dyDescent="0.3">
      <c r="A19" t="s">
        <v>17750</v>
      </c>
      <c r="B19" t="s">
        <v>17751</v>
      </c>
      <c r="C19" t="s">
        <v>12413</v>
      </c>
      <c r="D19">
        <v>65</v>
      </c>
      <c r="E19" t="s">
        <v>17729</v>
      </c>
      <c r="F19">
        <v>2</v>
      </c>
      <c r="G19">
        <v>10</v>
      </c>
      <c r="H19">
        <v>0</v>
      </c>
      <c r="I19">
        <v>24.810600000000001</v>
      </c>
      <c r="J19">
        <v>64.402600000000007</v>
      </c>
      <c r="K19">
        <v>6.9372699999999998</v>
      </c>
      <c r="L19">
        <v>1.4838499999999999</v>
      </c>
      <c r="M19">
        <f t="shared" si="0"/>
        <v>1.3074278099774248</v>
      </c>
    </row>
    <row r="20" spans="1:13" x14ac:dyDescent="0.3">
      <c r="A20" t="s">
        <v>17752</v>
      </c>
      <c r="B20" t="s">
        <v>17753</v>
      </c>
      <c r="C20" t="s">
        <v>17754</v>
      </c>
      <c r="D20">
        <v>127</v>
      </c>
      <c r="E20" t="s">
        <v>17709</v>
      </c>
      <c r="F20">
        <v>3</v>
      </c>
      <c r="G20">
        <v>10</v>
      </c>
      <c r="H20">
        <v>0</v>
      </c>
      <c r="I20">
        <v>49.103999999999999</v>
      </c>
      <c r="J20">
        <v>121.762</v>
      </c>
      <c r="K20">
        <v>8.9474099999999996</v>
      </c>
      <c r="L20">
        <v>3.3654099999999998</v>
      </c>
      <c r="M20">
        <f t="shared" si="0"/>
        <v>3.2693610773493034</v>
      </c>
    </row>
    <row r="21" spans="1:13" x14ac:dyDescent="0.3">
      <c r="A21" t="s">
        <v>17755</v>
      </c>
      <c r="B21" t="s">
        <v>17756</v>
      </c>
      <c r="C21" t="s">
        <v>17757</v>
      </c>
      <c r="D21">
        <v>221</v>
      </c>
      <c r="E21" t="s">
        <v>17723</v>
      </c>
      <c r="F21">
        <v>2</v>
      </c>
      <c r="G21">
        <v>12</v>
      </c>
      <c r="H21">
        <v>5.6022999999999996</v>
      </c>
      <c r="I21">
        <v>49.836599999999997</v>
      </c>
      <c r="J21">
        <v>127.59399999999999</v>
      </c>
      <c r="K21">
        <v>4.6379400000000004</v>
      </c>
      <c r="L21">
        <v>4.3594600000000003</v>
      </c>
      <c r="M21">
        <f t="shared" si="0"/>
        <v>4.1889961549170778</v>
      </c>
    </row>
    <row r="22" spans="1:13" x14ac:dyDescent="0.3">
      <c r="A22" t="s">
        <v>27433</v>
      </c>
      <c r="B22" t="s">
        <v>27434</v>
      </c>
      <c r="C22" t="s">
        <v>13066</v>
      </c>
      <c r="D22">
        <v>221</v>
      </c>
      <c r="E22" t="s">
        <v>17723</v>
      </c>
      <c r="F22">
        <v>2</v>
      </c>
      <c r="G22">
        <v>4</v>
      </c>
      <c r="H22">
        <v>0</v>
      </c>
      <c r="I22">
        <v>18.732299999999999</v>
      </c>
      <c r="J22">
        <v>45.191000000000003</v>
      </c>
      <c r="K22">
        <v>10.9498</v>
      </c>
      <c r="L22">
        <v>2.7317800000000001</v>
      </c>
      <c r="M22">
        <f t="shared" si="0"/>
        <v>1.3206231173908383</v>
      </c>
    </row>
    <row r="23" spans="1:13" x14ac:dyDescent="0.3">
      <c r="A23" t="s">
        <v>27435</v>
      </c>
      <c r="B23" t="s">
        <v>27436</v>
      </c>
      <c r="C23" t="s">
        <v>9222</v>
      </c>
      <c r="D23">
        <v>189</v>
      </c>
      <c r="E23" t="s">
        <v>17749</v>
      </c>
      <c r="F23">
        <v>3</v>
      </c>
      <c r="G23">
        <v>9</v>
      </c>
      <c r="H23">
        <v>0</v>
      </c>
      <c r="I23">
        <v>37.311300000000003</v>
      </c>
      <c r="J23">
        <v>92.8005</v>
      </c>
      <c r="K23">
        <v>9.9585799999999995</v>
      </c>
      <c r="L23">
        <v>3.3332999999999999</v>
      </c>
      <c r="M23">
        <f t="shared" si="0"/>
        <v>2.2035985715607738</v>
      </c>
    </row>
    <row r="24" spans="1:13" x14ac:dyDescent="0.3">
      <c r="A24" t="s">
        <v>17758</v>
      </c>
      <c r="B24" t="s">
        <v>17759</v>
      </c>
      <c r="C24" t="s">
        <v>4525</v>
      </c>
      <c r="D24">
        <v>215</v>
      </c>
      <c r="E24" t="s">
        <v>17723</v>
      </c>
      <c r="F24">
        <v>2</v>
      </c>
      <c r="G24">
        <v>52</v>
      </c>
      <c r="H24">
        <v>0</v>
      </c>
      <c r="I24">
        <v>54.610199999999999</v>
      </c>
      <c r="J24">
        <v>142.023</v>
      </c>
      <c r="K24">
        <v>8.4250399999999992</v>
      </c>
      <c r="L24">
        <v>0.65780099999999997</v>
      </c>
      <c r="M24">
        <f t="shared" si="0"/>
        <v>1.0854896366260749</v>
      </c>
    </row>
    <row r="25" spans="1:13" x14ac:dyDescent="0.3">
      <c r="A25" t="s">
        <v>17760</v>
      </c>
      <c r="B25" t="s">
        <v>17761</v>
      </c>
      <c r="C25" t="s">
        <v>3309</v>
      </c>
      <c r="D25">
        <v>227</v>
      </c>
      <c r="E25" t="s">
        <v>17723</v>
      </c>
      <c r="F25">
        <v>2</v>
      </c>
      <c r="G25">
        <v>24</v>
      </c>
      <c r="H25">
        <v>0</v>
      </c>
      <c r="I25">
        <v>28.719100000000001</v>
      </c>
      <c r="J25">
        <v>80.453000000000003</v>
      </c>
      <c r="K25">
        <v>10.202500000000001</v>
      </c>
      <c r="L25">
        <v>1.26678</v>
      </c>
      <c r="M25">
        <f t="shared" si="0"/>
        <v>0.57928938289656939</v>
      </c>
    </row>
    <row r="26" spans="1:13" x14ac:dyDescent="0.3">
      <c r="A26" t="s">
        <v>17762</v>
      </c>
      <c r="B26" t="s">
        <v>17763</v>
      </c>
      <c r="C26" t="s">
        <v>17764</v>
      </c>
      <c r="D26">
        <v>62</v>
      </c>
      <c r="E26" t="s">
        <v>17729</v>
      </c>
      <c r="F26">
        <v>2</v>
      </c>
      <c r="G26">
        <v>16</v>
      </c>
      <c r="H26">
        <v>0</v>
      </c>
      <c r="I26">
        <v>28.013100000000001</v>
      </c>
      <c r="J26">
        <v>73.258300000000006</v>
      </c>
      <c r="K26">
        <v>9.54162</v>
      </c>
      <c r="L26">
        <v>2.00312</v>
      </c>
      <c r="M26">
        <f t="shared" si="0"/>
        <v>0.86621180616410787</v>
      </c>
    </row>
    <row r="27" spans="1:13" x14ac:dyDescent="0.3">
      <c r="A27" t="s">
        <v>17765</v>
      </c>
      <c r="B27" t="s">
        <v>17766</v>
      </c>
      <c r="C27" t="s">
        <v>17767</v>
      </c>
      <c r="D27">
        <v>221</v>
      </c>
      <c r="E27" t="s">
        <v>17723</v>
      </c>
      <c r="F27">
        <v>3</v>
      </c>
      <c r="G27">
        <v>5</v>
      </c>
      <c r="H27">
        <v>0</v>
      </c>
      <c r="I27">
        <v>54.025599999999997</v>
      </c>
      <c r="J27">
        <v>140.16300000000001</v>
      </c>
      <c r="K27">
        <v>8.3576800000000002</v>
      </c>
      <c r="L27">
        <v>3.6728000000000001</v>
      </c>
      <c r="M27">
        <f t="shared" si="0"/>
        <v>6.3968417148791943</v>
      </c>
    </row>
    <row r="28" spans="1:13" x14ac:dyDescent="0.3">
      <c r="A28" t="s">
        <v>17768</v>
      </c>
      <c r="B28" t="s">
        <v>17769</v>
      </c>
      <c r="C28" t="s">
        <v>2916</v>
      </c>
      <c r="D28">
        <v>63</v>
      </c>
      <c r="E28" t="s">
        <v>17729</v>
      </c>
      <c r="F28">
        <v>3</v>
      </c>
      <c r="G28">
        <v>8</v>
      </c>
      <c r="H28">
        <v>0</v>
      </c>
      <c r="I28">
        <v>46.732700000000001</v>
      </c>
      <c r="J28">
        <v>120.908</v>
      </c>
      <c r="K28">
        <v>9.2341499999999996</v>
      </c>
      <c r="L28">
        <v>2.7827700000000002</v>
      </c>
      <c r="M28">
        <f t="shared" si="0"/>
        <v>3.5197312794717592</v>
      </c>
    </row>
    <row r="29" spans="1:13" x14ac:dyDescent="0.3">
      <c r="A29" t="s">
        <v>17770</v>
      </c>
      <c r="B29" t="s">
        <v>17771</v>
      </c>
      <c r="C29" t="s">
        <v>17772</v>
      </c>
      <c r="D29">
        <v>221</v>
      </c>
      <c r="E29" t="s">
        <v>17723</v>
      </c>
      <c r="F29">
        <v>2</v>
      </c>
      <c r="G29">
        <v>4</v>
      </c>
      <c r="H29">
        <v>0</v>
      </c>
      <c r="I29">
        <v>22.535900000000002</v>
      </c>
      <c r="J29">
        <v>59.767699999999998</v>
      </c>
      <c r="K29">
        <v>11.3856</v>
      </c>
      <c r="L29">
        <v>1.1715899999999999</v>
      </c>
      <c r="M29">
        <f t="shared" si="0"/>
        <v>1.7447483692436454</v>
      </c>
    </row>
    <row r="30" spans="1:13" x14ac:dyDescent="0.3">
      <c r="A30" t="s">
        <v>17773</v>
      </c>
      <c r="B30" t="s">
        <v>17774</v>
      </c>
      <c r="C30" t="s">
        <v>17451</v>
      </c>
      <c r="D30">
        <v>194</v>
      </c>
      <c r="E30" t="s">
        <v>17749</v>
      </c>
      <c r="F30">
        <v>1</v>
      </c>
      <c r="G30">
        <v>8</v>
      </c>
      <c r="H30">
        <v>0</v>
      </c>
      <c r="I30">
        <v>46.251300000000001</v>
      </c>
      <c r="J30">
        <v>110.965</v>
      </c>
      <c r="K30">
        <v>5.0964999999999998</v>
      </c>
      <c r="L30">
        <v>3.6382400000000001</v>
      </c>
      <c r="M30">
        <f t="shared" si="0"/>
        <v>4.7854813658729753</v>
      </c>
    </row>
    <row r="31" spans="1:13" x14ac:dyDescent="0.3">
      <c r="A31" t="s">
        <v>27437</v>
      </c>
      <c r="B31" t="s">
        <v>27438</v>
      </c>
      <c r="C31" t="s">
        <v>704</v>
      </c>
      <c r="D31">
        <v>225</v>
      </c>
      <c r="E31" t="s">
        <v>17723</v>
      </c>
      <c r="F31">
        <v>2</v>
      </c>
      <c r="G31">
        <v>3</v>
      </c>
      <c r="H31">
        <v>0</v>
      </c>
      <c r="I31">
        <v>74.075400000000002</v>
      </c>
      <c r="J31">
        <v>197.30099999999999</v>
      </c>
      <c r="K31">
        <v>10.020899999999999</v>
      </c>
      <c r="L31">
        <v>8.2939500000000006</v>
      </c>
      <c r="M31">
        <f t="shared" si="0"/>
        <v>12.837616623918638</v>
      </c>
    </row>
    <row r="32" spans="1:13" x14ac:dyDescent="0.3">
      <c r="A32" t="s">
        <v>27439</v>
      </c>
      <c r="B32" t="s">
        <v>27440</v>
      </c>
      <c r="C32" t="s">
        <v>14541</v>
      </c>
      <c r="D32">
        <v>225</v>
      </c>
      <c r="E32" t="s">
        <v>17723</v>
      </c>
      <c r="F32">
        <v>2</v>
      </c>
      <c r="G32">
        <v>3</v>
      </c>
      <c r="H32">
        <v>2.9754999999999998</v>
      </c>
      <c r="I32">
        <v>27.106999999999999</v>
      </c>
      <c r="J32">
        <v>64.196200000000005</v>
      </c>
      <c r="K32">
        <v>2.8230300000000002</v>
      </c>
      <c r="L32">
        <v>6.3661500000000002</v>
      </c>
      <c r="M32">
        <f t="shared" si="0"/>
        <v>6.1564121664165627</v>
      </c>
    </row>
    <row r="33" spans="1:13" x14ac:dyDescent="0.3">
      <c r="A33" t="s">
        <v>17775</v>
      </c>
      <c r="B33" t="s">
        <v>17776</v>
      </c>
      <c r="C33" t="s">
        <v>7840</v>
      </c>
      <c r="D33">
        <v>65</v>
      </c>
      <c r="E33" t="s">
        <v>17729</v>
      </c>
      <c r="F33">
        <v>2</v>
      </c>
      <c r="G33">
        <v>8</v>
      </c>
      <c r="H33">
        <v>0</v>
      </c>
      <c r="I33">
        <v>59.662599999999998</v>
      </c>
      <c r="J33">
        <v>159.995</v>
      </c>
      <c r="K33">
        <v>9.0211299999999994</v>
      </c>
      <c r="L33">
        <v>3.28898</v>
      </c>
      <c r="M33">
        <f t="shared" si="0"/>
        <v>5.0699799325014068</v>
      </c>
    </row>
    <row r="34" spans="1:13" x14ac:dyDescent="0.3">
      <c r="A34" t="s">
        <v>17777</v>
      </c>
      <c r="B34" t="s">
        <v>17778</v>
      </c>
      <c r="C34" t="s">
        <v>2805</v>
      </c>
      <c r="D34">
        <v>194</v>
      </c>
      <c r="E34" t="s">
        <v>17749</v>
      </c>
      <c r="F34">
        <v>2</v>
      </c>
      <c r="G34">
        <v>6</v>
      </c>
      <c r="H34">
        <v>0</v>
      </c>
      <c r="I34">
        <v>43.619500000000002</v>
      </c>
      <c r="J34">
        <v>101.697</v>
      </c>
      <c r="K34">
        <v>4.6654999999999998</v>
      </c>
      <c r="L34">
        <v>3.9357899999999999</v>
      </c>
      <c r="M34">
        <f t="shared" si="0"/>
        <v>5.6625973046659226</v>
      </c>
    </row>
    <row r="35" spans="1:13" x14ac:dyDescent="0.3">
      <c r="A35" t="s">
        <v>17779</v>
      </c>
      <c r="B35" t="s">
        <v>17780</v>
      </c>
      <c r="C35" t="s">
        <v>8894</v>
      </c>
      <c r="D35">
        <v>186</v>
      </c>
      <c r="E35" t="s">
        <v>17749</v>
      </c>
      <c r="F35">
        <v>3</v>
      </c>
      <c r="G35">
        <v>6</v>
      </c>
      <c r="H35">
        <v>0</v>
      </c>
      <c r="I35">
        <v>39.157299999999999</v>
      </c>
      <c r="J35">
        <v>98.602500000000006</v>
      </c>
      <c r="K35">
        <v>8.8272399999999998</v>
      </c>
      <c r="L35">
        <v>2.9970699999999999</v>
      </c>
      <c r="M35">
        <f t="shared" si="0"/>
        <v>3.4375909816850516</v>
      </c>
    </row>
    <row r="36" spans="1:13" x14ac:dyDescent="0.3">
      <c r="A36" t="s">
        <v>17781</v>
      </c>
      <c r="B36" t="s">
        <v>17782</v>
      </c>
      <c r="C36" t="s">
        <v>17783</v>
      </c>
      <c r="D36">
        <v>225</v>
      </c>
      <c r="E36" t="s">
        <v>17723</v>
      </c>
      <c r="F36">
        <v>2</v>
      </c>
      <c r="G36">
        <v>2</v>
      </c>
      <c r="H36">
        <v>0</v>
      </c>
      <c r="I36">
        <v>85.656800000000004</v>
      </c>
      <c r="J36">
        <v>207.46700000000001</v>
      </c>
      <c r="K36">
        <v>7.3888600000000002</v>
      </c>
      <c r="L36">
        <v>14.5718</v>
      </c>
      <c r="M36">
        <f t="shared" si="0"/>
        <v>24.070319010271426</v>
      </c>
    </row>
    <row r="37" spans="1:13" x14ac:dyDescent="0.3">
      <c r="A37" t="s">
        <v>27441</v>
      </c>
      <c r="B37" t="s">
        <v>27442</v>
      </c>
      <c r="C37" t="s">
        <v>9894</v>
      </c>
      <c r="D37">
        <v>191</v>
      </c>
      <c r="E37" t="s">
        <v>17749</v>
      </c>
      <c r="F37">
        <v>2</v>
      </c>
      <c r="G37">
        <v>3</v>
      </c>
      <c r="H37">
        <v>0</v>
      </c>
      <c r="I37">
        <v>29.118300000000001</v>
      </c>
      <c r="J37">
        <v>79.574700000000007</v>
      </c>
      <c r="K37">
        <v>7.3823400000000001</v>
      </c>
      <c r="L37">
        <v>4.0141200000000001</v>
      </c>
      <c r="M37">
        <f t="shared" si="0"/>
        <v>4.0782949006321649</v>
      </c>
    </row>
    <row r="38" spans="1:13" x14ac:dyDescent="0.3">
      <c r="A38" t="s">
        <v>17784</v>
      </c>
      <c r="B38" t="s">
        <v>17785</v>
      </c>
      <c r="C38" t="s">
        <v>17786</v>
      </c>
      <c r="D38">
        <v>191</v>
      </c>
      <c r="E38" t="s">
        <v>17749</v>
      </c>
      <c r="F38">
        <v>2</v>
      </c>
      <c r="G38">
        <v>3</v>
      </c>
      <c r="H38">
        <v>0</v>
      </c>
      <c r="I38">
        <v>29.783200000000001</v>
      </c>
      <c r="J38">
        <v>77.924499999999995</v>
      </c>
      <c r="K38">
        <v>13.183999999999999</v>
      </c>
      <c r="L38">
        <v>1.9066000000000001</v>
      </c>
      <c r="M38">
        <f t="shared" si="0"/>
        <v>3.0663182839600647</v>
      </c>
    </row>
    <row r="39" spans="1:13" x14ac:dyDescent="0.3">
      <c r="A39" t="s">
        <v>17787</v>
      </c>
      <c r="B39" t="s">
        <v>17788</v>
      </c>
      <c r="C39" t="s">
        <v>17789</v>
      </c>
      <c r="D39">
        <v>186</v>
      </c>
      <c r="E39" t="s">
        <v>17749</v>
      </c>
      <c r="F39">
        <v>2</v>
      </c>
      <c r="G39">
        <v>12</v>
      </c>
      <c r="H39">
        <v>2.6968999999999999</v>
      </c>
      <c r="I39">
        <v>35.613</v>
      </c>
      <c r="J39">
        <v>91.546599999999998</v>
      </c>
      <c r="K39">
        <v>4.1731299999999996</v>
      </c>
      <c r="L39">
        <v>2.7264300000000001</v>
      </c>
      <c r="M39">
        <f t="shared" si="0"/>
        <v>2.7090259465225466</v>
      </c>
    </row>
    <row r="40" spans="1:13" x14ac:dyDescent="0.3">
      <c r="A40" t="s">
        <v>17790</v>
      </c>
      <c r="B40" t="s">
        <v>17791</v>
      </c>
      <c r="C40" t="s">
        <v>11553</v>
      </c>
      <c r="D40">
        <v>205</v>
      </c>
      <c r="E40" t="s">
        <v>17723</v>
      </c>
      <c r="F40">
        <v>2</v>
      </c>
      <c r="G40">
        <v>16</v>
      </c>
      <c r="H40">
        <v>0</v>
      </c>
      <c r="I40">
        <v>41.221400000000003</v>
      </c>
      <c r="J40">
        <v>100.837</v>
      </c>
      <c r="K40">
        <v>5.5356199999999998</v>
      </c>
      <c r="L40">
        <v>2.1128399999999998</v>
      </c>
      <c r="M40">
        <f t="shared" si="0"/>
        <v>2.3153248802160906</v>
      </c>
    </row>
    <row r="41" spans="1:13" x14ac:dyDescent="0.3">
      <c r="A41" t="s">
        <v>17792</v>
      </c>
      <c r="B41" t="s">
        <v>17793</v>
      </c>
      <c r="C41" t="s">
        <v>10097</v>
      </c>
      <c r="D41">
        <v>194</v>
      </c>
      <c r="E41" t="s">
        <v>17749</v>
      </c>
      <c r="F41">
        <v>3</v>
      </c>
      <c r="G41">
        <v>8</v>
      </c>
      <c r="H41">
        <v>2.0150000000000001</v>
      </c>
      <c r="I41">
        <v>75.873999999999995</v>
      </c>
      <c r="J41">
        <v>197.87299999999999</v>
      </c>
      <c r="K41">
        <v>4.9840299999999997</v>
      </c>
      <c r="L41">
        <v>8.5747599999999995</v>
      </c>
      <c r="M41">
        <f t="shared" si="0"/>
        <v>9.6916273951164555</v>
      </c>
    </row>
    <row r="42" spans="1:13" x14ac:dyDescent="0.3">
      <c r="A42" t="s">
        <v>17794</v>
      </c>
      <c r="B42" t="s">
        <v>17795</v>
      </c>
      <c r="C42" t="s">
        <v>4025</v>
      </c>
      <c r="D42">
        <v>124</v>
      </c>
      <c r="E42" t="s">
        <v>17709</v>
      </c>
      <c r="F42">
        <v>3</v>
      </c>
      <c r="G42">
        <v>12</v>
      </c>
      <c r="H42">
        <v>0</v>
      </c>
      <c r="I42">
        <v>85.773600000000002</v>
      </c>
      <c r="J42">
        <v>222.267</v>
      </c>
      <c r="K42">
        <v>7.7536399999999999</v>
      </c>
      <c r="L42">
        <v>8.3671100000000003</v>
      </c>
      <c r="M42">
        <f t="shared" si="0"/>
        <v>6.8870618082951109</v>
      </c>
    </row>
    <row r="43" spans="1:13" x14ac:dyDescent="0.3">
      <c r="A43" t="s">
        <v>17796</v>
      </c>
      <c r="B43" t="s">
        <v>17797</v>
      </c>
      <c r="C43" t="s">
        <v>880</v>
      </c>
      <c r="D43">
        <v>204</v>
      </c>
      <c r="E43" t="s">
        <v>17723</v>
      </c>
      <c r="F43">
        <v>2</v>
      </c>
      <c r="G43">
        <v>16</v>
      </c>
      <c r="H43">
        <v>0</v>
      </c>
      <c r="I43">
        <v>51.046300000000002</v>
      </c>
      <c r="J43">
        <v>128.208</v>
      </c>
      <c r="K43">
        <v>7.5911299999999997</v>
      </c>
      <c r="L43">
        <v>2.2736999999999998</v>
      </c>
      <c r="M43">
        <f t="shared" si="0"/>
        <v>2.6758823585091198</v>
      </c>
    </row>
    <row r="44" spans="1:13" x14ac:dyDescent="0.3">
      <c r="A44" t="s">
        <v>17798</v>
      </c>
      <c r="B44" t="s">
        <v>17799</v>
      </c>
      <c r="C44" t="s">
        <v>6269</v>
      </c>
      <c r="D44">
        <v>223</v>
      </c>
      <c r="E44" t="s">
        <v>17723</v>
      </c>
      <c r="F44">
        <v>3</v>
      </c>
      <c r="G44">
        <v>40</v>
      </c>
      <c r="H44">
        <v>0</v>
      </c>
      <c r="I44">
        <v>66.586600000000004</v>
      </c>
      <c r="J44">
        <v>166.328</v>
      </c>
      <c r="K44">
        <v>8.6394400000000005</v>
      </c>
      <c r="L44">
        <v>1.69309</v>
      </c>
      <c r="M44">
        <f t="shared" si="0"/>
        <v>1.8463013241103217</v>
      </c>
    </row>
    <row r="45" spans="1:13" x14ac:dyDescent="0.3">
      <c r="A45" t="s">
        <v>17800</v>
      </c>
      <c r="B45" t="s">
        <v>17801</v>
      </c>
      <c r="C45" t="s">
        <v>8116</v>
      </c>
      <c r="D45">
        <v>58</v>
      </c>
      <c r="E45" t="s">
        <v>17729</v>
      </c>
      <c r="F45">
        <v>1</v>
      </c>
      <c r="G45">
        <v>28</v>
      </c>
      <c r="H45">
        <v>1.5403</v>
      </c>
      <c r="I45">
        <v>235.923</v>
      </c>
      <c r="J45">
        <v>523.33600000000001</v>
      </c>
      <c r="K45">
        <v>2.5686800000000001</v>
      </c>
      <c r="L45">
        <v>37.952399999999997</v>
      </c>
      <c r="M45">
        <f t="shared" si="0"/>
        <v>27.177423269857517</v>
      </c>
    </row>
    <row r="46" spans="1:13" x14ac:dyDescent="0.3">
      <c r="A46" t="s">
        <v>17802</v>
      </c>
      <c r="B46" t="s">
        <v>17803</v>
      </c>
      <c r="C46" t="s">
        <v>245</v>
      </c>
      <c r="D46">
        <v>51</v>
      </c>
      <c r="E46" t="s">
        <v>17729</v>
      </c>
      <c r="F46">
        <v>2</v>
      </c>
      <c r="G46">
        <v>4</v>
      </c>
      <c r="H46">
        <v>0</v>
      </c>
      <c r="I46">
        <v>85.011799999999994</v>
      </c>
      <c r="J46">
        <v>225.547</v>
      </c>
      <c r="K46">
        <v>14.457700000000001</v>
      </c>
      <c r="L46">
        <v>9.6360700000000001</v>
      </c>
      <c r="M46">
        <f t="shared" si="0"/>
        <v>10.540794155165486</v>
      </c>
    </row>
    <row r="47" spans="1:13" x14ac:dyDescent="0.3">
      <c r="A47" t="s">
        <v>27443</v>
      </c>
      <c r="B47" t="s">
        <v>27444</v>
      </c>
      <c r="C47" t="s">
        <v>3318</v>
      </c>
      <c r="D47">
        <v>139</v>
      </c>
      <c r="E47" t="s">
        <v>17709</v>
      </c>
      <c r="F47">
        <v>2</v>
      </c>
      <c r="G47">
        <v>3</v>
      </c>
      <c r="H47">
        <v>0</v>
      </c>
      <c r="I47">
        <v>46.469900000000003</v>
      </c>
      <c r="J47">
        <v>123.898</v>
      </c>
      <c r="K47">
        <v>7.9131799999999997</v>
      </c>
      <c r="L47">
        <v>8.3275100000000002</v>
      </c>
      <c r="M47">
        <f t="shared" si="0"/>
        <v>7.6220585661368059</v>
      </c>
    </row>
    <row r="48" spans="1:13" x14ac:dyDescent="0.3">
      <c r="A48" t="s">
        <v>17804</v>
      </c>
      <c r="B48" t="s">
        <v>17805</v>
      </c>
      <c r="C48" t="s">
        <v>13158</v>
      </c>
      <c r="D48">
        <v>223</v>
      </c>
      <c r="E48" t="s">
        <v>17723</v>
      </c>
      <c r="F48">
        <v>2</v>
      </c>
      <c r="G48">
        <v>8</v>
      </c>
      <c r="H48">
        <v>0</v>
      </c>
      <c r="I48">
        <v>59.410499999999999</v>
      </c>
      <c r="J48">
        <v>161.57900000000001</v>
      </c>
      <c r="K48">
        <v>16.7484</v>
      </c>
      <c r="L48">
        <v>4.16073</v>
      </c>
      <c r="M48">
        <f t="shared" si="0"/>
        <v>3.607013311711563</v>
      </c>
    </row>
    <row r="49" spans="1:13" x14ac:dyDescent="0.3">
      <c r="A49" t="s">
        <v>27445</v>
      </c>
      <c r="B49" t="s">
        <v>27446</v>
      </c>
      <c r="C49" t="s">
        <v>9720</v>
      </c>
      <c r="D49">
        <v>191</v>
      </c>
      <c r="E49" t="s">
        <v>17749</v>
      </c>
      <c r="F49">
        <v>3</v>
      </c>
      <c r="G49">
        <v>6</v>
      </c>
      <c r="H49">
        <v>0</v>
      </c>
      <c r="I49">
        <v>49.680900000000001</v>
      </c>
      <c r="J49">
        <v>128.47800000000001</v>
      </c>
      <c r="K49">
        <v>6.3664699999999996</v>
      </c>
      <c r="L49">
        <v>5.2318300000000004</v>
      </c>
      <c r="M49">
        <f t="shared" si="0"/>
        <v>5.7720819257779423</v>
      </c>
    </row>
    <row r="50" spans="1:13" x14ac:dyDescent="0.3">
      <c r="A50" t="s">
        <v>17806</v>
      </c>
      <c r="B50" t="s">
        <v>17807</v>
      </c>
      <c r="C50" t="s">
        <v>4508</v>
      </c>
      <c r="D50">
        <v>62</v>
      </c>
      <c r="E50" t="s">
        <v>17729</v>
      </c>
      <c r="F50">
        <v>3</v>
      </c>
      <c r="G50">
        <v>12</v>
      </c>
      <c r="H50">
        <v>0</v>
      </c>
      <c r="I50">
        <v>32.524999999999999</v>
      </c>
      <c r="J50">
        <v>88.221999999999994</v>
      </c>
      <c r="K50">
        <v>9.7013700000000007</v>
      </c>
      <c r="L50">
        <v>1.7174199999999999</v>
      </c>
      <c r="M50">
        <f t="shared" si="0"/>
        <v>1.430284445796866</v>
      </c>
    </row>
    <row r="51" spans="1:13" x14ac:dyDescent="0.3">
      <c r="A51" t="s">
        <v>17808</v>
      </c>
      <c r="B51" t="s">
        <v>17809</v>
      </c>
      <c r="C51" t="s">
        <v>17810</v>
      </c>
      <c r="D51">
        <v>221</v>
      </c>
      <c r="E51" t="s">
        <v>17723</v>
      </c>
      <c r="F51">
        <v>3</v>
      </c>
      <c r="G51">
        <v>5</v>
      </c>
      <c r="H51">
        <v>0</v>
      </c>
      <c r="I51">
        <v>33.719799999999999</v>
      </c>
      <c r="J51">
        <v>84.2898</v>
      </c>
      <c r="K51">
        <v>6.0879200000000004</v>
      </c>
      <c r="L51">
        <v>5.8321699999999996</v>
      </c>
      <c r="M51">
        <f t="shared" si="0"/>
        <v>3.8687891060485451</v>
      </c>
    </row>
    <row r="52" spans="1:13" x14ac:dyDescent="0.3">
      <c r="A52" t="s">
        <v>27447</v>
      </c>
      <c r="B52" t="s">
        <v>27448</v>
      </c>
      <c r="C52" t="s">
        <v>3346</v>
      </c>
      <c r="D52">
        <v>225</v>
      </c>
      <c r="E52" t="s">
        <v>17723</v>
      </c>
      <c r="F52">
        <v>2</v>
      </c>
      <c r="G52">
        <v>3</v>
      </c>
      <c r="H52">
        <v>1.71</v>
      </c>
      <c r="I52">
        <v>12.5009</v>
      </c>
      <c r="J52">
        <v>32.546900000000001</v>
      </c>
      <c r="K52">
        <v>2.2926600000000001</v>
      </c>
      <c r="L52">
        <v>1.76966</v>
      </c>
      <c r="M52">
        <f t="shared" si="0"/>
        <v>2.2260520242244817</v>
      </c>
    </row>
    <row r="53" spans="1:13" x14ac:dyDescent="0.3">
      <c r="A53" t="s">
        <v>17811</v>
      </c>
      <c r="B53" t="s">
        <v>17812</v>
      </c>
      <c r="C53" t="s">
        <v>17813</v>
      </c>
      <c r="D53">
        <v>62</v>
      </c>
      <c r="E53" t="s">
        <v>17729</v>
      </c>
      <c r="F53">
        <v>3</v>
      </c>
      <c r="G53">
        <v>12</v>
      </c>
      <c r="H53">
        <v>0</v>
      </c>
      <c r="I53">
        <v>23.1236</v>
      </c>
      <c r="J53">
        <v>63.985999999999997</v>
      </c>
      <c r="K53">
        <v>10.1439</v>
      </c>
      <c r="L53">
        <v>0.92938299999999996</v>
      </c>
      <c r="M53">
        <f t="shared" si="0"/>
        <v>0.75700212508548115</v>
      </c>
    </row>
    <row r="54" spans="1:13" x14ac:dyDescent="0.3">
      <c r="A54" t="s">
        <v>17814</v>
      </c>
      <c r="B54" t="s">
        <v>17815</v>
      </c>
      <c r="C54" t="s">
        <v>17816</v>
      </c>
      <c r="D54">
        <v>189</v>
      </c>
      <c r="E54" t="s">
        <v>17749</v>
      </c>
      <c r="F54">
        <v>3</v>
      </c>
      <c r="G54">
        <v>9</v>
      </c>
      <c r="H54">
        <v>0</v>
      </c>
      <c r="I54">
        <v>24.1127</v>
      </c>
      <c r="J54">
        <v>63.472200000000001</v>
      </c>
      <c r="K54">
        <v>10.0623</v>
      </c>
      <c r="L54">
        <v>2.0322900000000002</v>
      </c>
      <c r="M54">
        <f t="shared" si="0"/>
        <v>1.0720818511665744</v>
      </c>
    </row>
    <row r="55" spans="1:13" x14ac:dyDescent="0.3">
      <c r="A55" t="s">
        <v>17817</v>
      </c>
      <c r="B55" t="s">
        <v>17818</v>
      </c>
      <c r="C55" t="s">
        <v>1017</v>
      </c>
      <c r="D55">
        <v>36</v>
      </c>
      <c r="E55" t="s">
        <v>17729</v>
      </c>
      <c r="F55">
        <v>2</v>
      </c>
      <c r="G55">
        <v>6</v>
      </c>
      <c r="H55">
        <v>0</v>
      </c>
      <c r="I55">
        <v>126.19499999999999</v>
      </c>
      <c r="J55">
        <v>303.37299999999999</v>
      </c>
      <c r="K55">
        <v>5.8376099999999997</v>
      </c>
      <c r="L55">
        <v>22.482800000000001</v>
      </c>
      <c r="M55">
        <f t="shared" si="0"/>
        <v>21.792486713570188</v>
      </c>
    </row>
    <row r="56" spans="1:13" x14ac:dyDescent="0.3">
      <c r="A56" t="s">
        <v>17819</v>
      </c>
      <c r="B56" t="s">
        <v>17820</v>
      </c>
      <c r="C56" t="s">
        <v>10804</v>
      </c>
      <c r="D56">
        <v>194</v>
      </c>
      <c r="E56" t="s">
        <v>17749</v>
      </c>
      <c r="F56">
        <v>2</v>
      </c>
      <c r="G56">
        <v>8</v>
      </c>
      <c r="H56">
        <v>0</v>
      </c>
      <c r="I56">
        <v>29.753799999999998</v>
      </c>
      <c r="J56">
        <v>77.121499999999997</v>
      </c>
      <c r="K56">
        <v>5.4313599999999997</v>
      </c>
      <c r="L56">
        <v>2.6726700000000001</v>
      </c>
      <c r="M56">
        <f t="shared" si="0"/>
        <v>2.4153905315993671</v>
      </c>
    </row>
    <row r="57" spans="1:13" x14ac:dyDescent="0.3">
      <c r="A57" t="s">
        <v>17821</v>
      </c>
      <c r="B57" t="s">
        <v>17822</v>
      </c>
      <c r="C57" t="s">
        <v>2075</v>
      </c>
      <c r="D57">
        <v>55</v>
      </c>
      <c r="E57" t="s">
        <v>17729</v>
      </c>
      <c r="F57">
        <v>2</v>
      </c>
      <c r="G57">
        <v>16</v>
      </c>
      <c r="H57">
        <v>0</v>
      </c>
      <c r="I57">
        <v>62.422800000000002</v>
      </c>
      <c r="J57">
        <v>167.26499999999999</v>
      </c>
      <c r="K57">
        <v>10.5655</v>
      </c>
      <c r="L57">
        <v>2.6045799999999999</v>
      </c>
      <c r="M57">
        <f t="shared" si="0"/>
        <v>3.0033684204704167</v>
      </c>
    </row>
    <row r="58" spans="1:13" x14ac:dyDescent="0.3">
      <c r="A58" t="s">
        <v>17823</v>
      </c>
      <c r="B58" t="s">
        <v>17824</v>
      </c>
      <c r="C58" t="s">
        <v>17825</v>
      </c>
      <c r="D58">
        <v>221</v>
      </c>
      <c r="E58" t="s">
        <v>17723</v>
      </c>
      <c r="F58">
        <v>3</v>
      </c>
      <c r="G58">
        <v>5</v>
      </c>
      <c r="H58">
        <v>0</v>
      </c>
      <c r="I58">
        <v>79.894599999999997</v>
      </c>
      <c r="J58">
        <v>211.84399999999999</v>
      </c>
      <c r="K58">
        <v>11.3429</v>
      </c>
      <c r="L58">
        <v>7.84537</v>
      </c>
      <c r="M58">
        <f t="shared" si="0"/>
        <v>9.4048199845786602</v>
      </c>
    </row>
    <row r="59" spans="1:13" x14ac:dyDescent="0.3">
      <c r="A59" t="s">
        <v>27449</v>
      </c>
      <c r="B59" t="s">
        <v>27450</v>
      </c>
      <c r="C59" t="s">
        <v>13026</v>
      </c>
      <c r="D59">
        <v>221</v>
      </c>
      <c r="E59" t="s">
        <v>17723</v>
      </c>
      <c r="F59">
        <v>2</v>
      </c>
      <c r="G59">
        <v>2</v>
      </c>
      <c r="H59">
        <v>0</v>
      </c>
      <c r="I59">
        <v>41.183399999999999</v>
      </c>
      <c r="J59">
        <v>110.155</v>
      </c>
      <c r="K59">
        <v>7.9516499999999999</v>
      </c>
      <c r="L59">
        <v>8.3566699999999994</v>
      </c>
      <c r="M59">
        <f t="shared" si="0"/>
        <v>8.5204509707317992</v>
      </c>
    </row>
    <row r="60" spans="1:13" x14ac:dyDescent="0.3">
      <c r="A60" t="s">
        <v>17826</v>
      </c>
      <c r="B60" t="s">
        <v>17827</v>
      </c>
      <c r="C60" t="s">
        <v>2274</v>
      </c>
      <c r="D60">
        <v>62</v>
      </c>
      <c r="E60" t="s">
        <v>17729</v>
      </c>
      <c r="F60">
        <v>3</v>
      </c>
      <c r="G60">
        <v>20</v>
      </c>
      <c r="H60">
        <v>5.1534000000000004</v>
      </c>
      <c r="I60">
        <v>35.933399999999999</v>
      </c>
      <c r="J60">
        <v>92.903300000000002</v>
      </c>
      <c r="K60">
        <v>4.1461899999999998</v>
      </c>
      <c r="L60">
        <v>1.6628799999999999</v>
      </c>
      <c r="M60">
        <f t="shared" si="0"/>
        <v>1.8610783337836585</v>
      </c>
    </row>
    <row r="61" spans="1:13" x14ac:dyDescent="0.3">
      <c r="A61" t="s">
        <v>17828</v>
      </c>
      <c r="B61" t="s">
        <v>17829</v>
      </c>
      <c r="C61" t="s">
        <v>11322</v>
      </c>
      <c r="D61">
        <v>194</v>
      </c>
      <c r="E61" t="s">
        <v>17749</v>
      </c>
      <c r="F61">
        <v>2</v>
      </c>
      <c r="G61">
        <v>4</v>
      </c>
      <c r="H61">
        <v>0</v>
      </c>
      <c r="I61">
        <v>20.223400000000002</v>
      </c>
      <c r="J61">
        <v>53.761200000000002</v>
      </c>
      <c r="K61">
        <v>5.7580900000000002</v>
      </c>
      <c r="L61">
        <v>2.3768699999999998</v>
      </c>
      <c r="M61">
        <f t="shared" si="0"/>
        <v>2.1983219506584804</v>
      </c>
    </row>
    <row r="62" spans="1:13" x14ac:dyDescent="0.3">
      <c r="A62" t="s">
        <v>17830</v>
      </c>
      <c r="B62" t="s">
        <v>17831</v>
      </c>
      <c r="C62" t="s">
        <v>5354</v>
      </c>
      <c r="D62">
        <v>139</v>
      </c>
      <c r="E62" t="s">
        <v>17709</v>
      </c>
      <c r="F62">
        <v>3</v>
      </c>
      <c r="G62">
        <v>5</v>
      </c>
      <c r="H62">
        <v>0</v>
      </c>
      <c r="I62">
        <v>61.822099999999999</v>
      </c>
      <c r="J62">
        <v>148.898</v>
      </c>
      <c r="K62">
        <v>4.5967599999999997</v>
      </c>
      <c r="L62">
        <v>8.1640499999999996</v>
      </c>
      <c r="M62">
        <f t="shared" si="0"/>
        <v>10.53502454648943</v>
      </c>
    </row>
    <row r="63" spans="1:13" x14ac:dyDescent="0.3">
      <c r="A63" t="s">
        <v>17832</v>
      </c>
      <c r="B63" t="s">
        <v>17833</v>
      </c>
      <c r="C63" t="s">
        <v>17834</v>
      </c>
      <c r="D63">
        <v>227</v>
      </c>
      <c r="E63" t="s">
        <v>17723</v>
      </c>
      <c r="F63">
        <v>3</v>
      </c>
      <c r="G63">
        <v>16</v>
      </c>
      <c r="H63">
        <v>1.6384000000000001</v>
      </c>
      <c r="I63">
        <v>39.744700000000002</v>
      </c>
      <c r="J63">
        <v>96.353099999999998</v>
      </c>
      <c r="K63">
        <v>2.44278</v>
      </c>
      <c r="L63">
        <v>4.8568600000000002</v>
      </c>
      <c r="M63">
        <f t="shared" si="0"/>
        <v>3.4691831738149879</v>
      </c>
    </row>
    <row r="64" spans="1:13" x14ac:dyDescent="0.3">
      <c r="A64" t="s">
        <v>17835</v>
      </c>
      <c r="B64" t="s">
        <v>17836</v>
      </c>
      <c r="C64" t="s">
        <v>17837</v>
      </c>
      <c r="D64">
        <v>189</v>
      </c>
      <c r="E64" t="s">
        <v>17749</v>
      </c>
      <c r="F64">
        <v>3</v>
      </c>
      <c r="G64">
        <v>9</v>
      </c>
      <c r="H64">
        <v>0</v>
      </c>
      <c r="I64">
        <v>80.468000000000004</v>
      </c>
      <c r="J64">
        <v>218.32300000000001</v>
      </c>
      <c r="K64">
        <v>12.22</v>
      </c>
      <c r="L64">
        <v>5.2732999999999999</v>
      </c>
      <c r="M64">
        <f t="shared" si="0"/>
        <v>6.0642267476680658</v>
      </c>
    </row>
    <row r="65" spans="1:13" x14ac:dyDescent="0.3">
      <c r="A65" t="s">
        <v>17838</v>
      </c>
      <c r="B65" t="s">
        <v>17839</v>
      </c>
      <c r="C65" t="s">
        <v>2561</v>
      </c>
      <c r="D65">
        <v>62</v>
      </c>
      <c r="E65" t="s">
        <v>17729</v>
      </c>
      <c r="F65">
        <v>3</v>
      </c>
      <c r="G65">
        <v>12</v>
      </c>
      <c r="H65">
        <v>0</v>
      </c>
      <c r="I65">
        <v>129.53800000000001</v>
      </c>
      <c r="J65">
        <v>332.65699999999998</v>
      </c>
      <c r="K65">
        <v>14.902799999999999</v>
      </c>
      <c r="L65">
        <v>8.9758300000000002</v>
      </c>
      <c r="M65">
        <f t="shared" si="0"/>
        <v>8.6934453892738084</v>
      </c>
    </row>
    <row r="66" spans="1:13" x14ac:dyDescent="0.3">
      <c r="A66" t="s">
        <v>17840</v>
      </c>
      <c r="B66" t="s">
        <v>17841</v>
      </c>
      <c r="C66" t="s">
        <v>17842</v>
      </c>
      <c r="D66">
        <v>216</v>
      </c>
      <c r="E66" t="s">
        <v>17723</v>
      </c>
      <c r="F66">
        <v>2</v>
      </c>
      <c r="G66">
        <v>2</v>
      </c>
      <c r="H66">
        <v>0</v>
      </c>
      <c r="I66">
        <v>14.2729</v>
      </c>
      <c r="J66">
        <v>37.079599999999999</v>
      </c>
      <c r="K66">
        <v>6.9771200000000002</v>
      </c>
      <c r="L66">
        <v>1.4799100000000001</v>
      </c>
      <c r="M66">
        <f t="shared" si="0"/>
        <v>1.9597167177141612</v>
      </c>
    </row>
    <row r="67" spans="1:13" x14ac:dyDescent="0.3">
      <c r="A67" t="s">
        <v>17843</v>
      </c>
      <c r="B67" t="s">
        <v>17844</v>
      </c>
      <c r="C67" t="s">
        <v>5554</v>
      </c>
      <c r="D67">
        <v>227</v>
      </c>
      <c r="E67" t="s">
        <v>17723</v>
      </c>
      <c r="F67">
        <v>2</v>
      </c>
      <c r="G67">
        <v>44</v>
      </c>
      <c r="H67">
        <v>0</v>
      </c>
      <c r="I67">
        <v>39.649299999999997</v>
      </c>
      <c r="J67">
        <v>103.08</v>
      </c>
      <c r="K67">
        <v>2.8129599999999999</v>
      </c>
      <c r="L67">
        <v>1.54549</v>
      </c>
      <c r="M67">
        <f t="shared" ref="M67:M130" si="1">0.279*(I67^(4/3))*(G67^(-2/3))*(K67^(-1/2))-0.344</f>
        <v>1.4605462045757784</v>
      </c>
    </row>
    <row r="68" spans="1:13" x14ac:dyDescent="0.3">
      <c r="A68" t="s">
        <v>17845</v>
      </c>
      <c r="B68" t="s">
        <v>17846</v>
      </c>
      <c r="C68" t="s">
        <v>2887</v>
      </c>
      <c r="D68">
        <v>62</v>
      </c>
      <c r="E68" t="s">
        <v>17729</v>
      </c>
      <c r="F68">
        <v>2</v>
      </c>
      <c r="G68">
        <v>12</v>
      </c>
      <c r="H68">
        <v>0.67549999999999999</v>
      </c>
      <c r="I68">
        <v>232.53700000000001</v>
      </c>
      <c r="J68">
        <v>556.41499999999996</v>
      </c>
      <c r="K68">
        <v>6.0494599999999998</v>
      </c>
      <c r="L68">
        <v>31.709299999999999</v>
      </c>
      <c r="M68">
        <f t="shared" si="1"/>
        <v>30.602710214226843</v>
      </c>
    </row>
    <row r="69" spans="1:13" x14ac:dyDescent="0.3">
      <c r="A69" t="s">
        <v>17847</v>
      </c>
      <c r="B69" t="s">
        <v>17848</v>
      </c>
      <c r="C69" t="s">
        <v>17849</v>
      </c>
      <c r="D69">
        <v>62</v>
      </c>
      <c r="E69" t="s">
        <v>17729</v>
      </c>
      <c r="F69">
        <v>2</v>
      </c>
      <c r="G69">
        <v>12</v>
      </c>
      <c r="H69">
        <v>0</v>
      </c>
      <c r="I69">
        <v>12.8263</v>
      </c>
      <c r="J69">
        <v>32.380800000000001</v>
      </c>
      <c r="K69">
        <v>5.3307500000000001</v>
      </c>
      <c r="L69">
        <v>0.813002</v>
      </c>
      <c r="M69">
        <f t="shared" si="1"/>
        <v>0.3481885423890092</v>
      </c>
    </row>
    <row r="70" spans="1:13" x14ac:dyDescent="0.3">
      <c r="A70" t="s">
        <v>27451</v>
      </c>
      <c r="B70" t="s">
        <v>27452</v>
      </c>
      <c r="C70" t="s">
        <v>6187</v>
      </c>
      <c r="D70">
        <v>221</v>
      </c>
      <c r="E70" t="s">
        <v>17723</v>
      </c>
      <c r="F70">
        <v>3</v>
      </c>
      <c r="G70">
        <v>5</v>
      </c>
      <c r="H70">
        <v>0.88460000000000005</v>
      </c>
      <c r="I70">
        <v>12.5832</v>
      </c>
      <c r="J70">
        <v>30.9863</v>
      </c>
      <c r="K70">
        <v>2.3965299999999998</v>
      </c>
      <c r="L70">
        <v>1.2940499999999999</v>
      </c>
      <c r="M70">
        <f t="shared" si="1"/>
        <v>1.4599350546512224</v>
      </c>
    </row>
    <row r="71" spans="1:13" x14ac:dyDescent="0.3">
      <c r="A71" t="s">
        <v>17850</v>
      </c>
      <c r="B71" t="s">
        <v>17851</v>
      </c>
      <c r="C71" t="s">
        <v>17852</v>
      </c>
      <c r="D71">
        <v>227</v>
      </c>
      <c r="E71" t="s">
        <v>17723</v>
      </c>
      <c r="F71">
        <v>3</v>
      </c>
      <c r="G71">
        <v>24</v>
      </c>
      <c r="H71">
        <v>0</v>
      </c>
      <c r="I71">
        <v>8.2335399999999996</v>
      </c>
      <c r="J71">
        <v>22.134899999999998</v>
      </c>
      <c r="K71">
        <v>5.1374899999999997</v>
      </c>
      <c r="L71">
        <v>0.15828700000000001</v>
      </c>
      <c r="M71">
        <f t="shared" si="1"/>
        <v>-9.8036868503332569E-2</v>
      </c>
    </row>
    <row r="72" spans="1:13" x14ac:dyDescent="0.3">
      <c r="A72" t="s">
        <v>17853</v>
      </c>
      <c r="B72" t="s">
        <v>17854</v>
      </c>
      <c r="C72" t="s">
        <v>17855</v>
      </c>
      <c r="D72">
        <v>221</v>
      </c>
      <c r="E72" t="s">
        <v>17723</v>
      </c>
      <c r="F72">
        <v>3</v>
      </c>
      <c r="G72">
        <v>5</v>
      </c>
      <c r="H72">
        <v>0</v>
      </c>
      <c r="I72">
        <v>73.870500000000007</v>
      </c>
      <c r="J72">
        <v>184.13499999999999</v>
      </c>
      <c r="K72">
        <v>6.1262999999999996</v>
      </c>
      <c r="L72">
        <v>7.22743</v>
      </c>
      <c r="M72">
        <f t="shared" si="1"/>
        <v>11.604676096857123</v>
      </c>
    </row>
    <row r="73" spans="1:13" x14ac:dyDescent="0.3">
      <c r="A73" t="s">
        <v>17856</v>
      </c>
      <c r="B73" t="s">
        <v>17857</v>
      </c>
      <c r="C73" t="s">
        <v>1468</v>
      </c>
      <c r="D73">
        <v>221</v>
      </c>
      <c r="E73" t="s">
        <v>17723</v>
      </c>
      <c r="F73">
        <v>2</v>
      </c>
      <c r="G73">
        <v>4</v>
      </c>
      <c r="H73">
        <v>0</v>
      </c>
      <c r="I73">
        <v>68.260400000000004</v>
      </c>
      <c r="J73">
        <v>186.048</v>
      </c>
      <c r="K73">
        <v>17.2164</v>
      </c>
      <c r="L73">
        <v>4.24404</v>
      </c>
      <c r="M73">
        <f t="shared" si="1"/>
        <v>7.1002018758467527</v>
      </c>
    </row>
    <row r="74" spans="1:13" x14ac:dyDescent="0.3">
      <c r="A74" t="s">
        <v>17858</v>
      </c>
      <c r="B74" t="s">
        <v>17859</v>
      </c>
      <c r="C74" t="s">
        <v>11559</v>
      </c>
      <c r="D74">
        <v>186</v>
      </c>
      <c r="E74" t="s">
        <v>17749</v>
      </c>
      <c r="F74">
        <v>2</v>
      </c>
      <c r="G74">
        <v>4</v>
      </c>
      <c r="H74">
        <v>1.3542000000000001</v>
      </c>
      <c r="I74">
        <v>51.058900000000001</v>
      </c>
      <c r="J74">
        <v>126.036</v>
      </c>
      <c r="K74">
        <v>4.0448399999999998</v>
      </c>
      <c r="L74">
        <v>8.2945600000000006</v>
      </c>
      <c r="M74">
        <f t="shared" si="1"/>
        <v>10.084186938093657</v>
      </c>
    </row>
    <row r="75" spans="1:13" x14ac:dyDescent="0.3">
      <c r="A75" t="s">
        <v>17860</v>
      </c>
      <c r="B75" t="s">
        <v>17861</v>
      </c>
      <c r="C75" t="s">
        <v>4381</v>
      </c>
      <c r="D75">
        <v>111</v>
      </c>
      <c r="E75" t="s">
        <v>17709</v>
      </c>
      <c r="F75">
        <v>3</v>
      </c>
      <c r="G75">
        <v>14</v>
      </c>
      <c r="H75">
        <v>0.34189999999999998</v>
      </c>
      <c r="I75">
        <v>11.854799999999999</v>
      </c>
      <c r="J75">
        <v>30.108899999999998</v>
      </c>
      <c r="K75">
        <v>5.5337100000000001</v>
      </c>
      <c r="L75">
        <v>0.81793800000000005</v>
      </c>
      <c r="M75">
        <f t="shared" si="1"/>
        <v>0.2079117289787531</v>
      </c>
    </row>
    <row r="76" spans="1:13" x14ac:dyDescent="0.3">
      <c r="A76" t="s">
        <v>17862</v>
      </c>
      <c r="B76" t="s">
        <v>17863</v>
      </c>
      <c r="C76" t="s">
        <v>17864</v>
      </c>
      <c r="D76">
        <v>194</v>
      </c>
      <c r="E76" t="s">
        <v>17749</v>
      </c>
      <c r="F76">
        <v>3</v>
      </c>
      <c r="G76">
        <v>8</v>
      </c>
      <c r="H76">
        <v>2.2382</v>
      </c>
      <c r="I76">
        <v>39.4848</v>
      </c>
      <c r="J76">
        <v>107.22199999999999</v>
      </c>
      <c r="K76">
        <v>7.7608800000000002</v>
      </c>
      <c r="L76">
        <v>2.7578299999999998</v>
      </c>
      <c r="M76">
        <f t="shared" si="1"/>
        <v>3.0223710591180071</v>
      </c>
    </row>
    <row r="77" spans="1:13" x14ac:dyDescent="0.3">
      <c r="A77" t="s">
        <v>17865</v>
      </c>
      <c r="B77" t="s">
        <v>17866</v>
      </c>
      <c r="C77" t="s">
        <v>2174</v>
      </c>
      <c r="D77">
        <v>221</v>
      </c>
      <c r="E77" t="s">
        <v>17723</v>
      </c>
      <c r="F77">
        <v>2</v>
      </c>
      <c r="G77">
        <v>2</v>
      </c>
      <c r="H77">
        <v>0</v>
      </c>
      <c r="I77">
        <v>39.800600000000003</v>
      </c>
      <c r="J77">
        <v>101.93</v>
      </c>
      <c r="K77">
        <v>6.0105500000000003</v>
      </c>
      <c r="L77">
        <v>9.2112200000000009</v>
      </c>
      <c r="M77">
        <f t="shared" si="1"/>
        <v>9.3979655903579893</v>
      </c>
    </row>
    <row r="78" spans="1:13" x14ac:dyDescent="0.3">
      <c r="A78" t="s">
        <v>17867</v>
      </c>
      <c r="B78" t="s">
        <v>17868</v>
      </c>
      <c r="C78" t="s">
        <v>17869</v>
      </c>
      <c r="D78">
        <v>221</v>
      </c>
      <c r="E78" t="s">
        <v>17723</v>
      </c>
      <c r="F78">
        <v>3</v>
      </c>
      <c r="G78">
        <v>5</v>
      </c>
      <c r="H78">
        <v>0</v>
      </c>
      <c r="I78">
        <v>57.077599999999997</v>
      </c>
      <c r="J78">
        <v>147.95400000000001</v>
      </c>
      <c r="K78">
        <v>8.3083100000000005</v>
      </c>
      <c r="L78">
        <v>7.0216799999999999</v>
      </c>
      <c r="M78">
        <f t="shared" si="1"/>
        <v>6.9308178805264369</v>
      </c>
    </row>
    <row r="79" spans="1:13" x14ac:dyDescent="0.3">
      <c r="A79" t="s">
        <v>17870</v>
      </c>
      <c r="B79" t="s">
        <v>17871</v>
      </c>
      <c r="C79" t="s">
        <v>3309</v>
      </c>
      <c r="D79">
        <v>121</v>
      </c>
      <c r="E79" t="s">
        <v>17709</v>
      </c>
      <c r="F79">
        <v>2</v>
      </c>
      <c r="G79">
        <v>16</v>
      </c>
      <c r="H79">
        <v>0</v>
      </c>
      <c r="I79">
        <v>22.142900000000001</v>
      </c>
      <c r="J79">
        <v>62.842199999999998</v>
      </c>
      <c r="K79">
        <v>9.3171300000000006</v>
      </c>
      <c r="L79">
        <v>1.15839</v>
      </c>
      <c r="M79">
        <f t="shared" si="1"/>
        <v>0.55108126894474152</v>
      </c>
    </row>
    <row r="80" spans="1:13" x14ac:dyDescent="0.3">
      <c r="A80" t="s">
        <v>17872</v>
      </c>
      <c r="B80" t="s">
        <v>17873</v>
      </c>
      <c r="C80" t="s">
        <v>13921</v>
      </c>
      <c r="D80">
        <v>129</v>
      </c>
      <c r="E80" t="s">
        <v>17709</v>
      </c>
      <c r="F80">
        <v>2</v>
      </c>
      <c r="G80">
        <v>6</v>
      </c>
      <c r="H80">
        <v>0</v>
      </c>
      <c r="I80">
        <v>46.783099999999997</v>
      </c>
      <c r="J80">
        <v>120.255</v>
      </c>
      <c r="K80">
        <v>6.3456900000000003</v>
      </c>
      <c r="L80">
        <v>6.0128399999999997</v>
      </c>
      <c r="M80">
        <f t="shared" si="1"/>
        <v>5.3103489288764321</v>
      </c>
    </row>
    <row r="81" spans="1:13" x14ac:dyDescent="0.3">
      <c r="A81" t="s">
        <v>17874</v>
      </c>
      <c r="B81" t="s">
        <v>17875</v>
      </c>
      <c r="C81" t="s">
        <v>9287</v>
      </c>
      <c r="D81">
        <v>225</v>
      </c>
      <c r="E81" t="s">
        <v>17723</v>
      </c>
      <c r="F81">
        <v>2</v>
      </c>
      <c r="G81">
        <v>4</v>
      </c>
      <c r="H81">
        <v>0.69689999999999996</v>
      </c>
      <c r="I81">
        <v>26.045300000000001</v>
      </c>
      <c r="J81">
        <v>61.808900000000001</v>
      </c>
      <c r="K81">
        <v>3.35609</v>
      </c>
      <c r="L81">
        <v>4.4981</v>
      </c>
      <c r="M81">
        <f t="shared" si="1"/>
        <v>4.3220912605079214</v>
      </c>
    </row>
    <row r="82" spans="1:13" x14ac:dyDescent="0.3">
      <c r="A82" t="s">
        <v>17876</v>
      </c>
      <c r="B82" t="s">
        <v>17877</v>
      </c>
      <c r="C82" t="s">
        <v>7097</v>
      </c>
      <c r="D82">
        <v>140</v>
      </c>
      <c r="E82" t="s">
        <v>17709</v>
      </c>
      <c r="F82">
        <v>3</v>
      </c>
      <c r="G82">
        <v>10</v>
      </c>
      <c r="H82">
        <v>1.1727000000000001</v>
      </c>
      <c r="I82">
        <v>61.990400000000001</v>
      </c>
      <c r="J82">
        <v>153.68600000000001</v>
      </c>
      <c r="K82">
        <v>4.4428299999999998</v>
      </c>
      <c r="L82">
        <v>8.3682999999999996</v>
      </c>
      <c r="M82">
        <f t="shared" si="1"/>
        <v>6.652383501538675</v>
      </c>
    </row>
    <row r="83" spans="1:13" x14ac:dyDescent="0.3">
      <c r="A83" t="s">
        <v>27453</v>
      </c>
      <c r="B83" t="s">
        <v>27454</v>
      </c>
      <c r="C83" t="s">
        <v>6333</v>
      </c>
      <c r="D83">
        <v>191</v>
      </c>
      <c r="E83" t="s">
        <v>17749</v>
      </c>
      <c r="F83">
        <v>2</v>
      </c>
      <c r="G83">
        <v>3</v>
      </c>
      <c r="H83">
        <v>0</v>
      </c>
      <c r="I83">
        <v>59.4529</v>
      </c>
      <c r="J83">
        <v>159.49199999999999</v>
      </c>
      <c r="K83">
        <v>15.334099999999999</v>
      </c>
      <c r="L83">
        <v>4.7868300000000001</v>
      </c>
      <c r="M83">
        <f t="shared" si="1"/>
        <v>7.6040077016042851</v>
      </c>
    </row>
    <row r="84" spans="1:13" x14ac:dyDescent="0.3">
      <c r="A84" t="s">
        <v>17878</v>
      </c>
      <c r="B84" t="s">
        <v>17879</v>
      </c>
      <c r="C84" t="s">
        <v>17880</v>
      </c>
      <c r="D84">
        <v>194</v>
      </c>
      <c r="E84" t="s">
        <v>17749</v>
      </c>
      <c r="F84">
        <v>3</v>
      </c>
      <c r="G84">
        <v>6</v>
      </c>
      <c r="H84">
        <v>0</v>
      </c>
      <c r="I84">
        <v>32.834000000000003</v>
      </c>
      <c r="J84">
        <v>87.822699999999998</v>
      </c>
      <c r="K84">
        <v>9.4956700000000005</v>
      </c>
      <c r="L84">
        <v>2.4512800000000001</v>
      </c>
      <c r="M84">
        <f t="shared" si="1"/>
        <v>2.5389622442276982</v>
      </c>
    </row>
    <row r="85" spans="1:13" x14ac:dyDescent="0.3">
      <c r="A85" t="s">
        <v>17881</v>
      </c>
      <c r="B85" t="s">
        <v>17882</v>
      </c>
      <c r="C85" t="s">
        <v>7114</v>
      </c>
      <c r="D85">
        <v>140</v>
      </c>
      <c r="E85" t="s">
        <v>17709</v>
      </c>
      <c r="F85">
        <v>3</v>
      </c>
      <c r="G85">
        <v>12</v>
      </c>
      <c r="H85">
        <v>2.6212</v>
      </c>
      <c r="I85">
        <v>33.835999999999999</v>
      </c>
      <c r="J85">
        <v>90.111199999999997</v>
      </c>
      <c r="K85">
        <v>5.49315</v>
      </c>
      <c r="L85">
        <v>1.7326600000000001</v>
      </c>
      <c r="M85">
        <f t="shared" si="1"/>
        <v>2.1414860603991253</v>
      </c>
    </row>
    <row r="86" spans="1:13" x14ac:dyDescent="0.3">
      <c r="A86" t="s">
        <v>17883</v>
      </c>
      <c r="B86" t="s">
        <v>17884</v>
      </c>
      <c r="C86" t="s">
        <v>2108</v>
      </c>
      <c r="D86">
        <v>63</v>
      </c>
      <c r="E86" t="s">
        <v>17729</v>
      </c>
      <c r="F86">
        <v>2</v>
      </c>
      <c r="G86">
        <v>6</v>
      </c>
      <c r="H86">
        <v>0</v>
      </c>
      <c r="I86">
        <v>93.691000000000003</v>
      </c>
      <c r="J86">
        <v>226.785</v>
      </c>
      <c r="K86">
        <v>7.9202300000000001</v>
      </c>
      <c r="L86">
        <v>13.8866</v>
      </c>
      <c r="M86">
        <f t="shared" si="1"/>
        <v>12.43210008853741</v>
      </c>
    </row>
    <row r="87" spans="1:13" x14ac:dyDescent="0.3">
      <c r="A87" t="s">
        <v>17885</v>
      </c>
      <c r="B87" t="s">
        <v>17886</v>
      </c>
      <c r="C87" t="s">
        <v>17887</v>
      </c>
      <c r="D87">
        <v>216</v>
      </c>
      <c r="E87" t="s">
        <v>17723</v>
      </c>
      <c r="F87">
        <v>3</v>
      </c>
      <c r="G87">
        <v>3</v>
      </c>
      <c r="H87">
        <v>0.27560000000000001</v>
      </c>
      <c r="I87">
        <v>46.78</v>
      </c>
      <c r="J87">
        <v>121.419</v>
      </c>
      <c r="K87">
        <v>10.9597</v>
      </c>
      <c r="L87">
        <v>5.6671399999999998</v>
      </c>
      <c r="M87">
        <f t="shared" si="1"/>
        <v>6.4852182185931682</v>
      </c>
    </row>
    <row r="88" spans="1:13" x14ac:dyDescent="0.3">
      <c r="A88" t="s">
        <v>17888</v>
      </c>
      <c r="B88" t="s">
        <v>17889</v>
      </c>
      <c r="C88" t="s">
        <v>17890</v>
      </c>
      <c r="D88">
        <v>221</v>
      </c>
      <c r="E88" t="s">
        <v>17723</v>
      </c>
      <c r="F88">
        <v>3</v>
      </c>
      <c r="G88">
        <v>5</v>
      </c>
      <c r="H88">
        <v>0.42509999999999998</v>
      </c>
      <c r="I88">
        <v>25.572299999999998</v>
      </c>
      <c r="J88">
        <v>68.153300000000002</v>
      </c>
      <c r="K88">
        <v>3.0205000000000002</v>
      </c>
      <c r="L88">
        <v>2.6393800000000001</v>
      </c>
      <c r="M88">
        <f t="shared" si="1"/>
        <v>3.792291789657273</v>
      </c>
    </row>
    <row r="89" spans="1:13" x14ac:dyDescent="0.3">
      <c r="A89" t="s">
        <v>17891</v>
      </c>
      <c r="B89" t="s">
        <v>17892</v>
      </c>
      <c r="C89" t="s">
        <v>17893</v>
      </c>
      <c r="D89">
        <v>227</v>
      </c>
      <c r="E89" t="s">
        <v>17723</v>
      </c>
      <c r="F89">
        <v>3</v>
      </c>
      <c r="G89">
        <v>28</v>
      </c>
      <c r="H89">
        <v>0</v>
      </c>
      <c r="I89">
        <v>79.406599999999997</v>
      </c>
      <c r="J89">
        <v>208.43899999999999</v>
      </c>
      <c r="K89">
        <v>10.270300000000001</v>
      </c>
      <c r="L89">
        <v>3.7159599999999999</v>
      </c>
      <c r="M89">
        <f t="shared" si="1"/>
        <v>2.8784245099088173</v>
      </c>
    </row>
    <row r="90" spans="1:13" x14ac:dyDescent="0.3">
      <c r="A90" t="s">
        <v>17894</v>
      </c>
      <c r="B90" t="s">
        <v>17895</v>
      </c>
      <c r="C90" t="s">
        <v>6219</v>
      </c>
      <c r="D90">
        <v>139</v>
      </c>
      <c r="E90" t="s">
        <v>17709</v>
      </c>
      <c r="F90">
        <v>2</v>
      </c>
      <c r="G90">
        <v>6</v>
      </c>
      <c r="H90">
        <v>0</v>
      </c>
      <c r="I90">
        <v>29.325399999999998</v>
      </c>
      <c r="J90">
        <v>74.122600000000006</v>
      </c>
      <c r="K90">
        <v>6.5521200000000004</v>
      </c>
      <c r="L90">
        <v>3.5331100000000002</v>
      </c>
      <c r="M90">
        <f t="shared" si="1"/>
        <v>2.6411835594295274</v>
      </c>
    </row>
    <row r="91" spans="1:13" x14ac:dyDescent="0.3">
      <c r="A91" t="s">
        <v>17896</v>
      </c>
      <c r="B91" t="s">
        <v>17897</v>
      </c>
      <c r="C91" t="s">
        <v>3056</v>
      </c>
      <c r="D91">
        <v>127</v>
      </c>
      <c r="E91" t="s">
        <v>17709</v>
      </c>
      <c r="F91">
        <v>2</v>
      </c>
      <c r="G91">
        <v>10</v>
      </c>
      <c r="H91">
        <v>0</v>
      </c>
      <c r="I91">
        <v>168.68</v>
      </c>
      <c r="J91">
        <v>407.76400000000001</v>
      </c>
      <c r="K91">
        <v>7.6861699999999997</v>
      </c>
      <c r="L91">
        <v>26.736599999999999</v>
      </c>
      <c r="M91">
        <f t="shared" si="1"/>
        <v>19.862945346177895</v>
      </c>
    </row>
    <row r="92" spans="1:13" x14ac:dyDescent="0.3">
      <c r="A92" t="s">
        <v>17898</v>
      </c>
      <c r="B92" t="s">
        <v>17899</v>
      </c>
      <c r="C92" t="s">
        <v>1626</v>
      </c>
      <c r="D92">
        <v>194</v>
      </c>
      <c r="E92" t="s">
        <v>17749</v>
      </c>
      <c r="F92">
        <v>2</v>
      </c>
      <c r="G92">
        <v>8</v>
      </c>
      <c r="H92">
        <v>0</v>
      </c>
      <c r="I92">
        <v>82.045299999999997</v>
      </c>
      <c r="J92">
        <v>207.065</v>
      </c>
      <c r="K92">
        <v>9.6278000000000006</v>
      </c>
      <c r="L92">
        <v>9.6337600000000005</v>
      </c>
      <c r="M92">
        <f t="shared" si="1"/>
        <v>7.6700545036112144</v>
      </c>
    </row>
    <row r="93" spans="1:13" x14ac:dyDescent="0.3">
      <c r="A93" t="s">
        <v>17900</v>
      </c>
      <c r="B93" t="s">
        <v>17901</v>
      </c>
      <c r="C93" t="s">
        <v>17902</v>
      </c>
      <c r="D93">
        <v>225</v>
      </c>
      <c r="E93" t="s">
        <v>17723</v>
      </c>
      <c r="F93">
        <v>3</v>
      </c>
      <c r="G93">
        <v>4</v>
      </c>
      <c r="H93">
        <v>0</v>
      </c>
      <c r="I93">
        <v>19.422699999999999</v>
      </c>
      <c r="J93">
        <v>53.5122</v>
      </c>
      <c r="K93">
        <v>8.1294299999999993</v>
      </c>
      <c r="L93">
        <v>1.1539699999999999</v>
      </c>
      <c r="M93">
        <f t="shared" si="1"/>
        <v>1.6834351143843262</v>
      </c>
    </row>
    <row r="94" spans="1:13" x14ac:dyDescent="0.3">
      <c r="A94" t="s">
        <v>17903</v>
      </c>
      <c r="B94" t="s">
        <v>17904</v>
      </c>
      <c r="C94" t="s">
        <v>17905</v>
      </c>
      <c r="D94">
        <v>198</v>
      </c>
      <c r="E94" t="s">
        <v>17723</v>
      </c>
      <c r="F94">
        <v>3</v>
      </c>
      <c r="G94">
        <v>20</v>
      </c>
      <c r="H94">
        <v>0</v>
      </c>
      <c r="I94">
        <v>47.424500000000002</v>
      </c>
      <c r="J94">
        <v>124.44799999999999</v>
      </c>
      <c r="K94">
        <v>8.8109599999999997</v>
      </c>
      <c r="L94">
        <v>2.1623600000000001</v>
      </c>
      <c r="M94">
        <f t="shared" si="1"/>
        <v>1.8458259891445339</v>
      </c>
    </row>
    <row r="95" spans="1:13" x14ac:dyDescent="0.3">
      <c r="A95" t="s">
        <v>17906</v>
      </c>
      <c r="B95" t="s">
        <v>17907</v>
      </c>
      <c r="C95" t="s">
        <v>8510</v>
      </c>
      <c r="D95">
        <v>225</v>
      </c>
      <c r="E95" t="s">
        <v>17723</v>
      </c>
      <c r="F95">
        <v>2</v>
      </c>
      <c r="G95">
        <v>2</v>
      </c>
      <c r="H95">
        <v>0</v>
      </c>
      <c r="I95">
        <v>38.555300000000003</v>
      </c>
      <c r="J95">
        <v>98.291499999999999</v>
      </c>
      <c r="K95">
        <v>5.4956199999999997</v>
      </c>
      <c r="L95">
        <v>7.1940799999999996</v>
      </c>
      <c r="M95">
        <f t="shared" si="1"/>
        <v>9.4213536126572794</v>
      </c>
    </row>
    <row r="96" spans="1:13" x14ac:dyDescent="0.3">
      <c r="A96" t="s">
        <v>17908</v>
      </c>
      <c r="B96" t="s">
        <v>17909</v>
      </c>
      <c r="C96" t="s">
        <v>17910</v>
      </c>
      <c r="D96">
        <v>189</v>
      </c>
      <c r="E96" t="s">
        <v>17749</v>
      </c>
      <c r="F96">
        <v>3</v>
      </c>
      <c r="G96">
        <v>9</v>
      </c>
      <c r="H96">
        <v>0</v>
      </c>
      <c r="I96">
        <v>37.309100000000001</v>
      </c>
      <c r="J96">
        <v>99.269499999999994</v>
      </c>
      <c r="K96">
        <v>9.9308300000000003</v>
      </c>
      <c r="L96">
        <v>1.8296600000000001</v>
      </c>
      <c r="M96">
        <f t="shared" si="1"/>
        <v>2.2069549376362034</v>
      </c>
    </row>
    <row r="97" spans="1:13" x14ac:dyDescent="0.3">
      <c r="A97" t="s">
        <v>17911</v>
      </c>
      <c r="B97" t="s">
        <v>17912</v>
      </c>
      <c r="C97" t="s">
        <v>17913</v>
      </c>
      <c r="D97">
        <v>227</v>
      </c>
      <c r="E97" t="s">
        <v>17723</v>
      </c>
      <c r="F97">
        <v>3</v>
      </c>
      <c r="G97">
        <v>26</v>
      </c>
      <c r="H97">
        <v>0</v>
      </c>
      <c r="I97">
        <v>29.053799999999999</v>
      </c>
      <c r="J97">
        <v>77.494100000000003</v>
      </c>
      <c r="K97">
        <v>4.5276300000000003</v>
      </c>
      <c r="L97">
        <v>1.44628</v>
      </c>
      <c r="M97">
        <f t="shared" si="1"/>
        <v>0.99041351029411862</v>
      </c>
    </row>
    <row r="98" spans="1:13" x14ac:dyDescent="0.3">
      <c r="A98" t="s">
        <v>17914</v>
      </c>
      <c r="B98" t="s">
        <v>17915</v>
      </c>
      <c r="C98" t="s">
        <v>17916</v>
      </c>
      <c r="D98">
        <v>63</v>
      </c>
      <c r="E98" t="s">
        <v>17723</v>
      </c>
      <c r="F98">
        <v>1</v>
      </c>
      <c r="G98">
        <v>4</v>
      </c>
      <c r="H98">
        <v>0</v>
      </c>
      <c r="I98">
        <v>82.586200000000005</v>
      </c>
      <c r="J98">
        <v>199.29499999999999</v>
      </c>
      <c r="K98">
        <v>3.5211899999999998</v>
      </c>
      <c r="L98">
        <v>24.2209</v>
      </c>
      <c r="M98">
        <f t="shared" si="1"/>
        <v>20.876850734887206</v>
      </c>
    </row>
    <row r="99" spans="1:13" x14ac:dyDescent="0.3">
      <c r="A99" t="s">
        <v>17917</v>
      </c>
      <c r="B99" t="s">
        <v>17918</v>
      </c>
      <c r="C99" t="s">
        <v>17919</v>
      </c>
      <c r="D99">
        <v>62</v>
      </c>
      <c r="E99" t="s">
        <v>17729</v>
      </c>
      <c r="F99">
        <v>3</v>
      </c>
      <c r="G99">
        <v>12</v>
      </c>
      <c r="H99">
        <v>0</v>
      </c>
      <c r="I99">
        <v>89.723600000000005</v>
      </c>
      <c r="J99">
        <v>228.40799999999999</v>
      </c>
      <c r="K99">
        <v>9.9261400000000002</v>
      </c>
      <c r="L99">
        <v>6.57721</v>
      </c>
      <c r="M99">
        <f t="shared" si="1"/>
        <v>6.4423370970813343</v>
      </c>
    </row>
    <row r="100" spans="1:13" x14ac:dyDescent="0.3">
      <c r="A100" t="s">
        <v>17920</v>
      </c>
      <c r="B100" t="s">
        <v>17921</v>
      </c>
      <c r="C100" t="s">
        <v>17922</v>
      </c>
      <c r="D100">
        <v>221</v>
      </c>
      <c r="E100" t="s">
        <v>17723</v>
      </c>
      <c r="F100">
        <v>2</v>
      </c>
      <c r="G100">
        <v>4</v>
      </c>
      <c r="H100">
        <v>0</v>
      </c>
      <c r="I100">
        <v>122.91500000000001</v>
      </c>
      <c r="J100">
        <v>313.16399999999999</v>
      </c>
      <c r="K100">
        <v>7.0813100000000002</v>
      </c>
      <c r="L100">
        <v>21.734200000000001</v>
      </c>
      <c r="M100">
        <f t="shared" si="1"/>
        <v>25.084100517806071</v>
      </c>
    </row>
    <row r="101" spans="1:13" x14ac:dyDescent="0.3">
      <c r="A101" t="s">
        <v>17923</v>
      </c>
      <c r="B101" t="s">
        <v>17924</v>
      </c>
      <c r="C101" t="s">
        <v>11993</v>
      </c>
      <c r="D101">
        <v>225</v>
      </c>
      <c r="E101" t="s">
        <v>17723</v>
      </c>
      <c r="F101">
        <v>2</v>
      </c>
      <c r="G101">
        <v>2</v>
      </c>
      <c r="H101">
        <v>0</v>
      </c>
      <c r="I101">
        <v>72.858699999999999</v>
      </c>
      <c r="J101">
        <v>184.28899999999999</v>
      </c>
      <c r="K101">
        <v>7.2270700000000003</v>
      </c>
      <c r="L101">
        <v>28.800999999999998</v>
      </c>
      <c r="M101">
        <f t="shared" si="1"/>
        <v>19.551046849231035</v>
      </c>
    </row>
    <row r="102" spans="1:13" x14ac:dyDescent="0.3">
      <c r="A102" t="s">
        <v>17925</v>
      </c>
      <c r="B102" t="s">
        <v>17926</v>
      </c>
      <c r="C102" t="s">
        <v>9549</v>
      </c>
      <c r="D102">
        <v>189</v>
      </c>
      <c r="E102" t="s">
        <v>17749</v>
      </c>
      <c r="F102">
        <v>3</v>
      </c>
      <c r="G102">
        <v>9</v>
      </c>
      <c r="H102">
        <v>0</v>
      </c>
      <c r="I102">
        <v>49.814500000000002</v>
      </c>
      <c r="J102">
        <v>134.79900000000001</v>
      </c>
      <c r="K102">
        <v>11.6149</v>
      </c>
      <c r="L102">
        <v>2.8468399999999998</v>
      </c>
      <c r="M102">
        <f t="shared" si="1"/>
        <v>3.1239739523931038</v>
      </c>
    </row>
    <row r="103" spans="1:13" x14ac:dyDescent="0.3">
      <c r="A103" t="s">
        <v>17927</v>
      </c>
      <c r="B103" t="s">
        <v>17928</v>
      </c>
      <c r="C103" t="s">
        <v>17929</v>
      </c>
      <c r="D103">
        <v>221</v>
      </c>
      <c r="E103" t="s">
        <v>17723</v>
      </c>
      <c r="F103">
        <v>3</v>
      </c>
      <c r="G103">
        <v>5</v>
      </c>
      <c r="H103">
        <v>0</v>
      </c>
      <c r="I103">
        <v>54.572699999999998</v>
      </c>
      <c r="J103">
        <v>132.06800000000001</v>
      </c>
      <c r="K103">
        <v>4.0145299999999997</v>
      </c>
      <c r="L103">
        <v>11.882999999999999</v>
      </c>
      <c r="M103">
        <f t="shared" si="1"/>
        <v>9.513666050621957</v>
      </c>
    </row>
    <row r="104" spans="1:13" x14ac:dyDescent="0.3">
      <c r="A104" t="s">
        <v>17930</v>
      </c>
      <c r="B104" t="s">
        <v>17931</v>
      </c>
      <c r="C104" t="s">
        <v>278</v>
      </c>
      <c r="D104">
        <v>62</v>
      </c>
      <c r="E104" t="s">
        <v>17729</v>
      </c>
      <c r="F104">
        <v>2</v>
      </c>
      <c r="G104">
        <v>20</v>
      </c>
      <c r="H104">
        <v>0.6552</v>
      </c>
      <c r="I104">
        <v>40.874099999999999</v>
      </c>
      <c r="J104">
        <v>104.36199999999999</v>
      </c>
      <c r="K104">
        <v>4.1793699999999996</v>
      </c>
      <c r="L104">
        <v>3.3037899999999998</v>
      </c>
      <c r="M104">
        <f t="shared" si="1"/>
        <v>2.2639128034216234</v>
      </c>
    </row>
    <row r="105" spans="1:13" x14ac:dyDescent="0.3">
      <c r="A105" t="s">
        <v>17932</v>
      </c>
      <c r="B105" t="s">
        <v>17933</v>
      </c>
      <c r="C105" t="s">
        <v>17934</v>
      </c>
      <c r="D105">
        <v>62</v>
      </c>
      <c r="E105" t="s">
        <v>17729</v>
      </c>
      <c r="F105">
        <v>3</v>
      </c>
      <c r="G105">
        <v>12</v>
      </c>
      <c r="H105">
        <v>0</v>
      </c>
      <c r="I105">
        <v>29.939699999999998</v>
      </c>
      <c r="J105">
        <v>83.325900000000004</v>
      </c>
      <c r="K105">
        <v>10.2094</v>
      </c>
      <c r="L105">
        <v>1.3220700000000001</v>
      </c>
      <c r="M105">
        <f t="shared" si="1"/>
        <v>1.2047447785849625</v>
      </c>
    </row>
    <row r="106" spans="1:13" x14ac:dyDescent="0.3">
      <c r="A106" t="s">
        <v>17935</v>
      </c>
      <c r="B106" t="s">
        <v>17936</v>
      </c>
      <c r="C106" t="s">
        <v>17937</v>
      </c>
      <c r="D106">
        <v>216</v>
      </c>
      <c r="E106" t="s">
        <v>17723</v>
      </c>
      <c r="F106">
        <v>2</v>
      </c>
      <c r="G106">
        <v>2</v>
      </c>
      <c r="H106">
        <v>0</v>
      </c>
      <c r="I106">
        <v>28.269100000000002</v>
      </c>
      <c r="J106">
        <v>81.771199999999993</v>
      </c>
      <c r="K106">
        <v>13.8873</v>
      </c>
      <c r="L106">
        <v>2.7606700000000002</v>
      </c>
      <c r="M106">
        <f t="shared" si="1"/>
        <v>3.7175450396577339</v>
      </c>
    </row>
    <row r="107" spans="1:13" x14ac:dyDescent="0.3">
      <c r="A107" t="s">
        <v>17938</v>
      </c>
      <c r="B107" t="s">
        <v>17939</v>
      </c>
      <c r="C107" t="s">
        <v>17940</v>
      </c>
      <c r="D107">
        <v>62</v>
      </c>
      <c r="E107" t="s">
        <v>17729</v>
      </c>
      <c r="F107">
        <v>3</v>
      </c>
      <c r="G107">
        <v>12</v>
      </c>
      <c r="H107">
        <v>0</v>
      </c>
      <c r="I107">
        <v>44.421399999999998</v>
      </c>
      <c r="J107">
        <v>110.85599999999999</v>
      </c>
      <c r="K107">
        <v>8.1717999999999993</v>
      </c>
      <c r="L107">
        <v>2.79122</v>
      </c>
      <c r="M107">
        <f t="shared" si="1"/>
        <v>2.5854145241845807</v>
      </c>
    </row>
    <row r="108" spans="1:13" x14ac:dyDescent="0.3">
      <c r="A108" t="s">
        <v>27455</v>
      </c>
      <c r="B108" t="s">
        <v>27456</v>
      </c>
      <c r="C108" t="s">
        <v>4570</v>
      </c>
      <c r="D108">
        <v>123</v>
      </c>
      <c r="E108" t="s">
        <v>17709</v>
      </c>
      <c r="F108">
        <v>3</v>
      </c>
      <c r="G108">
        <v>7</v>
      </c>
      <c r="H108">
        <v>0</v>
      </c>
      <c r="I108">
        <v>60.2943</v>
      </c>
      <c r="J108">
        <v>164.61699999999999</v>
      </c>
      <c r="K108">
        <v>16.776299999999999</v>
      </c>
      <c r="L108">
        <v>2.6724899999999998</v>
      </c>
      <c r="M108">
        <f t="shared" si="1"/>
        <v>4.0570782949765967</v>
      </c>
    </row>
    <row r="109" spans="1:13" x14ac:dyDescent="0.3">
      <c r="A109" t="s">
        <v>17941</v>
      </c>
      <c r="B109" t="s">
        <v>17942</v>
      </c>
      <c r="C109" t="s">
        <v>11099</v>
      </c>
      <c r="D109">
        <v>194</v>
      </c>
      <c r="E109" t="s">
        <v>17749</v>
      </c>
      <c r="F109">
        <v>1</v>
      </c>
      <c r="G109">
        <v>2</v>
      </c>
      <c r="H109">
        <v>0</v>
      </c>
      <c r="I109">
        <v>35.997599999999998</v>
      </c>
      <c r="J109">
        <v>95.843299999999999</v>
      </c>
      <c r="K109">
        <v>6.4679500000000001</v>
      </c>
      <c r="L109">
        <v>14.7003</v>
      </c>
      <c r="M109">
        <f t="shared" si="1"/>
        <v>7.8702063439750569</v>
      </c>
    </row>
    <row r="110" spans="1:13" x14ac:dyDescent="0.3">
      <c r="A110" t="s">
        <v>17943</v>
      </c>
      <c r="B110" t="s">
        <v>17944</v>
      </c>
      <c r="C110" t="s">
        <v>17945</v>
      </c>
      <c r="D110">
        <v>227</v>
      </c>
      <c r="E110" t="s">
        <v>17723</v>
      </c>
      <c r="F110">
        <v>3</v>
      </c>
      <c r="G110">
        <v>46</v>
      </c>
      <c r="H110">
        <v>0</v>
      </c>
      <c r="I110">
        <v>25.308299999999999</v>
      </c>
      <c r="J110">
        <v>67.292299999999997</v>
      </c>
      <c r="K110">
        <v>2.7742599999999999</v>
      </c>
      <c r="L110">
        <v>0.84542499999999998</v>
      </c>
      <c r="M110">
        <f t="shared" si="1"/>
        <v>0.62548858636260396</v>
      </c>
    </row>
    <row r="111" spans="1:13" x14ac:dyDescent="0.3">
      <c r="A111" t="s">
        <v>17946</v>
      </c>
      <c r="B111" t="s">
        <v>17947</v>
      </c>
      <c r="C111" t="s">
        <v>17948</v>
      </c>
      <c r="D111">
        <v>221</v>
      </c>
      <c r="E111" t="s">
        <v>17723</v>
      </c>
      <c r="F111">
        <v>3</v>
      </c>
      <c r="G111">
        <v>5</v>
      </c>
      <c r="H111">
        <v>0</v>
      </c>
      <c r="I111">
        <v>99.872500000000002</v>
      </c>
      <c r="J111">
        <v>258.11900000000003</v>
      </c>
      <c r="K111">
        <v>6.9798099999999996</v>
      </c>
      <c r="L111">
        <v>13.6807</v>
      </c>
      <c r="M111">
        <f t="shared" si="1"/>
        <v>16.391176420940901</v>
      </c>
    </row>
    <row r="112" spans="1:13" x14ac:dyDescent="0.3">
      <c r="A112" t="s">
        <v>17949</v>
      </c>
      <c r="B112" t="s">
        <v>17950</v>
      </c>
      <c r="C112" t="s">
        <v>17951</v>
      </c>
      <c r="D112">
        <v>186</v>
      </c>
      <c r="E112" t="s">
        <v>17749</v>
      </c>
      <c r="F112">
        <v>2</v>
      </c>
      <c r="G112">
        <v>12</v>
      </c>
      <c r="H112">
        <v>2.0219</v>
      </c>
      <c r="I112">
        <v>187.749</v>
      </c>
      <c r="J112">
        <v>435.19900000000001</v>
      </c>
      <c r="K112">
        <v>3.1718199999999999</v>
      </c>
      <c r="L112">
        <v>34.523899999999998</v>
      </c>
      <c r="M112">
        <f t="shared" si="1"/>
        <v>31.787619539611363</v>
      </c>
    </row>
    <row r="113" spans="1:13" x14ac:dyDescent="0.3">
      <c r="A113" t="s">
        <v>17952</v>
      </c>
      <c r="B113" t="s">
        <v>17953</v>
      </c>
      <c r="C113" t="s">
        <v>2913</v>
      </c>
      <c r="D113">
        <v>63</v>
      </c>
      <c r="E113" t="s">
        <v>17729</v>
      </c>
      <c r="F113">
        <v>2</v>
      </c>
      <c r="G113">
        <v>8</v>
      </c>
      <c r="H113">
        <v>0</v>
      </c>
      <c r="I113">
        <v>26.370100000000001</v>
      </c>
      <c r="J113">
        <v>68.277600000000007</v>
      </c>
      <c r="K113">
        <v>8.8340300000000003</v>
      </c>
      <c r="L113">
        <v>1.28213</v>
      </c>
      <c r="M113">
        <f t="shared" si="1"/>
        <v>1.4979612067434176</v>
      </c>
    </row>
    <row r="114" spans="1:13" x14ac:dyDescent="0.3">
      <c r="A114" t="s">
        <v>17954</v>
      </c>
      <c r="B114" t="s">
        <v>17955</v>
      </c>
      <c r="C114" t="s">
        <v>1647</v>
      </c>
      <c r="D114">
        <v>223</v>
      </c>
      <c r="E114" t="s">
        <v>17723</v>
      </c>
      <c r="F114">
        <v>2</v>
      </c>
      <c r="G114">
        <v>14</v>
      </c>
      <c r="H114">
        <v>0</v>
      </c>
      <c r="I114">
        <v>57.264800000000001</v>
      </c>
      <c r="J114">
        <v>157.53399999999999</v>
      </c>
      <c r="K114">
        <v>11.976699999999999</v>
      </c>
      <c r="L114">
        <v>1.8683000000000001</v>
      </c>
      <c r="M114">
        <f t="shared" si="1"/>
        <v>2.7193780174403375</v>
      </c>
    </row>
    <row r="115" spans="1:13" x14ac:dyDescent="0.3">
      <c r="A115" t="s">
        <v>17956</v>
      </c>
      <c r="B115" t="s">
        <v>17957</v>
      </c>
      <c r="C115" t="s">
        <v>2899</v>
      </c>
      <c r="D115">
        <v>194</v>
      </c>
      <c r="E115" t="s">
        <v>17749</v>
      </c>
      <c r="F115">
        <v>2</v>
      </c>
      <c r="G115">
        <v>16</v>
      </c>
      <c r="H115">
        <v>0</v>
      </c>
      <c r="I115">
        <v>105.13200000000001</v>
      </c>
      <c r="J115">
        <v>274.21600000000001</v>
      </c>
      <c r="K115">
        <v>19.758500000000002</v>
      </c>
      <c r="L115">
        <v>3.5808300000000002</v>
      </c>
      <c r="M115">
        <f t="shared" si="1"/>
        <v>4.5608658192072351</v>
      </c>
    </row>
    <row r="116" spans="1:13" x14ac:dyDescent="0.3">
      <c r="A116" t="s">
        <v>17958</v>
      </c>
      <c r="B116" t="s">
        <v>17959</v>
      </c>
      <c r="C116" t="s">
        <v>17960</v>
      </c>
      <c r="D116">
        <v>227</v>
      </c>
      <c r="E116" t="s">
        <v>17723</v>
      </c>
      <c r="F116">
        <v>3</v>
      </c>
      <c r="G116">
        <v>28</v>
      </c>
      <c r="H116">
        <v>0</v>
      </c>
      <c r="I116">
        <v>112.971</v>
      </c>
      <c r="J116">
        <v>291.28800000000001</v>
      </c>
      <c r="K116">
        <v>14.2963</v>
      </c>
      <c r="L116">
        <v>4.82</v>
      </c>
      <c r="M116">
        <f t="shared" si="1"/>
        <v>4.0262839302822622</v>
      </c>
    </row>
    <row r="117" spans="1:13" x14ac:dyDescent="0.3">
      <c r="A117" t="s">
        <v>17961</v>
      </c>
      <c r="B117" t="s">
        <v>17962</v>
      </c>
      <c r="C117" t="s">
        <v>17296</v>
      </c>
      <c r="D117">
        <v>216</v>
      </c>
      <c r="E117" t="s">
        <v>17723</v>
      </c>
      <c r="F117">
        <v>2</v>
      </c>
      <c r="G117">
        <v>2</v>
      </c>
      <c r="H117">
        <v>0.4824</v>
      </c>
      <c r="I117">
        <v>30.208500000000001</v>
      </c>
      <c r="J117">
        <v>84.760900000000007</v>
      </c>
      <c r="K117">
        <v>5.1387400000000003</v>
      </c>
      <c r="L117">
        <v>9.2965099999999996</v>
      </c>
      <c r="M117">
        <f t="shared" si="1"/>
        <v>6.9504871760265043</v>
      </c>
    </row>
    <row r="118" spans="1:13" x14ac:dyDescent="0.3">
      <c r="A118" t="s">
        <v>27457</v>
      </c>
      <c r="B118" t="s">
        <v>27458</v>
      </c>
      <c r="C118" t="s">
        <v>7085</v>
      </c>
      <c r="D118">
        <v>139</v>
      </c>
      <c r="E118" t="s">
        <v>17709</v>
      </c>
      <c r="F118">
        <v>2</v>
      </c>
      <c r="G118">
        <v>4</v>
      </c>
      <c r="H118">
        <v>0</v>
      </c>
      <c r="I118">
        <v>51.6571</v>
      </c>
      <c r="J118">
        <v>127.393</v>
      </c>
      <c r="K118">
        <v>8.0192899999999998</v>
      </c>
      <c r="L118">
        <v>5.4522399999999998</v>
      </c>
      <c r="M118">
        <f t="shared" si="1"/>
        <v>7.1780510782568001</v>
      </c>
    </row>
    <row r="119" spans="1:13" x14ac:dyDescent="0.3">
      <c r="A119" t="s">
        <v>17963</v>
      </c>
      <c r="B119" t="s">
        <v>17964</v>
      </c>
      <c r="C119" t="s">
        <v>17965</v>
      </c>
      <c r="D119">
        <v>193</v>
      </c>
      <c r="E119" t="s">
        <v>17749</v>
      </c>
      <c r="F119">
        <v>3</v>
      </c>
      <c r="G119">
        <v>18</v>
      </c>
      <c r="H119">
        <v>0</v>
      </c>
      <c r="I119">
        <v>108.268</v>
      </c>
      <c r="J119">
        <v>274.43700000000001</v>
      </c>
      <c r="K119">
        <v>13.2858</v>
      </c>
      <c r="L119">
        <v>6.25204</v>
      </c>
      <c r="M119">
        <f t="shared" si="1"/>
        <v>5.4068074985678383</v>
      </c>
    </row>
    <row r="120" spans="1:13" x14ac:dyDescent="0.3">
      <c r="A120" t="s">
        <v>17966</v>
      </c>
      <c r="B120" t="s">
        <v>17967</v>
      </c>
      <c r="C120" t="s">
        <v>8961</v>
      </c>
      <c r="D120">
        <v>205</v>
      </c>
      <c r="E120" t="s">
        <v>17723</v>
      </c>
      <c r="F120">
        <v>2</v>
      </c>
      <c r="G120">
        <v>12</v>
      </c>
      <c r="H120">
        <v>1.6364000000000001</v>
      </c>
      <c r="I120">
        <v>28.818899999999999</v>
      </c>
      <c r="J120">
        <v>72.592399999999998</v>
      </c>
      <c r="K120">
        <v>4.3757299999999999</v>
      </c>
      <c r="L120">
        <v>2.4432900000000002</v>
      </c>
      <c r="M120">
        <f t="shared" si="1"/>
        <v>1.9043365177497513</v>
      </c>
    </row>
    <row r="121" spans="1:13" x14ac:dyDescent="0.3">
      <c r="A121" t="s">
        <v>27459</v>
      </c>
      <c r="B121" t="s">
        <v>27460</v>
      </c>
      <c r="C121" t="s">
        <v>3575</v>
      </c>
      <c r="D121">
        <v>187</v>
      </c>
      <c r="E121" t="s">
        <v>17749</v>
      </c>
      <c r="F121">
        <v>3</v>
      </c>
      <c r="G121">
        <v>3</v>
      </c>
      <c r="H121">
        <v>0</v>
      </c>
      <c r="I121">
        <v>37.714599999999997</v>
      </c>
      <c r="J121">
        <v>90.070499999999996</v>
      </c>
      <c r="K121">
        <v>3.8138399999999999</v>
      </c>
      <c r="L121">
        <v>7.9893200000000002</v>
      </c>
      <c r="M121">
        <f t="shared" si="1"/>
        <v>8.3426996710494041</v>
      </c>
    </row>
    <row r="122" spans="1:13" x14ac:dyDescent="0.3">
      <c r="A122" t="s">
        <v>27461</v>
      </c>
      <c r="B122" t="s">
        <v>27462</v>
      </c>
      <c r="C122" t="s">
        <v>11676</v>
      </c>
      <c r="D122">
        <v>216</v>
      </c>
      <c r="E122" t="s">
        <v>17723</v>
      </c>
      <c r="F122">
        <v>3</v>
      </c>
      <c r="G122">
        <v>4</v>
      </c>
      <c r="H122">
        <v>0</v>
      </c>
      <c r="I122">
        <v>22.957599999999999</v>
      </c>
      <c r="J122">
        <v>61.823799999999999</v>
      </c>
      <c r="K122">
        <v>6.1922699999999997</v>
      </c>
      <c r="L122">
        <v>1.7206600000000001</v>
      </c>
      <c r="M122">
        <f t="shared" si="1"/>
        <v>2.5591841205361865</v>
      </c>
    </row>
    <row r="123" spans="1:13" x14ac:dyDescent="0.3">
      <c r="A123" t="s">
        <v>17968</v>
      </c>
      <c r="B123" t="s">
        <v>17969</v>
      </c>
      <c r="C123" t="s">
        <v>603</v>
      </c>
      <c r="D123">
        <v>194</v>
      </c>
      <c r="E123" t="s">
        <v>17749</v>
      </c>
      <c r="F123">
        <v>2</v>
      </c>
      <c r="G123">
        <v>4</v>
      </c>
      <c r="H123">
        <v>0.76380000000000003</v>
      </c>
      <c r="I123">
        <v>33.0608</v>
      </c>
      <c r="J123">
        <v>83.770399999999995</v>
      </c>
      <c r="K123">
        <v>6.0319500000000001</v>
      </c>
      <c r="L123">
        <v>3.9508899999999998</v>
      </c>
      <c r="M123">
        <f t="shared" si="1"/>
        <v>4.4395812367313017</v>
      </c>
    </row>
    <row r="124" spans="1:13" x14ac:dyDescent="0.3">
      <c r="A124" t="s">
        <v>17970</v>
      </c>
      <c r="B124" t="s">
        <v>17971</v>
      </c>
      <c r="C124" t="s">
        <v>12002</v>
      </c>
      <c r="D124">
        <v>221</v>
      </c>
      <c r="E124" t="s">
        <v>17723</v>
      </c>
      <c r="F124">
        <v>2</v>
      </c>
      <c r="G124">
        <v>2</v>
      </c>
      <c r="H124">
        <v>0</v>
      </c>
      <c r="I124">
        <v>34.873600000000003</v>
      </c>
      <c r="J124">
        <v>86.900199999999998</v>
      </c>
      <c r="K124">
        <v>7.1023399999999999</v>
      </c>
      <c r="L124">
        <v>7.4147499999999997</v>
      </c>
      <c r="M124">
        <f t="shared" si="1"/>
        <v>7.1701383314806195</v>
      </c>
    </row>
    <row r="125" spans="1:13" x14ac:dyDescent="0.3">
      <c r="A125" t="s">
        <v>17972</v>
      </c>
      <c r="B125" t="s">
        <v>17973</v>
      </c>
      <c r="C125" t="s">
        <v>1459</v>
      </c>
      <c r="D125">
        <v>62</v>
      </c>
      <c r="E125" t="s">
        <v>17729</v>
      </c>
      <c r="F125">
        <v>3</v>
      </c>
      <c r="G125">
        <v>12</v>
      </c>
      <c r="H125">
        <v>0</v>
      </c>
      <c r="I125">
        <v>93.072199999999995</v>
      </c>
      <c r="J125">
        <v>240.00700000000001</v>
      </c>
      <c r="K125">
        <v>6.5977300000000003</v>
      </c>
      <c r="L125">
        <v>8.7773400000000006</v>
      </c>
      <c r="M125">
        <f t="shared" si="1"/>
        <v>8.3966972128972568</v>
      </c>
    </row>
    <row r="126" spans="1:13" x14ac:dyDescent="0.3">
      <c r="A126" t="s">
        <v>17974</v>
      </c>
      <c r="B126" t="s">
        <v>17975</v>
      </c>
      <c r="C126" t="s">
        <v>17976</v>
      </c>
      <c r="D126">
        <v>127</v>
      </c>
      <c r="E126" t="s">
        <v>17709</v>
      </c>
      <c r="F126">
        <v>3</v>
      </c>
      <c r="G126">
        <v>10</v>
      </c>
      <c r="H126">
        <v>0</v>
      </c>
      <c r="I126">
        <v>165.99700000000001</v>
      </c>
      <c r="J126">
        <v>413.71499999999997</v>
      </c>
      <c r="K126">
        <v>8.4053599999999999</v>
      </c>
      <c r="L126">
        <v>21.348299999999998</v>
      </c>
      <c r="M126">
        <f t="shared" si="1"/>
        <v>18.570420046645161</v>
      </c>
    </row>
    <row r="127" spans="1:13" x14ac:dyDescent="0.3">
      <c r="A127" t="s">
        <v>17977</v>
      </c>
      <c r="B127" t="s">
        <v>17978</v>
      </c>
      <c r="C127" t="s">
        <v>2075</v>
      </c>
      <c r="D127">
        <v>62</v>
      </c>
      <c r="E127" t="s">
        <v>17729</v>
      </c>
      <c r="F127">
        <v>2</v>
      </c>
      <c r="G127">
        <v>12</v>
      </c>
      <c r="H127">
        <v>0</v>
      </c>
      <c r="I127">
        <v>69.259699999999995</v>
      </c>
      <c r="J127">
        <v>185.21700000000001</v>
      </c>
      <c r="K127">
        <v>10.857699999999999</v>
      </c>
      <c r="L127">
        <v>2.8744000000000001</v>
      </c>
      <c r="M127">
        <f t="shared" si="1"/>
        <v>4.2506799124281871</v>
      </c>
    </row>
    <row r="128" spans="1:13" x14ac:dyDescent="0.3">
      <c r="A128" t="s">
        <v>17979</v>
      </c>
      <c r="B128" t="s">
        <v>17980</v>
      </c>
      <c r="C128" t="s">
        <v>10801</v>
      </c>
      <c r="D128">
        <v>194</v>
      </c>
      <c r="E128" t="s">
        <v>17749</v>
      </c>
      <c r="F128">
        <v>2</v>
      </c>
      <c r="G128">
        <v>12</v>
      </c>
      <c r="H128">
        <v>0</v>
      </c>
      <c r="I128">
        <v>38.617800000000003</v>
      </c>
      <c r="J128">
        <v>107.23</v>
      </c>
      <c r="K128">
        <v>8.1292799999999996</v>
      </c>
      <c r="L128">
        <v>1.1616200000000001</v>
      </c>
      <c r="M128">
        <f t="shared" si="1"/>
        <v>2.0929168080751968</v>
      </c>
    </row>
    <row r="129" spans="1:13" x14ac:dyDescent="0.3">
      <c r="A129" t="s">
        <v>17981</v>
      </c>
      <c r="B129" t="s">
        <v>17982</v>
      </c>
      <c r="C129" t="s">
        <v>17983</v>
      </c>
      <c r="D129">
        <v>62</v>
      </c>
      <c r="E129" t="s">
        <v>17729</v>
      </c>
      <c r="F129">
        <v>3</v>
      </c>
      <c r="G129">
        <v>12</v>
      </c>
      <c r="H129">
        <v>0</v>
      </c>
      <c r="I129">
        <v>54.825899999999997</v>
      </c>
      <c r="J129">
        <v>142.51599999999999</v>
      </c>
      <c r="K129">
        <v>10.0922</v>
      </c>
      <c r="L129">
        <v>2.96414</v>
      </c>
      <c r="M129">
        <f t="shared" si="1"/>
        <v>3.1458343081103854</v>
      </c>
    </row>
    <row r="130" spans="1:13" x14ac:dyDescent="0.3">
      <c r="A130" t="s">
        <v>17984</v>
      </c>
      <c r="B130" t="s">
        <v>17985</v>
      </c>
      <c r="C130" t="s">
        <v>17986</v>
      </c>
      <c r="D130">
        <v>141</v>
      </c>
      <c r="E130" t="s">
        <v>17709</v>
      </c>
      <c r="F130">
        <v>3</v>
      </c>
      <c r="G130">
        <v>12</v>
      </c>
      <c r="H130">
        <v>2.9411999999999998</v>
      </c>
      <c r="I130">
        <v>47.015999999999998</v>
      </c>
      <c r="J130">
        <v>124.827</v>
      </c>
      <c r="K130">
        <v>5.2901199999999999</v>
      </c>
      <c r="L130">
        <v>5.3769400000000003</v>
      </c>
      <c r="M130">
        <f t="shared" si="1"/>
        <v>3.5831562512534201</v>
      </c>
    </row>
    <row r="131" spans="1:13" x14ac:dyDescent="0.3">
      <c r="A131" t="s">
        <v>17987</v>
      </c>
      <c r="B131" t="s">
        <v>17988</v>
      </c>
      <c r="C131" t="s">
        <v>8879</v>
      </c>
      <c r="D131">
        <v>225</v>
      </c>
      <c r="E131" t="s">
        <v>17723</v>
      </c>
      <c r="F131">
        <v>2</v>
      </c>
      <c r="G131">
        <v>2</v>
      </c>
      <c r="H131">
        <v>4.4340000000000002</v>
      </c>
      <c r="I131">
        <v>213.815</v>
      </c>
      <c r="J131">
        <v>500.47899999999998</v>
      </c>
      <c r="K131">
        <v>4.0454100000000004</v>
      </c>
      <c r="L131">
        <v>106.72199999999999</v>
      </c>
      <c r="M131">
        <f t="shared" ref="M131:M194" si="2">0.279*(I131^(4/3))*(G131^(-2/3))*(K131^(-1/2))-0.344</f>
        <v>111.3818910458657</v>
      </c>
    </row>
    <row r="132" spans="1:13" x14ac:dyDescent="0.3">
      <c r="A132" t="s">
        <v>17989</v>
      </c>
      <c r="B132" t="s">
        <v>17990</v>
      </c>
      <c r="C132" t="s">
        <v>11270</v>
      </c>
      <c r="D132">
        <v>204</v>
      </c>
      <c r="E132" t="s">
        <v>17723</v>
      </c>
      <c r="F132">
        <v>2</v>
      </c>
      <c r="G132">
        <v>16</v>
      </c>
      <c r="H132">
        <v>0.152</v>
      </c>
      <c r="I132">
        <v>56.247700000000002</v>
      </c>
      <c r="J132">
        <v>136.29900000000001</v>
      </c>
      <c r="K132">
        <v>7.5084</v>
      </c>
      <c r="L132">
        <v>2.6043699999999999</v>
      </c>
      <c r="M132">
        <f t="shared" si="2"/>
        <v>3.1118658244830582</v>
      </c>
    </row>
    <row r="133" spans="1:13" x14ac:dyDescent="0.3">
      <c r="A133" t="s">
        <v>17991</v>
      </c>
      <c r="B133" t="s">
        <v>17992</v>
      </c>
      <c r="C133" t="s">
        <v>6071</v>
      </c>
      <c r="D133">
        <v>139</v>
      </c>
      <c r="E133" t="s">
        <v>17709</v>
      </c>
      <c r="F133">
        <v>2</v>
      </c>
      <c r="G133">
        <v>8</v>
      </c>
      <c r="H133">
        <v>0</v>
      </c>
      <c r="I133">
        <v>79.716999999999999</v>
      </c>
      <c r="J133">
        <v>191.24199999999999</v>
      </c>
      <c r="K133">
        <v>6.2639199999999997</v>
      </c>
      <c r="L133">
        <v>10.4611</v>
      </c>
      <c r="M133">
        <f t="shared" si="2"/>
        <v>9.2174194940231473</v>
      </c>
    </row>
    <row r="134" spans="1:13" x14ac:dyDescent="0.3">
      <c r="A134" t="s">
        <v>17993</v>
      </c>
      <c r="B134" t="s">
        <v>17994</v>
      </c>
      <c r="C134" t="s">
        <v>17995</v>
      </c>
      <c r="D134">
        <v>8</v>
      </c>
      <c r="E134" t="s">
        <v>17749</v>
      </c>
      <c r="F134">
        <v>3</v>
      </c>
      <c r="G134">
        <v>21</v>
      </c>
      <c r="H134">
        <v>5.8498000000000001</v>
      </c>
      <c r="I134">
        <v>30.851199999999999</v>
      </c>
      <c r="J134">
        <v>80.544300000000007</v>
      </c>
      <c r="K134">
        <v>4.64602</v>
      </c>
      <c r="L134">
        <v>1.3888799999999999</v>
      </c>
      <c r="M134">
        <f t="shared" si="2"/>
        <v>1.3014330548211976</v>
      </c>
    </row>
    <row r="135" spans="1:13" x14ac:dyDescent="0.3">
      <c r="A135" t="s">
        <v>27463</v>
      </c>
      <c r="B135" t="s">
        <v>27464</v>
      </c>
      <c r="C135" t="s">
        <v>9425</v>
      </c>
      <c r="D135">
        <v>216</v>
      </c>
      <c r="E135" t="s">
        <v>17723</v>
      </c>
      <c r="F135">
        <v>3</v>
      </c>
      <c r="G135">
        <v>6</v>
      </c>
      <c r="H135">
        <v>0</v>
      </c>
      <c r="I135">
        <v>48.927399999999999</v>
      </c>
      <c r="J135">
        <v>125.80200000000001</v>
      </c>
      <c r="K135">
        <v>9.1433900000000001</v>
      </c>
      <c r="L135">
        <v>3.1870699999999998</v>
      </c>
      <c r="M135">
        <f t="shared" si="2"/>
        <v>4.6565671638204744</v>
      </c>
    </row>
    <row r="136" spans="1:13" x14ac:dyDescent="0.3">
      <c r="A136" t="s">
        <v>17996</v>
      </c>
      <c r="B136" t="s">
        <v>17997</v>
      </c>
      <c r="C136" t="s">
        <v>12023</v>
      </c>
      <c r="D136">
        <v>221</v>
      </c>
      <c r="E136" t="s">
        <v>17723</v>
      </c>
      <c r="F136">
        <v>2</v>
      </c>
      <c r="G136">
        <v>2</v>
      </c>
      <c r="H136">
        <v>0</v>
      </c>
      <c r="I136">
        <v>9.1897900000000003</v>
      </c>
      <c r="J136">
        <v>26.497900000000001</v>
      </c>
      <c r="K136">
        <v>10.8271</v>
      </c>
      <c r="L136">
        <v>0.78178099999999995</v>
      </c>
      <c r="M136">
        <f t="shared" si="2"/>
        <v>0.68417943981247131</v>
      </c>
    </row>
    <row r="137" spans="1:13" x14ac:dyDescent="0.3">
      <c r="A137" t="s">
        <v>17998</v>
      </c>
      <c r="B137" t="s">
        <v>17999</v>
      </c>
      <c r="C137" t="s">
        <v>18000</v>
      </c>
      <c r="D137">
        <v>186</v>
      </c>
      <c r="E137" t="s">
        <v>17749</v>
      </c>
      <c r="F137">
        <v>3</v>
      </c>
      <c r="G137">
        <v>6</v>
      </c>
      <c r="H137">
        <v>0</v>
      </c>
      <c r="I137">
        <v>45.349899999999998</v>
      </c>
      <c r="J137">
        <v>116.574</v>
      </c>
      <c r="K137">
        <v>11.105499999999999</v>
      </c>
      <c r="L137">
        <v>3.2074400000000001</v>
      </c>
      <c r="M137">
        <f t="shared" si="2"/>
        <v>3.7564931410749858</v>
      </c>
    </row>
    <row r="138" spans="1:13" x14ac:dyDescent="0.3">
      <c r="A138" t="s">
        <v>27465</v>
      </c>
      <c r="B138" t="s">
        <v>24872</v>
      </c>
      <c r="C138" t="s">
        <v>3730</v>
      </c>
      <c r="D138">
        <v>221</v>
      </c>
      <c r="E138" t="s">
        <v>17723</v>
      </c>
      <c r="F138">
        <v>2</v>
      </c>
      <c r="G138">
        <v>4</v>
      </c>
      <c r="H138">
        <v>0</v>
      </c>
      <c r="I138">
        <v>99.082099999999997</v>
      </c>
      <c r="J138">
        <v>258.95400000000001</v>
      </c>
      <c r="K138">
        <v>17.521000000000001</v>
      </c>
      <c r="L138">
        <v>6.0218299999999996</v>
      </c>
      <c r="M138">
        <f t="shared" si="2"/>
        <v>11.783697834168835</v>
      </c>
    </row>
    <row r="139" spans="1:13" x14ac:dyDescent="0.3">
      <c r="A139" t="s">
        <v>27466</v>
      </c>
      <c r="B139" t="s">
        <v>27467</v>
      </c>
      <c r="C139" t="s">
        <v>3519</v>
      </c>
      <c r="D139">
        <v>221</v>
      </c>
      <c r="E139" t="s">
        <v>17723</v>
      </c>
      <c r="F139">
        <v>2</v>
      </c>
      <c r="G139">
        <v>2</v>
      </c>
      <c r="H139">
        <v>0</v>
      </c>
      <c r="I139">
        <v>96.645600000000002</v>
      </c>
      <c r="J139">
        <v>250.02</v>
      </c>
      <c r="K139">
        <v>7.9239499999999996</v>
      </c>
      <c r="L139">
        <v>25.7684</v>
      </c>
      <c r="M139">
        <f t="shared" si="2"/>
        <v>27.348114910524121</v>
      </c>
    </row>
    <row r="140" spans="1:13" x14ac:dyDescent="0.3">
      <c r="A140" t="s">
        <v>18001</v>
      </c>
      <c r="B140" t="s">
        <v>18002</v>
      </c>
      <c r="C140" t="s">
        <v>18003</v>
      </c>
      <c r="D140">
        <v>225</v>
      </c>
      <c r="E140" t="s">
        <v>17723</v>
      </c>
      <c r="F140">
        <v>3</v>
      </c>
      <c r="G140">
        <v>4</v>
      </c>
      <c r="H140">
        <v>0</v>
      </c>
      <c r="I140">
        <v>37.616199999999999</v>
      </c>
      <c r="J140">
        <v>100.666</v>
      </c>
      <c r="K140">
        <v>6.1412399999999998</v>
      </c>
      <c r="L140">
        <v>3.6276600000000001</v>
      </c>
      <c r="M140">
        <f t="shared" si="2"/>
        <v>5.2872231194514825</v>
      </c>
    </row>
    <row r="141" spans="1:13" x14ac:dyDescent="0.3">
      <c r="A141" t="s">
        <v>18004</v>
      </c>
      <c r="B141" t="s">
        <v>18005</v>
      </c>
      <c r="C141" t="s">
        <v>18006</v>
      </c>
      <c r="D141">
        <v>63</v>
      </c>
      <c r="E141" t="s">
        <v>17729</v>
      </c>
      <c r="F141">
        <v>3</v>
      </c>
      <c r="G141">
        <v>8</v>
      </c>
      <c r="H141">
        <v>0</v>
      </c>
      <c r="I141">
        <v>41.371699999999997</v>
      </c>
      <c r="J141">
        <v>109.03</v>
      </c>
      <c r="K141">
        <v>7.6375000000000002</v>
      </c>
      <c r="L141">
        <v>3.1237200000000001</v>
      </c>
      <c r="M141">
        <f t="shared" si="2"/>
        <v>3.2673791753376644</v>
      </c>
    </row>
    <row r="142" spans="1:13" x14ac:dyDescent="0.3">
      <c r="A142" t="s">
        <v>18007</v>
      </c>
      <c r="B142" t="s">
        <v>18008</v>
      </c>
      <c r="C142" t="s">
        <v>8281</v>
      </c>
      <c r="D142">
        <v>194</v>
      </c>
      <c r="E142" t="s">
        <v>17749</v>
      </c>
      <c r="F142">
        <v>3</v>
      </c>
      <c r="G142">
        <v>6</v>
      </c>
      <c r="H142">
        <v>0</v>
      </c>
      <c r="I142">
        <v>14.685499999999999</v>
      </c>
      <c r="J142">
        <v>37.016800000000003</v>
      </c>
      <c r="K142">
        <v>5.5496800000000004</v>
      </c>
      <c r="L142">
        <v>1.0408900000000001</v>
      </c>
      <c r="M142">
        <f t="shared" si="2"/>
        <v>0.94589506791146272</v>
      </c>
    </row>
    <row r="143" spans="1:13" x14ac:dyDescent="0.3">
      <c r="A143" t="s">
        <v>18009</v>
      </c>
      <c r="B143" t="s">
        <v>18010</v>
      </c>
      <c r="C143" t="s">
        <v>257</v>
      </c>
      <c r="D143">
        <v>198</v>
      </c>
      <c r="E143" t="s">
        <v>17723</v>
      </c>
      <c r="F143">
        <v>2</v>
      </c>
      <c r="G143">
        <v>8</v>
      </c>
      <c r="H143">
        <v>0</v>
      </c>
      <c r="I143">
        <v>84.367900000000006</v>
      </c>
      <c r="J143">
        <v>225.06800000000001</v>
      </c>
      <c r="K143">
        <v>8.4103899999999996</v>
      </c>
      <c r="L143">
        <v>6.3545800000000003</v>
      </c>
      <c r="M143">
        <f t="shared" si="2"/>
        <v>8.5556404933847112</v>
      </c>
    </row>
    <row r="144" spans="1:13" x14ac:dyDescent="0.3">
      <c r="A144" t="s">
        <v>18011</v>
      </c>
      <c r="B144" t="s">
        <v>18012</v>
      </c>
      <c r="C144" t="s">
        <v>9868</v>
      </c>
      <c r="D144">
        <v>55</v>
      </c>
      <c r="E144" t="s">
        <v>17729</v>
      </c>
      <c r="F144">
        <v>2</v>
      </c>
      <c r="G144">
        <v>18</v>
      </c>
      <c r="H144">
        <v>0</v>
      </c>
      <c r="I144">
        <v>51.402999999999999</v>
      </c>
      <c r="J144">
        <v>128.40600000000001</v>
      </c>
      <c r="K144">
        <v>5.6472499999999997</v>
      </c>
      <c r="L144">
        <v>3.38768</v>
      </c>
      <c r="M144">
        <f t="shared" si="2"/>
        <v>2.9230464891171222</v>
      </c>
    </row>
    <row r="145" spans="1:13" x14ac:dyDescent="0.3">
      <c r="A145" t="s">
        <v>27468</v>
      </c>
      <c r="B145" t="s">
        <v>27469</v>
      </c>
      <c r="C145" t="s">
        <v>12793</v>
      </c>
      <c r="D145">
        <v>221</v>
      </c>
      <c r="E145" t="s">
        <v>17723</v>
      </c>
      <c r="F145">
        <v>3</v>
      </c>
      <c r="G145">
        <v>5</v>
      </c>
      <c r="H145">
        <v>2.9093</v>
      </c>
      <c r="I145">
        <v>69.014099999999999</v>
      </c>
      <c r="J145">
        <v>176.26</v>
      </c>
      <c r="K145">
        <v>7.2232700000000003</v>
      </c>
      <c r="L145">
        <v>10.173500000000001</v>
      </c>
      <c r="M145">
        <f t="shared" si="2"/>
        <v>9.7061925192524612</v>
      </c>
    </row>
    <row r="146" spans="1:13" x14ac:dyDescent="0.3">
      <c r="A146" t="s">
        <v>18013</v>
      </c>
      <c r="B146" t="s">
        <v>18014</v>
      </c>
      <c r="C146" t="s">
        <v>18015</v>
      </c>
      <c r="D146">
        <v>227</v>
      </c>
      <c r="E146" t="s">
        <v>17723</v>
      </c>
      <c r="F146">
        <v>2</v>
      </c>
      <c r="G146">
        <v>6</v>
      </c>
      <c r="H146">
        <v>0</v>
      </c>
      <c r="I146">
        <v>66.323899999999995</v>
      </c>
      <c r="J146">
        <v>168.55500000000001</v>
      </c>
      <c r="K146">
        <v>12.7845</v>
      </c>
      <c r="L146">
        <v>3.77908</v>
      </c>
      <c r="M146">
        <f t="shared" si="2"/>
        <v>6.0003661167646776</v>
      </c>
    </row>
    <row r="147" spans="1:13" x14ac:dyDescent="0.3">
      <c r="A147" t="s">
        <v>27470</v>
      </c>
      <c r="B147" t="s">
        <v>27471</v>
      </c>
      <c r="C147" t="s">
        <v>9739</v>
      </c>
      <c r="D147">
        <v>191</v>
      </c>
      <c r="E147" t="s">
        <v>17749</v>
      </c>
      <c r="F147">
        <v>2</v>
      </c>
      <c r="G147">
        <v>6</v>
      </c>
      <c r="H147">
        <v>0</v>
      </c>
      <c r="I147">
        <v>67.703699999999998</v>
      </c>
      <c r="J147">
        <v>180.11</v>
      </c>
      <c r="K147">
        <v>16.4495</v>
      </c>
      <c r="L147">
        <v>3.7593999999999999</v>
      </c>
      <c r="M147">
        <f t="shared" si="2"/>
        <v>5.404795900593327</v>
      </c>
    </row>
    <row r="148" spans="1:13" x14ac:dyDescent="0.3">
      <c r="A148" t="s">
        <v>18016</v>
      </c>
      <c r="B148" t="s">
        <v>18017</v>
      </c>
      <c r="C148" t="s">
        <v>18018</v>
      </c>
      <c r="D148">
        <v>194</v>
      </c>
      <c r="E148" t="s">
        <v>17749</v>
      </c>
      <c r="F148">
        <v>3</v>
      </c>
      <c r="G148">
        <v>6</v>
      </c>
      <c r="H148">
        <v>0</v>
      </c>
      <c r="I148">
        <v>44.030999999999999</v>
      </c>
      <c r="J148">
        <v>107.13200000000001</v>
      </c>
      <c r="K148">
        <v>10.3309</v>
      </c>
      <c r="L148">
        <v>3.0340699999999998</v>
      </c>
      <c r="M148">
        <f t="shared" si="2"/>
        <v>3.7433863421804747</v>
      </c>
    </row>
    <row r="149" spans="1:13" x14ac:dyDescent="0.3">
      <c r="A149" t="s">
        <v>18019</v>
      </c>
      <c r="B149" t="s">
        <v>18020</v>
      </c>
      <c r="C149" t="s">
        <v>880</v>
      </c>
      <c r="D149">
        <v>14</v>
      </c>
      <c r="E149" t="s">
        <v>17713</v>
      </c>
      <c r="F149">
        <v>2</v>
      </c>
      <c r="G149">
        <v>12</v>
      </c>
      <c r="H149">
        <v>0</v>
      </c>
      <c r="I149">
        <v>55.739400000000003</v>
      </c>
      <c r="J149">
        <v>141.494</v>
      </c>
      <c r="K149">
        <v>8.5655599999999996</v>
      </c>
      <c r="L149">
        <v>3.0486499999999999</v>
      </c>
      <c r="M149">
        <f t="shared" si="2"/>
        <v>3.52847430209086</v>
      </c>
    </row>
    <row r="150" spans="1:13" x14ac:dyDescent="0.3">
      <c r="A150" t="s">
        <v>18021</v>
      </c>
      <c r="B150" t="s">
        <v>18022</v>
      </c>
      <c r="C150" t="s">
        <v>18023</v>
      </c>
      <c r="D150">
        <v>227</v>
      </c>
      <c r="E150" t="s">
        <v>17723</v>
      </c>
      <c r="F150">
        <v>3</v>
      </c>
      <c r="G150">
        <v>14</v>
      </c>
      <c r="H150">
        <v>0</v>
      </c>
      <c r="I150">
        <v>7.5422099999999999</v>
      </c>
      <c r="J150">
        <v>21.354299999999999</v>
      </c>
      <c r="K150">
        <v>5.6618500000000003</v>
      </c>
      <c r="L150">
        <v>0.234734</v>
      </c>
      <c r="M150">
        <f t="shared" si="2"/>
        <v>-4.5435734299139108E-2</v>
      </c>
    </row>
    <row r="151" spans="1:13" x14ac:dyDescent="0.3">
      <c r="A151" t="s">
        <v>27472</v>
      </c>
      <c r="B151" t="s">
        <v>27473</v>
      </c>
      <c r="C151" t="s">
        <v>6250</v>
      </c>
      <c r="D151">
        <v>221</v>
      </c>
      <c r="E151" t="s">
        <v>17723</v>
      </c>
      <c r="F151">
        <v>2</v>
      </c>
      <c r="G151">
        <v>2</v>
      </c>
      <c r="H151">
        <v>0</v>
      </c>
      <c r="I151">
        <v>15.9154</v>
      </c>
      <c r="J151">
        <v>41.0578</v>
      </c>
      <c r="K151">
        <v>9.2294099999999997</v>
      </c>
      <c r="L151">
        <v>1.19085</v>
      </c>
      <c r="M151">
        <f t="shared" si="2"/>
        <v>1.9720822637031201</v>
      </c>
    </row>
    <row r="152" spans="1:13" x14ac:dyDescent="0.3">
      <c r="A152" t="s">
        <v>18024</v>
      </c>
      <c r="B152" t="s">
        <v>18025</v>
      </c>
      <c r="C152" t="s">
        <v>7176</v>
      </c>
      <c r="D152">
        <v>140</v>
      </c>
      <c r="E152" t="s">
        <v>17709</v>
      </c>
      <c r="F152">
        <v>3</v>
      </c>
      <c r="G152">
        <v>12</v>
      </c>
      <c r="H152">
        <v>0</v>
      </c>
      <c r="I152">
        <v>41.973999999999997</v>
      </c>
      <c r="J152">
        <v>103.89</v>
      </c>
      <c r="K152">
        <v>7.3753299999999999</v>
      </c>
      <c r="L152">
        <v>2.3298899999999998</v>
      </c>
      <c r="M152">
        <f t="shared" si="2"/>
        <v>2.5151248593931355</v>
      </c>
    </row>
    <row r="153" spans="1:13" x14ac:dyDescent="0.3">
      <c r="A153" t="s">
        <v>18026</v>
      </c>
      <c r="B153" t="s">
        <v>18027</v>
      </c>
      <c r="C153" t="s">
        <v>18028</v>
      </c>
      <c r="D153">
        <v>216</v>
      </c>
      <c r="E153" t="s">
        <v>17723</v>
      </c>
      <c r="F153">
        <v>3</v>
      </c>
      <c r="G153">
        <v>24</v>
      </c>
      <c r="H153">
        <v>0</v>
      </c>
      <c r="I153">
        <v>29.677499999999998</v>
      </c>
      <c r="J153">
        <v>76.592100000000002</v>
      </c>
      <c r="K153">
        <v>9.2068100000000008</v>
      </c>
      <c r="L153">
        <v>1.2864199999999999</v>
      </c>
      <c r="M153">
        <f t="shared" si="2"/>
        <v>0.67141880794767517</v>
      </c>
    </row>
    <row r="154" spans="1:13" x14ac:dyDescent="0.3">
      <c r="A154" t="s">
        <v>18029</v>
      </c>
      <c r="B154" t="s">
        <v>18030</v>
      </c>
      <c r="C154" t="s">
        <v>201</v>
      </c>
      <c r="D154">
        <v>139</v>
      </c>
      <c r="E154" t="s">
        <v>17709</v>
      </c>
      <c r="F154">
        <v>2</v>
      </c>
      <c r="G154">
        <v>3</v>
      </c>
      <c r="H154">
        <v>0</v>
      </c>
      <c r="I154">
        <v>23.440100000000001</v>
      </c>
      <c r="J154">
        <v>66.158199999999994</v>
      </c>
      <c r="K154">
        <v>14.028</v>
      </c>
      <c r="L154">
        <v>0.961978</v>
      </c>
      <c r="M154">
        <f t="shared" si="2"/>
        <v>2.0583600751255386</v>
      </c>
    </row>
    <row r="155" spans="1:13" x14ac:dyDescent="0.3">
      <c r="A155" t="s">
        <v>18031</v>
      </c>
      <c r="B155" t="s">
        <v>18032</v>
      </c>
      <c r="C155" t="s">
        <v>18033</v>
      </c>
      <c r="D155">
        <v>215</v>
      </c>
      <c r="E155" t="s">
        <v>17723</v>
      </c>
      <c r="F155">
        <v>2</v>
      </c>
      <c r="G155">
        <v>52</v>
      </c>
      <c r="H155">
        <v>0</v>
      </c>
      <c r="I155">
        <v>17.005500000000001</v>
      </c>
      <c r="J155">
        <v>40.3767</v>
      </c>
      <c r="K155">
        <v>4.4310200000000002</v>
      </c>
      <c r="L155">
        <v>0.411493</v>
      </c>
      <c r="M155">
        <f t="shared" si="2"/>
        <v>7.2040867531602937E-2</v>
      </c>
    </row>
    <row r="156" spans="1:13" x14ac:dyDescent="0.3">
      <c r="A156" t="s">
        <v>18034</v>
      </c>
      <c r="B156" t="s">
        <v>18035</v>
      </c>
      <c r="C156" t="s">
        <v>4231</v>
      </c>
      <c r="D156">
        <v>116</v>
      </c>
      <c r="E156" t="s">
        <v>17709</v>
      </c>
      <c r="F156">
        <v>2</v>
      </c>
      <c r="G156">
        <v>20</v>
      </c>
      <c r="H156">
        <v>0</v>
      </c>
      <c r="I156">
        <v>60.695399999999999</v>
      </c>
      <c r="J156">
        <v>157.30699999999999</v>
      </c>
      <c r="K156">
        <v>9.5646299999999993</v>
      </c>
      <c r="L156">
        <v>2.2013500000000001</v>
      </c>
      <c r="M156">
        <f t="shared" si="2"/>
        <v>2.5765041172965124</v>
      </c>
    </row>
    <row r="157" spans="1:13" x14ac:dyDescent="0.3">
      <c r="A157" t="s">
        <v>18036</v>
      </c>
      <c r="B157" t="s">
        <v>18037</v>
      </c>
      <c r="C157" t="s">
        <v>715</v>
      </c>
      <c r="D157">
        <v>221</v>
      </c>
      <c r="E157" t="s">
        <v>17723</v>
      </c>
      <c r="F157">
        <v>3</v>
      </c>
      <c r="G157">
        <v>5</v>
      </c>
      <c r="H157">
        <v>2.1335000000000002</v>
      </c>
      <c r="I157">
        <v>106.57</v>
      </c>
      <c r="J157">
        <v>261.62900000000002</v>
      </c>
      <c r="K157">
        <v>5.7883100000000001</v>
      </c>
      <c r="L157">
        <v>16.682099999999998</v>
      </c>
      <c r="M157">
        <f t="shared" si="2"/>
        <v>19.694333344491362</v>
      </c>
    </row>
    <row r="158" spans="1:13" x14ac:dyDescent="0.3">
      <c r="A158" t="s">
        <v>18038</v>
      </c>
      <c r="B158" t="s">
        <v>18039</v>
      </c>
      <c r="C158" t="s">
        <v>18040</v>
      </c>
      <c r="D158">
        <v>194</v>
      </c>
      <c r="E158" t="s">
        <v>17749</v>
      </c>
      <c r="F158">
        <v>3</v>
      </c>
      <c r="G158">
        <v>6</v>
      </c>
      <c r="H158">
        <v>0</v>
      </c>
      <c r="I158">
        <v>43.414400000000001</v>
      </c>
      <c r="J158">
        <v>106.51600000000001</v>
      </c>
      <c r="K158">
        <v>8.3517399999999995</v>
      </c>
      <c r="L158">
        <v>4.0143300000000002</v>
      </c>
      <c r="M158">
        <f t="shared" si="2"/>
        <v>4.1172848949171668</v>
      </c>
    </row>
    <row r="159" spans="1:13" x14ac:dyDescent="0.3">
      <c r="A159" t="s">
        <v>18041</v>
      </c>
      <c r="B159" t="s">
        <v>18042</v>
      </c>
      <c r="C159" t="s">
        <v>4112</v>
      </c>
      <c r="D159">
        <v>206</v>
      </c>
      <c r="E159" t="s">
        <v>17723</v>
      </c>
      <c r="F159">
        <v>2</v>
      </c>
      <c r="G159">
        <v>40</v>
      </c>
      <c r="H159">
        <v>1.4441999999999999</v>
      </c>
      <c r="I159">
        <v>26.635000000000002</v>
      </c>
      <c r="J159">
        <v>67.711100000000002</v>
      </c>
      <c r="K159">
        <v>3.0574499999999998</v>
      </c>
      <c r="L159">
        <v>1.1284799999999999</v>
      </c>
      <c r="M159">
        <f t="shared" si="2"/>
        <v>0.74114588732095144</v>
      </c>
    </row>
    <row r="160" spans="1:13" x14ac:dyDescent="0.3">
      <c r="A160" t="s">
        <v>27474</v>
      </c>
      <c r="B160" t="s">
        <v>27475</v>
      </c>
      <c r="C160" t="s">
        <v>4152</v>
      </c>
      <c r="D160">
        <v>107</v>
      </c>
      <c r="E160" t="s">
        <v>17709</v>
      </c>
      <c r="F160">
        <v>3</v>
      </c>
      <c r="G160">
        <v>5</v>
      </c>
      <c r="H160">
        <v>0</v>
      </c>
      <c r="I160">
        <v>39.501800000000003</v>
      </c>
      <c r="J160">
        <v>100.842</v>
      </c>
      <c r="K160">
        <v>8.2637599999999996</v>
      </c>
      <c r="L160">
        <v>3.1222099999999999</v>
      </c>
      <c r="M160">
        <f t="shared" si="2"/>
        <v>4.1213742838432079</v>
      </c>
    </row>
    <row r="161" spans="1:13" x14ac:dyDescent="0.3">
      <c r="A161" t="s">
        <v>18043</v>
      </c>
      <c r="B161" t="s">
        <v>18044</v>
      </c>
      <c r="C161" t="s">
        <v>9968</v>
      </c>
      <c r="D161">
        <v>63</v>
      </c>
      <c r="E161" t="s">
        <v>17729</v>
      </c>
      <c r="F161">
        <v>2</v>
      </c>
      <c r="G161">
        <v>4</v>
      </c>
      <c r="H161">
        <v>0</v>
      </c>
      <c r="I161">
        <v>43.768300000000004</v>
      </c>
      <c r="J161">
        <v>107.642</v>
      </c>
      <c r="K161">
        <v>5.4486499999999998</v>
      </c>
      <c r="L161">
        <v>8.3386800000000001</v>
      </c>
      <c r="M161">
        <f t="shared" si="2"/>
        <v>6.9724317337565243</v>
      </c>
    </row>
    <row r="162" spans="1:13" x14ac:dyDescent="0.3">
      <c r="A162" t="s">
        <v>27476</v>
      </c>
      <c r="B162" t="s">
        <v>27477</v>
      </c>
      <c r="C162" t="s">
        <v>5658</v>
      </c>
      <c r="D162">
        <v>139</v>
      </c>
      <c r="E162" t="s">
        <v>17709</v>
      </c>
      <c r="F162">
        <v>2</v>
      </c>
      <c r="G162">
        <v>5</v>
      </c>
      <c r="H162">
        <v>0</v>
      </c>
      <c r="I162">
        <v>31.363399999999999</v>
      </c>
      <c r="J162">
        <v>78.057900000000004</v>
      </c>
      <c r="K162">
        <v>3.4317700000000002</v>
      </c>
      <c r="L162">
        <v>4.9871499999999997</v>
      </c>
      <c r="M162">
        <f t="shared" si="2"/>
        <v>4.7504342671930138</v>
      </c>
    </row>
    <row r="163" spans="1:13" x14ac:dyDescent="0.3">
      <c r="A163" t="s">
        <v>27478</v>
      </c>
      <c r="B163" t="s">
        <v>27479</v>
      </c>
      <c r="C163" t="s">
        <v>9997</v>
      </c>
      <c r="D163">
        <v>191</v>
      </c>
      <c r="E163" t="s">
        <v>17749</v>
      </c>
      <c r="F163">
        <v>2</v>
      </c>
      <c r="G163">
        <v>3</v>
      </c>
      <c r="H163">
        <v>0</v>
      </c>
      <c r="I163">
        <v>228.78100000000001</v>
      </c>
      <c r="J163">
        <v>519.92100000000005</v>
      </c>
      <c r="K163">
        <v>6.0322800000000001</v>
      </c>
      <c r="L163">
        <v>88.4071</v>
      </c>
      <c r="M163">
        <f t="shared" si="2"/>
        <v>76.07052058780522</v>
      </c>
    </row>
    <row r="164" spans="1:13" x14ac:dyDescent="0.3">
      <c r="A164" t="s">
        <v>18045</v>
      </c>
      <c r="B164" t="s">
        <v>18046</v>
      </c>
      <c r="C164" t="s">
        <v>18047</v>
      </c>
      <c r="D164">
        <v>127</v>
      </c>
      <c r="E164" t="s">
        <v>17709</v>
      </c>
      <c r="F164">
        <v>3</v>
      </c>
      <c r="G164">
        <v>10</v>
      </c>
      <c r="H164">
        <v>0</v>
      </c>
      <c r="I164">
        <v>38.795099999999998</v>
      </c>
      <c r="J164">
        <v>103.925</v>
      </c>
      <c r="K164">
        <v>11.3508</v>
      </c>
      <c r="L164">
        <v>1.90286</v>
      </c>
      <c r="M164">
        <f t="shared" si="2"/>
        <v>1.9991142669073474</v>
      </c>
    </row>
    <row r="165" spans="1:13" x14ac:dyDescent="0.3">
      <c r="A165" t="s">
        <v>18048</v>
      </c>
      <c r="B165" t="s">
        <v>18049</v>
      </c>
      <c r="C165" t="s">
        <v>18050</v>
      </c>
      <c r="D165">
        <v>216</v>
      </c>
      <c r="E165" t="s">
        <v>17723</v>
      </c>
      <c r="F165">
        <v>3</v>
      </c>
      <c r="G165">
        <v>3</v>
      </c>
      <c r="H165">
        <v>0</v>
      </c>
      <c r="I165">
        <v>60.704900000000002</v>
      </c>
      <c r="J165">
        <v>159.571</v>
      </c>
      <c r="K165">
        <v>8.5374999999999996</v>
      </c>
      <c r="L165">
        <v>9.9882299999999997</v>
      </c>
      <c r="M165">
        <f t="shared" si="2"/>
        <v>10.607905114520618</v>
      </c>
    </row>
    <row r="166" spans="1:13" x14ac:dyDescent="0.3">
      <c r="A166" t="s">
        <v>18051</v>
      </c>
      <c r="B166" t="s">
        <v>18052</v>
      </c>
      <c r="C166" t="s">
        <v>5768</v>
      </c>
      <c r="D166">
        <v>223</v>
      </c>
      <c r="E166" t="s">
        <v>17723</v>
      </c>
      <c r="F166">
        <v>3</v>
      </c>
      <c r="G166">
        <v>40</v>
      </c>
      <c r="H166">
        <v>0</v>
      </c>
      <c r="I166">
        <v>50.035699999999999</v>
      </c>
      <c r="J166">
        <v>128.52699999999999</v>
      </c>
      <c r="K166">
        <v>8.1609700000000007</v>
      </c>
      <c r="L166">
        <v>1.21055</v>
      </c>
      <c r="M166">
        <f t="shared" si="2"/>
        <v>1.1955718378547115</v>
      </c>
    </row>
    <row r="167" spans="1:13" x14ac:dyDescent="0.3">
      <c r="A167" t="s">
        <v>18053</v>
      </c>
      <c r="B167" t="s">
        <v>18054</v>
      </c>
      <c r="C167" t="s">
        <v>18055</v>
      </c>
      <c r="D167">
        <v>189</v>
      </c>
      <c r="E167" t="s">
        <v>17749</v>
      </c>
      <c r="F167">
        <v>3</v>
      </c>
      <c r="G167">
        <v>9</v>
      </c>
      <c r="H167">
        <v>0</v>
      </c>
      <c r="I167">
        <v>54.271299999999997</v>
      </c>
      <c r="J167">
        <v>146.29599999999999</v>
      </c>
      <c r="K167">
        <v>11.5769</v>
      </c>
      <c r="L167">
        <v>3.5586600000000002</v>
      </c>
      <c r="M167">
        <f t="shared" si="2"/>
        <v>3.5500963144840005</v>
      </c>
    </row>
    <row r="168" spans="1:13" x14ac:dyDescent="0.3">
      <c r="A168" t="s">
        <v>18056</v>
      </c>
      <c r="B168" t="s">
        <v>18057</v>
      </c>
      <c r="C168" t="s">
        <v>2732</v>
      </c>
      <c r="D168">
        <v>63</v>
      </c>
      <c r="E168" t="s">
        <v>17729</v>
      </c>
      <c r="F168">
        <v>2</v>
      </c>
      <c r="G168">
        <v>16</v>
      </c>
      <c r="H168">
        <v>0</v>
      </c>
      <c r="I168">
        <v>15.1379</v>
      </c>
      <c r="J168">
        <v>38.2303</v>
      </c>
      <c r="K168">
        <v>7.9783600000000003</v>
      </c>
      <c r="L168">
        <v>0.57051499999999999</v>
      </c>
      <c r="M168">
        <f t="shared" si="2"/>
        <v>0.23853439991657399</v>
      </c>
    </row>
    <row r="169" spans="1:13" x14ac:dyDescent="0.3">
      <c r="A169" t="s">
        <v>27480</v>
      </c>
      <c r="B169" t="s">
        <v>27481</v>
      </c>
      <c r="C169" t="s">
        <v>9685</v>
      </c>
      <c r="D169">
        <v>191</v>
      </c>
      <c r="E169" t="s">
        <v>17749</v>
      </c>
      <c r="F169">
        <v>2</v>
      </c>
      <c r="G169">
        <v>3</v>
      </c>
      <c r="H169">
        <v>0</v>
      </c>
      <c r="I169">
        <v>244.49700000000001</v>
      </c>
      <c r="J169">
        <v>553.86699999999996</v>
      </c>
      <c r="K169">
        <v>11.1144</v>
      </c>
      <c r="L169">
        <v>75.600700000000003</v>
      </c>
      <c r="M169">
        <f t="shared" si="2"/>
        <v>61.165906706743783</v>
      </c>
    </row>
    <row r="170" spans="1:13" x14ac:dyDescent="0.3">
      <c r="A170" t="s">
        <v>18058</v>
      </c>
      <c r="B170" t="s">
        <v>18059</v>
      </c>
      <c r="C170" t="s">
        <v>2632</v>
      </c>
      <c r="D170">
        <v>63</v>
      </c>
      <c r="E170" t="s">
        <v>17729</v>
      </c>
      <c r="F170">
        <v>3</v>
      </c>
      <c r="G170">
        <v>8</v>
      </c>
      <c r="H170">
        <v>0</v>
      </c>
      <c r="I170">
        <v>52.846299999999999</v>
      </c>
      <c r="J170">
        <v>133.779</v>
      </c>
      <c r="K170">
        <v>4.7001499999999998</v>
      </c>
      <c r="L170">
        <v>6.6961599999999999</v>
      </c>
      <c r="M170">
        <f t="shared" si="2"/>
        <v>6.0363005051965883</v>
      </c>
    </row>
    <row r="171" spans="1:13" x14ac:dyDescent="0.3">
      <c r="A171" t="s">
        <v>18060</v>
      </c>
      <c r="B171" t="s">
        <v>18061</v>
      </c>
      <c r="C171" t="s">
        <v>12350</v>
      </c>
      <c r="D171">
        <v>63</v>
      </c>
      <c r="E171" t="s">
        <v>17729</v>
      </c>
      <c r="F171">
        <v>2</v>
      </c>
      <c r="G171">
        <v>16</v>
      </c>
      <c r="H171">
        <v>0</v>
      </c>
      <c r="I171">
        <v>18.278700000000001</v>
      </c>
      <c r="J171">
        <v>49.224699999999999</v>
      </c>
      <c r="K171">
        <v>11.718299999999999</v>
      </c>
      <c r="L171">
        <v>0.43951899999999999</v>
      </c>
      <c r="M171">
        <f t="shared" si="2"/>
        <v>0.2740434129460817</v>
      </c>
    </row>
    <row r="172" spans="1:13" x14ac:dyDescent="0.3">
      <c r="A172" t="s">
        <v>18062</v>
      </c>
      <c r="B172" t="s">
        <v>18063</v>
      </c>
      <c r="C172" t="s">
        <v>9580</v>
      </c>
      <c r="D172">
        <v>221</v>
      </c>
      <c r="E172" t="s">
        <v>17723</v>
      </c>
      <c r="F172">
        <v>2</v>
      </c>
      <c r="G172">
        <v>2</v>
      </c>
      <c r="H172">
        <v>0</v>
      </c>
      <c r="I172">
        <v>23.486599999999999</v>
      </c>
      <c r="J172">
        <v>61.655900000000003</v>
      </c>
      <c r="K172">
        <v>5.5391899999999996</v>
      </c>
      <c r="L172">
        <v>4.1974600000000004</v>
      </c>
      <c r="M172">
        <f t="shared" si="2"/>
        <v>4.6789009056818411</v>
      </c>
    </row>
    <row r="173" spans="1:13" x14ac:dyDescent="0.3">
      <c r="A173" t="s">
        <v>18064</v>
      </c>
      <c r="B173" t="s">
        <v>18065</v>
      </c>
      <c r="C173" t="s">
        <v>18066</v>
      </c>
      <c r="D173">
        <v>227</v>
      </c>
      <c r="E173" t="s">
        <v>17723</v>
      </c>
      <c r="F173">
        <v>3</v>
      </c>
      <c r="G173">
        <v>14</v>
      </c>
      <c r="H173">
        <v>1.6369</v>
      </c>
      <c r="I173">
        <v>189.13800000000001</v>
      </c>
      <c r="J173">
        <v>451.262</v>
      </c>
      <c r="K173">
        <v>5.6506800000000004</v>
      </c>
      <c r="L173">
        <v>16.2028</v>
      </c>
      <c r="M173">
        <f t="shared" si="2"/>
        <v>21.592813638831618</v>
      </c>
    </row>
    <row r="174" spans="1:13" x14ac:dyDescent="0.3">
      <c r="A174" t="s">
        <v>18067</v>
      </c>
      <c r="B174" t="s">
        <v>18068</v>
      </c>
      <c r="C174" t="s">
        <v>17134</v>
      </c>
      <c r="D174">
        <v>62</v>
      </c>
      <c r="E174" t="s">
        <v>17729</v>
      </c>
      <c r="F174">
        <v>3</v>
      </c>
      <c r="G174">
        <v>12</v>
      </c>
      <c r="H174">
        <v>0</v>
      </c>
      <c r="I174">
        <v>34.287300000000002</v>
      </c>
      <c r="J174">
        <v>91.656700000000001</v>
      </c>
      <c r="K174">
        <v>7.6751199999999997</v>
      </c>
      <c r="L174">
        <v>1.6357200000000001</v>
      </c>
      <c r="M174">
        <f t="shared" si="2"/>
        <v>1.7961875591839931</v>
      </c>
    </row>
    <row r="175" spans="1:13" x14ac:dyDescent="0.3">
      <c r="A175" t="s">
        <v>18069</v>
      </c>
      <c r="B175" t="s">
        <v>18070</v>
      </c>
      <c r="C175" t="s">
        <v>18071</v>
      </c>
      <c r="D175">
        <v>216</v>
      </c>
      <c r="E175" t="s">
        <v>17723</v>
      </c>
      <c r="F175">
        <v>3</v>
      </c>
      <c r="G175">
        <v>3</v>
      </c>
      <c r="H175">
        <v>0</v>
      </c>
      <c r="I175">
        <v>36.8979</v>
      </c>
      <c r="J175">
        <v>100.283</v>
      </c>
      <c r="K175">
        <v>10.2494</v>
      </c>
      <c r="L175">
        <v>3.6801599999999999</v>
      </c>
      <c r="M175">
        <f t="shared" si="2"/>
        <v>4.8024727574707846</v>
      </c>
    </row>
    <row r="176" spans="1:13" x14ac:dyDescent="0.3">
      <c r="A176" t="s">
        <v>18072</v>
      </c>
      <c r="B176" t="s">
        <v>18073</v>
      </c>
      <c r="C176" t="s">
        <v>5491</v>
      </c>
      <c r="D176">
        <v>136</v>
      </c>
      <c r="E176" t="s">
        <v>17709</v>
      </c>
      <c r="F176">
        <v>2</v>
      </c>
      <c r="G176">
        <v>6</v>
      </c>
      <c r="H176">
        <v>0</v>
      </c>
      <c r="I176">
        <v>109.13500000000001</v>
      </c>
      <c r="J176">
        <v>289.26600000000002</v>
      </c>
      <c r="K176">
        <v>11.168699999999999</v>
      </c>
      <c r="L176">
        <v>10.211499999999999</v>
      </c>
      <c r="M176">
        <f t="shared" si="2"/>
        <v>12.842234472214333</v>
      </c>
    </row>
    <row r="177" spans="1:13" x14ac:dyDescent="0.3">
      <c r="A177" t="s">
        <v>27482</v>
      </c>
      <c r="B177" t="s">
        <v>27483</v>
      </c>
      <c r="C177" t="s">
        <v>4463</v>
      </c>
      <c r="D177">
        <v>123</v>
      </c>
      <c r="E177" t="s">
        <v>17709</v>
      </c>
      <c r="F177">
        <v>3</v>
      </c>
      <c r="G177">
        <v>7</v>
      </c>
      <c r="H177">
        <v>0</v>
      </c>
      <c r="I177">
        <v>56.276499999999999</v>
      </c>
      <c r="J177">
        <v>153.07900000000001</v>
      </c>
      <c r="K177">
        <v>16.6785</v>
      </c>
      <c r="L177">
        <v>2.2871100000000002</v>
      </c>
      <c r="M177">
        <f t="shared" si="2"/>
        <v>3.6822102922498741</v>
      </c>
    </row>
    <row r="178" spans="1:13" x14ac:dyDescent="0.3">
      <c r="A178" t="s">
        <v>18074</v>
      </c>
      <c r="B178" t="s">
        <v>18075</v>
      </c>
      <c r="C178" t="s">
        <v>18076</v>
      </c>
      <c r="D178">
        <v>221</v>
      </c>
      <c r="E178" t="s">
        <v>17723</v>
      </c>
      <c r="F178">
        <v>3</v>
      </c>
      <c r="G178">
        <v>5</v>
      </c>
      <c r="H178">
        <v>0</v>
      </c>
      <c r="I178">
        <v>44.753500000000003</v>
      </c>
      <c r="J178">
        <v>124.473</v>
      </c>
      <c r="K178">
        <v>8.1336999999999993</v>
      </c>
      <c r="L178">
        <v>2.9873699999999999</v>
      </c>
      <c r="M178">
        <f t="shared" si="2"/>
        <v>4.9719734024087741</v>
      </c>
    </row>
    <row r="179" spans="1:13" x14ac:dyDescent="0.3">
      <c r="A179" t="s">
        <v>18077</v>
      </c>
      <c r="B179" t="s">
        <v>18078</v>
      </c>
      <c r="C179" t="s">
        <v>1644</v>
      </c>
      <c r="D179">
        <v>2</v>
      </c>
      <c r="E179" t="s">
        <v>18079</v>
      </c>
      <c r="F179">
        <v>2</v>
      </c>
      <c r="G179">
        <v>16</v>
      </c>
      <c r="H179">
        <v>1.3909</v>
      </c>
      <c r="I179">
        <v>115.241</v>
      </c>
      <c r="J179">
        <v>276.42200000000003</v>
      </c>
      <c r="K179">
        <v>5.2011000000000003</v>
      </c>
      <c r="L179">
        <v>9.2646800000000002</v>
      </c>
      <c r="M179">
        <f t="shared" si="2"/>
        <v>10.460863975017153</v>
      </c>
    </row>
    <row r="180" spans="1:13" x14ac:dyDescent="0.3">
      <c r="A180" t="s">
        <v>18080</v>
      </c>
      <c r="B180" t="s">
        <v>18081</v>
      </c>
      <c r="C180" t="s">
        <v>11357</v>
      </c>
      <c r="D180">
        <v>205</v>
      </c>
      <c r="E180" t="s">
        <v>17723</v>
      </c>
      <c r="F180">
        <v>2</v>
      </c>
      <c r="G180">
        <v>12</v>
      </c>
      <c r="H180">
        <v>0.14199999999999999</v>
      </c>
      <c r="I180">
        <v>86.7303</v>
      </c>
      <c r="J180">
        <v>211.27500000000001</v>
      </c>
      <c r="K180">
        <v>10.887</v>
      </c>
      <c r="L180">
        <v>4.5818599999999998</v>
      </c>
      <c r="M180">
        <f t="shared" si="2"/>
        <v>5.8493229373051934</v>
      </c>
    </row>
    <row r="181" spans="1:13" x14ac:dyDescent="0.3">
      <c r="A181" t="s">
        <v>18082</v>
      </c>
      <c r="B181" t="s">
        <v>18083</v>
      </c>
      <c r="C181" t="s">
        <v>13105</v>
      </c>
      <c r="D181">
        <v>140</v>
      </c>
      <c r="E181" t="s">
        <v>17709</v>
      </c>
      <c r="F181">
        <v>2</v>
      </c>
      <c r="G181">
        <v>6</v>
      </c>
      <c r="H181">
        <v>0</v>
      </c>
      <c r="I181">
        <v>18.256599999999999</v>
      </c>
      <c r="J181">
        <v>51.571399999999997</v>
      </c>
      <c r="K181">
        <v>6.7250500000000004</v>
      </c>
      <c r="L181">
        <v>3.04521</v>
      </c>
      <c r="M181">
        <f t="shared" si="2"/>
        <v>1.2223259554216255</v>
      </c>
    </row>
    <row r="182" spans="1:13" x14ac:dyDescent="0.3">
      <c r="A182" t="s">
        <v>18084</v>
      </c>
      <c r="B182" t="s">
        <v>18085</v>
      </c>
      <c r="C182" t="s">
        <v>2291</v>
      </c>
      <c r="D182">
        <v>62</v>
      </c>
      <c r="E182" t="s">
        <v>17729</v>
      </c>
      <c r="F182">
        <v>3</v>
      </c>
      <c r="G182">
        <v>12</v>
      </c>
      <c r="H182">
        <v>0</v>
      </c>
      <c r="I182">
        <v>127.64700000000001</v>
      </c>
      <c r="J182">
        <v>326.62900000000002</v>
      </c>
      <c r="K182">
        <v>11.620799999999999</v>
      </c>
      <c r="L182">
        <v>9.6759599999999999</v>
      </c>
      <c r="M182">
        <f t="shared" si="2"/>
        <v>9.6916654595947715</v>
      </c>
    </row>
    <row r="183" spans="1:13" x14ac:dyDescent="0.3">
      <c r="A183" t="s">
        <v>18086</v>
      </c>
      <c r="B183" t="s">
        <v>18087</v>
      </c>
      <c r="C183" t="s">
        <v>3323</v>
      </c>
      <c r="D183">
        <v>63</v>
      </c>
      <c r="E183" t="s">
        <v>17729</v>
      </c>
      <c r="F183">
        <v>2</v>
      </c>
      <c r="G183">
        <v>6</v>
      </c>
      <c r="H183">
        <v>0</v>
      </c>
      <c r="I183">
        <v>95.606999999999999</v>
      </c>
      <c r="J183">
        <v>227.82300000000001</v>
      </c>
      <c r="K183">
        <v>4.8468600000000004</v>
      </c>
      <c r="L183">
        <v>17.8111</v>
      </c>
      <c r="M183">
        <f t="shared" si="2"/>
        <v>16.434741628738117</v>
      </c>
    </row>
    <row r="184" spans="1:13" x14ac:dyDescent="0.3">
      <c r="A184" t="s">
        <v>18088</v>
      </c>
      <c r="B184" t="s">
        <v>18089</v>
      </c>
      <c r="C184" t="s">
        <v>2438</v>
      </c>
      <c r="D184">
        <v>189</v>
      </c>
      <c r="E184" t="s">
        <v>17749</v>
      </c>
      <c r="F184">
        <v>2</v>
      </c>
      <c r="G184">
        <v>9</v>
      </c>
      <c r="H184">
        <v>0</v>
      </c>
      <c r="I184">
        <v>48.569000000000003</v>
      </c>
      <c r="J184">
        <v>133.85599999999999</v>
      </c>
      <c r="K184">
        <v>9.3791499999999992</v>
      </c>
      <c r="L184">
        <v>2.03844</v>
      </c>
      <c r="M184">
        <f t="shared" si="2"/>
        <v>3.3871239079268043</v>
      </c>
    </row>
    <row r="185" spans="1:13" x14ac:dyDescent="0.3">
      <c r="A185" t="s">
        <v>27484</v>
      </c>
      <c r="B185" t="s">
        <v>27485</v>
      </c>
      <c r="C185" t="s">
        <v>16411</v>
      </c>
      <c r="D185">
        <v>225</v>
      </c>
      <c r="E185" t="s">
        <v>17723</v>
      </c>
      <c r="F185">
        <v>2</v>
      </c>
      <c r="G185">
        <v>2</v>
      </c>
      <c r="H185">
        <v>0</v>
      </c>
      <c r="I185">
        <v>43.381</v>
      </c>
      <c r="J185">
        <v>113.10599999999999</v>
      </c>
      <c r="K185">
        <v>7.40571</v>
      </c>
      <c r="L185">
        <v>9.5471900000000005</v>
      </c>
      <c r="M185">
        <f t="shared" si="2"/>
        <v>9.5006497001964281</v>
      </c>
    </row>
    <row r="186" spans="1:13" x14ac:dyDescent="0.3">
      <c r="A186" t="s">
        <v>18090</v>
      </c>
      <c r="B186" t="s">
        <v>18091</v>
      </c>
      <c r="C186" t="s">
        <v>18092</v>
      </c>
      <c r="D186">
        <v>129</v>
      </c>
      <c r="E186" t="s">
        <v>17709</v>
      </c>
      <c r="F186">
        <v>3</v>
      </c>
      <c r="G186">
        <v>10</v>
      </c>
      <c r="H186">
        <v>0</v>
      </c>
      <c r="I186">
        <v>73.105599999999995</v>
      </c>
      <c r="J186">
        <v>191.369</v>
      </c>
      <c r="K186">
        <v>12.250299999999999</v>
      </c>
      <c r="L186">
        <v>4.2788000000000004</v>
      </c>
      <c r="M186">
        <f t="shared" si="2"/>
        <v>4.9056663517936423</v>
      </c>
    </row>
    <row r="187" spans="1:13" x14ac:dyDescent="0.3">
      <c r="A187" t="s">
        <v>27486</v>
      </c>
      <c r="B187" t="s">
        <v>27487</v>
      </c>
      <c r="C187" t="s">
        <v>10920</v>
      </c>
      <c r="D187">
        <v>221</v>
      </c>
      <c r="E187" t="s">
        <v>17723</v>
      </c>
      <c r="F187">
        <v>2</v>
      </c>
      <c r="G187">
        <v>4</v>
      </c>
      <c r="H187">
        <v>0</v>
      </c>
      <c r="I187">
        <v>56.079700000000003</v>
      </c>
      <c r="J187">
        <v>149.738</v>
      </c>
      <c r="K187">
        <v>11.911799999999999</v>
      </c>
      <c r="L187">
        <v>3.9455100000000001</v>
      </c>
      <c r="M187">
        <f t="shared" si="2"/>
        <v>6.5422548009467949</v>
      </c>
    </row>
    <row r="188" spans="1:13" x14ac:dyDescent="0.3">
      <c r="A188" t="s">
        <v>18093</v>
      </c>
      <c r="B188" t="s">
        <v>18094</v>
      </c>
      <c r="C188" t="s">
        <v>6981</v>
      </c>
      <c r="D188">
        <v>107</v>
      </c>
      <c r="E188" t="s">
        <v>17709</v>
      </c>
      <c r="F188">
        <v>3</v>
      </c>
      <c r="G188">
        <v>5</v>
      </c>
      <c r="H188">
        <v>0</v>
      </c>
      <c r="I188">
        <v>58.878700000000002</v>
      </c>
      <c r="J188">
        <v>153.58000000000001</v>
      </c>
      <c r="K188">
        <v>7.0930099999999996</v>
      </c>
      <c r="L188">
        <v>8.6301100000000002</v>
      </c>
      <c r="M188">
        <f t="shared" si="2"/>
        <v>7.8624097494594212</v>
      </c>
    </row>
    <row r="189" spans="1:13" x14ac:dyDescent="0.3">
      <c r="A189" t="s">
        <v>18095</v>
      </c>
      <c r="B189" t="s">
        <v>18096</v>
      </c>
      <c r="C189" t="s">
        <v>11241</v>
      </c>
      <c r="D189">
        <v>198</v>
      </c>
      <c r="E189" t="s">
        <v>17723</v>
      </c>
      <c r="F189">
        <v>3</v>
      </c>
      <c r="G189">
        <v>12</v>
      </c>
      <c r="H189">
        <v>2.4226000000000001</v>
      </c>
      <c r="I189">
        <v>50.599200000000003</v>
      </c>
      <c r="J189">
        <v>134.46</v>
      </c>
      <c r="K189">
        <v>4.8162500000000001</v>
      </c>
      <c r="L189">
        <v>5.4664799999999998</v>
      </c>
      <c r="M189">
        <f t="shared" si="2"/>
        <v>4.1952809374628286</v>
      </c>
    </row>
    <row r="190" spans="1:13" x14ac:dyDescent="0.3">
      <c r="A190" t="s">
        <v>18097</v>
      </c>
      <c r="B190" t="s">
        <v>18098</v>
      </c>
      <c r="C190" t="s">
        <v>10783</v>
      </c>
      <c r="D190">
        <v>194</v>
      </c>
      <c r="E190" t="s">
        <v>17749</v>
      </c>
      <c r="F190">
        <v>3</v>
      </c>
      <c r="G190">
        <v>8</v>
      </c>
      <c r="H190">
        <v>0</v>
      </c>
      <c r="I190">
        <v>103.456</v>
      </c>
      <c r="J190">
        <v>251.93700000000001</v>
      </c>
      <c r="K190">
        <v>4.3597099999999998</v>
      </c>
      <c r="L190">
        <v>25.97</v>
      </c>
      <c r="M190">
        <f t="shared" si="2"/>
        <v>15.879939630731522</v>
      </c>
    </row>
    <row r="191" spans="1:13" x14ac:dyDescent="0.3">
      <c r="A191" t="s">
        <v>18099</v>
      </c>
      <c r="B191" t="s">
        <v>18100</v>
      </c>
      <c r="C191" t="s">
        <v>9165</v>
      </c>
      <c r="D191">
        <v>129</v>
      </c>
      <c r="E191" t="s">
        <v>17709</v>
      </c>
      <c r="F191">
        <v>2</v>
      </c>
      <c r="G191">
        <v>6</v>
      </c>
      <c r="H191">
        <v>0</v>
      </c>
      <c r="I191">
        <v>25.402200000000001</v>
      </c>
      <c r="J191">
        <v>66.371300000000005</v>
      </c>
      <c r="K191">
        <v>6.4683299999999999</v>
      </c>
      <c r="L191">
        <v>2.8673500000000001</v>
      </c>
      <c r="M191">
        <f t="shared" si="2"/>
        <v>2.136860780513826</v>
      </c>
    </row>
    <row r="192" spans="1:13" x14ac:dyDescent="0.3">
      <c r="A192" t="s">
        <v>18101</v>
      </c>
      <c r="B192" t="s">
        <v>18102</v>
      </c>
      <c r="C192" t="s">
        <v>18103</v>
      </c>
      <c r="D192">
        <v>186</v>
      </c>
      <c r="E192" t="s">
        <v>17749</v>
      </c>
      <c r="F192">
        <v>3</v>
      </c>
      <c r="G192">
        <v>6</v>
      </c>
      <c r="H192">
        <v>0</v>
      </c>
      <c r="I192">
        <v>40.201999999999998</v>
      </c>
      <c r="J192">
        <v>102.657</v>
      </c>
      <c r="K192">
        <v>11.2181</v>
      </c>
      <c r="L192">
        <v>2.72302</v>
      </c>
      <c r="M192">
        <f t="shared" si="2"/>
        <v>3.1303528966438177</v>
      </c>
    </row>
    <row r="193" spans="1:13" x14ac:dyDescent="0.3">
      <c r="A193" t="s">
        <v>18104</v>
      </c>
      <c r="B193" t="s">
        <v>18105</v>
      </c>
      <c r="C193" t="s">
        <v>18106</v>
      </c>
      <c r="D193">
        <v>227</v>
      </c>
      <c r="E193" t="s">
        <v>17723</v>
      </c>
      <c r="F193">
        <v>2</v>
      </c>
      <c r="G193">
        <v>6</v>
      </c>
      <c r="H193">
        <v>0</v>
      </c>
      <c r="I193">
        <v>26.5625</v>
      </c>
      <c r="J193">
        <v>72.963099999999997</v>
      </c>
      <c r="K193">
        <v>15.308400000000001</v>
      </c>
      <c r="L193">
        <v>0.84817200000000004</v>
      </c>
      <c r="M193">
        <f t="shared" si="2"/>
        <v>1.3675794575533522</v>
      </c>
    </row>
    <row r="194" spans="1:13" x14ac:dyDescent="0.3">
      <c r="A194" t="s">
        <v>18107</v>
      </c>
      <c r="B194" t="s">
        <v>18108</v>
      </c>
      <c r="C194" t="s">
        <v>18109</v>
      </c>
      <c r="D194">
        <v>139</v>
      </c>
      <c r="E194" t="s">
        <v>17709</v>
      </c>
      <c r="F194">
        <v>3</v>
      </c>
      <c r="G194">
        <v>8</v>
      </c>
      <c r="H194">
        <v>0</v>
      </c>
      <c r="I194">
        <v>47.145800000000001</v>
      </c>
      <c r="J194">
        <v>125.755</v>
      </c>
      <c r="K194">
        <v>10.2882</v>
      </c>
      <c r="L194">
        <v>2.6075900000000001</v>
      </c>
      <c r="M194">
        <f t="shared" si="2"/>
        <v>3.359666376555928</v>
      </c>
    </row>
    <row r="195" spans="1:13" x14ac:dyDescent="0.3">
      <c r="A195" t="s">
        <v>18110</v>
      </c>
      <c r="B195" t="s">
        <v>18111</v>
      </c>
      <c r="C195" t="s">
        <v>12535</v>
      </c>
      <c r="D195">
        <v>129</v>
      </c>
      <c r="E195" t="s">
        <v>17709</v>
      </c>
      <c r="F195">
        <v>2</v>
      </c>
      <c r="G195">
        <v>6</v>
      </c>
      <c r="H195">
        <v>0</v>
      </c>
      <c r="I195">
        <v>41.306199999999997</v>
      </c>
      <c r="J195">
        <v>106.634</v>
      </c>
      <c r="K195">
        <v>9.5742899999999995</v>
      </c>
      <c r="L195">
        <v>3.7188699999999999</v>
      </c>
      <c r="M195">
        <f t="shared" ref="M195:M258" si="3">0.279*(I195^(4/3))*(G195^(-2/3))*(K195^(-1/2))-0.344</f>
        <v>3.5551541536506992</v>
      </c>
    </row>
    <row r="196" spans="1:13" x14ac:dyDescent="0.3">
      <c r="A196" t="s">
        <v>18112</v>
      </c>
      <c r="B196" t="s">
        <v>18113</v>
      </c>
      <c r="C196" t="s">
        <v>940</v>
      </c>
      <c r="D196">
        <v>224</v>
      </c>
      <c r="E196" t="s">
        <v>17723</v>
      </c>
      <c r="F196">
        <v>2</v>
      </c>
      <c r="G196">
        <v>10</v>
      </c>
      <c r="H196">
        <v>0.21790000000000001</v>
      </c>
      <c r="I196">
        <v>80.928399999999996</v>
      </c>
      <c r="J196">
        <v>191.10400000000001</v>
      </c>
      <c r="K196">
        <v>2.2517399999999999</v>
      </c>
      <c r="L196">
        <v>16.5215</v>
      </c>
      <c r="M196">
        <f t="shared" si="3"/>
        <v>13.678098737264115</v>
      </c>
    </row>
    <row r="197" spans="1:13" x14ac:dyDescent="0.3">
      <c r="A197" t="s">
        <v>18114</v>
      </c>
      <c r="B197" t="s">
        <v>18115</v>
      </c>
      <c r="C197" t="s">
        <v>18116</v>
      </c>
      <c r="D197">
        <v>225</v>
      </c>
      <c r="E197" t="s">
        <v>17723</v>
      </c>
      <c r="F197">
        <v>1</v>
      </c>
      <c r="G197">
        <v>1</v>
      </c>
      <c r="H197">
        <v>0</v>
      </c>
      <c r="I197">
        <v>0.81915800000000005</v>
      </c>
      <c r="J197">
        <v>2.17136</v>
      </c>
      <c r="K197">
        <v>1.9071899999999999</v>
      </c>
      <c r="L197">
        <v>0.196911</v>
      </c>
      <c r="M197">
        <f t="shared" si="3"/>
        <v>-0.1891549028782234</v>
      </c>
    </row>
    <row r="198" spans="1:13" x14ac:dyDescent="0.3">
      <c r="A198" t="s">
        <v>18117</v>
      </c>
      <c r="B198" t="s">
        <v>18118</v>
      </c>
      <c r="C198" t="s">
        <v>2294</v>
      </c>
      <c r="D198">
        <v>62</v>
      </c>
      <c r="E198" t="s">
        <v>17729</v>
      </c>
      <c r="F198">
        <v>3</v>
      </c>
      <c r="G198">
        <v>12</v>
      </c>
      <c r="H198">
        <v>0</v>
      </c>
      <c r="I198">
        <v>80.692499999999995</v>
      </c>
      <c r="J198">
        <v>212.21</v>
      </c>
      <c r="K198">
        <v>8.2100399999999993</v>
      </c>
      <c r="L198">
        <v>5.5573399999999999</v>
      </c>
      <c r="M198">
        <f t="shared" si="3"/>
        <v>6.1337119296825389</v>
      </c>
    </row>
    <row r="199" spans="1:13" x14ac:dyDescent="0.3">
      <c r="A199" t="s">
        <v>18119</v>
      </c>
      <c r="B199" t="s">
        <v>18120</v>
      </c>
      <c r="C199" t="s">
        <v>10312</v>
      </c>
      <c r="D199">
        <v>65</v>
      </c>
      <c r="E199" t="s">
        <v>17723</v>
      </c>
      <c r="F199">
        <v>1</v>
      </c>
      <c r="G199">
        <v>4</v>
      </c>
      <c r="H199">
        <v>0</v>
      </c>
      <c r="I199">
        <v>26.060400000000001</v>
      </c>
      <c r="J199">
        <v>64.553899999999999</v>
      </c>
      <c r="K199">
        <v>8.61843</v>
      </c>
      <c r="L199">
        <v>5.71828</v>
      </c>
      <c r="M199">
        <f t="shared" si="3"/>
        <v>2.5700135460292133</v>
      </c>
    </row>
    <row r="200" spans="1:13" x14ac:dyDescent="0.3">
      <c r="A200" t="s">
        <v>27488</v>
      </c>
      <c r="B200" t="s">
        <v>27489</v>
      </c>
      <c r="C200" t="s">
        <v>1494</v>
      </c>
      <c r="D200">
        <v>221</v>
      </c>
      <c r="E200" t="s">
        <v>17723</v>
      </c>
      <c r="F200">
        <v>2</v>
      </c>
      <c r="G200">
        <v>4</v>
      </c>
      <c r="H200">
        <v>0</v>
      </c>
      <c r="I200">
        <v>209.46799999999999</v>
      </c>
      <c r="J200">
        <v>517.21799999999996</v>
      </c>
      <c r="K200">
        <v>21.111599999999999</v>
      </c>
      <c r="L200">
        <v>26.254999999999999</v>
      </c>
      <c r="M200">
        <f t="shared" si="3"/>
        <v>29.633394469884308</v>
      </c>
    </row>
    <row r="201" spans="1:13" x14ac:dyDescent="0.3">
      <c r="A201" t="s">
        <v>18121</v>
      </c>
      <c r="B201" t="s">
        <v>18122</v>
      </c>
      <c r="C201" t="s">
        <v>18123</v>
      </c>
      <c r="D201">
        <v>221</v>
      </c>
      <c r="E201" t="s">
        <v>17723</v>
      </c>
      <c r="F201">
        <v>3</v>
      </c>
      <c r="G201">
        <v>5</v>
      </c>
      <c r="H201">
        <v>0</v>
      </c>
      <c r="I201">
        <v>78.904200000000003</v>
      </c>
      <c r="J201">
        <v>209.28299999999999</v>
      </c>
      <c r="K201">
        <v>11.2462</v>
      </c>
      <c r="L201">
        <v>7.8110999999999997</v>
      </c>
      <c r="M201">
        <f t="shared" si="3"/>
        <v>9.2851538779538192</v>
      </c>
    </row>
    <row r="202" spans="1:13" x14ac:dyDescent="0.3">
      <c r="A202" t="s">
        <v>18124</v>
      </c>
      <c r="B202" t="s">
        <v>18125</v>
      </c>
      <c r="C202" t="s">
        <v>11347</v>
      </c>
      <c r="D202">
        <v>205</v>
      </c>
      <c r="E202" t="s">
        <v>17723</v>
      </c>
      <c r="F202">
        <v>2</v>
      </c>
      <c r="G202">
        <v>12</v>
      </c>
      <c r="H202">
        <v>0</v>
      </c>
      <c r="I202">
        <v>19.386099999999999</v>
      </c>
      <c r="J202">
        <v>53.154200000000003</v>
      </c>
      <c r="K202">
        <v>9.4029799999999994</v>
      </c>
      <c r="L202">
        <v>0.60854399999999997</v>
      </c>
      <c r="M202">
        <f t="shared" si="3"/>
        <v>0.56000579523681615</v>
      </c>
    </row>
    <row r="203" spans="1:13" x14ac:dyDescent="0.3">
      <c r="A203" t="s">
        <v>18126</v>
      </c>
      <c r="B203" t="s">
        <v>18127</v>
      </c>
      <c r="C203" t="s">
        <v>18128</v>
      </c>
      <c r="D203">
        <v>229</v>
      </c>
      <c r="E203" t="s">
        <v>17723</v>
      </c>
      <c r="F203">
        <v>2</v>
      </c>
      <c r="G203">
        <v>20</v>
      </c>
      <c r="H203">
        <v>0</v>
      </c>
      <c r="I203">
        <v>50.316099999999999</v>
      </c>
      <c r="J203">
        <v>130.422</v>
      </c>
      <c r="K203">
        <v>8.3511500000000005</v>
      </c>
      <c r="L203">
        <v>2.1702699999999999</v>
      </c>
      <c r="M203">
        <f t="shared" si="3"/>
        <v>2.0899987979889274</v>
      </c>
    </row>
    <row r="204" spans="1:13" x14ac:dyDescent="0.3">
      <c r="A204" t="s">
        <v>18129</v>
      </c>
      <c r="B204" t="s">
        <v>18130</v>
      </c>
      <c r="C204" t="s">
        <v>10951</v>
      </c>
      <c r="D204">
        <v>194</v>
      </c>
      <c r="E204" t="s">
        <v>17749</v>
      </c>
      <c r="F204">
        <v>3</v>
      </c>
      <c r="G204">
        <v>8</v>
      </c>
      <c r="H204">
        <v>0</v>
      </c>
      <c r="I204">
        <v>80.644900000000007</v>
      </c>
      <c r="J204">
        <v>200.315</v>
      </c>
      <c r="K204">
        <v>5.9384699999999997</v>
      </c>
      <c r="L204">
        <v>12.421099999999999</v>
      </c>
      <c r="M204">
        <f t="shared" si="3"/>
        <v>9.6286246223621443</v>
      </c>
    </row>
    <row r="205" spans="1:13" x14ac:dyDescent="0.3">
      <c r="A205" t="s">
        <v>18131</v>
      </c>
      <c r="B205" t="s">
        <v>18132</v>
      </c>
      <c r="C205" t="s">
        <v>18133</v>
      </c>
      <c r="D205">
        <v>223</v>
      </c>
      <c r="E205" t="s">
        <v>17723</v>
      </c>
      <c r="F205">
        <v>3</v>
      </c>
      <c r="G205">
        <v>40</v>
      </c>
      <c r="H205">
        <v>0</v>
      </c>
      <c r="I205">
        <v>24.735199999999999</v>
      </c>
      <c r="J205">
        <v>66.784499999999994</v>
      </c>
      <c r="K205">
        <v>9.6651500000000006</v>
      </c>
      <c r="L205">
        <v>0.41752400000000001</v>
      </c>
      <c r="M205">
        <f t="shared" si="3"/>
        <v>0.20898558631760444</v>
      </c>
    </row>
    <row r="206" spans="1:13" x14ac:dyDescent="0.3">
      <c r="A206" t="s">
        <v>18134</v>
      </c>
      <c r="B206" t="s">
        <v>18135</v>
      </c>
      <c r="C206" t="s">
        <v>11853</v>
      </c>
      <c r="D206">
        <v>225</v>
      </c>
      <c r="E206" t="s">
        <v>17723</v>
      </c>
      <c r="F206">
        <v>3</v>
      </c>
      <c r="G206">
        <v>4</v>
      </c>
      <c r="H206">
        <v>0</v>
      </c>
      <c r="I206">
        <v>48.058599999999998</v>
      </c>
      <c r="J206">
        <v>130.44</v>
      </c>
      <c r="K206">
        <v>8.0995699999999999</v>
      </c>
      <c r="L206">
        <v>4.8569000000000004</v>
      </c>
      <c r="M206">
        <f t="shared" si="3"/>
        <v>6.4536904039291265</v>
      </c>
    </row>
    <row r="207" spans="1:13" x14ac:dyDescent="0.3">
      <c r="A207" t="s">
        <v>27490</v>
      </c>
      <c r="B207" t="s">
        <v>27491</v>
      </c>
      <c r="C207" t="s">
        <v>3781</v>
      </c>
      <c r="D207">
        <v>139</v>
      </c>
      <c r="E207" t="s">
        <v>17709</v>
      </c>
      <c r="F207">
        <v>2</v>
      </c>
      <c r="G207">
        <v>3</v>
      </c>
      <c r="H207">
        <v>0</v>
      </c>
      <c r="I207">
        <v>9.8921399999999995</v>
      </c>
      <c r="J207">
        <v>24.134699999999999</v>
      </c>
      <c r="K207">
        <v>4.5341300000000002</v>
      </c>
      <c r="L207">
        <v>1.90106</v>
      </c>
      <c r="M207">
        <f t="shared" si="3"/>
        <v>0.99361168839367153</v>
      </c>
    </row>
    <row r="208" spans="1:13" x14ac:dyDescent="0.3">
      <c r="A208" t="s">
        <v>18136</v>
      </c>
      <c r="B208" t="s">
        <v>18137</v>
      </c>
      <c r="C208" t="s">
        <v>18138</v>
      </c>
      <c r="D208">
        <v>189</v>
      </c>
      <c r="E208" t="s">
        <v>17749</v>
      </c>
      <c r="F208">
        <v>3</v>
      </c>
      <c r="G208">
        <v>9</v>
      </c>
      <c r="H208">
        <v>0</v>
      </c>
      <c r="I208">
        <v>42.713900000000002</v>
      </c>
      <c r="J208">
        <v>114.209</v>
      </c>
      <c r="K208">
        <v>12.392099999999999</v>
      </c>
      <c r="L208">
        <v>2.16296</v>
      </c>
      <c r="M208">
        <f t="shared" si="3"/>
        <v>2.3910317843434288</v>
      </c>
    </row>
    <row r="209" spans="1:13" x14ac:dyDescent="0.3">
      <c r="A209" t="s">
        <v>18139</v>
      </c>
      <c r="B209" t="s">
        <v>18140</v>
      </c>
      <c r="C209" t="s">
        <v>15142</v>
      </c>
      <c r="D209">
        <v>186</v>
      </c>
      <c r="E209" t="s">
        <v>17749</v>
      </c>
      <c r="F209">
        <v>2</v>
      </c>
      <c r="G209">
        <v>4</v>
      </c>
      <c r="H209">
        <v>3.3614000000000002</v>
      </c>
      <c r="I209">
        <v>46.570099999999996</v>
      </c>
      <c r="J209">
        <v>122.754</v>
      </c>
      <c r="K209">
        <v>2.7416299999999998</v>
      </c>
      <c r="L209">
        <v>10.553900000000001</v>
      </c>
      <c r="M209">
        <f t="shared" si="3"/>
        <v>10.859903198688018</v>
      </c>
    </row>
    <row r="210" spans="1:13" x14ac:dyDescent="0.3">
      <c r="A210" t="s">
        <v>18141</v>
      </c>
      <c r="B210" t="s">
        <v>18142</v>
      </c>
      <c r="C210" t="s">
        <v>13707</v>
      </c>
      <c r="D210">
        <v>136</v>
      </c>
      <c r="E210" t="s">
        <v>17709</v>
      </c>
      <c r="F210">
        <v>2</v>
      </c>
      <c r="G210">
        <v>6</v>
      </c>
      <c r="H210">
        <v>2.4965999999999999</v>
      </c>
      <c r="I210">
        <v>50.966799999999999</v>
      </c>
      <c r="J210">
        <v>136.505</v>
      </c>
      <c r="K210">
        <v>5.8135599999999998</v>
      </c>
      <c r="L210">
        <v>6.7263599999999997</v>
      </c>
      <c r="M210">
        <f t="shared" si="3"/>
        <v>6.2781464234833377</v>
      </c>
    </row>
    <row r="211" spans="1:13" x14ac:dyDescent="0.3">
      <c r="A211" t="s">
        <v>18143</v>
      </c>
      <c r="B211" t="s">
        <v>18144</v>
      </c>
      <c r="C211" t="s">
        <v>9688</v>
      </c>
      <c r="D211">
        <v>226</v>
      </c>
      <c r="E211" t="s">
        <v>17723</v>
      </c>
      <c r="F211">
        <v>2</v>
      </c>
      <c r="G211">
        <v>28</v>
      </c>
      <c r="H211">
        <v>0</v>
      </c>
      <c r="I211">
        <v>140.93899999999999</v>
      </c>
      <c r="J211">
        <v>307.947</v>
      </c>
      <c r="K211">
        <v>3.9747599999999998</v>
      </c>
      <c r="L211">
        <v>14.118399999999999</v>
      </c>
      <c r="M211">
        <f t="shared" si="3"/>
        <v>10.787447474711877</v>
      </c>
    </row>
    <row r="212" spans="1:13" x14ac:dyDescent="0.3">
      <c r="A212" t="s">
        <v>18145</v>
      </c>
      <c r="B212" t="s">
        <v>18146</v>
      </c>
      <c r="C212" t="s">
        <v>18147</v>
      </c>
      <c r="D212">
        <v>62</v>
      </c>
      <c r="E212" t="s">
        <v>17729</v>
      </c>
      <c r="F212">
        <v>3</v>
      </c>
      <c r="G212">
        <v>20</v>
      </c>
      <c r="H212">
        <v>0</v>
      </c>
      <c r="I212">
        <v>15.946899999999999</v>
      </c>
      <c r="J212">
        <v>43.958300000000001</v>
      </c>
      <c r="K212">
        <v>9.3487600000000004</v>
      </c>
      <c r="L212">
        <v>0.21717900000000001</v>
      </c>
      <c r="M212">
        <f t="shared" si="3"/>
        <v>0.15309824352906348</v>
      </c>
    </row>
    <row r="213" spans="1:13" x14ac:dyDescent="0.3">
      <c r="A213" t="s">
        <v>27492</v>
      </c>
      <c r="B213" t="s">
        <v>27493</v>
      </c>
      <c r="C213" t="s">
        <v>12895</v>
      </c>
      <c r="D213">
        <v>221</v>
      </c>
      <c r="E213" t="s">
        <v>17723</v>
      </c>
      <c r="F213">
        <v>2</v>
      </c>
      <c r="G213">
        <v>2</v>
      </c>
      <c r="H213">
        <v>0</v>
      </c>
      <c r="I213">
        <v>136.98099999999999</v>
      </c>
      <c r="J213">
        <v>346.70100000000002</v>
      </c>
      <c r="K213">
        <v>12.918100000000001</v>
      </c>
      <c r="L213">
        <v>35.390099999999997</v>
      </c>
      <c r="M213">
        <f t="shared" si="3"/>
        <v>34.186165634277934</v>
      </c>
    </row>
    <row r="214" spans="1:13" x14ac:dyDescent="0.3">
      <c r="A214" t="s">
        <v>18148</v>
      </c>
      <c r="B214" t="s">
        <v>18149</v>
      </c>
      <c r="C214" t="s">
        <v>293</v>
      </c>
      <c r="D214">
        <v>221</v>
      </c>
      <c r="E214" t="s">
        <v>17723</v>
      </c>
      <c r="F214">
        <v>2</v>
      </c>
      <c r="G214">
        <v>2</v>
      </c>
      <c r="H214">
        <v>0</v>
      </c>
      <c r="I214">
        <v>113.239</v>
      </c>
      <c r="J214">
        <v>293.49599999999998</v>
      </c>
      <c r="K214">
        <v>13.2258</v>
      </c>
      <c r="L214">
        <v>24.815799999999999</v>
      </c>
      <c r="M214">
        <f t="shared" si="3"/>
        <v>26.132948538461797</v>
      </c>
    </row>
    <row r="215" spans="1:13" x14ac:dyDescent="0.3">
      <c r="A215" t="s">
        <v>27494</v>
      </c>
      <c r="B215" t="s">
        <v>27495</v>
      </c>
      <c r="C215" t="s">
        <v>15288</v>
      </c>
      <c r="D215">
        <v>225</v>
      </c>
      <c r="E215" t="s">
        <v>17723</v>
      </c>
      <c r="F215">
        <v>3</v>
      </c>
      <c r="G215">
        <v>4</v>
      </c>
      <c r="H215">
        <v>0</v>
      </c>
      <c r="I215">
        <v>51.693899999999999</v>
      </c>
      <c r="J215">
        <v>128.80199999999999</v>
      </c>
      <c r="K215">
        <v>7.06318</v>
      </c>
      <c r="L215">
        <v>4.2631199999999998</v>
      </c>
      <c r="M215">
        <f t="shared" si="3"/>
        <v>7.6786245806892266</v>
      </c>
    </row>
    <row r="216" spans="1:13" x14ac:dyDescent="0.3">
      <c r="A216" t="s">
        <v>27496</v>
      </c>
      <c r="B216" t="s">
        <v>27497</v>
      </c>
      <c r="C216" t="s">
        <v>14325</v>
      </c>
      <c r="D216">
        <v>225</v>
      </c>
      <c r="E216" t="s">
        <v>17723</v>
      </c>
      <c r="F216">
        <v>2</v>
      </c>
      <c r="G216">
        <v>3</v>
      </c>
      <c r="H216">
        <v>0</v>
      </c>
      <c r="I216">
        <v>19.737100000000002</v>
      </c>
      <c r="J216">
        <v>52.695399999999999</v>
      </c>
      <c r="K216">
        <v>9.6220400000000001</v>
      </c>
      <c r="L216">
        <v>0.95041699999999996</v>
      </c>
      <c r="M216">
        <f t="shared" si="3"/>
        <v>1.9623979489067942</v>
      </c>
    </row>
    <row r="217" spans="1:13" x14ac:dyDescent="0.3">
      <c r="A217" t="s">
        <v>18150</v>
      </c>
      <c r="B217" t="s">
        <v>18151</v>
      </c>
      <c r="C217" t="s">
        <v>13136</v>
      </c>
      <c r="D217">
        <v>223</v>
      </c>
      <c r="E217" t="s">
        <v>17723</v>
      </c>
      <c r="F217">
        <v>2</v>
      </c>
      <c r="G217">
        <v>8</v>
      </c>
      <c r="H217">
        <v>0</v>
      </c>
      <c r="I217">
        <v>83.977599999999995</v>
      </c>
      <c r="J217">
        <v>224.089</v>
      </c>
      <c r="K217">
        <v>11.1717</v>
      </c>
      <c r="L217">
        <v>9.0799099999999999</v>
      </c>
      <c r="M217">
        <f t="shared" si="3"/>
        <v>7.3302484979374691</v>
      </c>
    </row>
    <row r="218" spans="1:13" x14ac:dyDescent="0.3">
      <c r="A218" t="s">
        <v>18152</v>
      </c>
      <c r="B218" t="s">
        <v>18153</v>
      </c>
      <c r="C218" t="s">
        <v>2805</v>
      </c>
      <c r="D218">
        <v>191</v>
      </c>
      <c r="E218" t="s">
        <v>17749</v>
      </c>
      <c r="F218">
        <v>2</v>
      </c>
      <c r="G218">
        <v>3</v>
      </c>
      <c r="H218">
        <v>0</v>
      </c>
      <c r="I218">
        <v>30.456499999999998</v>
      </c>
      <c r="J218">
        <v>73.644800000000004</v>
      </c>
      <c r="K218">
        <v>4.3012899999999998</v>
      </c>
      <c r="L218">
        <v>5.4588900000000002</v>
      </c>
      <c r="M218">
        <f t="shared" si="3"/>
        <v>5.807258753874037</v>
      </c>
    </row>
    <row r="219" spans="1:13" x14ac:dyDescent="0.3">
      <c r="A219" t="s">
        <v>18154</v>
      </c>
      <c r="B219" t="s">
        <v>18155</v>
      </c>
      <c r="C219" t="s">
        <v>18156</v>
      </c>
      <c r="D219">
        <v>63</v>
      </c>
      <c r="E219" t="s">
        <v>17729</v>
      </c>
      <c r="F219">
        <v>3</v>
      </c>
      <c r="G219">
        <v>10</v>
      </c>
      <c r="H219">
        <v>3.1194000000000002</v>
      </c>
      <c r="I219">
        <v>6.8781600000000003</v>
      </c>
      <c r="J219">
        <v>18.090199999999999</v>
      </c>
      <c r="K219">
        <v>3.8687</v>
      </c>
      <c r="L219">
        <v>0.51914300000000002</v>
      </c>
      <c r="M219">
        <f t="shared" si="3"/>
        <v>5.5746535735259728E-2</v>
      </c>
    </row>
    <row r="220" spans="1:13" x14ac:dyDescent="0.3">
      <c r="A220" t="s">
        <v>18157</v>
      </c>
      <c r="B220" t="s">
        <v>17774</v>
      </c>
      <c r="C220" t="s">
        <v>17451</v>
      </c>
      <c r="D220">
        <v>206</v>
      </c>
      <c r="E220" t="s">
        <v>17723</v>
      </c>
      <c r="F220">
        <v>1</v>
      </c>
      <c r="G220">
        <v>8</v>
      </c>
      <c r="H220">
        <v>0</v>
      </c>
      <c r="I220">
        <v>39.922699999999999</v>
      </c>
      <c r="J220">
        <v>97.715299999999999</v>
      </c>
      <c r="K220">
        <v>5.5401699999999998</v>
      </c>
      <c r="L220">
        <v>3.2052900000000002</v>
      </c>
      <c r="M220">
        <f t="shared" si="3"/>
        <v>3.6993612064005634</v>
      </c>
    </row>
    <row r="221" spans="1:13" x14ac:dyDescent="0.3">
      <c r="A221" t="s">
        <v>18158</v>
      </c>
      <c r="B221" t="s">
        <v>18159</v>
      </c>
      <c r="C221" t="s">
        <v>18160</v>
      </c>
      <c r="D221">
        <v>62</v>
      </c>
      <c r="E221" t="s">
        <v>17729</v>
      </c>
      <c r="F221">
        <v>3</v>
      </c>
      <c r="G221">
        <v>12</v>
      </c>
      <c r="H221">
        <v>0</v>
      </c>
      <c r="I221">
        <v>55.6128</v>
      </c>
      <c r="J221">
        <v>136.602</v>
      </c>
      <c r="K221">
        <v>8.4802999999999997</v>
      </c>
      <c r="L221">
        <v>10.4245</v>
      </c>
      <c r="M221">
        <f t="shared" si="3"/>
        <v>3.5361106728675953</v>
      </c>
    </row>
    <row r="222" spans="1:13" x14ac:dyDescent="0.3">
      <c r="A222" t="s">
        <v>18161</v>
      </c>
      <c r="B222" t="s">
        <v>18162</v>
      </c>
      <c r="C222" t="s">
        <v>10233</v>
      </c>
      <c r="D222">
        <v>194</v>
      </c>
      <c r="E222" t="s">
        <v>17749</v>
      </c>
      <c r="F222">
        <v>3</v>
      </c>
      <c r="G222">
        <v>6</v>
      </c>
      <c r="H222">
        <v>0</v>
      </c>
      <c r="I222">
        <v>28.654299999999999</v>
      </c>
      <c r="J222">
        <v>74.133399999999995</v>
      </c>
      <c r="K222">
        <v>7.5486700000000004</v>
      </c>
      <c r="L222">
        <v>2.34639</v>
      </c>
      <c r="M222">
        <f t="shared" si="3"/>
        <v>2.3526291259893943</v>
      </c>
    </row>
    <row r="223" spans="1:13" x14ac:dyDescent="0.3">
      <c r="A223" t="s">
        <v>18163</v>
      </c>
      <c r="B223" t="s">
        <v>18164</v>
      </c>
      <c r="C223" t="s">
        <v>18165</v>
      </c>
      <c r="D223">
        <v>107</v>
      </c>
      <c r="E223" t="s">
        <v>17709</v>
      </c>
      <c r="F223">
        <v>3</v>
      </c>
      <c r="G223">
        <v>5</v>
      </c>
      <c r="H223">
        <v>0</v>
      </c>
      <c r="I223">
        <v>58.745100000000001</v>
      </c>
      <c r="J223">
        <v>152.81899999999999</v>
      </c>
      <c r="K223">
        <v>9.7315400000000007</v>
      </c>
      <c r="L223">
        <v>6.5399000000000003</v>
      </c>
      <c r="M223">
        <f t="shared" si="3"/>
        <v>6.6409335289660119</v>
      </c>
    </row>
    <row r="224" spans="1:13" x14ac:dyDescent="0.3">
      <c r="A224" t="s">
        <v>27498</v>
      </c>
      <c r="B224" t="s">
        <v>27499</v>
      </c>
      <c r="C224" t="s">
        <v>12821</v>
      </c>
      <c r="D224">
        <v>221</v>
      </c>
      <c r="E224" t="s">
        <v>17723</v>
      </c>
      <c r="F224">
        <v>2</v>
      </c>
      <c r="G224">
        <v>2</v>
      </c>
      <c r="H224">
        <v>0</v>
      </c>
      <c r="I224">
        <v>23.626300000000001</v>
      </c>
      <c r="J224">
        <v>59.558500000000002</v>
      </c>
      <c r="K224">
        <v>5.5659799999999997</v>
      </c>
      <c r="L224">
        <v>6.6498100000000004</v>
      </c>
      <c r="M224">
        <f t="shared" si="3"/>
        <v>4.7065770898065429</v>
      </c>
    </row>
    <row r="225" spans="1:13" x14ac:dyDescent="0.3">
      <c r="A225" t="s">
        <v>18166</v>
      </c>
      <c r="B225" t="s">
        <v>18167</v>
      </c>
      <c r="C225" t="s">
        <v>7106</v>
      </c>
      <c r="D225">
        <v>113</v>
      </c>
      <c r="E225" t="s">
        <v>17709</v>
      </c>
      <c r="F225">
        <v>2</v>
      </c>
      <c r="G225">
        <v>8</v>
      </c>
      <c r="H225">
        <v>0.73819999999999997</v>
      </c>
      <c r="I225">
        <v>15.474500000000001</v>
      </c>
      <c r="J225">
        <v>37.876300000000001</v>
      </c>
      <c r="K225">
        <v>5.9629700000000003</v>
      </c>
      <c r="L225">
        <v>1.91526</v>
      </c>
      <c r="M225">
        <f t="shared" si="3"/>
        <v>0.75745916308717331</v>
      </c>
    </row>
    <row r="226" spans="1:13" x14ac:dyDescent="0.3">
      <c r="A226" t="s">
        <v>18168</v>
      </c>
      <c r="B226" t="s">
        <v>18169</v>
      </c>
      <c r="C226" t="s">
        <v>18170</v>
      </c>
      <c r="D226">
        <v>193</v>
      </c>
      <c r="E226" t="s">
        <v>17749</v>
      </c>
      <c r="F226">
        <v>3</v>
      </c>
      <c r="G226">
        <v>18</v>
      </c>
      <c r="H226">
        <v>0</v>
      </c>
      <c r="I226">
        <v>25.760899999999999</v>
      </c>
      <c r="J226">
        <v>66.519300000000001</v>
      </c>
      <c r="K226">
        <v>8.8418100000000006</v>
      </c>
      <c r="L226">
        <v>1.08569</v>
      </c>
      <c r="M226">
        <f t="shared" si="3"/>
        <v>0.69536156569832286</v>
      </c>
    </row>
    <row r="227" spans="1:13" x14ac:dyDescent="0.3">
      <c r="A227" t="s">
        <v>27500</v>
      </c>
      <c r="B227" t="s">
        <v>27501</v>
      </c>
      <c r="C227" t="s">
        <v>11661</v>
      </c>
      <c r="D227">
        <v>216</v>
      </c>
      <c r="E227" t="s">
        <v>17723</v>
      </c>
      <c r="F227">
        <v>3</v>
      </c>
      <c r="G227">
        <v>4</v>
      </c>
      <c r="H227">
        <v>0</v>
      </c>
      <c r="I227">
        <v>18.9376</v>
      </c>
      <c r="J227">
        <v>50.710299999999997</v>
      </c>
      <c r="K227">
        <v>7.75624</v>
      </c>
      <c r="L227">
        <v>1.06687</v>
      </c>
      <c r="M227">
        <f t="shared" si="3"/>
        <v>1.662805003291866</v>
      </c>
    </row>
    <row r="228" spans="1:13" x14ac:dyDescent="0.3">
      <c r="A228" t="s">
        <v>18171</v>
      </c>
      <c r="B228" t="s">
        <v>18172</v>
      </c>
      <c r="C228" t="s">
        <v>2910</v>
      </c>
      <c r="D228">
        <v>62</v>
      </c>
      <c r="E228" t="s">
        <v>17729</v>
      </c>
      <c r="F228">
        <v>2</v>
      </c>
      <c r="G228">
        <v>12</v>
      </c>
      <c r="H228">
        <v>0</v>
      </c>
      <c r="I228">
        <v>19.649799999999999</v>
      </c>
      <c r="J228">
        <v>53.185400000000001</v>
      </c>
      <c r="K228">
        <v>11.2562</v>
      </c>
      <c r="L228">
        <v>0.97127399999999997</v>
      </c>
      <c r="M228">
        <f t="shared" si="3"/>
        <v>0.49726273428371648</v>
      </c>
    </row>
    <row r="229" spans="1:13" x14ac:dyDescent="0.3">
      <c r="A229" t="s">
        <v>27502</v>
      </c>
      <c r="B229" t="s">
        <v>27503</v>
      </c>
      <c r="C229" t="s">
        <v>12081</v>
      </c>
      <c r="D229">
        <v>221</v>
      </c>
      <c r="E229" t="s">
        <v>17723</v>
      </c>
      <c r="F229">
        <v>2</v>
      </c>
      <c r="G229">
        <v>2</v>
      </c>
      <c r="H229">
        <v>0</v>
      </c>
      <c r="I229">
        <v>92.212800000000001</v>
      </c>
      <c r="J229">
        <v>241.15700000000001</v>
      </c>
      <c r="K229">
        <v>8.71204</v>
      </c>
      <c r="L229">
        <v>20.5245</v>
      </c>
      <c r="M229">
        <f t="shared" si="3"/>
        <v>24.463284173514886</v>
      </c>
    </row>
    <row r="230" spans="1:13" x14ac:dyDescent="0.3">
      <c r="A230" t="s">
        <v>18173</v>
      </c>
      <c r="B230" t="s">
        <v>18174</v>
      </c>
      <c r="C230" t="s">
        <v>13043</v>
      </c>
      <c r="D230">
        <v>227</v>
      </c>
      <c r="E230" t="s">
        <v>17723</v>
      </c>
      <c r="F230">
        <v>2</v>
      </c>
      <c r="G230">
        <v>6</v>
      </c>
      <c r="H230">
        <v>0</v>
      </c>
      <c r="I230">
        <v>43.146000000000001</v>
      </c>
      <c r="J230">
        <v>100.072</v>
      </c>
      <c r="K230">
        <v>5.9305500000000002</v>
      </c>
      <c r="L230">
        <v>6.1365100000000004</v>
      </c>
      <c r="M230">
        <f t="shared" si="3"/>
        <v>4.9066121112687027</v>
      </c>
    </row>
    <row r="231" spans="1:13" x14ac:dyDescent="0.3">
      <c r="A231" t="s">
        <v>18175</v>
      </c>
      <c r="B231" t="s">
        <v>18176</v>
      </c>
      <c r="C231" t="s">
        <v>18177</v>
      </c>
      <c r="D231">
        <v>227</v>
      </c>
      <c r="E231" t="s">
        <v>17723</v>
      </c>
      <c r="F231">
        <v>3</v>
      </c>
      <c r="G231">
        <v>14</v>
      </c>
      <c r="H231">
        <v>3.3180000000000001</v>
      </c>
      <c r="I231">
        <v>87.167500000000004</v>
      </c>
      <c r="J231">
        <v>227.17</v>
      </c>
      <c r="K231">
        <v>5.5761099999999999</v>
      </c>
      <c r="L231">
        <v>6.9985099999999996</v>
      </c>
      <c r="M231">
        <f t="shared" si="3"/>
        <v>7.5172685728610533</v>
      </c>
    </row>
    <row r="232" spans="1:13" x14ac:dyDescent="0.3">
      <c r="A232" t="s">
        <v>18178</v>
      </c>
      <c r="B232" t="s">
        <v>18179</v>
      </c>
      <c r="C232" t="s">
        <v>1743</v>
      </c>
      <c r="D232">
        <v>221</v>
      </c>
      <c r="E232" t="s">
        <v>17723</v>
      </c>
      <c r="F232">
        <v>2</v>
      </c>
      <c r="G232">
        <v>2</v>
      </c>
      <c r="H232">
        <v>0</v>
      </c>
      <c r="I232">
        <v>14.1942</v>
      </c>
      <c r="J232">
        <v>38.545900000000003</v>
      </c>
      <c r="K232">
        <v>12.487399999999999</v>
      </c>
      <c r="L232">
        <v>0.91511500000000001</v>
      </c>
      <c r="M232">
        <f t="shared" si="3"/>
        <v>1.3653438016088848</v>
      </c>
    </row>
    <row r="233" spans="1:13" x14ac:dyDescent="0.3">
      <c r="A233" t="s">
        <v>18180</v>
      </c>
      <c r="B233" t="s">
        <v>18181</v>
      </c>
      <c r="C233" t="s">
        <v>18182</v>
      </c>
      <c r="D233">
        <v>225</v>
      </c>
      <c r="E233" t="s">
        <v>17723</v>
      </c>
      <c r="F233">
        <v>3</v>
      </c>
      <c r="G233">
        <v>4</v>
      </c>
      <c r="H233">
        <v>0</v>
      </c>
      <c r="I233">
        <v>42.0687</v>
      </c>
      <c r="J233">
        <v>115.94199999999999</v>
      </c>
      <c r="K233">
        <v>8.4337700000000009</v>
      </c>
      <c r="L233">
        <v>3.8041499999999999</v>
      </c>
      <c r="M233">
        <f t="shared" si="3"/>
        <v>5.2342604560507056</v>
      </c>
    </row>
    <row r="234" spans="1:13" x14ac:dyDescent="0.3">
      <c r="A234" t="s">
        <v>18183</v>
      </c>
      <c r="B234" t="s">
        <v>18184</v>
      </c>
      <c r="C234" t="s">
        <v>2251</v>
      </c>
      <c r="D234">
        <v>216</v>
      </c>
      <c r="E234" t="s">
        <v>17723</v>
      </c>
      <c r="F234">
        <v>3</v>
      </c>
      <c r="G234">
        <v>12</v>
      </c>
      <c r="H234">
        <v>0</v>
      </c>
      <c r="I234">
        <v>36.119999999999997</v>
      </c>
      <c r="J234">
        <v>96.284400000000005</v>
      </c>
      <c r="K234">
        <v>5.3184500000000003</v>
      </c>
      <c r="L234">
        <v>2.6999300000000002</v>
      </c>
      <c r="M234">
        <f t="shared" si="3"/>
        <v>2.4118430984090873</v>
      </c>
    </row>
    <row r="235" spans="1:13" x14ac:dyDescent="0.3">
      <c r="A235" t="s">
        <v>18185</v>
      </c>
      <c r="B235" t="s">
        <v>18186</v>
      </c>
      <c r="C235" t="s">
        <v>18187</v>
      </c>
      <c r="D235">
        <v>198</v>
      </c>
      <c r="E235" t="s">
        <v>17723</v>
      </c>
      <c r="F235">
        <v>3</v>
      </c>
      <c r="G235">
        <v>12</v>
      </c>
      <c r="H235">
        <v>0</v>
      </c>
      <c r="I235">
        <v>53.568300000000001</v>
      </c>
      <c r="J235">
        <v>133.63</v>
      </c>
      <c r="K235">
        <v>4.5274299999999998</v>
      </c>
      <c r="L235">
        <v>5.2863100000000003</v>
      </c>
      <c r="M235">
        <f t="shared" si="3"/>
        <v>4.7076662791679862</v>
      </c>
    </row>
    <row r="236" spans="1:13" x14ac:dyDescent="0.3">
      <c r="A236" t="s">
        <v>18188</v>
      </c>
      <c r="B236" t="s">
        <v>18189</v>
      </c>
      <c r="C236" t="s">
        <v>18190</v>
      </c>
      <c r="D236">
        <v>189</v>
      </c>
      <c r="E236" t="s">
        <v>17749</v>
      </c>
      <c r="F236">
        <v>3</v>
      </c>
      <c r="G236">
        <v>9</v>
      </c>
      <c r="H236">
        <v>0</v>
      </c>
      <c r="I236">
        <v>125.41</v>
      </c>
      <c r="J236">
        <v>321.15499999999997</v>
      </c>
      <c r="K236">
        <v>11.1823</v>
      </c>
      <c r="L236">
        <v>12.8124</v>
      </c>
      <c r="M236">
        <f t="shared" si="3"/>
        <v>11.760676419130418</v>
      </c>
    </row>
    <row r="237" spans="1:13" x14ac:dyDescent="0.3">
      <c r="A237" t="s">
        <v>27504</v>
      </c>
      <c r="B237" t="s">
        <v>27505</v>
      </c>
      <c r="C237" t="s">
        <v>12416</v>
      </c>
      <c r="D237">
        <v>221</v>
      </c>
      <c r="E237" t="s">
        <v>17723</v>
      </c>
      <c r="F237">
        <v>2</v>
      </c>
      <c r="G237">
        <v>2</v>
      </c>
      <c r="H237">
        <v>0</v>
      </c>
      <c r="I237">
        <v>15.3247</v>
      </c>
      <c r="J237">
        <v>41.6203</v>
      </c>
      <c r="K237">
        <v>8.8987099999999995</v>
      </c>
      <c r="L237">
        <v>1.83084</v>
      </c>
      <c r="M237">
        <f t="shared" si="3"/>
        <v>1.8987282547783253</v>
      </c>
    </row>
    <row r="238" spans="1:13" x14ac:dyDescent="0.3">
      <c r="A238" t="s">
        <v>18191</v>
      </c>
      <c r="B238" t="s">
        <v>18192</v>
      </c>
      <c r="C238" t="s">
        <v>18193</v>
      </c>
      <c r="D238">
        <v>206</v>
      </c>
      <c r="E238" t="s">
        <v>17723</v>
      </c>
      <c r="F238">
        <v>2</v>
      </c>
      <c r="G238">
        <v>40</v>
      </c>
      <c r="H238">
        <v>3.9518</v>
      </c>
      <c r="I238">
        <v>65.744299999999996</v>
      </c>
      <c r="J238">
        <v>171.36799999999999</v>
      </c>
      <c r="K238">
        <v>8.41601</v>
      </c>
      <c r="L238">
        <v>2.16045</v>
      </c>
      <c r="M238">
        <f t="shared" si="3"/>
        <v>1.837834954587017</v>
      </c>
    </row>
    <row r="239" spans="1:13" x14ac:dyDescent="0.3">
      <c r="A239" t="s">
        <v>18194</v>
      </c>
      <c r="B239" t="s">
        <v>18195</v>
      </c>
      <c r="C239" t="s">
        <v>16443</v>
      </c>
      <c r="D239">
        <v>62</v>
      </c>
      <c r="E239" t="s">
        <v>17729</v>
      </c>
      <c r="F239">
        <v>2</v>
      </c>
      <c r="G239">
        <v>12</v>
      </c>
      <c r="H239">
        <v>0</v>
      </c>
      <c r="I239">
        <v>49.0473</v>
      </c>
      <c r="J239">
        <v>124.325</v>
      </c>
      <c r="K239">
        <v>8.2777100000000008</v>
      </c>
      <c r="L239">
        <v>3.6278700000000002</v>
      </c>
      <c r="M239">
        <f t="shared" si="3"/>
        <v>2.9776082371884973</v>
      </c>
    </row>
    <row r="240" spans="1:13" x14ac:dyDescent="0.3">
      <c r="A240" t="s">
        <v>27506</v>
      </c>
      <c r="B240" t="s">
        <v>27507</v>
      </c>
      <c r="C240" t="s">
        <v>5639</v>
      </c>
      <c r="D240">
        <v>221</v>
      </c>
      <c r="E240" t="s">
        <v>17723</v>
      </c>
      <c r="F240">
        <v>3</v>
      </c>
      <c r="G240">
        <v>5</v>
      </c>
      <c r="H240">
        <v>0</v>
      </c>
      <c r="I240">
        <v>82.484099999999998</v>
      </c>
      <c r="J240">
        <v>203.34</v>
      </c>
      <c r="K240">
        <v>6.6138199999999996</v>
      </c>
      <c r="L240">
        <v>7.6879999999999997</v>
      </c>
      <c r="M240">
        <f t="shared" si="3"/>
        <v>12.97765968437527</v>
      </c>
    </row>
    <row r="241" spans="1:13" x14ac:dyDescent="0.3">
      <c r="A241" t="s">
        <v>18196</v>
      </c>
      <c r="B241" t="s">
        <v>18197</v>
      </c>
      <c r="C241" t="s">
        <v>18198</v>
      </c>
      <c r="D241">
        <v>62</v>
      </c>
      <c r="E241" t="s">
        <v>17729</v>
      </c>
      <c r="F241">
        <v>3</v>
      </c>
      <c r="G241">
        <v>12</v>
      </c>
      <c r="H241">
        <v>0</v>
      </c>
      <c r="I241">
        <v>23.941600000000001</v>
      </c>
      <c r="J241">
        <v>66.229299999999995</v>
      </c>
      <c r="K241">
        <v>9.7943700000000007</v>
      </c>
      <c r="L241">
        <v>0.99886299999999995</v>
      </c>
      <c r="M241">
        <f t="shared" si="3"/>
        <v>0.82963399412732131</v>
      </c>
    </row>
    <row r="242" spans="1:13" x14ac:dyDescent="0.3">
      <c r="A242" t="s">
        <v>27508</v>
      </c>
      <c r="B242" t="s">
        <v>27509</v>
      </c>
      <c r="C242" t="s">
        <v>12852</v>
      </c>
      <c r="D242">
        <v>221</v>
      </c>
      <c r="E242" t="s">
        <v>17723</v>
      </c>
      <c r="F242">
        <v>3</v>
      </c>
      <c r="G242">
        <v>5</v>
      </c>
      <c r="H242">
        <v>0</v>
      </c>
      <c r="I242">
        <v>112.10599999999999</v>
      </c>
      <c r="J242">
        <v>287.40699999999998</v>
      </c>
      <c r="K242">
        <v>11.571899999999999</v>
      </c>
      <c r="L242">
        <v>13.462899999999999</v>
      </c>
      <c r="M242">
        <f t="shared" si="3"/>
        <v>14.818134343984919</v>
      </c>
    </row>
    <row r="243" spans="1:13" x14ac:dyDescent="0.3">
      <c r="A243" t="s">
        <v>27510</v>
      </c>
      <c r="B243" t="s">
        <v>27511</v>
      </c>
      <c r="C243" t="s">
        <v>17332</v>
      </c>
      <c r="D243">
        <v>225</v>
      </c>
      <c r="E243" t="s">
        <v>17723</v>
      </c>
      <c r="F243">
        <v>3</v>
      </c>
      <c r="G243">
        <v>4</v>
      </c>
      <c r="H243">
        <v>0</v>
      </c>
      <c r="I243">
        <v>40.002800000000001</v>
      </c>
      <c r="J243">
        <v>107.669</v>
      </c>
      <c r="K243">
        <v>7.8399599999999996</v>
      </c>
      <c r="L243">
        <v>4.0379100000000001</v>
      </c>
      <c r="M243">
        <f t="shared" si="3"/>
        <v>5.0659652244446018</v>
      </c>
    </row>
    <row r="244" spans="1:13" x14ac:dyDescent="0.3">
      <c r="A244" t="s">
        <v>27512</v>
      </c>
      <c r="B244" t="s">
        <v>27513</v>
      </c>
      <c r="C244" t="s">
        <v>12232</v>
      </c>
      <c r="D244">
        <v>221</v>
      </c>
      <c r="E244" t="s">
        <v>17723</v>
      </c>
      <c r="F244">
        <v>2</v>
      </c>
      <c r="G244">
        <v>2</v>
      </c>
      <c r="H244">
        <v>0</v>
      </c>
      <c r="I244">
        <v>30.4102</v>
      </c>
      <c r="J244">
        <v>82.265900000000002</v>
      </c>
      <c r="K244">
        <v>10.816700000000001</v>
      </c>
      <c r="L244">
        <v>4.4332599999999998</v>
      </c>
      <c r="M244">
        <f t="shared" si="3"/>
        <v>4.7285832384443607</v>
      </c>
    </row>
    <row r="245" spans="1:13" x14ac:dyDescent="0.3">
      <c r="A245" t="s">
        <v>18199</v>
      </c>
      <c r="B245" t="s">
        <v>18200</v>
      </c>
      <c r="C245" t="s">
        <v>18201</v>
      </c>
      <c r="D245">
        <v>200</v>
      </c>
      <c r="E245" t="s">
        <v>17723</v>
      </c>
      <c r="F245">
        <v>2</v>
      </c>
      <c r="G245">
        <v>39</v>
      </c>
      <c r="H245">
        <v>0</v>
      </c>
      <c r="I245">
        <v>16.764199999999999</v>
      </c>
      <c r="J245">
        <v>43.0047</v>
      </c>
      <c r="K245">
        <v>6.77067</v>
      </c>
      <c r="L245">
        <v>0.168069</v>
      </c>
      <c r="M245">
        <f t="shared" si="3"/>
        <v>5.602679837420077E-2</v>
      </c>
    </row>
    <row r="246" spans="1:13" x14ac:dyDescent="0.3">
      <c r="A246" t="s">
        <v>18202</v>
      </c>
      <c r="B246" t="s">
        <v>18203</v>
      </c>
      <c r="C246" t="s">
        <v>5954</v>
      </c>
      <c r="D246">
        <v>194</v>
      </c>
      <c r="E246" t="s">
        <v>17749</v>
      </c>
      <c r="F246">
        <v>3</v>
      </c>
      <c r="G246">
        <v>6</v>
      </c>
      <c r="H246">
        <v>0</v>
      </c>
      <c r="I246">
        <v>64.686899999999994</v>
      </c>
      <c r="J246">
        <v>158.92400000000001</v>
      </c>
      <c r="K246">
        <v>7.8857999999999997</v>
      </c>
      <c r="L246">
        <v>7.7422199999999997</v>
      </c>
      <c r="M246">
        <f t="shared" si="3"/>
        <v>7.4693199557619057</v>
      </c>
    </row>
    <row r="247" spans="1:13" x14ac:dyDescent="0.3">
      <c r="A247" t="s">
        <v>18204</v>
      </c>
      <c r="B247" t="s">
        <v>18205</v>
      </c>
      <c r="C247" t="s">
        <v>2505</v>
      </c>
      <c r="D247">
        <v>62</v>
      </c>
      <c r="E247" t="s">
        <v>17729</v>
      </c>
      <c r="F247">
        <v>3</v>
      </c>
      <c r="G247">
        <v>20</v>
      </c>
      <c r="H247">
        <v>1.7439</v>
      </c>
      <c r="I247">
        <v>72.559700000000007</v>
      </c>
      <c r="J247">
        <v>192.65100000000001</v>
      </c>
      <c r="K247">
        <v>8.6661400000000004</v>
      </c>
      <c r="L247">
        <v>3.24417</v>
      </c>
      <c r="M247">
        <f t="shared" si="3"/>
        <v>3.5488290014810993</v>
      </c>
    </row>
    <row r="248" spans="1:13" x14ac:dyDescent="0.3">
      <c r="A248" t="s">
        <v>18206</v>
      </c>
      <c r="B248" t="s">
        <v>18207</v>
      </c>
      <c r="C248" t="s">
        <v>10587</v>
      </c>
      <c r="D248">
        <v>194</v>
      </c>
      <c r="E248" t="s">
        <v>17749</v>
      </c>
      <c r="F248">
        <v>2</v>
      </c>
      <c r="G248">
        <v>8</v>
      </c>
      <c r="H248">
        <v>1.2367999999999999</v>
      </c>
      <c r="I248">
        <v>15.1286</v>
      </c>
      <c r="J248">
        <v>37.947699999999998</v>
      </c>
      <c r="K248">
        <v>2.0373899999999998</v>
      </c>
      <c r="L248">
        <v>2.0493299999999999</v>
      </c>
      <c r="M248">
        <f t="shared" si="3"/>
        <v>1.4844037944282609</v>
      </c>
    </row>
    <row r="249" spans="1:13" x14ac:dyDescent="0.3">
      <c r="A249" t="s">
        <v>18208</v>
      </c>
      <c r="B249" t="s">
        <v>18209</v>
      </c>
      <c r="C249" t="s">
        <v>18210</v>
      </c>
      <c r="D249">
        <v>62</v>
      </c>
      <c r="E249" t="s">
        <v>17729</v>
      </c>
      <c r="F249">
        <v>3</v>
      </c>
      <c r="G249">
        <v>12</v>
      </c>
      <c r="H249">
        <v>0</v>
      </c>
      <c r="I249">
        <v>18.774000000000001</v>
      </c>
      <c r="J249">
        <v>50.460599999999999</v>
      </c>
      <c r="K249">
        <v>7.9176500000000001</v>
      </c>
      <c r="L249">
        <v>0.56940100000000005</v>
      </c>
      <c r="M249">
        <f t="shared" si="3"/>
        <v>0.59990359614520428</v>
      </c>
    </row>
    <row r="250" spans="1:13" x14ac:dyDescent="0.3">
      <c r="A250" t="s">
        <v>18211</v>
      </c>
      <c r="B250" t="s">
        <v>18212</v>
      </c>
      <c r="C250" t="s">
        <v>18213</v>
      </c>
      <c r="D250">
        <v>221</v>
      </c>
      <c r="E250" t="s">
        <v>17723</v>
      </c>
      <c r="F250">
        <v>3</v>
      </c>
      <c r="G250">
        <v>5</v>
      </c>
      <c r="H250">
        <v>2.9226000000000001</v>
      </c>
      <c r="I250">
        <v>16.543099999999999</v>
      </c>
      <c r="J250">
        <v>43.464300000000001</v>
      </c>
      <c r="K250">
        <v>5.5980299999999996</v>
      </c>
      <c r="L250">
        <v>1.12304</v>
      </c>
      <c r="M250">
        <f t="shared" si="3"/>
        <v>1.3559224767226703</v>
      </c>
    </row>
    <row r="251" spans="1:13" x14ac:dyDescent="0.3">
      <c r="A251" t="s">
        <v>18214</v>
      </c>
      <c r="B251" t="s">
        <v>18215</v>
      </c>
      <c r="C251" t="s">
        <v>3220</v>
      </c>
      <c r="D251">
        <v>221</v>
      </c>
      <c r="E251" t="s">
        <v>17723</v>
      </c>
      <c r="F251">
        <v>2</v>
      </c>
      <c r="G251">
        <v>4</v>
      </c>
      <c r="H251">
        <v>0</v>
      </c>
      <c r="I251">
        <v>41.7624</v>
      </c>
      <c r="J251">
        <v>106.648</v>
      </c>
      <c r="K251">
        <v>6.6002200000000002</v>
      </c>
      <c r="L251">
        <v>3.75237</v>
      </c>
      <c r="M251">
        <f t="shared" si="3"/>
        <v>5.9005181868184415</v>
      </c>
    </row>
    <row r="252" spans="1:13" x14ac:dyDescent="0.3">
      <c r="A252" t="s">
        <v>18216</v>
      </c>
      <c r="B252" t="s">
        <v>18217</v>
      </c>
      <c r="C252" t="s">
        <v>18218</v>
      </c>
      <c r="D252">
        <v>31</v>
      </c>
      <c r="E252" t="s">
        <v>17729</v>
      </c>
      <c r="F252">
        <v>3</v>
      </c>
      <c r="G252">
        <v>22</v>
      </c>
      <c r="H252">
        <v>0.74580000000000002</v>
      </c>
      <c r="I252">
        <v>14.267799999999999</v>
      </c>
      <c r="J252">
        <v>36.699199999999998</v>
      </c>
      <c r="K252">
        <v>5.6853400000000001</v>
      </c>
      <c r="L252">
        <v>0.73756200000000005</v>
      </c>
      <c r="M252">
        <f t="shared" si="3"/>
        <v>0.17172740807930964</v>
      </c>
    </row>
    <row r="253" spans="1:13" x14ac:dyDescent="0.3">
      <c r="A253" t="s">
        <v>18219</v>
      </c>
      <c r="B253" t="s">
        <v>18220</v>
      </c>
      <c r="C253" t="s">
        <v>1948</v>
      </c>
      <c r="D253">
        <v>62</v>
      </c>
      <c r="E253" t="s">
        <v>17729</v>
      </c>
      <c r="F253">
        <v>3</v>
      </c>
      <c r="G253">
        <v>12</v>
      </c>
      <c r="H253">
        <v>0</v>
      </c>
      <c r="I253">
        <v>38.960999999999999</v>
      </c>
      <c r="J253">
        <v>91.929199999999994</v>
      </c>
      <c r="K253">
        <v>3.2293799999999999</v>
      </c>
      <c r="L253">
        <v>3.8428399999999998</v>
      </c>
      <c r="M253">
        <f t="shared" si="3"/>
        <v>3.5682859556004201</v>
      </c>
    </row>
    <row r="254" spans="1:13" x14ac:dyDescent="0.3">
      <c r="A254" t="s">
        <v>18221</v>
      </c>
      <c r="B254" t="s">
        <v>18222</v>
      </c>
      <c r="C254" t="s">
        <v>17479</v>
      </c>
      <c r="D254">
        <v>227</v>
      </c>
      <c r="E254" t="s">
        <v>17723</v>
      </c>
      <c r="F254">
        <v>2</v>
      </c>
      <c r="G254">
        <v>6</v>
      </c>
      <c r="H254">
        <v>0</v>
      </c>
      <c r="I254">
        <v>45.616799999999998</v>
      </c>
      <c r="J254">
        <v>123.072</v>
      </c>
      <c r="K254">
        <v>9.9816099999999999</v>
      </c>
      <c r="L254">
        <v>3.4422100000000002</v>
      </c>
      <c r="M254">
        <f t="shared" si="3"/>
        <v>4.0151601660381706</v>
      </c>
    </row>
    <row r="255" spans="1:13" x14ac:dyDescent="0.3">
      <c r="A255" t="s">
        <v>18223</v>
      </c>
      <c r="B255" t="s">
        <v>18224</v>
      </c>
      <c r="C255" t="s">
        <v>11749</v>
      </c>
      <c r="D255">
        <v>225</v>
      </c>
      <c r="E255" t="s">
        <v>17723</v>
      </c>
      <c r="F255">
        <v>3</v>
      </c>
      <c r="G255">
        <v>4</v>
      </c>
      <c r="H255">
        <v>0</v>
      </c>
      <c r="I255">
        <v>46.160200000000003</v>
      </c>
      <c r="J255">
        <v>122.173</v>
      </c>
      <c r="K255">
        <v>7.5953400000000002</v>
      </c>
      <c r="L255">
        <v>3.6240299999999999</v>
      </c>
      <c r="M255">
        <f t="shared" si="3"/>
        <v>6.3084380931078181</v>
      </c>
    </row>
    <row r="256" spans="1:13" x14ac:dyDescent="0.3">
      <c r="A256" t="s">
        <v>27514</v>
      </c>
      <c r="B256" t="s">
        <v>27109</v>
      </c>
      <c r="C256" t="s">
        <v>15516</v>
      </c>
      <c r="D256">
        <v>225</v>
      </c>
      <c r="E256" t="s">
        <v>17723</v>
      </c>
      <c r="F256">
        <v>2</v>
      </c>
      <c r="G256">
        <v>2</v>
      </c>
      <c r="H256">
        <v>0.46439999999999998</v>
      </c>
      <c r="I256">
        <v>30.3935</v>
      </c>
      <c r="J256">
        <v>76.656700000000001</v>
      </c>
      <c r="K256">
        <v>7.3411900000000001</v>
      </c>
      <c r="L256">
        <v>6.1026600000000002</v>
      </c>
      <c r="M256">
        <f t="shared" si="3"/>
        <v>5.8088348781067758</v>
      </c>
    </row>
    <row r="257" spans="1:13" x14ac:dyDescent="0.3">
      <c r="A257" t="s">
        <v>18225</v>
      </c>
      <c r="B257" t="s">
        <v>18226</v>
      </c>
      <c r="C257" t="s">
        <v>18227</v>
      </c>
      <c r="D257">
        <v>216</v>
      </c>
      <c r="E257" t="s">
        <v>17723</v>
      </c>
      <c r="F257">
        <v>3</v>
      </c>
      <c r="G257">
        <v>24</v>
      </c>
      <c r="H257">
        <v>0</v>
      </c>
      <c r="I257">
        <v>22.895299999999999</v>
      </c>
      <c r="J257">
        <v>58.140799999999999</v>
      </c>
      <c r="K257">
        <v>9.7610200000000003</v>
      </c>
      <c r="L257">
        <v>1.7585999999999999</v>
      </c>
      <c r="M257">
        <f t="shared" si="3"/>
        <v>0.35376774867402339</v>
      </c>
    </row>
    <row r="258" spans="1:13" x14ac:dyDescent="0.3">
      <c r="A258" t="s">
        <v>18228</v>
      </c>
      <c r="B258" t="s">
        <v>18229</v>
      </c>
      <c r="C258" t="s">
        <v>1326</v>
      </c>
      <c r="D258">
        <v>194</v>
      </c>
      <c r="E258" t="s">
        <v>17749</v>
      </c>
      <c r="F258">
        <v>2</v>
      </c>
      <c r="G258">
        <v>4</v>
      </c>
      <c r="H258">
        <v>0</v>
      </c>
      <c r="I258">
        <v>26.910900000000002</v>
      </c>
      <c r="J258">
        <v>74.316000000000003</v>
      </c>
      <c r="K258">
        <v>9.0668000000000006</v>
      </c>
      <c r="L258">
        <v>1.7239</v>
      </c>
      <c r="M258">
        <f t="shared" si="3"/>
        <v>2.6213422195885929</v>
      </c>
    </row>
    <row r="259" spans="1:13" x14ac:dyDescent="0.3">
      <c r="A259" t="s">
        <v>18230</v>
      </c>
      <c r="B259" t="s">
        <v>18231</v>
      </c>
      <c r="C259" t="s">
        <v>2099</v>
      </c>
      <c r="D259">
        <v>62</v>
      </c>
      <c r="E259" t="s">
        <v>17729</v>
      </c>
      <c r="F259">
        <v>3</v>
      </c>
      <c r="G259">
        <v>12</v>
      </c>
      <c r="H259">
        <v>0</v>
      </c>
      <c r="I259">
        <v>79.129499999999993</v>
      </c>
      <c r="J259">
        <v>206.26300000000001</v>
      </c>
      <c r="K259">
        <v>14.548999999999999</v>
      </c>
      <c r="L259">
        <v>4.0358099999999997</v>
      </c>
      <c r="M259">
        <f t="shared" ref="M259:M322" si="4">0.279*(I259^(4/3))*(G259^(-2/3))*(K259^(-1/2))-0.344</f>
        <v>4.3967970367966327</v>
      </c>
    </row>
    <row r="260" spans="1:13" x14ac:dyDescent="0.3">
      <c r="A260" t="s">
        <v>27515</v>
      </c>
      <c r="B260" t="s">
        <v>27516</v>
      </c>
      <c r="C260" t="s">
        <v>9554</v>
      </c>
      <c r="D260">
        <v>225</v>
      </c>
      <c r="E260" t="s">
        <v>17723</v>
      </c>
      <c r="F260">
        <v>3</v>
      </c>
      <c r="G260">
        <v>4</v>
      </c>
      <c r="H260">
        <v>0</v>
      </c>
      <c r="I260">
        <v>36.528599999999997</v>
      </c>
      <c r="J260">
        <v>99.407300000000006</v>
      </c>
      <c r="K260">
        <v>8.5582999999999991</v>
      </c>
      <c r="L260">
        <v>2.9212600000000002</v>
      </c>
      <c r="M260">
        <f t="shared" si="4"/>
        <v>4.2432015917894228</v>
      </c>
    </row>
    <row r="261" spans="1:13" x14ac:dyDescent="0.3">
      <c r="A261" t="s">
        <v>18232</v>
      </c>
      <c r="B261" t="s">
        <v>18233</v>
      </c>
      <c r="C261" t="s">
        <v>3472</v>
      </c>
      <c r="D261">
        <v>221</v>
      </c>
      <c r="E261" t="s">
        <v>17723</v>
      </c>
      <c r="F261">
        <v>2</v>
      </c>
      <c r="G261">
        <v>4</v>
      </c>
      <c r="H261">
        <v>0</v>
      </c>
      <c r="I261">
        <v>214.75700000000001</v>
      </c>
      <c r="J261">
        <v>525.5</v>
      </c>
      <c r="K261">
        <v>18.6938</v>
      </c>
      <c r="L261">
        <v>27.591799999999999</v>
      </c>
      <c r="M261">
        <f t="shared" si="4"/>
        <v>32.59005333408399</v>
      </c>
    </row>
    <row r="262" spans="1:13" x14ac:dyDescent="0.3">
      <c r="A262" t="s">
        <v>27517</v>
      </c>
      <c r="B262" t="s">
        <v>27518</v>
      </c>
      <c r="C262" t="s">
        <v>11631</v>
      </c>
      <c r="D262">
        <v>216</v>
      </c>
      <c r="E262" t="s">
        <v>17723</v>
      </c>
      <c r="F262">
        <v>3</v>
      </c>
      <c r="G262">
        <v>4</v>
      </c>
      <c r="H262">
        <v>0</v>
      </c>
      <c r="I262">
        <v>36.906399999999998</v>
      </c>
      <c r="J262">
        <v>96.620800000000003</v>
      </c>
      <c r="K262">
        <v>7.1361400000000001</v>
      </c>
      <c r="L262">
        <v>3.94679</v>
      </c>
      <c r="M262">
        <f t="shared" si="4"/>
        <v>4.7489346956943583</v>
      </c>
    </row>
    <row r="263" spans="1:13" x14ac:dyDescent="0.3">
      <c r="A263" t="s">
        <v>18234</v>
      </c>
      <c r="B263" t="s">
        <v>18235</v>
      </c>
      <c r="C263" t="s">
        <v>18236</v>
      </c>
      <c r="D263">
        <v>62</v>
      </c>
      <c r="E263" t="s">
        <v>17729</v>
      </c>
      <c r="F263">
        <v>3</v>
      </c>
      <c r="G263">
        <v>12</v>
      </c>
      <c r="H263">
        <v>0</v>
      </c>
      <c r="I263">
        <v>112.545</v>
      </c>
      <c r="J263">
        <v>280.80399999999997</v>
      </c>
      <c r="K263">
        <v>9.5164000000000009</v>
      </c>
      <c r="L263">
        <v>9.4727099999999993</v>
      </c>
      <c r="M263">
        <f t="shared" si="4"/>
        <v>9.0319504262893524</v>
      </c>
    </row>
    <row r="264" spans="1:13" x14ac:dyDescent="0.3">
      <c r="A264" t="s">
        <v>18237</v>
      </c>
      <c r="B264" t="s">
        <v>18238</v>
      </c>
      <c r="C264" t="s">
        <v>18239</v>
      </c>
      <c r="D264">
        <v>216</v>
      </c>
      <c r="E264" t="s">
        <v>17723</v>
      </c>
      <c r="F264">
        <v>3</v>
      </c>
      <c r="G264">
        <v>3</v>
      </c>
      <c r="H264">
        <v>0</v>
      </c>
      <c r="I264">
        <v>30.252099999999999</v>
      </c>
      <c r="J264">
        <v>79.384500000000003</v>
      </c>
      <c r="K264">
        <v>10.276199999999999</v>
      </c>
      <c r="L264">
        <v>2.8258700000000001</v>
      </c>
      <c r="M264">
        <f t="shared" si="4"/>
        <v>3.6000988935605784</v>
      </c>
    </row>
    <row r="265" spans="1:13" x14ac:dyDescent="0.3">
      <c r="A265" t="s">
        <v>27519</v>
      </c>
      <c r="B265" t="s">
        <v>27520</v>
      </c>
      <c r="C265" t="s">
        <v>3804</v>
      </c>
      <c r="D265">
        <v>221</v>
      </c>
      <c r="E265" t="s">
        <v>17723</v>
      </c>
      <c r="F265">
        <v>2</v>
      </c>
      <c r="G265">
        <v>2</v>
      </c>
      <c r="H265">
        <v>0</v>
      </c>
      <c r="I265">
        <v>30.454499999999999</v>
      </c>
      <c r="J265">
        <v>77.308700000000002</v>
      </c>
      <c r="K265">
        <v>8.3814100000000007</v>
      </c>
      <c r="L265">
        <v>7.7746700000000004</v>
      </c>
      <c r="M265">
        <f t="shared" si="4"/>
        <v>5.4297897002829503</v>
      </c>
    </row>
    <row r="266" spans="1:13" x14ac:dyDescent="0.3">
      <c r="A266" t="s">
        <v>18240</v>
      </c>
      <c r="B266" t="s">
        <v>18241</v>
      </c>
      <c r="C266" t="s">
        <v>3171</v>
      </c>
      <c r="D266">
        <v>63</v>
      </c>
      <c r="E266" t="s">
        <v>17729</v>
      </c>
      <c r="F266">
        <v>2</v>
      </c>
      <c r="G266">
        <v>6</v>
      </c>
      <c r="H266">
        <v>0</v>
      </c>
      <c r="I266">
        <v>35.009500000000003</v>
      </c>
      <c r="J266">
        <v>87.462800000000001</v>
      </c>
      <c r="K266">
        <v>8.0285799999999998</v>
      </c>
      <c r="L266">
        <v>3.3468599999999999</v>
      </c>
      <c r="M266">
        <f t="shared" si="4"/>
        <v>3.0713237467894006</v>
      </c>
    </row>
    <row r="267" spans="1:13" x14ac:dyDescent="0.3">
      <c r="A267" t="s">
        <v>18242</v>
      </c>
      <c r="B267" t="s">
        <v>18243</v>
      </c>
      <c r="C267" t="s">
        <v>18244</v>
      </c>
      <c r="D267">
        <v>62</v>
      </c>
      <c r="E267" t="s">
        <v>17729</v>
      </c>
      <c r="F267">
        <v>2</v>
      </c>
      <c r="G267">
        <v>12</v>
      </c>
      <c r="H267">
        <v>0</v>
      </c>
      <c r="I267">
        <v>115.569</v>
      </c>
      <c r="J267">
        <v>281.95400000000001</v>
      </c>
      <c r="K267">
        <v>11.2362</v>
      </c>
      <c r="L267">
        <v>7.7861200000000004</v>
      </c>
      <c r="M267">
        <f t="shared" si="4"/>
        <v>8.5951340378755301</v>
      </c>
    </row>
    <row r="268" spans="1:13" x14ac:dyDescent="0.3">
      <c r="A268" t="s">
        <v>27521</v>
      </c>
      <c r="B268" t="s">
        <v>27522</v>
      </c>
      <c r="C268" t="s">
        <v>10722</v>
      </c>
      <c r="D268">
        <v>225</v>
      </c>
      <c r="E268" t="s">
        <v>17723</v>
      </c>
      <c r="F268">
        <v>2</v>
      </c>
      <c r="G268">
        <v>3</v>
      </c>
      <c r="H268">
        <v>0</v>
      </c>
      <c r="I268">
        <v>28.217300000000002</v>
      </c>
      <c r="J268">
        <v>77.793000000000006</v>
      </c>
      <c r="K268">
        <v>10.5181</v>
      </c>
      <c r="L268">
        <v>2.1697700000000002</v>
      </c>
      <c r="M268">
        <f t="shared" si="4"/>
        <v>3.2088373547316786</v>
      </c>
    </row>
    <row r="269" spans="1:13" x14ac:dyDescent="0.3">
      <c r="A269" t="s">
        <v>18245</v>
      </c>
      <c r="B269" t="s">
        <v>18246</v>
      </c>
      <c r="C269" t="s">
        <v>18247</v>
      </c>
      <c r="D269">
        <v>20</v>
      </c>
      <c r="E269" t="s">
        <v>17729</v>
      </c>
      <c r="F269">
        <v>3</v>
      </c>
      <c r="G269">
        <v>8</v>
      </c>
      <c r="H269">
        <v>0.6643</v>
      </c>
      <c r="I269">
        <v>8.3389699999999998</v>
      </c>
      <c r="J269">
        <v>21.2209</v>
      </c>
      <c r="K269">
        <v>4.4443000000000001</v>
      </c>
      <c r="L269">
        <v>0.51768700000000001</v>
      </c>
      <c r="M269">
        <f t="shared" si="4"/>
        <v>0.21549010526527357</v>
      </c>
    </row>
    <row r="270" spans="1:13" x14ac:dyDescent="0.3">
      <c r="A270" t="s">
        <v>18248</v>
      </c>
      <c r="B270" t="s">
        <v>18249</v>
      </c>
      <c r="C270" t="s">
        <v>12747</v>
      </c>
      <c r="D270">
        <v>225</v>
      </c>
      <c r="E270" t="s">
        <v>17723</v>
      </c>
      <c r="F270">
        <v>2</v>
      </c>
      <c r="G270">
        <v>30</v>
      </c>
      <c r="H270">
        <v>0</v>
      </c>
      <c r="I270">
        <v>36.391599999999997</v>
      </c>
      <c r="J270">
        <v>97.268500000000003</v>
      </c>
      <c r="K270">
        <v>6.7097499999999997</v>
      </c>
      <c r="L270">
        <v>1.6452899999999999</v>
      </c>
      <c r="M270">
        <f t="shared" si="4"/>
        <v>1.001359648377071</v>
      </c>
    </row>
    <row r="271" spans="1:13" x14ac:dyDescent="0.3">
      <c r="A271" t="s">
        <v>18250</v>
      </c>
      <c r="B271" t="s">
        <v>18251</v>
      </c>
      <c r="C271" t="s">
        <v>3199</v>
      </c>
      <c r="D271">
        <v>221</v>
      </c>
      <c r="E271" t="s">
        <v>17723</v>
      </c>
      <c r="F271">
        <v>2</v>
      </c>
      <c r="G271">
        <v>2</v>
      </c>
      <c r="H271">
        <v>0</v>
      </c>
      <c r="I271">
        <v>186.07300000000001</v>
      </c>
      <c r="J271">
        <v>463.108</v>
      </c>
      <c r="K271">
        <v>15.223599999999999</v>
      </c>
      <c r="L271">
        <v>48.354199999999999</v>
      </c>
      <c r="M271">
        <f t="shared" si="4"/>
        <v>47.50835730887821</v>
      </c>
    </row>
    <row r="272" spans="1:13" x14ac:dyDescent="0.3">
      <c r="A272" t="s">
        <v>18252</v>
      </c>
      <c r="B272" t="s">
        <v>18253</v>
      </c>
      <c r="C272" t="s">
        <v>18254</v>
      </c>
      <c r="D272">
        <v>225</v>
      </c>
      <c r="E272" t="s">
        <v>17723</v>
      </c>
      <c r="F272">
        <v>3</v>
      </c>
      <c r="G272">
        <v>4</v>
      </c>
      <c r="H272">
        <v>0</v>
      </c>
      <c r="I272">
        <v>38.254899999999999</v>
      </c>
      <c r="J272">
        <v>99.598100000000002</v>
      </c>
      <c r="K272">
        <v>9.1911199999999997</v>
      </c>
      <c r="L272">
        <v>3.5089299999999999</v>
      </c>
      <c r="M272">
        <f t="shared" si="4"/>
        <v>4.3635624020769246</v>
      </c>
    </row>
    <row r="273" spans="1:13" x14ac:dyDescent="0.3">
      <c r="A273" t="s">
        <v>27523</v>
      </c>
      <c r="B273" t="s">
        <v>27524</v>
      </c>
      <c r="C273" t="s">
        <v>14567</v>
      </c>
      <c r="D273">
        <v>225</v>
      </c>
      <c r="E273" t="s">
        <v>17723</v>
      </c>
      <c r="F273">
        <v>3</v>
      </c>
      <c r="G273">
        <v>4</v>
      </c>
      <c r="H273">
        <v>0</v>
      </c>
      <c r="I273">
        <v>21.557500000000001</v>
      </c>
      <c r="J273">
        <v>57.410200000000003</v>
      </c>
      <c r="K273">
        <v>7.2477799999999997</v>
      </c>
      <c r="L273">
        <v>1.19221</v>
      </c>
      <c r="M273">
        <f t="shared" si="4"/>
        <v>2.1235136716822942</v>
      </c>
    </row>
    <row r="274" spans="1:13" x14ac:dyDescent="0.3">
      <c r="A274" t="s">
        <v>18255</v>
      </c>
      <c r="B274" t="s">
        <v>18256</v>
      </c>
      <c r="C274" t="s">
        <v>15273</v>
      </c>
      <c r="D274">
        <v>62</v>
      </c>
      <c r="E274" t="s">
        <v>17729</v>
      </c>
      <c r="F274">
        <v>3</v>
      </c>
      <c r="G274">
        <v>12</v>
      </c>
      <c r="H274">
        <v>0</v>
      </c>
      <c r="I274">
        <v>97.868799999999993</v>
      </c>
      <c r="J274">
        <v>247.59200000000001</v>
      </c>
      <c r="K274">
        <v>8.5709</v>
      </c>
      <c r="L274">
        <v>5.0543100000000001</v>
      </c>
      <c r="M274">
        <f t="shared" si="4"/>
        <v>7.8562893394594147</v>
      </c>
    </row>
    <row r="275" spans="1:13" x14ac:dyDescent="0.3">
      <c r="A275" t="s">
        <v>18257</v>
      </c>
      <c r="B275" t="s">
        <v>18258</v>
      </c>
      <c r="C275" t="s">
        <v>18259</v>
      </c>
      <c r="D275">
        <v>62</v>
      </c>
      <c r="E275" t="s">
        <v>17729</v>
      </c>
      <c r="F275">
        <v>2</v>
      </c>
      <c r="G275">
        <v>8</v>
      </c>
      <c r="H275">
        <v>0</v>
      </c>
      <c r="I275">
        <v>40.328200000000002</v>
      </c>
      <c r="J275">
        <v>100.15300000000001</v>
      </c>
      <c r="K275">
        <v>6.3968600000000002</v>
      </c>
      <c r="L275">
        <v>4.1155299999999997</v>
      </c>
      <c r="M275">
        <f t="shared" si="4"/>
        <v>3.4699287304497628</v>
      </c>
    </row>
    <row r="276" spans="1:13" x14ac:dyDescent="0.3">
      <c r="A276" t="s">
        <v>18260</v>
      </c>
      <c r="B276" t="s">
        <v>18261</v>
      </c>
      <c r="C276" t="s">
        <v>18262</v>
      </c>
      <c r="D276">
        <v>194</v>
      </c>
      <c r="E276" t="s">
        <v>17749</v>
      </c>
      <c r="F276">
        <v>2</v>
      </c>
      <c r="G276">
        <v>4</v>
      </c>
      <c r="H276">
        <v>0</v>
      </c>
      <c r="I276">
        <v>24.556899999999999</v>
      </c>
      <c r="J276">
        <v>66.819699999999997</v>
      </c>
      <c r="K276">
        <v>11.6569</v>
      </c>
      <c r="L276">
        <v>1.21583</v>
      </c>
      <c r="M276">
        <f t="shared" si="4"/>
        <v>1.9707498390856197</v>
      </c>
    </row>
    <row r="277" spans="1:13" x14ac:dyDescent="0.3">
      <c r="A277" t="s">
        <v>27525</v>
      </c>
      <c r="B277" t="s">
        <v>27526</v>
      </c>
      <c r="C277" t="s">
        <v>16249</v>
      </c>
      <c r="D277">
        <v>225</v>
      </c>
      <c r="E277" t="s">
        <v>17723</v>
      </c>
      <c r="F277">
        <v>3</v>
      </c>
      <c r="G277">
        <v>4</v>
      </c>
      <c r="H277">
        <v>0</v>
      </c>
      <c r="I277">
        <v>54.726100000000002</v>
      </c>
      <c r="J277">
        <v>142.65</v>
      </c>
      <c r="K277">
        <v>7.4544199999999998</v>
      </c>
      <c r="L277">
        <v>6.1979300000000004</v>
      </c>
      <c r="M277">
        <f t="shared" si="4"/>
        <v>8.0819060586597598</v>
      </c>
    </row>
    <row r="278" spans="1:13" x14ac:dyDescent="0.3">
      <c r="A278" t="s">
        <v>18263</v>
      </c>
      <c r="B278" t="s">
        <v>18264</v>
      </c>
      <c r="C278" t="s">
        <v>5563</v>
      </c>
      <c r="D278">
        <v>63</v>
      </c>
      <c r="E278" t="s">
        <v>17729</v>
      </c>
      <c r="F278">
        <v>2</v>
      </c>
      <c r="G278">
        <v>14</v>
      </c>
      <c r="H278">
        <v>0</v>
      </c>
      <c r="I278">
        <v>71.133799999999994</v>
      </c>
      <c r="J278">
        <v>174.965</v>
      </c>
      <c r="K278">
        <v>3.8155600000000001</v>
      </c>
      <c r="L278">
        <v>7.3462800000000001</v>
      </c>
      <c r="M278">
        <f t="shared" si="4"/>
        <v>6.9032690063495341</v>
      </c>
    </row>
    <row r="279" spans="1:13" x14ac:dyDescent="0.3">
      <c r="A279" t="s">
        <v>27527</v>
      </c>
      <c r="B279" t="s">
        <v>27528</v>
      </c>
      <c r="C279" t="s">
        <v>2570</v>
      </c>
      <c r="D279">
        <v>139</v>
      </c>
      <c r="E279" t="s">
        <v>17709</v>
      </c>
      <c r="F279">
        <v>2</v>
      </c>
      <c r="G279">
        <v>3</v>
      </c>
      <c r="H279">
        <v>0</v>
      </c>
      <c r="I279">
        <v>64.851299999999995</v>
      </c>
      <c r="J279">
        <v>164.929</v>
      </c>
      <c r="K279">
        <v>5.4305500000000002</v>
      </c>
      <c r="L279">
        <v>15.9117</v>
      </c>
      <c r="M279">
        <f t="shared" si="4"/>
        <v>14.652608024759518</v>
      </c>
    </row>
    <row r="280" spans="1:13" x14ac:dyDescent="0.3">
      <c r="A280" t="s">
        <v>18265</v>
      </c>
      <c r="B280" t="s">
        <v>18266</v>
      </c>
      <c r="C280" t="s">
        <v>5636</v>
      </c>
      <c r="D280">
        <v>221</v>
      </c>
      <c r="E280" t="s">
        <v>17723</v>
      </c>
      <c r="F280">
        <v>3</v>
      </c>
      <c r="G280">
        <v>5</v>
      </c>
      <c r="H280">
        <v>0</v>
      </c>
      <c r="I280">
        <v>61.074199999999998</v>
      </c>
      <c r="J280">
        <v>152.124</v>
      </c>
      <c r="K280">
        <v>7.8753200000000003</v>
      </c>
      <c r="L280">
        <v>5.0056200000000004</v>
      </c>
      <c r="M280">
        <f t="shared" si="4"/>
        <v>7.833749656843831</v>
      </c>
    </row>
    <row r="281" spans="1:13" x14ac:dyDescent="0.3">
      <c r="A281" t="s">
        <v>18267</v>
      </c>
      <c r="B281" t="s">
        <v>18268</v>
      </c>
      <c r="C281" t="s">
        <v>10605</v>
      </c>
      <c r="D281">
        <v>194</v>
      </c>
      <c r="E281" t="s">
        <v>17749</v>
      </c>
      <c r="F281">
        <v>3</v>
      </c>
      <c r="G281">
        <v>8</v>
      </c>
      <c r="H281">
        <v>0</v>
      </c>
      <c r="I281">
        <v>100.762</v>
      </c>
      <c r="J281">
        <v>249.98599999999999</v>
      </c>
      <c r="K281">
        <v>8.0607000000000006</v>
      </c>
      <c r="L281">
        <v>14.713699999999999</v>
      </c>
      <c r="M281">
        <f t="shared" si="4"/>
        <v>11.175143938431992</v>
      </c>
    </row>
    <row r="282" spans="1:13" x14ac:dyDescent="0.3">
      <c r="A282" t="s">
        <v>18269</v>
      </c>
      <c r="B282" t="s">
        <v>18270</v>
      </c>
      <c r="C282" t="s">
        <v>18271</v>
      </c>
      <c r="D282">
        <v>14</v>
      </c>
      <c r="E282" t="s">
        <v>17713</v>
      </c>
      <c r="F282">
        <v>2</v>
      </c>
      <c r="G282">
        <v>12</v>
      </c>
      <c r="H282">
        <v>0</v>
      </c>
      <c r="I282">
        <v>47.235700000000001</v>
      </c>
      <c r="J282">
        <v>121.057</v>
      </c>
      <c r="K282">
        <v>13.34</v>
      </c>
      <c r="L282">
        <v>1.9850300000000001</v>
      </c>
      <c r="M282">
        <f t="shared" si="4"/>
        <v>2.1444710844482477</v>
      </c>
    </row>
    <row r="283" spans="1:13" x14ac:dyDescent="0.3">
      <c r="A283" t="s">
        <v>27529</v>
      </c>
      <c r="B283" t="s">
        <v>27530</v>
      </c>
      <c r="C283" t="s">
        <v>201</v>
      </c>
      <c r="D283">
        <v>225</v>
      </c>
      <c r="E283" t="s">
        <v>17723</v>
      </c>
      <c r="F283">
        <v>2</v>
      </c>
      <c r="G283">
        <v>3</v>
      </c>
      <c r="H283">
        <v>0</v>
      </c>
      <c r="I283">
        <v>31.404399999999999</v>
      </c>
      <c r="J283">
        <v>85.370400000000004</v>
      </c>
      <c r="K283">
        <v>7.5495099999999997</v>
      </c>
      <c r="L283">
        <v>2.9882900000000001</v>
      </c>
      <c r="M283">
        <f t="shared" si="4"/>
        <v>4.4927241390253974</v>
      </c>
    </row>
    <row r="284" spans="1:13" x14ac:dyDescent="0.3">
      <c r="A284" t="s">
        <v>18272</v>
      </c>
      <c r="B284" t="s">
        <v>18273</v>
      </c>
      <c r="C284" t="s">
        <v>877</v>
      </c>
      <c r="D284">
        <v>204</v>
      </c>
      <c r="E284" t="s">
        <v>17723</v>
      </c>
      <c r="F284">
        <v>2</v>
      </c>
      <c r="G284">
        <v>16</v>
      </c>
      <c r="H284">
        <v>0</v>
      </c>
      <c r="I284">
        <v>60.063600000000001</v>
      </c>
      <c r="J284">
        <v>149.49</v>
      </c>
      <c r="K284">
        <v>9.0272600000000001</v>
      </c>
      <c r="L284">
        <v>2.7276699999999998</v>
      </c>
      <c r="M284">
        <f t="shared" si="4"/>
        <v>3.0960233010144846</v>
      </c>
    </row>
    <row r="285" spans="1:13" x14ac:dyDescent="0.3">
      <c r="A285" t="s">
        <v>18274</v>
      </c>
      <c r="B285" t="s">
        <v>18275</v>
      </c>
      <c r="C285" t="s">
        <v>8354</v>
      </c>
      <c r="D285">
        <v>221</v>
      </c>
      <c r="E285" t="s">
        <v>17723</v>
      </c>
      <c r="F285">
        <v>2</v>
      </c>
      <c r="G285">
        <v>2</v>
      </c>
      <c r="H285">
        <v>0</v>
      </c>
      <c r="I285">
        <v>17.235499999999998</v>
      </c>
      <c r="J285">
        <v>42.812600000000003</v>
      </c>
      <c r="K285">
        <v>8.2452900000000007</v>
      </c>
      <c r="L285">
        <v>1.4957100000000001</v>
      </c>
      <c r="M285">
        <f t="shared" si="4"/>
        <v>2.3810831245248467</v>
      </c>
    </row>
    <row r="286" spans="1:13" x14ac:dyDescent="0.3">
      <c r="A286" t="s">
        <v>27531</v>
      </c>
      <c r="B286" t="s">
        <v>27532</v>
      </c>
      <c r="C286" t="s">
        <v>4469</v>
      </c>
      <c r="D286">
        <v>123</v>
      </c>
      <c r="E286" t="s">
        <v>17709</v>
      </c>
      <c r="F286">
        <v>2</v>
      </c>
      <c r="G286">
        <v>2</v>
      </c>
      <c r="H286">
        <v>0</v>
      </c>
      <c r="I286">
        <v>38.016399999999997</v>
      </c>
      <c r="J286">
        <v>102.301</v>
      </c>
      <c r="K286">
        <v>10.5192</v>
      </c>
      <c r="L286">
        <v>3.3125499999999999</v>
      </c>
      <c r="M286">
        <f t="shared" si="4"/>
        <v>6.5831432388457127</v>
      </c>
    </row>
    <row r="287" spans="1:13" x14ac:dyDescent="0.3">
      <c r="A287" t="s">
        <v>27533</v>
      </c>
      <c r="B287" t="s">
        <v>27534</v>
      </c>
      <c r="C287" t="s">
        <v>15067</v>
      </c>
      <c r="D287">
        <v>225</v>
      </c>
      <c r="E287" t="s">
        <v>17723</v>
      </c>
      <c r="F287">
        <v>2</v>
      </c>
      <c r="G287">
        <v>3</v>
      </c>
      <c r="H287">
        <v>0</v>
      </c>
      <c r="I287">
        <v>23.2257</v>
      </c>
      <c r="J287">
        <v>57.110399999999998</v>
      </c>
      <c r="K287">
        <v>5.1518800000000002</v>
      </c>
      <c r="L287">
        <v>2.8596499999999998</v>
      </c>
      <c r="M287">
        <f t="shared" si="4"/>
        <v>3.5719058983363872</v>
      </c>
    </row>
    <row r="288" spans="1:13" x14ac:dyDescent="0.3">
      <c r="A288" t="s">
        <v>18276</v>
      </c>
      <c r="B288" t="s">
        <v>18277</v>
      </c>
      <c r="C288" t="s">
        <v>5670</v>
      </c>
      <c r="D288">
        <v>194</v>
      </c>
      <c r="E288" t="s">
        <v>17749</v>
      </c>
      <c r="F288">
        <v>2</v>
      </c>
      <c r="G288">
        <v>4</v>
      </c>
      <c r="H288">
        <v>2.3603000000000001</v>
      </c>
      <c r="I288">
        <v>28.404499999999999</v>
      </c>
      <c r="J288">
        <v>74.631900000000002</v>
      </c>
      <c r="K288">
        <v>5.9412000000000003</v>
      </c>
      <c r="L288">
        <v>3.2545899999999999</v>
      </c>
      <c r="M288">
        <f t="shared" si="4"/>
        <v>3.5927997219133085</v>
      </c>
    </row>
    <row r="289" spans="1:13" x14ac:dyDescent="0.3">
      <c r="A289" t="s">
        <v>18278</v>
      </c>
      <c r="B289" t="s">
        <v>18279</v>
      </c>
      <c r="C289" t="s">
        <v>10777</v>
      </c>
      <c r="D289">
        <v>194</v>
      </c>
      <c r="E289" t="s">
        <v>17749</v>
      </c>
      <c r="F289">
        <v>3</v>
      </c>
      <c r="G289">
        <v>8</v>
      </c>
      <c r="H289">
        <v>2.4628000000000001</v>
      </c>
      <c r="I289">
        <v>30.893899999999999</v>
      </c>
      <c r="J289">
        <v>84.756699999999995</v>
      </c>
      <c r="K289">
        <v>5.20261</v>
      </c>
      <c r="L289">
        <v>2.6132399999999998</v>
      </c>
      <c r="M289">
        <f t="shared" si="4"/>
        <v>2.6203573637442039</v>
      </c>
    </row>
    <row r="290" spans="1:13" x14ac:dyDescent="0.3">
      <c r="A290" t="s">
        <v>18280</v>
      </c>
      <c r="B290" t="s">
        <v>18281</v>
      </c>
      <c r="C290" t="s">
        <v>18282</v>
      </c>
      <c r="D290">
        <v>221</v>
      </c>
      <c r="E290" t="s">
        <v>17723</v>
      </c>
      <c r="F290">
        <v>3</v>
      </c>
      <c r="G290">
        <v>5</v>
      </c>
      <c r="H290">
        <v>0</v>
      </c>
      <c r="I290">
        <v>42.4208</v>
      </c>
      <c r="J290">
        <v>99.513999999999996</v>
      </c>
      <c r="K290">
        <v>10.542</v>
      </c>
      <c r="L290">
        <v>3.8839600000000001</v>
      </c>
      <c r="M290">
        <f t="shared" si="4"/>
        <v>4.0037827361190237</v>
      </c>
    </row>
    <row r="291" spans="1:13" x14ac:dyDescent="0.3">
      <c r="A291" t="s">
        <v>18283</v>
      </c>
      <c r="B291" t="s">
        <v>18284</v>
      </c>
      <c r="C291" t="s">
        <v>18285</v>
      </c>
      <c r="D291">
        <v>62</v>
      </c>
      <c r="E291" t="s">
        <v>17729</v>
      </c>
      <c r="F291">
        <v>3</v>
      </c>
      <c r="G291">
        <v>12</v>
      </c>
      <c r="H291">
        <v>0</v>
      </c>
      <c r="I291">
        <v>91.862899999999996</v>
      </c>
      <c r="J291">
        <v>240.87</v>
      </c>
      <c r="K291">
        <v>12.617900000000001</v>
      </c>
      <c r="L291">
        <v>5.4367900000000002</v>
      </c>
      <c r="M291">
        <f t="shared" si="4"/>
        <v>5.8672169743741875</v>
      </c>
    </row>
    <row r="292" spans="1:13" x14ac:dyDescent="0.3">
      <c r="A292" t="s">
        <v>18286</v>
      </c>
      <c r="B292" t="s">
        <v>18287</v>
      </c>
      <c r="C292" t="s">
        <v>3670</v>
      </c>
      <c r="D292">
        <v>129</v>
      </c>
      <c r="E292" t="s">
        <v>17709</v>
      </c>
      <c r="F292">
        <v>3</v>
      </c>
      <c r="G292">
        <v>8</v>
      </c>
      <c r="H292">
        <v>0</v>
      </c>
      <c r="I292">
        <v>105.48099999999999</v>
      </c>
      <c r="J292">
        <v>269.69299999999998</v>
      </c>
      <c r="K292">
        <v>5.2210700000000001</v>
      </c>
      <c r="L292">
        <v>16.7319</v>
      </c>
      <c r="M292">
        <f t="shared" si="4"/>
        <v>14.869533852598179</v>
      </c>
    </row>
    <row r="293" spans="1:13" x14ac:dyDescent="0.3">
      <c r="A293" t="s">
        <v>18288</v>
      </c>
      <c r="B293" t="s">
        <v>18289</v>
      </c>
      <c r="C293" t="s">
        <v>8640</v>
      </c>
      <c r="D293">
        <v>225</v>
      </c>
      <c r="E293" t="s">
        <v>17723</v>
      </c>
      <c r="F293">
        <v>2</v>
      </c>
      <c r="G293">
        <v>2</v>
      </c>
      <c r="H293">
        <v>0</v>
      </c>
      <c r="I293">
        <v>64.364800000000002</v>
      </c>
      <c r="J293">
        <v>164.691</v>
      </c>
      <c r="K293">
        <v>5.0690299999999997</v>
      </c>
      <c r="L293">
        <v>19.4086</v>
      </c>
      <c r="M293">
        <f t="shared" si="4"/>
        <v>19.792609166915756</v>
      </c>
    </row>
    <row r="294" spans="1:13" x14ac:dyDescent="0.3">
      <c r="A294" t="s">
        <v>18290</v>
      </c>
      <c r="B294" t="s">
        <v>18291</v>
      </c>
      <c r="C294" t="s">
        <v>18292</v>
      </c>
      <c r="D294">
        <v>225</v>
      </c>
      <c r="E294" t="s">
        <v>17723</v>
      </c>
      <c r="F294">
        <v>3</v>
      </c>
      <c r="G294">
        <v>15</v>
      </c>
      <c r="H294">
        <v>4.2260999999999997</v>
      </c>
      <c r="I294">
        <v>12.5747</v>
      </c>
      <c r="J294">
        <v>31.523800000000001</v>
      </c>
      <c r="K294">
        <v>2.4299599999999999</v>
      </c>
      <c r="L294">
        <v>0.71281899999999998</v>
      </c>
      <c r="M294">
        <f t="shared" si="4"/>
        <v>0.51647973179423268</v>
      </c>
    </row>
    <row r="295" spans="1:13" x14ac:dyDescent="0.3">
      <c r="A295" t="s">
        <v>18293</v>
      </c>
      <c r="B295" t="s">
        <v>17797</v>
      </c>
      <c r="C295" t="s">
        <v>880</v>
      </c>
      <c r="D295">
        <v>204</v>
      </c>
      <c r="E295" t="s">
        <v>17723</v>
      </c>
      <c r="F295">
        <v>2</v>
      </c>
      <c r="G295">
        <v>16</v>
      </c>
      <c r="H295">
        <v>0</v>
      </c>
      <c r="I295">
        <v>51.060200000000002</v>
      </c>
      <c r="J295">
        <v>128.26300000000001</v>
      </c>
      <c r="K295">
        <v>7.5914900000000003</v>
      </c>
      <c r="L295">
        <v>2.2749999999999999</v>
      </c>
      <c r="M295">
        <f t="shared" si="4"/>
        <v>2.6769072036303401</v>
      </c>
    </row>
    <row r="296" spans="1:13" x14ac:dyDescent="0.3">
      <c r="A296" t="s">
        <v>18294</v>
      </c>
      <c r="B296" t="s">
        <v>18295</v>
      </c>
      <c r="C296" t="s">
        <v>9574</v>
      </c>
      <c r="D296">
        <v>63</v>
      </c>
      <c r="E296" t="s">
        <v>17729</v>
      </c>
      <c r="F296">
        <v>2</v>
      </c>
      <c r="G296">
        <v>4</v>
      </c>
      <c r="H296">
        <v>0</v>
      </c>
      <c r="I296">
        <v>14.842700000000001</v>
      </c>
      <c r="J296">
        <v>38.790700000000001</v>
      </c>
      <c r="K296">
        <v>6.46814</v>
      </c>
      <c r="L296">
        <v>1.4559</v>
      </c>
      <c r="M296">
        <f t="shared" si="4"/>
        <v>1.2440288307262239</v>
      </c>
    </row>
    <row r="297" spans="1:13" x14ac:dyDescent="0.3">
      <c r="A297" t="s">
        <v>18296</v>
      </c>
      <c r="B297" t="s">
        <v>18297</v>
      </c>
      <c r="C297" t="s">
        <v>18298</v>
      </c>
      <c r="D297">
        <v>216</v>
      </c>
      <c r="E297" t="s">
        <v>17723</v>
      </c>
      <c r="F297">
        <v>3</v>
      </c>
      <c r="G297">
        <v>6</v>
      </c>
      <c r="H297">
        <v>0</v>
      </c>
      <c r="I297">
        <v>54.584499999999998</v>
      </c>
      <c r="J297">
        <v>147.41200000000001</v>
      </c>
      <c r="K297">
        <v>15.9747</v>
      </c>
      <c r="L297">
        <v>2.7624599999999999</v>
      </c>
      <c r="M297">
        <f t="shared" si="4"/>
        <v>4.0333653531908382</v>
      </c>
    </row>
    <row r="298" spans="1:13" x14ac:dyDescent="0.3">
      <c r="A298" t="s">
        <v>18299</v>
      </c>
      <c r="B298" t="s">
        <v>18300</v>
      </c>
      <c r="C298" t="s">
        <v>11332</v>
      </c>
      <c r="D298">
        <v>205</v>
      </c>
      <c r="E298" t="s">
        <v>17723</v>
      </c>
      <c r="F298">
        <v>2</v>
      </c>
      <c r="G298">
        <v>12</v>
      </c>
      <c r="H298">
        <v>0.44440000000000002</v>
      </c>
      <c r="I298">
        <v>135.69999999999999</v>
      </c>
      <c r="J298">
        <v>327.83499999999998</v>
      </c>
      <c r="K298">
        <v>9.2480399999999996</v>
      </c>
      <c r="L298">
        <v>8.9159199999999998</v>
      </c>
      <c r="M298">
        <f t="shared" si="4"/>
        <v>11.861764500390564</v>
      </c>
    </row>
    <row r="299" spans="1:13" x14ac:dyDescent="0.3">
      <c r="A299" t="s">
        <v>18301</v>
      </c>
      <c r="B299" t="s">
        <v>18302</v>
      </c>
      <c r="C299" t="s">
        <v>18303</v>
      </c>
      <c r="D299">
        <v>139</v>
      </c>
      <c r="E299" t="s">
        <v>17709</v>
      </c>
      <c r="F299">
        <v>3</v>
      </c>
      <c r="G299">
        <v>5</v>
      </c>
      <c r="H299">
        <v>0</v>
      </c>
      <c r="I299">
        <v>77.651200000000003</v>
      </c>
      <c r="J299">
        <v>193.98699999999999</v>
      </c>
      <c r="K299">
        <v>7.5276300000000003</v>
      </c>
      <c r="L299">
        <v>11.9998</v>
      </c>
      <c r="M299">
        <f t="shared" si="4"/>
        <v>11.177065091419454</v>
      </c>
    </row>
    <row r="300" spans="1:13" x14ac:dyDescent="0.3">
      <c r="A300" t="s">
        <v>18304</v>
      </c>
      <c r="B300" t="s">
        <v>18305</v>
      </c>
      <c r="C300" t="s">
        <v>7257</v>
      </c>
      <c r="D300">
        <v>140</v>
      </c>
      <c r="E300" t="s">
        <v>17709</v>
      </c>
      <c r="F300">
        <v>2</v>
      </c>
      <c r="G300">
        <v>8</v>
      </c>
      <c r="H300">
        <v>0.1462</v>
      </c>
      <c r="I300">
        <v>10.4321</v>
      </c>
      <c r="J300">
        <v>27.085599999999999</v>
      </c>
      <c r="K300">
        <v>7.8140599999999996</v>
      </c>
      <c r="L300">
        <v>0.70749899999999999</v>
      </c>
      <c r="M300">
        <f t="shared" si="4"/>
        <v>0.2247675751635283</v>
      </c>
    </row>
    <row r="301" spans="1:13" x14ac:dyDescent="0.3">
      <c r="A301" t="s">
        <v>18306</v>
      </c>
      <c r="B301" t="s">
        <v>18307</v>
      </c>
      <c r="C301" t="s">
        <v>1594</v>
      </c>
      <c r="D301">
        <v>58</v>
      </c>
      <c r="E301" t="s">
        <v>17729</v>
      </c>
      <c r="F301">
        <v>2</v>
      </c>
      <c r="G301">
        <v>6</v>
      </c>
      <c r="H301">
        <v>0</v>
      </c>
      <c r="I301">
        <v>30.147200000000002</v>
      </c>
      <c r="J301">
        <v>75.583100000000002</v>
      </c>
      <c r="K301">
        <v>7.2024499999999998</v>
      </c>
      <c r="L301">
        <v>2.7420100000000001</v>
      </c>
      <c r="M301">
        <f t="shared" si="4"/>
        <v>2.6101047195266953</v>
      </c>
    </row>
    <row r="302" spans="1:13" x14ac:dyDescent="0.3">
      <c r="A302" t="s">
        <v>18308</v>
      </c>
      <c r="B302" t="s">
        <v>18309</v>
      </c>
      <c r="C302" t="s">
        <v>18310</v>
      </c>
      <c r="D302">
        <v>225</v>
      </c>
      <c r="E302" t="s">
        <v>17723</v>
      </c>
      <c r="F302">
        <v>3</v>
      </c>
      <c r="G302">
        <v>22</v>
      </c>
      <c r="H302">
        <v>0</v>
      </c>
      <c r="I302">
        <v>26.723700000000001</v>
      </c>
      <c r="J302">
        <v>69.315299999999993</v>
      </c>
      <c r="K302">
        <v>8.9877500000000001</v>
      </c>
      <c r="L302">
        <v>0.88462399999999997</v>
      </c>
      <c r="M302">
        <f t="shared" si="4"/>
        <v>0.60301976066315754</v>
      </c>
    </row>
    <row r="303" spans="1:13" x14ac:dyDescent="0.3">
      <c r="A303" t="s">
        <v>18311</v>
      </c>
      <c r="B303" t="s">
        <v>18312</v>
      </c>
      <c r="C303" t="s">
        <v>8891</v>
      </c>
      <c r="D303">
        <v>216</v>
      </c>
      <c r="E303" t="s">
        <v>17723</v>
      </c>
      <c r="F303">
        <v>2</v>
      </c>
      <c r="G303">
        <v>2</v>
      </c>
      <c r="H303">
        <v>0.64</v>
      </c>
      <c r="I303">
        <v>14.680300000000001</v>
      </c>
      <c r="J303">
        <v>39.8598</v>
      </c>
      <c r="K303">
        <v>5.3807499999999999</v>
      </c>
      <c r="L303">
        <v>2.0332300000000001</v>
      </c>
      <c r="M303">
        <f t="shared" si="4"/>
        <v>2.3795961186948102</v>
      </c>
    </row>
    <row r="304" spans="1:13" x14ac:dyDescent="0.3">
      <c r="A304" t="s">
        <v>18313</v>
      </c>
      <c r="B304" t="s">
        <v>18314</v>
      </c>
      <c r="C304" t="s">
        <v>18303</v>
      </c>
      <c r="D304">
        <v>107</v>
      </c>
      <c r="E304" t="s">
        <v>17709</v>
      </c>
      <c r="F304">
        <v>3</v>
      </c>
      <c r="G304">
        <v>5</v>
      </c>
      <c r="H304">
        <v>0</v>
      </c>
      <c r="I304">
        <v>57.173099999999998</v>
      </c>
      <c r="J304">
        <v>147.09399999999999</v>
      </c>
      <c r="K304">
        <v>5.9452499999999997</v>
      </c>
      <c r="L304">
        <v>8.3249600000000008</v>
      </c>
      <c r="M304">
        <f t="shared" si="4"/>
        <v>8.2750908957234746</v>
      </c>
    </row>
    <row r="305" spans="1:13" x14ac:dyDescent="0.3">
      <c r="A305" t="s">
        <v>18315</v>
      </c>
      <c r="B305" t="s">
        <v>18316</v>
      </c>
      <c r="C305" t="s">
        <v>18317</v>
      </c>
      <c r="D305">
        <v>129</v>
      </c>
      <c r="E305" t="s">
        <v>17709</v>
      </c>
      <c r="F305">
        <v>3</v>
      </c>
      <c r="G305">
        <v>10</v>
      </c>
      <c r="H305">
        <v>0</v>
      </c>
      <c r="I305">
        <v>17.069800000000001</v>
      </c>
      <c r="J305">
        <v>47.622399999999999</v>
      </c>
      <c r="K305">
        <v>7.6008300000000002</v>
      </c>
      <c r="L305">
        <v>0.65434599999999998</v>
      </c>
      <c r="M305">
        <f t="shared" si="4"/>
        <v>0.61424877025141145</v>
      </c>
    </row>
    <row r="306" spans="1:13" x14ac:dyDescent="0.3">
      <c r="A306" t="s">
        <v>18318</v>
      </c>
      <c r="B306" t="s">
        <v>18319</v>
      </c>
      <c r="C306" t="s">
        <v>2433</v>
      </c>
      <c r="D306">
        <v>63</v>
      </c>
      <c r="E306" t="s">
        <v>17729</v>
      </c>
      <c r="F306">
        <v>3</v>
      </c>
      <c r="G306">
        <v>8</v>
      </c>
      <c r="H306">
        <v>0</v>
      </c>
      <c r="I306">
        <v>69.142799999999994</v>
      </c>
      <c r="J306">
        <v>182.935</v>
      </c>
      <c r="K306">
        <v>11.8695</v>
      </c>
      <c r="L306">
        <v>4.5314699999999997</v>
      </c>
      <c r="M306">
        <f t="shared" si="4"/>
        <v>5.4014486809775537</v>
      </c>
    </row>
    <row r="307" spans="1:13" x14ac:dyDescent="0.3">
      <c r="A307" t="s">
        <v>18320</v>
      </c>
      <c r="B307" t="s">
        <v>18321</v>
      </c>
      <c r="C307" t="s">
        <v>7064</v>
      </c>
      <c r="D307">
        <v>62</v>
      </c>
      <c r="E307" t="s">
        <v>17729</v>
      </c>
      <c r="F307">
        <v>2</v>
      </c>
      <c r="G307">
        <v>20</v>
      </c>
      <c r="H307">
        <v>0</v>
      </c>
      <c r="I307">
        <v>39.8581</v>
      </c>
      <c r="J307">
        <v>108.955</v>
      </c>
      <c r="K307">
        <v>16.002800000000001</v>
      </c>
      <c r="L307">
        <v>0.66394799999999998</v>
      </c>
      <c r="M307">
        <f t="shared" si="4"/>
        <v>0.94476878118834129</v>
      </c>
    </row>
    <row r="308" spans="1:13" x14ac:dyDescent="0.3">
      <c r="A308" t="s">
        <v>18322</v>
      </c>
      <c r="B308" t="s">
        <v>18323</v>
      </c>
      <c r="C308" t="s">
        <v>7670</v>
      </c>
      <c r="D308">
        <v>221</v>
      </c>
      <c r="E308" t="s">
        <v>17723</v>
      </c>
      <c r="F308">
        <v>2</v>
      </c>
      <c r="G308">
        <v>2</v>
      </c>
      <c r="H308">
        <v>0</v>
      </c>
      <c r="I308">
        <v>214.285</v>
      </c>
      <c r="J308">
        <v>519.471</v>
      </c>
      <c r="K308">
        <v>6.3534100000000002</v>
      </c>
      <c r="L308">
        <v>78.891400000000004</v>
      </c>
      <c r="M308">
        <f t="shared" si="4"/>
        <v>89.069506519687693</v>
      </c>
    </row>
    <row r="309" spans="1:13" x14ac:dyDescent="0.3">
      <c r="A309" t="s">
        <v>18324</v>
      </c>
      <c r="B309" t="s">
        <v>18325</v>
      </c>
      <c r="C309" t="s">
        <v>9580</v>
      </c>
      <c r="D309">
        <v>227</v>
      </c>
      <c r="E309" t="s">
        <v>17723</v>
      </c>
      <c r="F309">
        <v>2</v>
      </c>
      <c r="G309">
        <v>6</v>
      </c>
      <c r="H309">
        <v>0</v>
      </c>
      <c r="I309">
        <v>35.163400000000003</v>
      </c>
      <c r="J309">
        <v>93.644000000000005</v>
      </c>
      <c r="K309">
        <v>7.3270099999999996</v>
      </c>
      <c r="L309">
        <v>2.2461700000000002</v>
      </c>
      <c r="M309">
        <f t="shared" si="4"/>
        <v>3.252067145136432</v>
      </c>
    </row>
    <row r="310" spans="1:13" x14ac:dyDescent="0.3">
      <c r="A310" t="s">
        <v>18326</v>
      </c>
      <c r="B310" t="s">
        <v>18327</v>
      </c>
      <c r="C310" t="s">
        <v>7024</v>
      </c>
      <c r="D310">
        <v>139</v>
      </c>
      <c r="E310" t="s">
        <v>17709</v>
      </c>
      <c r="F310">
        <v>3</v>
      </c>
      <c r="G310">
        <v>5</v>
      </c>
      <c r="H310">
        <v>0</v>
      </c>
      <c r="I310">
        <v>37.565899999999999</v>
      </c>
      <c r="J310">
        <v>100.16800000000001</v>
      </c>
      <c r="K310">
        <v>8.2968600000000006</v>
      </c>
      <c r="L310">
        <v>3.3065000000000002</v>
      </c>
      <c r="M310">
        <f t="shared" si="4"/>
        <v>3.8236609766707086</v>
      </c>
    </row>
    <row r="311" spans="1:13" x14ac:dyDescent="0.3">
      <c r="A311" t="s">
        <v>18328</v>
      </c>
      <c r="B311" t="s">
        <v>18329</v>
      </c>
      <c r="C311" t="s">
        <v>2063</v>
      </c>
      <c r="D311">
        <v>198</v>
      </c>
      <c r="E311" t="s">
        <v>17723</v>
      </c>
      <c r="F311">
        <v>2</v>
      </c>
      <c r="G311">
        <v>8</v>
      </c>
      <c r="H311">
        <v>0</v>
      </c>
      <c r="I311">
        <v>45.982399999999998</v>
      </c>
      <c r="J311">
        <v>122.905</v>
      </c>
      <c r="K311">
        <v>9.6925899999999992</v>
      </c>
      <c r="L311">
        <v>1.87426</v>
      </c>
      <c r="M311">
        <f t="shared" si="4"/>
        <v>3.3467373298089367</v>
      </c>
    </row>
    <row r="312" spans="1:13" x14ac:dyDescent="0.3">
      <c r="A312" t="s">
        <v>18330</v>
      </c>
      <c r="B312" t="s">
        <v>18331</v>
      </c>
      <c r="C312" t="s">
        <v>18332</v>
      </c>
      <c r="D312">
        <v>189</v>
      </c>
      <c r="E312" t="s">
        <v>17749</v>
      </c>
      <c r="F312">
        <v>3</v>
      </c>
      <c r="G312">
        <v>9</v>
      </c>
      <c r="H312">
        <v>0</v>
      </c>
      <c r="I312">
        <v>49.4848</v>
      </c>
      <c r="J312">
        <v>130.08500000000001</v>
      </c>
      <c r="K312">
        <v>10.513500000000001</v>
      </c>
      <c r="L312">
        <v>3.1668599999999998</v>
      </c>
      <c r="M312">
        <f t="shared" si="4"/>
        <v>3.2689722832851822</v>
      </c>
    </row>
    <row r="313" spans="1:13" x14ac:dyDescent="0.3">
      <c r="A313" t="s">
        <v>18333</v>
      </c>
      <c r="B313" t="s">
        <v>18334</v>
      </c>
      <c r="C313" t="s">
        <v>18335</v>
      </c>
      <c r="D313">
        <v>189</v>
      </c>
      <c r="E313" t="s">
        <v>17749</v>
      </c>
      <c r="F313">
        <v>3</v>
      </c>
      <c r="G313">
        <v>9</v>
      </c>
      <c r="H313">
        <v>0</v>
      </c>
      <c r="I313">
        <v>28.596499999999999</v>
      </c>
      <c r="J313">
        <v>77.935500000000005</v>
      </c>
      <c r="K313">
        <v>9.8585999999999991</v>
      </c>
      <c r="L313">
        <v>1.34196</v>
      </c>
      <c r="M313">
        <f t="shared" si="4"/>
        <v>1.4519135061291508</v>
      </c>
    </row>
    <row r="314" spans="1:13" x14ac:dyDescent="0.3">
      <c r="A314" t="s">
        <v>18336</v>
      </c>
      <c r="B314" t="s">
        <v>18337</v>
      </c>
      <c r="C314" t="s">
        <v>2135</v>
      </c>
      <c r="D314">
        <v>139</v>
      </c>
      <c r="E314" t="s">
        <v>17709</v>
      </c>
      <c r="F314">
        <v>2</v>
      </c>
      <c r="G314">
        <v>4</v>
      </c>
      <c r="H314">
        <v>0</v>
      </c>
      <c r="I314">
        <v>42.948099999999997</v>
      </c>
      <c r="J314">
        <v>117.05</v>
      </c>
      <c r="K314">
        <v>11.1256</v>
      </c>
      <c r="L314">
        <v>2.5706600000000002</v>
      </c>
      <c r="M314">
        <f t="shared" si="4"/>
        <v>4.6486113813317216</v>
      </c>
    </row>
    <row r="315" spans="1:13" x14ac:dyDescent="0.3">
      <c r="A315" t="s">
        <v>18338</v>
      </c>
      <c r="B315" t="s">
        <v>17990</v>
      </c>
      <c r="C315" t="s">
        <v>11270</v>
      </c>
      <c r="D315">
        <v>204</v>
      </c>
      <c r="E315" t="s">
        <v>17723</v>
      </c>
      <c r="F315">
        <v>2</v>
      </c>
      <c r="G315">
        <v>16</v>
      </c>
      <c r="H315">
        <v>0.15160000000000001</v>
      </c>
      <c r="I315">
        <v>55.9437</v>
      </c>
      <c r="J315">
        <v>135.57499999999999</v>
      </c>
      <c r="K315">
        <v>7.5004200000000001</v>
      </c>
      <c r="L315">
        <v>2.6082100000000001</v>
      </c>
      <c r="M315">
        <f t="shared" si="4"/>
        <v>3.0888092491409846</v>
      </c>
    </row>
    <row r="316" spans="1:13" x14ac:dyDescent="0.3">
      <c r="A316" t="s">
        <v>18339</v>
      </c>
      <c r="B316" t="s">
        <v>18340</v>
      </c>
      <c r="C316" t="s">
        <v>10616</v>
      </c>
      <c r="D316">
        <v>194</v>
      </c>
      <c r="E316" t="s">
        <v>17749</v>
      </c>
      <c r="F316">
        <v>2</v>
      </c>
      <c r="G316">
        <v>4</v>
      </c>
      <c r="H316">
        <v>0</v>
      </c>
      <c r="I316">
        <v>93.933599999999998</v>
      </c>
      <c r="J316">
        <v>238.64599999999999</v>
      </c>
      <c r="K316">
        <v>6.5472000000000001</v>
      </c>
      <c r="L316">
        <v>16.618400000000001</v>
      </c>
      <c r="M316">
        <f t="shared" si="4"/>
        <v>18.132981664033409</v>
      </c>
    </row>
    <row r="317" spans="1:13" x14ac:dyDescent="0.3">
      <c r="A317" t="s">
        <v>18341</v>
      </c>
      <c r="B317" t="s">
        <v>18342</v>
      </c>
      <c r="C317" t="s">
        <v>11379</v>
      </c>
      <c r="D317">
        <v>216</v>
      </c>
      <c r="E317" t="s">
        <v>17723</v>
      </c>
      <c r="F317">
        <v>2</v>
      </c>
      <c r="G317">
        <v>2</v>
      </c>
      <c r="H317">
        <v>0</v>
      </c>
      <c r="I317">
        <v>44.022599999999997</v>
      </c>
      <c r="J317">
        <v>115.76300000000001</v>
      </c>
      <c r="K317">
        <v>7.3526199999999999</v>
      </c>
      <c r="L317">
        <v>10.619300000000001</v>
      </c>
      <c r="M317">
        <f t="shared" si="4"/>
        <v>9.7314409894623584</v>
      </c>
    </row>
    <row r="318" spans="1:13" x14ac:dyDescent="0.3">
      <c r="A318" t="s">
        <v>27535</v>
      </c>
      <c r="B318" t="s">
        <v>27536</v>
      </c>
      <c r="C318" t="s">
        <v>16417</v>
      </c>
      <c r="D318">
        <v>225</v>
      </c>
      <c r="E318" t="s">
        <v>17723</v>
      </c>
      <c r="F318">
        <v>2</v>
      </c>
      <c r="G318">
        <v>2</v>
      </c>
      <c r="H318">
        <v>0</v>
      </c>
      <c r="I318">
        <v>28.691600000000001</v>
      </c>
      <c r="J318">
        <v>76.813999999999993</v>
      </c>
      <c r="K318">
        <v>8.1327999999999996</v>
      </c>
      <c r="L318">
        <v>4.9333499999999999</v>
      </c>
      <c r="M318">
        <f t="shared" si="4"/>
        <v>5.0694049623675719</v>
      </c>
    </row>
    <row r="319" spans="1:13" x14ac:dyDescent="0.3">
      <c r="A319" t="s">
        <v>18343</v>
      </c>
      <c r="B319" t="s">
        <v>18344</v>
      </c>
      <c r="C319" t="s">
        <v>4608</v>
      </c>
      <c r="D319">
        <v>221</v>
      </c>
      <c r="E319" t="s">
        <v>17723</v>
      </c>
      <c r="F319">
        <v>2</v>
      </c>
      <c r="G319">
        <v>4</v>
      </c>
      <c r="H319">
        <v>0</v>
      </c>
      <c r="I319">
        <v>18.646100000000001</v>
      </c>
      <c r="J319">
        <v>49.048900000000003</v>
      </c>
      <c r="K319">
        <v>3.44394</v>
      </c>
      <c r="L319">
        <v>2.0438999999999998</v>
      </c>
      <c r="M319">
        <f t="shared" si="4"/>
        <v>2.6059892460591252</v>
      </c>
    </row>
    <row r="320" spans="1:13" x14ac:dyDescent="0.3">
      <c r="A320" t="s">
        <v>18345</v>
      </c>
      <c r="B320" t="s">
        <v>18346</v>
      </c>
      <c r="C320" t="s">
        <v>18347</v>
      </c>
      <c r="D320">
        <v>139</v>
      </c>
      <c r="E320" t="s">
        <v>17709</v>
      </c>
      <c r="F320">
        <v>2</v>
      </c>
      <c r="G320">
        <v>5</v>
      </c>
      <c r="H320">
        <v>0</v>
      </c>
      <c r="I320">
        <v>46.295099999999998</v>
      </c>
      <c r="J320">
        <v>117.18600000000001</v>
      </c>
      <c r="K320">
        <v>8.5906500000000001</v>
      </c>
      <c r="L320">
        <v>4.2278399999999996</v>
      </c>
      <c r="M320">
        <f t="shared" si="4"/>
        <v>5.0675858982299884</v>
      </c>
    </row>
    <row r="321" spans="1:13" x14ac:dyDescent="0.3">
      <c r="A321" t="s">
        <v>27537</v>
      </c>
      <c r="B321" t="s">
        <v>27538</v>
      </c>
      <c r="C321" t="s">
        <v>13029</v>
      </c>
      <c r="D321">
        <v>221</v>
      </c>
      <c r="E321" t="s">
        <v>17723</v>
      </c>
      <c r="F321">
        <v>3</v>
      </c>
      <c r="G321">
        <v>5</v>
      </c>
      <c r="H321">
        <v>0</v>
      </c>
      <c r="I321">
        <v>77.322900000000004</v>
      </c>
      <c r="J321">
        <v>205.226</v>
      </c>
      <c r="K321">
        <v>9.4023900000000005</v>
      </c>
      <c r="L321">
        <v>8.1989800000000006</v>
      </c>
      <c r="M321">
        <f t="shared" si="4"/>
        <v>9.9065990920594071</v>
      </c>
    </row>
    <row r="322" spans="1:13" x14ac:dyDescent="0.3">
      <c r="A322" t="s">
        <v>18348</v>
      </c>
      <c r="B322" t="s">
        <v>18349</v>
      </c>
      <c r="C322" t="s">
        <v>18350</v>
      </c>
      <c r="D322">
        <v>2</v>
      </c>
      <c r="E322" t="s">
        <v>18079</v>
      </c>
      <c r="F322">
        <v>2</v>
      </c>
      <c r="G322">
        <v>20</v>
      </c>
      <c r="H322">
        <v>0</v>
      </c>
      <c r="I322">
        <v>121.806</v>
      </c>
      <c r="J322">
        <v>298.14699999999999</v>
      </c>
      <c r="K322">
        <v>6.6165700000000003</v>
      </c>
      <c r="L322">
        <v>9.2176799999999997</v>
      </c>
      <c r="M322">
        <f t="shared" si="4"/>
        <v>8.5444491569566736</v>
      </c>
    </row>
    <row r="323" spans="1:13" x14ac:dyDescent="0.3">
      <c r="A323" t="s">
        <v>18351</v>
      </c>
      <c r="B323" t="s">
        <v>18352</v>
      </c>
      <c r="C323" t="s">
        <v>3193</v>
      </c>
      <c r="D323">
        <v>108</v>
      </c>
      <c r="E323" t="s">
        <v>17709</v>
      </c>
      <c r="F323">
        <v>2</v>
      </c>
      <c r="G323">
        <v>16</v>
      </c>
      <c r="H323">
        <v>0</v>
      </c>
      <c r="I323">
        <v>22.4177</v>
      </c>
      <c r="J323">
        <v>54.7121</v>
      </c>
      <c r="K323">
        <v>3.3547500000000001</v>
      </c>
      <c r="L323">
        <v>1.9937199999999999</v>
      </c>
      <c r="M323">
        <f t="shared" ref="M323:M386" si="5">0.279*(I323^(4/3))*(G323^(-2/3))*(K323^(-1/2))-0.344</f>
        <v>1.1724061534031396</v>
      </c>
    </row>
    <row r="324" spans="1:13" x14ac:dyDescent="0.3">
      <c r="A324" t="s">
        <v>18353</v>
      </c>
      <c r="B324" t="s">
        <v>18354</v>
      </c>
      <c r="C324" t="s">
        <v>1407</v>
      </c>
      <c r="D324">
        <v>15</v>
      </c>
      <c r="E324" t="s">
        <v>17713</v>
      </c>
      <c r="F324">
        <v>2</v>
      </c>
      <c r="G324">
        <v>4</v>
      </c>
      <c r="H324">
        <v>0</v>
      </c>
      <c r="I324">
        <v>20.184100000000001</v>
      </c>
      <c r="J324">
        <v>57.911799999999999</v>
      </c>
      <c r="K324">
        <v>5.9677300000000004</v>
      </c>
      <c r="L324">
        <v>1.4301200000000001</v>
      </c>
      <c r="M324">
        <f t="shared" si="5"/>
        <v>2.1467997395669149</v>
      </c>
    </row>
    <row r="325" spans="1:13" x14ac:dyDescent="0.3">
      <c r="A325" t="s">
        <v>18355</v>
      </c>
      <c r="B325" t="s">
        <v>18356</v>
      </c>
      <c r="C325" t="s">
        <v>18357</v>
      </c>
      <c r="D325">
        <v>226</v>
      </c>
      <c r="E325" t="s">
        <v>17723</v>
      </c>
      <c r="F325">
        <v>2</v>
      </c>
      <c r="G325">
        <v>28</v>
      </c>
      <c r="H325">
        <v>0</v>
      </c>
      <c r="I325">
        <v>129.108</v>
      </c>
      <c r="J325">
        <v>280.18099999999998</v>
      </c>
      <c r="K325">
        <v>3.1818200000000001</v>
      </c>
      <c r="L325">
        <v>13.9062</v>
      </c>
      <c r="M325">
        <f t="shared" si="5"/>
        <v>10.724750125225093</v>
      </c>
    </row>
    <row r="326" spans="1:13" x14ac:dyDescent="0.3">
      <c r="A326" t="s">
        <v>18358</v>
      </c>
      <c r="B326" t="s">
        <v>18359</v>
      </c>
      <c r="C326" t="s">
        <v>2682</v>
      </c>
      <c r="D326">
        <v>62</v>
      </c>
      <c r="E326" t="s">
        <v>17729</v>
      </c>
      <c r="F326">
        <v>3</v>
      </c>
      <c r="G326">
        <v>12</v>
      </c>
      <c r="H326">
        <v>0</v>
      </c>
      <c r="I326">
        <v>83.657799999999995</v>
      </c>
      <c r="J326">
        <v>208.268</v>
      </c>
      <c r="K326">
        <v>6.3046600000000002</v>
      </c>
      <c r="L326">
        <v>6.8139799999999999</v>
      </c>
      <c r="M326">
        <f t="shared" si="5"/>
        <v>7.4124165291934734</v>
      </c>
    </row>
    <row r="327" spans="1:13" x14ac:dyDescent="0.3">
      <c r="A327" t="s">
        <v>18360</v>
      </c>
      <c r="B327" t="s">
        <v>18361</v>
      </c>
      <c r="C327" t="s">
        <v>3778</v>
      </c>
      <c r="D327">
        <v>221</v>
      </c>
      <c r="E327" t="s">
        <v>17723</v>
      </c>
      <c r="F327">
        <v>2</v>
      </c>
      <c r="G327">
        <v>2</v>
      </c>
      <c r="H327">
        <v>0</v>
      </c>
      <c r="I327">
        <v>20.209399999999999</v>
      </c>
      <c r="J327">
        <v>58.435600000000001</v>
      </c>
      <c r="K327">
        <v>12.270099999999999</v>
      </c>
      <c r="L327">
        <v>2.1333600000000001</v>
      </c>
      <c r="M327">
        <f t="shared" si="5"/>
        <v>2.4180490169768323</v>
      </c>
    </row>
    <row r="328" spans="1:13" x14ac:dyDescent="0.3">
      <c r="A328" t="s">
        <v>18362</v>
      </c>
      <c r="B328" t="s">
        <v>18363</v>
      </c>
      <c r="C328" t="s">
        <v>11929</v>
      </c>
      <c r="D328">
        <v>225</v>
      </c>
      <c r="E328" t="s">
        <v>17723</v>
      </c>
      <c r="F328">
        <v>3</v>
      </c>
      <c r="G328">
        <v>4</v>
      </c>
      <c r="H328">
        <v>0</v>
      </c>
      <c r="I328">
        <v>50.936300000000003</v>
      </c>
      <c r="J328">
        <v>137.66900000000001</v>
      </c>
      <c r="K328">
        <v>8.6459600000000005</v>
      </c>
      <c r="L328">
        <v>4.9910800000000002</v>
      </c>
      <c r="M328">
        <f t="shared" si="5"/>
        <v>6.7658557748073189</v>
      </c>
    </row>
    <row r="329" spans="1:13" x14ac:dyDescent="0.3">
      <c r="A329" t="s">
        <v>18364</v>
      </c>
      <c r="B329" t="s">
        <v>18365</v>
      </c>
      <c r="C329" t="s">
        <v>18366</v>
      </c>
      <c r="D329">
        <v>12</v>
      </c>
      <c r="E329" t="s">
        <v>17713</v>
      </c>
      <c r="F329">
        <v>2</v>
      </c>
      <c r="G329">
        <v>9</v>
      </c>
      <c r="H329">
        <v>0</v>
      </c>
      <c r="I329">
        <v>8.7511100000000006</v>
      </c>
      <c r="J329">
        <v>21.974799999999998</v>
      </c>
      <c r="K329">
        <v>3.0809500000000001</v>
      </c>
      <c r="L329">
        <v>0.771061</v>
      </c>
      <c r="M329">
        <f t="shared" si="5"/>
        <v>0.31849773173613805</v>
      </c>
    </row>
    <row r="330" spans="1:13" x14ac:dyDescent="0.3">
      <c r="A330" t="s">
        <v>18367</v>
      </c>
      <c r="B330" t="s">
        <v>18368</v>
      </c>
      <c r="C330" t="s">
        <v>18369</v>
      </c>
      <c r="D330">
        <v>227</v>
      </c>
      <c r="E330" t="s">
        <v>17723</v>
      </c>
      <c r="F330">
        <v>3</v>
      </c>
      <c r="G330">
        <v>28</v>
      </c>
      <c r="H330">
        <v>0</v>
      </c>
      <c r="I330">
        <v>120.678</v>
      </c>
      <c r="J330">
        <v>314.2</v>
      </c>
      <c r="K330">
        <v>9.3890499999999992</v>
      </c>
      <c r="L330">
        <v>5.3676300000000001</v>
      </c>
      <c r="M330">
        <f t="shared" si="5"/>
        <v>5.5447822423744437</v>
      </c>
    </row>
    <row r="331" spans="1:13" x14ac:dyDescent="0.3">
      <c r="A331" t="s">
        <v>18370</v>
      </c>
      <c r="B331" t="s">
        <v>18371</v>
      </c>
      <c r="C331" t="s">
        <v>2669</v>
      </c>
      <c r="D331">
        <v>225</v>
      </c>
      <c r="E331" t="s">
        <v>17723</v>
      </c>
      <c r="F331">
        <v>2</v>
      </c>
      <c r="G331">
        <v>2</v>
      </c>
      <c r="H331">
        <v>0</v>
      </c>
      <c r="I331">
        <v>56.209899999999998</v>
      </c>
      <c r="J331">
        <v>145.584</v>
      </c>
      <c r="K331">
        <v>6.7156500000000001</v>
      </c>
      <c r="L331">
        <v>14.944100000000001</v>
      </c>
      <c r="M331">
        <f t="shared" si="5"/>
        <v>14.25951034894258</v>
      </c>
    </row>
    <row r="332" spans="1:13" x14ac:dyDescent="0.3">
      <c r="A332" t="s">
        <v>18372</v>
      </c>
      <c r="B332" t="s">
        <v>18373</v>
      </c>
      <c r="C332" t="s">
        <v>2096</v>
      </c>
      <c r="D332">
        <v>62</v>
      </c>
      <c r="E332" t="s">
        <v>17729</v>
      </c>
      <c r="F332">
        <v>3</v>
      </c>
      <c r="G332">
        <v>12</v>
      </c>
      <c r="H332">
        <v>0</v>
      </c>
      <c r="I332">
        <v>84.430700000000002</v>
      </c>
      <c r="J332">
        <v>211.917</v>
      </c>
      <c r="K332">
        <v>9.7090099999999993</v>
      </c>
      <c r="L332">
        <v>5.4430300000000003</v>
      </c>
      <c r="M332">
        <f t="shared" si="5"/>
        <v>5.9834650011047525</v>
      </c>
    </row>
    <row r="333" spans="1:13" x14ac:dyDescent="0.3">
      <c r="A333" t="s">
        <v>27539</v>
      </c>
      <c r="B333" t="s">
        <v>27540</v>
      </c>
      <c r="C333" t="s">
        <v>8864</v>
      </c>
      <c r="D333">
        <v>221</v>
      </c>
      <c r="E333" t="s">
        <v>17723</v>
      </c>
      <c r="F333">
        <v>2</v>
      </c>
      <c r="G333">
        <v>2</v>
      </c>
      <c r="H333">
        <v>0</v>
      </c>
      <c r="I333">
        <v>28.733599999999999</v>
      </c>
      <c r="J333">
        <v>76.802099999999996</v>
      </c>
      <c r="K333">
        <v>10.237399999999999</v>
      </c>
      <c r="L333">
        <v>3.0962800000000001</v>
      </c>
      <c r="M333">
        <f t="shared" si="5"/>
        <v>4.4904019761795508</v>
      </c>
    </row>
    <row r="334" spans="1:13" x14ac:dyDescent="0.3">
      <c r="A334" t="s">
        <v>18374</v>
      </c>
      <c r="B334" t="s">
        <v>18375</v>
      </c>
      <c r="C334" t="s">
        <v>2752</v>
      </c>
      <c r="D334">
        <v>221</v>
      </c>
      <c r="E334" t="s">
        <v>17723</v>
      </c>
      <c r="F334">
        <v>2</v>
      </c>
      <c r="G334">
        <v>2</v>
      </c>
      <c r="H334">
        <v>0</v>
      </c>
      <c r="I334">
        <v>33.669699999999999</v>
      </c>
      <c r="J334">
        <v>94.674700000000001</v>
      </c>
      <c r="K334">
        <v>8.48184</v>
      </c>
      <c r="L334">
        <v>4.8964600000000003</v>
      </c>
      <c r="M334">
        <f t="shared" si="5"/>
        <v>6.2173242038788645</v>
      </c>
    </row>
    <row r="335" spans="1:13" x14ac:dyDescent="0.3">
      <c r="A335" t="s">
        <v>18376</v>
      </c>
      <c r="B335" t="s">
        <v>18377</v>
      </c>
      <c r="C335" t="s">
        <v>5931</v>
      </c>
      <c r="D335">
        <v>139</v>
      </c>
      <c r="E335" t="s">
        <v>17709</v>
      </c>
      <c r="F335">
        <v>3</v>
      </c>
      <c r="G335">
        <v>5</v>
      </c>
      <c r="H335">
        <v>0</v>
      </c>
      <c r="I335">
        <v>80.558400000000006</v>
      </c>
      <c r="J335">
        <v>205.899</v>
      </c>
      <c r="K335">
        <v>8.4332499999999992</v>
      </c>
      <c r="L335">
        <v>12.876799999999999</v>
      </c>
      <c r="M335">
        <f t="shared" si="5"/>
        <v>11.087621120593251</v>
      </c>
    </row>
    <row r="336" spans="1:13" x14ac:dyDescent="0.3">
      <c r="A336" t="s">
        <v>27541</v>
      </c>
      <c r="B336" t="s">
        <v>27542</v>
      </c>
      <c r="C336" t="s">
        <v>17250</v>
      </c>
      <c r="D336">
        <v>225</v>
      </c>
      <c r="E336" t="s">
        <v>17723</v>
      </c>
      <c r="F336">
        <v>3</v>
      </c>
      <c r="G336">
        <v>4</v>
      </c>
      <c r="H336">
        <v>0</v>
      </c>
      <c r="I336">
        <v>25.994399999999999</v>
      </c>
      <c r="J336">
        <v>71.450299999999999</v>
      </c>
      <c r="K336">
        <v>11.499700000000001</v>
      </c>
      <c r="L336">
        <v>1.08876</v>
      </c>
      <c r="M336">
        <f t="shared" si="5"/>
        <v>2.1701663941732341</v>
      </c>
    </row>
    <row r="337" spans="1:13" x14ac:dyDescent="0.3">
      <c r="A337" t="s">
        <v>18378</v>
      </c>
      <c r="B337" t="s">
        <v>18379</v>
      </c>
      <c r="C337" t="s">
        <v>9125</v>
      </c>
      <c r="D337">
        <v>12</v>
      </c>
      <c r="E337" t="s">
        <v>17713</v>
      </c>
      <c r="F337">
        <v>2</v>
      </c>
      <c r="G337">
        <v>6</v>
      </c>
      <c r="H337">
        <v>0</v>
      </c>
      <c r="I337">
        <v>202.983</v>
      </c>
      <c r="J337">
        <v>512.76199999999994</v>
      </c>
      <c r="K337">
        <v>12.707700000000001</v>
      </c>
      <c r="L337">
        <v>25.037299999999998</v>
      </c>
      <c r="M337">
        <f t="shared" si="5"/>
        <v>27.931879058888939</v>
      </c>
    </row>
    <row r="338" spans="1:13" x14ac:dyDescent="0.3">
      <c r="A338" t="s">
        <v>27543</v>
      </c>
      <c r="B338" t="s">
        <v>27544</v>
      </c>
      <c r="C338" t="s">
        <v>3707</v>
      </c>
      <c r="D338">
        <v>71</v>
      </c>
      <c r="E338" t="s">
        <v>17729</v>
      </c>
      <c r="F338">
        <v>2</v>
      </c>
      <c r="G338">
        <v>3</v>
      </c>
      <c r="H338">
        <v>0</v>
      </c>
      <c r="I338">
        <v>69.403000000000006</v>
      </c>
      <c r="J338">
        <v>187.19</v>
      </c>
      <c r="K338">
        <v>13.6615</v>
      </c>
      <c r="L338">
        <v>7.5028899999999998</v>
      </c>
      <c r="M338">
        <f t="shared" si="5"/>
        <v>10.006114755771808</v>
      </c>
    </row>
    <row r="339" spans="1:13" x14ac:dyDescent="0.3">
      <c r="A339" t="s">
        <v>18380</v>
      </c>
      <c r="B339" t="s">
        <v>18381</v>
      </c>
      <c r="C339" t="s">
        <v>18382</v>
      </c>
      <c r="D339">
        <v>194</v>
      </c>
      <c r="E339" t="s">
        <v>17749</v>
      </c>
      <c r="F339">
        <v>3</v>
      </c>
      <c r="G339">
        <v>6</v>
      </c>
      <c r="H339">
        <v>0</v>
      </c>
      <c r="I339">
        <v>57.734299999999998</v>
      </c>
      <c r="J339">
        <v>137.321</v>
      </c>
      <c r="K339">
        <v>8.1451200000000004</v>
      </c>
      <c r="L339">
        <v>6.08711</v>
      </c>
      <c r="M339">
        <f t="shared" si="5"/>
        <v>6.26242484698761</v>
      </c>
    </row>
    <row r="340" spans="1:13" x14ac:dyDescent="0.3">
      <c r="A340" t="s">
        <v>27545</v>
      </c>
      <c r="B340" t="s">
        <v>27546</v>
      </c>
      <c r="C340" t="s">
        <v>4161</v>
      </c>
      <c r="D340">
        <v>107</v>
      </c>
      <c r="E340" t="s">
        <v>17709</v>
      </c>
      <c r="F340">
        <v>3</v>
      </c>
      <c r="G340">
        <v>5</v>
      </c>
      <c r="H340">
        <v>0</v>
      </c>
      <c r="I340">
        <v>23.2866</v>
      </c>
      <c r="J340">
        <v>61.603099999999998</v>
      </c>
      <c r="K340">
        <v>8.0227000000000004</v>
      </c>
      <c r="L340">
        <v>1.5297499999999999</v>
      </c>
      <c r="M340">
        <f t="shared" si="5"/>
        <v>1.8961238769457429</v>
      </c>
    </row>
    <row r="341" spans="1:13" x14ac:dyDescent="0.3">
      <c r="A341" t="s">
        <v>18383</v>
      </c>
      <c r="B341" t="s">
        <v>18384</v>
      </c>
      <c r="C341" t="s">
        <v>5613</v>
      </c>
      <c r="D341">
        <v>139</v>
      </c>
      <c r="E341" t="s">
        <v>17709</v>
      </c>
      <c r="F341">
        <v>3</v>
      </c>
      <c r="G341">
        <v>5</v>
      </c>
      <c r="H341">
        <v>0</v>
      </c>
      <c r="I341">
        <v>49.46</v>
      </c>
      <c r="J341">
        <v>125.58499999999999</v>
      </c>
      <c r="K341">
        <v>6.8094599999999996</v>
      </c>
      <c r="L341">
        <v>7.6803800000000004</v>
      </c>
      <c r="M341">
        <f t="shared" si="5"/>
        <v>6.294551772018524</v>
      </c>
    </row>
    <row r="342" spans="1:13" x14ac:dyDescent="0.3">
      <c r="A342" t="s">
        <v>18385</v>
      </c>
      <c r="B342" t="s">
        <v>18386</v>
      </c>
      <c r="C342" t="s">
        <v>12320</v>
      </c>
      <c r="D342">
        <v>221</v>
      </c>
      <c r="E342" t="s">
        <v>17723</v>
      </c>
      <c r="F342">
        <v>2</v>
      </c>
      <c r="G342">
        <v>4</v>
      </c>
      <c r="H342">
        <v>0</v>
      </c>
      <c r="I342">
        <v>75.1374</v>
      </c>
      <c r="J342">
        <v>201.624</v>
      </c>
      <c r="K342">
        <v>12.849500000000001</v>
      </c>
      <c r="L342">
        <v>12.539899999999999</v>
      </c>
      <c r="M342">
        <f t="shared" si="5"/>
        <v>9.4493057155573599</v>
      </c>
    </row>
    <row r="343" spans="1:13" x14ac:dyDescent="0.3">
      <c r="A343" t="s">
        <v>18387</v>
      </c>
      <c r="B343" t="s">
        <v>18388</v>
      </c>
      <c r="C343" t="s">
        <v>18389</v>
      </c>
      <c r="D343">
        <v>194</v>
      </c>
      <c r="E343" t="s">
        <v>17749</v>
      </c>
      <c r="F343">
        <v>2</v>
      </c>
      <c r="G343">
        <v>12</v>
      </c>
      <c r="H343">
        <v>0</v>
      </c>
      <c r="I343">
        <v>33.034500000000001</v>
      </c>
      <c r="J343">
        <v>94.232200000000006</v>
      </c>
      <c r="K343">
        <v>15.556699999999999</v>
      </c>
      <c r="L343">
        <v>1.30507</v>
      </c>
      <c r="M343">
        <f t="shared" si="5"/>
        <v>1.0864794329167422</v>
      </c>
    </row>
    <row r="344" spans="1:13" x14ac:dyDescent="0.3">
      <c r="A344" t="s">
        <v>18390</v>
      </c>
      <c r="B344" t="s">
        <v>18391</v>
      </c>
      <c r="C344" t="s">
        <v>18392</v>
      </c>
      <c r="D344">
        <v>225</v>
      </c>
      <c r="E344" t="s">
        <v>17723</v>
      </c>
      <c r="F344">
        <v>2</v>
      </c>
      <c r="G344">
        <v>2</v>
      </c>
      <c r="H344">
        <v>0</v>
      </c>
      <c r="I344">
        <v>42.661799999999999</v>
      </c>
      <c r="J344">
        <v>121.331</v>
      </c>
      <c r="K344">
        <v>15.5684</v>
      </c>
      <c r="L344">
        <v>3.8544200000000002</v>
      </c>
      <c r="M344">
        <f t="shared" si="5"/>
        <v>6.2961993217366166</v>
      </c>
    </row>
    <row r="345" spans="1:13" x14ac:dyDescent="0.3">
      <c r="A345" t="s">
        <v>27547</v>
      </c>
      <c r="B345" t="s">
        <v>27548</v>
      </c>
      <c r="C345" t="s">
        <v>17007</v>
      </c>
      <c r="D345">
        <v>225</v>
      </c>
      <c r="E345" t="s">
        <v>17723</v>
      </c>
      <c r="F345">
        <v>3</v>
      </c>
      <c r="G345">
        <v>4</v>
      </c>
      <c r="H345">
        <v>0.69740000000000002</v>
      </c>
      <c r="I345">
        <v>142.245</v>
      </c>
      <c r="J345">
        <v>347.51600000000002</v>
      </c>
      <c r="K345">
        <v>8.2328299999999999</v>
      </c>
      <c r="L345">
        <v>23.2164</v>
      </c>
      <c r="M345">
        <f t="shared" si="5"/>
        <v>28.309146129623972</v>
      </c>
    </row>
    <row r="346" spans="1:13" x14ac:dyDescent="0.3">
      <c r="A346" t="s">
        <v>18393</v>
      </c>
      <c r="B346" t="s">
        <v>18394</v>
      </c>
      <c r="C346" t="s">
        <v>18395</v>
      </c>
      <c r="D346">
        <v>194</v>
      </c>
      <c r="E346" t="s">
        <v>17749</v>
      </c>
      <c r="F346">
        <v>3</v>
      </c>
      <c r="G346">
        <v>8</v>
      </c>
      <c r="H346">
        <v>0</v>
      </c>
      <c r="I346">
        <v>109.60599999999999</v>
      </c>
      <c r="J346">
        <v>275.87799999999999</v>
      </c>
      <c r="K346">
        <v>12.5809</v>
      </c>
      <c r="L346">
        <v>13.421799999999999</v>
      </c>
      <c r="M346">
        <f t="shared" si="5"/>
        <v>9.9709579475053456</v>
      </c>
    </row>
    <row r="347" spans="1:13" x14ac:dyDescent="0.3">
      <c r="A347" t="s">
        <v>18396</v>
      </c>
      <c r="B347" t="s">
        <v>18397</v>
      </c>
      <c r="C347" t="s">
        <v>18398</v>
      </c>
      <c r="D347">
        <v>225</v>
      </c>
      <c r="E347" t="s">
        <v>17723</v>
      </c>
      <c r="F347">
        <v>2</v>
      </c>
      <c r="G347">
        <v>2</v>
      </c>
      <c r="H347">
        <v>4.8345000000000002</v>
      </c>
      <c r="I347">
        <v>7.2374299999999998</v>
      </c>
      <c r="J347">
        <v>18.581199999999999</v>
      </c>
      <c r="K347">
        <v>2.6694100000000001</v>
      </c>
      <c r="L347">
        <v>0.83764799999999995</v>
      </c>
      <c r="M347">
        <f t="shared" si="5"/>
        <v>1.1619910804730313</v>
      </c>
    </row>
    <row r="348" spans="1:13" x14ac:dyDescent="0.3">
      <c r="A348" t="s">
        <v>18399</v>
      </c>
      <c r="B348" t="s">
        <v>18400</v>
      </c>
      <c r="C348" t="s">
        <v>18401</v>
      </c>
      <c r="D348">
        <v>55</v>
      </c>
      <c r="E348" t="s">
        <v>17729</v>
      </c>
      <c r="F348">
        <v>2</v>
      </c>
      <c r="G348">
        <v>16</v>
      </c>
      <c r="H348">
        <v>0</v>
      </c>
      <c r="I348">
        <v>60.884900000000002</v>
      </c>
      <c r="J348">
        <v>168.78</v>
      </c>
      <c r="K348">
        <v>15.4176</v>
      </c>
      <c r="L348">
        <v>2.3386300000000002</v>
      </c>
      <c r="M348">
        <f t="shared" si="5"/>
        <v>2.3363733460184988</v>
      </c>
    </row>
    <row r="349" spans="1:13" x14ac:dyDescent="0.3">
      <c r="A349" t="s">
        <v>18402</v>
      </c>
      <c r="B349" t="s">
        <v>18403</v>
      </c>
      <c r="C349" t="s">
        <v>7149</v>
      </c>
      <c r="D349">
        <v>215</v>
      </c>
      <c r="E349" t="s">
        <v>17723</v>
      </c>
      <c r="F349">
        <v>2</v>
      </c>
      <c r="G349">
        <v>52</v>
      </c>
      <c r="H349">
        <v>0</v>
      </c>
      <c r="I349">
        <v>30.6145</v>
      </c>
      <c r="J349">
        <v>79.791300000000007</v>
      </c>
      <c r="K349">
        <v>9.3733599999999999</v>
      </c>
      <c r="L349">
        <v>0.20545099999999999</v>
      </c>
      <c r="M349">
        <f t="shared" si="5"/>
        <v>0.28245597158543156</v>
      </c>
    </row>
    <row r="350" spans="1:13" x14ac:dyDescent="0.3">
      <c r="A350" t="s">
        <v>18404</v>
      </c>
      <c r="B350" t="s">
        <v>18405</v>
      </c>
      <c r="C350" t="s">
        <v>18406</v>
      </c>
      <c r="D350">
        <v>221</v>
      </c>
      <c r="E350" t="s">
        <v>17723</v>
      </c>
      <c r="F350">
        <v>3</v>
      </c>
      <c r="G350">
        <v>5</v>
      </c>
      <c r="H350">
        <v>0</v>
      </c>
      <c r="I350">
        <v>45.354300000000002</v>
      </c>
      <c r="J350">
        <v>114.179</v>
      </c>
      <c r="K350">
        <v>5.8055000000000003</v>
      </c>
      <c r="L350">
        <v>11.236700000000001</v>
      </c>
      <c r="M350">
        <f t="shared" si="5"/>
        <v>6.0611456557694927</v>
      </c>
    </row>
    <row r="351" spans="1:13" x14ac:dyDescent="0.3">
      <c r="A351" t="s">
        <v>18407</v>
      </c>
      <c r="B351" t="s">
        <v>18408</v>
      </c>
      <c r="C351" t="s">
        <v>18409</v>
      </c>
      <c r="D351">
        <v>139</v>
      </c>
      <c r="E351" t="s">
        <v>17709</v>
      </c>
      <c r="F351">
        <v>3</v>
      </c>
      <c r="G351">
        <v>5</v>
      </c>
      <c r="H351">
        <v>0</v>
      </c>
      <c r="I351">
        <v>101.024</v>
      </c>
      <c r="J351">
        <v>250.92099999999999</v>
      </c>
      <c r="K351">
        <v>7.4791600000000003</v>
      </c>
      <c r="L351">
        <v>16.374700000000001</v>
      </c>
      <c r="M351">
        <f t="shared" si="5"/>
        <v>16.071868655365805</v>
      </c>
    </row>
    <row r="352" spans="1:13" x14ac:dyDescent="0.3">
      <c r="A352" t="s">
        <v>18410</v>
      </c>
      <c r="B352" t="s">
        <v>18411</v>
      </c>
      <c r="C352" t="s">
        <v>18412</v>
      </c>
      <c r="D352">
        <v>205</v>
      </c>
      <c r="E352" t="s">
        <v>17723</v>
      </c>
      <c r="F352">
        <v>2</v>
      </c>
      <c r="G352">
        <v>12</v>
      </c>
      <c r="H352">
        <v>0</v>
      </c>
      <c r="I352">
        <v>35.389299999999999</v>
      </c>
      <c r="J352">
        <v>96.981200000000001</v>
      </c>
      <c r="K352">
        <v>5.76851</v>
      </c>
      <c r="L352">
        <v>1.94679</v>
      </c>
      <c r="M352">
        <f t="shared" si="5"/>
        <v>2.2310214090180733</v>
      </c>
    </row>
    <row r="353" spans="1:13" x14ac:dyDescent="0.3">
      <c r="A353" t="s">
        <v>18413</v>
      </c>
      <c r="B353" t="s">
        <v>18414</v>
      </c>
      <c r="C353" t="s">
        <v>4423</v>
      </c>
      <c r="D353">
        <v>122</v>
      </c>
      <c r="E353" t="s">
        <v>17709</v>
      </c>
      <c r="F353">
        <v>3</v>
      </c>
      <c r="G353">
        <v>8</v>
      </c>
      <c r="H353">
        <v>1.2453000000000001</v>
      </c>
      <c r="I353">
        <v>48.329700000000003</v>
      </c>
      <c r="J353">
        <v>118.845</v>
      </c>
      <c r="K353">
        <v>4.08155</v>
      </c>
      <c r="L353">
        <v>5.0781700000000001</v>
      </c>
      <c r="M353">
        <f t="shared" si="5"/>
        <v>5.7338566183850217</v>
      </c>
    </row>
    <row r="354" spans="1:13" x14ac:dyDescent="0.3">
      <c r="A354" t="s">
        <v>18415</v>
      </c>
      <c r="B354" t="s">
        <v>18416</v>
      </c>
      <c r="C354" t="s">
        <v>18417</v>
      </c>
      <c r="D354">
        <v>198</v>
      </c>
      <c r="E354" t="s">
        <v>17723</v>
      </c>
      <c r="F354">
        <v>3</v>
      </c>
      <c r="G354">
        <v>28</v>
      </c>
      <c r="H354">
        <v>2.0785999999999998</v>
      </c>
      <c r="I354">
        <v>6.0110200000000003</v>
      </c>
      <c r="J354">
        <v>15.338800000000001</v>
      </c>
      <c r="K354">
        <v>4.1924799999999998</v>
      </c>
      <c r="L354">
        <v>0.36582700000000001</v>
      </c>
      <c r="M354">
        <f t="shared" si="5"/>
        <v>-0.18249192286840013</v>
      </c>
    </row>
    <row r="355" spans="1:13" x14ac:dyDescent="0.3">
      <c r="A355" t="s">
        <v>18418</v>
      </c>
      <c r="B355" t="s">
        <v>18419</v>
      </c>
      <c r="C355" t="s">
        <v>18420</v>
      </c>
      <c r="D355">
        <v>227</v>
      </c>
      <c r="E355" t="s">
        <v>17723</v>
      </c>
      <c r="F355">
        <v>3</v>
      </c>
      <c r="G355">
        <v>22</v>
      </c>
      <c r="H355">
        <v>2.1953</v>
      </c>
      <c r="I355">
        <v>88.219899999999996</v>
      </c>
      <c r="J355">
        <v>223.87700000000001</v>
      </c>
      <c r="K355">
        <v>7.6560300000000003</v>
      </c>
      <c r="L355">
        <v>4.2583399999999996</v>
      </c>
      <c r="M355">
        <f t="shared" si="5"/>
        <v>4.6996237873182372</v>
      </c>
    </row>
    <row r="356" spans="1:13" x14ac:dyDescent="0.3">
      <c r="A356" t="s">
        <v>27549</v>
      </c>
      <c r="B356" t="s">
        <v>27550</v>
      </c>
      <c r="C356" t="s">
        <v>11628</v>
      </c>
      <c r="D356">
        <v>216</v>
      </c>
      <c r="E356" t="s">
        <v>17723</v>
      </c>
      <c r="F356">
        <v>3</v>
      </c>
      <c r="G356">
        <v>4</v>
      </c>
      <c r="H356">
        <v>0</v>
      </c>
      <c r="I356">
        <v>26.047599999999999</v>
      </c>
      <c r="J356">
        <v>69.37</v>
      </c>
      <c r="K356">
        <v>4.3390700000000004</v>
      </c>
      <c r="L356">
        <v>2.8060200000000002</v>
      </c>
      <c r="M356">
        <f t="shared" si="5"/>
        <v>3.7601462927880678</v>
      </c>
    </row>
    <row r="357" spans="1:13" x14ac:dyDescent="0.3">
      <c r="A357" t="s">
        <v>27551</v>
      </c>
      <c r="B357" t="s">
        <v>27552</v>
      </c>
      <c r="C357" t="s">
        <v>9593</v>
      </c>
      <c r="D357">
        <v>191</v>
      </c>
      <c r="E357" t="s">
        <v>17749</v>
      </c>
      <c r="F357">
        <v>3</v>
      </c>
      <c r="G357">
        <v>6</v>
      </c>
      <c r="H357">
        <v>0</v>
      </c>
      <c r="I357">
        <v>115.23699999999999</v>
      </c>
      <c r="J357">
        <v>300.68900000000002</v>
      </c>
      <c r="K357">
        <v>15.0829</v>
      </c>
      <c r="L357">
        <v>9.9580599999999997</v>
      </c>
      <c r="M357">
        <f t="shared" si="5"/>
        <v>11.856665919258889</v>
      </c>
    </row>
    <row r="358" spans="1:13" x14ac:dyDescent="0.3">
      <c r="A358" t="s">
        <v>18421</v>
      </c>
      <c r="B358" t="s">
        <v>18422</v>
      </c>
      <c r="C358" t="s">
        <v>2864</v>
      </c>
      <c r="D358">
        <v>193</v>
      </c>
      <c r="E358" t="s">
        <v>17749</v>
      </c>
      <c r="F358">
        <v>2</v>
      </c>
      <c r="G358">
        <v>16</v>
      </c>
      <c r="H358">
        <v>0</v>
      </c>
      <c r="I358">
        <v>56.233699999999999</v>
      </c>
      <c r="J358">
        <v>134.12799999999999</v>
      </c>
      <c r="K358">
        <v>9.0010300000000001</v>
      </c>
      <c r="L358">
        <v>3.87765</v>
      </c>
      <c r="M358">
        <f t="shared" si="5"/>
        <v>2.8112975709816062</v>
      </c>
    </row>
    <row r="359" spans="1:13" x14ac:dyDescent="0.3">
      <c r="A359" t="s">
        <v>18423</v>
      </c>
      <c r="B359" t="s">
        <v>18424</v>
      </c>
      <c r="C359" t="s">
        <v>18425</v>
      </c>
      <c r="D359">
        <v>193</v>
      </c>
      <c r="E359" t="s">
        <v>17749</v>
      </c>
      <c r="F359">
        <v>3</v>
      </c>
      <c r="G359">
        <v>18</v>
      </c>
      <c r="H359">
        <v>0</v>
      </c>
      <c r="I359">
        <v>69.041399999999996</v>
      </c>
      <c r="J359">
        <v>171.04</v>
      </c>
      <c r="K359">
        <v>7.1884899999999998</v>
      </c>
      <c r="L359">
        <v>4.87582</v>
      </c>
      <c r="M359">
        <f t="shared" si="5"/>
        <v>3.9472434063275856</v>
      </c>
    </row>
    <row r="360" spans="1:13" x14ac:dyDescent="0.3">
      <c r="A360" t="s">
        <v>27553</v>
      </c>
      <c r="B360" t="s">
        <v>27554</v>
      </c>
      <c r="C360" t="s">
        <v>16111</v>
      </c>
      <c r="D360">
        <v>225</v>
      </c>
      <c r="E360" t="s">
        <v>17723</v>
      </c>
      <c r="F360">
        <v>2</v>
      </c>
      <c r="G360">
        <v>2</v>
      </c>
      <c r="H360">
        <v>7.4700000000000003E-2</v>
      </c>
      <c r="I360">
        <v>26.721499999999999</v>
      </c>
      <c r="J360">
        <v>65.670100000000005</v>
      </c>
      <c r="K360">
        <v>6.0895700000000001</v>
      </c>
      <c r="L360">
        <v>5.3603899999999998</v>
      </c>
      <c r="M360">
        <f t="shared" si="5"/>
        <v>5.3459092162791881</v>
      </c>
    </row>
    <row r="361" spans="1:13" x14ac:dyDescent="0.3">
      <c r="A361" t="s">
        <v>18426</v>
      </c>
      <c r="B361" t="s">
        <v>18427</v>
      </c>
      <c r="C361" t="s">
        <v>18428</v>
      </c>
      <c r="D361">
        <v>227</v>
      </c>
      <c r="E361" t="s">
        <v>17723</v>
      </c>
      <c r="F361">
        <v>3</v>
      </c>
      <c r="G361">
        <v>22</v>
      </c>
      <c r="H361">
        <v>2.6269</v>
      </c>
      <c r="I361">
        <v>66.754400000000004</v>
      </c>
      <c r="J361">
        <v>173.84399999999999</v>
      </c>
      <c r="K361">
        <v>7.9923099999999998</v>
      </c>
      <c r="L361">
        <v>2.57219</v>
      </c>
      <c r="M361">
        <f t="shared" si="5"/>
        <v>3.0597640842394038</v>
      </c>
    </row>
    <row r="362" spans="1:13" x14ac:dyDescent="0.3">
      <c r="A362" t="s">
        <v>18429</v>
      </c>
      <c r="B362" t="s">
        <v>18430</v>
      </c>
      <c r="C362" t="s">
        <v>11171</v>
      </c>
      <c r="D362">
        <v>198</v>
      </c>
      <c r="E362" t="s">
        <v>17723</v>
      </c>
      <c r="F362">
        <v>3</v>
      </c>
      <c r="G362">
        <v>12</v>
      </c>
      <c r="H362">
        <v>0</v>
      </c>
      <c r="I362">
        <v>31.6647</v>
      </c>
      <c r="J362">
        <v>83.959900000000005</v>
      </c>
      <c r="K362">
        <v>8.4009800000000006</v>
      </c>
      <c r="L362">
        <v>1.4108099999999999</v>
      </c>
      <c r="M362">
        <f t="shared" si="5"/>
        <v>1.4957221371139964</v>
      </c>
    </row>
    <row r="363" spans="1:13" x14ac:dyDescent="0.3">
      <c r="A363" t="s">
        <v>18431</v>
      </c>
      <c r="B363" t="s">
        <v>18432</v>
      </c>
      <c r="C363" t="s">
        <v>18433</v>
      </c>
      <c r="D363">
        <v>62</v>
      </c>
      <c r="E363" t="s">
        <v>17729</v>
      </c>
      <c r="F363">
        <v>3</v>
      </c>
      <c r="G363">
        <v>12</v>
      </c>
      <c r="H363">
        <v>0</v>
      </c>
      <c r="I363">
        <v>75.196100000000001</v>
      </c>
      <c r="J363">
        <v>200.148</v>
      </c>
      <c r="K363">
        <v>8.7510399999999997</v>
      </c>
      <c r="L363">
        <v>4.3134800000000002</v>
      </c>
      <c r="M363">
        <f t="shared" si="5"/>
        <v>5.3670236737708841</v>
      </c>
    </row>
    <row r="364" spans="1:13" x14ac:dyDescent="0.3">
      <c r="A364" t="s">
        <v>18434</v>
      </c>
      <c r="B364" t="s">
        <v>18435</v>
      </c>
      <c r="C364" t="s">
        <v>18436</v>
      </c>
      <c r="D364">
        <v>62</v>
      </c>
      <c r="E364" t="s">
        <v>17729</v>
      </c>
      <c r="F364">
        <v>3</v>
      </c>
      <c r="G364">
        <v>12</v>
      </c>
      <c r="H364">
        <v>0</v>
      </c>
      <c r="I364">
        <v>146.63499999999999</v>
      </c>
      <c r="J364">
        <v>367.95</v>
      </c>
      <c r="K364">
        <v>7.8205299999999998</v>
      </c>
      <c r="L364">
        <v>12.8386</v>
      </c>
      <c r="M364">
        <f t="shared" si="5"/>
        <v>14.374000186426654</v>
      </c>
    </row>
    <row r="365" spans="1:13" x14ac:dyDescent="0.3">
      <c r="A365" t="s">
        <v>18437</v>
      </c>
      <c r="B365" t="s">
        <v>18438</v>
      </c>
      <c r="C365" t="s">
        <v>16727</v>
      </c>
      <c r="D365">
        <v>220</v>
      </c>
      <c r="E365" t="s">
        <v>17723</v>
      </c>
      <c r="F365">
        <v>2</v>
      </c>
      <c r="G365">
        <v>14</v>
      </c>
      <c r="H365">
        <v>0</v>
      </c>
      <c r="I365">
        <v>26.828700000000001</v>
      </c>
      <c r="J365">
        <v>70.256799999999998</v>
      </c>
      <c r="K365">
        <v>10.1075</v>
      </c>
      <c r="L365">
        <v>1.1581600000000001</v>
      </c>
      <c r="M365">
        <f t="shared" si="5"/>
        <v>0.86937900677138147</v>
      </c>
    </row>
    <row r="366" spans="1:13" x14ac:dyDescent="0.3">
      <c r="A366" t="s">
        <v>18439</v>
      </c>
      <c r="B366" t="s">
        <v>18440</v>
      </c>
      <c r="C366" t="s">
        <v>18441</v>
      </c>
      <c r="D366">
        <v>63</v>
      </c>
      <c r="E366" t="s">
        <v>17729</v>
      </c>
      <c r="F366">
        <v>2</v>
      </c>
      <c r="G366">
        <v>4</v>
      </c>
      <c r="H366">
        <v>0</v>
      </c>
      <c r="I366">
        <v>31.048999999999999</v>
      </c>
      <c r="J366">
        <v>84.435400000000001</v>
      </c>
      <c r="K366">
        <v>14.797599999999999</v>
      </c>
      <c r="L366">
        <v>1.7727900000000001</v>
      </c>
      <c r="M366">
        <f t="shared" si="5"/>
        <v>2.4648726996517047</v>
      </c>
    </row>
    <row r="367" spans="1:13" x14ac:dyDescent="0.3">
      <c r="A367" t="s">
        <v>18442</v>
      </c>
      <c r="B367" t="s">
        <v>18443</v>
      </c>
      <c r="C367" t="s">
        <v>2446</v>
      </c>
      <c r="D367">
        <v>198</v>
      </c>
      <c r="E367" t="s">
        <v>17723</v>
      </c>
      <c r="F367">
        <v>2</v>
      </c>
      <c r="G367">
        <v>8</v>
      </c>
      <c r="H367">
        <v>0</v>
      </c>
      <c r="I367">
        <v>50.745800000000003</v>
      </c>
      <c r="J367">
        <v>139.001</v>
      </c>
      <c r="K367">
        <v>6.4257499999999999</v>
      </c>
      <c r="L367">
        <v>3.41492</v>
      </c>
      <c r="M367">
        <f t="shared" si="5"/>
        <v>4.8255067191498329</v>
      </c>
    </row>
    <row r="368" spans="1:13" x14ac:dyDescent="0.3">
      <c r="A368" t="s">
        <v>18444</v>
      </c>
      <c r="B368" t="s">
        <v>18445</v>
      </c>
      <c r="C368" t="s">
        <v>7865</v>
      </c>
      <c r="D368">
        <v>221</v>
      </c>
      <c r="E368" t="s">
        <v>17723</v>
      </c>
      <c r="F368">
        <v>2</v>
      </c>
      <c r="G368">
        <v>2</v>
      </c>
      <c r="H368">
        <v>0</v>
      </c>
      <c r="I368">
        <v>44.336399999999998</v>
      </c>
      <c r="J368">
        <v>118.46299999999999</v>
      </c>
      <c r="K368">
        <v>9.4688199999999991</v>
      </c>
      <c r="L368">
        <v>5.2133799999999999</v>
      </c>
      <c r="M368">
        <f t="shared" si="5"/>
        <v>8.618933576989642</v>
      </c>
    </row>
    <row r="369" spans="1:13" x14ac:dyDescent="0.3">
      <c r="A369" t="s">
        <v>18446</v>
      </c>
      <c r="B369" t="s">
        <v>18447</v>
      </c>
      <c r="C369" t="s">
        <v>6601</v>
      </c>
      <c r="D369">
        <v>135</v>
      </c>
      <c r="E369" t="s">
        <v>17709</v>
      </c>
      <c r="F369">
        <v>3</v>
      </c>
      <c r="G369">
        <v>32</v>
      </c>
      <c r="H369">
        <v>0</v>
      </c>
      <c r="I369">
        <v>145.727</v>
      </c>
      <c r="J369">
        <v>347.10700000000003</v>
      </c>
      <c r="K369">
        <v>3.3769999999999998</v>
      </c>
      <c r="L369">
        <v>15.399699999999999</v>
      </c>
      <c r="M369">
        <f t="shared" si="5"/>
        <v>11.207154338436832</v>
      </c>
    </row>
    <row r="370" spans="1:13" x14ac:dyDescent="0.3">
      <c r="A370" t="s">
        <v>18448</v>
      </c>
      <c r="B370" t="s">
        <v>18449</v>
      </c>
      <c r="C370" t="s">
        <v>12413</v>
      </c>
      <c r="D370">
        <v>221</v>
      </c>
      <c r="E370" t="s">
        <v>17723</v>
      </c>
      <c r="F370">
        <v>2</v>
      </c>
      <c r="G370">
        <v>4</v>
      </c>
      <c r="H370">
        <v>0</v>
      </c>
      <c r="I370">
        <v>20.596800000000002</v>
      </c>
      <c r="J370">
        <v>53.462899999999998</v>
      </c>
      <c r="K370">
        <v>6.6772</v>
      </c>
      <c r="L370">
        <v>2.63259</v>
      </c>
      <c r="M370">
        <f t="shared" si="5"/>
        <v>2.0751716584017497</v>
      </c>
    </row>
    <row r="371" spans="1:13" x14ac:dyDescent="0.3">
      <c r="A371" t="s">
        <v>18450</v>
      </c>
      <c r="B371" t="s">
        <v>18451</v>
      </c>
      <c r="C371" t="s">
        <v>18452</v>
      </c>
      <c r="D371">
        <v>227</v>
      </c>
      <c r="E371" t="s">
        <v>17723</v>
      </c>
      <c r="F371">
        <v>3</v>
      </c>
      <c r="G371">
        <v>14</v>
      </c>
      <c r="H371">
        <v>1.5203</v>
      </c>
      <c r="I371">
        <v>62.351199999999999</v>
      </c>
      <c r="J371">
        <v>162.31200000000001</v>
      </c>
      <c r="K371">
        <v>4.60609</v>
      </c>
      <c r="L371">
        <v>4.63605</v>
      </c>
      <c r="M371">
        <f t="shared" si="5"/>
        <v>5.1892342697051719</v>
      </c>
    </row>
    <row r="372" spans="1:13" x14ac:dyDescent="0.3">
      <c r="A372" t="s">
        <v>27555</v>
      </c>
      <c r="B372" t="s">
        <v>27556</v>
      </c>
      <c r="C372" t="s">
        <v>12815</v>
      </c>
      <c r="D372">
        <v>221</v>
      </c>
      <c r="E372" t="s">
        <v>17723</v>
      </c>
      <c r="F372">
        <v>2</v>
      </c>
      <c r="G372">
        <v>2</v>
      </c>
      <c r="H372">
        <v>0</v>
      </c>
      <c r="I372">
        <v>17.430399999999999</v>
      </c>
      <c r="J372">
        <v>43.591000000000001</v>
      </c>
      <c r="K372">
        <v>7.4636100000000001</v>
      </c>
      <c r="L372">
        <v>1.92926</v>
      </c>
      <c r="M372">
        <f t="shared" si="5"/>
        <v>2.5634987855670874</v>
      </c>
    </row>
    <row r="373" spans="1:13" x14ac:dyDescent="0.3">
      <c r="A373" t="s">
        <v>18453</v>
      </c>
      <c r="B373" t="s">
        <v>18454</v>
      </c>
      <c r="C373" t="s">
        <v>803</v>
      </c>
      <c r="D373">
        <v>191</v>
      </c>
      <c r="E373" t="s">
        <v>17749</v>
      </c>
      <c r="F373">
        <v>3</v>
      </c>
      <c r="G373">
        <v>21</v>
      </c>
      <c r="H373">
        <v>0</v>
      </c>
      <c r="I373">
        <v>48.6798</v>
      </c>
      <c r="J373">
        <v>121.194</v>
      </c>
      <c r="K373">
        <v>5.5357799999999999</v>
      </c>
      <c r="L373">
        <v>3.21651</v>
      </c>
      <c r="M373">
        <f t="shared" si="5"/>
        <v>2.4250681391278719</v>
      </c>
    </row>
    <row r="374" spans="1:13" x14ac:dyDescent="0.3">
      <c r="A374" t="s">
        <v>18455</v>
      </c>
      <c r="B374" t="s">
        <v>18456</v>
      </c>
      <c r="C374" t="s">
        <v>7069</v>
      </c>
      <c r="D374">
        <v>11</v>
      </c>
      <c r="E374" t="s">
        <v>17713</v>
      </c>
      <c r="F374">
        <v>2</v>
      </c>
      <c r="G374">
        <v>4</v>
      </c>
      <c r="H374">
        <v>0</v>
      </c>
      <c r="I374">
        <v>32.693600000000004</v>
      </c>
      <c r="J374">
        <v>90.912099999999995</v>
      </c>
      <c r="K374">
        <v>7.3397199999999998</v>
      </c>
      <c r="L374">
        <v>3.1038399999999999</v>
      </c>
      <c r="M374">
        <f t="shared" si="5"/>
        <v>3.9284283600168055</v>
      </c>
    </row>
    <row r="375" spans="1:13" x14ac:dyDescent="0.3">
      <c r="A375" t="s">
        <v>18457</v>
      </c>
      <c r="B375" t="s">
        <v>18458</v>
      </c>
      <c r="C375" t="s">
        <v>3285</v>
      </c>
      <c r="D375">
        <v>63</v>
      </c>
      <c r="E375" t="s">
        <v>17729</v>
      </c>
      <c r="F375">
        <v>2</v>
      </c>
      <c r="G375">
        <v>4</v>
      </c>
      <c r="H375">
        <v>0</v>
      </c>
      <c r="I375">
        <v>66.383600000000001</v>
      </c>
      <c r="J375">
        <v>159.82900000000001</v>
      </c>
      <c r="K375">
        <v>4.4735300000000002</v>
      </c>
      <c r="L375">
        <v>15.889900000000001</v>
      </c>
      <c r="M375">
        <f t="shared" si="5"/>
        <v>13.726842423240177</v>
      </c>
    </row>
    <row r="376" spans="1:13" x14ac:dyDescent="0.3">
      <c r="A376" t="s">
        <v>27557</v>
      </c>
      <c r="B376" t="s">
        <v>27558</v>
      </c>
      <c r="C376" t="s">
        <v>11817</v>
      </c>
      <c r="D376">
        <v>216</v>
      </c>
      <c r="E376" t="s">
        <v>17723</v>
      </c>
      <c r="F376">
        <v>3</v>
      </c>
      <c r="G376">
        <v>3</v>
      </c>
      <c r="H376">
        <v>0.1202</v>
      </c>
      <c r="I376">
        <v>55.4818</v>
      </c>
      <c r="J376">
        <v>138.64500000000001</v>
      </c>
      <c r="K376">
        <v>8.8166399999999996</v>
      </c>
      <c r="L376">
        <v>8.3628599999999995</v>
      </c>
      <c r="M376">
        <f t="shared" si="5"/>
        <v>9.2148549035379155</v>
      </c>
    </row>
    <row r="377" spans="1:13" x14ac:dyDescent="0.3">
      <c r="A377" t="s">
        <v>18459</v>
      </c>
      <c r="B377" t="s">
        <v>18460</v>
      </c>
      <c r="C377" t="s">
        <v>18461</v>
      </c>
      <c r="D377">
        <v>62</v>
      </c>
      <c r="E377" t="s">
        <v>17729</v>
      </c>
      <c r="F377">
        <v>3</v>
      </c>
      <c r="G377">
        <v>20</v>
      </c>
      <c r="H377">
        <v>0.23669999999999999</v>
      </c>
      <c r="I377">
        <v>71.734700000000004</v>
      </c>
      <c r="J377">
        <v>187.33799999999999</v>
      </c>
      <c r="K377">
        <v>5.3978099999999998</v>
      </c>
      <c r="L377">
        <v>3.5391499999999998</v>
      </c>
      <c r="M377">
        <f t="shared" si="5"/>
        <v>4.513891282363625</v>
      </c>
    </row>
    <row r="378" spans="1:13" x14ac:dyDescent="0.3">
      <c r="A378" t="s">
        <v>18462</v>
      </c>
      <c r="B378" t="s">
        <v>18463</v>
      </c>
      <c r="C378" t="s">
        <v>17789</v>
      </c>
      <c r="D378">
        <v>186</v>
      </c>
      <c r="E378" t="s">
        <v>17749</v>
      </c>
      <c r="F378">
        <v>2</v>
      </c>
      <c r="G378">
        <v>8</v>
      </c>
      <c r="H378">
        <v>2.7067999999999999</v>
      </c>
      <c r="I378">
        <v>35.466700000000003</v>
      </c>
      <c r="J378">
        <v>91.291799999999995</v>
      </c>
      <c r="K378">
        <v>4.1717199999999997</v>
      </c>
      <c r="L378">
        <v>3.5141800000000001</v>
      </c>
      <c r="M378">
        <f t="shared" si="5"/>
        <v>3.6353702127571212</v>
      </c>
    </row>
    <row r="379" spans="1:13" x14ac:dyDescent="0.3">
      <c r="A379" t="s">
        <v>18464</v>
      </c>
      <c r="B379" t="s">
        <v>18465</v>
      </c>
      <c r="C379" t="s">
        <v>18466</v>
      </c>
      <c r="D379">
        <v>136</v>
      </c>
      <c r="E379" t="s">
        <v>17709</v>
      </c>
      <c r="F379">
        <v>3</v>
      </c>
      <c r="G379">
        <v>18</v>
      </c>
      <c r="H379">
        <v>1.2773000000000001</v>
      </c>
      <c r="I379">
        <v>106.94199999999999</v>
      </c>
      <c r="J379">
        <v>271.16899999999998</v>
      </c>
      <c r="K379">
        <v>5.5262700000000002</v>
      </c>
      <c r="L379">
        <v>6.4388199999999998</v>
      </c>
      <c r="M379">
        <f t="shared" si="5"/>
        <v>8.427439776218911</v>
      </c>
    </row>
    <row r="380" spans="1:13" x14ac:dyDescent="0.3">
      <c r="A380" t="s">
        <v>18467</v>
      </c>
      <c r="B380" t="s">
        <v>18468</v>
      </c>
      <c r="C380" t="s">
        <v>18469</v>
      </c>
      <c r="D380">
        <v>216</v>
      </c>
      <c r="E380" t="s">
        <v>17723</v>
      </c>
      <c r="F380">
        <v>3</v>
      </c>
      <c r="G380">
        <v>6</v>
      </c>
      <c r="H380">
        <v>0</v>
      </c>
      <c r="I380">
        <v>70.807699999999997</v>
      </c>
      <c r="J380">
        <v>180.91300000000001</v>
      </c>
      <c r="K380">
        <v>11.9778</v>
      </c>
      <c r="L380">
        <v>3.82708</v>
      </c>
      <c r="M380">
        <f t="shared" si="5"/>
        <v>6.807911933684422</v>
      </c>
    </row>
    <row r="381" spans="1:13" x14ac:dyDescent="0.3">
      <c r="A381" t="s">
        <v>18470</v>
      </c>
      <c r="B381" t="s">
        <v>18471</v>
      </c>
      <c r="C381" t="s">
        <v>8107</v>
      </c>
      <c r="D381">
        <v>139</v>
      </c>
      <c r="E381" t="s">
        <v>17709</v>
      </c>
      <c r="F381">
        <v>2</v>
      </c>
      <c r="G381">
        <v>4</v>
      </c>
      <c r="H381">
        <v>5.2225000000000001</v>
      </c>
      <c r="I381">
        <v>35.540100000000002</v>
      </c>
      <c r="J381">
        <v>97.134900000000002</v>
      </c>
      <c r="K381">
        <v>6.2926399999999996</v>
      </c>
      <c r="L381">
        <v>3.4906100000000002</v>
      </c>
      <c r="M381">
        <f t="shared" si="5"/>
        <v>4.8135006695628366</v>
      </c>
    </row>
    <row r="382" spans="1:13" x14ac:dyDescent="0.3">
      <c r="A382" t="s">
        <v>18472</v>
      </c>
      <c r="B382" t="s">
        <v>18473</v>
      </c>
      <c r="C382" t="s">
        <v>18474</v>
      </c>
      <c r="D382">
        <v>186</v>
      </c>
      <c r="E382" t="s">
        <v>17749</v>
      </c>
      <c r="F382">
        <v>3</v>
      </c>
      <c r="G382">
        <v>6</v>
      </c>
      <c r="H382">
        <v>0</v>
      </c>
      <c r="I382">
        <v>20.7652</v>
      </c>
      <c r="J382">
        <v>53.424300000000002</v>
      </c>
      <c r="K382">
        <v>9.8249099999999991</v>
      </c>
      <c r="L382">
        <v>1.2385999999999999</v>
      </c>
      <c r="M382">
        <f t="shared" si="5"/>
        <v>1.1945817278658177</v>
      </c>
    </row>
    <row r="383" spans="1:13" x14ac:dyDescent="0.3">
      <c r="A383" t="s">
        <v>18475</v>
      </c>
      <c r="B383" t="s">
        <v>18388</v>
      </c>
      <c r="C383" t="s">
        <v>18389</v>
      </c>
      <c r="D383">
        <v>194</v>
      </c>
      <c r="E383" t="s">
        <v>17749</v>
      </c>
      <c r="F383">
        <v>2</v>
      </c>
      <c r="G383">
        <v>12</v>
      </c>
      <c r="H383">
        <v>0</v>
      </c>
      <c r="I383">
        <v>32.553100000000001</v>
      </c>
      <c r="J383">
        <v>93.002300000000005</v>
      </c>
      <c r="K383">
        <v>15.551600000000001</v>
      </c>
      <c r="L383">
        <v>1.24431</v>
      </c>
      <c r="M383">
        <f t="shared" si="5"/>
        <v>1.0589826607137787</v>
      </c>
    </row>
    <row r="384" spans="1:13" x14ac:dyDescent="0.3">
      <c r="A384" t="s">
        <v>18476</v>
      </c>
      <c r="B384" t="s">
        <v>18477</v>
      </c>
      <c r="C384" t="s">
        <v>352</v>
      </c>
      <c r="D384">
        <v>194</v>
      </c>
      <c r="E384" t="s">
        <v>17749</v>
      </c>
      <c r="F384">
        <v>2</v>
      </c>
      <c r="G384">
        <v>4</v>
      </c>
      <c r="H384">
        <v>0.96350000000000002</v>
      </c>
      <c r="I384">
        <v>9.5107099999999996</v>
      </c>
      <c r="J384">
        <v>25.1496</v>
      </c>
      <c r="K384">
        <v>4.8606999999999996</v>
      </c>
      <c r="L384">
        <v>1.0700799999999999</v>
      </c>
      <c r="M384">
        <f t="shared" si="5"/>
        <v>0.6679647530209426</v>
      </c>
    </row>
    <row r="385" spans="1:13" x14ac:dyDescent="0.3">
      <c r="A385" t="s">
        <v>18478</v>
      </c>
      <c r="B385" t="s">
        <v>18479</v>
      </c>
      <c r="C385" t="s">
        <v>17789</v>
      </c>
      <c r="D385">
        <v>186</v>
      </c>
      <c r="E385" t="s">
        <v>17749</v>
      </c>
      <c r="F385">
        <v>2</v>
      </c>
      <c r="G385">
        <v>4</v>
      </c>
      <c r="H385">
        <v>2.7429999999999999</v>
      </c>
      <c r="I385">
        <v>34.553800000000003</v>
      </c>
      <c r="J385">
        <v>89.225399999999993</v>
      </c>
      <c r="K385">
        <v>4.1688700000000001</v>
      </c>
      <c r="L385">
        <v>5.4518599999999999</v>
      </c>
      <c r="M385">
        <f t="shared" si="5"/>
        <v>5.7590854844134363</v>
      </c>
    </row>
    <row r="386" spans="1:13" x14ac:dyDescent="0.3">
      <c r="A386" t="s">
        <v>18480</v>
      </c>
      <c r="B386" t="s">
        <v>18481</v>
      </c>
      <c r="C386" t="s">
        <v>9685</v>
      </c>
      <c r="D386">
        <v>225</v>
      </c>
      <c r="E386" t="s">
        <v>17723</v>
      </c>
      <c r="F386">
        <v>2</v>
      </c>
      <c r="G386">
        <v>2</v>
      </c>
      <c r="H386">
        <v>0</v>
      </c>
      <c r="I386">
        <v>88.912199999999999</v>
      </c>
      <c r="J386">
        <v>227.82599999999999</v>
      </c>
      <c r="K386">
        <v>11.1036</v>
      </c>
      <c r="L386">
        <v>27.066600000000001</v>
      </c>
      <c r="M386">
        <f t="shared" si="5"/>
        <v>20.587520492287652</v>
      </c>
    </row>
    <row r="387" spans="1:13" x14ac:dyDescent="0.3">
      <c r="A387" t="s">
        <v>18482</v>
      </c>
      <c r="B387" t="s">
        <v>18483</v>
      </c>
      <c r="C387" t="s">
        <v>18484</v>
      </c>
      <c r="D387">
        <v>63</v>
      </c>
      <c r="E387" t="s">
        <v>17729</v>
      </c>
      <c r="F387">
        <v>3</v>
      </c>
      <c r="G387">
        <v>6</v>
      </c>
      <c r="H387">
        <v>0</v>
      </c>
      <c r="I387">
        <v>40.412999999999997</v>
      </c>
      <c r="J387">
        <v>101.002</v>
      </c>
      <c r="K387">
        <v>8.2339199999999995</v>
      </c>
      <c r="L387">
        <v>3.9474300000000002</v>
      </c>
      <c r="M387">
        <f t="shared" ref="M387:M450" si="6">0.279*(I387^(4/3))*(G387^(-2/3))*(K387^(-1/2))-0.344</f>
        <v>3.7397721456485988</v>
      </c>
    </row>
    <row r="388" spans="1:13" x14ac:dyDescent="0.3">
      <c r="A388" t="s">
        <v>18485</v>
      </c>
      <c r="B388" t="s">
        <v>18486</v>
      </c>
      <c r="C388" t="s">
        <v>9829</v>
      </c>
      <c r="D388">
        <v>227</v>
      </c>
      <c r="E388" t="s">
        <v>17723</v>
      </c>
      <c r="F388">
        <v>2</v>
      </c>
      <c r="G388">
        <v>6</v>
      </c>
      <c r="H388">
        <v>0</v>
      </c>
      <c r="I388">
        <v>136.13200000000001</v>
      </c>
      <c r="J388">
        <v>322.56</v>
      </c>
      <c r="K388">
        <v>3.6772399999999998</v>
      </c>
      <c r="L388">
        <v>31.585100000000001</v>
      </c>
      <c r="M388">
        <f t="shared" si="6"/>
        <v>30.513164467542939</v>
      </c>
    </row>
    <row r="389" spans="1:13" x14ac:dyDescent="0.3">
      <c r="A389" t="s">
        <v>18487</v>
      </c>
      <c r="B389" t="s">
        <v>18488</v>
      </c>
      <c r="C389" t="s">
        <v>474</v>
      </c>
      <c r="D389">
        <v>62</v>
      </c>
      <c r="E389" t="s">
        <v>17729</v>
      </c>
      <c r="F389">
        <v>2</v>
      </c>
      <c r="G389">
        <v>12</v>
      </c>
      <c r="H389">
        <v>0</v>
      </c>
      <c r="I389">
        <v>127.443</v>
      </c>
      <c r="J389">
        <v>322.48</v>
      </c>
      <c r="K389">
        <v>7.6527000000000003</v>
      </c>
      <c r="L389">
        <v>15.641999999999999</v>
      </c>
      <c r="M389">
        <f t="shared" si="6"/>
        <v>11.996440902291269</v>
      </c>
    </row>
    <row r="390" spans="1:13" x14ac:dyDescent="0.3">
      <c r="A390" t="s">
        <v>27559</v>
      </c>
      <c r="B390" t="s">
        <v>27560</v>
      </c>
      <c r="C390" t="s">
        <v>4158</v>
      </c>
      <c r="D390">
        <v>107</v>
      </c>
      <c r="E390" t="s">
        <v>17709</v>
      </c>
      <c r="F390">
        <v>3</v>
      </c>
      <c r="G390">
        <v>5</v>
      </c>
      <c r="H390">
        <v>0</v>
      </c>
      <c r="I390">
        <v>20.432700000000001</v>
      </c>
      <c r="J390">
        <v>54.164900000000003</v>
      </c>
      <c r="K390">
        <v>6.9213100000000001</v>
      </c>
      <c r="L390">
        <v>1.4006400000000001</v>
      </c>
      <c r="M390">
        <f t="shared" si="6"/>
        <v>1.6819609079055282</v>
      </c>
    </row>
    <row r="391" spans="1:13" x14ac:dyDescent="0.3">
      <c r="A391" t="s">
        <v>18489</v>
      </c>
      <c r="B391" t="s">
        <v>18490</v>
      </c>
      <c r="C391" t="s">
        <v>1197</v>
      </c>
      <c r="D391">
        <v>122</v>
      </c>
      <c r="E391" t="s">
        <v>17709</v>
      </c>
      <c r="F391">
        <v>3</v>
      </c>
      <c r="G391">
        <v>8</v>
      </c>
      <c r="H391">
        <v>3.5598000000000001</v>
      </c>
      <c r="I391">
        <v>175.25899999999999</v>
      </c>
      <c r="J391">
        <v>416.11</v>
      </c>
      <c r="K391">
        <v>3.1916199999999999</v>
      </c>
      <c r="L391">
        <v>41.661200000000001</v>
      </c>
      <c r="M391">
        <f t="shared" si="6"/>
        <v>37.948383123519775</v>
      </c>
    </row>
    <row r="392" spans="1:13" x14ac:dyDescent="0.3">
      <c r="A392" t="s">
        <v>18491</v>
      </c>
      <c r="B392" t="s">
        <v>18492</v>
      </c>
      <c r="C392" t="s">
        <v>18493</v>
      </c>
      <c r="D392">
        <v>189</v>
      </c>
      <c r="E392" t="s">
        <v>17749</v>
      </c>
      <c r="F392">
        <v>3</v>
      </c>
      <c r="G392">
        <v>9</v>
      </c>
      <c r="H392">
        <v>0</v>
      </c>
      <c r="I392">
        <v>35.011400000000002</v>
      </c>
      <c r="J392">
        <v>95.392399999999995</v>
      </c>
      <c r="K392">
        <v>12.2813</v>
      </c>
      <c r="L392">
        <v>1.83382</v>
      </c>
      <c r="M392">
        <f t="shared" si="6"/>
        <v>1.7634939175309046</v>
      </c>
    </row>
    <row r="393" spans="1:13" x14ac:dyDescent="0.3">
      <c r="A393" t="s">
        <v>18494</v>
      </c>
      <c r="B393" t="s">
        <v>18495</v>
      </c>
      <c r="C393" t="s">
        <v>18496</v>
      </c>
      <c r="D393">
        <v>139</v>
      </c>
      <c r="E393" t="s">
        <v>17709</v>
      </c>
      <c r="F393">
        <v>3</v>
      </c>
      <c r="G393">
        <v>5</v>
      </c>
      <c r="H393">
        <v>0</v>
      </c>
      <c r="I393">
        <v>10.3886</v>
      </c>
      <c r="J393">
        <v>29.0398</v>
      </c>
      <c r="K393">
        <v>6.1550799999999999</v>
      </c>
      <c r="L393">
        <v>0.61452499999999999</v>
      </c>
      <c r="M393">
        <f t="shared" si="6"/>
        <v>0.52779970063883408</v>
      </c>
    </row>
    <row r="394" spans="1:13" x14ac:dyDescent="0.3">
      <c r="A394" t="s">
        <v>27561</v>
      </c>
      <c r="B394" t="s">
        <v>27562</v>
      </c>
      <c r="C394" t="s">
        <v>10320</v>
      </c>
      <c r="D394">
        <v>221</v>
      </c>
      <c r="E394" t="s">
        <v>17723</v>
      </c>
      <c r="F394">
        <v>2</v>
      </c>
      <c r="G394">
        <v>4</v>
      </c>
      <c r="H394">
        <v>0</v>
      </c>
      <c r="I394">
        <v>28.262499999999999</v>
      </c>
      <c r="J394">
        <v>73.878399999999999</v>
      </c>
      <c r="K394">
        <v>8.7436000000000007</v>
      </c>
      <c r="L394">
        <v>2.5210599999999999</v>
      </c>
      <c r="M394">
        <f t="shared" si="6"/>
        <v>2.8795407808940805</v>
      </c>
    </row>
    <row r="395" spans="1:13" x14ac:dyDescent="0.3">
      <c r="A395" t="s">
        <v>18497</v>
      </c>
      <c r="B395" t="s">
        <v>18498</v>
      </c>
      <c r="C395" t="s">
        <v>17604</v>
      </c>
      <c r="D395">
        <v>221</v>
      </c>
      <c r="E395" t="s">
        <v>17723</v>
      </c>
      <c r="F395">
        <v>2</v>
      </c>
      <c r="G395">
        <v>2</v>
      </c>
      <c r="H395">
        <v>0</v>
      </c>
      <c r="I395">
        <v>34.750100000000003</v>
      </c>
      <c r="J395">
        <v>88.017200000000003</v>
      </c>
      <c r="K395">
        <v>6.5243700000000002</v>
      </c>
      <c r="L395">
        <v>9.8275400000000008</v>
      </c>
      <c r="M395">
        <f t="shared" si="6"/>
        <v>7.4589051306028313</v>
      </c>
    </row>
    <row r="396" spans="1:13" x14ac:dyDescent="0.3">
      <c r="A396" t="s">
        <v>18499</v>
      </c>
      <c r="B396" t="s">
        <v>18500</v>
      </c>
      <c r="C396" t="s">
        <v>18501</v>
      </c>
      <c r="D396">
        <v>71</v>
      </c>
      <c r="E396" t="s">
        <v>17729</v>
      </c>
      <c r="F396">
        <v>2</v>
      </c>
      <c r="G396">
        <v>3</v>
      </c>
      <c r="H396">
        <v>0</v>
      </c>
      <c r="I396">
        <v>129.10499999999999</v>
      </c>
      <c r="J396">
        <v>337.298</v>
      </c>
      <c r="K396">
        <v>20.7178</v>
      </c>
      <c r="L396">
        <v>14.648899999999999</v>
      </c>
      <c r="M396">
        <f t="shared" si="6"/>
        <v>18.884362367526037</v>
      </c>
    </row>
    <row r="397" spans="1:13" x14ac:dyDescent="0.3">
      <c r="A397" t="s">
        <v>18502</v>
      </c>
      <c r="B397" t="s">
        <v>18503</v>
      </c>
      <c r="C397" t="s">
        <v>1526</v>
      </c>
      <c r="D397">
        <v>216</v>
      </c>
      <c r="E397" t="s">
        <v>17723</v>
      </c>
      <c r="F397">
        <v>2</v>
      </c>
      <c r="G397">
        <v>104</v>
      </c>
      <c r="H397">
        <v>0</v>
      </c>
      <c r="I397">
        <v>25.287700000000001</v>
      </c>
      <c r="J397">
        <v>59.679200000000002</v>
      </c>
      <c r="K397">
        <v>1.19099</v>
      </c>
      <c r="L397">
        <v>0.72899899999999995</v>
      </c>
      <c r="M397">
        <f t="shared" si="6"/>
        <v>0.51403899804538311</v>
      </c>
    </row>
    <row r="398" spans="1:13" x14ac:dyDescent="0.3">
      <c r="A398" t="s">
        <v>18504</v>
      </c>
      <c r="B398" t="s">
        <v>18505</v>
      </c>
      <c r="C398" t="s">
        <v>18506</v>
      </c>
      <c r="D398">
        <v>36</v>
      </c>
      <c r="E398" t="s">
        <v>17729</v>
      </c>
      <c r="F398">
        <v>3</v>
      </c>
      <c r="G398">
        <v>20</v>
      </c>
      <c r="H398">
        <v>3.7067999999999999</v>
      </c>
      <c r="I398">
        <v>61.4407</v>
      </c>
      <c r="J398">
        <v>160.208</v>
      </c>
      <c r="K398">
        <v>5.2652700000000001</v>
      </c>
      <c r="L398">
        <v>4.2450099999999997</v>
      </c>
      <c r="M398">
        <f t="shared" si="6"/>
        <v>3.6568176389969644</v>
      </c>
    </row>
    <row r="399" spans="1:13" x14ac:dyDescent="0.3">
      <c r="A399" t="s">
        <v>27563</v>
      </c>
      <c r="B399" t="s">
        <v>27564</v>
      </c>
      <c r="C399" t="s">
        <v>14259</v>
      </c>
      <c r="D399">
        <v>225</v>
      </c>
      <c r="E399" t="s">
        <v>17723</v>
      </c>
      <c r="F399">
        <v>2</v>
      </c>
      <c r="G399">
        <v>2</v>
      </c>
      <c r="H399">
        <v>0</v>
      </c>
      <c r="I399">
        <v>51.331800000000001</v>
      </c>
      <c r="J399">
        <v>126.319</v>
      </c>
      <c r="K399">
        <v>8.1685800000000004</v>
      </c>
      <c r="L399">
        <v>14.6724</v>
      </c>
      <c r="M399">
        <f t="shared" si="6"/>
        <v>11.387663046140302</v>
      </c>
    </row>
    <row r="400" spans="1:13" x14ac:dyDescent="0.3">
      <c r="A400" t="s">
        <v>18507</v>
      </c>
      <c r="B400" t="s">
        <v>18508</v>
      </c>
      <c r="C400" t="s">
        <v>7094</v>
      </c>
      <c r="D400">
        <v>194</v>
      </c>
      <c r="E400" t="s">
        <v>17749</v>
      </c>
      <c r="F400">
        <v>2</v>
      </c>
      <c r="G400">
        <v>12</v>
      </c>
      <c r="H400">
        <v>0</v>
      </c>
      <c r="I400">
        <v>213.39699999999999</v>
      </c>
      <c r="J400">
        <v>521.02700000000004</v>
      </c>
      <c r="K400">
        <v>12.1456</v>
      </c>
      <c r="L400">
        <v>22.531700000000001</v>
      </c>
      <c r="M400">
        <f t="shared" si="6"/>
        <v>19.13313009657444</v>
      </c>
    </row>
    <row r="401" spans="1:13" x14ac:dyDescent="0.3">
      <c r="A401" t="s">
        <v>18509</v>
      </c>
      <c r="B401" t="s">
        <v>18510</v>
      </c>
      <c r="C401" t="s">
        <v>17459</v>
      </c>
      <c r="D401">
        <v>227</v>
      </c>
      <c r="E401" t="s">
        <v>17723</v>
      </c>
      <c r="F401">
        <v>2</v>
      </c>
      <c r="G401">
        <v>6</v>
      </c>
      <c r="H401">
        <v>0</v>
      </c>
      <c r="I401">
        <v>94.1541</v>
      </c>
      <c r="J401">
        <v>247.173</v>
      </c>
      <c r="K401">
        <v>16.188800000000001</v>
      </c>
      <c r="L401">
        <v>12.0792</v>
      </c>
      <c r="M401">
        <f t="shared" si="6"/>
        <v>8.6512869658348528</v>
      </c>
    </row>
    <row r="402" spans="1:13" x14ac:dyDescent="0.3">
      <c r="A402" t="s">
        <v>18511</v>
      </c>
      <c r="B402" t="s">
        <v>18512</v>
      </c>
      <c r="C402" t="s">
        <v>18513</v>
      </c>
      <c r="D402">
        <v>216</v>
      </c>
      <c r="E402" t="s">
        <v>17723</v>
      </c>
      <c r="F402">
        <v>3</v>
      </c>
      <c r="G402">
        <v>3</v>
      </c>
      <c r="H402">
        <v>0</v>
      </c>
      <c r="I402">
        <v>30.585699999999999</v>
      </c>
      <c r="J402">
        <v>80.2821</v>
      </c>
      <c r="K402">
        <v>11.873699999999999</v>
      </c>
      <c r="L402">
        <v>2.6337799999999998</v>
      </c>
      <c r="M402">
        <f t="shared" si="6"/>
        <v>3.3792445582745811</v>
      </c>
    </row>
    <row r="403" spans="1:13" x14ac:dyDescent="0.3">
      <c r="A403" t="s">
        <v>18514</v>
      </c>
      <c r="B403" t="s">
        <v>18515</v>
      </c>
      <c r="C403" t="s">
        <v>18516</v>
      </c>
      <c r="D403">
        <v>225</v>
      </c>
      <c r="E403" t="s">
        <v>17723</v>
      </c>
      <c r="F403">
        <v>2</v>
      </c>
      <c r="G403">
        <v>2</v>
      </c>
      <c r="H403">
        <v>0</v>
      </c>
      <c r="I403">
        <v>85.658500000000004</v>
      </c>
      <c r="J403">
        <v>226.85499999999999</v>
      </c>
      <c r="K403">
        <v>10.4605</v>
      </c>
      <c r="L403">
        <v>10.0807</v>
      </c>
      <c r="M403">
        <f t="shared" si="6"/>
        <v>20.175586473511999</v>
      </c>
    </row>
    <row r="404" spans="1:13" x14ac:dyDescent="0.3">
      <c r="A404" t="s">
        <v>18517</v>
      </c>
      <c r="B404" t="s">
        <v>18518</v>
      </c>
      <c r="C404" t="s">
        <v>10345</v>
      </c>
      <c r="D404">
        <v>194</v>
      </c>
      <c r="E404" t="s">
        <v>17749</v>
      </c>
      <c r="F404">
        <v>2</v>
      </c>
      <c r="G404">
        <v>12</v>
      </c>
      <c r="H404">
        <v>0</v>
      </c>
      <c r="I404">
        <v>57.900199999999998</v>
      </c>
      <c r="J404">
        <v>157.79400000000001</v>
      </c>
      <c r="K404">
        <v>11.6914</v>
      </c>
      <c r="L404">
        <v>3.2932899999999998</v>
      </c>
      <c r="M404">
        <f t="shared" si="6"/>
        <v>3.1430394822347396</v>
      </c>
    </row>
    <row r="405" spans="1:13" x14ac:dyDescent="0.3">
      <c r="A405" t="s">
        <v>18519</v>
      </c>
      <c r="B405" t="s">
        <v>18520</v>
      </c>
      <c r="C405" t="s">
        <v>3472</v>
      </c>
      <c r="D405">
        <v>123</v>
      </c>
      <c r="E405" t="s">
        <v>17709</v>
      </c>
      <c r="F405">
        <v>2</v>
      </c>
      <c r="G405">
        <v>2</v>
      </c>
      <c r="H405">
        <v>0</v>
      </c>
      <c r="I405">
        <v>121.958</v>
      </c>
      <c r="J405">
        <v>310.37799999999999</v>
      </c>
      <c r="K405">
        <v>14.232900000000001</v>
      </c>
      <c r="L405">
        <v>17.330200000000001</v>
      </c>
      <c r="M405">
        <f t="shared" si="6"/>
        <v>27.832339105781895</v>
      </c>
    </row>
    <row r="406" spans="1:13" x14ac:dyDescent="0.3">
      <c r="A406" t="s">
        <v>18521</v>
      </c>
      <c r="B406" t="s">
        <v>18522</v>
      </c>
      <c r="C406" t="s">
        <v>7179</v>
      </c>
      <c r="D406">
        <v>140</v>
      </c>
      <c r="E406" t="s">
        <v>17709</v>
      </c>
      <c r="F406">
        <v>2</v>
      </c>
      <c r="G406">
        <v>6</v>
      </c>
      <c r="H406">
        <v>0</v>
      </c>
      <c r="I406">
        <v>39.6907</v>
      </c>
      <c r="J406">
        <v>100.69499999999999</v>
      </c>
      <c r="K406">
        <v>7.1559499999999998</v>
      </c>
      <c r="L406">
        <v>4.4977799999999997</v>
      </c>
      <c r="M406">
        <f t="shared" si="6"/>
        <v>3.9324959537527797</v>
      </c>
    </row>
    <row r="407" spans="1:13" x14ac:dyDescent="0.3">
      <c r="A407" t="s">
        <v>18523</v>
      </c>
      <c r="B407" t="s">
        <v>18524</v>
      </c>
      <c r="C407" t="s">
        <v>18525</v>
      </c>
      <c r="D407">
        <v>205</v>
      </c>
      <c r="E407" t="s">
        <v>17723</v>
      </c>
      <c r="F407">
        <v>3</v>
      </c>
      <c r="G407">
        <v>40</v>
      </c>
      <c r="H407">
        <v>0.1229</v>
      </c>
      <c r="I407">
        <v>19.4147</v>
      </c>
      <c r="J407">
        <v>52.554299999999998</v>
      </c>
      <c r="K407">
        <v>11.7134</v>
      </c>
      <c r="L407">
        <v>0.217615</v>
      </c>
      <c r="M407">
        <f t="shared" si="6"/>
        <v>1.9689113075307796E-2</v>
      </c>
    </row>
    <row r="408" spans="1:13" x14ac:dyDescent="0.3">
      <c r="A408" t="s">
        <v>18526</v>
      </c>
      <c r="B408" t="s">
        <v>18527</v>
      </c>
      <c r="C408" t="s">
        <v>6131</v>
      </c>
      <c r="D408">
        <v>139</v>
      </c>
      <c r="E408" t="s">
        <v>17709</v>
      </c>
      <c r="F408">
        <v>3</v>
      </c>
      <c r="G408">
        <v>5</v>
      </c>
      <c r="H408">
        <v>0</v>
      </c>
      <c r="I408">
        <v>79.757400000000004</v>
      </c>
      <c r="J408">
        <v>204.22300000000001</v>
      </c>
      <c r="K408">
        <v>8.5063700000000004</v>
      </c>
      <c r="L408">
        <v>12.6234</v>
      </c>
      <c r="M408">
        <f t="shared" si="6"/>
        <v>10.88773159295055</v>
      </c>
    </row>
    <row r="409" spans="1:13" x14ac:dyDescent="0.3">
      <c r="A409" t="s">
        <v>18528</v>
      </c>
      <c r="B409" t="s">
        <v>18529</v>
      </c>
      <c r="C409" t="s">
        <v>9195</v>
      </c>
      <c r="D409">
        <v>189</v>
      </c>
      <c r="E409" t="s">
        <v>17749</v>
      </c>
      <c r="F409">
        <v>3</v>
      </c>
      <c r="G409">
        <v>9</v>
      </c>
      <c r="H409">
        <v>0</v>
      </c>
      <c r="I409">
        <v>23.648700000000002</v>
      </c>
      <c r="J409">
        <v>59.919600000000003</v>
      </c>
      <c r="K409">
        <v>5.5040199999999997</v>
      </c>
      <c r="L409">
        <v>1.45146</v>
      </c>
      <c r="M409">
        <f t="shared" si="6"/>
        <v>1.5217160945293249</v>
      </c>
    </row>
    <row r="410" spans="1:13" x14ac:dyDescent="0.3">
      <c r="A410" t="s">
        <v>18530</v>
      </c>
      <c r="B410" t="s">
        <v>18531</v>
      </c>
      <c r="C410" t="s">
        <v>7372</v>
      </c>
      <c r="D410">
        <v>141</v>
      </c>
      <c r="E410" t="s">
        <v>17709</v>
      </c>
      <c r="F410">
        <v>3</v>
      </c>
      <c r="G410">
        <v>12</v>
      </c>
      <c r="H410">
        <v>4.4691999999999998</v>
      </c>
      <c r="I410">
        <v>97.262699999999995</v>
      </c>
      <c r="J410">
        <v>251.922</v>
      </c>
      <c r="K410">
        <v>4.4895399999999999</v>
      </c>
      <c r="L410">
        <v>11.610099999999999</v>
      </c>
      <c r="M410">
        <f t="shared" si="6"/>
        <v>10.892840380171332</v>
      </c>
    </row>
    <row r="411" spans="1:13" x14ac:dyDescent="0.3">
      <c r="A411" t="s">
        <v>18532</v>
      </c>
      <c r="B411" t="s">
        <v>18533</v>
      </c>
      <c r="C411" t="s">
        <v>17262</v>
      </c>
      <c r="D411">
        <v>225</v>
      </c>
      <c r="E411" t="s">
        <v>17723</v>
      </c>
      <c r="F411">
        <v>2</v>
      </c>
      <c r="G411">
        <v>8</v>
      </c>
      <c r="H411">
        <v>0</v>
      </c>
      <c r="I411">
        <v>48.402900000000002</v>
      </c>
      <c r="J411">
        <v>124.71599999999999</v>
      </c>
      <c r="K411">
        <v>8.0142399999999991</v>
      </c>
      <c r="L411">
        <v>2.8992900000000001</v>
      </c>
      <c r="M411">
        <f t="shared" si="6"/>
        <v>4.0021850823367391</v>
      </c>
    </row>
    <row r="412" spans="1:13" x14ac:dyDescent="0.3">
      <c r="A412" t="s">
        <v>18534</v>
      </c>
      <c r="B412" t="s">
        <v>18535</v>
      </c>
      <c r="C412" t="s">
        <v>11996</v>
      </c>
      <c r="D412">
        <v>225</v>
      </c>
      <c r="E412" t="s">
        <v>17723</v>
      </c>
      <c r="F412">
        <v>2</v>
      </c>
      <c r="G412">
        <v>2</v>
      </c>
      <c r="H412">
        <v>0</v>
      </c>
      <c r="I412">
        <v>24.113900000000001</v>
      </c>
      <c r="J412">
        <v>65.015100000000004</v>
      </c>
      <c r="K412">
        <v>7.2507200000000003</v>
      </c>
      <c r="L412">
        <v>4.0106900000000003</v>
      </c>
      <c r="M412">
        <f t="shared" si="6"/>
        <v>4.2032648133510753</v>
      </c>
    </row>
    <row r="413" spans="1:13" x14ac:dyDescent="0.3">
      <c r="A413" t="s">
        <v>18536</v>
      </c>
      <c r="B413" t="s">
        <v>18537</v>
      </c>
      <c r="C413" t="s">
        <v>3288</v>
      </c>
      <c r="D413">
        <v>221</v>
      </c>
      <c r="E413" t="s">
        <v>17723</v>
      </c>
      <c r="F413">
        <v>2</v>
      </c>
      <c r="G413">
        <v>4</v>
      </c>
      <c r="H413">
        <v>0</v>
      </c>
      <c r="I413">
        <v>13.9596</v>
      </c>
      <c r="J413">
        <v>38.598199999999999</v>
      </c>
      <c r="K413">
        <v>6.7835000000000001</v>
      </c>
      <c r="L413">
        <v>1.20763</v>
      </c>
      <c r="M413">
        <f t="shared" si="6"/>
        <v>1.0848981038028707</v>
      </c>
    </row>
    <row r="414" spans="1:13" x14ac:dyDescent="0.3">
      <c r="A414" t="s">
        <v>18538</v>
      </c>
      <c r="B414" t="s">
        <v>18539</v>
      </c>
      <c r="C414" t="s">
        <v>1672</v>
      </c>
      <c r="D414">
        <v>194</v>
      </c>
      <c r="E414" t="s">
        <v>17749</v>
      </c>
      <c r="F414">
        <v>2</v>
      </c>
      <c r="G414">
        <v>10</v>
      </c>
      <c r="H414">
        <v>0</v>
      </c>
      <c r="I414">
        <v>205.501</v>
      </c>
      <c r="J414">
        <v>512.649</v>
      </c>
      <c r="K414">
        <v>14.2102</v>
      </c>
      <c r="L414">
        <v>19.4407</v>
      </c>
      <c r="M414">
        <f t="shared" si="6"/>
        <v>18.993011736494164</v>
      </c>
    </row>
    <row r="415" spans="1:13" x14ac:dyDescent="0.3">
      <c r="A415" t="s">
        <v>18540</v>
      </c>
      <c r="B415" t="s">
        <v>18541</v>
      </c>
      <c r="C415" t="s">
        <v>4487</v>
      </c>
      <c r="D415">
        <v>221</v>
      </c>
      <c r="E415" t="s">
        <v>17723</v>
      </c>
      <c r="F415">
        <v>2</v>
      </c>
      <c r="G415">
        <v>4</v>
      </c>
      <c r="H415">
        <v>0</v>
      </c>
      <c r="I415">
        <v>39.520600000000002</v>
      </c>
      <c r="J415">
        <v>106.479</v>
      </c>
      <c r="K415">
        <v>16.395900000000001</v>
      </c>
      <c r="L415">
        <v>1.6326700000000001</v>
      </c>
      <c r="M415">
        <f t="shared" si="6"/>
        <v>3.3369615797966907</v>
      </c>
    </row>
    <row r="416" spans="1:13" x14ac:dyDescent="0.3">
      <c r="A416" t="s">
        <v>27565</v>
      </c>
      <c r="B416" t="s">
        <v>27566</v>
      </c>
      <c r="C416" t="s">
        <v>11932</v>
      </c>
      <c r="D416">
        <v>216</v>
      </c>
      <c r="E416" t="s">
        <v>17723</v>
      </c>
      <c r="F416">
        <v>3</v>
      </c>
      <c r="G416">
        <v>3</v>
      </c>
      <c r="H416">
        <v>0</v>
      </c>
      <c r="I416">
        <v>45.043100000000003</v>
      </c>
      <c r="J416">
        <v>121.88</v>
      </c>
      <c r="K416">
        <v>8.2176100000000005</v>
      </c>
      <c r="L416">
        <v>6.7613300000000001</v>
      </c>
      <c r="M416">
        <f t="shared" si="6"/>
        <v>7.1547400744436009</v>
      </c>
    </row>
    <row r="417" spans="1:13" x14ac:dyDescent="0.3">
      <c r="A417" t="s">
        <v>18542</v>
      </c>
      <c r="B417" t="s">
        <v>18543</v>
      </c>
      <c r="C417" t="s">
        <v>4926</v>
      </c>
      <c r="D417">
        <v>139</v>
      </c>
      <c r="E417" t="s">
        <v>17709</v>
      </c>
      <c r="F417">
        <v>3</v>
      </c>
      <c r="G417">
        <v>5</v>
      </c>
      <c r="H417">
        <v>0</v>
      </c>
      <c r="I417">
        <v>40.582099999999997</v>
      </c>
      <c r="J417">
        <v>95.722899999999996</v>
      </c>
      <c r="K417">
        <v>3.3481000000000001</v>
      </c>
      <c r="L417">
        <v>6.8910799999999997</v>
      </c>
      <c r="M417">
        <f t="shared" si="6"/>
        <v>6.9282870379067152</v>
      </c>
    </row>
    <row r="418" spans="1:13" x14ac:dyDescent="0.3">
      <c r="A418" t="s">
        <v>18544</v>
      </c>
      <c r="B418" t="s">
        <v>18545</v>
      </c>
      <c r="C418" t="s">
        <v>11111</v>
      </c>
      <c r="D418">
        <v>194</v>
      </c>
      <c r="E418" t="s">
        <v>17749</v>
      </c>
      <c r="F418">
        <v>3</v>
      </c>
      <c r="G418">
        <v>8</v>
      </c>
      <c r="H418">
        <v>0</v>
      </c>
      <c r="I418">
        <v>85.301199999999994</v>
      </c>
      <c r="J418">
        <v>206.36099999999999</v>
      </c>
      <c r="K418">
        <v>6.8996599999999999</v>
      </c>
      <c r="L418">
        <v>13.5954</v>
      </c>
      <c r="M418">
        <f t="shared" si="6"/>
        <v>9.6269656754026691</v>
      </c>
    </row>
    <row r="419" spans="1:13" x14ac:dyDescent="0.3">
      <c r="A419" t="s">
        <v>27567</v>
      </c>
      <c r="B419" t="s">
        <v>27568</v>
      </c>
      <c r="C419" t="s">
        <v>16460</v>
      </c>
      <c r="D419">
        <v>225</v>
      </c>
      <c r="E419" t="s">
        <v>17723</v>
      </c>
      <c r="F419">
        <v>3</v>
      </c>
      <c r="G419">
        <v>4</v>
      </c>
      <c r="H419">
        <v>0</v>
      </c>
      <c r="I419">
        <v>14.9582</v>
      </c>
      <c r="J419">
        <v>42.678699999999999</v>
      </c>
      <c r="K419">
        <v>12.927899999999999</v>
      </c>
      <c r="L419">
        <v>0.59500799999999998</v>
      </c>
      <c r="M419">
        <f t="shared" si="6"/>
        <v>0.79093937800916658</v>
      </c>
    </row>
    <row r="420" spans="1:13" x14ac:dyDescent="0.3">
      <c r="A420" t="s">
        <v>18546</v>
      </c>
      <c r="B420" t="s">
        <v>18547</v>
      </c>
      <c r="C420" t="s">
        <v>16420</v>
      </c>
      <c r="D420">
        <v>194</v>
      </c>
      <c r="E420" t="s">
        <v>17749</v>
      </c>
      <c r="F420">
        <v>3</v>
      </c>
      <c r="G420">
        <v>6</v>
      </c>
      <c r="H420">
        <v>0</v>
      </c>
      <c r="I420">
        <v>33.860100000000003</v>
      </c>
      <c r="J420">
        <v>88.109200000000001</v>
      </c>
      <c r="K420">
        <v>10.825200000000001</v>
      </c>
      <c r="L420">
        <v>2.2755100000000001</v>
      </c>
      <c r="M420">
        <f t="shared" si="6"/>
        <v>2.4692158380373566</v>
      </c>
    </row>
    <row r="421" spans="1:13" x14ac:dyDescent="0.3">
      <c r="A421" t="s">
        <v>18548</v>
      </c>
      <c r="B421" t="s">
        <v>18549</v>
      </c>
      <c r="C421" t="s">
        <v>1743</v>
      </c>
      <c r="D421">
        <v>62</v>
      </c>
      <c r="E421" t="s">
        <v>17729</v>
      </c>
      <c r="F421">
        <v>2</v>
      </c>
      <c r="G421">
        <v>8</v>
      </c>
      <c r="H421">
        <v>0</v>
      </c>
      <c r="I421">
        <v>20.169699999999999</v>
      </c>
      <c r="J421">
        <v>52.657600000000002</v>
      </c>
      <c r="K421">
        <v>11.8355</v>
      </c>
      <c r="L421">
        <v>0.876301</v>
      </c>
      <c r="M421">
        <f t="shared" si="6"/>
        <v>0.76914094697664381</v>
      </c>
    </row>
    <row r="422" spans="1:13" x14ac:dyDescent="0.3">
      <c r="A422" t="s">
        <v>27569</v>
      </c>
      <c r="B422" t="s">
        <v>27570</v>
      </c>
      <c r="C422" t="s">
        <v>14316</v>
      </c>
      <c r="D422">
        <v>225</v>
      </c>
      <c r="E422" t="s">
        <v>17723</v>
      </c>
      <c r="F422">
        <v>2</v>
      </c>
      <c r="G422">
        <v>2</v>
      </c>
      <c r="H422">
        <v>0</v>
      </c>
      <c r="I422">
        <v>21.625900000000001</v>
      </c>
      <c r="J422">
        <v>58.415300000000002</v>
      </c>
      <c r="K422">
        <v>8.4301200000000005</v>
      </c>
      <c r="L422">
        <v>3.6381999999999999</v>
      </c>
      <c r="M422">
        <f t="shared" si="6"/>
        <v>3.3032560083660134</v>
      </c>
    </row>
    <row r="423" spans="1:13" x14ac:dyDescent="0.3">
      <c r="A423" t="s">
        <v>18550</v>
      </c>
      <c r="B423" t="s">
        <v>18551</v>
      </c>
      <c r="C423" t="s">
        <v>18552</v>
      </c>
      <c r="D423">
        <v>221</v>
      </c>
      <c r="E423" t="s">
        <v>17723</v>
      </c>
      <c r="F423">
        <v>2</v>
      </c>
      <c r="G423">
        <v>7</v>
      </c>
      <c r="H423">
        <v>0</v>
      </c>
      <c r="I423">
        <v>92.935699999999997</v>
      </c>
      <c r="J423">
        <v>254.946</v>
      </c>
      <c r="K423">
        <v>13.208600000000001</v>
      </c>
      <c r="L423">
        <v>7.6953399999999998</v>
      </c>
      <c r="M423">
        <f t="shared" si="6"/>
        <v>8.4872168353840713</v>
      </c>
    </row>
    <row r="424" spans="1:13" x14ac:dyDescent="0.3">
      <c r="A424" t="s">
        <v>18553</v>
      </c>
      <c r="B424" t="s">
        <v>18554</v>
      </c>
      <c r="C424" t="s">
        <v>13001</v>
      </c>
      <c r="D424">
        <v>139</v>
      </c>
      <c r="E424" t="s">
        <v>17709</v>
      </c>
      <c r="F424">
        <v>2</v>
      </c>
      <c r="G424">
        <v>3</v>
      </c>
      <c r="H424">
        <v>0</v>
      </c>
      <c r="I424">
        <v>25.7118</v>
      </c>
      <c r="J424">
        <v>68.437100000000001</v>
      </c>
      <c r="K424">
        <v>7.7108699999999999</v>
      </c>
      <c r="L424">
        <v>2.25299</v>
      </c>
      <c r="M424">
        <f t="shared" si="6"/>
        <v>3.3216273974062211</v>
      </c>
    </row>
    <row r="425" spans="1:13" x14ac:dyDescent="0.3">
      <c r="A425" t="s">
        <v>18555</v>
      </c>
      <c r="B425" t="s">
        <v>18556</v>
      </c>
      <c r="C425" t="s">
        <v>18557</v>
      </c>
      <c r="D425">
        <v>129</v>
      </c>
      <c r="E425" t="s">
        <v>17709</v>
      </c>
      <c r="F425">
        <v>3</v>
      </c>
      <c r="G425">
        <v>6</v>
      </c>
      <c r="H425">
        <v>2.7985000000000002</v>
      </c>
      <c r="I425">
        <v>13.854900000000001</v>
      </c>
      <c r="J425">
        <v>34.852800000000002</v>
      </c>
      <c r="K425">
        <v>4.9451700000000001</v>
      </c>
      <c r="L425">
        <v>1.17032</v>
      </c>
      <c r="M425">
        <f t="shared" si="6"/>
        <v>0.92039843835317592</v>
      </c>
    </row>
    <row r="426" spans="1:13" x14ac:dyDescent="0.3">
      <c r="A426" t="s">
        <v>18558</v>
      </c>
      <c r="B426" t="s">
        <v>18559</v>
      </c>
      <c r="C426" t="s">
        <v>9138</v>
      </c>
      <c r="D426">
        <v>221</v>
      </c>
      <c r="E426" t="s">
        <v>17723</v>
      </c>
      <c r="F426">
        <v>2</v>
      </c>
      <c r="G426">
        <v>6</v>
      </c>
      <c r="H426">
        <v>0</v>
      </c>
      <c r="I426">
        <v>151.15700000000001</v>
      </c>
      <c r="J426">
        <v>391.12599999999998</v>
      </c>
      <c r="K426">
        <v>8.4076799999999992</v>
      </c>
      <c r="L426">
        <v>19.6203</v>
      </c>
      <c r="M426">
        <f t="shared" si="6"/>
        <v>23.120049597505528</v>
      </c>
    </row>
    <row r="427" spans="1:13" x14ac:dyDescent="0.3">
      <c r="A427" t="s">
        <v>18560</v>
      </c>
      <c r="B427" t="s">
        <v>18561</v>
      </c>
      <c r="C427" t="s">
        <v>18562</v>
      </c>
      <c r="D427">
        <v>139</v>
      </c>
      <c r="E427" t="s">
        <v>17709</v>
      </c>
      <c r="F427">
        <v>3</v>
      </c>
      <c r="G427">
        <v>5</v>
      </c>
      <c r="H427">
        <v>0</v>
      </c>
      <c r="I427">
        <v>32.148400000000002</v>
      </c>
      <c r="J427">
        <v>87.961600000000004</v>
      </c>
      <c r="K427">
        <v>9.4324700000000004</v>
      </c>
      <c r="L427">
        <v>2.3348</v>
      </c>
      <c r="M427">
        <f t="shared" si="6"/>
        <v>2.8318304017500422</v>
      </c>
    </row>
    <row r="428" spans="1:13" x14ac:dyDescent="0.3">
      <c r="A428" t="s">
        <v>27571</v>
      </c>
      <c r="B428" t="s">
        <v>27572</v>
      </c>
      <c r="C428" t="s">
        <v>11538</v>
      </c>
      <c r="D428">
        <v>216</v>
      </c>
      <c r="E428" t="s">
        <v>17723</v>
      </c>
      <c r="F428">
        <v>3</v>
      </c>
      <c r="G428">
        <v>6</v>
      </c>
      <c r="H428">
        <v>0</v>
      </c>
      <c r="I428">
        <v>48.254899999999999</v>
      </c>
      <c r="J428">
        <v>126.143</v>
      </c>
      <c r="K428">
        <v>9.5558899999999998</v>
      </c>
      <c r="L428">
        <v>2.5820400000000001</v>
      </c>
      <c r="M428">
        <f t="shared" si="6"/>
        <v>4.4580096157562012</v>
      </c>
    </row>
    <row r="429" spans="1:13" x14ac:dyDescent="0.3">
      <c r="A429" t="s">
        <v>18563</v>
      </c>
      <c r="B429" t="s">
        <v>18564</v>
      </c>
      <c r="C429" t="s">
        <v>18401</v>
      </c>
      <c r="D429">
        <v>140</v>
      </c>
      <c r="E429" t="s">
        <v>17709</v>
      </c>
      <c r="F429">
        <v>2</v>
      </c>
      <c r="G429">
        <v>6</v>
      </c>
      <c r="H429">
        <v>0</v>
      </c>
      <c r="I429">
        <v>97.542599999999993</v>
      </c>
      <c r="J429">
        <v>265.90300000000002</v>
      </c>
      <c r="K429">
        <v>13.362500000000001</v>
      </c>
      <c r="L429">
        <v>8.1786600000000007</v>
      </c>
      <c r="M429">
        <f t="shared" si="6"/>
        <v>10.034914810264549</v>
      </c>
    </row>
    <row r="430" spans="1:13" x14ac:dyDescent="0.3">
      <c r="A430" t="s">
        <v>18565</v>
      </c>
      <c r="B430" t="s">
        <v>18566</v>
      </c>
      <c r="C430" t="s">
        <v>540</v>
      </c>
      <c r="D430">
        <v>139</v>
      </c>
      <c r="E430" t="s">
        <v>17709</v>
      </c>
      <c r="F430">
        <v>2</v>
      </c>
      <c r="G430">
        <v>6</v>
      </c>
      <c r="H430">
        <v>0</v>
      </c>
      <c r="I430">
        <v>22.207000000000001</v>
      </c>
      <c r="J430">
        <v>53.762300000000003</v>
      </c>
      <c r="K430">
        <v>4.1441499999999998</v>
      </c>
      <c r="L430">
        <v>3.1842299999999999</v>
      </c>
      <c r="M430">
        <f t="shared" si="6"/>
        <v>2.246829458625931</v>
      </c>
    </row>
    <row r="431" spans="1:13" x14ac:dyDescent="0.3">
      <c r="A431" t="s">
        <v>18567</v>
      </c>
      <c r="B431" t="s">
        <v>18568</v>
      </c>
      <c r="C431" t="s">
        <v>3205</v>
      </c>
      <c r="D431">
        <v>63</v>
      </c>
      <c r="E431" t="s">
        <v>17729</v>
      </c>
      <c r="F431">
        <v>2</v>
      </c>
      <c r="G431">
        <v>4</v>
      </c>
      <c r="H431">
        <v>0</v>
      </c>
      <c r="I431">
        <v>205.822</v>
      </c>
      <c r="J431">
        <v>494.92899999999997</v>
      </c>
      <c r="K431">
        <v>13.745100000000001</v>
      </c>
      <c r="L431">
        <v>44.027900000000002</v>
      </c>
      <c r="M431">
        <f t="shared" si="6"/>
        <v>35.948145982055408</v>
      </c>
    </row>
    <row r="432" spans="1:13" x14ac:dyDescent="0.3">
      <c r="A432" t="s">
        <v>18569</v>
      </c>
      <c r="B432" t="s">
        <v>18570</v>
      </c>
      <c r="C432" t="s">
        <v>18571</v>
      </c>
      <c r="D432">
        <v>107</v>
      </c>
      <c r="E432" t="s">
        <v>17709</v>
      </c>
      <c r="F432">
        <v>3</v>
      </c>
      <c r="G432">
        <v>5</v>
      </c>
      <c r="H432">
        <v>0</v>
      </c>
      <c r="I432">
        <v>45.591700000000003</v>
      </c>
      <c r="J432">
        <v>115.67100000000001</v>
      </c>
      <c r="K432">
        <v>8.4140099999999993</v>
      </c>
      <c r="L432">
        <v>4.2722699999999998</v>
      </c>
      <c r="M432">
        <f t="shared" si="6"/>
        <v>5.0136014500364237</v>
      </c>
    </row>
    <row r="433" spans="1:13" x14ac:dyDescent="0.3">
      <c r="A433" t="s">
        <v>18572</v>
      </c>
      <c r="B433" t="s">
        <v>18573</v>
      </c>
      <c r="C433" t="s">
        <v>18574</v>
      </c>
      <c r="D433">
        <v>186</v>
      </c>
      <c r="E433" t="s">
        <v>17749</v>
      </c>
      <c r="F433">
        <v>3</v>
      </c>
      <c r="G433">
        <v>18</v>
      </c>
      <c r="H433">
        <v>0.1711</v>
      </c>
      <c r="I433">
        <v>21.637799999999999</v>
      </c>
      <c r="J433">
        <v>56.298999999999999</v>
      </c>
      <c r="K433">
        <v>4.2941200000000004</v>
      </c>
      <c r="L433">
        <v>1.46726</v>
      </c>
      <c r="M433">
        <f t="shared" si="6"/>
        <v>0.83796036785564787</v>
      </c>
    </row>
    <row r="434" spans="1:13" x14ac:dyDescent="0.3">
      <c r="A434" t="s">
        <v>18575</v>
      </c>
      <c r="B434" t="s">
        <v>18576</v>
      </c>
      <c r="C434" t="s">
        <v>11574</v>
      </c>
      <c r="D434">
        <v>225</v>
      </c>
      <c r="E434" t="s">
        <v>17723</v>
      </c>
      <c r="F434">
        <v>2</v>
      </c>
      <c r="G434">
        <v>2</v>
      </c>
      <c r="H434">
        <v>0</v>
      </c>
      <c r="I434">
        <v>14.6145</v>
      </c>
      <c r="J434">
        <v>39.793300000000002</v>
      </c>
      <c r="K434">
        <v>9.4369200000000006</v>
      </c>
      <c r="L434">
        <v>1.0645</v>
      </c>
      <c r="M434">
        <f t="shared" si="6"/>
        <v>1.7003143865920265</v>
      </c>
    </row>
    <row r="435" spans="1:13" x14ac:dyDescent="0.3">
      <c r="A435" t="s">
        <v>18577</v>
      </c>
      <c r="B435" t="s">
        <v>18578</v>
      </c>
      <c r="C435" t="s">
        <v>2433</v>
      </c>
      <c r="D435">
        <v>62</v>
      </c>
      <c r="E435" t="s">
        <v>17729</v>
      </c>
      <c r="F435">
        <v>3</v>
      </c>
      <c r="G435">
        <v>12</v>
      </c>
      <c r="H435">
        <v>0</v>
      </c>
      <c r="I435">
        <v>64.920599999999993</v>
      </c>
      <c r="J435">
        <v>170.00800000000001</v>
      </c>
      <c r="K435">
        <v>8.7528900000000007</v>
      </c>
      <c r="L435">
        <v>4.1126500000000004</v>
      </c>
      <c r="M435">
        <f t="shared" si="6"/>
        <v>4.35044588595989</v>
      </c>
    </row>
    <row r="436" spans="1:13" x14ac:dyDescent="0.3">
      <c r="A436" t="s">
        <v>18579</v>
      </c>
      <c r="B436" t="s">
        <v>18580</v>
      </c>
      <c r="C436" t="s">
        <v>18581</v>
      </c>
      <c r="D436">
        <v>221</v>
      </c>
      <c r="E436" t="s">
        <v>17723</v>
      </c>
      <c r="F436">
        <v>2</v>
      </c>
      <c r="G436">
        <v>4</v>
      </c>
      <c r="H436">
        <v>6.5707000000000004</v>
      </c>
      <c r="I436">
        <v>38.694800000000001</v>
      </c>
      <c r="J436">
        <v>100.81</v>
      </c>
      <c r="K436">
        <v>2.4143500000000002</v>
      </c>
      <c r="L436">
        <v>7.7823099999999998</v>
      </c>
      <c r="M436">
        <f t="shared" si="6"/>
        <v>8.9821179368530242</v>
      </c>
    </row>
    <row r="437" spans="1:13" x14ac:dyDescent="0.3">
      <c r="A437" t="s">
        <v>18582</v>
      </c>
      <c r="B437" t="s">
        <v>18583</v>
      </c>
      <c r="C437" t="s">
        <v>18584</v>
      </c>
      <c r="D437">
        <v>226</v>
      </c>
      <c r="E437" t="s">
        <v>17723</v>
      </c>
      <c r="F437">
        <v>2</v>
      </c>
      <c r="G437">
        <v>28</v>
      </c>
      <c r="H437">
        <v>0</v>
      </c>
      <c r="I437">
        <v>122.19199999999999</v>
      </c>
      <c r="J437">
        <v>269.55399999999997</v>
      </c>
      <c r="K437">
        <v>3.7777500000000002</v>
      </c>
      <c r="L437">
        <v>12.634600000000001</v>
      </c>
      <c r="M437">
        <f t="shared" si="6"/>
        <v>9.0952887819869641</v>
      </c>
    </row>
    <row r="438" spans="1:13" x14ac:dyDescent="0.3">
      <c r="A438" t="s">
        <v>18585</v>
      </c>
      <c r="B438" t="s">
        <v>18586</v>
      </c>
      <c r="C438" t="s">
        <v>5369</v>
      </c>
      <c r="D438">
        <v>129</v>
      </c>
      <c r="E438" t="s">
        <v>17709</v>
      </c>
      <c r="F438">
        <v>2</v>
      </c>
      <c r="G438">
        <v>4</v>
      </c>
      <c r="H438">
        <v>0</v>
      </c>
      <c r="I438">
        <v>39.831800000000001</v>
      </c>
      <c r="J438">
        <v>105.346</v>
      </c>
      <c r="K438">
        <v>8.1098199999999991</v>
      </c>
      <c r="L438">
        <v>4.3740800000000002</v>
      </c>
      <c r="M438">
        <f t="shared" si="6"/>
        <v>4.9448978411158162</v>
      </c>
    </row>
    <row r="439" spans="1:13" x14ac:dyDescent="0.3">
      <c r="A439" t="s">
        <v>27573</v>
      </c>
      <c r="B439" t="s">
        <v>18852</v>
      </c>
      <c r="C439" t="s">
        <v>11607</v>
      </c>
      <c r="D439">
        <v>216</v>
      </c>
      <c r="E439" t="s">
        <v>17723</v>
      </c>
      <c r="F439">
        <v>2</v>
      </c>
      <c r="G439">
        <v>2</v>
      </c>
      <c r="H439">
        <v>0.5665</v>
      </c>
      <c r="I439">
        <v>31.6358</v>
      </c>
      <c r="J439">
        <v>80.793700000000001</v>
      </c>
      <c r="K439">
        <v>4.6120000000000001</v>
      </c>
      <c r="L439">
        <v>6.5522</v>
      </c>
      <c r="M439">
        <f t="shared" si="6"/>
        <v>7.8446313281232749</v>
      </c>
    </row>
    <row r="440" spans="1:13" x14ac:dyDescent="0.3">
      <c r="A440" t="s">
        <v>18587</v>
      </c>
      <c r="B440" t="s">
        <v>18588</v>
      </c>
      <c r="C440" t="s">
        <v>13698</v>
      </c>
      <c r="D440">
        <v>194</v>
      </c>
      <c r="E440" t="s">
        <v>17749</v>
      </c>
      <c r="F440">
        <v>2</v>
      </c>
      <c r="G440">
        <v>4</v>
      </c>
      <c r="H440">
        <v>3.1113</v>
      </c>
      <c r="I440">
        <v>34.110999999999997</v>
      </c>
      <c r="J440">
        <v>90.349900000000005</v>
      </c>
      <c r="K440">
        <v>2.7748300000000001</v>
      </c>
      <c r="L440">
        <v>6.4660700000000002</v>
      </c>
      <c r="M440">
        <f t="shared" si="6"/>
        <v>7.0091250810142336</v>
      </c>
    </row>
    <row r="441" spans="1:13" x14ac:dyDescent="0.3">
      <c r="A441" t="s">
        <v>18589</v>
      </c>
      <c r="B441" t="s">
        <v>18590</v>
      </c>
      <c r="C441" t="s">
        <v>18591</v>
      </c>
      <c r="D441">
        <v>221</v>
      </c>
      <c r="E441" t="s">
        <v>17723</v>
      </c>
      <c r="F441">
        <v>2</v>
      </c>
      <c r="G441">
        <v>4</v>
      </c>
      <c r="H441">
        <v>0</v>
      </c>
      <c r="I441">
        <v>20.0473</v>
      </c>
      <c r="J441">
        <v>50.849299999999999</v>
      </c>
      <c r="K441">
        <v>10.684100000000001</v>
      </c>
      <c r="L441">
        <v>1.08623</v>
      </c>
      <c r="M441">
        <f t="shared" si="6"/>
        <v>1.5007453440349248</v>
      </c>
    </row>
    <row r="442" spans="1:13" x14ac:dyDescent="0.3">
      <c r="A442" t="s">
        <v>18592</v>
      </c>
      <c r="B442" t="s">
        <v>18593</v>
      </c>
      <c r="C442" t="s">
        <v>18594</v>
      </c>
      <c r="D442">
        <v>216</v>
      </c>
      <c r="E442" t="s">
        <v>17723</v>
      </c>
      <c r="F442">
        <v>3</v>
      </c>
      <c r="G442">
        <v>6</v>
      </c>
      <c r="H442">
        <v>0</v>
      </c>
      <c r="I442">
        <v>49.123100000000001</v>
      </c>
      <c r="J442">
        <v>129.32900000000001</v>
      </c>
      <c r="K442">
        <v>9.8610000000000007</v>
      </c>
      <c r="L442">
        <v>2.6690299999999998</v>
      </c>
      <c r="M442">
        <f t="shared" si="6"/>
        <v>4.4968754790601828</v>
      </c>
    </row>
    <row r="443" spans="1:13" x14ac:dyDescent="0.3">
      <c r="A443" t="s">
        <v>18595</v>
      </c>
      <c r="B443" t="s">
        <v>18596</v>
      </c>
      <c r="C443" t="s">
        <v>3268</v>
      </c>
      <c r="D443">
        <v>63</v>
      </c>
      <c r="E443" t="s">
        <v>17729</v>
      </c>
      <c r="F443">
        <v>3</v>
      </c>
      <c r="G443">
        <v>6</v>
      </c>
      <c r="H443">
        <v>0</v>
      </c>
      <c r="I443">
        <v>55.509700000000002</v>
      </c>
      <c r="J443">
        <v>135.72300000000001</v>
      </c>
      <c r="K443">
        <v>5.0887500000000001</v>
      </c>
      <c r="L443">
        <v>7.4396000000000004</v>
      </c>
      <c r="M443">
        <f t="shared" si="6"/>
        <v>7.5875180871010173</v>
      </c>
    </row>
    <row r="444" spans="1:13" x14ac:dyDescent="0.3">
      <c r="A444" t="s">
        <v>18597</v>
      </c>
      <c r="B444" t="s">
        <v>18598</v>
      </c>
      <c r="C444" t="s">
        <v>18599</v>
      </c>
      <c r="D444">
        <v>194</v>
      </c>
      <c r="E444" t="s">
        <v>17749</v>
      </c>
      <c r="F444">
        <v>3</v>
      </c>
      <c r="G444">
        <v>6</v>
      </c>
      <c r="H444">
        <v>0</v>
      </c>
      <c r="I444">
        <v>52.1736</v>
      </c>
      <c r="J444">
        <v>125.559</v>
      </c>
      <c r="K444">
        <v>6.7869900000000003</v>
      </c>
      <c r="L444">
        <v>6.9746899999999998</v>
      </c>
      <c r="M444">
        <f t="shared" si="6"/>
        <v>5.9791357260736664</v>
      </c>
    </row>
    <row r="445" spans="1:13" x14ac:dyDescent="0.3">
      <c r="A445" t="s">
        <v>18600</v>
      </c>
      <c r="B445" t="s">
        <v>18601</v>
      </c>
      <c r="C445" t="s">
        <v>18602</v>
      </c>
      <c r="D445">
        <v>62</v>
      </c>
      <c r="E445" t="s">
        <v>17729</v>
      </c>
      <c r="F445">
        <v>3</v>
      </c>
      <c r="G445">
        <v>12</v>
      </c>
      <c r="H445">
        <v>0</v>
      </c>
      <c r="I445">
        <v>48.087600000000002</v>
      </c>
      <c r="J445">
        <v>126.887</v>
      </c>
      <c r="K445">
        <v>9.7369000000000003</v>
      </c>
      <c r="L445">
        <v>2.83128</v>
      </c>
      <c r="M445">
        <f t="shared" si="6"/>
        <v>2.6389810033804499</v>
      </c>
    </row>
    <row r="446" spans="1:13" x14ac:dyDescent="0.3">
      <c r="A446" t="s">
        <v>18603</v>
      </c>
      <c r="B446" t="s">
        <v>18604</v>
      </c>
      <c r="C446" t="s">
        <v>18605</v>
      </c>
      <c r="D446">
        <v>227</v>
      </c>
      <c r="E446" t="s">
        <v>17723</v>
      </c>
      <c r="F446">
        <v>3</v>
      </c>
      <c r="G446">
        <v>18</v>
      </c>
      <c r="H446">
        <v>0</v>
      </c>
      <c r="I446">
        <v>63.421999999999997</v>
      </c>
      <c r="J446">
        <v>158.04300000000001</v>
      </c>
      <c r="K446">
        <v>5.4488099999999999</v>
      </c>
      <c r="L446">
        <v>2.95947</v>
      </c>
      <c r="M446">
        <f t="shared" si="6"/>
        <v>4.0574078339636781</v>
      </c>
    </row>
    <row r="447" spans="1:13" x14ac:dyDescent="0.3">
      <c r="A447" t="s">
        <v>18606</v>
      </c>
      <c r="B447" t="s">
        <v>18607</v>
      </c>
      <c r="C447" t="s">
        <v>17937</v>
      </c>
      <c r="D447">
        <v>194</v>
      </c>
      <c r="E447" t="s">
        <v>17749</v>
      </c>
      <c r="F447">
        <v>2</v>
      </c>
      <c r="G447">
        <v>4</v>
      </c>
      <c r="H447">
        <v>0</v>
      </c>
      <c r="I447">
        <v>74.202399999999997</v>
      </c>
      <c r="J447">
        <v>205.63499999999999</v>
      </c>
      <c r="K447">
        <v>16.1312</v>
      </c>
      <c r="L447">
        <v>5.7430399999999997</v>
      </c>
      <c r="M447">
        <f t="shared" si="6"/>
        <v>8.251836394555836</v>
      </c>
    </row>
    <row r="448" spans="1:13" x14ac:dyDescent="0.3">
      <c r="A448" t="s">
        <v>18608</v>
      </c>
      <c r="B448" t="s">
        <v>18609</v>
      </c>
      <c r="C448" t="s">
        <v>18610</v>
      </c>
      <c r="D448">
        <v>227</v>
      </c>
      <c r="E448" t="s">
        <v>17723</v>
      </c>
      <c r="F448">
        <v>3</v>
      </c>
      <c r="G448">
        <v>14</v>
      </c>
      <c r="H448">
        <v>0.77490000000000003</v>
      </c>
      <c r="I448">
        <v>19.9636</v>
      </c>
      <c r="J448">
        <v>53.6492</v>
      </c>
      <c r="K448">
        <v>4.6095199999999998</v>
      </c>
      <c r="L448">
        <v>1.30609</v>
      </c>
      <c r="M448">
        <f t="shared" si="6"/>
        <v>0.86755408727682626</v>
      </c>
    </row>
    <row r="449" spans="1:13" x14ac:dyDescent="0.3">
      <c r="A449" t="s">
        <v>18611</v>
      </c>
      <c r="B449" t="s">
        <v>18612</v>
      </c>
      <c r="C449" t="s">
        <v>18613</v>
      </c>
      <c r="D449">
        <v>194</v>
      </c>
      <c r="E449" t="s">
        <v>17749</v>
      </c>
      <c r="F449">
        <v>3</v>
      </c>
      <c r="G449">
        <v>16</v>
      </c>
      <c r="H449">
        <v>0</v>
      </c>
      <c r="I449">
        <v>104.093</v>
      </c>
      <c r="J449">
        <v>273.25</v>
      </c>
      <c r="K449">
        <v>12.9267</v>
      </c>
      <c r="L449">
        <v>6.4634</v>
      </c>
      <c r="M449">
        <f t="shared" si="6"/>
        <v>5.6402410675662527</v>
      </c>
    </row>
    <row r="450" spans="1:13" x14ac:dyDescent="0.3">
      <c r="A450" t="s">
        <v>18614</v>
      </c>
      <c r="B450" t="s">
        <v>18615</v>
      </c>
      <c r="C450" t="s">
        <v>2855</v>
      </c>
      <c r="D450">
        <v>221</v>
      </c>
      <c r="E450" t="s">
        <v>17723</v>
      </c>
      <c r="F450">
        <v>2</v>
      </c>
      <c r="G450">
        <v>4</v>
      </c>
      <c r="H450">
        <v>0</v>
      </c>
      <c r="I450">
        <v>41.461399999999998</v>
      </c>
      <c r="J450">
        <v>107.83799999999999</v>
      </c>
      <c r="K450">
        <v>7.9777300000000002</v>
      </c>
      <c r="L450">
        <v>3.76552</v>
      </c>
      <c r="M450">
        <f t="shared" si="6"/>
        <v>5.2813535853758253</v>
      </c>
    </row>
    <row r="451" spans="1:13" x14ac:dyDescent="0.3">
      <c r="A451" t="s">
        <v>18616</v>
      </c>
      <c r="B451" t="s">
        <v>18617</v>
      </c>
      <c r="C451" t="s">
        <v>18618</v>
      </c>
      <c r="D451">
        <v>221</v>
      </c>
      <c r="E451" t="s">
        <v>17723</v>
      </c>
      <c r="F451">
        <v>3</v>
      </c>
      <c r="G451">
        <v>5</v>
      </c>
      <c r="H451">
        <v>0</v>
      </c>
      <c r="I451">
        <v>96.331500000000005</v>
      </c>
      <c r="J451">
        <v>251.43</v>
      </c>
      <c r="K451">
        <v>9.69848</v>
      </c>
      <c r="L451">
        <v>11.7181</v>
      </c>
      <c r="M451">
        <f t="shared" ref="M451:M514" si="7">0.279*(I451^(4/3))*(G451^(-2/3))*(K451^(-1/2))-0.344</f>
        <v>13.185968751542946</v>
      </c>
    </row>
    <row r="452" spans="1:13" x14ac:dyDescent="0.3">
      <c r="A452" t="s">
        <v>18619</v>
      </c>
      <c r="B452" t="s">
        <v>18620</v>
      </c>
      <c r="C452" t="s">
        <v>18621</v>
      </c>
      <c r="D452">
        <v>194</v>
      </c>
      <c r="E452" t="s">
        <v>17749</v>
      </c>
      <c r="F452">
        <v>3</v>
      </c>
      <c r="G452">
        <v>6</v>
      </c>
      <c r="H452">
        <v>0</v>
      </c>
      <c r="I452">
        <v>24.9787</v>
      </c>
      <c r="J452">
        <v>59.408200000000001</v>
      </c>
      <c r="K452">
        <v>6.6600999999999999</v>
      </c>
      <c r="L452">
        <v>2.0933799999999998</v>
      </c>
      <c r="M452">
        <f t="shared" si="7"/>
        <v>2.0466872794779989</v>
      </c>
    </row>
    <row r="453" spans="1:13" x14ac:dyDescent="0.3">
      <c r="A453" t="s">
        <v>18622</v>
      </c>
      <c r="B453" t="s">
        <v>18623</v>
      </c>
      <c r="C453" t="s">
        <v>18624</v>
      </c>
      <c r="D453">
        <v>189</v>
      </c>
      <c r="E453" t="s">
        <v>17749</v>
      </c>
      <c r="F453">
        <v>3</v>
      </c>
      <c r="G453">
        <v>9</v>
      </c>
      <c r="H453">
        <v>0</v>
      </c>
      <c r="I453">
        <v>43.242400000000004</v>
      </c>
      <c r="J453">
        <v>114.752</v>
      </c>
      <c r="K453">
        <v>10.2803</v>
      </c>
      <c r="L453">
        <v>2.5804800000000001</v>
      </c>
      <c r="M453">
        <f t="shared" si="7"/>
        <v>2.7084790300993937</v>
      </c>
    </row>
    <row r="454" spans="1:13" x14ac:dyDescent="0.3">
      <c r="A454" t="s">
        <v>18625</v>
      </c>
      <c r="B454" t="s">
        <v>18626</v>
      </c>
      <c r="C454" t="s">
        <v>13084</v>
      </c>
      <c r="D454">
        <v>221</v>
      </c>
      <c r="E454" t="s">
        <v>17723</v>
      </c>
      <c r="F454">
        <v>2</v>
      </c>
      <c r="G454">
        <v>4</v>
      </c>
      <c r="H454">
        <v>0</v>
      </c>
      <c r="I454">
        <v>9.7063299999999995</v>
      </c>
      <c r="J454">
        <v>27.000299999999999</v>
      </c>
      <c r="K454">
        <v>11.133800000000001</v>
      </c>
      <c r="L454">
        <v>0.22006600000000001</v>
      </c>
      <c r="M454">
        <f t="shared" si="7"/>
        <v>0.34304086778226373</v>
      </c>
    </row>
    <row r="455" spans="1:13" x14ac:dyDescent="0.3">
      <c r="A455" t="s">
        <v>18627</v>
      </c>
      <c r="B455" t="s">
        <v>18628</v>
      </c>
      <c r="C455" t="s">
        <v>18629</v>
      </c>
      <c r="D455">
        <v>227</v>
      </c>
      <c r="E455" t="s">
        <v>17723</v>
      </c>
      <c r="F455">
        <v>2</v>
      </c>
      <c r="G455">
        <v>6</v>
      </c>
      <c r="H455">
        <v>0</v>
      </c>
      <c r="I455">
        <v>5.5452300000000001</v>
      </c>
      <c r="J455">
        <v>16.437799999999999</v>
      </c>
      <c r="K455">
        <v>6.3151999999999999</v>
      </c>
      <c r="L455">
        <v>0.25609700000000002</v>
      </c>
      <c r="M455">
        <f t="shared" si="7"/>
        <v>-1.3983312606237253E-2</v>
      </c>
    </row>
    <row r="456" spans="1:13" x14ac:dyDescent="0.3">
      <c r="A456" t="s">
        <v>27574</v>
      </c>
      <c r="B456" t="s">
        <v>27575</v>
      </c>
      <c r="C456" t="s">
        <v>1970</v>
      </c>
      <c r="D456">
        <v>225</v>
      </c>
      <c r="E456" t="s">
        <v>17723</v>
      </c>
      <c r="F456">
        <v>2</v>
      </c>
      <c r="G456">
        <v>3</v>
      </c>
      <c r="H456">
        <v>0</v>
      </c>
      <c r="I456">
        <v>63.497900000000001</v>
      </c>
      <c r="J456">
        <v>170.64699999999999</v>
      </c>
      <c r="K456">
        <v>5.1387400000000003</v>
      </c>
      <c r="L456">
        <v>10.452299999999999</v>
      </c>
      <c r="M456">
        <f t="shared" si="7"/>
        <v>14.645052976387912</v>
      </c>
    </row>
    <row r="457" spans="1:13" x14ac:dyDescent="0.3">
      <c r="A457" t="s">
        <v>18630</v>
      </c>
      <c r="B457" t="s">
        <v>18631</v>
      </c>
      <c r="C457" t="s">
        <v>17951</v>
      </c>
      <c r="D457">
        <v>186</v>
      </c>
      <c r="E457" t="s">
        <v>17749</v>
      </c>
      <c r="F457">
        <v>2</v>
      </c>
      <c r="G457">
        <v>8</v>
      </c>
      <c r="H457">
        <v>2.2233000000000001</v>
      </c>
      <c r="I457">
        <v>186.62899999999999</v>
      </c>
      <c r="J457">
        <v>433.399</v>
      </c>
      <c r="K457">
        <v>3.17381</v>
      </c>
      <c r="L457">
        <v>44.716200000000001</v>
      </c>
      <c r="M457">
        <f t="shared" si="7"/>
        <v>41.412676202876348</v>
      </c>
    </row>
    <row r="458" spans="1:13" x14ac:dyDescent="0.3">
      <c r="A458" t="s">
        <v>18632</v>
      </c>
      <c r="B458" t="s">
        <v>18633</v>
      </c>
      <c r="C458" t="s">
        <v>18634</v>
      </c>
      <c r="D458">
        <v>227</v>
      </c>
      <c r="E458" t="s">
        <v>17723</v>
      </c>
      <c r="F458">
        <v>3</v>
      </c>
      <c r="G458">
        <v>14</v>
      </c>
      <c r="H458">
        <v>1.153</v>
      </c>
      <c r="I458">
        <v>23.159600000000001</v>
      </c>
      <c r="J458">
        <v>61.947600000000001</v>
      </c>
      <c r="K458">
        <v>5.3169300000000002</v>
      </c>
      <c r="L458">
        <v>1.58386</v>
      </c>
      <c r="M458">
        <f t="shared" si="7"/>
        <v>1.0310857466882699</v>
      </c>
    </row>
    <row r="459" spans="1:13" x14ac:dyDescent="0.3">
      <c r="A459" t="s">
        <v>18635</v>
      </c>
      <c r="B459" t="s">
        <v>18636</v>
      </c>
      <c r="C459" t="s">
        <v>17951</v>
      </c>
      <c r="D459">
        <v>186</v>
      </c>
      <c r="E459" t="s">
        <v>17749</v>
      </c>
      <c r="F459">
        <v>2</v>
      </c>
      <c r="G459">
        <v>4</v>
      </c>
      <c r="H459">
        <v>2.2963</v>
      </c>
      <c r="I459">
        <v>185.13499999999999</v>
      </c>
      <c r="J459">
        <v>430.68200000000002</v>
      </c>
      <c r="K459">
        <v>3.1709999999999998</v>
      </c>
      <c r="L459">
        <v>70.392899999999997</v>
      </c>
      <c r="M459">
        <f t="shared" si="7"/>
        <v>65.263093051781709</v>
      </c>
    </row>
    <row r="460" spans="1:13" x14ac:dyDescent="0.3">
      <c r="A460" t="s">
        <v>18637</v>
      </c>
      <c r="B460" t="s">
        <v>18638</v>
      </c>
      <c r="C460" t="s">
        <v>3480</v>
      </c>
      <c r="D460">
        <v>65</v>
      </c>
      <c r="E460" t="s">
        <v>17729</v>
      </c>
      <c r="F460">
        <v>3</v>
      </c>
      <c r="G460">
        <v>10</v>
      </c>
      <c r="H460">
        <v>0.54190000000000005</v>
      </c>
      <c r="I460">
        <v>58.991500000000002</v>
      </c>
      <c r="J460">
        <v>160.46700000000001</v>
      </c>
      <c r="K460">
        <v>10.799200000000001</v>
      </c>
      <c r="L460">
        <v>3.1237400000000002</v>
      </c>
      <c r="M460">
        <f t="shared" si="7"/>
        <v>3.8564355956469698</v>
      </c>
    </row>
    <row r="461" spans="1:13" x14ac:dyDescent="0.3">
      <c r="A461" t="s">
        <v>18639</v>
      </c>
      <c r="B461" t="s">
        <v>18640</v>
      </c>
      <c r="C461" t="s">
        <v>18641</v>
      </c>
      <c r="D461">
        <v>63</v>
      </c>
      <c r="E461" t="s">
        <v>17729</v>
      </c>
      <c r="F461">
        <v>3</v>
      </c>
      <c r="G461">
        <v>10</v>
      </c>
      <c r="H461">
        <v>2.4289000000000001</v>
      </c>
      <c r="I461">
        <v>49.982799999999997</v>
      </c>
      <c r="J461">
        <v>135.94999999999999</v>
      </c>
      <c r="K461">
        <v>5.06576</v>
      </c>
      <c r="L461">
        <v>4.2580299999999998</v>
      </c>
      <c r="M461">
        <f t="shared" si="7"/>
        <v>4.5731033867851476</v>
      </c>
    </row>
    <row r="462" spans="1:13" x14ac:dyDescent="0.3">
      <c r="A462" t="s">
        <v>18642</v>
      </c>
      <c r="B462" t="s">
        <v>18643</v>
      </c>
      <c r="C462" t="s">
        <v>9125</v>
      </c>
      <c r="D462">
        <v>221</v>
      </c>
      <c r="E462" t="s">
        <v>17723</v>
      </c>
      <c r="F462">
        <v>2</v>
      </c>
      <c r="G462">
        <v>6</v>
      </c>
      <c r="H462">
        <v>0</v>
      </c>
      <c r="I462">
        <v>167.80500000000001</v>
      </c>
      <c r="J462">
        <v>435.90199999999999</v>
      </c>
      <c r="K462">
        <v>14.6675</v>
      </c>
      <c r="L462">
        <v>17.786300000000001</v>
      </c>
      <c r="M462">
        <f t="shared" si="7"/>
        <v>20.076444160204247</v>
      </c>
    </row>
    <row r="463" spans="1:13" x14ac:dyDescent="0.3">
      <c r="A463" t="s">
        <v>18644</v>
      </c>
      <c r="B463" t="s">
        <v>18645</v>
      </c>
      <c r="C463" t="s">
        <v>18646</v>
      </c>
      <c r="D463">
        <v>129</v>
      </c>
      <c r="E463" t="s">
        <v>17709</v>
      </c>
      <c r="F463">
        <v>3</v>
      </c>
      <c r="G463">
        <v>6</v>
      </c>
      <c r="H463">
        <v>3.1591999999999998</v>
      </c>
      <c r="I463">
        <v>25.6767</v>
      </c>
      <c r="J463">
        <v>66.147400000000005</v>
      </c>
      <c r="K463">
        <v>7.0709999999999997</v>
      </c>
      <c r="L463">
        <v>2.1664300000000001</v>
      </c>
      <c r="M463">
        <f t="shared" si="7"/>
        <v>2.0630321643873182</v>
      </c>
    </row>
    <row r="464" spans="1:13" x14ac:dyDescent="0.3">
      <c r="A464" t="s">
        <v>18647</v>
      </c>
      <c r="B464" t="s">
        <v>18648</v>
      </c>
      <c r="C464" t="s">
        <v>18649</v>
      </c>
      <c r="D464">
        <v>189</v>
      </c>
      <c r="E464" t="s">
        <v>17749</v>
      </c>
      <c r="F464">
        <v>3</v>
      </c>
      <c r="G464">
        <v>9</v>
      </c>
      <c r="H464">
        <v>0</v>
      </c>
      <c r="I464">
        <v>31.1904</v>
      </c>
      <c r="J464">
        <v>85.380300000000005</v>
      </c>
      <c r="K464">
        <v>12.388400000000001</v>
      </c>
      <c r="L464">
        <v>1.4025399999999999</v>
      </c>
      <c r="M464">
        <f t="shared" si="7"/>
        <v>1.4547170295007237</v>
      </c>
    </row>
    <row r="465" spans="1:13" x14ac:dyDescent="0.3">
      <c r="A465" t="s">
        <v>18650</v>
      </c>
      <c r="B465" t="s">
        <v>18651</v>
      </c>
      <c r="C465" t="s">
        <v>10320</v>
      </c>
      <c r="D465">
        <v>194</v>
      </c>
      <c r="E465" t="s">
        <v>17749</v>
      </c>
      <c r="F465">
        <v>2</v>
      </c>
      <c r="G465">
        <v>6</v>
      </c>
      <c r="H465">
        <v>0</v>
      </c>
      <c r="I465">
        <v>26.787700000000001</v>
      </c>
      <c r="J465">
        <v>69.381200000000007</v>
      </c>
      <c r="K465">
        <v>9.0517299999999992</v>
      </c>
      <c r="L465">
        <v>2.7616999999999998</v>
      </c>
      <c r="M465">
        <f t="shared" si="7"/>
        <v>1.9070482788812795</v>
      </c>
    </row>
    <row r="466" spans="1:13" x14ac:dyDescent="0.3">
      <c r="A466" t="s">
        <v>18652</v>
      </c>
      <c r="B466" t="s">
        <v>18653</v>
      </c>
      <c r="C466" t="s">
        <v>12344</v>
      </c>
      <c r="D466">
        <v>227</v>
      </c>
      <c r="E466" t="s">
        <v>17723</v>
      </c>
      <c r="F466">
        <v>2</v>
      </c>
      <c r="G466">
        <v>6</v>
      </c>
      <c r="H466">
        <v>0</v>
      </c>
      <c r="I466">
        <v>69.305499999999995</v>
      </c>
      <c r="J466">
        <v>182.60300000000001</v>
      </c>
      <c r="K466">
        <v>16.617000000000001</v>
      </c>
      <c r="L466">
        <v>4.4001299999999999</v>
      </c>
      <c r="M466">
        <f t="shared" si="7"/>
        <v>5.5568874036246738</v>
      </c>
    </row>
    <row r="467" spans="1:13" x14ac:dyDescent="0.3">
      <c r="A467" t="s">
        <v>18654</v>
      </c>
      <c r="B467" t="s">
        <v>18655</v>
      </c>
      <c r="C467" t="s">
        <v>14002</v>
      </c>
      <c r="D467">
        <v>193</v>
      </c>
      <c r="E467" t="s">
        <v>17749</v>
      </c>
      <c r="F467">
        <v>2</v>
      </c>
      <c r="G467">
        <v>16</v>
      </c>
      <c r="H467">
        <v>0</v>
      </c>
      <c r="I467">
        <v>36.438200000000002</v>
      </c>
      <c r="J467">
        <v>93.018500000000003</v>
      </c>
      <c r="K467">
        <v>9.3104300000000002</v>
      </c>
      <c r="L467">
        <v>1.78478</v>
      </c>
      <c r="M467">
        <f t="shared" si="7"/>
        <v>1.3955966615671787</v>
      </c>
    </row>
    <row r="468" spans="1:13" x14ac:dyDescent="0.3">
      <c r="A468" t="s">
        <v>18656</v>
      </c>
      <c r="B468" t="s">
        <v>18657</v>
      </c>
      <c r="C468" t="s">
        <v>2066</v>
      </c>
      <c r="D468">
        <v>62</v>
      </c>
      <c r="E468" t="s">
        <v>17729</v>
      </c>
      <c r="F468">
        <v>2</v>
      </c>
      <c r="G468">
        <v>20</v>
      </c>
      <c r="H468">
        <v>0.42399999999999999</v>
      </c>
      <c r="I468">
        <v>39.778599999999997</v>
      </c>
      <c r="J468">
        <v>101.566</v>
      </c>
      <c r="K468">
        <v>6.07613</v>
      </c>
      <c r="L468">
        <v>2.7292700000000001</v>
      </c>
      <c r="M468">
        <f t="shared" si="7"/>
        <v>1.7419473211007648</v>
      </c>
    </row>
    <row r="469" spans="1:13" x14ac:dyDescent="0.3">
      <c r="A469" t="s">
        <v>18658</v>
      </c>
      <c r="B469" t="s">
        <v>18659</v>
      </c>
      <c r="C469" t="s">
        <v>1664</v>
      </c>
      <c r="D469">
        <v>63</v>
      </c>
      <c r="E469" t="s">
        <v>17729</v>
      </c>
      <c r="F469">
        <v>2</v>
      </c>
      <c r="G469">
        <v>12</v>
      </c>
      <c r="H469">
        <v>0</v>
      </c>
      <c r="I469">
        <v>57.628799999999998</v>
      </c>
      <c r="J469">
        <v>143.37799999999999</v>
      </c>
      <c r="K469">
        <v>7.42117</v>
      </c>
      <c r="L469">
        <v>4.9425100000000004</v>
      </c>
      <c r="M469">
        <f t="shared" si="7"/>
        <v>4.0054394002668143</v>
      </c>
    </row>
    <row r="470" spans="1:13" x14ac:dyDescent="0.3">
      <c r="A470" t="s">
        <v>18660</v>
      </c>
      <c r="B470" t="s">
        <v>18661</v>
      </c>
      <c r="C470" t="s">
        <v>18662</v>
      </c>
      <c r="D470">
        <v>38</v>
      </c>
      <c r="E470" t="s">
        <v>17729</v>
      </c>
      <c r="F470">
        <v>3</v>
      </c>
      <c r="G470">
        <v>11</v>
      </c>
      <c r="H470">
        <v>1.4443999999999999</v>
      </c>
      <c r="I470">
        <v>33.769799999999996</v>
      </c>
      <c r="J470">
        <v>88.025199999999998</v>
      </c>
      <c r="K470">
        <v>5.8882700000000003</v>
      </c>
      <c r="L470">
        <v>3.2936999999999999</v>
      </c>
      <c r="M470">
        <f t="shared" si="7"/>
        <v>2.1933860038011059</v>
      </c>
    </row>
    <row r="471" spans="1:13" x14ac:dyDescent="0.3">
      <c r="A471" t="s">
        <v>18663</v>
      </c>
      <c r="B471" t="s">
        <v>18664</v>
      </c>
      <c r="C471" t="s">
        <v>5633</v>
      </c>
      <c r="D471">
        <v>221</v>
      </c>
      <c r="E471" t="s">
        <v>17723</v>
      </c>
      <c r="F471">
        <v>2</v>
      </c>
      <c r="G471">
        <v>2</v>
      </c>
      <c r="H471">
        <v>0</v>
      </c>
      <c r="I471">
        <v>14.4955</v>
      </c>
      <c r="J471">
        <v>36.198799999999999</v>
      </c>
      <c r="K471">
        <v>7.53756</v>
      </c>
      <c r="L471">
        <v>1.5591999999999999</v>
      </c>
      <c r="M471">
        <f t="shared" si="7"/>
        <v>1.9186276086129395</v>
      </c>
    </row>
    <row r="472" spans="1:13" x14ac:dyDescent="0.3">
      <c r="A472" t="s">
        <v>18665</v>
      </c>
      <c r="B472" t="s">
        <v>18666</v>
      </c>
      <c r="C472" t="s">
        <v>18667</v>
      </c>
      <c r="D472">
        <v>174</v>
      </c>
      <c r="E472" t="s">
        <v>17749</v>
      </c>
      <c r="F472">
        <v>3</v>
      </c>
      <c r="G472">
        <v>21</v>
      </c>
      <c r="H472">
        <v>0</v>
      </c>
      <c r="I472">
        <v>61.4557</v>
      </c>
      <c r="J472">
        <v>162.91499999999999</v>
      </c>
      <c r="K472">
        <v>8.2191200000000002</v>
      </c>
      <c r="L472">
        <v>2.2053500000000001</v>
      </c>
      <c r="M472">
        <f t="shared" si="7"/>
        <v>2.7567130176458132</v>
      </c>
    </row>
    <row r="473" spans="1:13" x14ac:dyDescent="0.3">
      <c r="A473" t="s">
        <v>18668</v>
      </c>
      <c r="B473" t="s">
        <v>18669</v>
      </c>
      <c r="C473" t="s">
        <v>18670</v>
      </c>
      <c r="D473">
        <v>139</v>
      </c>
      <c r="E473" t="s">
        <v>17709</v>
      </c>
      <c r="F473">
        <v>3</v>
      </c>
      <c r="G473">
        <v>5</v>
      </c>
      <c r="H473">
        <v>0</v>
      </c>
      <c r="I473">
        <v>76.142200000000003</v>
      </c>
      <c r="J473">
        <v>189.26499999999999</v>
      </c>
      <c r="K473">
        <v>5.99587</v>
      </c>
      <c r="L473">
        <v>12.523400000000001</v>
      </c>
      <c r="M473">
        <f t="shared" si="7"/>
        <v>12.231694855359123</v>
      </c>
    </row>
    <row r="474" spans="1:13" x14ac:dyDescent="0.3">
      <c r="A474" t="s">
        <v>18671</v>
      </c>
      <c r="B474" t="s">
        <v>18672</v>
      </c>
      <c r="C474" t="s">
        <v>18673</v>
      </c>
      <c r="D474">
        <v>63</v>
      </c>
      <c r="E474" t="s">
        <v>17729</v>
      </c>
      <c r="F474">
        <v>2</v>
      </c>
      <c r="G474">
        <v>4</v>
      </c>
      <c r="H474">
        <v>0</v>
      </c>
      <c r="I474">
        <v>52.727499999999999</v>
      </c>
      <c r="J474">
        <v>143.018</v>
      </c>
      <c r="K474">
        <v>12.398199999999999</v>
      </c>
      <c r="L474">
        <v>5.8443399999999999</v>
      </c>
      <c r="M474">
        <f t="shared" si="7"/>
        <v>5.8732900786231275</v>
      </c>
    </row>
    <row r="475" spans="1:13" x14ac:dyDescent="0.3">
      <c r="A475" t="s">
        <v>18674</v>
      </c>
      <c r="B475" t="s">
        <v>18675</v>
      </c>
      <c r="C475" t="s">
        <v>18676</v>
      </c>
      <c r="D475">
        <v>139</v>
      </c>
      <c r="E475" t="s">
        <v>17709</v>
      </c>
      <c r="F475">
        <v>3</v>
      </c>
      <c r="G475">
        <v>5</v>
      </c>
      <c r="H475">
        <v>0</v>
      </c>
      <c r="I475">
        <v>59.856200000000001</v>
      </c>
      <c r="J475">
        <v>156.88200000000001</v>
      </c>
      <c r="K475">
        <v>9.4863599999999995</v>
      </c>
      <c r="L475">
        <v>7.2576999999999998</v>
      </c>
      <c r="M475">
        <f t="shared" si="7"/>
        <v>6.9095942002954764</v>
      </c>
    </row>
    <row r="476" spans="1:13" x14ac:dyDescent="0.3">
      <c r="A476" t="s">
        <v>18677</v>
      </c>
      <c r="B476" t="s">
        <v>18678</v>
      </c>
      <c r="C476" t="s">
        <v>2443</v>
      </c>
      <c r="D476">
        <v>140</v>
      </c>
      <c r="E476" t="s">
        <v>17709</v>
      </c>
      <c r="F476">
        <v>2</v>
      </c>
      <c r="G476">
        <v>8</v>
      </c>
      <c r="H476">
        <v>0</v>
      </c>
      <c r="I476">
        <v>122.663</v>
      </c>
      <c r="J476">
        <v>325.024</v>
      </c>
      <c r="K476">
        <v>18.3249</v>
      </c>
      <c r="L476">
        <v>7.5204500000000003</v>
      </c>
      <c r="M476">
        <f t="shared" si="7"/>
        <v>9.5865853440400546</v>
      </c>
    </row>
    <row r="477" spans="1:13" x14ac:dyDescent="0.3">
      <c r="A477" t="s">
        <v>18679</v>
      </c>
      <c r="B477" t="s">
        <v>18680</v>
      </c>
      <c r="C477" t="s">
        <v>18681</v>
      </c>
      <c r="D477">
        <v>189</v>
      </c>
      <c r="E477" t="s">
        <v>17749</v>
      </c>
      <c r="F477">
        <v>3</v>
      </c>
      <c r="G477">
        <v>9</v>
      </c>
      <c r="H477">
        <v>0</v>
      </c>
      <c r="I477">
        <v>25.95</v>
      </c>
      <c r="J477">
        <v>69.754000000000005</v>
      </c>
      <c r="K477">
        <v>10.0907</v>
      </c>
      <c r="L477">
        <v>1.08301</v>
      </c>
      <c r="M477">
        <f t="shared" si="7"/>
        <v>1.2155466348041104</v>
      </c>
    </row>
    <row r="478" spans="1:13" x14ac:dyDescent="0.3">
      <c r="A478" t="s">
        <v>18682</v>
      </c>
      <c r="B478" t="s">
        <v>18683</v>
      </c>
      <c r="C478" t="s">
        <v>18684</v>
      </c>
      <c r="D478">
        <v>136</v>
      </c>
      <c r="E478" t="s">
        <v>17709</v>
      </c>
      <c r="F478">
        <v>2</v>
      </c>
      <c r="G478">
        <v>6</v>
      </c>
      <c r="H478">
        <v>0</v>
      </c>
      <c r="I478">
        <v>154.03700000000001</v>
      </c>
      <c r="J478">
        <v>391.16</v>
      </c>
      <c r="K478">
        <v>10.426</v>
      </c>
      <c r="L478">
        <v>19.1694</v>
      </c>
      <c r="M478">
        <f t="shared" si="7"/>
        <v>21.263834514010547</v>
      </c>
    </row>
    <row r="479" spans="1:13" x14ac:dyDescent="0.3">
      <c r="A479" t="s">
        <v>18685</v>
      </c>
      <c r="B479" t="s">
        <v>18686</v>
      </c>
      <c r="C479" t="s">
        <v>7229</v>
      </c>
      <c r="D479">
        <v>59</v>
      </c>
      <c r="E479" t="s">
        <v>17729</v>
      </c>
      <c r="F479">
        <v>2</v>
      </c>
      <c r="G479">
        <v>8</v>
      </c>
      <c r="H479">
        <v>0</v>
      </c>
      <c r="I479">
        <v>82.262100000000004</v>
      </c>
      <c r="J479">
        <v>219.251</v>
      </c>
      <c r="K479">
        <v>12.196099999999999</v>
      </c>
      <c r="L479">
        <v>5.7656000000000001</v>
      </c>
      <c r="M479">
        <f t="shared" si="7"/>
        <v>6.8015135377243618</v>
      </c>
    </row>
    <row r="480" spans="1:13" x14ac:dyDescent="0.3">
      <c r="A480" t="s">
        <v>27576</v>
      </c>
      <c r="B480" t="s">
        <v>27577</v>
      </c>
      <c r="C480" t="s">
        <v>12088</v>
      </c>
      <c r="D480">
        <v>221</v>
      </c>
      <c r="E480" t="s">
        <v>17723</v>
      </c>
      <c r="F480">
        <v>2</v>
      </c>
      <c r="G480">
        <v>2</v>
      </c>
      <c r="H480">
        <v>0</v>
      </c>
      <c r="I480">
        <v>13.1851</v>
      </c>
      <c r="J480">
        <v>37.144199999999998</v>
      </c>
      <c r="K480">
        <v>9.4088399999999996</v>
      </c>
      <c r="L480">
        <v>0.61443700000000001</v>
      </c>
      <c r="M480">
        <f t="shared" si="7"/>
        <v>1.4408185395710587</v>
      </c>
    </row>
    <row r="481" spans="1:13" x14ac:dyDescent="0.3">
      <c r="A481" t="s">
        <v>18687</v>
      </c>
      <c r="B481" t="s">
        <v>18688</v>
      </c>
      <c r="C481" t="s">
        <v>18689</v>
      </c>
      <c r="D481">
        <v>227</v>
      </c>
      <c r="E481" t="s">
        <v>17723</v>
      </c>
      <c r="F481">
        <v>3</v>
      </c>
      <c r="G481">
        <v>14</v>
      </c>
      <c r="H481">
        <v>1.8793</v>
      </c>
      <c r="I481">
        <v>25.1646</v>
      </c>
      <c r="J481">
        <v>66.8309</v>
      </c>
      <c r="K481">
        <v>3.9624299999999999</v>
      </c>
      <c r="L481">
        <v>1.53715</v>
      </c>
      <c r="M481">
        <f t="shared" si="7"/>
        <v>1.4353364959437278</v>
      </c>
    </row>
    <row r="482" spans="1:13" x14ac:dyDescent="0.3">
      <c r="A482" t="s">
        <v>18690</v>
      </c>
      <c r="B482" t="s">
        <v>18691</v>
      </c>
      <c r="C482" t="s">
        <v>2132</v>
      </c>
      <c r="D482">
        <v>63</v>
      </c>
      <c r="E482" t="s">
        <v>17729</v>
      </c>
      <c r="F482">
        <v>2</v>
      </c>
      <c r="G482">
        <v>4</v>
      </c>
      <c r="H482">
        <v>0</v>
      </c>
      <c r="I482">
        <v>66.223299999999995</v>
      </c>
      <c r="J482">
        <v>160.416</v>
      </c>
      <c r="K482">
        <v>7.5020300000000004</v>
      </c>
      <c r="L482">
        <v>12.191000000000001</v>
      </c>
      <c r="M482">
        <f t="shared" si="7"/>
        <v>10.48668442859924</v>
      </c>
    </row>
    <row r="483" spans="1:13" x14ac:dyDescent="0.3">
      <c r="A483" t="s">
        <v>18692</v>
      </c>
      <c r="B483" t="s">
        <v>18693</v>
      </c>
      <c r="C483" t="s">
        <v>11382</v>
      </c>
      <c r="D483">
        <v>206</v>
      </c>
      <c r="E483" t="s">
        <v>17723</v>
      </c>
      <c r="F483">
        <v>2</v>
      </c>
      <c r="G483">
        <v>40</v>
      </c>
      <c r="H483">
        <v>1.1116999999999999</v>
      </c>
      <c r="I483">
        <v>60.144799999999996</v>
      </c>
      <c r="J483">
        <v>158.66800000000001</v>
      </c>
      <c r="K483">
        <v>6.8670999999999998</v>
      </c>
      <c r="L483">
        <v>1.6395500000000001</v>
      </c>
      <c r="M483">
        <f t="shared" si="7"/>
        <v>1.8010708275138594</v>
      </c>
    </row>
    <row r="484" spans="1:13" x14ac:dyDescent="0.3">
      <c r="A484" t="s">
        <v>18694</v>
      </c>
      <c r="B484" t="s">
        <v>18695</v>
      </c>
      <c r="C484" t="s">
        <v>18696</v>
      </c>
      <c r="D484">
        <v>227</v>
      </c>
      <c r="E484" t="s">
        <v>17723</v>
      </c>
      <c r="F484">
        <v>3</v>
      </c>
      <c r="G484">
        <v>14</v>
      </c>
      <c r="H484">
        <v>0</v>
      </c>
      <c r="I484">
        <v>20.508199999999999</v>
      </c>
      <c r="J484">
        <v>55.758000000000003</v>
      </c>
      <c r="K484">
        <v>5.4357899999999999</v>
      </c>
      <c r="L484">
        <v>0.88812599999999997</v>
      </c>
      <c r="M484">
        <f t="shared" si="7"/>
        <v>0.81244301278014108</v>
      </c>
    </row>
    <row r="485" spans="1:13" x14ac:dyDescent="0.3">
      <c r="A485" t="s">
        <v>18697</v>
      </c>
      <c r="B485" t="s">
        <v>18698</v>
      </c>
      <c r="C485" t="s">
        <v>6659</v>
      </c>
      <c r="D485">
        <v>221</v>
      </c>
      <c r="E485" t="s">
        <v>17723</v>
      </c>
      <c r="F485">
        <v>3</v>
      </c>
      <c r="G485">
        <v>5</v>
      </c>
      <c r="H485">
        <v>2.29</v>
      </c>
      <c r="I485">
        <v>107.985</v>
      </c>
      <c r="J485">
        <v>262.983</v>
      </c>
      <c r="K485">
        <v>4.8603300000000003</v>
      </c>
      <c r="L485">
        <v>21.474399999999999</v>
      </c>
      <c r="M485">
        <f t="shared" si="7"/>
        <v>21.911766960135584</v>
      </c>
    </row>
    <row r="486" spans="1:13" x14ac:dyDescent="0.3">
      <c r="A486" t="s">
        <v>18699</v>
      </c>
      <c r="B486" t="s">
        <v>18700</v>
      </c>
      <c r="C486" t="s">
        <v>2771</v>
      </c>
      <c r="D486">
        <v>226</v>
      </c>
      <c r="E486" t="s">
        <v>17723</v>
      </c>
      <c r="F486">
        <v>2</v>
      </c>
      <c r="G486">
        <v>28</v>
      </c>
      <c r="H486">
        <v>0</v>
      </c>
      <c r="I486">
        <v>45.252099999999999</v>
      </c>
      <c r="J486">
        <v>111.005</v>
      </c>
      <c r="K486">
        <v>6.7190899999999996</v>
      </c>
      <c r="L486">
        <v>1.02746</v>
      </c>
      <c r="M486">
        <f t="shared" si="7"/>
        <v>1.5383278624566858</v>
      </c>
    </row>
    <row r="487" spans="1:13" x14ac:dyDescent="0.3">
      <c r="A487" t="s">
        <v>18701</v>
      </c>
      <c r="B487" t="s">
        <v>18702</v>
      </c>
      <c r="C487" t="s">
        <v>18703</v>
      </c>
      <c r="D487">
        <v>200</v>
      </c>
      <c r="E487" t="s">
        <v>17723</v>
      </c>
      <c r="F487">
        <v>3</v>
      </c>
      <c r="G487">
        <v>39</v>
      </c>
      <c r="H487">
        <v>0</v>
      </c>
      <c r="I487">
        <v>37.4998</v>
      </c>
      <c r="J487">
        <v>98.185000000000002</v>
      </c>
      <c r="K487">
        <v>6.7854999999999999</v>
      </c>
      <c r="L487">
        <v>0.65677799999999997</v>
      </c>
      <c r="M487">
        <f t="shared" si="7"/>
        <v>0.82498464469936483</v>
      </c>
    </row>
    <row r="488" spans="1:13" x14ac:dyDescent="0.3">
      <c r="A488" t="s">
        <v>18704</v>
      </c>
      <c r="B488" t="s">
        <v>18705</v>
      </c>
      <c r="C488" t="s">
        <v>18706</v>
      </c>
      <c r="D488">
        <v>114</v>
      </c>
      <c r="E488" t="s">
        <v>17709</v>
      </c>
      <c r="F488">
        <v>2</v>
      </c>
      <c r="G488">
        <v>10</v>
      </c>
      <c r="H488">
        <v>0</v>
      </c>
      <c r="I488">
        <v>37.296199999999999</v>
      </c>
      <c r="J488">
        <v>102.262</v>
      </c>
      <c r="K488">
        <v>10.440200000000001</v>
      </c>
      <c r="L488">
        <v>1.1417600000000001</v>
      </c>
      <c r="M488">
        <f t="shared" si="7"/>
        <v>1.9741199656895918</v>
      </c>
    </row>
    <row r="489" spans="1:13" x14ac:dyDescent="0.3">
      <c r="A489" t="s">
        <v>18707</v>
      </c>
      <c r="B489" t="s">
        <v>18708</v>
      </c>
      <c r="C489" t="s">
        <v>18709</v>
      </c>
      <c r="D489">
        <v>229</v>
      </c>
      <c r="E489" t="s">
        <v>17723</v>
      </c>
      <c r="F489">
        <v>3</v>
      </c>
      <c r="G489">
        <v>17</v>
      </c>
      <c r="H489">
        <v>0</v>
      </c>
      <c r="I489">
        <v>78.177899999999994</v>
      </c>
      <c r="J489">
        <v>195.09800000000001</v>
      </c>
      <c r="K489">
        <v>14.0298</v>
      </c>
      <c r="L489">
        <v>3.4475799999999999</v>
      </c>
      <c r="M489">
        <f t="shared" si="7"/>
        <v>3.4220942353986445</v>
      </c>
    </row>
    <row r="490" spans="1:13" x14ac:dyDescent="0.3">
      <c r="A490" t="s">
        <v>18710</v>
      </c>
      <c r="B490" t="s">
        <v>18711</v>
      </c>
      <c r="C490" t="s">
        <v>18712</v>
      </c>
      <c r="D490">
        <v>194</v>
      </c>
      <c r="E490" t="s">
        <v>17749</v>
      </c>
      <c r="F490">
        <v>2</v>
      </c>
      <c r="G490">
        <v>4</v>
      </c>
      <c r="H490">
        <v>0</v>
      </c>
      <c r="I490">
        <v>49.983499999999999</v>
      </c>
      <c r="J490">
        <v>140.60900000000001</v>
      </c>
      <c r="K490">
        <v>15.535600000000001</v>
      </c>
      <c r="L490">
        <v>3.9405299999999999</v>
      </c>
      <c r="M490">
        <f t="shared" si="7"/>
        <v>4.8281257855468107</v>
      </c>
    </row>
    <row r="491" spans="1:13" x14ac:dyDescent="0.3">
      <c r="A491" t="s">
        <v>18713</v>
      </c>
      <c r="B491" t="s">
        <v>18714</v>
      </c>
      <c r="C491" t="s">
        <v>18715</v>
      </c>
      <c r="D491">
        <v>127</v>
      </c>
      <c r="E491" t="s">
        <v>17709</v>
      </c>
      <c r="F491">
        <v>3</v>
      </c>
      <c r="G491">
        <v>10</v>
      </c>
      <c r="H491">
        <v>0</v>
      </c>
      <c r="I491">
        <v>26.391300000000001</v>
      </c>
      <c r="J491">
        <v>70.994799999999998</v>
      </c>
      <c r="K491">
        <v>8.2291600000000003</v>
      </c>
      <c r="L491">
        <v>1.5787800000000001</v>
      </c>
      <c r="M491">
        <f t="shared" si="7"/>
        <v>1.3024207392716067</v>
      </c>
    </row>
    <row r="492" spans="1:13" x14ac:dyDescent="0.3">
      <c r="A492" t="s">
        <v>18716</v>
      </c>
      <c r="B492" t="s">
        <v>18717</v>
      </c>
      <c r="C492" t="s">
        <v>18718</v>
      </c>
      <c r="D492">
        <v>189</v>
      </c>
      <c r="E492" t="s">
        <v>17749</v>
      </c>
      <c r="F492">
        <v>3</v>
      </c>
      <c r="G492">
        <v>9</v>
      </c>
      <c r="H492">
        <v>0</v>
      </c>
      <c r="I492">
        <v>38.245199999999997</v>
      </c>
      <c r="J492">
        <v>102.52500000000001</v>
      </c>
      <c r="K492">
        <v>9.9842499999999994</v>
      </c>
      <c r="L492">
        <v>2.25861</v>
      </c>
      <c r="M492">
        <f t="shared" si="7"/>
        <v>2.2855860591974455</v>
      </c>
    </row>
    <row r="493" spans="1:13" x14ac:dyDescent="0.3">
      <c r="A493" t="s">
        <v>27578</v>
      </c>
      <c r="B493" t="s">
        <v>27579</v>
      </c>
      <c r="C493" t="s">
        <v>12747</v>
      </c>
      <c r="D493">
        <v>221</v>
      </c>
      <c r="E493" t="s">
        <v>17723</v>
      </c>
      <c r="F493">
        <v>2</v>
      </c>
      <c r="G493">
        <v>2</v>
      </c>
      <c r="H493">
        <v>0</v>
      </c>
      <c r="I493">
        <v>80.018100000000004</v>
      </c>
      <c r="J493">
        <v>206.607</v>
      </c>
      <c r="K493">
        <v>11.4634</v>
      </c>
      <c r="L493">
        <v>16.466799999999999</v>
      </c>
      <c r="M493">
        <f t="shared" si="7"/>
        <v>17.555674330873678</v>
      </c>
    </row>
    <row r="494" spans="1:13" x14ac:dyDescent="0.3">
      <c r="A494" t="s">
        <v>18719</v>
      </c>
      <c r="B494" t="s">
        <v>18720</v>
      </c>
      <c r="C494" t="s">
        <v>3730</v>
      </c>
      <c r="D494">
        <v>139</v>
      </c>
      <c r="E494" t="s">
        <v>17709</v>
      </c>
      <c r="F494">
        <v>2</v>
      </c>
      <c r="G494">
        <v>9</v>
      </c>
      <c r="H494">
        <v>0</v>
      </c>
      <c r="I494">
        <v>63.545900000000003</v>
      </c>
      <c r="J494">
        <v>173.73699999999999</v>
      </c>
      <c r="K494">
        <v>19.473400000000002</v>
      </c>
      <c r="L494">
        <v>2.4572400000000001</v>
      </c>
      <c r="M494">
        <f t="shared" si="7"/>
        <v>3.3614277640344734</v>
      </c>
    </row>
    <row r="495" spans="1:13" x14ac:dyDescent="0.3">
      <c r="A495" t="s">
        <v>18721</v>
      </c>
      <c r="B495" t="s">
        <v>18722</v>
      </c>
      <c r="C495" t="s">
        <v>7353</v>
      </c>
      <c r="D495">
        <v>63</v>
      </c>
      <c r="E495" t="s">
        <v>17729</v>
      </c>
      <c r="F495">
        <v>2</v>
      </c>
      <c r="G495">
        <v>16</v>
      </c>
      <c r="H495">
        <v>1.1285000000000001</v>
      </c>
      <c r="I495">
        <v>63.488900000000001</v>
      </c>
      <c r="J495">
        <v>168.749</v>
      </c>
      <c r="K495">
        <v>3.6653099999999998</v>
      </c>
      <c r="L495">
        <v>5.9604999999999997</v>
      </c>
      <c r="M495">
        <f t="shared" si="7"/>
        <v>5.4689858051793498</v>
      </c>
    </row>
    <row r="496" spans="1:13" x14ac:dyDescent="0.3">
      <c r="A496" t="s">
        <v>18723</v>
      </c>
      <c r="B496" t="s">
        <v>18724</v>
      </c>
      <c r="C496" t="s">
        <v>736</v>
      </c>
      <c r="D496">
        <v>206</v>
      </c>
      <c r="E496" t="s">
        <v>17723</v>
      </c>
      <c r="F496">
        <v>2</v>
      </c>
      <c r="G496">
        <v>40</v>
      </c>
      <c r="H496">
        <v>0.1326</v>
      </c>
      <c r="I496">
        <v>23.566400000000002</v>
      </c>
      <c r="J496">
        <v>62.137300000000003</v>
      </c>
      <c r="K496">
        <v>5.4966400000000002</v>
      </c>
      <c r="L496">
        <v>0.49585200000000001</v>
      </c>
      <c r="M496">
        <f t="shared" si="7"/>
        <v>0.34344805650810384</v>
      </c>
    </row>
    <row r="497" spans="1:13" x14ac:dyDescent="0.3">
      <c r="A497" t="s">
        <v>18725</v>
      </c>
      <c r="B497" t="s">
        <v>18726</v>
      </c>
      <c r="C497" t="s">
        <v>4294</v>
      </c>
      <c r="D497">
        <v>121</v>
      </c>
      <c r="E497" t="s">
        <v>17709</v>
      </c>
      <c r="F497">
        <v>3</v>
      </c>
      <c r="G497">
        <v>11</v>
      </c>
      <c r="H497">
        <v>0</v>
      </c>
      <c r="I497">
        <v>53.541899999999998</v>
      </c>
      <c r="J497">
        <v>139.40199999999999</v>
      </c>
      <c r="K497">
        <v>8.3361099999999997</v>
      </c>
      <c r="L497">
        <v>2.9917899999999999</v>
      </c>
      <c r="M497">
        <f t="shared" si="7"/>
        <v>3.5986273738479428</v>
      </c>
    </row>
    <row r="498" spans="1:13" x14ac:dyDescent="0.3">
      <c r="A498" t="s">
        <v>18727</v>
      </c>
      <c r="B498" t="s">
        <v>18728</v>
      </c>
      <c r="C498" t="s">
        <v>2582</v>
      </c>
      <c r="D498">
        <v>62</v>
      </c>
      <c r="E498" t="s">
        <v>17729</v>
      </c>
      <c r="F498">
        <v>2</v>
      </c>
      <c r="G498">
        <v>8</v>
      </c>
      <c r="H498">
        <v>0</v>
      </c>
      <c r="I498">
        <v>87.472800000000007</v>
      </c>
      <c r="J498">
        <v>217.27699999999999</v>
      </c>
      <c r="K498">
        <v>4.0692700000000004</v>
      </c>
      <c r="L498">
        <v>13.932</v>
      </c>
      <c r="M498">
        <f t="shared" si="7"/>
        <v>13.082103680021564</v>
      </c>
    </row>
    <row r="499" spans="1:13" x14ac:dyDescent="0.3">
      <c r="A499" t="s">
        <v>18729</v>
      </c>
      <c r="B499" t="s">
        <v>18730</v>
      </c>
      <c r="C499" t="s">
        <v>18731</v>
      </c>
      <c r="D499">
        <v>194</v>
      </c>
      <c r="E499" t="s">
        <v>17749</v>
      </c>
      <c r="F499">
        <v>3</v>
      </c>
      <c r="G499">
        <v>10</v>
      </c>
      <c r="H499">
        <v>0.33019999999999999</v>
      </c>
      <c r="I499">
        <v>67.870500000000007</v>
      </c>
      <c r="J499">
        <v>176.81700000000001</v>
      </c>
      <c r="K499">
        <v>6.1398599999999997</v>
      </c>
      <c r="L499">
        <v>8.2411999999999992</v>
      </c>
      <c r="M499">
        <f t="shared" si="7"/>
        <v>6.3718300981940441</v>
      </c>
    </row>
    <row r="500" spans="1:13" x14ac:dyDescent="0.3">
      <c r="A500" t="s">
        <v>18732</v>
      </c>
      <c r="B500" t="s">
        <v>18733</v>
      </c>
      <c r="C500" t="s">
        <v>18734</v>
      </c>
      <c r="D500">
        <v>136</v>
      </c>
      <c r="E500" t="s">
        <v>17709</v>
      </c>
      <c r="F500">
        <v>3</v>
      </c>
      <c r="G500">
        <v>18</v>
      </c>
      <c r="H500">
        <v>0</v>
      </c>
      <c r="I500">
        <v>35.754199999999997</v>
      </c>
      <c r="J500">
        <v>92.977699999999999</v>
      </c>
      <c r="K500">
        <v>3.4408699999999999</v>
      </c>
      <c r="L500">
        <v>2.58142</v>
      </c>
      <c r="M500">
        <f t="shared" si="7"/>
        <v>2.2354344016262129</v>
      </c>
    </row>
    <row r="501" spans="1:13" x14ac:dyDescent="0.3">
      <c r="A501" t="s">
        <v>18735</v>
      </c>
      <c r="B501" t="s">
        <v>18736</v>
      </c>
      <c r="C501" t="s">
        <v>18737</v>
      </c>
      <c r="D501">
        <v>62</v>
      </c>
      <c r="E501" t="s">
        <v>17729</v>
      </c>
      <c r="F501">
        <v>3</v>
      </c>
      <c r="G501">
        <v>12</v>
      </c>
      <c r="H501">
        <v>0</v>
      </c>
      <c r="I501">
        <v>13.059900000000001</v>
      </c>
      <c r="J501">
        <v>35.069499999999998</v>
      </c>
      <c r="K501">
        <v>8.1237399999999997</v>
      </c>
      <c r="L501">
        <v>0.358543</v>
      </c>
      <c r="M501">
        <f t="shared" si="7"/>
        <v>0.230370113058736</v>
      </c>
    </row>
    <row r="502" spans="1:13" x14ac:dyDescent="0.3">
      <c r="A502" t="s">
        <v>27580</v>
      </c>
      <c r="B502" t="s">
        <v>27581</v>
      </c>
      <c r="C502" t="s">
        <v>12733</v>
      </c>
      <c r="D502">
        <v>221</v>
      </c>
      <c r="E502" t="s">
        <v>17723</v>
      </c>
      <c r="F502">
        <v>3</v>
      </c>
      <c r="G502">
        <v>5</v>
      </c>
      <c r="H502">
        <v>0</v>
      </c>
      <c r="I502">
        <v>97.297700000000006</v>
      </c>
      <c r="J502">
        <v>250.15199999999999</v>
      </c>
      <c r="K502">
        <v>8.5838900000000002</v>
      </c>
      <c r="L502">
        <v>12.0816</v>
      </c>
      <c r="M502">
        <f t="shared" si="7"/>
        <v>14.23022804876495</v>
      </c>
    </row>
    <row r="503" spans="1:13" x14ac:dyDescent="0.3">
      <c r="A503" t="s">
        <v>18738</v>
      </c>
      <c r="B503" t="s">
        <v>18739</v>
      </c>
      <c r="C503" t="s">
        <v>9364</v>
      </c>
      <c r="D503">
        <v>194</v>
      </c>
      <c r="E503" t="s">
        <v>17749</v>
      </c>
      <c r="F503">
        <v>3</v>
      </c>
      <c r="G503">
        <v>8</v>
      </c>
      <c r="H503">
        <v>0</v>
      </c>
      <c r="I503">
        <v>107.23099999999999</v>
      </c>
      <c r="J503">
        <v>270.09300000000002</v>
      </c>
      <c r="K503">
        <v>6.6711299999999998</v>
      </c>
      <c r="L503">
        <v>12.174899999999999</v>
      </c>
      <c r="M503">
        <f t="shared" si="7"/>
        <v>13.413461881434113</v>
      </c>
    </row>
    <row r="504" spans="1:13" x14ac:dyDescent="0.3">
      <c r="A504" t="s">
        <v>18740</v>
      </c>
      <c r="B504" t="s">
        <v>18741</v>
      </c>
      <c r="C504" t="s">
        <v>18742</v>
      </c>
      <c r="D504">
        <v>221</v>
      </c>
      <c r="E504" t="s">
        <v>17723</v>
      </c>
      <c r="F504">
        <v>2</v>
      </c>
      <c r="G504">
        <v>7</v>
      </c>
      <c r="H504">
        <v>0</v>
      </c>
      <c r="I504">
        <v>72.852500000000006</v>
      </c>
      <c r="J504">
        <v>190.636</v>
      </c>
      <c r="K504">
        <v>5.39975</v>
      </c>
      <c r="L504">
        <v>14.1624</v>
      </c>
      <c r="M504">
        <f t="shared" si="7"/>
        <v>9.639388291710981</v>
      </c>
    </row>
    <row r="505" spans="1:13" x14ac:dyDescent="0.3">
      <c r="A505" t="s">
        <v>18743</v>
      </c>
      <c r="B505" t="s">
        <v>18744</v>
      </c>
      <c r="C505" t="s">
        <v>18745</v>
      </c>
      <c r="D505">
        <v>62</v>
      </c>
      <c r="E505" t="s">
        <v>17729</v>
      </c>
      <c r="F505">
        <v>3</v>
      </c>
      <c r="G505">
        <v>12</v>
      </c>
      <c r="H505">
        <v>0</v>
      </c>
      <c r="I505">
        <v>44.415999999999997</v>
      </c>
      <c r="J505">
        <v>120.321</v>
      </c>
      <c r="K505">
        <v>10.3574</v>
      </c>
      <c r="L505">
        <v>2.3330899999999999</v>
      </c>
      <c r="M505">
        <f t="shared" si="7"/>
        <v>2.2576203682142539</v>
      </c>
    </row>
    <row r="506" spans="1:13" x14ac:dyDescent="0.3">
      <c r="A506" t="s">
        <v>18746</v>
      </c>
      <c r="B506" t="s">
        <v>18747</v>
      </c>
      <c r="C506" t="s">
        <v>18748</v>
      </c>
      <c r="D506">
        <v>63</v>
      </c>
      <c r="E506" t="s">
        <v>17729</v>
      </c>
      <c r="F506">
        <v>3</v>
      </c>
      <c r="G506">
        <v>8</v>
      </c>
      <c r="H506">
        <v>0</v>
      </c>
      <c r="I506">
        <v>37.008699999999997</v>
      </c>
      <c r="J506">
        <v>96.706699999999998</v>
      </c>
      <c r="K506">
        <v>7.4967199999999998</v>
      </c>
      <c r="L506">
        <v>2.76972</v>
      </c>
      <c r="M506">
        <f t="shared" si="7"/>
        <v>2.7978130553983172</v>
      </c>
    </row>
    <row r="507" spans="1:13" x14ac:dyDescent="0.3">
      <c r="A507" t="s">
        <v>18749</v>
      </c>
      <c r="B507" t="s">
        <v>18750</v>
      </c>
      <c r="C507" t="s">
        <v>1597</v>
      </c>
      <c r="D507">
        <v>191</v>
      </c>
      <c r="E507" t="s">
        <v>17749</v>
      </c>
      <c r="F507">
        <v>2</v>
      </c>
      <c r="G507">
        <v>3</v>
      </c>
      <c r="H507">
        <v>0</v>
      </c>
      <c r="I507">
        <v>172.24299999999999</v>
      </c>
      <c r="J507">
        <v>395.71199999999999</v>
      </c>
      <c r="K507">
        <v>4.8474000000000004</v>
      </c>
      <c r="L507">
        <v>40.056899999999999</v>
      </c>
      <c r="M507">
        <f t="shared" si="7"/>
        <v>58.039623538206136</v>
      </c>
    </row>
    <row r="508" spans="1:13" x14ac:dyDescent="0.3">
      <c r="A508" t="s">
        <v>18751</v>
      </c>
      <c r="B508" t="s">
        <v>18752</v>
      </c>
      <c r="C508" t="s">
        <v>11197</v>
      </c>
      <c r="D508">
        <v>198</v>
      </c>
      <c r="E508" t="s">
        <v>17723</v>
      </c>
      <c r="F508">
        <v>3</v>
      </c>
      <c r="G508">
        <v>28</v>
      </c>
      <c r="H508">
        <v>1.5075000000000001</v>
      </c>
      <c r="I508">
        <v>5.4868600000000001</v>
      </c>
      <c r="J508">
        <v>13.9732</v>
      </c>
      <c r="K508">
        <v>4.04094</v>
      </c>
      <c r="L508">
        <v>0.32971499999999998</v>
      </c>
      <c r="M508">
        <f t="shared" si="7"/>
        <v>-0.19833468462044823</v>
      </c>
    </row>
    <row r="509" spans="1:13" x14ac:dyDescent="0.3">
      <c r="A509" t="s">
        <v>18753</v>
      </c>
      <c r="B509" t="s">
        <v>18754</v>
      </c>
      <c r="C509" t="s">
        <v>18755</v>
      </c>
      <c r="D509">
        <v>198</v>
      </c>
      <c r="E509" t="s">
        <v>17723</v>
      </c>
      <c r="F509">
        <v>3</v>
      </c>
      <c r="G509">
        <v>12</v>
      </c>
      <c r="H509">
        <v>1.5084</v>
      </c>
      <c r="I509">
        <v>110.408</v>
      </c>
      <c r="J509">
        <v>271.93599999999998</v>
      </c>
      <c r="K509">
        <v>10.029999999999999</v>
      </c>
      <c r="L509">
        <v>6.8138199999999998</v>
      </c>
      <c r="M509">
        <f t="shared" si="7"/>
        <v>8.5582604589502349</v>
      </c>
    </row>
    <row r="510" spans="1:13" x14ac:dyDescent="0.3">
      <c r="A510" t="s">
        <v>18756</v>
      </c>
      <c r="B510" t="s">
        <v>18757</v>
      </c>
      <c r="C510" t="s">
        <v>6743</v>
      </c>
      <c r="D510">
        <v>220</v>
      </c>
      <c r="E510" t="s">
        <v>17723</v>
      </c>
      <c r="F510">
        <v>2</v>
      </c>
      <c r="G510">
        <v>38</v>
      </c>
      <c r="H510">
        <v>0</v>
      </c>
      <c r="I510">
        <v>35.148600000000002</v>
      </c>
      <c r="J510">
        <v>92.879199999999997</v>
      </c>
      <c r="K510">
        <v>7.7949400000000004</v>
      </c>
      <c r="L510">
        <v>1.1473500000000001</v>
      </c>
      <c r="M510">
        <f t="shared" si="7"/>
        <v>0.67393362159577219</v>
      </c>
    </row>
    <row r="511" spans="1:13" x14ac:dyDescent="0.3">
      <c r="A511" t="s">
        <v>18758</v>
      </c>
      <c r="B511" t="s">
        <v>18759</v>
      </c>
      <c r="C511" t="s">
        <v>18760</v>
      </c>
      <c r="D511">
        <v>216</v>
      </c>
      <c r="E511" t="s">
        <v>17723</v>
      </c>
      <c r="F511">
        <v>3</v>
      </c>
      <c r="G511">
        <v>3</v>
      </c>
      <c r="H511">
        <v>0</v>
      </c>
      <c r="I511">
        <v>34.529200000000003</v>
      </c>
      <c r="J511">
        <v>90.4358</v>
      </c>
      <c r="K511">
        <v>10.4832</v>
      </c>
      <c r="L511">
        <v>3.36219</v>
      </c>
      <c r="M511">
        <f t="shared" si="7"/>
        <v>4.3139174370550277</v>
      </c>
    </row>
    <row r="512" spans="1:13" x14ac:dyDescent="0.3">
      <c r="A512" t="s">
        <v>18761</v>
      </c>
      <c r="B512" t="s">
        <v>18762</v>
      </c>
      <c r="C512" t="s">
        <v>18763</v>
      </c>
      <c r="D512">
        <v>225</v>
      </c>
      <c r="E512" t="s">
        <v>17723</v>
      </c>
      <c r="F512">
        <v>3</v>
      </c>
      <c r="G512">
        <v>29</v>
      </c>
      <c r="H512">
        <v>0</v>
      </c>
      <c r="I512">
        <v>36.000999999999998</v>
      </c>
      <c r="J512">
        <v>100.086</v>
      </c>
      <c r="K512">
        <v>10.317500000000001</v>
      </c>
      <c r="L512">
        <v>0.646428</v>
      </c>
      <c r="M512">
        <f t="shared" si="7"/>
        <v>0.7498834499795074</v>
      </c>
    </row>
    <row r="513" spans="1:13" x14ac:dyDescent="0.3">
      <c r="A513" t="s">
        <v>18764</v>
      </c>
      <c r="B513" t="s">
        <v>18765</v>
      </c>
      <c r="C513" t="s">
        <v>18766</v>
      </c>
      <c r="D513">
        <v>227</v>
      </c>
      <c r="E513" t="s">
        <v>17723</v>
      </c>
      <c r="F513">
        <v>3</v>
      </c>
      <c r="G513">
        <v>28</v>
      </c>
      <c r="H513">
        <v>0</v>
      </c>
      <c r="I513">
        <v>139.41300000000001</v>
      </c>
      <c r="J513">
        <v>361.95100000000002</v>
      </c>
      <c r="K513">
        <v>15.727499999999999</v>
      </c>
      <c r="L513">
        <v>5.4137199999999996</v>
      </c>
      <c r="M513">
        <f t="shared" si="7"/>
        <v>5.1713536598511585</v>
      </c>
    </row>
    <row r="514" spans="1:13" x14ac:dyDescent="0.3">
      <c r="A514" t="s">
        <v>18767</v>
      </c>
      <c r="B514" t="s">
        <v>18768</v>
      </c>
      <c r="C514" t="s">
        <v>18769</v>
      </c>
      <c r="D514">
        <v>227</v>
      </c>
      <c r="E514" t="s">
        <v>17723</v>
      </c>
      <c r="F514">
        <v>3</v>
      </c>
      <c r="G514">
        <v>22</v>
      </c>
      <c r="H514">
        <v>2.1547000000000001</v>
      </c>
      <c r="I514">
        <v>84.028499999999994</v>
      </c>
      <c r="J514">
        <v>213.76499999999999</v>
      </c>
      <c r="K514">
        <v>7.23794</v>
      </c>
      <c r="L514">
        <v>4.0379399999999999</v>
      </c>
      <c r="M514">
        <f t="shared" si="7"/>
        <v>4.5172774452427733</v>
      </c>
    </row>
    <row r="515" spans="1:13" x14ac:dyDescent="0.3">
      <c r="A515" t="s">
        <v>18770</v>
      </c>
      <c r="B515" t="s">
        <v>18771</v>
      </c>
      <c r="C515" t="s">
        <v>18772</v>
      </c>
      <c r="D515">
        <v>33</v>
      </c>
      <c r="E515" t="s">
        <v>17729</v>
      </c>
      <c r="F515">
        <v>3</v>
      </c>
      <c r="G515">
        <v>12</v>
      </c>
      <c r="H515">
        <v>0.16969999999999999</v>
      </c>
      <c r="I515">
        <v>12.3086</v>
      </c>
      <c r="J515">
        <v>33.534100000000002</v>
      </c>
      <c r="K515">
        <v>4.79596</v>
      </c>
      <c r="L515">
        <v>0.70843299999999998</v>
      </c>
      <c r="M515">
        <f t="shared" ref="M515:M578" si="8">0.279*(I515^(4/3))*(G515^(-2/3))*(K515^(-1/2))-0.344</f>
        <v>0.34675463481420754</v>
      </c>
    </row>
    <row r="516" spans="1:13" x14ac:dyDescent="0.3">
      <c r="A516" t="s">
        <v>18773</v>
      </c>
      <c r="B516" t="s">
        <v>18774</v>
      </c>
      <c r="C516" t="s">
        <v>5794</v>
      </c>
      <c r="D516">
        <v>139</v>
      </c>
      <c r="E516" t="s">
        <v>17709</v>
      </c>
      <c r="F516">
        <v>3</v>
      </c>
      <c r="G516">
        <v>5</v>
      </c>
      <c r="H516">
        <v>0</v>
      </c>
      <c r="I516">
        <v>36.564500000000002</v>
      </c>
      <c r="J516">
        <v>96.449600000000004</v>
      </c>
      <c r="K516">
        <v>8.4501600000000003</v>
      </c>
      <c r="L516">
        <v>2.55545</v>
      </c>
      <c r="M516">
        <f t="shared" si="8"/>
        <v>3.6395589926008545</v>
      </c>
    </row>
    <row r="517" spans="1:13" x14ac:dyDescent="0.3">
      <c r="A517" t="s">
        <v>18775</v>
      </c>
      <c r="B517" t="s">
        <v>18776</v>
      </c>
      <c r="C517" t="s">
        <v>10798</v>
      </c>
      <c r="D517">
        <v>194</v>
      </c>
      <c r="E517" t="s">
        <v>17749</v>
      </c>
      <c r="F517">
        <v>2</v>
      </c>
      <c r="G517">
        <v>12</v>
      </c>
      <c r="H517">
        <v>0</v>
      </c>
      <c r="I517">
        <v>71.389399999999995</v>
      </c>
      <c r="J517">
        <v>193.36199999999999</v>
      </c>
      <c r="K517">
        <v>13.018800000000001</v>
      </c>
      <c r="L517">
        <v>4.6463599999999996</v>
      </c>
      <c r="M517">
        <f t="shared" si="8"/>
        <v>4.0249412444007051</v>
      </c>
    </row>
    <row r="518" spans="1:13" x14ac:dyDescent="0.3">
      <c r="A518" t="s">
        <v>18777</v>
      </c>
      <c r="B518" t="s">
        <v>18778</v>
      </c>
      <c r="C518" t="s">
        <v>18779</v>
      </c>
      <c r="D518">
        <v>189</v>
      </c>
      <c r="E518" t="s">
        <v>17749</v>
      </c>
      <c r="F518">
        <v>3</v>
      </c>
      <c r="G518">
        <v>9</v>
      </c>
      <c r="H518">
        <v>0</v>
      </c>
      <c r="I518">
        <v>21.657499999999999</v>
      </c>
      <c r="J518">
        <v>59.0017</v>
      </c>
      <c r="K518">
        <v>8.64771</v>
      </c>
      <c r="L518">
        <v>1.04216</v>
      </c>
      <c r="M518">
        <f t="shared" si="8"/>
        <v>0.97974114862476613</v>
      </c>
    </row>
    <row r="519" spans="1:13" x14ac:dyDescent="0.3">
      <c r="A519" t="s">
        <v>18780</v>
      </c>
      <c r="B519" t="s">
        <v>18781</v>
      </c>
      <c r="C519" t="s">
        <v>18782</v>
      </c>
      <c r="D519">
        <v>193</v>
      </c>
      <c r="E519" t="s">
        <v>17749</v>
      </c>
      <c r="F519">
        <v>3</v>
      </c>
      <c r="G519">
        <v>18</v>
      </c>
      <c r="H519">
        <v>0</v>
      </c>
      <c r="I519">
        <v>31.513200000000001</v>
      </c>
      <c r="J519">
        <v>80.585700000000003</v>
      </c>
      <c r="K519">
        <v>7.65421</v>
      </c>
      <c r="L519">
        <v>1.8164100000000001</v>
      </c>
      <c r="M519">
        <f t="shared" si="8"/>
        <v>1.1174894596144211</v>
      </c>
    </row>
    <row r="520" spans="1:13" x14ac:dyDescent="0.3">
      <c r="A520" t="s">
        <v>18783</v>
      </c>
      <c r="B520" t="s">
        <v>18784</v>
      </c>
      <c r="C520" t="s">
        <v>18785</v>
      </c>
      <c r="D520">
        <v>204</v>
      </c>
      <c r="E520" t="s">
        <v>17723</v>
      </c>
      <c r="F520">
        <v>2</v>
      </c>
      <c r="G520">
        <v>16</v>
      </c>
      <c r="H520">
        <v>0</v>
      </c>
      <c r="I520">
        <v>180.73599999999999</v>
      </c>
      <c r="J520">
        <v>435.303</v>
      </c>
      <c r="K520">
        <v>6.6473800000000001</v>
      </c>
      <c r="L520">
        <v>13.627800000000001</v>
      </c>
      <c r="M520">
        <f t="shared" si="8"/>
        <v>17.071068362354236</v>
      </c>
    </row>
    <row r="521" spans="1:13" x14ac:dyDescent="0.3">
      <c r="A521" t="s">
        <v>27582</v>
      </c>
      <c r="B521" t="s">
        <v>27583</v>
      </c>
      <c r="C521" t="s">
        <v>6266</v>
      </c>
      <c r="D521">
        <v>139</v>
      </c>
      <c r="E521" t="s">
        <v>17709</v>
      </c>
      <c r="F521">
        <v>3</v>
      </c>
      <c r="G521">
        <v>4</v>
      </c>
      <c r="H521">
        <v>0</v>
      </c>
      <c r="I521">
        <v>32.3919</v>
      </c>
      <c r="J521">
        <v>87.024299999999997</v>
      </c>
      <c r="K521">
        <v>10.6524</v>
      </c>
      <c r="L521">
        <v>1.6241000000000001</v>
      </c>
      <c r="M521">
        <f t="shared" si="8"/>
        <v>3.1588567202863809</v>
      </c>
    </row>
    <row r="522" spans="1:13" x14ac:dyDescent="0.3">
      <c r="A522" t="s">
        <v>18786</v>
      </c>
      <c r="B522" t="s">
        <v>18787</v>
      </c>
      <c r="C522" t="s">
        <v>13272</v>
      </c>
      <c r="D522">
        <v>11</v>
      </c>
      <c r="E522" t="s">
        <v>17713</v>
      </c>
      <c r="F522">
        <v>2</v>
      </c>
      <c r="G522">
        <v>4</v>
      </c>
      <c r="H522">
        <v>1.9622999999999999</v>
      </c>
      <c r="I522">
        <v>10.332700000000001</v>
      </c>
      <c r="J522">
        <v>28.592700000000001</v>
      </c>
      <c r="K522">
        <v>5.3722700000000003</v>
      </c>
      <c r="L522">
        <v>0.491672</v>
      </c>
      <c r="M522">
        <f t="shared" si="8"/>
        <v>0.73107076921767333</v>
      </c>
    </row>
    <row r="523" spans="1:13" x14ac:dyDescent="0.3">
      <c r="A523" t="s">
        <v>18788</v>
      </c>
      <c r="B523" t="s">
        <v>18789</v>
      </c>
      <c r="C523" t="s">
        <v>7158</v>
      </c>
      <c r="D523">
        <v>127</v>
      </c>
      <c r="E523" t="s">
        <v>17709</v>
      </c>
      <c r="F523">
        <v>3</v>
      </c>
      <c r="G523">
        <v>10</v>
      </c>
      <c r="H523">
        <v>1.2830999999999999</v>
      </c>
      <c r="I523">
        <v>28.8903</v>
      </c>
      <c r="J523">
        <v>73.094499999999996</v>
      </c>
      <c r="K523">
        <v>3.7836400000000001</v>
      </c>
      <c r="L523">
        <v>2.4473400000000001</v>
      </c>
      <c r="M523">
        <f t="shared" si="8"/>
        <v>2.3953784485585063</v>
      </c>
    </row>
    <row r="524" spans="1:13" x14ac:dyDescent="0.3">
      <c r="A524" t="s">
        <v>18790</v>
      </c>
      <c r="B524" t="s">
        <v>18791</v>
      </c>
      <c r="C524" t="s">
        <v>18792</v>
      </c>
      <c r="D524">
        <v>107</v>
      </c>
      <c r="E524" t="s">
        <v>17709</v>
      </c>
      <c r="F524">
        <v>3</v>
      </c>
      <c r="G524">
        <v>5</v>
      </c>
      <c r="H524">
        <v>0</v>
      </c>
      <c r="I524">
        <v>54.453499999999998</v>
      </c>
      <c r="J524">
        <v>135.501</v>
      </c>
      <c r="K524">
        <v>4.4543499999999998</v>
      </c>
      <c r="L524">
        <v>7.9561500000000001</v>
      </c>
      <c r="M524">
        <f t="shared" si="8"/>
        <v>8.9871054364457787</v>
      </c>
    </row>
    <row r="525" spans="1:13" x14ac:dyDescent="0.3">
      <c r="A525" t="s">
        <v>18793</v>
      </c>
      <c r="B525" t="s">
        <v>18794</v>
      </c>
      <c r="C525" t="s">
        <v>2174</v>
      </c>
      <c r="D525">
        <v>62</v>
      </c>
      <c r="E525" t="s">
        <v>17729</v>
      </c>
      <c r="F525">
        <v>2</v>
      </c>
      <c r="G525">
        <v>20</v>
      </c>
      <c r="H525">
        <v>0.92959999999999998</v>
      </c>
      <c r="I525">
        <v>32.719799999999999</v>
      </c>
      <c r="J525">
        <v>84.811099999999996</v>
      </c>
      <c r="K525">
        <v>4.8169500000000003</v>
      </c>
      <c r="L525">
        <v>2.1284000000000001</v>
      </c>
      <c r="M525">
        <f t="shared" si="8"/>
        <v>1.4615616598737229</v>
      </c>
    </row>
    <row r="526" spans="1:13" x14ac:dyDescent="0.3">
      <c r="A526" t="s">
        <v>18795</v>
      </c>
      <c r="B526" t="s">
        <v>18796</v>
      </c>
      <c r="C526" t="s">
        <v>18797</v>
      </c>
      <c r="D526">
        <v>221</v>
      </c>
      <c r="E526" t="s">
        <v>17723</v>
      </c>
      <c r="F526">
        <v>3</v>
      </c>
      <c r="G526">
        <v>5</v>
      </c>
      <c r="H526">
        <v>0</v>
      </c>
      <c r="I526">
        <v>16.668299999999999</v>
      </c>
      <c r="J526">
        <v>47.903300000000002</v>
      </c>
      <c r="K526">
        <v>7.8763399999999999</v>
      </c>
      <c r="L526">
        <v>0.88414400000000004</v>
      </c>
      <c r="M526">
        <f t="shared" si="8"/>
        <v>1.1036060316361826</v>
      </c>
    </row>
    <row r="527" spans="1:13" x14ac:dyDescent="0.3">
      <c r="A527" t="s">
        <v>27584</v>
      </c>
      <c r="B527" t="s">
        <v>27585</v>
      </c>
      <c r="C527" t="s">
        <v>16465</v>
      </c>
      <c r="D527">
        <v>225</v>
      </c>
      <c r="E527" t="s">
        <v>17723</v>
      </c>
      <c r="F527">
        <v>2</v>
      </c>
      <c r="G527">
        <v>3</v>
      </c>
      <c r="H527">
        <v>4.5404</v>
      </c>
      <c r="I527">
        <v>76.335099999999997</v>
      </c>
      <c r="J527">
        <v>199.6</v>
      </c>
      <c r="K527">
        <v>8.8672799999999992</v>
      </c>
      <c r="L527">
        <v>15.017099999999999</v>
      </c>
      <c r="M527">
        <f t="shared" si="8"/>
        <v>14.241697226460948</v>
      </c>
    </row>
    <row r="528" spans="1:13" x14ac:dyDescent="0.3">
      <c r="A528" t="s">
        <v>18798</v>
      </c>
      <c r="B528" t="s">
        <v>18799</v>
      </c>
      <c r="C528" t="s">
        <v>12207</v>
      </c>
      <c r="D528">
        <v>62</v>
      </c>
      <c r="E528" t="s">
        <v>17729</v>
      </c>
      <c r="F528">
        <v>2</v>
      </c>
      <c r="G528">
        <v>16</v>
      </c>
      <c r="H528">
        <v>0</v>
      </c>
      <c r="I528">
        <v>14.032999999999999</v>
      </c>
      <c r="J528">
        <v>38.966900000000003</v>
      </c>
      <c r="K528">
        <v>9.2733600000000003</v>
      </c>
      <c r="L528">
        <v>0.729881</v>
      </c>
      <c r="M528">
        <f t="shared" si="8"/>
        <v>0.14439703854230002</v>
      </c>
    </row>
    <row r="529" spans="1:13" x14ac:dyDescent="0.3">
      <c r="A529" t="s">
        <v>18800</v>
      </c>
      <c r="B529" t="s">
        <v>18801</v>
      </c>
      <c r="C529" t="s">
        <v>2864</v>
      </c>
      <c r="D529">
        <v>63</v>
      </c>
      <c r="E529" t="s">
        <v>17729</v>
      </c>
      <c r="F529">
        <v>2</v>
      </c>
      <c r="G529">
        <v>4</v>
      </c>
      <c r="H529">
        <v>0</v>
      </c>
      <c r="I529">
        <v>55.361899999999999</v>
      </c>
      <c r="J529">
        <v>135.749</v>
      </c>
      <c r="K529">
        <v>8.9942499999999992</v>
      </c>
      <c r="L529">
        <v>7.60724</v>
      </c>
      <c r="M529">
        <f t="shared" si="8"/>
        <v>7.4458610960411651</v>
      </c>
    </row>
    <row r="530" spans="1:13" x14ac:dyDescent="0.3">
      <c r="A530" t="s">
        <v>18802</v>
      </c>
      <c r="B530" t="s">
        <v>18803</v>
      </c>
      <c r="C530" t="s">
        <v>18804</v>
      </c>
      <c r="D530">
        <v>62</v>
      </c>
      <c r="E530" t="s">
        <v>17729</v>
      </c>
      <c r="F530">
        <v>2</v>
      </c>
      <c r="G530">
        <v>8</v>
      </c>
      <c r="H530">
        <v>0</v>
      </c>
      <c r="I530">
        <v>67.168400000000005</v>
      </c>
      <c r="J530">
        <v>161.90700000000001</v>
      </c>
      <c r="K530">
        <v>7.3184800000000001</v>
      </c>
      <c r="L530">
        <v>7.7070600000000002</v>
      </c>
      <c r="M530">
        <f t="shared" si="8"/>
        <v>6.6956938271800768</v>
      </c>
    </row>
    <row r="531" spans="1:13" x14ac:dyDescent="0.3">
      <c r="A531" t="s">
        <v>18805</v>
      </c>
      <c r="B531" t="s">
        <v>18806</v>
      </c>
      <c r="C531" t="s">
        <v>18807</v>
      </c>
      <c r="D531">
        <v>141</v>
      </c>
      <c r="E531" t="s">
        <v>17709</v>
      </c>
      <c r="F531">
        <v>3</v>
      </c>
      <c r="G531">
        <v>12</v>
      </c>
      <c r="H531">
        <v>3.6547999999999998</v>
      </c>
      <c r="I531">
        <v>54.513800000000003</v>
      </c>
      <c r="J531">
        <v>142.91399999999999</v>
      </c>
      <c r="K531">
        <v>6.01518</v>
      </c>
      <c r="L531">
        <v>4.8411299999999997</v>
      </c>
      <c r="M531">
        <f t="shared" si="8"/>
        <v>4.1420867479698975</v>
      </c>
    </row>
    <row r="532" spans="1:13" x14ac:dyDescent="0.3">
      <c r="A532" t="s">
        <v>27586</v>
      </c>
      <c r="B532" t="s">
        <v>27587</v>
      </c>
      <c r="C532" t="s">
        <v>12869</v>
      </c>
      <c r="D532">
        <v>221</v>
      </c>
      <c r="E532" t="s">
        <v>17723</v>
      </c>
      <c r="F532">
        <v>2</v>
      </c>
      <c r="G532">
        <v>4</v>
      </c>
      <c r="H532">
        <v>0</v>
      </c>
      <c r="I532">
        <v>146.732</v>
      </c>
      <c r="J532">
        <v>370.90899999999999</v>
      </c>
      <c r="K532">
        <v>13.8287</v>
      </c>
      <c r="L532">
        <v>19.2166</v>
      </c>
      <c r="M532">
        <f t="shared" si="8"/>
        <v>22.699050998700169</v>
      </c>
    </row>
    <row r="533" spans="1:13" x14ac:dyDescent="0.3">
      <c r="A533" t="s">
        <v>27588</v>
      </c>
      <c r="B533" t="s">
        <v>27589</v>
      </c>
      <c r="C533" t="s">
        <v>27590</v>
      </c>
      <c r="D533">
        <v>229</v>
      </c>
      <c r="E533" t="s">
        <v>17723</v>
      </c>
      <c r="F533">
        <v>1</v>
      </c>
      <c r="G533">
        <v>1</v>
      </c>
      <c r="H533">
        <v>0</v>
      </c>
      <c r="I533">
        <v>9.0558499999999995</v>
      </c>
      <c r="J533">
        <v>20.9452</v>
      </c>
      <c r="K533">
        <v>6.9956899999999997</v>
      </c>
      <c r="L533">
        <v>4.4611999999999998</v>
      </c>
      <c r="M533">
        <f t="shared" si="8"/>
        <v>1.6471067844672431</v>
      </c>
    </row>
    <row r="534" spans="1:13" x14ac:dyDescent="0.3">
      <c r="A534" t="s">
        <v>18808</v>
      </c>
      <c r="B534" t="s">
        <v>18809</v>
      </c>
      <c r="C534" t="s">
        <v>18810</v>
      </c>
      <c r="D534">
        <v>62</v>
      </c>
      <c r="E534" t="s">
        <v>17729</v>
      </c>
      <c r="F534">
        <v>3</v>
      </c>
      <c r="G534">
        <v>12</v>
      </c>
      <c r="H534">
        <v>0</v>
      </c>
      <c r="I534">
        <v>62.899099999999997</v>
      </c>
      <c r="J534">
        <v>163.376</v>
      </c>
      <c r="K534">
        <v>12.807600000000001</v>
      </c>
      <c r="L534">
        <v>3.7501799999999998</v>
      </c>
      <c r="M534">
        <f t="shared" si="8"/>
        <v>3.3765636322547707</v>
      </c>
    </row>
    <row r="535" spans="1:13" x14ac:dyDescent="0.3">
      <c r="A535" t="s">
        <v>18811</v>
      </c>
      <c r="B535" t="s">
        <v>18812</v>
      </c>
      <c r="C535" t="s">
        <v>13610</v>
      </c>
      <c r="D535">
        <v>12</v>
      </c>
      <c r="E535" t="s">
        <v>17723</v>
      </c>
      <c r="F535">
        <v>1</v>
      </c>
      <c r="G535">
        <v>2</v>
      </c>
      <c r="H535">
        <v>0</v>
      </c>
      <c r="I535">
        <v>23.127600000000001</v>
      </c>
      <c r="J535">
        <v>54.145499999999998</v>
      </c>
      <c r="K535">
        <v>8.0470400000000009</v>
      </c>
      <c r="L535">
        <v>3.50088</v>
      </c>
      <c r="M535">
        <f t="shared" si="8"/>
        <v>3.7386318191557195</v>
      </c>
    </row>
    <row r="536" spans="1:13" x14ac:dyDescent="0.3">
      <c r="A536" t="s">
        <v>18813</v>
      </c>
      <c r="B536" t="s">
        <v>18814</v>
      </c>
      <c r="C536" t="s">
        <v>18815</v>
      </c>
      <c r="D536">
        <v>189</v>
      </c>
      <c r="E536" t="s">
        <v>17749</v>
      </c>
      <c r="F536">
        <v>3</v>
      </c>
      <c r="G536">
        <v>9</v>
      </c>
      <c r="H536">
        <v>0</v>
      </c>
      <c r="I536">
        <v>129.608</v>
      </c>
      <c r="J536">
        <v>324.37900000000002</v>
      </c>
      <c r="K536">
        <v>9.7823799999999999</v>
      </c>
      <c r="L536">
        <v>14.491099999999999</v>
      </c>
      <c r="M536">
        <f t="shared" si="8"/>
        <v>13.178677095655699</v>
      </c>
    </row>
    <row r="537" spans="1:13" x14ac:dyDescent="0.3">
      <c r="A537" t="s">
        <v>18816</v>
      </c>
      <c r="B537" t="s">
        <v>18817</v>
      </c>
      <c r="C537" t="s">
        <v>9269</v>
      </c>
      <c r="D537">
        <v>127</v>
      </c>
      <c r="E537" t="s">
        <v>17709</v>
      </c>
      <c r="F537">
        <v>3</v>
      </c>
      <c r="G537">
        <v>10</v>
      </c>
      <c r="H537">
        <v>0</v>
      </c>
      <c r="I537">
        <v>29.044799999999999</v>
      </c>
      <c r="J537">
        <v>76.463200000000001</v>
      </c>
      <c r="K537">
        <v>9.0417400000000008</v>
      </c>
      <c r="L537">
        <v>1.73221</v>
      </c>
      <c r="M537">
        <f t="shared" si="8"/>
        <v>1.4407170930271636</v>
      </c>
    </row>
    <row r="538" spans="1:13" x14ac:dyDescent="0.3">
      <c r="A538" t="s">
        <v>27591</v>
      </c>
      <c r="B538" t="s">
        <v>27592</v>
      </c>
      <c r="C538" t="s">
        <v>4605</v>
      </c>
      <c r="D538">
        <v>123</v>
      </c>
      <c r="E538" t="s">
        <v>17709</v>
      </c>
      <c r="F538">
        <v>3</v>
      </c>
      <c r="G538">
        <v>7</v>
      </c>
      <c r="H538">
        <v>0</v>
      </c>
      <c r="I538">
        <v>68.4803</v>
      </c>
      <c r="J538">
        <v>182.51300000000001</v>
      </c>
      <c r="K538">
        <v>15.9156</v>
      </c>
      <c r="L538">
        <v>3.24756</v>
      </c>
      <c r="M538">
        <f t="shared" si="8"/>
        <v>5.0104500856398264</v>
      </c>
    </row>
    <row r="539" spans="1:13" x14ac:dyDescent="0.3">
      <c r="A539" t="s">
        <v>18818</v>
      </c>
      <c r="B539" t="s">
        <v>18819</v>
      </c>
      <c r="C539" t="s">
        <v>6044</v>
      </c>
      <c r="D539">
        <v>62</v>
      </c>
      <c r="E539" t="s">
        <v>17729</v>
      </c>
      <c r="F539">
        <v>3</v>
      </c>
      <c r="G539">
        <v>12</v>
      </c>
      <c r="H539">
        <v>0</v>
      </c>
      <c r="I539">
        <v>102.232</v>
      </c>
      <c r="J539">
        <v>256.25099999999998</v>
      </c>
      <c r="K539">
        <v>10.0749</v>
      </c>
      <c r="L539">
        <v>7.9706099999999998</v>
      </c>
      <c r="M539">
        <f t="shared" si="8"/>
        <v>7.6723894903411365</v>
      </c>
    </row>
    <row r="540" spans="1:13" x14ac:dyDescent="0.3">
      <c r="A540" t="s">
        <v>18820</v>
      </c>
      <c r="B540" t="s">
        <v>18821</v>
      </c>
      <c r="C540" t="s">
        <v>17951</v>
      </c>
      <c r="D540">
        <v>156</v>
      </c>
      <c r="E540" t="s">
        <v>17749</v>
      </c>
      <c r="F540">
        <v>2</v>
      </c>
      <c r="G540">
        <v>42</v>
      </c>
      <c r="H540">
        <v>1.6254</v>
      </c>
      <c r="I540">
        <v>186.999</v>
      </c>
      <c r="J540">
        <v>433.87400000000002</v>
      </c>
      <c r="K540">
        <v>3.1723699999999999</v>
      </c>
      <c r="L540">
        <v>14.812900000000001</v>
      </c>
      <c r="M540">
        <f t="shared" si="8"/>
        <v>13.519252647805677</v>
      </c>
    </row>
    <row r="541" spans="1:13" x14ac:dyDescent="0.3">
      <c r="A541" t="s">
        <v>18822</v>
      </c>
      <c r="B541" t="s">
        <v>18823</v>
      </c>
      <c r="C541" t="s">
        <v>10091</v>
      </c>
      <c r="D541">
        <v>33</v>
      </c>
      <c r="E541" t="s">
        <v>17729</v>
      </c>
      <c r="F541">
        <v>3</v>
      </c>
      <c r="G541">
        <v>16</v>
      </c>
      <c r="H541">
        <v>1.4608000000000001</v>
      </c>
      <c r="I541">
        <v>34.232700000000001</v>
      </c>
      <c r="J541">
        <v>92.170599999999993</v>
      </c>
      <c r="K541">
        <v>5.24078</v>
      </c>
      <c r="L541">
        <v>2.4014099999999998</v>
      </c>
      <c r="M541">
        <f t="shared" si="8"/>
        <v>1.7894433849211655</v>
      </c>
    </row>
    <row r="542" spans="1:13" x14ac:dyDescent="0.3">
      <c r="A542" t="s">
        <v>18824</v>
      </c>
      <c r="B542" t="s">
        <v>18825</v>
      </c>
      <c r="C542" t="s">
        <v>756</v>
      </c>
      <c r="D542">
        <v>204</v>
      </c>
      <c r="E542" t="s">
        <v>17723</v>
      </c>
      <c r="F542">
        <v>2</v>
      </c>
      <c r="G542">
        <v>16</v>
      </c>
      <c r="H542">
        <v>0</v>
      </c>
      <c r="I542">
        <v>81.638000000000005</v>
      </c>
      <c r="J542">
        <v>195.499</v>
      </c>
      <c r="K542">
        <v>6.7150699999999999</v>
      </c>
      <c r="L542">
        <v>4.5487399999999996</v>
      </c>
      <c r="M542">
        <f t="shared" si="8"/>
        <v>5.6611254563934734</v>
      </c>
    </row>
    <row r="543" spans="1:13" x14ac:dyDescent="0.3">
      <c r="A543" t="s">
        <v>27593</v>
      </c>
      <c r="B543" t="s">
        <v>27594</v>
      </c>
      <c r="C543" t="s">
        <v>17677</v>
      </c>
      <c r="D543">
        <v>229</v>
      </c>
      <c r="E543" t="s">
        <v>17723</v>
      </c>
      <c r="F543">
        <v>2</v>
      </c>
      <c r="G543">
        <v>5</v>
      </c>
      <c r="H543">
        <v>0</v>
      </c>
      <c r="I543">
        <v>30.333100000000002</v>
      </c>
      <c r="J543">
        <v>78.546800000000005</v>
      </c>
      <c r="K543">
        <v>12.934100000000001</v>
      </c>
      <c r="L543">
        <v>0.84306000000000003</v>
      </c>
      <c r="M543">
        <f t="shared" si="8"/>
        <v>2.1658349097043774</v>
      </c>
    </row>
    <row r="544" spans="1:13" x14ac:dyDescent="0.3">
      <c r="A544" t="s">
        <v>27595</v>
      </c>
      <c r="B544" t="s">
        <v>27596</v>
      </c>
      <c r="C544" t="s">
        <v>12704</v>
      </c>
      <c r="D544">
        <v>221</v>
      </c>
      <c r="E544" t="s">
        <v>17723</v>
      </c>
      <c r="F544">
        <v>3</v>
      </c>
      <c r="G544">
        <v>5</v>
      </c>
      <c r="H544">
        <v>0</v>
      </c>
      <c r="I544">
        <v>64.365600000000001</v>
      </c>
      <c r="J544">
        <v>150.303</v>
      </c>
      <c r="K544">
        <v>5.4260200000000003</v>
      </c>
      <c r="L544">
        <v>12.9809</v>
      </c>
      <c r="M544">
        <f t="shared" si="8"/>
        <v>10.222275609821011</v>
      </c>
    </row>
    <row r="545" spans="1:13" x14ac:dyDescent="0.3">
      <c r="A545" t="s">
        <v>18826</v>
      </c>
      <c r="B545" t="s">
        <v>18827</v>
      </c>
      <c r="C545" t="s">
        <v>18828</v>
      </c>
      <c r="D545">
        <v>65</v>
      </c>
      <c r="E545" t="s">
        <v>17729</v>
      </c>
      <c r="F545">
        <v>3</v>
      </c>
      <c r="G545">
        <v>7</v>
      </c>
      <c r="H545">
        <v>0</v>
      </c>
      <c r="I545">
        <v>98.185500000000005</v>
      </c>
      <c r="J545">
        <v>259.05200000000002</v>
      </c>
      <c r="K545">
        <v>7.9806100000000004</v>
      </c>
      <c r="L545">
        <v>10.5047</v>
      </c>
      <c r="M545">
        <f t="shared" si="8"/>
        <v>11.881048966630186</v>
      </c>
    </row>
    <row r="546" spans="1:13" x14ac:dyDescent="0.3">
      <c r="A546" t="s">
        <v>27597</v>
      </c>
      <c r="B546" t="s">
        <v>27598</v>
      </c>
      <c r="C546" t="s">
        <v>9829</v>
      </c>
      <c r="D546">
        <v>191</v>
      </c>
      <c r="E546" t="s">
        <v>17749</v>
      </c>
      <c r="F546">
        <v>2</v>
      </c>
      <c r="G546">
        <v>3</v>
      </c>
      <c r="H546">
        <v>0</v>
      </c>
      <c r="I546">
        <v>185.71600000000001</v>
      </c>
      <c r="J546">
        <v>417.327</v>
      </c>
      <c r="K546">
        <v>3.5381100000000001</v>
      </c>
      <c r="L546">
        <v>90.297200000000004</v>
      </c>
      <c r="M546">
        <f t="shared" si="8"/>
        <v>75.212203819064854</v>
      </c>
    </row>
    <row r="547" spans="1:13" x14ac:dyDescent="0.3">
      <c r="A547" t="s">
        <v>18829</v>
      </c>
      <c r="B547" t="s">
        <v>18830</v>
      </c>
      <c r="C547" t="s">
        <v>11029</v>
      </c>
      <c r="D547">
        <v>63</v>
      </c>
      <c r="E547" t="s">
        <v>17729</v>
      </c>
      <c r="F547">
        <v>3</v>
      </c>
      <c r="G547">
        <v>10</v>
      </c>
      <c r="H547">
        <v>0</v>
      </c>
      <c r="I547">
        <v>66.758099999999999</v>
      </c>
      <c r="J547">
        <v>178.89699999999999</v>
      </c>
      <c r="K547">
        <v>6.3890599999999997</v>
      </c>
      <c r="L547">
        <v>6.8533900000000001</v>
      </c>
      <c r="M547">
        <f t="shared" si="8"/>
        <v>6.0960762630099561</v>
      </c>
    </row>
    <row r="548" spans="1:13" x14ac:dyDescent="0.3">
      <c r="A548" t="s">
        <v>27599</v>
      </c>
      <c r="B548" t="s">
        <v>27600</v>
      </c>
      <c r="C548" t="s">
        <v>12764</v>
      </c>
      <c r="D548">
        <v>221</v>
      </c>
      <c r="E548" t="s">
        <v>17723</v>
      </c>
      <c r="F548">
        <v>2</v>
      </c>
      <c r="G548">
        <v>2</v>
      </c>
      <c r="H548">
        <v>0</v>
      </c>
      <c r="I548">
        <v>64.968100000000007</v>
      </c>
      <c r="J548">
        <v>168.267</v>
      </c>
      <c r="K548">
        <v>7.1092300000000002</v>
      </c>
      <c r="L548">
        <v>15.257899999999999</v>
      </c>
      <c r="M548">
        <f t="shared" si="8"/>
        <v>16.872299598791766</v>
      </c>
    </row>
    <row r="549" spans="1:13" x14ac:dyDescent="0.3">
      <c r="A549" t="s">
        <v>18831</v>
      </c>
      <c r="B549" t="s">
        <v>18832</v>
      </c>
      <c r="C549" t="s">
        <v>4372</v>
      </c>
      <c r="D549">
        <v>122</v>
      </c>
      <c r="E549" t="s">
        <v>17709</v>
      </c>
      <c r="F549">
        <v>3</v>
      </c>
      <c r="G549">
        <v>8</v>
      </c>
      <c r="H549">
        <v>0.43</v>
      </c>
      <c r="I549">
        <v>23.3751</v>
      </c>
      <c r="J549">
        <v>60.044199999999996</v>
      </c>
      <c r="K549">
        <v>5.6897900000000003</v>
      </c>
      <c r="L549">
        <v>1.3660000000000001</v>
      </c>
      <c r="M549">
        <f t="shared" si="8"/>
        <v>1.6103427397404224</v>
      </c>
    </row>
    <row r="550" spans="1:13" x14ac:dyDescent="0.3">
      <c r="A550" t="s">
        <v>18833</v>
      </c>
      <c r="B550" t="s">
        <v>18834</v>
      </c>
      <c r="C550" t="s">
        <v>18835</v>
      </c>
      <c r="D550">
        <v>221</v>
      </c>
      <c r="E550" t="s">
        <v>17723</v>
      </c>
      <c r="F550">
        <v>3</v>
      </c>
      <c r="G550">
        <v>5</v>
      </c>
      <c r="H550">
        <v>0</v>
      </c>
      <c r="I550">
        <v>65.203999999999994</v>
      </c>
      <c r="J550">
        <v>157.24100000000001</v>
      </c>
      <c r="K550">
        <v>9.1428799999999999</v>
      </c>
      <c r="L550">
        <v>8.9432100000000005</v>
      </c>
      <c r="M550">
        <f t="shared" si="8"/>
        <v>7.9376144647678357</v>
      </c>
    </row>
    <row r="551" spans="1:13" x14ac:dyDescent="0.3">
      <c r="A551" t="s">
        <v>18836</v>
      </c>
      <c r="B551" t="s">
        <v>18837</v>
      </c>
      <c r="C551" t="s">
        <v>6955</v>
      </c>
      <c r="D551">
        <v>194</v>
      </c>
      <c r="E551" t="s">
        <v>17749</v>
      </c>
      <c r="F551">
        <v>3</v>
      </c>
      <c r="G551">
        <v>6</v>
      </c>
      <c r="H551">
        <v>0</v>
      </c>
      <c r="I551">
        <v>61.767600000000002</v>
      </c>
      <c r="J551">
        <v>151.89500000000001</v>
      </c>
      <c r="K551">
        <v>5.3343100000000003</v>
      </c>
      <c r="L551">
        <v>8.8695199999999996</v>
      </c>
      <c r="M551">
        <f t="shared" si="8"/>
        <v>8.5886135779585455</v>
      </c>
    </row>
    <row r="552" spans="1:13" x14ac:dyDescent="0.3">
      <c r="A552" t="s">
        <v>18838</v>
      </c>
      <c r="B552" t="s">
        <v>18839</v>
      </c>
      <c r="C552" t="s">
        <v>18840</v>
      </c>
      <c r="D552">
        <v>216</v>
      </c>
      <c r="E552" t="s">
        <v>17723</v>
      </c>
      <c r="F552">
        <v>3</v>
      </c>
      <c r="G552">
        <v>3</v>
      </c>
      <c r="H552">
        <v>0</v>
      </c>
      <c r="I552">
        <v>4.6533600000000002</v>
      </c>
      <c r="J552">
        <v>13.567500000000001</v>
      </c>
      <c r="K552">
        <v>6.9311699999999998</v>
      </c>
      <c r="L552">
        <v>0.20874799999999999</v>
      </c>
      <c r="M552">
        <f t="shared" si="8"/>
        <v>5.1799852324009632E-2</v>
      </c>
    </row>
    <row r="553" spans="1:13" x14ac:dyDescent="0.3">
      <c r="A553" t="s">
        <v>18841</v>
      </c>
      <c r="B553" t="s">
        <v>18842</v>
      </c>
      <c r="C553" t="s">
        <v>18843</v>
      </c>
      <c r="D553">
        <v>63</v>
      </c>
      <c r="E553" t="s">
        <v>17729</v>
      </c>
      <c r="F553">
        <v>3</v>
      </c>
      <c r="G553">
        <v>22</v>
      </c>
      <c r="H553">
        <v>0</v>
      </c>
      <c r="I553">
        <v>145.11099999999999</v>
      </c>
      <c r="J553">
        <v>336.55500000000001</v>
      </c>
      <c r="K553">
        <v>5.2055899999999999</v>
      </c>
      <c r="L553">
        <v>14.9724</v>
      </c>
      <c r="M553">
        <f t="shared" si="8"/>
        <v>11.532483861951071</v>
      </c>
    </row>
    <row r="554" spans="1:13" x14ac:dyDescent="0.3">
      <c r="A554" t="s">
        <v>18844</v>
      </c>
      <c r="B554" t="s">
        <v>18845</v>
      </c>
      <c r="C554" t="s">
        <v>18846</v>
      </c>
      <c r="D554">
        <v>225</v>
      </c>
      <c r="E554" t="s">
        <v>17723</v>
      </c>
      <c r="F554">
        <v>3</v>
      </c>
      <c r="G554">
        <v>4</v>
      </c>
      <c r="H554">
        <v>0</v>
      </c>
      <c r="I554">
        <v>17.810500000000001</v>
      </c>
      <c r="J554">
        <v>50.87</v>
      </c>
      <c r="K554">
        <v>12.454700000000001</v>
      </c>
      <c r="L554">
        <v>0.76826099999999997</v>
      </c>
      <c r="M554">
        <f t="shared" si="8"/>
        <v>1.1152590291360633</v>
      </c>
    </row>
    <row r="555" spans="1:13" x14ac:dyDescent="0.3">
      <c r="A555" t="s">
        <v>18847</v>
      </c>
      <c r="B555" t="s">
        <v>18848</v>
      </c>
      <c r="C555" t="s">
        <v>10896</v>
      </c>
      <c r="D555">
        <v>187</v>
      </c>
      <c r="E555" t="s">
        <v>17749</v>
      </c>
      <c r="F555">
        <v>2</v>
      </c>
      <c r="G555">
        <v>2</v>
      </c>
      <c r="H555">
        <v>0</v>
      </c>
      <c r="I555">
        <v>170.90899999999999</v>
      </c>
      <c r="J555">
        <v>430.87799999999999</v>
      </c>
      <c r="K555">
        <v>8.5962499999999995</v>
      </c>
      <c r="L555">
        <v>56.717500000000001</v>
      </c>
      <c r="M555">
        <f t="shared" si="8"/>
        <v>56.512867871551428</v>
      </c>
    </row>
    <row r="556" spans="1:13" x14ac:dyDescent="0.3">
      <c r="A556" t="s">
        <v>18849</v>
      </c>
      <c r="B556" t="s">
        <v>18850</v>
      </c>
      <c r="C556" t="s">
        <v>15959</v>
      </c>
      <c r="D556">
        <v>194</v>
      </c>
      <c r="E556" t="s">
        <v>17749</v>
      </c>
      <c r="F556">
        <v>2</v>
      </c>
      <c r="G556">
        <v>6</v>
      </c>
      <c r="H556">
        <v>1.3788</v>
      </c>
      <c r="I556">
        <v>5.5748899999999999</v>
      </c>
      <c r="J556">
        <v>14.5625</v>
      </c>
      <c r="K556">
        <v>3.7343299999999999</v>
      </c>
      <c r="L556">
        <v>0.39399299999999998</v>
      </c>
      <c r="M556">
        <f t="shared" si="8"/>
        <v>8.8227199517897315E-2</v>
      </c>
    </row>
    <row r="557" spans="1:13" x14ac:dyDescent="0.3">
      <c r="A557" t="s">
        <v>27601</v>
      </c>
      <c r="B557" t="s">
        <v>27602</v>
      </c>
      <c r="C557" t="s">
        <v>16727</v>
      </c>
      <c r="D557">
        <v>225</v>
      </c>
      <c r="E557" t="s">
        <v>17723</v>
      </c>
      <c r="F557">
        <v>2</v>
      </c>
      <c r="G557">
        <v>2</v>
      </c>
      <c r="H557">
        <v>0</v>
      </c>
      <c r="I557">
        <v>30.552199999999999</v>
      </c>
      <c r="J557">
        <v>76.762900000000002</v>
      </c>
      <c r="K557">
        <v>9.4699799999999996</v>
      </c>
      <c r="L557">
        <v>6.57409</v>
      </c>
      <c r="M557">
        <f t="shared" si="8"/>
        <v>5.1110616075177289</v>
      </c>
    </row>
    <row r="558" spans="1:13" x14ac:dyDescent="0.3">
      <c r="A558" t="s">
        <v>18851</v>
      </c>
      <c r="B558" t="s">
        <v>18852</v>
      </c>
      <c r="C558" t="s">
        <v>11607</v>
      </c>
      <c r="D558">
        <v>225</v>
      </c>
      <c r="E558" t="s">
        <v>17723</v>
      </c>
      <c r="F558">
        <v>2</v>
      </c>
      <c r="G558">
        <v>2</v>
      </c>
      <c r="H558">
        <v>0</v>
      </c>
      <c r="I558">
        <v>36.582599999999999</v>
      </c>
      <c r="J558">
        <v>94.573599999999999</v>
      </c>
      <c r="K558">
        <v>5.7721200000000001</v>
      </c>
      <c r="L558">
        <v>5.9048499999999997</v>
      </c>
      <c r="M558">
        <f t="shared" si="8"/>
        <v>8.5401514833807681</v>
      </c>
    </row>
    <row r="559" spans="1:13" x14ac:dyDescent="0.3">
      <c r="A559" t="s">
        <v>18853</v>
      </c>
      <c r="B559" t="s">
        <v>18854</v>
      </c>
      <c r="C559" t="s">
        <v>17567</v>
      </c>
      <c r="D559">
        <v>227</v>
      </c>
      <c r="E559" t="s">
        <v>17723</v>
      </c>
      <c r="F559">
        <v>1</v>
      </c>
      <c r="G559">
        <v>2</v>
      </c>
      <c r="H559">
        <v>0.61</v>
      </c>
      <c r="I559">
        <v>62.5077</v>
      </c>
      <c r="J559">
        <v>151.97999999999999</v>
      </c>
      <c r="K559">
        <v>2.2829299999999999</v>
      </c>
      <c r="L559">
        <v>26.186800000000002</v>
      </c>
      <c r="M559">
        <f t="shared" si="8"/>
        <v>28.512872952496149</v>
      </c>
    </row>
    <row r="560" spans="1:13" x14ac:dyDescent="0.3">
      <c r="A560" t="s">
        <v>27603</v>
      </c>
      <c r="B560" t="s">
        <v>27604</v>
      </c>
      <c r="C560" t="s">
        <v>11738</v>
      </c>
      <c r="D560">
        <v>216</v>
      </c>
      <c r="E560" t="s">
        <v>17723</v>
      </c>
      <c r="F560">
        <v>3</v>
      </c>
      <c r="G560">
        <v>3</v>
      </c>
      <c r="H560">
        <v>0</v>
      </c>
      <c r="I560">
        <v>32.652200000000001</v>
      </c>
      <c r="J560">
        <v>83.819599999999994</v>
      </c>
      <c r="K560">
        <v>5.6944699999999999</v>
      </c>
      <c r="L560">
        <v>4.30762</v>
      </c>
      <c r="M560">
        <f t="shared" si="8"/>
        <v>5.5220619176729882</v>
      </c>
    </row>
    <row r="561" spans="1:13" x14ac:dyDescent="0.3">
      <c r="A561" t="s">
        <v>18855</v>
      </c>
      <c r="B561" t="s">
        <v>18856</v>
      </c>
      <c r="C561" t="s">
        <v>8248</v>
      </c>
      <c r="D561">
        <v>139</v>
      </c>
      <c r="E561" t="s">
        <v>17709</v>
      </c>
      <c r="F561">
        <v>2</v>
      </c>
      <c r="G561">
        <v>3</v>
      </c>
      <c r="H561">
        <v>0</v>
      </c>
      <c r="I561">
        <v>41.884500000000003</v>
      </c>
      <c r="J561">
        <v>112.464</v>
      </c>
      <c r="K561">
        <v>7.6398200000000003</v>
      </c>
      <c r="L561">
        <v>10.7218</v>
      </c>
      <c r="M561">
        <f t="shared" si="8"/>
        <v>6.7146164531874959</v>
      </c>
    </row>
    <row r="562" spans="1:13" x14ac:dyDescent="0.3">
      <c r="A562" t="s">
        <v>18857</v>
      </c>
      <c r="B562" t="s">
        <v>18858</v>
      </c>
      <c r="C562" t="s">
        <v>18859</v>
      </c>
      <c r="D562">
        <v>221</v>
      </c>
      <c r="E562" t="s">
        <v>17723</v>
      </c>
      <c r="F562">
        <v>3</v>
      </c>
      <c r="G562">
        <v>5</v>
      </c>
      <c r="H562">
        <v>0</v>
      </c>
      <c r="I562">
        <v>80.348699999999994</v>
      </c>
      <c r="J562">
        <v>199.49600000000001</v>
      </c>
      <c r="K562">
        <v>5.3290600000000001</v>
      </c>
      <c r="L562">
        <v>8.0482999999999993</v>
      </c>
      <c r="M562">
        <f t="shared" si="8"/>
        <v>13.986808788329466</v>
      </c>
    </row>
    <row r="563" spans="1:13" x14ac:dyDescent="0.3">
      <c r="A563" t="s">
        <v>18860</v>
      </c>
      <c r="B563" t="s">
        <v>18861</v>
      </c>
      <c r="C563" t="s">
        <v>9546</v>
      </c>
      <c r="D563">
        <v>189</v>
      </c>
      <c r="E563" t="s">
        <v>17749</v>
      </c>
      <c r="F563">
        <v>3</v>
      </c>
      <c r="G563">
        <v>9</v>
      </c>
      <c r="H563">
        <v>0</v>
      </c>
      <c r="I563">
        <v>35.536200000000001</v>
      </c>
      <c r="J563">
        <v>95.5809</v>
      </c>
      <c r="K563">
        <v>10.1288</v>
      </c>
      <c r="L563">
        <v>2.1097199999999998</v>
      </c>
      <c r="M563">
        <f t="shared" si="8"/>
        <v>2.0231449171787501</v>
      </c>
    </row>
    <row r="564" spans="1:13" x14ac:dyDescent="0.3">
      <c r="A564" t="s">
        <v>18862</v>
      </c>
      <c r="B564" t="s">
        <v>18863</v>
      </c>
      <c r="C564" t="s">
        <v>1653</v>
      </c>
      <c r="D564">
        <v>58</v>
      </c>
      <c r="E564" t="s">
        <v>17729</v>
      </c>
      <c r="F564">
        <v>2</v>
      </c>
      <c r="G564">
        <v>6</v>
      </c>
      <c r="H564">
        <v>0.16200000000000001</v>
      </c>
      <c r="I564">
        <v>78.902000000000001</v>
      </c>
      <c r="J564">
        <v>192.738</v>
      </c>
      <c r="K564">
        <v>8.7739799999999999</v>
      </c>
      <c r="L564">
        <v>7.8237199999999998</v>
      </c>
      <c r="M564">
        <f t="shared" si="8"/>
        <v>9.3095947906061358</v>
      </c>
    </row>
    <row r="565" spans="1:13" x14ac:dyDescent="0.3">
      <c r="A565" t="s">
        <v>18864</v>
      </c>
      <c r="B565" t="s">
        <v>18865</v>
      </c>
      <c r="C565" t="s">
        <v>9213</v>
      </c>
      <c r="D565">
        <v>216</v>
      </c>
      <c r="E565" t="s">
        <v>17723</v>
      </c>
      <c r="F565">
        <v>3</v>
      </c>
      <c r="G565">
        <v>6</v>
      </c>
      <c r="H565">
        <v>0</v>
      </c>
      <c r="I565">
        <v>54.830399999999997</v>
      </c>
      <c r="J565">
        <v>148.072</v>
      </c>
      <c r="K565">
        <v>16.079899999999999</v>
      </c>
      <c r="L565">
        <v>2.8197700000000001</v>
      </c>
      <c r="M565">
        <f t="shared" si="8"/>
        <v>4.0452493159846545</v>
      </c>
    </row>
    <row r="566" spans="1:13" x14ac:dyDescent="0.3">
      <c r="A566" t="s">
        <v>27605</v>
      </c>
      <c r="B566" t="s">
        <v>27606</v>
      </c>
      <c r="C566" t="s">
        <v>13849</v>
      </c>
      <c r="D566">
        <v>225</v>
      </c>
      <c r="E566" t="s">
        <v>17723</v>
      </c>
      <c r="F566">
        <v>3</v>
      </c>
      <c r="G566">
        <v>4</v>
      </c>
      <c r="H566">
        <v>0.87829999999999997</v>
      </c>
      <c r="I566">
        <v>8.0851799999999994</v>
      </c>
      <c r="J566">
        <v>19.976900000000001</v>
      </c>
      <c r="K566">
        <v>3.30246</v>
      </c>
      <c r="L566">
        <v>0.798508</v>
      </c>
      <c r="M566">
        <f t="shared" si="8"/>
        <v>0.64470109860660618</v>
      </c>
    </row>
    <row r="567" spans="1:13" x14ac:dyDescent="0.3">
      <c r="A567" t="s">
        <v>18866</v>
      </c>
      <c r="B567" t="s">
        <v>18867</v>
      </c>
      <c r="C567" t="s">
        <v>11376</v>
      </c>
      <c r="D567">
        <v>206</v>
      </c>
      <c r="E567" t="s">
        <v>17723</v>
      </c>
      <c r="F567">
        <v>2</v>
      </c>
      <c r="G567">
        <v>40</v>
      </c>
      <c r="H567">
        <v>3.9685999999999999</v>
      </c>
      <c r="I567">
        <v>67.819999999999993</v>
      </c>
      <c r="J567">
        <v>176.03</v>
      </c>
      <c r="K567">
        <v>8.6631300000000007</v>
      </c>
      <c r="L567">
        <v>2.3072900000000001</v>
      </c>
      <c r="M567">
        <f t="shared" si="8"/>
        <v>1.897491900371822</v>
      </c>
    </row>
    <row r="568" spans="1:13" x14ac:dyDescent="0.3">
      <c r="A568" t="s">
        <v>18868</v>
      </c>
      <c r="B568" t="s">
        <v>18869</v>
      </c>
      <c r="C568" t="s">
        <v>18870</v>
      </c>
      <c r="D568">
        <v>186</v>
      </c>
      <c r="E568" t="s">
        <v>17749</v>
      </c>
      <c r="F568">
        <v>3</v>
      </c>
      <c r="G568">
        <v>6</v>
      </c>
      <c r="H568">
        <v>0</v>
      </c>
      <c r="I568">
        <v>45.229500000000002</v>
      </c>
      <c r="J568">
        <v>111.355</v>
      </c>
      <c r="K568">
        <v>10.4899</v>
      </c>
      <c r="L568">
        <v>3.30965</v>
      </c>
      <c r="M568">
        <f t="shared" si="8"/>
        <v>3.8601681522663651</v>
      </c>
    </row>
    <row r="569" spans="1:13" x14ac:dyDescent="0.3">
      <c r="A569" t="s">
        <v>18871</v>
      </c>
      <c r="B569" t="s">
        <v>18872</v>
      </c>
      <c r="C569" t="s">
        <v>18103</v>
      </c>
      <c r="D569">
        <v>136</v>
      </c>
      <c r="E569" t="s">
        <v>17709</v>
      </c>
      <c r="F569">
        <v>3</v>
      </c>
      <c r="G569">
        <v>20</v>
      </c>
      <c r="H569">
        <v>0</v>
      </c>
      <c r="I569">
        <v>30.494</v>
      </c>
      <c r="J569">
        <v>80.764499999999998</v>
      </c>
      <c r="K569">
        <v>12.172700000000001</v>
      </c>
      <c r="L569">
        <v>0.86074200000000001</v>
      </c>
      <c r="M569">
        <f t="shared" si="8"/>
        <v>0.68997476926796641</v>
      </c>
    </row>
    <row r="570" spans="1:13" x14ac:dyDescent="0.3">
      <c r="A570" t="s">
        <v>18873</v>
      </c>
      <c r="B570" t="s">
        <v>18874</v>
      </c>
      <c r="C570" t="s">
        <v>245</v>
      </c>
      <c r="D570">
        <v>59</v>
      </c>
      <c r="E570" t="s">
        <v>17729</v>
      </c>
      <c r="F570">
        <v>2</v>
      </c>
      <c r="G570">
        <v>8</v>
      </c>
      <c r="H570">
        <v>0</v>
      </c>
      <c r="I570">
        <v>85.772499999999994</v>
      </c>
      <c r="J570">
        <v>230.476</v>
      </c>
      <c r="K570">
        <v>17.828399999999998</v>
      </c>
      <c r="L570">
        <v>4.5199299999999996</v>
      </c>
      <c r="M570">
        <f t="shared" si="8"/>
        <v>5.904639243845951</v>
      </c>
    </row>
    <row r="571" spans="1:13" x14ac:dyDescent="0.3">
      <c r="A571" t="s">
        <v>18875</v>
      </c>
      <c r="B571" t="s">
        <v>18876</v>
      </c>
      <c r="C571" t="s">
        <v>4420</v>
      </c>
      <c r="D571">
        <v>122</v>
      </c>
      <c r="E571" t="s">
        <v>17709</v>
      </c>
      <c r="F571">
        <v>3</v>
      </c>
      <c r="G571">
        <v>8</v>
      </c>
      <c r="H571">
        <v>0.1386</v>
      </c>
      <c r="I571">
        <v>37.311</v>
      </c>
      <c r="J571">
        <v>92.447500000000005</v>
      </c>
      <c r="K571">
        <v>5.1153599999999999</v>
      </c>
      <c r="L571">
        <v>3.1640299999999999</v>
      </c>
      <c r="M571">
        <f t="shared" si="8"/>
        <v>3.5009316959838714</v>
      </c>
    </row>
    <row r="572" spans="1:13" x14ac:dyDescent="0.3">
      <c r="A572" t="s">
        <v>27607</v>
      </c>
      <c r="B572" t="s">
        <v>27608</v>
      </c>
      <c r="C572" t="s">
        <v>12858</v>
      </c>
      <c r="D572">
        <v>221</v>
      </c>
      <c r="E572" t="s">
        <v>17723</v>
      </c>
      <c r="F572">
        <v>2</v>
      </c>
      <c r="G572">
        <v>4</v>
      </c>
      <c r="H572">
        <v>0</v>
      </c>
      <c r="I572">
        <v>18.261600000000001</v>
      </c>
      <c r="J572">
        <v>49.728499999999997</v>
      </c>
      <c r="K572">
        <v>12.0974</v>
      </c>
      <c r="L572">
        <v>0.82311299999999998</v>
      </c>
      <c r="M572">
        <f t="shared" si="8"/>
        <v>1.1868640451856658</v>
      </c>
    </row>
    <row r="573" spans="1:13" x14ac:dyDescent="0.3">
      <c r="A573" t="s">
        <v>18877</v>
      </c>
      <c r="B573" t="s">
        <v>18878</v>
      </c>
      <c r="C573" t="s">
        <v>11188</v>
      </c>
      <c r="D573">
        <v>164</v>
      </c>
      <c r="E573" t="s">
        <v>17749</v>
      </c>
      <c r="F573">
        <v>2</v>
      </c>
      <c r="G573">
        <v>5</v>
      </c>
      <c r="H573">
        <v>0</v>
      </c>
      <c r="I573">
        <v>40.316499999999998</v>
      </c>
      <c r="J573">
        <v>109.97799999999999</v>
      </c>
      <c r="K573">
        <v>11.912699999999999</v>
      </c>
      <c r="L573">
        <v>1.8589199999999999</v>
      </c>
      <c r="M573">
        <f t="shared" si="8"/>
        <v>3.4777551667823503</v>
      </c>
    </row>
    <row r="574" spans="1:13" x14ac:dyDescent="0.3">
      <c r="A574" t="s">
        <v>18879</v>
      </c>
      <c r="B574" t="s">
        <v>18880</v>
      </c>
      <c r="C574" t="s">
        <v>18401</v>
      </c>
      <c r="D574">
        <v>187</v>
      </c>
      <c r="E574" t="s">
        <v>17749</v>
      </c>
      <c r="F574">
        <v>2</v>
      </c>
      <c r="G574">
        <v>2</v>
      </c>
      <c r="H574">
        <v>0</v>
      </c>
      <c r="I574">
        <v>91.891499999999994</v>
      </c>
      <c r="J574">
        <v>251.94499999999999</v>
      </c>
      <c r="K574">
        <v>16.0686</v>
      </c>
      <c r="L574">
        <v>13.4162</v>
      </c>
      <c r="M574">
        <f t="shared" si="8"/>
        <v>17.837469175955668</v>
      </c>
    </row>
    <row r="575" spans="1:13" x14ac:dyDescent="0.3">
      <c r="A575" t="s">
        <v>18881</v>
      </c>
      <c r="B575" t="s">
        <v>18882</v>
      </c>
      <c r="C575" t="s">
        <v>18883</v>
      </c>
      <c r="D575">
        <v>194</v>
      </c>
      <c r="E575" t="s">
        <v>17749</v>
      </c>
      <c r="F575">
        <v>2</v>
      </c>
      <c r="G575">
        <v>4</v>
      </c>
      <c r="H575">
        <v>0</v>
      </c>
      <c r="I575">
        <v>48.747199999999999</v>
      </c>
      <c r="J575">
        <v>130.12899999999999</v>
      </c>
      <c r="K575">
        <v>15.6915</v>
      </c>
      <c r="L575">
        <v>3.1336200000000001</v>
      </c>
      <c r="M575">
        <f t="shared" si="8"/>
        <v>4.6333503591742842</v>
      </c>
    </row>
    <row r="576" spans="1:13" x14ac:dyDescent="0.3">
      <c r="A576" t="s">
        <v>27609</v>
      </c>
      <c r="B576" t="s">
        <v>27610</v>
      </c>
      <c r="C576" t="s">
        <v>11631</v>
      </c>
      <c r="D576">
        <v>225</v>
      </c>
      <c r="E576" t="s">
        <v>17723</v>
      </c>
      <c r="F576">
        <v>3</v>
      </c>
      <c r="G576">
        <v>4</v>
      </c>
      <c r="H576">
        <v>0</v>
      </c>
      <c r="I576">
        <v>63.394799999999996</v>
      </c>
      <c r="J576">
        <v>162.44800000000001</v>
      </c>
      <c r="K576">
        <v>7.6030600000000002</v>
      </c>
      <c r="L576">
        <v>7.86111</v>
      </c>
      <c r="M576">
        <f t="shared" si="8"/>
        <v>9.8062058091271691</v>
      </c>
    </row>
    <row r="577" spans="1:13" x14ac:dyDescent="0.3">
      <c r="A577" t="s">
        <v>27611</v>
      </c>
      <c r="B577" t="s">
        <v>27612</v>
      </c>
      <c r="C577" t="s">
        <v>11920</v>
      </c>
      <c r="D577">
        <v>216</v>
      </c>
      <c r="E577" t="s">
        <v>17723</v>
      </c>
      <c r="F577">
        <v>2</v>
      </c>
      <c r="G577">
        <v>2</v>
      </c>
      <c r="H577">
        <v>1.4772000000000001</v>
      </c>
      <c r="I577">
        <v>22.0732</v>
      </c>
      <c r="J577">
        <v>56.694600000000001</v>
      </c>
      <c r="K577">
        <v>5.5387599999999999</v>
      </c>
      <c r="L577">
        <v>3.8462900000000002</v>
      </c>
      <c r="M577">
        <f t="shared" si="8"/>
        <v>4.280147340938929</v>
      </c>
    </row>
    <row r="578" spans="1:13" x14ac:dyDescent="0.3">
      <c r="A578" t="s">
        <v>18884</v>
      </c>
      <c r="B578" t="s">
        <v>18885</v>
      </c>
      <c r="C578" t="s">
        <v>17951</v>
      </c>
      <c r="D578">
        <v>156</v>
      </c>
      <c r="E578" t="s">
        <v>17749</v>
      </c>
      <c r="F578">
        <v>2</v>
      </c>
      <c r="G578">
        <v>28</v>
      </c>
      <c r="H578">
        <v>1.8119000000000001</v>
      </c>
      <c r="I578">
        <v>186.572</v>
      </c>
      <c r="J578">
        <v>433.154</v>
      </c>
      <c r="K578">
        <v>3.1728100000000001</v>
      </c>
      <c r="L578">
        <v>19.385300000000001</v>
      </c>
      <c r="M578">
        <f t="shared" si="8"/>
        <v>17.765457437854195</v>
      </c>
    </row>
    <row r="579" spans="1:13" x14ac:dyDescent="0.3">
      <c r="A579" t="s">
        <v>18886</v>
      </c>
      <c r="B579" t="s">
        <v>18887</v>
      </c>
      <c r="C579" t="s">
        <v>18888</v>
      </c>
      <c r="D579">
        <v>229</v>
      </c>
      <c r="E579" t="s">
        <v>17723</v>
      </c>
      <c r="F579">
        <v>3</v>
      </c>
      <c r="G579">
        <v>17</v>
      </c>
      <c r="H579">
        <v>0</v>
      </c>
      <c r="I579">
        <v>102.206</v>
      </c>
      <c r="J579">
        <v>256.96499999999997</v>
      </c>
      <c r="K579">
        <v>11.7943</v>
      </c>
      <c r="L579">
        <v>5.1959200000000001</v>
      </c>
      <c r="M579">
        <f t="shared" ref="M579:M642" si="9">0.279*(I579^(4/3))*(G579^(-2/3))*(K579^(-1/2))-0.344</f>
        <v>5.5277924058373067</v>
      </c>
    </row>
    <row r="580" spans="1:13" x14ac:dyDescent="0.3">
      <c r="A580" t="s">
        <v>27613</v>
      </c>
      <c r="B580" t="s">
        <v>27614</v>
      </c>
      <c r="C580" t="s">
        <v>12239</v>
      </c>
      <c r="D580">
        <v>221</v>
      </c>
      <c r="E580" t="s">
        <v>17723</v>
      </c>
      <c r="F580">
        <v>2</v>
      </c>
      <c r="G580">
        <v>2</v>
      </c>
      <c r="H580">
        <v>0</v>
      </c>
      <c r="I580">
        <v>45.4771</v>
      </c>
      <c r="J580">
        <v>121.13800000000001</v>
      </c>
      <c r="K580">
        <v>11.634399999999999</v>
      </c>
      <c r="L580">
        <v>8.0010600000000007</v>
      </c>
      <c r="M580">
        <f t="shared" si="9"/>
        <v>8.0204212010302776</v>
      </c>
    </row>
    <row r="581" spans="1:13" x14ac:dyDescent="0.3">
      <c r="A581" t="s">
        <v>27615</v>
      </c>
      <c r="B581" t="s">
        <v>27616</v>
      </c>
      <c r="C581" t="s">
        <v>9971</v>
      </c>
      <c r="D581">
        <v>221</v>
      </c>
      <c r="E581" t="s">
        <v>17723</v>
      </c>
      <c r="F581">
        <v>2</v>
      </c>
      <c r="G581">
        <v>2</v>
      </c>
      <c r="H581">
        <v>0</v>
      </c>
      <c r="I581">
        <v>22.773499999999999</v>
      </c>
      <c r="J581">
        <v>61.318600000000004</v>
      </c>
      <c r="K581">
        <v>9.2768499999999996</v>
      </c>
      <c r="L581">
        <v>3.1249699999999998</v>
      </c>
      <c r="M581">
        <f t="shared" si="9"/>
        <v>3.3809774449067378</v>
      </c>
    </row>
    <row r="582" spans="1:13" x14ac:dyDescent="0.3">
      <c r="A582" t="s">
        <v>18889</v>
      </c>
      <c r="B582" t="s">
        <v>18890</v>
      </c>
      <c r="C582" t="s">
        <v>18891</v>
      </c>
      <c r="D582">
        <v>227</v>
      </c>
      <c r="E582" t="s">
        <v>17723</v>
      </c>
      <c r="F582">
        <v>3</v>
      </c>
      <c r="G582">
        <v>28</v>
      </c>
      <c r="H582">
        <v>0</v>
      </c>
      <c r="I582">
        <v>105.43899999999999</v>
      </c>
      <c r="J582">
        <v>272.39800000000002</v>
      </c>
      <c r="K582">
        <v>8.4479100000000003</v>
      </c>
      <c r="L582">
        <v>5.4513100000000003</v>
      </c>
      <c r="M582">
        <f t="shared" si="9"/>
        <v>4.8415231919362229</v>
      </c>
    </row>
    <row r="583" spans="1:13" x14ac:dyDescent="0.3">
      <c r="A583" t="s">
        <v>27617</v>
      </c>
      <c r="B583" t="s">
        <v>27618</v>
      </c>
      <c r="C583" t="s">
        <v>6128</v>
      </c>
      <c r="D583">
        <v>191</v>
      </c>
      <c r="E583" t="s">
        <v>17749</v>
      </c>
      <c r="F583">
        <v>3</v>
      </c>
      <c r="G583">
        <v>6</v>
      </c>
      <c r="H583">
        <v>0</v>
      </c>
      <c r="I583">
        <v>101.449</v>
      </c>
      <c r="J583">
        <v>256.15199999999999</v>
      </c>
      <c r="K583">
        <v>9.2225699999999993</v>
      </c>
      <c r="L583">
        <v>11.1814</v>
      </c>
      <c r="M583">
        <f t="shared" si="9"/>
        <v>12.820602497299436</v>
      </c>
    </row>
    <row r="584" spans="1:13" x14ac:dyDescent="0.3">
      <c r="A584" t="s">
        <v>18892</v>
      </c>
      <c r="B584" t="s">
        <v>18893</v>
      </c>
      <c r="C584" t="s">
        <v>18894</v>
      </c>
      <c r="D584">
        <v>109</v>
      </c>
      <c r="E584" t="s">
        <v>17709</v>
      </c>
      <c r="F584">
        <v>3</v>
      </c>
      <c r="G584">
        <v>8</v>
      </c>
      <c r="H584">
        <v>1.4384999999999999</v>
      </c>
      <c r="I584">
        <v>26.8156</v>
      </c>
      <c r="J584">
        <v>70.275099999999995</v>
      </c>
      <c r="K584">
        <v>6.3953600000000002</v>
      </c>
      <c r="L584">
        <v>2.5908000000000002</v>
      </c>
      <c r="M584">
        <f t="shared" si="9"/>
        <v>1.8697491400002129</v>
      </c>
    </row>
    <row r="585" spans="1:13" x14ac:dyDescent="0.3">
      <c r="A585" t="s">
        <v>18895</v>
      </c>
      <c r="B585" t="s">
        <v>18896</v>
      </c>
      <c r="C585" t="s">
        <v>18897</v>
      </c>
      <c r="D585">
        <v>58</v>
      </c>
      <c r="E585" t="s">
        <v>17729</v>
      </c>
      <c r="F585">
        <v>3</v>
      </c>
      <c r="G585">
        <v>20</v>
      </c>
      <c r="H585">
        <v>0</v>
      </c>
      <c r="I585">
        <v>143.15299999999999</v>
      </c>
      <c r="J585">
        <v>371.86399999999998</v>
      </c>
      <c r="K585">
        <v>11.833500000000001</v>
      </c>
      <c r="L585">
        <v>8.0358800000000006</v>
      </c>
      <c r="M585">
        <f t="shared" si="9"/>
        <v>7.8991816517152804</v>
      </c>
    </row>
    <row r="586" spans="1:13" x14ac:dyDescent="0.3">
      <c r="A586" t="s">
        <v>18898</v>
      </c>
      <c r="B586" t="s">
        <v>18899</v>
      </c>
      <c r="C586" t="s">
        <v>18900</v>
      </c>
      <c r="D586">
        <v>189</v>
      </c>
      <c r="E586" t="s">
        <v>17749</v>
      </c>
      <c r="F586">
        <v>3</v>
      </c>
      <c r="G586">
        <v>9</v>
      </c>
      <c r="H586">
        <v>0</v>
      </c>
      <c r="I586">
        <v>64.132300000000001</v>
      </c>
      <c r="J586">
        <v>172.77600000000001</v>
      </c>
      <c r="K586">
        <v>8.5337700000000005</v>
      </c>
      <c r="L586">
        <v>3.53118</v>
      </c>
      <c r="M586">
        <f t="shared" si="9"/>
        <v>5.322407679996294</v>
      </c>
    </row>
    <row r="587" spans="1:13" x14ac:dyDescent="0.3">
      <c r="A587" t="s">
        <v>18901</v>
      </c>
      <c r="B587" t="s">
        <v>18902</v>
      </c>
      <c r="C587" t="s">
        <v>10722</v>
      </c>
      <c r="D587">
        <v>68</v>
      </c>
      <c r="E587" t="s">
        <v>17729</v>
      </c>
      <c r="F587">
        <v>2</v>
      </c>
      <c r="G587">
        <v>10</v>
      </c>
      <c r="H587">
        <v>0</v>
      </c>
      <c r="I587">
        <v>34.168300000000002</v>
      </c>
      <c r="J587">
        <v>87.6708</v>
      </c>
      <c r="K587">
        <v>9.0022400000000005</v>
      </c>
      <c r="L587">
        <v>1.871</v>
      </c>
      <c r="M587">
        <f t="shared" si="9"/>
        <v>1.8772293593275622</v>
      </c>
    </row>
    <row r="588" spans="1:13" x14ac:dyDescent="0.3">
      <c r="A588" t="s">
        <v>18903</v>
      </c>
      <c r="B588" t="s">
        <v>18904</v>
      </c>
      <c r="C588" t="s">
        <v>4085</v>
      </c>
      <c r="D588">
        <v>36</v>
      </c>
      <c r="E588" t="s">
        <v>17729</v>
      </c>
      <c r="F588">
        <v>3</v>
      </c>
      <c r="G588">
        <v>12</v>
      </c>
      <c r="H588">
        <v>1.8804000000000001</v>
      </c>
      <c r="I588">
        <v>22.7498</v>
      </c>
      <c r="J588">
        <v>56.188099999999999</v>
      </c>
      <c r="K588">
        <v>1.42493</v>
      </c>
      <c r="L588">
        <v>3.8758300000000001</v>
      </c>
      <c r="M588">
        <f t="shared" si="9"/>
        <v>2.5304629697180268</v>
      </c>
    </row>
    <row r="589" spans="1:13" x14ac:dyDescent="0.3">
      <c r="A589" t="s">
        <v>18905</v>
      </c>
      <c r="B589" t="s">
        <v>18906</v>
      </c>
      <c r="C589" t="s">
        <v>18907</v>
      </c>
      <c r="D589">
        <v>221</v>
      </c>
      <c r="E589" t="s">
        <v>17723</v>
      </c>
      <c r="F589">
        <v>3</v>
      </c>
      <c r="G589">
        <v>5</v>
      </c>
      <c r="H589">
        <v>3.6539000000000001</v>
      </c>
      <c r="I589">
        <v>40.2851</v>
      </c>
      <c r="J589">
        <v>102.616</v>
      </c>
      <c r="K589">
        <v>3.80525</v>
      </c>
      <c r="L589">
        <v>4.1856999999999998</v>
      </c>
      <c r="M589">
        <f t="shared" si="9"/>
        <v>6.4109975801453389</v>
      </c>
    </row>
    <row r="590" spans="1:13" x14ac:dyDescent="0.3">
      <c r="A590" t="s">
        <v>18908</v>
      </c>
      <c r="B590" t="s">
        <v>18909</v>
      </c>
      <c r="C590" t="s">
        <v>5828</v>
      </c>
      <c r="D590">
        <v>206</v>
      </c>
      <c r="E590" t="s">
        <v>17723</v>
      </c>
      <c r="F590">
        <v>2</v>
      </c>
      <c r="G590">
        <v>40</v>
      </c>
      <c r="H590">
        <v>1.1141000000000001</v>
      </c>
      <c r="I590">
        <v>33.845100000000002</v>
      </c>
      <c r="J590">
        <v>86.962299999999999</v>
      </c>
      <c r="K590">
        <v>2.60704</v>
      </c>
      <c r="L590">
        <v>1.73153</v>
      </c>
      <c r="M590">
        <f t="shared" si="9"/>
        <v>1.2734024522230833</v>
      </c>
    </row>
    <row r="591" spans="1:13" x14ac:dyDescent="0.3">
      <c r="A591" t="s">
        <v>18910</v>
      </c>
      <c r="B591" t="s">
        <v>18911</v>
      </c>
      <c r="C591" t="s">
        <v>18912</v>
      </c>
      <c r="D591">
        <v>229</v>
      </c>
      <c r="E591" t="s">
        <v>17723</v>
      </c>
      <c r="F591">
        <v>3</v>
      </c>
      <c r="G591">
        <v>17</v>
      </c>
      <c r="H591">
        <v>0</v>
      </c>
      <c r="I591">
        <v>81.337800000000001</v>
      </c>
      <c r="J591">
        <v>207.56100000000001</v>
      </c>
      <c r="K591">
        <v>10.830500000000001</v>
      </c>
      <c r="L591">
        <v>4.1162299999999998</v>
      </c>
      <c r="M591">
        <f t="shared" si="9"/>
        <v>4.174946826323251</v>
      </c>
    </row>
    <row r="592" spans="1:13" x14ac:dyDescent="0.3">
      <c r="A592" t="s">
        <v>18913</v>
      </c>
      <c r="B592" t="s">
        <v>18914</v>
      </c>
      <c r="C592" t="s">
        <v>18915</v>
      </c>
      <c r="D592">
        <v>198</v>
      </c>
      <c r="E592" t="s">
        <v>17723</v>
      </c>
      <c r="F592">
        <v>3</v>
      </c>
      <c r="G592">
        <v>12</v>
      </c>
      <c r="H592">
        <v>0</v>
      </c>
      <c r="I592">
        <v>30.679200000000002</v>
      </c>
      <c r="J592">
        <v>82.852699999999999</v>
      </c>
      <c r="K592">
        <v>11.5608</v>
      </c>
      <c r="L592">
        <v>1.1198900000000001</v>
      </c>
      <c r="M592">
        <f t="shared" si="9"/>
        <v>1.1595393637783462</v>
      </c>
    </row>
    <row r="593" spans="1:13" x14ac:dyDescent="0.3">
      <c r="A593" t="s">
        <v>18916</v>
      </c>
      <c r="B593" t="s">
        <v>18917</v>
      </c>
      <c r="C593" t="s">
        <v>18810</v>
      </c>
      <c r="D593">
        <v>229</v>
      </c>
      <c r="E593" t="s">
        <v>17723</v>
      </c>
      <c r="F593">
        <v>3</v>
      </c>
      <c r="G593">
        <v>17</v>
      </c>
      <c r="H593">
        <v>0</v>
      </c>
      <c r="I593">
        <v>98.651600000000002</v>
      </c>
      <c r="J593">
        <v>246.03100000000001</v>
      </c>
      <c r="K593">
        <v>13.918200000000001</v>
      </c>
      <c r="L593">
        <v>4.6978200000000001</v>
      </c>
      <c r="M593">
        <f t="shared" si="9"/>
        <v>4.8120710949349395</v>
      </c>
    </row>
    <row r="594" spans="1:13" x14ac:dyDescent="0.3">
      <c r="A594" t="s">
        <v>18918</v>
      </c>
      <c r="B594" t="s">
        <v>18919</v>
      </c>
      <c r="C594" t="s">
        <v>237</v>
      </c>
      <c r="D594">
        <v>139</v>
      </c>
      <c r="E594" t="s">
        <v>17709</v>
      </c>
      <c r="F594">
        <v>3</v>
      </c>
      <c r="G594">
        <v>5</v>
      </c>
      <c r="H594">
        <v>0</v>
      </c>
      <c r="I594">
        <v>77.338399999999993</v>
      </c>
      <c r="J594">
        <v>190.81700000000001</v>
      </c>
      <c r="K594">
        <v>7.3021599999999998</v>
      </c>
      <c r="L594">
        <v>15.8371</v>
      </c>
      <c r="M594">
        <f t="shared" si="9"/>
        <v>11.290795976490049</v>
      </c>
    </row>
    <row r="595" spans="1:13" x14ac:dyDescent="0.3">
      <c r="A595" t="s">
        <v>18920</v>
      </c>
      <c r="B595" t="s">
        <v>18921</v>
      </c>
      <c r="C595" t="s">
        <v>11483</v>
      </c>
      <c r="D595">
        <v>205</v>
      </c>
      <c r="E595" t="s">
        <v>17723</v>
      </c>
      <c r="F595">
        <v>2</v>
      </c>
      <c r="G595">
        <v>16</v>
      </c>
      <c r="H595">
        <v>0</v>
      </c>
      <c r="I595">
        <v>30.7103</v>
      </c>
      <c r="J595">
        <v>76.144800000000004</v>
      </c>
      <c r="K595">
        <v>4.4839200000000003</v>
      </c>
      <c r="L595">
        <v>1.9494899999999999</v>
      </c>
      <c r="M595">
        <f t="shared" si="9"/>
        <v>1.6516024679649801</v>
      </c>
    </row>
    <row r="596" spans="1:13" x14ac:dyDescent="0.3">
      <c r="A596" t="s">
        <v>27619</v>
      </c>
      <c r="B596" t="s">
        <v>27620</v>
      </c>
      <c r="C596" t="s">
        <v>12818</v>
      </c>
      <c r="D596">
        <v>221</v>
      </c>
      <c r="E596" t="s">
        <v>17723</v>
      </c>
      <c r="F596">
        <v>2</v>
      </c>
      <c r="G596">
        <v>4</v>
      </c>
      <c r="H596">
        <v>0</v>
      </c>
      <c r="I596">
        <v>28.728899999999999</v>
      </c>
      <c r="J596">
        <v>74.638599999999997</v>
      </c>
      <c r="K596">
        <v>8.4102200000000007</v>
      </c>
      <c r="L596">
        <v>2.8146100000000001</v>
      </c>
      <c r="M596">
        <f t="shared" si="9"/>
        <v>3.0153289113978632</v>
      </c>
    </row>
    <row r="597" spans="1:13" x14ac:dyDescent="0.3">
      <c r="A597" t="s">
        <v>18922</v>
      </c>
      <c r="B597" t="s">
        <v>18923</v>
      </c>
      <c r="C597" t="s">
        <v>17567</v>
      </c>
      <c r="D597">
        <v>194</v>
      </c>
      <c r="E597" t="s">
        <v>17749</v>
      </c>
      <c r="F597">
        <v>1</v>
      </c>
      <c r="G597">
        <v>4</v>
      </c>
      <c r="H597">
        <v>0.45369999999999999</v>
      </c>
      <c r="I597">
        <v>62.388800000000003</v>
      </c>
      <c r="J597">
        <v>151.71600000000001</v>
      </c>
      <c r="K597">
        <v>2.2846500000000001</v>
      </c>
      <c r="L597">
        <v>16.4375</v>
      </c>
      <c r="M597">
        <f t="shared" si="9"/>
        <v>17.781773427041294</v>
      </c>
    </row>
    <row r="598" spans="1:13" x14ac:dyDescent="0.3">
      <c r="A598" t="s">
        <v>27621</v>
      </c>
      <c r="B598" t="s">
        <v>27622</v>
      </c>
      <c r="C598" t="s">
        <v>11777</v>
      </c>
      <c r="D598">
        <v>216</v>
      </c>
      <c r="E598" t="s">
        <v>17723</v>
      </c>
      <c r="F598">
        <v>3</v>
      </c>
      <c r="G598">
        <v>3</v>
      </c>
      <c r="H598">
        <v>0.5958</v>
      </c>
      <c r="I598">
        <v>68.382000000000005</v>
      </c>
      <c r="J598">
        <v>180.82</v>
      </c>
      <c r="K598">
        <v>8.8467599999999997</v>
      </c>
      <c r="L598">
        <v>11.483499999999999</v>
      </c>
      <c r="M598">
        <f t="shared" si="9"/>
        <v>12.266151632872942</v>
      </c>
    </row>
    <row r="599" spans="1:13" x14ac:dyDescent="0.3">
      <c r="A599" t="s">
        <v>18924</v>
      </c>
      <c r="B599" t="s">
        <v>18925</v>
      </c>
      <c r="C599" t="s">
        <v>8938</v>
      </c>
      <c r="D599">
        <v>225</v>
      </c>
      <c r="E599" t="s">
        <v>17723</v>
      </c>
      <c r="F599">
        <v>2</v>
      </c>
      <c r="G599">
        <v>2</v>
      </c>
      <c r="H599">
        <v>4.9242999999999997</v>
      </c>
      <c r="I599">
        <v>14.6136</v>
      </c>
      <c r="J599">
        <v>36.959099999999999</v>
      </c>
      <c r="K599">
        <v>3.4442300000000001</v>
      </c>
      <c r="L599">
        <v>2.24885</v>
      </c>
      <c r="M599">
        <f t="shared" si="9"/>
        <v>3.0396161400998274</v>
      </c>
    </row>
    <row r="600" spans="1:13" x14ac:dyDescent="0.3">
      <c r="A600" t="s">
        <v>18926</v>
      </c>
      <c r="B600" t="s">
        <v>18927</v>
      </c>
      <c r="C600" t="s">
        <v>18928</v>
      </c>
      <c r="D600">
        <v>227</v>
      </c>
      <c r="E600" t="s">
        <v>17723</v>
      </c>
      <c r="F600">
        <v>3</v>
      </c>
      <c r="G600">
        <v>22</v>
      </c>
      <c r="H600">
        <v>0.90080000000000005</v>
      </c>
      <c r="I600">
        <v>84.858800000000002</v>
      </c>
      <c r="J600">
        <v>215.05199999999999</v>
      </c>
      <c r="K600">
        <v>5.9843799999999998</v>
      </c>
      <c r="L600">
        <v>3.85683</v>
      </c>
      <c r="M600">
        <f t="shared" si="9"/>
        <v>5.0727902121820811</v>
      </c>
    </row>
    <row r="601" spans="1:13" x14ac:dyDescent="0.3">
      <c r="A601" t="s">
        <v>27623</v>
      </c>
      <c r="B601" t="s">
        <v>25545</v>
      </c>
      <c r="C601" t="s">
        <v>937</v>
      </c>
      <c r="D601">
        <v>225</v>
      </c>
      <c r="E601" t="s">
        <v>17723</v>
      </c>
      <c r="F601">
        <v>2</v>
      </c>
      <c r="G601">
        <v>2</v>
      </c>
      <c r="H601">
        <v>1.9488000000000001</v>
      </c>
      <c r="I601">
        <v>21.3093</v>
      </c>
      <c r="J601">
        <v>53.308100000000003</v>
      </c>
      <c r="K601">
        <v>4.80715</v>
      </c>
      <c r="L601">
        <v>4.5727900000000004</v>
      </c>
      <c r="M601">
        <f t="shared" si="9"/>
        <v>4.39186463734125</v>
      </c>
    </row>
    <row r="602" spans="1:13" x14ac:dyDescent="0.3">
      <c r="A602" t="s">
        <v>27624</v>
      </c>
      <c r="B602" t="s">
        <v>27351</v>
      </c>
      <c r="C602" t="s">
        <v>5292</v>
      </c>
      <c r="D602">
        <v>225</v>
      </c>
      <c r="E602" t="s">
        <v>17723</v>
      </c>
      <c r="F602">
        <v>2</v>
      </c>
      <c r="G602">
        <v>2</v>
      </c>
      <c r="H602">
        <v>0</v>
      </c>
      <c r="I602">
        <v>25.6615</v>
      </c>
      <c r="J602">
        <v>69.316900000000004</v>
      </c>
      <c r="K602">
        <v>8.7401199999999992</v>
      </c>
      <c r="L602">
        <v>4.6029600000000004</v>
      </c>
      <c r="M602">
        <f t="shared" si="9"/>
        <v>4.1558865033724057</v>
      </c>
    </row>
    <row r="603" spans="1:13" x14ac:dyDescent="0.3">
      <c r="A603" t="s">
        <v>18929</v>
      </c>
      <c r="B603" t="s">
        <v>18930</v>
      </c>
      <c r="C603" t="s">
        <v>10512</v>
      </c>
      <c r="D603">
        <v>194</v>
      </c>
      <c r="E603" t="s">
        <v>17749</v>
      </c>
      <c r="F603">
        <v>3</v>
      </c>
      <c r="G603">
        <v>8</v>
      </c>
      <c r="H603">
        <v>0</v>
      </c>
      <c r="I603">
        <v>57.304099999999998</v>
      </c>
      <c r="J603">
        <v>143.92500000000001</v>
      </c>
      <c r="K603">
        <v>6.6231400000000002</v>
      </c>
      <c r="L603">
        <v>4.6871600000000004</v>
      </c>
      <c r="M603">
        <f t="shared" si="9"/>
        <v>5.6436973271028519</v>
      </c>
    </row>
    <row r="604" spans="1:13" x14ac:dyDescent="0.3">
      <c r="A604" t="s">
        <v>18931</v>
      </c>
      <c r="B604" t="s">
        <v>18932</v>
      </c>
      <c r="C604" t="s">
        <v>5277</v>
      </c>
      <c r="D604">
        <v>220</v>
      </c>
      <c r="E604" t="s">
        <v>17723</v>
      </c>
      <c r="F604">
        <v>2</v>
      </c>
      <c r="G604">
        <v>14</v>
      </c>
      <c r="H604">
        <v>0</v>
      </c>
      <c r="I604">
        <v>35.461799999999997</v>
      </c>
      <c r="J604">
        <v>90.843000000000004</v>
      </c>
      <c r="K604">
        <v>10.8348</v>
      </c>
      <c r="L604">
        <v>1.65371</v>
      </c>
      <c r="M604">
        <f t="shared" si="9"/>
        <v>1.3560280927536326</v>
      </c>
    </row>
    <row r="605" spans="1:13" x14ac:dyDescent="0.3">
      <c r="A605" t="s">
        <v>27625</v>
      </c>
      <c r="B605" t="s">
        <v>27626</v>
      </c>
      <c r="C605" t="s">
        <v>3082</v>
      </c>
      <c r="D605">
        <v>221</v>
      </c>
      <c r="E605" t="s">
        <v>17723</v>
      </c>
      <c r="F605">
        <v>2</v>
      </c>
      <c r="G605">
        <v>4</v>
      </c>
      <c r="H605">
        <v>0</v>
      </c>
      <c r="I605">
        <v>51.892800000000001</v>
      </c>
      <c r="J605">
        <v>134.797</v>
      </c>
      <c r="K605">
        <v>10.5289</v>
      </c>
      <c r="L605">
        <v>4.3457100000000004</v>
      </c>
      <c r="M605">
        <f t="shared" si="9"/>
        <v>6.2606354038823957</v>
      </c>
    </row>
    <row r="606" spans="1:13" x14ac:dyDescent="0.3">
      <c r="A606" t="s">
        <v>18933</v>
      </c>
      <c r="B606" t="s">
        <v>18934</v>
      </c>
      <c r="C606" t="s">
        <v>6117</v>
      </c>
      <c r="D606">
        <v>62</v>
      </c>
      <c r="E606" t="s">
        <v>17729</v>
      </c>
      <c r="F606">
        <v>3</v>
      </c>
      <c r="G606">
        <v>12</v>
      </c>
      <c r="H606">
        <v>0</v>
      </c>
      <c r="I606">
        <v>72.975700000000003</v>
      </c>
      <c r="J606">
        <v>187.79400000000001</v>
      </c>
      <c r="K606">
        <v>12.052099999999999</v>
      </c>
      <c r="L606">
        <v>5.1047599999999997</v>
      </c>
      <c r="M606">
        <f t="shared" si="9"/>
        <v>4.3318047596849301</v>
      </c>
    </row>
    <row r="607" spans="1:13" x14ac:dyDescent="0.3">
      <c r="A607" t="s">
        <v>18935</v>
      </c>
      <c r="B607" t="s">
        <v>18936</v>
      </c>
      <c r="C607" t="s">
        <v>1419</v>
      </c>
      <c r="D607">
        <v>136</v>
      </c>
      <c r="E607" t="s">
        <v>17709</v>
      </c>
      <c r="F607">
        <v>2</v>
      </c>
      <c r="G607">
        <v>6</v>
      </c>
      <c r="H607">
        <v>1.3411999999999999</v>
      </c>
      <c r="I607">
        <v>25.126000000000001</v>
      </c>
      <c r="J607">
        <v>68.665800000000004</v>
      </c>
      <c r="K607">
        <v>5.3662099999999997</v>
      </c>
      <c r="L607">
        <v>1.67099</v>
      </c>
      <c r="M607">
        <f t="shared" si="9"/>
        <v>2.3403182958775757</v>
      </c>
    </row>
    <row r="608" spans="1:13" x14ac:dyDescent="0.3">
      <c r="A608" t="s">
        <v>18937</v>
      </c>
      <c r="B608" t="s">
        <v>18938</v>
      </c>
      <c r="C608" t="s">
        <v>13269</v>
      </c>
      <c r="D608">
        <v>11</v>
      </c>
      <c r="E608" t="s">
        <v>17713</v>
      </c>
      <c r="F608">
        <v>2</v>
      </c>
      <c r="G608">
        <v>4</v>
      </c>
      <c r="H608">
        <v>1.5679000000000001</v>
      </c>
      <c r="I608">
        <v>11.0564</v>
      </c>
      <c r="J608">
        <v>30.331199999999999</v>
      </c>
      <c r="K608">
        <v>6.3080299999999996</v>
      </c>
      <c r="L608">
        <v>0.46750999999999998</v>
      </c>
      <c r="M608">
        <f t="shared" si="9"/>
        <v>0.74184788652304079</v>
      </c>
    </row>
    <row r="609" spans="1:13" x14ac:dyDescent="0.3">
      <c r="A609" t="s">
        <v>18939</v>
      </c>
      <c r="B609" t="s">
        <v>18940</v>
      </c>
      <c r="C609" t="s">
        <v>12190</v>
      </c>
      <c r="D609">
        <v>137</v>
      </c>
      <c r="E609" t="s">
        <v>17709</v>
      </c>
      <c r="F609">
        <v>3</v>
      </c>
      <c r="G609">
        <v>18</v>
      </c>
      <c r="H609">
        <v>0</v>
      </c>
      <c r="I609">
        <v>91.894300000000001</v>
      </c>
      <c r="J609">
        <v>242.971</v>
      </c>
      <c r="K609">
        <v>9.7377699999999994</v>
      </c>
      <c r="L609">
        <v>4.8093500000000002</v>
      </c>
      <c r="M609">
        <f t="shared" si="9"/>
        <v>5.054140808542229</v>
      </c>
    </row>
    <row r="610" spans="1:13" x14ac:dyDescent="0.3">
      <c r="A610" t="s">
        <v>18941</v>
      </c>
      <c r="B610" t="s">
        <v>18942</v>
      </c>
      <c r="C610" t="s">
        <v>18943</v>
      </c>
      <c r="D610">
        <v>216</v>
      </c>
      <c r="E610" t="s">
        <v>17723</v>
      </c>
      <c r="F610">
        <v>3</v>
      </c>
      <c r="G610">
        <v>3</v>
      </c>
      <c r="H610">
        <v>0.19220000000000001</v>
      </c>
      <c r="I610">
        <v>47.376100000000001</v>
      </c>
      <c r="J610">
        <v>111.88500000000001</v>
      </c>
      <c r="K610">
        <v>3.4070999999999998</v>
      </c>
      <c r="L610">
        <v>8.5101899999999997</v>
      </c>
      <c r="M610">
        <f t="shared" si="9"/>
        <v>12.1129006915966</v>
      </c>
    </row>
    <row r="611" spans="1:13" x14ac:dyDescent="0.3">
      <c r="A611" t="s">
        <v>18944</v>
      </c>
      <c r="B611" t="s">
        <v>18945</v>
      </c>
      <c r="C611" t="s">
        <v>18946</v>
      </c>
      <c r="D611">
        <v>194</v>
      </c>
      <c r="E611" t="s">
        <v>17749</v>
      </c>
      <c r="F611">
        <v>2</v>
      </c>
      <c r="G611">
        <v>4</v>
      </c>
      <c r="H611">
        <v>0</v>
      </c>
      <c r="I611">
        <v>16.8856</v>
      </c>
      <c r="J611">
        <v>47.721299999999999</v>
      </c>
      <c r="K611">
        <v>14.3165</v>
      </c>
      <c r="L611">
        <v>0.88209400000000004</v>
      </c>
      <c r="M611">
        <f t="shared" si="9"/>
        <v>0.92365510512810045</v>
      </c>
    </row>
    <row r="612" spans="1:13" x14ac:dyDescent="0.3">
      <c r="A612" t="s">
        <v>18947</v>
      </c>
      <c r="B612" t="s">
        <v>18948</v>
      </c>
      <c r="C612" t="s">
        <v>11501</v>
      </c>
      <c r="D612">
        <v>225</v>
      </c>
      <c r="E612" t="s">
        <v>17723</v>
      </c>
      <c r="F612">
        <v>2</v>
      </c>
      <c r="G612">
        <v>2</v>
      </c>
      <c r="H612">
        <v>0</v>
      </c>
      <c r="I612">
        <v>67.431399999999996</v>
      </c>
      <c r="J612">
        <v>161.11799999999999</v>
      </c>
      <c r="K612">
        <v>4.8949999999999996</v>
      </c>
      <c r="L612">
        <v>23.428599999999999</v>
      </c>
      <c r="M612">
        <f t="shared" si="9"/>
        <v>21.459393530390766</v>
      </c>
    </row>
    <row r="613" spans="1:13" x14ac:dyDescent="0.3">
      <c r="A613" t="s">
        <v>18949</v>
      </c>
      <c r="B613" t="s">
        <v>18950</v>
      </c>
      <c r="C613" t="s">
        <v>9186</v>
      </c>
      <c r="D613">
        <v>189</v>
      </c>
      <c r="E613" t="s">
        <v>17749</v>
      </c>
      <c r="F613">
        <v>3</v>
      </c>
      <c r="G613">
        <v>9</v>
      </c>
      <c r="H613">
        <v>2.23E-2</v>
      </c>
      <c r="I613">
        <v>36.036799999999999</v>
      </c>
      <c r="J613">
        <v>89.419200000000004</v>
      </c>
      <c r="K613">
        <v>5.6019100000000002</v>
      </c>
      <c r="L613">
        <v>2.5478399999999999</v>
      </c>
      <c r="M613">
        <f t="shared" si="9"/>
        <v>2.898918936393529</v>
      </c>
    </row>
    <row r="614" spans="1:13" x14ac:dyDescent="0.3">
      <c r="A614" t="s">
        <v>18951</v>
      </c>
      <c r="B614" t="s">
        <v>18952</v>
      </c>
      <c r="C614" t="s">
        <v>8846</v>
      </c>
      <c r="D614">
        <v>180</v>
      </c>
      <c r="E614" t="s">
        <v>17749</v>
      </c>
      <c r="F614">
        <v>3</v>
      </c>
      <c r="G614">
        <v>12</v>
      </c>
      <c r="H614">
        <v>0</v>
      </c>
      <c r="I614">
        <v>51.935299999999998</v>
      </c>
      <c r="J614">
        <v>140.023</v>
      </c>
      <c r="K614">
        <v>12.4244</v>
      </c>
      <c r="L614">
        <v>2.7724000000000002</v>
      </c>
      <c r="M614">
        <f t="shared" si="9"/>
        <v>2.5821450668617794</v>
      </c>
    </row>
    <row r="615" spans="1:13" x14ac:dyDescent="0.3">
      <c r="A615" t="s">
        <v>18953</v>
      </c>
      <c r="B615" t="s">
        <v>18954</v>
      </c>
      <c r="C615" t="s">
        <v>18955</v>
      </c>
      <c r="D615">
        <v>227</v>
      </c>
      <c r="E615" t="s">
        <v>17723</v>
      </c>
      <c r="F615">
        <v>3</v>
      </c>
      <c r="G615">
        <v>22</v>
      </c>
      <c r="H615">
        <v>3.2265999999999999</v>
      </c>
      <c r="I615">
        <v>97.241100000000003</v>
      </c>
      <c r="J615">
        <v>245.69900000000001</v>
      </c>
      <c r="K615">
        <v>9.1069200000000006</v>
      </c>
      <c r="L615">
        <v>5.90862</v>
      </c>
      <c r="M615">
        <f t="shared" si="9"/>
        <v>4.9214618753672044</v>
      </c>
    </row>
    <row r="616" spans="1:13" x14ac:dyDescent="0.3">
      <c r="A616" t="s">
        <v>18956</v>
      </c>
      <c r="B616" t="s">
        <v>18957</v>
      </c>
      <c r="C616" t="s">
        <v>10260</v>
      </c>
      <c r="D616">
        <v>194</v>
      </c>
      <c r="E616" t="s">
        <v>17749</v>
      </c>
      <c r="F616">
        <v>3</v>
      </c>
      <c r="G616">
        <v>8</v>
      </c>
      <c r="H616">
        <v>0</v>
      </c>
      <c r="I616">
        <v>63.369100000000003</v>
      </c>
      <c r="J616">
        <v>158.22200000000001</v>
      </c>
      <c r="K616">
        <v>5.8299000000000003</v>
      </c>
      <c r="L616">
        <v>4.2708599999999999</v>
      </c>
      <c r="M616">
        <f t="shared" si="9"/>
        <v>6.9542215791650035</v>
      </c>
    </row>
    <row r="617" spans="1:13" x14ac:dyDescent="0.3">
      <c r="A617" t="s">
        <v>18958</v>
      </c>
      <c r="B617" t="s">
        <v>18959</v>
      </c>
      <c r="C617" t="s">
        <v>1570</v>
      </c>
      <c r="D617">
        <v>221</v>
      </c>
      <c r="E617" t="s">
        <v>17723</v>
      </c>
      <c r="F617">
        <v>3</v>
      </c>
      <c r="G617">
        <v>5</v>
      </c>
      <c r="H617">
        <v>0</v>
      </c>
      <c r="I617">
        <v>76.693299999999994</v>
      </c>
      <c r="J617">
        <v>200.29300000000001</v>
      </c>
      <c r="K617">
        <v>5.6120000000000001</v>
      </c>
      <c r="L617">
        <v>11.465400000000001</v>
      </c>
      <c r="M617">
        <f t="shared" si="9"/>
        <v>12.780273419185699</v>
      </c>
    </row>
    <row r="618" spans="1:13" x14ac:dyDescent="0.3">
      <c r="A618" t="s">
        <v>18960</v>
      </c>
      <c r="B618" t="s">
        <v>18961</v>
      </c>
      <c r="C618" t="s">
        <v>18962</v>
      </c>
      <c r="D618">
        <v>62</v>
      </c>
      <c r="E618" t="s">
        <v>17729</v>
      </c>
      <c r="F618">
        <v>3</v>
      </c>
      <c r="G618">
        <v>12</v>
      </c>
      <c r="H618">
        <v>0</v>
      </c>
      <c r="I618">
        <v>100.07299999999999</v>
      </c>
      <c r="J618">
        <v>252.33</v>
      </c>
      <c r="K618">
        <v>6.9567300000000003</v>
      </c>
      <c r="L618">
        <v>10.570399999999999</v>
      </c>
      <c r="M618">
        <f t="shared" si="9"/>
        <v>9.0324121923144087</v>
      </c>
    </row>
    <row r="619" spans="1:13" x14ac:dyDescent="0.3">
      <c r="A619" t="s">
        <v>18963</v>
      </c>
      <c r="B619" t="s">
        <v>18964</v>
      </c>
      <c r="C619" t="s">
        <v>18965</v>
      </c>
      <c r="D619">
        <v>139</v>
      </c>
      <c r="E619" t="s">
        <v>17709</v>
      </c>
      <c r="F619">
        <v>3</v>
      </c>
      <c r="G619">
        <v>5</v>
      </c>
      <c r="H619">
        <v>0</v>
      </c>
      <c r="I619">
        <v>21.622499999999999</v>
      </c>
      <c r="J619">
        <v>55.617899999999999</v>
      </c>
      <c r="K619">
        <v>6.8886799999999999</v>
      </c>
      <c r="L619">
        <v>1.33135</v>
      </c>
      <c r="M619">
        <f t="shared" si="9"/>
        <v>1.8459325358667753</v>
      </c>
    </row>
    <row r="620" spans="1:13" x14ac:dyDescent="0.3">
      <c r="A620" t="s">
        <v>18966</v>
      </c>
      <c r="B620" t="s">
        <v>18967</v>
      </c>
      <c r="C620" t="s">
        <v>18968</v>
      </c>
      <c r="D620">
        <v>62</v>
      </c>
      <c r="E620" t="s">
        <v>17729</v>
      </c>
      <c r="F620">
        <v>3</v>
      </c>
      <c r="G620">
        <v>16</v>
      </c>
      <c r="H620">
        <v>0</v>
      </c>
      <c r="I620">
        <v>128.38800000000001</v>
      </c>
      <c r="J620">
        <v>319.70100000000002</v>
      </c>
      <c r="K620">
        <v>12.4344</v>
      </c>
      <c r="L620">
        <v>9.1392799999999994</v>
      </c>
      <c r="M620">
        <f t="shared" si="9"/>
        <v>7.726696996160352</v>
      </c>
    </row>
    <row r="621" spans="1:13" x14ac:dyDescent="0.3">
      <c r="A621" t="s">
        <v>18969</v>
      </c>
      <c r="B621" t="s">
        <v>18970</v>
      </c>
      <c r="C621" t="s">
        <v>3840</v>
      </c>
      <c r="D621">
        <v>74</v>
      </c>
      <c r="E621" t="s">
        <v>17729</v>
      </c>
      <c r="F621">
        <v>2</v>
      </c>
      <c r="G621">
        <v>6</v>
      </c>
      <c r="H621">
        <v>0</v>
      </c>
      <c r="I621">
        <v>16.193100000000001</v>
      </c>
      <c r="J621">
        <v>42.386299999999999</v>
      </c>
      <c r="K621">
        <v>6.3314199999999996</v>
      </c>
      <c r="L621">
        <v>0.87585000000000002</v>
      </c>
      <c r="M621">
        <f t="shared" si="9"/>
        <v>1.0317076055966625</v>
      </c>
    </row>
    <row r="622" spans="1:13" x14ac:dyDescent="0.3">
      <c r="A622" t="s">
        <v>18971</v>
      </c>
      <c r="B622" t="s">
        <v>18972</v>
      </c>
      <c r="C622" t="s">
        <v>18973</v>
      </c>
      <c r="D622">
        <v>194</v>
      </c>
      <c r="E622" t="s">
        <v>17749</v>
      </c>
      <c r="F622">
        <v>2</v>
      </c>
      <c r="G622">
        <v>4</v>
      </c>
      <c r="H622">
        <v>0</v>
      </c>
      <c r="I622">
        <v>21.767299999999999</v>
      </c>
      <c r="J622">
        <v>61.046900000000001</v>
      </c>
      <c r="K622">
        <v>7.4055999999999997</v>
      </c>
      <c r="L622">
        <v>2.2370000000000001</v>
      </c>
      <c r="M622">
        <f t="shared" si="9"/>
        <v>2.1288066924686686</v>
      </c>
    </row>
    <row r="623" spans="1:13" x14ac:dyDescent="0.3">
      <c r="A623" t="s">
        <v>18974</v>
      </c>
      <c r="B623" t="s">
        <v>18975</v>
      </c>
      <c r="C623" t="s">
        <v>17588</v>
      </c>
      <c r="D623">
        <v>227</v>
      </c>
      <c r="E623" t="s">
        <v>17723</v>
      </c>
      <c r="F623">
        <v>2</v>
      </c>
      <c r="G623">
        <v>6</v>
      </c>
      <c r="H623">
        <v>0</v>
      </c>
      <c r="I623">
        <v>77.507400000000004</v>
      </c>
      <c r="J623">
        <v>205.93700000000001</v>
      </c>
      <c r="K623">
        <v>17.2865</v>
      </c>
      <c r="L623">
        <v>6.0206499999999998</v>
      </c>
      <c r="M623">
        <f t="shared" si="9"/>
        <v>6.3719490481910004</v>
      </c>
    </row>
    <row r="624" spans="1:13" x14ac:dyDescent="0.3">
      <c r="A624" t="s">
        <v>18976</v>
      </c>
      <c r="B624" t="s">
        <v>18977</v>
      </c>
      <c r="C624" t="s">
        <v>9204</v>
      </c>
      <c r="D624">
        <v>189</v>
      </c>
      <c r="E624" t="s">
        <v>17749</v>
      </c>
      <c r="F624">
        <v>3</v>
      </c>
      <c r="G624">
        <v>9</v>
      </c>
      <c r="H624">
        <v>0</v>
      </c>
      <c r="I624">
        <v>63.600900000000003</v>
      </c>
      <c r="J624">
        <v>170.47800000000001</v>
      </c>
      <c r="K624">
        <v>8.1673100000000005</v>
      </c>
      <c r="L624">
        <v>3.3340900000000002</v>
      </c>
      <c r="M624">
        <f t="shared" si="9"/>
        <v>5.3842332254086225</v>
      </c>
    </row>
    <row r="625" spans="1:13" x14ac:dyDescent="0.3">
      <c r="A625" t="s">
        <v>18978</v>
      </c>
      <c r="B625" t="s">
        <v>17797</v>
      </c>
      <c r="C625" t="s">
        <v>880</v>
      </c>
      <c r="D625">
        <v>204</v>
      </c>
      <c r="E625" t="s">
        <v>17723</v>
      </c>
      <c r="F625">
        <v>2</v>
      </c>
      <c r="G625">
        <v>16</v>
      </c>
      <c r="H625">
        <v>0</v>
      </c>
      <c r="I625">
        <v>51.098999999999997</v>
      </c>
      <c r="J625">
        <v>128.34</v>
      </c>
      <c r="K625">
        <v>7.5931699999999998</v>
      </c>
      <c r="L625">
        <v>2.27515</v>
      </c>
      <c r="M625">
        <f t="shared" si="9"/>
        <v>2.6796337762015541</v>
      </c>
    </row>
    <row r="626" spans="1:13" x14ac:dyDescent="0.3">
      <c r="A626" t="s">
        <v>27627</v>
      </c>
      <c r="B626" t="s">
        <v>27628</v>
      </c>
      <c r="C626" t="s">
        <v>12379</v>
      </c>
      <c r="D626">
        <v>221</v>
      </c>
      <c r="E626" t="s">
        <v>17723</v>
      </c>
      <c r="F626">
        <v>3</v>
      </c>
      <c r="G626">
        <v>5</v>
      </c>
      <c r="H626">
        <v>0</v>
      </c>
      <c r="I626">
        <v>42.582000000000001</v>
      </c>
      <c r="J626">
        <v>105.51600000000001</v>
      </c>
      <c r="K626">
        <v>5.5532599999999999</v>
      </c>
      <c r="L626">
        <v>7.4152199999999997</v>
      </c>
      <c r="M626">
        <f t="shared" si="9"/>
        <v>5.6767639999583714</v>
      </c>
    </row>
    <row r="627" spans="1:13" x14ac:dyDescent="0.3">
      <c r="A627" t="s">
        <v>18979</v>
      </c>
      <c r="B627" t="s">
        <v>18980</v>
      </c>
      <c r="C627" t="s">
        <v>2117</v>
      </c>
      <c r="D627">
        <v>62</v>
      </c>
      <c r="E627" t="s">
        <v>17729</v>
      </c>
      <c r="F627">
        <v>3</v>
      </c>
      <c r="G627">
        <v>12</v>
      </c>
      <c r="H627">
        <v>0</v>
      </c>
      <c r="I627">
        <v>100.762</v>
      </c>
      <c r="J627">
        <v>257.63</v>
      </c>
      <c r="K627">
        <v>13.801500000000001</v>
      </c>
      <c r="L627">
        <v>6.1834100000000003</v>
      </c>
      <c r="M627">
        <f t="shared" si="9"/>
        <v>6.3741433507607352</v>
      </c>
    </row>
    <row r="628" spans="1:13" x14ac:dyDescent="0.3">
      <c r="A628" t="s">
        <v>18981</v>
      </c>
      <c r="B628" t="s">
        <v>18982</v>
      </c>
      <c r="C628" t="s">
        <v>3840</v>
      </c>
      <c r="D628">
        <v>62</v>
      </c>
      <c r="E628" t="s">
        <v>17729</v>
      </c>
      <c r="F628">
        <v>2</v>
      </c>
      <c r="G628">
        <v>16</v>
      </c>
      <c r="H628">
        <v>0</v>
      </c>
      <c r="I628">
        <v>13.533799999999999</v>
      </c>
      <c r="J628">
        <v>34.808999999999997</v>
      </c>
      <c r="K628">
        <v>5.0150499999999996</v>
      </c>
      <c r="L628">
        <v>0.530057</v>
      </c>
      <c r="M628">
        <f t="shared" si="9"/>
        <v>0.28881911187332465</v>
      </c>
    </row>
    <row r="629" spans="1:13" x14ac:dyDescent="0.3">
      <c r="A629" t="s">
        <v>27629</v>
      </c>
      <c r="B629" t="s">
        <v>27630</v>
      </c>
      <c r="C629" t="s">
        <v>11792</v>
      </c>
      <c r="D629">
        <v>216</v>
      </c>
      <c r="E629" t="s">
        <v>17723</v>
      </c>
      <c r="F629">
        <v>3</v>
      </c>
      <c r="G629">
        <v>6</v>
      </c>
      <c r="H629">
        <v>0</v>
      </c>
      <c r="I629">
        <v>56.308100000000003</v>
      </c>
      <c r="J629">
        <v>143.505</v>
      </c>
      <c r="K629">
        <v>7.63314</v>
      </c>
      <c r="L629">
        <v>4.0329899999999999</v>
      </c>
      <c r="M629">
        <f t="shared" si="9"/>
        <v>6.2565418151751766</v>
      </c>
    </row>
    <row r="630" spans="1:13" x14ac:dyDescent="0.3">
      <c r="A630" t="s">
        <v>18983</v>
      </c>
      <c r="B630" t="s">
        <v>18984</v>
      </c>
      <c r="C630" t="s">
        <v>384</v>
      </c>
      <c r="D630">
        <v>215</v>
      </c>
      <c r="E630" t="s">
        <v>17723</v>
      </c>
      <c r="F630">
        <v>2</v>
      </c>
      <c r="G630">
        <v>7</v>
      </c>
      <c r="H630">
        <v>0.14080000000000001</v>
      </c>
      <c r="I630">
        <v>29.118600000000001</v>
      </c>
      <c r="J630">
        <v>72.739400000000003</v>
      </c>
      <c r="K630">
        <v>5.1261400000000004</v>
      </c>
      <c r="L630">
        <v>3.6843699999999999</v>
      </c>
      <c r="M630">
        <f t="shared" si="9"/>
        <v>2.6727380371233047</v>
      </c>
    </row>
    <row r="631" spans="1:13" x14ac:dyDescent="0.3">
      <c r="A631" t="s">
        <v>27631</v>
      </c>
      <c r="B631" t="s">
        <v>27632</v>
      </c>
      <c r="C631" t="s">
        <v>6134</v>
      </c>
      <c r="D631">
        <v>221</v>
      </c>
      <c r="E631" t="s">
        <v>17723</v>
      </c>
      <c r="F631">
        <v>2</v>
      </c>
      <c r="G631">
        <v>2</v>
      </c>
      <c r="H631">
        <v>0</v>
      </c>
      <c r="I631">
        <v>27.495699999999999</v>
      </c>
      <c r="J631">
        <v>72.265100000000004</v>
      </c>
      <c r="K631">
        <v>9.5115599999999993</v>
      </c>
      <c r="L631">
        <v>3.7917299999999998</v>
      </c>
      <c r="M631">
        <f t="shared" si="9"/>
        <v>4.3854579788719787</v>
      </c>
    </row>
    <row r="632" spans="1:13" x14ac:dyDescent="0.3">
      <c r="A632" t="s">
        <v>18985</v>
      </c>
      <c r="B632" t="s">
        <v>18986</v>
      </c>
      <c r="C632" t="s">
        <v>11032</v>
      </c>
      <c r="D632">
        <v>194</v>
      </c>
      <c r="E632" t="s">
        <v>17749</v>
      </c>
      <c r="F632">
        <v>3</v>
      </c>
      <c r="G632">
        <v>8</v>
      </c>
      <c r="H632">
        <v>0</v>
      </c>
      <c r="I632">
        <v>101.773</v>
      </c>
      <c r="J632">
        <v>256.16899999999998</v>
      </c>
      <c r="K632">
        <v>6.3654400000000004</v>
      </c>
      <c r="L632">
        <v>15.623699999999999</v>
      </c>
      <c r="M632">
        <f t="shared" si="9"/>
        <v>12.792311338055141</v>
      </c>
    </row>
    <row r="633" spans="1:13" x14ac:dyDescent="0.3">
      <c r="A633" t="s">
        <v>27633</v>
      </c>
      <c r="B633" t="s">
        <v>27634</v>
      </c>
      <c r="C633" t="s">
        <v>13947</v>
      </c>
      <c r="D633">
        <v>225</v>
      </c>
      <c r="E633" t="s">
        <v>17723</v>
      </c>
      <c r="F633">
        <v>3</v>
      </c>
      <c r="G633">
        <v>4</v>
      </c>
      <c r="H633">
        <v>0</v>
      </c>
      <c r="I633">
        <v>18.047499999999999</v>
      </c>
      <c r="J633">
        <v>50.117800000000003</v>
      </c>
      <c r="K633">
        <v>9.8429900000000004</v>
      </c>
      <c r="L633">
        <v>0.90512899999999996</v>
      </c>
      <c r="M633">
        <f t="shared" si="9"/>
        <v>1.3266677443925174</v>
      </c>
    </row>
    <row r="634" spans="1:13" x14ac:dyDescent="0.3">
      <c r="A634" t="s">
        <v>18987</v>
      </c>
      <c r="B634" t="s">
        <v>18988</v>
      </c>
      <c r="C634" t="s">
        <v>18989</v>
      </c>
      <c r="D634">
        <v>225</v>
      </c>
      <c r="E634" t="s">
        <v>17723</v>
      </c>
      <c r="F634">
        <v>2</v>
      </c>
      <c r="G634">
        <v>2</v>
      </c>
      <c r="H634">
        <v>0.53520000000000001</v>
      </c>
      <c r="I634">
        <v>84.563000000000002</v>
      </c>
      <c r="J634">
        <v>214.80199999999999</v>
      </c>
      <c r="K634">
        <v>5.0197900000000004</v>
      </c>
      <c r="L634">
        <v>25.092400000000001</v>
      </c>
      <c r="M634">
        <f t="shared" si="9"/>
        <v>28.773132810981441</v>
      </c>
    </row>
    <row r="635" spans="1:13" x14ac:dyDescent="0.3">
      <c r="A635" t="s">
        <v>18990</v>
      </c>
      <c r="B635" t="s">
        <v>18991</v>
      </c>
      <c r="C635" t="s">
        <v>2792</v>
      </c>
      <c r="D635">
        <v>63</v>
      </c>
      <c r="E635" t="s">
        <v>17729</v>
      </c>
      <c r="F635">
        <v>3</v>
      </c>
      <c r="G635">
        <v>14</v>
      </c>
      <c r="H635">
        <v>0.43980000000000002</v>
      </c>
      <c r="I635">
        <v>49.289900000000003</v>
      </c>
      <c r="J635">
        <v>124.063</v>
      </c>
      <c r="K635">
        <v>3.2074199999999999</v>
      </c>
      <c r="L635">
        <v>6.09239</v>
      </c>
      <c r="M635">
        <f t="shared" si="9"/>
        <v>4.5027599709384862</v>
      </c>
    </row>
    <row r="636" spans="1:13" x14ac:dyDescent="0.3">
      <c r="A636" t="s">
        <v>27635</v>
      </c>
      <c r="B636" t="s">
        <v>27636</v>
      </c>
      <c r="C636" t="s">
        <v>12752</v>
      </c>
      <c r="D636">
        <v>221</v>
      </c>
      <c r="E636" t="s">
        <v>17723</v>
      </c>
      <c r="F636">
        <v>2</v>
      </c>
      <c r="G636">
        <v>2</v>
      </c>
      <c r="H636">
        <v>0</v>
      </c>
      <c r="I636">
        <v>41.686900000000001</v>
      </c>
      <c r="J636">
        <v>110.316</v>
      </c>
      <c r="K636">
        <v>5.2397099999999996</v>
      </c>
      <c r="L636">
        <v>10.450900000000001</v>
      </c>
      <c r="M636">
        <f t="shared" si="9"/>
        <v>10.754476872166039</v>
      </c>
    </row>
    <row r="637" spans="1:13" x14ac:dyDescent="0.3">
      <c r="A637" t="s">
        <v>18992</v>
      </c>
      <c r="B637" t="s">
        <v>18993</v>
      </c>
      <c r="C637" t="s">
        <v>18994</v>
      </c>
      <c r="D637">
        <v>62</v>
      </c>
      <c r="E637" t="s">
        <v>17729</v>
      </c>
      <c r="F637">
        <v>3</v>
      </c>
      <c r="G637">
        <v>12</v>
      </c>
      <c r="H637">
        <v>0</v>
      </c>
      <c r="I637">
        <v>116.036</v>
      </c>
      <c r="J637">
        <v>297.488</v>
      </c>
      <c r="K637">
        <v>11.111700000000001</v>
      </c>
      <c r="L637">
        <v>8.4669699999999999</v>
      </c>
      <c r="M637">
        <f t="shared" si="9"/>
        <v>8.6935376164540159</v>
      </c>
    </row>
    <row r="638" spans="1:13" x14ac:dyDescent="0.3">
      <c r="A638" t="s">
        <v>18995</v>
      </c>
      <c r="B638" t="s">
        <v>18996</v>
      </c>
      <c r="C638" t="s">
        <v>18997</v>
      </c>
      <c r="D638">
        <v>225</v>
      </c>
      <c r="E638" t="s">
        <v>17723</v>
      </c>
      <c r="F638">
        <v>2</v>
      </c>
      <c r="G638">
        <v>2</v>
      </c>
      <c r="H638">
        <v>0</v>
      </c>
      <c r="I638">
        <v>25.336200000000002</v>
      </c>
      <c r="J638">
        <v>70.140500000000003</v>
      </c>
      <c r="K638">
        <v>7.2240000000000002</v>
      </c>
      <c r="L638">
        <v>2.9688400000000001</v>
      </c>
      <c r="M638">
        <f t="shared" si="9"/>
        <v>4.5221330100125421</v>
      </c>
    </row>
    <row r="639" spans="1:13" x14ac:dyDescent="0.3">
      <c r="A639" t="s">
        <v>18998</v>
      </c>
      <c r="B639" t="s">
        <v>18999</v>
      </c>
      <c r="C639" t="s">
        <v>19000</v>
      </c>
      <c r="D639">
        <v>227</v>
      </c>
      <c r="E639" t="s">
        <v>17723</v>
      </c>
      <c r="F639">
        <v>3</v>
      </c>
      <c r="G639">
        <v>14</v>
      </c>
      <c r="H639">
        <v>2.0053999999999998</v>
      </c>
      <c r="I639">
        <v>27.205400000000001</v>
      </c>
      <c r="J639">
        <v>71.018900000000002</v>
      </c>
      <c r="K639">
        <v>4.9749299999999996</v>
      </c>
      <c r="L639">
        <v>2.6011199999999999</v>
      </c>
      <c r="M639">
        <f t="shared" si="9"/>
        <v>1.417971366876869</v>
      </c>
    </row>
    <row r="640" spans="1:13" x14ac:dyDescent="0.3">
      <c r="A640" t="s">
        <v>19001</v>
      </c>
      <c r="B640" t="s">
        <v>19002</v>
      </c>
      <c r="C640" t="s">
        <v>19003</v>
      </c>
      <c r="D640">
        <v>62</v>
      </c>
      <c r="E640" t="s">
        <v>17729</v>
      </c>
      <c r="F640">
        <v>3</v>
      </c>
      <c r="G640">
        <v>12</v>
      </c>
      <c r="H640">
        <v>0</v>
      </c>
      <c r="I640">
        <v>88.589299999999994</v>
      </c>
      <c r="J640">
        <v>230.21100000000001</v>
      </c>
      <c r="K640">
        <v>14.825200000000001</v>
      </c>
      <c r="L640">
        <v>5.2856100000000001</v>
      </c>
      <c r="M640">
        <f t="shared" si="9"/>
        <v>5.1155659794455381</v>
      </c>
    </row>
    <row r="641" spans="1:13" x14ac:dyDescent="0.3">
      <c r="A641" t="s">
        <v>27637</v>
      </c>
      <c r="B641" t="s">
        <v>27638</v>
      </c>
      <c r="C641" t="s">
        <v>11188</v>
      </c>
      <c r="D641">
        <v>225</v>
      </c>
      <c r="E641" t="s">
        <v>17723</v>
      </c>
      <c r="F641">
        <v>2</v>
      </c>
      <c r="G641">
        <v>3</v>
      </c>
      <c r="H641">
        <v>0</v>
      </c>
      <c r="I641">
        <v>13.541399999999999</v>
      </c>
      <c r="J641">
        <v>39.103400000000001</v>
      </c>
      <c r="K641">
        <v>10.484</v>
      </c>
      <c r="L641">
        <v>0.440446</v>
      </c>
      <c r="M641">
        <f t="shared" si="9"/>
        <v>0.9930406661647212</v>
      </c>
    </row>
    <row r="642" spans="1:13" x14ac:dyDescent="0.3">
      <c r="A642" t="s">
        <v>19004</v>
      </c>
      <c r="B642" t="s">
        <v>19005</v>
      </c>
      <c r="C642" t="s">
        <v>19006</v>
      </c>
      <c r="D642">
        <v>215</v>
      </c>
      <c r="E642" t="s">
        <v>17723</v>
      </c>
      <c r="F642">
        <v>3</v>
      </c>
      <c r="G642">
        <v>16</v>
      </c>
      <c r="H642">
        <v>0.16300000000000001</v>
      </c>
      <c r="I642">
        <v>39.097499999999997</v>
      </c>
      <c r="J642">
        <v>91.201599999999999</v>
      </c>
      <c r="K642">
        <v>1.71289</v>
      </c>
      <c r="L642">
        <v>3.8395100000000002</v>
      </c>
      <c r="M642">
        <f t="shared" si="9"/>
        <v>4.1111068958952304</v>
      </c>
    </row>
    <row r="643" spans="1:13" x14ac:dyDescent="0.3">
      <c r="A643" t="s">
        <v>19007</v>
      </c>
      <c r="B643" t="s">
        <v>19008</v>
      </c>
      <c r="C643" t="s">
        <v>14378</v>
      </c>
      <c r="D643">
        <v>189</v>
      </c>
      <c r="E643" t="s">
        <v>17749</v>
      </c>
      <c r="F643">
        <v>2</v>
      </c>
      <c r="G643">
        <v>12</v>
      </c>
      <c r="H643">
        <v>0.71</v>
      </c>
      <c r="I643">
        <v>8.2262699999999995</v>
      </c>
      <c r="J643">
        <v>20.921600000000002</v>
      </c>
      <c r="K643">
        <v>2.7401399999999998</v>
      </c>
      <c r="L643">
        <v>0.62818399999999996</v>
      </c>
      <c r="M643">
        <f t="shared" ref="M643:M706" si="10">0.279*(I643^(4/3))*(G643^(-2/3))*(K643^(-1/2))-0.344</f>
        <v>0.18999141622128446</v>
      </c>
    </row>
    <row r="644" spans="1:13" x14ac:dyDescent="0.3">
      <c r="A644" t="s">
        <v>19009</v>
      </c>
      <c r="B644" t="s">
        <v>19010</v>
      </c>
      <c r="C644" t="s">
        <v>3364</v>
      </c>
      <c r="D644">
        <v>116</v>
      </c>
      <c r="E644" t="s">
        <v>17709</v>
      </c>
      <c r="F644">
        <v>2</v>
      </c>
      <c r="G644">
        <v>20</v>
      </c>
      <c r="H644">
        <v>0.38590000000000002</v>
      </c>
      <c r="I644">
        <v>111.357</v>
      </c>
      <c r="J644">
        <v>281.959</v>
      </c>
      <c r="K644">
        <v>6.8626500000000004</v>
      </c>
      <c r="L644">
        <v>6.9453500000000004</v>
      </c>
      <c r="M644">
        <f t="shared" si="10"/>
        <v>7.3999340239274236</v>
      </c>
    </row>
    <row r="645" spans="1:13" x14ac:dyDescent="0.3">
      <c r="A645" t="s">
        <v>19011</v>
      </c>
      <c r="B645" t="s">
        <v>19012</v>
      </c>
      <c r="C645" t="s">
        <v>12413</v>
      </c>
      <c r="D645">
        <v>65</v>
      </c>
      <c r="E645" t="s">
        <v>17729</v>
      </c>
      <c r="F645">
        <v>2</v>
      </c>
      <c r="G645">
        <v>6</v>
      </c>
      <c r="H645">
        <v>0</v>
      </c>
      <c r="I645">
        <v>23.916899999999998</v>
      </c>
      <c r="J645">
        <v>61.959800000000001</v>
      </c>
      <c r="K645">
        <v>6.8551700000000002</v>
      </c>
      <c r="L645">
        <v>2.2509199999999998</v>
      </c>
      <c r="M645">
        <f t="shared" si="10"/>
        <v>1.879825838557927</v>
      </c>
    </row>
    <row r="646" spans="1:13" x14ac:dyDescent="0.3">
      <c r="A646" t="s">
        <v>27639</v>
      </c>
      <c r="B646" t="s">
        <v>27640</v>
      </c>
      <c r="C646" t="s">
        <v>5563</v>
      </c>
      <c r="D646">
        <v>139</v>
      </c>
      <c r="E646" t="s">
        <v>17709</v>
      </c>
      <c r="F646">
        <v>2</v>
      </c>
      <c r="G646">
        <v>3</v>
      </c>
      <c r="H646">
        <v>0</v>
      </c>
      <c r="I646">
        <v>112.03400000000001</v>
      </c>
      <c r="J646">
        <v>288.28899999999999</v>
      </c>
      <c r="K646">
        <v>8.7362699999999993</v>
      </c>
      <c r="L646">
        <v>24.975200000000001</v>
      </c>
      <c r="M646">
        <f t="shared" si="10"/>
        <v>24.165068127127959</v>
      </c>
    </row>
    <row r="647" spans="1:13" x14ac:dyDescent="0.3">
      <c r="A647" t="s">
        <v>27641</v>
      </c>
      <c r="B647" t="s">
        <v>27642</v>
      </c>
      <c r="C647" t="s">
        <v>15142</v>
      </c>
      <c r="D647">
        <v>225</v>
      </c>
      <c r="E647" t="s">
        <v>17723</v>
      </c>
      <c r="F647">
        <v>2</v>
      </c>
      <c r="G647">
        <v>2</v>
      </c>
      <c r="H647">
        <v>4.4691999999999998</v>
      </c>
      <c r="I647">
        <v>117.258</v>
      </c>
      <c r="J647">
        <v>279.96699999999998</v>
      </c>
      <c r="K647">
        <v>3.48027</v>
      </c>
      <c r="L647">
        <v>44.639499999999998</v>
      </c>
      <c r="M647">
        <f t="shared" si="10"/>
        <v>53.727412378115346</v>
      </c>
    </row>
    <row r="648" spans="1:13" x14ac:dyDescent="0.3">
      <c r="A648" t="s">
        <v>27643</v>
      </c>
      <c r="B648" t="s">
        <v>27644</v>
      </c>
      <c r="C648" t="s">
        <v>12719</v>
      </c>
      <c r="D648">
        <v>221</v>
      </c>
      <c r="E648" t="s">
        <v>17723</v>
      </c>
      <c r="F648">
        <v>3</v>
      </c>
      <c r="G648">
        <v>5</v>
      </c>
      <c r="H648">
        <v>0</v>
      </c>
      <c r="I648">
        <v>78.0154</v>
      </c>
      <c r="J648">
        <v>183.00200000000001</v>
      </c>
      <c r="K648">
        <v>5.9031399999999996</v>
      </c>
      <c r="L648">
        <v>14.2133</v>
      </c>
      <c r="M648">
        <f t="shared" si="10"/>
        <v>12.747511097256259</v>
      </c>
    </row>
    <row r="649" spans="1:13" x14ac:dyDescent="0.3">
      <c r="A649" t="s">
        <v>19013</v>
      </c>
      <c r="B649" t="s">
        <v>19014</v>
      </c>
      <c r="C649" t="s">
        <v>8434</v>
      </c>
      <c r="D649">
        <v>59</v>
      </c>
      <c r="E649" t="s">
        <v>17729</v>
      </c>
      <c r="F649">
        <v>3</v>
      </c>
      <c r="G649">
        <v>20</v>
      </c>
      <c r="H649">
        <v>1.8407</v>
      </c>
      <c r="I649">
        <v>23.276</v>
      </c>
      <c r="J649">
        <v>60.577300000000001</v>
      </c>
      <c r="K649">
        <v>3.1043500000000002</v>
      </c>
      <c r="L649">
        <v>1.3289299999999999</v>
      </c>
      <c r="M649">
        <f t="shared" si="10"/>
        <v>1.0842689587999819</v>
      </c>
    </row>
    <row r="650" spans="1:13" x14ac:dyDescent="0.3">
      <c r="A650" t="s">
        <v>27645</v>
      </c>
      <c r="B650" t="s">
        <v>27646</v>
      </c>
      <c r="C650" t="s">
        <v>16414</v>
      </c>
      <c r="D650">
        <v>225</v>
      </c>
      <c r="E650" t="s">
        <v>17723</v>
      </c>
      <c r="F650">
        <v>2</v>
      </c>
      <c r="G650">
        <v>2</v>
      </c>
      <c r="H650">
        <v>0</v>
      </c>
      <c r="I650">
        <v>35.327199999999998</v>
      </c>
      <c r="J650">
        <v>88.638199999999998</v>
      </c>
      <c r="K650">
        <v>7.7281500000000003</v>
      </c>
      <c r="L650">
        <v>9.3826499999999999</v>
      </c>
      <c r="M650">
        <f t="shared" si="10"/>
        <v>6.9846737848215277</v>
      </c>
    </row>
    <row r="651" spans="1:13" x14ac:dyDescent="0.3">
      <c r="A651" t="s">
        <v>27647</v>
      </c>
      <c r="B651" t="s">
        <v>27648</v>
      </c>
      <c r="C651" t="s">
        <v>9511</v>
      </c>
      <c r="D651">
        <v>189</v>
      </c>
      <c r="E651" t="s">
        <v>17749</v>
      </c>
      <c r="F651">
        <v>3</v>
      </c>
      <c r="G651">
        <v>9</v>
      </c>
      <c r="H651">
        <v>0</v>
      </c>
      <c r="I651">
        <v>53.162199999999999</v>
      </c>
      <c r="J651">
        <v>136.88999999999999</v>
      </c>
      <c r="K651">
        <v>6.0447499999999996</v>
      </c>
      <c r="L651">
        <v>7.8688799999999999</v>
      </c>
      <c r="M651">
        <f t="shared" si="10"/>
        <v>4.8987274985733693</v>
      </c>
    </row>
    <row r="652" spans="1:13" x14ac:dyDescent="0.3">
      <c r="A652" t="s">
        <v>19015</v>
      </c>
      <c r="B652" t="s">
        <v>19016</v>
      </c>
      <c r="C652" t="s">
        <v>6967</v>
      </c>
      <c r="D652">
        <v>223</v>
      </c>
      <c r="E652" t="s">
        <v>17723</v>
      </c>
      <c r="F652">
        <v>3</v>
      </c>
      <c r="G652">
        <v>40</v>
      </c>
      <c r="H652">
        <v>0</v>
      </c>
      <c r="I652">
        <v>63.358400000000003</v>
      </c>
      <c r="J652">
        <v>158.93199999999999</v>
      </c>
      <c r="K652">
        <v>7.3639000000000001</v>
      </c>
      <c r="L652">
        <v>1.7799799999999999</v>
      </c>
      <c r="M652">
        <f t="shared" si="10"/>
        <v>1.8763215279233001</v>
      </c>
    </row>
    <row r="653" spans="1:13" x14ac:dyDescent="0.3">
      <c r="A653" t="s">
        <v>19017</v>
      </c>
      <c r="B653" t="s">
        <v>19018</v>
      </c>
      <c r="C653" t="s">
        <v>3878</v>
      </c>
      <c r="D653">
        <v>227</v>
      </c>
      <c r="E653" t="s">
        <v>17723</v>
      </c>
      <c r="F653">
        <v>3</v>
      </c>
      <c r="G653">
        <v>14</v>
      </c>
      <c r="H653">
        <v>1.32</v>
      </c>
      <c r="I653">
        <v>26.102599999999999</v>
      </c>
      <c r="J653">
        <v>68.9178</v>
      </c>
      <c r="K653">
        <v>4.8692900000000003</v>
      </c>
      <c r="L653">
        <v>1.5115700000000001</v>
      </c>
      <c r="M653">
        <f t="shared" si="10"/>
        <v>1.3413795378250795</v>
      </c>
    </row>
    <row r="654" spans="1:13" x14ac:dyDescent="0.3">
      <c r="A654" t="s">
        <v>27649</v>
      </c>
      <c r="B654" t="s">
        <v>27650</v>
      </c>
      <c r="C654" t="s">
        <v>6228</v>
      </c>
      <c r="D654">
        <v>139</v>
      </c>
      <c r="E654" t="s">
        <v>17709</v>
      </c>
      <c r="F654">
        <v>2</v>
      </c>
      <c r="G654">
        <v>3</v>
      </c>
      <c r="H654">
        <v>0</v>
      </c>
      <c r="I654">
        <v>35.107100000000003</v>
      </c>
      <c r="J654">
        <v>93.337800000000001</v>
      </c>
      <c r="K654">
        <v>5.16371</v>
      </c>
      <c r="L654">
        <v>10.265000000000001</v>
      </c>
      <c r="M654">
        <f t="shared" si="10"/>
        <v>6.441299989821478</v>
      </c>
    </row>
    <row r="655" spans="1:13" x14ac:dyDescent="0.3">
      <c r="A655" t="s">
        <v>27651</v>
      </c>
      <c r="B655" t="s">
        <v>27652</v>
      </c>
      <c r="C655" t="s">
        <v>12328</v>
      </c>
      <c r="D655">
        <v>221</v>
      </c>
      <c r="E655" t="s">
        <v>17723</v>
      </c>
      <c r="F655">
        <v>3</v>
      </c>
      <c r="G655">
        <v>5</v>
      </c>
      <c r="H655">
        <v>0</v>
      </c>
      <c r="I655">
        <v>89.884799999999998</v>
      </c>
      <c r="J655">
        <v>231.601</v>
      </c>
      <c r="K655">
        <v>10.9697</v>
      </c>
      <c r="L655">
        <v>9.8023799999999994</v>
      </c>
      <c r="M655">
        <f t="shared" si="10"/>
        <v>11.255568492399895</v>
      </c>
    </row>
    <row r="656" spans="1:13" x14ac:dyDescent="0.3">
      <c r="A656" t="s">
        <v>19019</v>
      </c>
      <c r="B656" t="s">
        <v>19020</v>
      </c>
      <c r="C656" t="s">
        <v>19021</v>
      </c>
      <c r="D656">
        <v>194</v>
      </c>
      <c r="E656" t="s">
        <v>17749</v>
      </c>
      <c r="F656">
        <v>3</v>
      </c>
      <c r="G656">
        <v>8</v>
      </c>
      <c r="H656">
        <v>0.47970000000000002</v>
      </c>
      <c r="I656">
        <v>21.7546</v>
      </c>
      <c r="J656">
        <v>56.389699999999998</v>
      </c>
      <c r="K656">
        <v>6.43546</v>
      </c>
      <c r="L656">
        <v>1.59398</v>
      </c>
      <c r="M656">
        <f t="shared" si="10"/>
        <v>1.3257670399654908</v>
      </c>
    </row>
    <row r="657" spans="1:13" x14ac:dyDescent="0.3">
      <c r="A657" t="s">
        <v>19022</v>
      </c>
      <c r="B657" t="s">
        <v>19023</v>
      </c>
      <c r="C657" t="s">
        <v>8923</v>
      </c>
      <c r="D657">
        <v>194</v>
      </c>
      <c r="E657" t="s">
        <v>17749</v>
      </c>
      <c r="F657">
        <v>3</v>
      </c>
      <c r="G657">
        <v>6</v>
      </c>
      <c r="H657">
        <v>0</v>
      </c>
      <c r="I657">
        <v>46.002200000000002</v>
      </c>
      <c r="J657">
        <v>114.30800000000001</v>
      </c>
      <c r="K657">
        <v>8.6940399999999993</v>
      </c>
      <c r="L657">
        <v>4.4641299999999999</v>
      </c>
      <c r="M657">
        <f t="shared" si="10"/>
        <v>4.3795011099672516</v>
      </c>
    </row>
    <row r="658" spans="1:13" x14ac:dyDescent="0.3">
      <c r="A658" t="s">
        <v>19024</v>
      </c>
      <c r="B658" t="s">
        <v>19025</v>
      </c>
      <c r="C658" t="s">
        <v>19026</v>
      </c>
      <c r="D658">
        <v>221</v>
      </c>
      <c r="E658" t="s">
        <v>17723</v>
      </c>
      <c r="F658">
        <v>3</v>
      </c>
      <c r="G658">
        <v>5</v>
      </c>
      <c r="H658">
        <v>2.6103999999999998</v>
      </c>
      <c r="I658">
        <v>15.9069</v>
      </c>
      <c r="J658">
        <v>41.289000000000001</v>
      </c>
      <c r="K658">
        <v>4.5886199999999997</v>
      </c>
      <c r="L658">
        <v>1.28891</v>
      </c>
      <c r="M658">
        <f t="shared" si="10"/>
        <v>1.4379570056219126</v>
      </c>
    </row>
    <row r="659" spans="1:13" x14ac:dyDescent="0.3">
      <c r="A659" t="s">
        <v>19027</v>
      </c>
      <c r="B659" t="s">
        <v>19028</v>
      </c>
      <c r="C659" t="s">
        <v>19029</v>
      </c>
      <c r="D659">
        <v>198</v>
      </c>
      <c r="E659" t="s">
        <v>17723</v>
      </c>
      <c r="F659">
        <v>3</v>
      </c>
      <c r="G659">
        <v>12</v>
      </c>
      <c r="H659">
        <v>0</v>
      </c>
      <c r="I659">
        <v>36.6004</v>
      </c>
      <c r="J659">
        <v>97.769900000000007</v>
      </c>
      <c r="K659">
        <v>10.0039</v>
      </c>
      <c r="L659">
        <v>1.5738799999999999</v>
      </c>
      <c r="M659">
        <f t="shared" si="10"/>
        <v>1.7010933851819372</v>
      </c>
    </row>
    <row r="660" spans="1:13" x14ac:dyDescent="0.3">
      <c r="A660" t="s">
        <v>19030</v>
      </c>
      <c r="B660" t="s">
        <v>19031</v>
      </c>
      <c r="C660" t="s">
        <v>19032</v>
      </c>
      <c r="D660">
        <v>123</v>
      </c>
      <c r="E660" t="s">
        <v>17709</v>
      </c>
      <c r="F660">
        <v>3</v>
      </c>
      <c r="G660">
        <v>7</v>
      </c>
      <c r="H660">
        <v>0</v>
      </c>
      <c r="I660">
        <v>49.388599999999997</v>
      </c>
      <c r="J660">
        <v>136.602</v>
      </c>
      <c r="K660">
        <v>17.797499999999999</v>
      </c>
      <c r="L660">
        <v>1.8790500000000001</v>
      </c>
      <c r="M660">
        <f t="shared" si="10"/>
        <v>2.9308767744159345</v>
      </c>
    </row>
    <row r="661" spans="1:13" x14ac:dyDescent="0.3">
      <c r="A661" t="s">
        <v>19033</v>
      </c>
      <c r="B661" t="s">
        <v>19034</v>
      </c>
      <c r="C661" t="s">
        <v>8797</v>
      </c>
      <c r="D661">
        <v>220</v>
      </c>
      <c r="E661" t="s">
        <v>17723</v>
      </c>
      <c r="F661">
        <v>2</v>
      </c>
      <c r="G661">
        <v>14</v>
      </c>
      <c r="H661">
        <v>4.0347999999999997</v>
      </c>
      <c r="I661">
        <v>152.91900000000001</v>
      </c>
      <c r="J661">
        <v>382.22500000000002</v>
      </c>
      <c r="K661">
        <v>3.41492</v>
      </c>
      <c r="L661">
        <v>21.867699999999999</v>
      </c>
      <c r="M661">
        <f t="shared" si="10"/>
        <v>20.910155070916719</v>
      </c>
    </row>
    <row r="662" spans="1:13" x14ac:dyDescent="0.3">
      <c r="A662" t="s">
        <v>27653</v>
      </c>
      <c r="B662" t="s">
        <v>27654</v>
      </c>
      <c r="C662" t="s">
        <v>2386</v>
      </c>
      <c r="D662">
        <v>221</v>
      </c>
      <c r="E662" t="s">
        <v>17723</v>
      </c>
      <c r="F662">
        <v>2</v>
      </c>
      <c r="G662">
        <v>4</v>
      </c>
      <c r="H662">
        <v>0</v>
      </c>
      <c r="I662">
        <v>47.637</v>
      </c>
      <c r="J662">
        <v>128.51400000000001</v>
      </c>
      <c r="K662">
        <v>10.9834</v>
      </c>
      <c r="L662">
        <v>2.8789400000000001</v>
      </c>
      <c r="M662">
        <f t="shared" si="10"/>
        <v>5.4252808383033928</v>
      </c>
    </row>
    <row r="663" spans="1:13" x14ac:dyDescent="0.3">
      <c r="A663" t="s">
        <v>27655</v>
      </c>
      <c r="B663" t="s">
        <v>27656</v>
      </c>
      <c r="C663" t="s">
        <v>14538</v>
      </c>
      <c r="D663">
        <v>225</v>
      </c>
      <c r="E663" t="s">
        <v>17723</v>
      </c>
      <c r="F663">
        <v>2</v>
      </c>
      <c r="G663">
        <v>3</v>
      </c>
      <c r="H663">
        <v>3.3856000000000002</v>
      </c>
      <c r="I663">
        <v>33.525199999999998</v>
      </c>
      <c r="J663">
        <v>78.823099999999997</v>
      </c>
      <c r="K663">
        <v>1.6287400000000001</v>
      </c>
      <c r="L663">
        <v>9.9289400000000008</v>
      </c>
      <c r="M663">
        <f t="shared" si="10"/>
        <v>11.01724666197846</v>
      </c>
    </row>
    <row r="664" spans="1:13" x14ac:dyDescent="0.3">
      <c r="A664" t="s">
        <v>19035</v>
      </c>
      <c r="B664" t="s">
        <v>19036</v>
      </c>
      <c r="C664" t="s">
        <v>19037</v>
      </c>
      <c r="D664">
        <v>43</v>
      </c>
      <c r="E664" t="s">
        <v>17729</v>
      </c>
      <c r="F664">
        <v>2</v>
      </c>
      <c r="G664">
        <v>14</v>
      </c>
      <c r="H664">
        <v>0.47860000000000003</v>
      </c>
      <c r="I664">
        <v>19.224</v>
      </c>
      <c r="J664">
        <v>48.4983</v>
      </c>
      <c r="K664">
        <v>4.1237399999999997</v>
      </c>
      <c r="L664">
        <v>1.7748299999999999</v>
      </c>
      <c r="M664">
        <f t="shared" si="10"/>
        <v>0.87404935325962929</v>
      </c>
    </row>
    <row r="665" spans="1:13" x14ac:dyDescent="0.3">
      <c r="A665" t="s">
        <v>19038</v>
      </c>
      <c r="B665" t="s">
        <v>19039</v>
      </c>
      <c r="C665" t="s">
        <v>16414</v>
      </c>
      <c r="D665">
        <v>64</v>
      </c>
      <c r="E665" t="s">
        <v>17729</v>
      </c>
      <c r="F665">
        <v>2</v>
      </c>
      <c r="G665">
        <v>12</v>
      </c>
      <c r="H665">
        <v>0</v>
      </c>
      <c r="I665">
        <v>30.1357</v>
      </c>
      <c r="J665">
        <v>77.549400000000006</v>
      </c>
      <c r="K665">
        <v>7.9285399999999999</v>
      </c>
      <c r="L665">
        <v>1.9415</v>
      </c>
      <c r="M665">
        <f t="shared" si="10"/>
        <v>1.4288084246711761</v>
      </c>
    </row>
    <row r="666" spans="1:13" x14ac:dyDescent="0.3">
      <c r="A666" t="s">
        <v>19040</v>
      </c>
      <c r="B666" t="s">
        <v>19041</v>
      </c>
      <c r="C666" t="s">
        <v>2881</v>
      </c>
      <c r="D666">
        <v>139</v>
      </c>
      <c r="E666" t="s">
        <v>17709</v>
      </c>
      <c r="F666">
        <v>3</v>
      </c>
      <c r="G666">
        <v>5</v>
      </c>
      <c r="H666">
        <v>0</v>
      </c>
      <c r="I666">
        <v>70.101699999999994</v>
      </c>
      <c r="J666">
        <v>180.20400000000001</v>
      </c>
      <c r="K666">
        <v>7.7343700000000002</v>
      </c>
      <c r="L666">
        <v>8.8798100000000009</v>
      </c>
      <c r="M666">
        <f t="shared" si="10"/>
        <v>9.5730642795143037</v>
      </c>
    </row>
    <row r="667" spans="1:13" x14ac:dyDescent="0.3">
      <c r="A667" t="s">
        <v>19042</v>
      </c>
      <c r="B667" t="s">
        <v>19043</v>
      </c>
      <c r="C667" t="s">
        <v>1678</v>
      </c>
      <c r="D667">
        <v>187</v>
      </c>
      <c r="E667" t="s">
        <v>17749</v>
      </c>
      <c r="F667">
        <v>3</v>
      </c>
      <c r="G667">
        <v>3</v>
      </c>
      <c r="H667">
        <v>0</v>
      </c>
      <c r="I667">
        <v>17.378399999999999</v>
      </c>
      <c r="J667">
        <v>43.075699999999998</v>
      </c>
      <c r="K667">
        <v>3.3818199999999998</v>
      </c>
      <c r="L667">
        <v>4.2698200000000002</v>
      </c>
      <c r="M667">
        <f t="shared" si="10"/>
        <v>2.9391785995029567</v>
      </c>
    </row>
    <row r="668" spans="1:13" x14ac:dyDescent="0.3">
      <c r="A668" t="s">
        <v>19044</v>
      </c>
      <c r="B668" t="s">
        <v>19045</v>
      </c>
      <c r="C668" t="s">
        <v>468</v>
      </c>
      <c r="D668">
        <v>191</v>
      </c>
      <c r="E668" t="s">
        <v>17749</v>
      </c>
      <c r="F668">
        <v>2</v>
      </c>
      <c r="G668">
        <v>4</v>
      </c>
      <c r="H668">
        <v>0</v>
      </c>
      <c r="I668">
        <v>14.1088</v>
      </c>
      <c r="J668">
        <v>36.4114</v>
      </c>
      <c r="K668">
        <v>1.7047699999999999</v>
      </c>
      <c r="L668">
        <v>1.91205</v>
      </c>
      <c r="M668">
        <f t="shared" si="10"/>
        <v>2.5470221215234701</v>
      </c>
    </row>
    <row r="669" spans="1:13" x14ac:dyDescent="0.3">
      <c r="A669" t="s">
        <v>27657</v>
      </c>
      <c r="B669" t="s">
        <v>27658</v>
      </c>
      <c r="C669" t="s">
        <v>5486</v>
      </c>
      <c r="D669">
        <v>139</v>
      </c>
      <c r="E669" t="s">
        <v>17709</v>
      </c>
      <c r="F669">
        <v>2</v>
      </c>
      <c r="G669">
        <v>4</v>
      </c>
      <c r="H669">
        <v>0</v>
      </c>
      <c r="I669">
        <v>103.346</v>
      </c>
      <c r="J669">
        <v>244.512</v>
      </c>
      <c r="K669">
        <v>4.5003900000000003</v>
      </c>
      <c r="L669">
        <v>27.430399999999999</v>
      </c>
      <c r="M669">
        <f t="shared" si="10"/>
        <v>24.968246791230211</v>
      </c>
    </row>
    <row r="670" spans="1:13" x14ac:dyDescent="0.3">
      <c r="A670" t="s">
        <v>19046</v>
      </c>
      <c r="B670" t="s">
        <v>19047</v>
      </c>
      <c r="C670" t="s">
        <v>759</v>
      </c>
      <c r="D670">
        <v>204</v>
      </c>
      <c r="E670" t="s">
        <v>17723</v>
      </c>
      <c r="F670">
        <v>2</v>
      </c>
      <c r="G670">
        <v>16</v>
      </c>
      <c r="H670">
        <v>0</v>
      </c>
      <c r="I670">
        <v>112.614</v>
      </c>
      <c r="J670">
        <v>264.798</v>
      </c>
      <c r="K670">
        <v>4.4291299999999998</v>
      </c>
      <c r="L670">
        <v>8.8704400000000003</v>
      </c>
      <c r="M670">
        <f t="shared" si="10"/>
        <v>11.010155750087241</v>
      </c>
    </row>
    <row r="671" spans="1:13" x14ac:dyDescent="0.3">
      <c r="A671" t="s">
        <v>19048</v>
      </c>
      <c r="B671" t="s">
        <v>19049</v>
      </c>
      <c r="C671" t="s">
        <v>19050</v>
      </c>
      <c r="D671">
        <v>139</v>
      </c>
      <c r="E671" t="s">
        <v>17709</v>
      </c>
      <c r="F671">
        <v>3</v>
      </c>
      <c r="G671">
        <v>5</v>
      </c>
      <c r="H671">
        <v>0</v>
      </c>
      <c r="I671">
        <v>59.770899999999997</v>
      </c>
      <c r="J671">
        <v>150.869</v>
      </c>
      <c r="K671">
        <v>7.7657600000000002</v>
      </c>
      <c r="L671">
        <v>6.6112399999999996</v>
      </c>
      <c r="M671">
        <f t="shared" si="10"/>
        <v>7.657755526051985</v>
      </c>
    </row>
    <row r="672" spans="1:13" x14ac:dyDescent="0.3">
      <c r="A672" t="s">
        <v>19051</v>
      </c>
      <c r="B672" t="s">
        <v>19052</v>
      </c>
      <c r="C672" t="s">
        <v>19053</v>
      </c>
      <c r="D672">
        <v>200</v>
      </c>
      <c r="E672" t="s">
        <v>17723</v>
      </c>
      <c r="F672">
        <v>3</v>
      </c>
      <c r="G672">
        <v>32</v>
      </c>
      <c r="H672">
        <v>0</v>
      </c>
      <c r="I672">
        <v>59.054200000000002</v>
      </c>
      <c r="J672">
        <v>150.56800000000001</v>
      </c>
      <c r="K672">
        <v>7.7250199999999998</v>
      </c>
      <c r="L672">
        <v>1.87931</v>
      </c>
      <c r="M672">
        <f t="shared" si="10"/>
        <v>1.9462811511434386</v>
      </c>
    </row>
    <row r="673" spans="1:13" x14ac:dyDescent="0.3">
      <c r="A673" t="s">
        <v>19054</v>
      </c>
      <c r="B673" t="s">
        <v>19055</v>
      </c>
      <c r="C673" t="s">
        <v>19056</v>
      </c>
      <c r="D673">
        <v>62</v>
      </c>
      <c r="E673" t="s">
        <v>17729</v>
      </c>
      <c r="F673">
        <v>3</v>
      </c>
      <c r="G673">
        <v>20</v>
      </c>
      <c r="H673">
        <v>2.4940000000000002</v>
      </c>
      <c r="I673">
        <v>53.704500000000003</v>
      </c>
      <c r="J673">
        <v>142.017</v>
      </c>
      <c r="K673">
        <v>8.7703000000000007</v>
      </c>
      <c r="L673">
        <v>2.2632699999999999</v>
      </c>
      <c r="M673">
        <f t="shared" si="10"/>
        <v>2.2467443018436932</v>
      </c>
    </row>
    <row r="674" spans="1:13" x14ac:dyDescent="0.3">
      <c r="A674" t="s">
        <v>19057</v>
      </c>
      <c r="B674" t="s">
        <v>19058</v>
      </c>
      <c r="C674" t="s">
        <v>2758</v>
      </c>
      <c r="D674">
        <v>141</v>
      </c>
      <c r="E674" t="s">
        <v>17709</v>
      </c>
      <c r="F674">
        <v>2</v>
      </c>
      <c r="G674">
        <v>6</v>
      </c>
      <c r="H674">
        <v>0</v>
      </c>
      <c r="I674">
        <v>40.0246</v>
      </c>
      <c r="J674">
        <v>98.645499999999998</v>
      </c>
      <c r="K674">
        <v>2.5782699999999998</v>
      </c>
      <c r="L674">
        <v>5.5692399999999997</v>
      </c>
      <c r="M674">
        <f t="shared" si="10"/>
        <v>6.8605773069316216</v>
      </c>
    </row>
    <row r="675" spans="1:13" x14ac:dyDescent="0.3">
      <c r="A675" t="s">
        <v>19059</v>
      </c>
      <c r="B675" t="s">
        <v>19060</v>
      </c>
      <c r="C675" t="s">
        <v>19061</v>
      </c>
      <c r="D675">
        <v>139</v>
      </c>
      <c r="E675" t="s">
        <v>17709</v>
      </c>
      <c r="F675">
        <v>3</v>
      </c>
      <c r="G675">
        <v>5</v>
      </c>
      <c r="H675">
        <v>0</v>
      </c>
      <c r="I675">
        <v>94.987700000000004</v>
      </c>
      <c r="J675">
        <v>239.172</v>
      </c>
      <c r="K675">
        <v>9.3508800000000001</v>
      </c>
      <c r="L675">
        <v>12.458299999999999</v>
      </c>
      <c r="M675">
        <f t="shared" si="10"/>
        <v>13.179458971796176</v>
      </c>
    </row>
    <row r="676" spans="1:13" x14ac:dyDescent="0.3">
      <c r="A676" t="s">
        <v>19062</v>
      </c>
      <c r="B676" t="s">
        <v>19063</v>
      </c>
      <c r="C676" t="s">
        <v>19064</v>
      </c>
      <c r="D676">
        <v>221</v>
      </c>
      <c r="E676" t="s">
        <v>17723</v>
      </c>
      <c r="F676">
        <v>2</v>
      </c>
      <c r="G676">
        <v>4</v>
      </c>
      <c r="H676">
        <v>0</v>
      </c>
      <c r="I676">
        <v>46.970799999999997</v>
      </c>
      <c r="J676">
        <v>129.15700000000001</v>
      </c>
      <c r="K676">
        <v>13.630699999999999</v>
      </c>
      <c r="L676">
        <v>2.3161</v>
      </c>
      <c r="M676">
        <f t="shared" si="10"/>
        <v>4.7384807074600825</v>
      </c>
    </row>
    <row r="677" spans="1:13" x14ac:dyDescent="0.3">
      <c r="A677" t="s">
        <v>19065</v>
      </c>
      <c r="B677" t="s">
        <v>19066</v>
      </c>
      <c r="C677" t="s">
        <v>10596</v>
      </c>
      <c r="D677">
        <v>213</v>
      </c>
      <c r="E677" t="s">
        <v>17723</v>
      </c>
      <c r="F677">
        <v>3</v>
      </c>
      <c r="G677">
        <v>24</v>
      </c>
      <c r="H677">
        <v>0</v>
      </c>
      <c r="I677">
        <v>115.27200000000001</v>
      </c>
      <c r="J677">
        <v>287.322</v>
      </c>
      <c r="K677">
        <v>6.3012600000000001</v>
      </c>
      <c r="L677">
        <v>8.5607299999999995</v>
      </c>
      <c r="M677">
        <f t="shared" si="10"/>
        <v>7.1500188317702218</v>
      </c>
    </row>
    <row r="678" spans="1:13" x14ac:dyDescent="0.3">
      <c r="A678" t="s">
        <v>19067</v>
      </c>
      <c r="B678" t="s">
        <v>19068</v>
      </c>
      <c r="C678" t="s">
        <v>9125</v>
      </c>
      <c r="D678">
        <v>194</v>
      </c>
      <c r="E678" t="s">
        <v>17749</v>
      </c>
      <c r="F678">
        <v>2</v>
      </c>
      <c r="G678">
        <v>4</v>
      </c>
      <c r="H678">
        <v>0</v>
      </c>
      <c r="I678">
        <v>213.58199999999999</v>
      </c>
      <c r="J678">
        <v>539.49099999999999</v>
      </c>
      <c r="K678">
        <v>16.477699999999999</v>
      </c>
      <c r="L678">
        <v>29.475100000000001</v>
      </c>
      <c r="M678">
        <f t="shared" si="10"/>
        <v>34.479208129407596</v>
      </c>
    </row>
    <row r="679" spans="1:13" x14ac:dyDescent="0.3">
      <c r="A679" t="s">
        <v>19069</v>
      </c>
      <c r="B679" t="s">
        <v>19070</v>
      </c>
      <c r="C679" t="s">
        <v>11217</v>
      </c>
      <c r="D679">
        <v>198</v>
      </c>
      <c r="E679" t="s">
        <v>17723</v>
      </c>
      <c r="F679">
        <v>3</v>
      </c>
      <c r="G679">
        <v>12</v>
      </c>
      <c r="H679">
        <v>0</v>
      </c>
      <c r="I679">
        <v>27.724599999999999</v>
      </c>
      <c r="J679">
        <v>74.660399999999996</v>
      </c>
      <c r="K679">
        <v>7.7322699999999998</v>
      </c>
      <c r="L679">
        <v>1.2444200000000001</v>
      </c>
      <c r="M679">
        <f t="shared" si="10"/>
        <v>1.2622639755137772</v>
      </c>
    </row>
    <row r="680" spans="1:13" x14ac:dyDescent="0.3">
      <c r="A680" t="s">
        <v>19071</v>
      </c>
      <c r="B680" t="s">
        <v>19072</v>
      </c>
      <c r="C680" t="s">
        <v>19073</v>
      </c>
      <c r="D680">
        <v>36</v>
      </c>
      <c r="E680" t="s">
        <v>17729</v>
      </c>
      <c r="F680">
        <v>3</v>
      </c>
      <c r="G680">
        <v>10</v>
      </c>
      <c r="H680">
        <v>2.3481000000000001</v>
      </c>
      <c r="I680">
        <v>29.7987</v>
      </c>
      <c r="J680">
        <v>78.938500000000005</v>
      </c>
      <c r="K680">
        <v>3.7680799999999999</v>
      </c>
      <c r="L680">
        <v>2.6130599999999999</v>
      </c>
      <c r="M680">
        <f t="shared" si="10"/>
        <v>2.5167104548011392</v>
      </c>
    </row>
    <row r="681" spans="1:13" x14ac:dyDescent="0.3">
      <c r="A681" t="s">
        <v>19074</v>
      </c>
      <c r="B681" t="s">
        <v>19047</v>
      </c>
      <c r="C681" t="s">
        <v>759</v>
      </c>
      <c r="D681">
        <v>204</v>
      </c>
      <c r="E681" t="s">
        <v>17723</v>
      </c>
      <c r="F681">
        <v>2</v>
      </c>
      <c r="G681">
        <v>16</v>
      </c>
      <c r="H681">
        <v>0</v>
      </c>
      <c r="I681">
        <v>112.40300000000001</v>
      </c>
      <c r="J681">
        <v>264.25400000000002</v>
      </c>
      <c r="K681">
        <v>4.4283400000000004</v>
      </c>
      <c r="L681">
        <v>8.88978</v>
      </c>
      <c r="M681">
        <f t="shared" si="10"/>
        <v>10.982809750897379</v>
      </c>
    </row>
    <row r="682" spans="1:13" x14ac:dyDescent="0.3">
      <c r="A682" t="s">
        <v>19075</v>
      </c>
      <c r="B682" t="s">
        <v>19076</v>
      </c>
      <c r="C682" t="s">
        <v>9032</v>
      </c>
      <c r="D682">
        <v>194</v>
      </c>
      <c r="E682" t="s">
        <v>17749</v>
      </c>
      <c r="F682">
        <v>3</v>
      </c>
      <c r="G682">
        <v>6</v>
      </c>
      <c r="H682">
        <v>0</v>
      </c>
      <c r="I682">
        <v>32.989100000000001</v>
      </c>
      <c r="J682">
        <v>86.208200000000005</v>
      </c>
      <c r="K682">
        <v>9.2629300000000008</v>
      </c>
      <c r="L682">
        <v>2.3073399999999999</v>
      </c>
      <c r="M682">
        <f t="shared" si="10"/>
        <v>2.5933552114543796</v>
      </c>
    </row>
    <row r="683" spans="1:13" x14ac:dyDescent="0.3">
      <c r="A683" t="s">
        <v>19077</v>
      </c>
      <c r="B683" t="s">
        <v>19078</v>
      </c>
      <c r="C683" t="s">
        <v>19079</v>
      </c>
      <c r="D683">
        <v>186</v>
      </c>
      <c r="E683" t="s">
        <v>17749</v>
      </c>
      <c r="F683">
        <v>3</v>
      </c>
      <c r="G683">
        <v>18</v>
      </c>
      <c r="H683">
        <v>0</v>
      </c>
      <c r="I683">
        <v>148.935</v>
      </c>
      <c r="J683">
        <v>353.73200000000003</v>
      </c>
      <c r="K683">
        <v>4.72722</v>
      </c>
      <c r="L683">
        <v>16.2974</v>
      </c>
      <c r="M683">
        <f t="shared" si="10"/>
        <v>14.405659196192156</v>
      </c>
    </row>
    <row r="684" spans="1:13" x14ac:dyDescent="0.3">
      <c r="A684" t="s">
        <v>19080</v>
      </c>
      <c r="B684" t="s">
        <v>19081</v>
      </c>
      <c r="C684" t="s">
        <v>19082</v>
      </c>
      <c r="D684">
        <v>63</v>
      </c>
      <c r="E684" t="s">
        <v>17729</v>
      </c>
      <c r="F684">
        <v>3</v>
      </c>
      <c r="G684">
        <v>10</v>
      </c>
      <c r="H684">
        <v>0</v>
      </c>
      <c r="I684">
        <v>66.500600000000006</v>
      </c>
      <c r="J684">
        <v>174.08500000000001</v>
      </c>
      <c r="K684">
        <v>7.1174999999999997</v>
      </c>
      <c r="L684">
        <v>6.3661000000000003</v>
      </c>
      <c r="M684">
        <f t="shared" si="10"/>
        <v>5.7262682549492565</v>
      </c>
    </row>
    <row r="685" spans="1:13" x14ac:dyDescent="0.3">
      <c r="A685" t="s">
        <v>19083</v>
      </c>
      <c r="B685" t="s">
        <v>19084</v>
      </c>
      <c r="C685" t="s">
        <v>8670</v>
      </c>
      <c r="D685">
        <v>221</v>
      </c>
      <c r="E685" t="s">
        <v>17723</v>
      </c>
      <c r="F685">
        <v>2</v>
      </c>
      <c r="G685">
        <v>4</v>
      </c>
      <c r="H685">
        <v>7.4208999999999996</v>
      </c>
      <c r="I685">
        <v>76.305800000000005</v>
      </c>
      <c r="J685">
        <v>190.14500000000001</v>
      </c>
      <c r="K685">
        <v>2.8937300000000001</v>
      </c>
      <c r="L685">
        <v>17.253699999999998</v>
      </c>
      <c r="M685">
        <f t="shared" si="10"/>
        <v>20.721831476028605</v>
      </c>
    </row>
    <row r="686" spans="1:13" x14ac:dyDescent="0.3">
      <c r="A686" t="s">
        <v>27659</v>
      </c>
      <c r="B686" t="s">
        <v>27660</v>
      </c>
      <c r="C686" t="s">
        <v>4682</v>
      </c>
      <c r="D686">
        <v>123</v>
      </c>
      <c r="E686" t="s">
        <v>17709</v>
      </c>
      <c r="F686">
        <v>2</v>
      </c>
      <c r="G686">
        <v>2</v>
      </c>
      <c r="H686">
        <v>0</v>
      </c>
      <c r="I686">
        <v>66.686300000000003</v>
      </c>
      <c r="J686">
        <v>165.12899999999999</v>
      </c>
      <c r="K686">
        <v>3.6334300000000002</v>
      </c>
      <c r="L686">
        <v>20.067399999999999</v>
      </c>
      <c r="M686">
        <f t="shared" si="10"/>
        <v>24.590919459417737</v>
      </c>
    </row>
    <row r="687" spans="1:13" x14ac:dyDescent="0.3">
      <c r="A687" t="s">
        <v>19085</v>
      </c>
      <c r="B687" t="s">
        <v>19086</v>
      </c>
      <c r="C687" t="s">
        <v>17451</v>
      </c>
      <c r="D687">
        <v>141</v>
      </c>
      <c r="E687" t="s">
        <v>17709</v>
      </c>
      <c r="F687">
        <v>1</v>
      </c>
      <c r="G687">
        <v>2</v>
      </c>
      <c r="H687">
        <v>0</v>
      </c>
      <c r="I687">
        <v>33.054600000000001</v>
      </c>
      <c r="J687">
        <v>85.9542</v>
      </c>
      <c r="K687">
        <v>6.3054100000000002</v>
      </c>
      <c r="L687">
        <v>5.2710800000000004</v>
      </c>
      <c r="M687">
        <f t="shared" si="10"/>
        <v>7.0811189480130707</v>
      </c>
    </row>
    <row r="688" spans="1:13" x14ac:dyDescent="0.3">
      <c r="A688" t="s">
        <v>19087</v>
      </c>
      <c r="B688" t="s">
        <v>19088</v>
      </c>
      <c r="C688" t="s">
        <v>19089</v>
      </c>
      <c r="D688">
        <v>186</v>
      </c>
      <c r="E688" t="s">
        <v>17749</v>
      </c>
      <c r="F688">
        <v>3</v>
      </c>
      <c r="G688">
        <v>6</v>
      </c>
      <c r="H688">
        <v>0</v>
      </c>
      <c r="I688">
        <v>35.0871</v>
      </c>
      <c r="J688">
        <v>86.035300000000007</v>
      </c>
      <c r="K688">
        <v>8.4454999999999991</v>
      </c>
      <c r="L688">
        <v>2.9805000000000001</v>
      </c>
      <c r="M688">
        <f t="shared" si="10"/>
        <v>2.9958014791895922</v>
      </c>
    </row>
    <row r="689" spans="1:13" x14ac:dyDescent="0.3">
      <c r="A689" t="s">
        <v>19090</v>
      </c>
      <c r="B689" t="s">
        <v>19091</v>
      </c>
      <c r="C689" t="s">
        <v>11417</v>
      </c>
      <c r="D689">
        <v>199</v>
      </c>
      <c r="E689" t="s">
        <v>17723</v>
      </c>
      <c r="F689">
        <v>2</v>
      </c>
      <c r="G689">
        <v>40</v>
      </c>
      <c r="H689">
        <v>3.9045999999999998</v>
      </c>
      <c r="I689">
        <v>61.762900000000002</v>
      </c>
      <c r="J689">
        <v>161.376</v>
      </c>
      <c r="K689">
        <v>7.8446199999999999</v>
      </c>
      <c r="L689">
        <v>2.0547499999999999</v>
      </c>
      <c r="M689">
        <f t="shared" si="10"/>
        <v>1.7352904539395575</v>
      </c>
    </row>
    <row r="690" spans="1:13" x14ac:dyDescent="0.3">
      <c r="A690" t="s">
        <v>27661</v>
      </c>
      <c r="B690" t="s">
        <v>27662</v>
      </c>
      <c r="C690" t="s">
        <v>4537</v>
      </c>
      <c r="D690">
        <v>123</v>
      </c>
      <c r="E690" t="s">
        <v>17709</v>
      </c>
      <c r="F690">
        <v>3</v>
      </c>
      <c r="G690">
        <v>7</v>
      </c>
      <c r="H690">
        <v>0</v>
      </c>
      <c r="I690">
        <v>66.469700000000003</v>
      </c>
      <c r="J690">
        <v>180.59800000000001</v>
      </c>
      <c r="K690">
        <v>16.819299999999998</v>
      </c>
      <c r="L690">
        <v>2.9971100000000002</v>
      </c>
      <c r="M690">
        <f t="shared" si="10"/>
        <v>4.6617194974165486</v>
      </c>
    </row>
    <row r="691" spans="1:13" x14ac:dyDescent="0.3">
      <c r="A691" t="s">
        <v>19092</v>
      </c>
      <c r="B691" t="s">
        <v>19093</v>
      </c>
      <c r="C691" t="s">
        <v>9894</v>
      </c>
      <c r="D691">
        <v>127</v>
      </c>
      <c r="E691" t="s">
        <v>17709</v>
      </c>
      <c r="F691">
        <v>2</v>
      </c>
      <c r="G691">
        <v>10</v>
      </c>
      <c r="H691">
        <v>0</v>
      </c>
      <c r="I691">
        <v>50.032299999999999</v>
      </c>
      <c r="J691">
        <v>127.45</v>
      </c>
      <c r="K691">
        <v>9.1558200000000003</v>
      </c>
      <c r="L691">
        <v>4.3048900000000003</v>
      </c>
      <c r="M691">
        <f t="shared" si="10"/>
        <v>3.3183192881064758</v>
      </c>
    </row>
    <row r="692" spans="1:13" x14ac:dyDescent="0.3">
      <c r="A692" t="s">
        <v>19094</v>
      </c>
      <c r="B692" t="s">
        <v>19095</v>
      </c>
      <c r="C692" t="s">
        <v>3328</v>
      </c>
      <c r="D692">
        <v>194</v>
      </c>
      <c r="E692" t="s">
        <v>17749</v>
      </c>
      <c r="F692">
        <v>2</v>
      </c>
      <c r="G692">
        <v>4</v>
      </c>
      <c r="H692">
        <v>0</v>
      </c>
      <c r="I692">
        <v>49.599800000000002</v>
      </c>
      <c r="J692">
        <v>125.508</v>
      </c>
      <c r="K692">
        <v>7.3741199999999996</v>
      </c>
      <c r="L692">
        <v>7.39445</v>
      </c>
      <c r="M692">
        <f t="shared" si="10"/>
        <v>7.0864595754118902</v>
      </c>
    </row>
    <row r="693" spans="1:13" x14ac:dyDescent="0.3">
      <c r="A693" t="s">
        <v>19096</v>
      </c>
      <c r="B693" t="s">
        <v>19097</v>
      </c>
      <c r="C693" t="s">
        <v>19098</v>
      </c>
      <c r="D693">
        <v>216</v>
      </c>
      <c r="E693" t="s">
        <v>17723</v>
      </c>
      <c r="F693">
        <v>3</v>
      </c>
      <c r="G693">
        <v>3</v>
      </c>
      <c r="H693">
        <v>0</v>
      </c>
      <c r="I693">
        <v>41.359400000000001</v>
      </c>
      <c r="J693">
        <v>113.736</v>
      </c>
      <c r="K693">
        <v>8.7835900000000002</v>
      </c>
      <c r="L693">
        <v>5.1508599999999998</v>
      </c>
      <c r="M693">
        <f t="shared" si="10"/>
        <v>6.1292092408116936</v>
      </c>
    </row>
    <row r="694" spans="1:13" x14ac:dyDescent="0.3">
      <c r="A694" t="s">
        <v>19099</v>
      </c>
      <c r="B694" t="s">
        <v>19100</v>
      </c>
      <c r="C694" t="s">
        <v>19101</v>
      </c>
      <c r="D694">
        <v>139</v>
      </c>
      <c r="E694" t="s">
        <v>17709</v>
      </c>
      <c r="F694">
        <v>3</v>
      </c>
      <c r="G694">
        <v>6</v>
      </c>
      <c r="H694">
        <v>0</v>
      </c>
      <c r="I694">
        <v>36.877800000000001</v>
      </c>
      <c r="J694">
        <v>91.143600000000006</v>
      </c>
      <c r="K694">
        <v>6.6133699999999997</v>
      </c>
      <c r="L694">
        <v>4.4254499999999997</v>
      </c>
      <c r="M694">
        <f t="shared" si="10"/>
        <v>3.6891585833912317</v>
      </c>
    </row>
    <row r="695" spans="1:13" x14ac:dyDescent="0.3">
      <c r="A695" t="s">
        <v>27663</v>
      </c>
      <c r="B695" t="s">
        <v>27664</v>
      </c>
      <c r="C695" t="s">
        <v>9249</v>
      </c>
      <c r="D695">
        <v>189</v>
      </c>
      <c r="E695" t="s">
        <v>17749</v>
      </c>
      <c r="F695">
        <v>3</v>
      </c>
      <c r="G695">
        <v>9</v>
      </c>
      <c r="H695">
        <v>0</v>
      </c>
      <c r="I695">
        <v>62.095399999999998</v>
      </c>
      <c r="J695">
        <v>157.691</v>
      </c>
      <c r="K695">
        <v>13.3255</v>
      </c>
      <c r="L695">
        <v>5.2113300000000002</v>
      </c>
      <c r="M695">
        <f t="shared" si="10"/>
        <v>3.9995685394919076</v>
      </c>
    </row>
    <row r="696" spans="1:13" x14ac:dyDescent="0.3">
      <c r="A696" t="s">
        <v>19102</v>
      </c>
      <c r="B696" t="s">
        <v>19103</v>
      </c>
      <c r="C696" t="s">
        <v>19104</v>
      </c>
      <c r="D696">
        <v>216</v>
      </c>
      <c r="E696" t="s">
        <v>17723</v>
      </c>
      <c r="F696">
        <v>3</v>
      </c>
      <c r="G696">
        <v>3</v>
      </c>
      <c r="H696">
        <v>0</v>
      </c>
      <c r="I696">
        <v>31.061699999999998</v>
      </c>
      <c r="J696">
        <v>81.323099999999997</v>
      </c>
      <c r="K696">
        <v>11.7056</v>
      </c>
      <c r="L696">
        <v>2.7229800000000002</v>
      </c>
      <c r="M696">
        <f t="shared" si="10"/>
        <v>3.4838962201669545</v>
      </c>
    </row>
    <row r="697" spans="1:13" x14ac:dyDescent="0.3">
      <c r="A697" t="s">
        <v>19105</v>
      </c>
      <c r="B697" t="s">
        <v>19106</v>
      </c>
      <c r="C697" t="s">
        <v>6838</v>
      </c>
      <c r="D697">
        <v>131</v>
      </c>
      <c r="E697" t="s">
        <v>17709</v>
      </c>
      <c r="F697">
        <v>2</v>
      </c>
      <c r="G697">
        <v>4</v>
      </c>
      <c r="H697">
        <v>0</v>
      </c>
      <c r="I697">
        <v>49.500799999999998</v>
      </c>
      <c r="J697">
        <v>131.37700000000001</v>
      </c>
      <c r="K697">
        <v>3.86985</v>
      </c>
      <c r="L697">
        <v>9.5085599999999992</v>
      </c>
      <c r="M697">
        <f t="shared" si="10"/>
        <v>9.8857911421119891</v>
      </c>
    </row>
    <row r="698" spans="1:13" x14ac:dyDescent="0.3">
      <c r="A698" t="s">
        <v>19107</v>
      </c>
      <c r="B698" t="s">
        <v>19108</v>
      </c>
      <c r="C698" t="s">
        <v>17786</v>
      </c>
      <c r="D698">
        <v>221</v>
      </c>
      <c r="E698" t="s">
        <v>17723</v>
      </c>
      <c r="F698">
        <v>2</v>
      </c>
      <c r="G698">
        <v>2</v>
      </c>
      <c r="H698">
        <v>0</v>
      </c>
      <c r="I698">
        <v>21.350899999999999</v>
      </c>
      <c r="J698">
        <v>58.241199999999999</v>
      </c>
      <c r="K698">
        <v>12.161099999999999</v>
      </c>
      <c r="L698">
        <v>2.4839899999999999</v>
      </c>
      <c r="M698">
        <f t="shared" si="10"/>
        <v>2.641286554665558</v>
      </c>
    </row>
    <row r="699" spans="1:13" x14ac:dyDescent="0.3">
      <c r="A699" t="s">
        <v>19109</v>
      </c>
      <c r="B699" t="s">
        <v>19110</v>
      </c>
      <c r="C699" t="s">
        <v>1890</v>
      </c>
      <c r="D699">
        <v>221</v>
      </c>
      <c r="E699" t="s">
        <v>17723</v>
      </c>
      <c r="F699">
        <v>3</v>
      </c>
      <c r="G699">
        <v>5</v>
      </c>
      <c r="H699">
        <v>3.2141999999999999</v>
      </c>
      <c r="I699">
        <v>81.805499999999995</v>
      </c>
      <c r="J699">
        <v>208.59200000000001</v>
      </c>
      <c r="K699">
        <v>4.1297100000000002</v>
      </c>
      <c r="L699">
        <v>15.290900000000001</v>
      </c>
      <c r="M699">
        <f t="shared" si="10"/>
        <v>16.33004978779466</v>
      </c>
    </row>
    <row r="700" spans="1:13" x14ac:dyDescent="0.3">
      <c r="A700" t="s">
        <v>19111</v>
      </c>
      <c r="B700" t="s">
        <v>19112</v>
      </c>
      <c r="C700" t="s">
        <v>19113</v>
      </c>
      <c r="D700">
        <v>198</v>
      </c>
      <c r="E700" t="s">
        <v>17723</v>
      </c>
      <c r="F700">
        <v>3</v>
      </c>
      <c r="G700">
        <v>12</v>
      </c>
      <c r="H700">
        <v>0.64070000000000005</v>
      </c>
      <c r="I700">
        <v>64.342600000000004</v>
      </c>
      <c r="J700">
        <v>161.63900000000001</v>
      </c>
      <c r="K700">
        <v>8.2439999999999998</v>
      </c>
      <c r="L700">
        <v>3.48454</v>
      </c>
      <c r="M700">
        <f t="shared" si="10"/>
        <v>4.4358307912301678</v>
      </c>
    </row>
    <row r="701" spans="1:13" x14ac:dyDescent="0.3">
      <c r="A701" t="s">
        <v>27665</v>
      </c>
      <c r="B701" t="s">
        <v>27666</v>
      </c>
      <c r="C701" t="s">
        <v>27667</v>
      </c>
      <c r="D701">
        <v>225</v>
      </c>
      <c r="E701" t="s">
        <v>17723</v>
      </c>
      <c r="F701">
        <v>1</v>
      </c>
      <c r="G701">
        <v>1</v>
      </c>
      <c r="H701">
        <v>0</v>
      </c>
      <c r="I701">
        <v>30.418700000000001</v>
      </c>
      <c r="J701">
        <v>76.8994</v>
      </c>
      <c r="K701">
        <v>4.8039899999999998</v>
      </c>
      <c r="L701">
        <v>20.908200000000001</v>
      </c>
      <c r="M701">
        <f t="shared" si="10"/>
        <v>11.743153076625084</v>
      </c>
    </row>
    <row r="702" spans="1:13" x14ac:dyDescent="0.3">
      <c r="A702" t="s">
        <v>27668</v>
      </c>
      <c r="B702" t="s">
        <v>27669</v>
      </c>
      <c r="C702" t="s">
        <v>16780</v>
      </c>
      <c r="D702">
        <v>225</v>
      </c>
      <c r="E702" t="s">
        <v>17723</v>
      </c>
      <c r="F702">
        <v>3</v>
      </c>
      <c r="G702">
        <v>4</v>
      </c>
      <c r="H702">
        <v>0</v>
      </c>
      <c r="I702">
        <v>43.454300000000003</v>
      </c>
      <c r="J702">
        <v>116.002</v>
      </c>
      <c r="K702">
        <v>7.7562600000000002</v>
      </c>
      <c r="L702">
        <v>4.0872700000000002</v>
      </c>
      <c r="M702">
        <f t="shared" si="10"/>
        <v>5.7296305947939077</v>
      </c>
    </row>
    <row r="703" spans="1:13" x14ac:dyDescent="0.3">
      <c r="A703" t="s">
        <v>19114</v>
      </c>
      <c r="B703" t="s">
        <v>19115</v>
      </c>
      <c r="C703" t="s">
        <v>7242</v>
      </c>
      <c r="D703">
        <v>139</v>
      </c>
      <c r="E703" t="s">
        <v>17709</v>
      </c>
      <c r="F703">
        <v>2</v>
      </c>
      <c r="G703">
        <v>8</v>
      </c>
      <c r="H703">
        <v>0</v>
      </c>
      <c r="I703">
        <v>43.023099999999999</v>
      </c>
      <c r="J703">
        <v>116.38800000000001</v>
      </c>
      <c r="K703">
        <v>12.919499999999999</v>
      </c>
      <c r="L703">
        <v>1.28457</v>
      </c>
      <c r="M703">
        <f t="shared" si="10"/>
        <v>2.5814339161873505</v>
      </c>
    </row>
    <row r="704" spans="1:13" x14ac:dyDescent="0.3">
      <c r="A704" t="s">
        <v>19116</v>
      </c>
      <c r="B704" t="s">
        <v>19117</v>
      </c>
      <c r="C704" t="s">
        <v>5268</v>
      </c>
      <c r="D704">
        <v>62</v>
      </c>
      <c r="E704" t="s">
        <v>17729</v>
      </c>
      <c r="F704">
        <v>3</v>
      </c>
      <c r="G704">
        <v>12</v>
      </c>
      <c r="H704">
        <v>0</v>
      </c>
      <c r="I704">
        <v>59.617100000000001</v>
      </c>
      <c r="J704">
        <v>148.251</v>
      </c>
      <c r="K704">
        <v>7.6625199999999998</v>
      </c>
      <c r="L704">
        <v>5.2267400000000004</v>
      </c>
      <c r="M704">
        <f t="shared" si="10"/>
        <v>4.1344255347607541</v>
      </c>
    </row>
    <row r="705" spans="1:13" x14ac:dyDescent="0.3">
      <c r="A705" t="s">
        <v>19118</v>
      </c>
      <c r="B705" t="s">
        <v>19119</v>
      </c>
      <c r="C705" t="s">
        <v>8929</v>
      </c>
      <c r="D705">
        <v>225</v>
      </c>
      <c r="E705" t="s">
        <v>17723</v>
      </c>
      <c r="F705">
        <v>2</v>
      </c>
      <c r="G705">
        <v>2</v>
      </c>
      <c r="H705">
        <v>0</v>
      </c>
      <c r="I705">
        <v>96.671300000000002</v>
      </c>
      <c r="J705">
        <v>241.83099999999999</v>
      </c>
      <c r="K705">
        <v>8.3396799999999995</v>
      </c>
      <c r="L705">
        <v>18.553100000000001</v>
      </c>
      <c r="M705">
        <f t="shared" si="10"/>
        <v>26.65864195939502</v>
      </c>
    </row>
    <row r="706" spans="1:13" x14ac:dyDescent="0.3">
      <c r="A706" t="s">
        <v>19120</v>
      </c>
      <c r="B706" t="s">
        <v>19121</v>
      </c>
      <c r="C706" t="s">
        <v>19122</v>
      </c>
      <c r="D706">
        <v>216</v>
      </c>
      <c r="E706" t="s">
        <v>17723</v>
      </c>
      <c r="F706">
        <v>3</v>
      </c>
      <c r="G706">
        <v>4</v>
      </c>
      <c r="H706">
        <v>0</v>
      </c>
      <c r="I706">
        <v>10.382400000000001</v>
      </c>
      <c r="J706">
        <v>28.808499999999999</v>
      </c>
      <c r="K706">
        <v>9.2438400000000005</v>
      </c>
      <c r="L706">
        <v>0.34523999999999999</v>
      </c>
      <c r="M706">
        <f t="shared" si="10"/>
        <v>0.48083739426866479</v>
      </c>
    </row>
    <row r="707" spans="1:13" x14ac:dyDescent="0.3">
      <c r="A707" t="s">
        <v>19123</v>
      </c>
      <c r="B707" t="s">
        <v>19124</v>
      </c>
      <c r="C707" t="s">
        <v>6117</v>
      </c>
      <c r="D707">
        <v>139</v>
      </c>
      <c r="E707" t="s">
        <v>17709</v>
      </c>
      <c r="F707">
        <v>3</v>
      </c>
      <c r="G707">
        <v>5</v>
      </c>
      <c r="H707">
        <v>0</v>
      </c>
      <c r="I707">
        <v>107.473</v>
      </c>
      <c r="J707">
        <v>268.88099999999997</v>
      </c>
      <c r="K707">
        <v>12.3581</v>
      </c>
      <c r="L707">
        <v>14.210599999999999</v>
      </c>
      <c r="M707">
        <f t="shared" ref="M707:M770" si="11">0.279*(I707^(4/3))*(G707^(-2/3))*(K707^(-1/2))-0.344</f>
        <v>13.525075437176747</v>
      </c>
    </row>
    <row r="708" spans="1:13" x14ac:dyDescent="0.3">
      <c r="A708" t="s">
        <v>19125</v>
      </c>
      <c r="B708" t="s">
        <v>19126</v>
      </c>
      <c r="C708" t="s">
        <v>19127</v>
      </c>
      <c r="D708">
        <v>189</v>
      </c>
      <c r="E708" t="s">
        <v>17749</v>
      </c>
      <c r="F708">
        <v>3</v>
      </c>
      <c r="G708">
        <v>9</v>
      </c>
      <c r="H708">
        <v>0</v>
      </c>
      <c r="I708">
        <v>22.382400000000001</v>
      </c>
      <c r="J708">
        <v>60.923000000000002</v>
      </c>
      <c r="K708">
        <v>9.8942999999999994</v>
      </c>
      <c r="L708">
        <v>0.836206</v>
      </c>
      <c r="M708">
        <f t="shared" si="11"/>
        <v>0.94908040417368433</v>
      </c>
    </row>
    <row r="709" spans="1:13" x14ac:dyDescent="0.3">
      <c r="A709" t="s">
        <v>19128</v>
      </c>
      <c r="B709" t="s">
        <v>19129</v>
      </c>
      <c r="C709" t="s">
        <v>19130</v>
      </c>
      <c r="D709">
        <v>65</v>
      </c>
      <c r="E709" t="s">
        <v>17729</v>
      </c>
      <c r="F709">
        <v>3</v>
      </c>
      <c r="G709">
        <v>12</v>
      </c>
      <c r="H709">
        <v>0</v>
      </c>
      <c r="I709">
        <v>175.815</v>
      </c>
      <c r="J709">
        <v>417.745</v>
      </c>
      <c r="K709">
        <v>10.646599999999999</v>
      </c>
      <c r="L709">
        <v>19.388300000000001</v>
      </c>
      <c r="M709">
        <f t="shared" si="11"/>
        <v>15.72365397552174</v>
      </c>
    </row>
    <row r="710" spans="1:13" x14ac:dyDescent="0.3">
      <c r="A710" t="s">
        <v>19131</v>
      </c>
      <c r="B710" t="s">
        <v>19132</v>
      </c>
      <c r="C710" t="s">
        <v>19133</v>
      </c>
      <c r="D710">
        <v>193</v>
      </c>
      <c r="E710" t="s">
        <v>17749</v>
      </c>
      <c r="F710">
        <v>3</v>
      </c>
      <c r="G710">
        <v>18</v>
      </c>
      <c r="H710">
        <v>0</v>
      </c>
      <c r="I710">
        <v>28.337299999999999</v>
      </c>
      <c r="J710">
        <v>71.477999999999994</v>
      </c>
      <c r="K710">
        <v>6.4670399999999999</v>
      </c>
      <c r="L710">
        <v>1.59877</v>
      </c>
      <c r="M710">
        <f t="shared" si="11"/>
        <v>1.0360062402684171</v>
      </c>
    </row>
    <row r="711" spans="1:13" x14ac:dyDescent="0.3">
      <c r="A711" t="s">
        <v>27670</v>
      </c>
      <c r="B711" t="s">
        <v>27671</v>
      </c>
      <c r="C711" t="s">
        <v>12399</v>
      </c>
      <c r="D711">
        <v>221</v>
      </c>
      <c r="E711" t="s">
        <v>17723</v>
      </c>
      <c r="F711">
        <v>3</v>
      </c>
      <c r="G711">
        <v>5</v>
      </c>
      <c r="H711">
        <v>0</v>
      </c>
      <c r="I711">
        <v>54.089300000000001</v>
      </c>
      <c r="J711">
        <v>146.50200000000001</v>
      </c>
      <c r="K711">
        <v>9.6382899999999996</v>
      </c>
      <c r="L711">
        <v>5.1282800000000002</v>
      </c>
      <c r="M711">
        <f t="shared" si="11"/>
        <v>5.9429405516157541</v>
      </c>
    </row>
    <row r="712" spans="1:13" x14ac:dyDescent="0.3">
      <c r="A712" t="s">
        <v>27672</v>
      </c>
      <c r="B712" t="s">
        <v>27673</v>
      </c>
      <c r="C712" t="s">
        <v>11646</v>
      </c>
      <c r="D712">
        <v>216</v>
      </c>
      <c r="E712" t="s">
        <v>17723</v>
      </c>
      <c r="F712">
        <v>3</v>
      </c>
      <c r="G712">
        <v>4</v>
      </c>
      <c r="H712">
        <v>0</v>
      </c>
      <c r="I712">
        <v>24.086500000000001</v>
      </c>
      <c r="J712">
        <v>64.4495</v>
      </c>
      <c r="K712">
        <v>5.5769799999999998</v>
      </c>
      <c r="L712">
        <v>1.8804700000000001</v>
      </c>
      <c r="M712">
        <f t="shared" si="11"/>
        <v>2.9173413894258426</v>
      </c>
    </row>
    <row r="713" spans="1:13" x14ac:dyDescent="0.3">
      <c r="A713" t="s">
        <v>19134</v>
      </c>
      <c r="B713" t="s">
        <v>19135</v>
      </c>
      <c r="C713" t="s">
        <v>3279</v>
      </c>
      <c r="D713">
        <v>63</v>
      </c>
      <c r="E713" t="s">
        <v>17729</v>
      </c>
      <c r="F713">
        <v>2</v>
      </c>
      <c r="G713">
        <v>14</v>
      </c>
      <c r="H713">
        <v>0</v>
      </c>
      <c r="I713">
        <v>49.926400000000001</v>
      </c>
      <c r="J713">
        <v>123.327</v>
      </c>
      <c r="K713">
        <v>5.9259500000000003</v>
      </c>
      <c r="L713">
        <v>3.84335</v>
      </c>
      <c r="M713">
        <f t="shared" si="11"/>
        <v>3.2832725607811151</v>
      </c>
    </row>
    <row r="714" spans="1:13" x14ac:dyDescent="0.3">
      <c r="A714" t="s">
        <v>19136</v>
      </c>
      <c r="B714" t="s">
        <v>19137</v>
      </c>
      <c r="C714" t="s">
        <v>19138</v>
      </c>
      <c r="D714">
        <v>189</v>
      </c>
      <c r="E714" t="s">
        <v>17749</v>
      </c>
      <c r="F714">
        <v>3</v>
      </c>
      <c r="G714">
        <v>18</v>
      </c>
      <c r="H714">
        <v>0</v>
      </c>
      <c r="I714">
        <v>73.599199999999996</v>
      </c>
      <c r="J714">
        <v>191.84200000000001</v>
      </c>
      <c r="K714">
        <v>14.124000000000001</v>
      </c>
      <c r="L714">
        <v>3.0192299999999999</v>
      </c>
      <c r="M714">
        <f t="shared" si="11"/>
        <v>2.9898122422780959</v>
      </c>
    </row>
    <row r="715" spans="1:13" x14ac:dyDescent="0.3">
      <c r="A715" t="s">
        <v>19139</v>
      </c>
      <c r="B715" t="s">
        <v>19140</v>
      </c>
      <c r="C715" t="s">
        <v>12847</v>
      </c>
      <c r="D715">
        <v>141</v>
      </c>
      <c r="E715" t="s">
        <v>17709</v>
      </c>
      <c r="F715">
        <v>2</v>
      </c>
      <c r="G715">
        <v>4</v>
      </c>
      <c r="H715">
        <v>0</v>
      </c>
      <c r="I715">
        <v>23.339700000000001</v>
      </c>
      <c r="J715">
        <v>62.575600000000001</v>
      </c>
      <c r="K715">
        <v>11.2104</v>
      </c>
      <c r="L715">
        <v>2.0459800000000001</v>
      </c>
      <c r="M715">
        <f t="shared" si="11"/>
        <v>1.8617045913011916</v>
      </c>
    </row>
    <row r="716" spans="1:13" x14ac:dyDescent="0.3">
      <c r="A716" t="s">
        <v>19141</v>
      </c>
      <c r="B716" t="s">
        <v>19142</v>
      </c>
      <c r="C716" t="s">
        <v>2651</v>
      </c>
      <c r="D716">
        <v>139</v>
      </c>
      <c r="E716" t="s">
        <v>17709</v>
      </c>
      <c r="F716">
        <v>3</v>
      </c>
      <c r="G716">
        <v>5</v>
      </c>
      <c r="H716">
        <v>0</v>
      </c>
      <c r="I716">
        <v>81.3369</v>
      </c>
      <c r="J716">
        <v>206.89400000000001</v>
      </c>
      <c r="K716">
        <v>6.9247199999999998</v>
      </c>
      <c r="L716">
        <v>14.3409</v>
      </c>
      <c r="M716">
        <f t="shared" si="11"/>
        <v>12.434304897515204</v>
      </c>
    </row>
    <row r="717" spans="1:13" x14ac:dyDescent="0.3">
      <c r="A717" t="s">
        <v>27674</v>
      </c>
      <c r="B717" t="s">
        <v>301</v>
      </c>
      <c r="C717" t="s">
        <v>299</v>
      </c>
      <c r="D717">
        <v>12</v>
      </c>
      <c r="E717" t="s">
        <v>17713</v>
      </c>
      <c r="F717">
        <v>2</v>
      </c>
      <c r="G717">
        <v>11</v>
      </c>
      <c r="H717">
        <v>0</v>
      </c>
      <c r="I717">
        <v>103.262</v>
      </c>
      <c r="J717">
        <v>248.28200000000001</v>
      </c>
      <c r="K717">
        <v>4.9751099999999999</v>
      </c>
      <c r="L717">
        <v>12.8291</v>
      </c>
      <c r="M717">
        <f t="shared" si="11"/>
        <v>11.907664977820088</v>
      </c>
    </row>
    <row r="718" spans="1:13" x14ac:dyDescent="0.3">
      <c r="A718" t="s">
        <v>19143</v>
      </c>
      <c r="B718" t="s">
        <v>18909</v>
      </c>
      <c r="C718" t="s">
        <v>5828</v>
      </c>
      <c r="D718">
        <v>206</v>
      </c>
      <c r="E718" t="s">
        <v>17723</v>
      </c>
      <c r="F718">
        <v>2</v>
      </c>
      <c r="G718">
        <v>40</v>
      </c>
      <c r="H718">
        <v>1.1167</v>
      </c>
      <c r="I718">
        <v>33.835799999999999</v>
      </c>
      <c r="J718">
        <v>86.956400000000002</v>
      </c>
      <c r="K718">
        <v>2.6087699999999998</v>
      </c>
      <c r="L718">
        <v>1.71879</v>
      </c>
      <c r="M718">
        <f t="shared" si="11"/>
        <v>1.2722737226232876</v>
      </c>
    </row>
    <row r="719" spans="1:13" x14ac:dyDescent="0.3">
      <c r="A719" t="s">
        <v>19144</v>
      </c>
      <c r="B719" t="s">
        <v>19145</v>
      </c>
      <c r="C719" t="s">
        <v>3730</v>
      </c>
      <c r="D719">
        <v>223</v>
      </c>
      <c r="E719" t="s">
        <v>17723</v>
      </c>
      <c r="F719">
        <v>2</v>
      </c>
      <c r="G719">
        <v>8</v>
      </c>
      <c r="H719">
        <v>0</v>
      </c>
      <c r="I719">
        <v>105.42400000000001</v>
      </c>
      <c r="J719">
        <v>271.31099999999998</v>
      </c>
      <c r="K719">
        <v>10.1784</v>
      </c>
      <c r="L719">
        <v>9.4264299999999999</v>
      </c>
      <c r="M719">
        <f t="shared" si="11"/>
        <v>10.544225543724114</v>
      </c>
    </row>
    <row r="720" spans="1:13" x14ac:dyDescent="0.3">
      <c r="A720" t="s">
        <v>19146</v>
      </c>
      <c r="B720" t="s">
        <v>19147</v>
      </c>
      <c r="C720" t="s">
        <v>19148</v>
      </c>
      <c r="D720">
        <v>129</v>
      </c>
      <c r="E720" t="s">
        <v>17709</v>
      </c>
      <c r="F720">
        <v>3</v>
      </c>
      <c r="G720">
        <v>10</v>
      </c>
      <c r="H720">
        <v>0</v>
      </c>
      <c r="I720">
        <v>42.352800000000002</v>
      </c>
      <c r="J720">
        <v>113.999</v>
      </c>
      <c r="K720">
        <v>11.296799999999999</v>
      </c>
      <c r="L720">
        <v>1.8874899999999999</v>
      </c>
      <c r="M720">
        <f t="shared" si="11"/>
        <v>2.2961948918662474</v>
      </c>
    </row>
    <row r="721" spans="1:13" x14ac:dyDescent="0.3">
      <c r="A721" t="s">
        <v>19149</v>
      </c>
      <c r="B721" t="s">
        <v>19150</v>
      </c>
      <c r="C721" t="s">
        <v>19151</v>
      </c>
      <c r="D721">
        <v>227</v>
      </c>
      <c r="E721" t="s">
        <v>17723</v>
      </c>
      <c r="F721">
        <v>3</v>
      </c>
      <c r="G721">
        <v>22</v>
      </c>
      <c r="H721">
        <v>1.9621</v>
      </c>
      <c r="I721">
        <v>55.621400000000001</v>
      </c>
      <c r="J721">
        <v>151.41499999999999</v>
      </c>
      <c r="K721">
        <v>6.5018399999999996</v>
      </c>
      <c r="L721">
        <v>2.6618900000000001</v>
      </c>
      <c r="M721">
        <f t="shared" si="11"/>
        <v>2.6148764525540171</v>
      </c>
    </row>
    <row r="722" spans="1:13" x14ac:dyDescent="0.3">
      <c r="A722" t="s">
        <v>19152</v>
      </c>
      <c r="B722" t="s">
        <v>19153</v>
      </c>
      <c r="C722" t="s">
        <v>19154</v>
      </c>
      <c r="D722">
        <v>221</v>
      </c>
      <c r="E722" t="s">
        <v>17723</v>
      </c>
      <c r="F722">
        <v>3</v>
      </c>
      <c r="G722">
        <v>5</v>
      </c>
      <c r="H722">
        <v>3.2589999999999999</v>
      </c>
      <c r="I722">
        <v>19.531099999999999</v>
      </c>
      <c r="J722">
        <v>46.595100000000002</v>
      </c>
      <c r="K722">
        <v>2.31385</v>
      </c>
      <c r="L722">
        <v>3.1873900000000002</v>
      </c>
      <c r="M722">
        <f t="shared" si="11"/>
        <v>2.9553283424513244</v>
      </c>
    </row>
    <row r="723" spans="1:13" x14ac:dyDescent="0.3">
      <c r="A723" t="s">
        <v>19155</v>
      </c>
      <c r="B723" t="s">
        <v>18266</v>
      </c>
      <c r="C723" t="s">
        <v>5636</v>
      </c>
      <c r="D723">
        <v>221</v>
      </c>
      <c r="E723" t="s">
        <v>17723</v>
      </c>
      <c r="F723">
        <v>3</v>
      </c>
      <c r="G723">
        <v>5</v>
      </c>
      <c r="H723">
        <v>0</v>
      </c>
      <c r="I723">
        <v>15.227</v>
      </c>
      <c r="J723">
        <v>42.234499999999997</v>
      </c>
      <c r="K723">
        <v>6.3913799999999998</v>
      </c>
      <c r="L723">
        <v>0.724576</v>
      </c>
      <c r="M723">
        <f t="shared" si="11"/>
        <v>1.0804460689500051</v>
      </c>
    </row>
    <row r="724" spans="1:13" x14ac:dyDescent="0.3">
      <c r="A724" t="s">
        <v>19156</v>
      </c>
      <c r="B724" t="s">
        <v>19157</v>
      </c>
      <c r="C724" t="s">
        <v>19158</v>
      </c>
      <c r="D724">
        <v>216</v>
      </c>
      <c r="E724" t="s">
        <v>17723</v>
      </c>
      <c r="F724">
        <v>2</v>
      </c>
      <c r="G724">
        <v>2</v>
      </c>
      <c r="H724">
        <v>1.6476999999999999</v>
      </c>
      <c r="I724">
        <v>147.25299999999999</v>
      </c>
      <c r="J724">
        <v>345.61599999999999</v>
      </c>
      <c r="K724">
        <v>5.7793200000000002</v>
      </c>
      <c r="L724">
        <v>45.509599999999999</v>
      </c>
      <c r="M724">
        <f t="shared" si="11"/>
        <v>56.50611800377667</v>
      </c>
    </row>
    <row r="725" spans="1:13" x14ac:dyDescent="0.3">
      <c r="A725" t="s">
        <v>19159</v>
      </c>
      <c r="B725" t="s">
        <v>19160</v>
      </c>
      <c r="C725" t="s">
        <v>19161</v>
      </c>
      <c r="D725">
        <v>189</v>
      </c>
      <c r="E725" t="s">
        <v>17749</v>
      </c>
      <c r="F725">
        <v>3</v>
      </c>
      <c r="G725">
        <v>9</v>
      </c>
      <c r="H725">
        <v>0</v>
      </c>
      <c r="I725">
        <v>100.54900000000001</v>
      </c>
      <c r="J725">
        <v>250.34</v>
      </c>
      <c r="K725">
        <v>10.214</v>
      </c>
      <c r="L725">
        <v>8.9911700000000003</v>
      </c>
      <c r="M725">
        <f t="shared" si="11"/>
        <v>9.0896902252126122</v>
      </c>
    </row>
    <row r="726" spans="1:13" x14ac:dyDescent="0.3">
      <c r="A726" t="s">
        <v>19162</v>
      </c>
      <c r="B726" t="s">
        <v>19163</v>
      </c>
      <c r="C726" t="s">
        <v>3323</v>
      </c>
      <c r="D726">
        <v>63</v>
      </c>
      <c r="E726" t="s">
        <v>17729</v>
      </c>
      <c r="F726">
        <v>2</v>
      </c>
      <c r="G726">
        <v>4</v>
      </c>
      <c r="H726">
        <v>0</v>
      </c>
      <c r="I726">
        <v>94.048900000000003</v>
      </c>
      <c r="J726">
        <v>231.691</v>
      </c>
      <c r="K726">
        <v>5.5838599999999996</v>
      </c>
      <c r="L726">
        <v>21.644500000000001</v>
      </c>
      <c r="M726">
        <f t="shared" si="11"/>
        <v>19.696193430005799</v>
      </c>
    </row>
    <row r="727" spans="1:13" x14ac:dyDescent="0.3">
      <c r="A727" t="s">
        <v>19164</v>
      </c>
      <c r="B727" t="s">
        <v>19165</v>
      </c>
      <c r="C727" t="s">
        <v>12747</v>
      </c>
      <c r="D727">
        <v>227</v>
      </c>
      <c r="E727" t="s">
        <v>17723</v>
      </c>
      <c r="F727">
        <v>2</v>
      </c>
      <c r="G727">
        <v>6</v>
      </c>
      <c r="H727">
        <v>0</v>
      </c>
      <c r="I727">
        <v>100.971</v>
      </c>
      <c r="J727">
        <v>262.18400000000003</v>
      </c>
      <c r="K727">
        <v>14.161799999999999</v>
      </c>
      <c r="L727">
        <v>9.2859499999999997</v>
      </c>
      <c r="M727">
        <f t="shared" si="11"/>
        <v>10.212979654530367</v>
      </c>
    </row>
    <row r="728" spans="1:13" x14ac:dyDescent="0.3">
      <c r="A728" t="s">
        <v>19166</v>
      </c>
      <c r="B728" t="s">
        <v>19167</v>
      </c>
      <c r="C728" t="s">
        <v>2120</v>
      </c>
      <c r="D728">
        <v>62</v>
      </c>
      <c r="E728" t="s">
        <v>17729</v>
      </c>
      <c r="F728">
        <v>3</v>
      </c>
      <c r="G728">
        <v>12</v>
      </c>
      <c r="H728">
        <v>0</v>
      </c>
      <c r="I728">
        <v>97.411600000000007</v>
      </c>
      <c r="J728">
        <v>249.31899999999999</v>
      </c>
      <c r="K728">
        <v>10.8691</v>
      </c>
      <c r="L728">
        <v>7.2824099999999996</v>
      </c>
      <c r="M728">
        <f t="shared" si="11"/>
        <v>6.8925930267572904</v>
      </c>
    </row>
    <row r="729" spans="1:13" x14ac:dyDescent="0.3">
      <c r="A729" t="s">
        <v>27675</v>
      </c>
      <c r="B729" t="s">
        <v>27676</v>
      </c>
      <c r="C729" t="s">
        <v>8153</v>
      </c>
      <c r="D729">
        <v>221</v>
      </c>
      <c r="E729" t="s">
        <v>17723</v>
      </c>
      <c r="F729">
        <v>1</v>
      </c>
      <c r="G729">
        <v>1</v>
      </c>
      <c r="H729">
        <v>0</v>
      </c>
      <c r="I729">
        <v>16.740600000000001</v>
      </c>
      <c r="J729">
        <v>45.132899999999999</v>
      </c>
      <c r="K729">
        <v>9.9752500000000008</v>
      </c>
      <c r="L729">
        <v>3.1023299999999998</v>
      </c>
      <c r="M729">
        <f t="shared" si="11"/>
        <v>3.439005751096146</v>
      </c>
    </row>
    <row r="730" spans="1:13" x14ac:dyDescent="0.3">
      <c r="A730" t="s">
        <v>27677</v>
      </c>
      <c r="B730" t="s">
        <v>27678</v>
      </c>
      <c r="C730" t="s">
        <v>12416</v>
      </c>
      <c r="D730">
        <v>221</v>
      </c>
      <c r="E730" t="s">
        <v>17723</v>
      </c>
      <c r="F730">
        <v>2</v>
      </c>
      <c r="G730">
        <v>4</v>
      </c>
      <c r="H730">
        <v>0</v>
      </c>
      <c r="I730">
        <v>19.1981</v>
      </c>
      <c r="J730">
        <v>50.235900000000001</v>
      </c>
      <c r="K730">
        <v>10.6112</v>
      </c>
      <c r="L730">
        <v>1.21099</v>
      </c>
      <c r="M730">
        <f t="shared" si="11"/>
        <v>1.4032684095594008</v>
      </c>
    </row>
    <row r="731" spans="1:13" x14ac:dyDescent="0.3">
      <c r="A731" t="s">
        <v>19168</v>
      </c>
      <c r="B731" t="s">
        <v>19169</v>
      </c>
      <c r="C731" t="s">
        <v>10268</v>
      </c>
      <c r="D731">
        <v>164</v>
      </c>
      <c r="E731" t="s">
        <v>17749</v>
      </c>
      <c r="F731">
        <v>3</v>
      </c>
      <c r="G731">
        <v>14</v>
      </c>
      <c r="H731">
        <v>1.5370999999999999</v>
      </c>
      <c r="I731">
        <v>4.83847</v>
      </c>
      <c r="J731">
        <v>12.187900000000001</v>
      </c>
      <c r="K731">
        <v>4.2923600000000004</v>
      </c>
      <c r="L731">
        <v>0.39426699999999998</v>
      </c>
      <c r="M731">
        <f t="shared" si="11"/>
        <v>-0.15427924389712158</v>
      </c>
    </row>
    <row r="732" spans="1:13" x14ac:dyDescent="0.3">
      <c r="A732" t="s">
        <v>19170</v>
      </c>
      <c r="B732" t="s">
        <v>19171</v>
      </c>
      <c r="C732" t="s">
        <v>1603</v>
      </c>
      <c r="D732">
        <v>113</v>
      </c>
      <c r="E732" t="s">
        <v>17709</v>
      </c>
      <c r="F732">
        <v>2</v>
      </c>
      <c r="G732">
        <v>10</v>
      </c>
      <c r="H732">
        <v>0</v>
      </c>
      <c r="I732">
        <v>17.684200000000001</v>
      </c>
      <c r="J732">
        <v>48.886299999999999</v>
      </c>
      <c r="K732">
        <v>6.4281300000000003</v>
      </c>
      <c r="L732">
        <v>0.73841400000000001</v>
      </c>
      <c r="M732">
        <f t="shared" si="11"/>
        <v>0.74830126074265901</v>
      </c>
    </row>
    <row r="733" spans="1:13" x14ac:dyDescent="0.3">
      <c r="A733" t="s">
        <v>19172</v>
      </c>
      <c r="B733" t="s">
        <v>19173</v>
      </c>
      <c r="C733" t="s">
        <v>9438</v>
      </c>
      <c r="D733">
        <v>38</v>
      </c>
      <c r="E733" t="s">
        <v>17749</v>
      </c>
      <c r="F733">
        <v>3</v>
      </c>
      <c r="G733">
        <v>9</v>
      </c>
      <c r="H733">
        <v>0</v>
      </c>
      <c r="I733">
        <v>87.781800000000004</v>
      </c>
      <c r="J733">
        <v>223.24600000000001</v>
      </c>
      <c r="K733">
        <v>7.1379700000000001</v>
      </c>
      <c r="L733">
        <v>8.0357800000000008</v>
      </c>
      <c r="M733">
        <f t="shared" si="11"/>
        <v>9.0718850316834772</v>
      </c>
    </row>
    <row r="734" spans="1:13" x14ac:dyDescent="0.3">
      <c r="A734" t="s">
        <v>19174</v>
      </c>
      <c r="B734" t="s">
        <v>19175</v>
      </c>
      <c r="C734" t="s">
        <v>19176</v>
      </c>
      <c r="D734">
        <v>221</v>
      </c>
      <c r="E734" t="s">
        <v>17723</v>
      </c>
      <c r="F734">
        <v>2</v>
      </c>
      <c r="G734">
        <v>2</v>
      </c>
      <c r="H734">
        <v>0</v>
      </c>
      <c r="I734">
        <v>24.087199999999999</v>
      </c>
      <c r="J734">
        <v>61.113900000000001</v>
      </c>
      <c r="K734">
        <v>4.1728899999999998</v>
      </c>
      <c r="L734">
        <v>7.6315400000000002</v>
      </c>
      <c r="M734">
        <f t="shared" si="11"/>
        <v>5.641229797799296</v>
      </c>
    </row>
    <row r="735" spans="1:13" x14ac:dyDescent="0.3">
      <c r="A735" t="s">
        <v>27679</v>
      </c>
      <c r="B735" t="s">
        <v>27680</v>
      </c>
      <c r="C735" t="s">
        <v>12300</v>
      </c>
      <c r="D735">
        <v>221</v>
      </c>
      <c r="E735" t="s">
        <v>17723</v>
      </c>
      <c r="F735">
        <v>2</v>
      </c>
      <c r="G735">
        <v>2</v>
      </c>
      <c r="H735">
        <v>0</v>
      </c>
      <c r="I735">
        <v>21.639700000000001</v>
      </c>
      <c r="J735">
        <v>58.203600000000002</v>
      </c>
      <c r="K735">
        <v>5.4178600000000001</v>
      </c>
      <c r="L735">
        <v>4.6737500000000001</v>
      </c>
      <c r="M735">
        <f t="shared" si="11"/>
        <v>4.2094296500015007</v>
      </c>
    </row>
    <row r="736" spans="1:13" x14ac:dyDescent="0.3">
      <c r="A736" t="s">
        <v>19177</v>
      </c>
      <c r="B736" t="s">
        <v>19178</v>
      </c>
      <c r="C736" t="s">
        <v>19179</v>
      </c>
      <c r="D736">
        <v>140</v>
      </c>
      <c r="E736" t="s">
        <v>17709</v>
      </c>
      <c r="F736">
        <v>3</v>
      </c>
      <c r="G736">
        <v>14</v>
      </c>
      <c r="H736">
        <v>0</v>
      </c>
      <c r="I736">
        <v>52.891399999999997</v>
      </c>
      <c r="J736">
        <v>134.38900000000001</v>
      </c>
      <c r="K736">
        <v>8.1560299999999994</v>
      </c>
      <c r="L736">
        <v>3.2761</v>
      </c>
      <c r="M736">
        <f t="shared" si="11"/>
        <v>2.9950751160716171</v>
      </c>
    </row>
    <row r="737" spans="1:13" x14ac:dyDescent="0.3">
      <c r="A737" t="s">
        <v>19180</v>
      </c>
      <c r="B737" t="s">
        <v>19181</v>
      </c>
      <c r="C737" t="s">
        <v>6615</v>
      </c>
      <c r="D737">
        <v>223</v>
      </c>
      <c r="E737" t="s">
        <v>17723</v>
      </c>
      <c r="F737">
        <v>2</v>
      </c>
      <c r="G737">
        <v>8</v>
      </c>
      <c r="H737">
        <v>0</v>
      </c>
      <c r="I737">
        <v>123.16</v>
      </c>
      <c r="J737">
        <v>316.46300000000002</v>
      </c>
      <c r="K737">
        <v>8.7162199999999999</v>
      </c>
      <c r="L737">
        <v>14.8</v>
      </c>
      <c r="M737">
        <f t="shared" si="11"/>
        <v>14.132815087991796</v>
      </c>
    </row>
    <row r="738" spans="1:13" x14ac:dyDescent="0.3">
      <c r="A738" t="s">
        <v>27681</v>
      </c>
      <c r="B738" t="s">
        <v>27682</v>
      </c>
      <c r="C738" t="s">
        <v>9060</v>
      </c>
      <c r="D738">
        <v>187</v>
      </c>
      <c r="E738" t="s">
        <v>17749</v>
      </c>
      <c r="F738">
        <v>3</v>
      </c>
      <c r="G738">
        <v>3</v>
      </c>
      <c r="H738">
        <v>0</v>
      </c>
      <c r="I738">
        <v>21.703700000000001</v>
      </c>
      <c r="J738">
        <v>57.96</v>
      </c>
      <c r="K738">
        <v>8.3437099999999997</v>
      </c>
      <c r="L738">
        <v>2.2819500000000001</v>
      </c>
      <c r="M738">
        <f t="shared" si="11"/>
        <v>2.4671809636993212</v>
      </c>
    </row>
    <row r="739" spans="1:13" x14ac:dyDescent="0.3">
      <c r="A739" t="s">
        <v>19182</v>
      </c>
      <c r="B739" t="s">
        <v>19183</v>
      </c>
      <c r="C739" t="s">
        <v>10230</v>
      </c>
      <c r="D739">
        <v>221</v>
      </c>
      <c r="E739" t="s">
        <v>17723</v>
      </c>
      <c r="F739">
        <v>2</v>
      </c>
      <c r="G739">
        <v>4</v>
      </c>
      <c r="H739">
        <v>0</v>
      </c>
      <c r="I739">
        <v>12.179600000000001</v>
      </c>
      <c r="J739">
        <v>33.026600000000002</v>
      </c>
      <c r="K739">
        <v>9.3213899999999992</v>
      </c>
      <c r="L739">
        <v>0.43959999999999999</v>
      </c>
      <c r="M739">
        <f t="shared" si="11"/>
        <v>0.67225158735201995</v>
      </c>
    </row>
    <row r="740" spans="1:13" x14ac:dyDescent="0.3">
      <c r="A740" t="s">
        <v>19184</v>
      </c>
      <c r="B740" t="s">
        <v>19185</v>
      </c>
      <c r="C740" t="s">
        <v>19186</v>
      </c>
      <c r="D740">
        <v>139</v>
      </c>
      <c r="E740" t="s">
        <v>17709</v>
      </c>
      <c r="F740">
        <v>3</v>
      </c>
      <c r="G740">
        <v>5</v>
      </c>
      <c r="H740">
        <v>0</v>
      </c>
      <c r="I740">
        <v>15.767799999999999</v>
      </c>
      <c r="J740">
        <v>41.151299999999999</v>
      </c>
      <c r="K740">
        <v>7.8746700000000001</v>
      </c>
      <c r="L740">
        <v>0.73421099999999995</v>
      </c>
      <c r="M740">
        <f t="shared" si="11"/>
        <v>1.0004236875723564</v>
      </c>
    </row>
    <row r="741" spans="1:13" x14ac:dyDescent="0.3">
      <c r="A741" t="s">
        <v>19187</v>
      </c>
      <c r="B741" t="s">
        <v>19188</v>
      </c>
      <c r="C741" t="s">
        <v>12453</v>
      </c>
      <c r="D741">
        <v>227</v>
      </c>
      <c r="E741" t="s">
        <v>17723</v>
      </c>
      <c r="F741">
        <v>2</v>
      </c>
      <c r="G741">
        <v>6</v>
      </c>
      <c r="H741">
        <v>0</v>
      </c>
      <c r="I741">
        <v>92.1875</v>
      </c>
      <c r="J741">
        <v>242.72399999999999</v>
      </c>
      <c r="K741">
        <v>17.9236</v>
      </c>
      <c r="L741">
        <v>6.9035599999999997</v>
      </c>
      <c r="M741">
        <f t="shared" si="11"/>
        <v>7.9676414127218633</v>
      </c>
    </row>
    <row r="742" spans="1:13" x14ac:dyDescent="0.3">
      <c r="A742" t="s">
        <v>19189</v>
      </c>
      <c r="B742" t="s">
        <v>19190</v>
      </c>
      <c r="C742" t="s">
        <v>19191</v>
      </c>
      <c r="D742">
        <v>62</v>
      </c>
      <c r="E742" t="s">
        <v>17729</v>
      </c>
      <c r="F742">
        <v>3</v>
      </c>
      <c r="G742">
        <v>20</v>
      </c>
      <c r="H742">
        <v>1.2789999999999999</v>
      </c>
      <c r="I742">
        <v>94.648399999999995</v>
      </c>
      <c r="J742">
        <v>227.89699999999999</v>
      </c>
      <c r="K742">
        <v>5.4197699999999998</v>
      </c>
      <c r="L742">
        <v>4.1828000000000003</v>
      </c>
      <c r="M742">
        <f t="shared" si="11"/>
        <v>6.6718152945880052</v>
      </c>
    </row>
    <row r="743" spans="1:13" x14ac:dyDescent="0.3">
      <c r="A743" t="s">
        <v>19192</v>
      </c>
      <c r="B743" t="s">
        <v>19193</v>
      </c>
      <c r="C743" t="s">
        <v>19194</v>
      </c>
      <c r="D743">
        <v>62</v>
      </c>
      <c r="E743" t="s">
        <v>17729</v>
      </c>
      <c r="F743">
        <v>3</v>
      </c>
      <c r="G743">
        <v>20</v>
      </c>
      <c r="H743">
        <v>0</v>
      </c>
      <c r="I743">
        <v>74.257599999999996</v>
      </c>
      <c r="J743">
        <v>185.89400000000001</v>
      </c>
      <c r="K743">
        <v>10.668699999999999</v>
      </c>
      <c r="L743">
        <v>5.8985500000000002</v>
      </c>
      <c r="M743">
        <f t="shared" si="11"/>
        <v>3.2743979855238643</v>
      </c>
    </row>
    <row r="744" spans="1:13" x14ac:dyDescent="0.3">
      <c r="A744" t="s">
        <v>19195</v>
      </c>
      <c r="B744" t="s">
        <v>19196</v>
      </c>
      <c r="C744" t="s">
        <v>9736</v>
      </c>
      <c r="D744">
        <v>63</v>
      </c>
      <c r="E744" t="s">
        <v>17729</v>
      </c>
      <c r="F744">
        <v>2</v>
      </c>
      <c r="G744">
        <v>4</v>
      </c>
      <c r="H744">
        <v>0</v>
      </c>
      <c r="I744">
        <v>20.9193</v>
      </c>
      <c r="J744">
        <v>56.733400000000003</v>
      </c>
      <c r="K744">
        <v>7.7555199999999997</v>
      </c>
      <c r="L744">
        <v>2.2259199999999999</v>
      </c>
      <c r="M744">
        <f t="shared" si="11"/>
        <v>1.9476851231506571</v>
      </c>
    </row>
    <row r="745" spans="1:13" x14ac:dyDescent="0.3">
      <c r="A745" t="s">
        <v>27683</v>
      </c>
      <c r="B745" t="s">
        <v>27684</v>
      </c>
      <c r="C745" t="s">
        <v>4622</v>
      </c>
      <c r="D745">
        <v>123</v>
      </c>
      <c r="E745" t="s">
        <v>17709</v>
      </c>
      <c r="F745">
        <v>2</v>
      </c>
      <c r="G745">
        <v>2</v>
      </c>
      <c r="H745">
        <v>0</v>
      </c>
      <c r="I745">
        <v>57.4557</v>
      </c>
      <c r="J745">
        <v>151.29499999999999</v>
      </c>
      <c r="K745">
        <v>13.108000000000001</v>
      </c>
      <c r="L745">
        <v>6.6180700000000003</v>
      </c>
      <c r="M745">
        <f t="shared" si="11"/>
        <v>10.41883832886252</v>
      </c>
    </row>
    <row r="746" spans="1:13" x14ac:dyDescent="0.3">
      <c r="A746" t="s">
        <v>19197</v>
      </c>
      <c r="B746" t="s">
        <v>19198</v>
      </c>
      <c r="C746" t="s">
        <v>9850</v>
      </c>
      <c r="D746">
        <v>227</v>
      </c>
      <c r="E746" t="s">
        <v>17723</v>
      </c>
      <c r="F746">
        <v>2</v>
      </c>
      <c r="G746">
        <v>6</v>
      </c>
      <c r="H746">
        <v>0</v>
      </c>
      <c r="I746">
        <v>48.487000000000002</v>
      </c>
      <c r="J746">
        <v>127.95399999999999</v>
      </c>
      <c r="K746">
        <v>13.1999</v>
      </c>
      <c r="L746">
        <v>2.7347700000000001</v>
      </c>
      <c r="M746">
        <f t="shared" si="11"/>
        <v>3.7679876475723471</v>
      </c>
    </row>
    <row r="747" spans="1:13" x14ac:dyDescent="0.3">
      <c r="A747" t="s">
        <v>19199</v>
      </c>
      <c r="B747" t="s">
        <v>19200</v>
      </c>
      <c r="C747" t="s">
        <v>19201</v>
      </c>
      <c r="D747">
        <v>62</v>
      </c>
      <c r="E747" t="s">
        <v>17729</v>
      </c>
      <c r="F747">
        <v>3</v>
      </c>
      <c r="G747">
        <v>12</v>
      </c>
      <c r="H747">
        <v>0</v>
      </c>
      <c r="I747">
        <v>36.861400000000003</v>
      </c>
      <c r="J747">
        <v>89.032600000000002</v>
      </c>
      <c r="K747">
        <v>7.3857900000000001</v>
      </c>
      <c r="L747">
        <v>2.2795399999999999</v>
      </c>
      <c r="M747">
        <f t="shared" si="11"/>
        <v>2.0587799314682127</v>
      </c>
    </row>
    <row r="748" spans="1:13" x14ac:dyDescent="0.3">
      <c r="A748" t="s">
        <v>19202</v>
      </c>
      <c r="B748" t="s">
        <v>19203</v>
      </c>
      <c r="C748" t="s">
        <v>10000</v>
      </c>
      <c r="D748">
        <v>226</v>
      </c>
      <c r="E748" t="s">
        <v>17723</v>
      </c>
      <c r="F748">
        <v>2</v>
      </c>
      <c r="G748">
        <v>28</v>
      </c>
      <c r="H748">
        <v>0</v>
      </c>
      <c r="I748">
        <v>140.33000000000001</v>
      </c>
      <c r="J748">
        <v>305.63799999999998</v>
      </c>
      <c r="K748">
        <v>2.7683399999999998</v>
      </c>
      <c r="L748">
        <v>16.066199999999998</v>
      </c>
      <c r="M748">
        <f t="shared" si="11"/>
        <v>12.917414064656981</v>
      </c>
    </row>
    <row r="749" spans="1:13" x14ac:dyDescent="0.3">
      <c r="A749" t="s">
        <v>19204</v>
      </c>
      <c r="B749" t="s">
        <v>19205</v>
      </c>
      <c r="C749" t="s">
        <v>19206</v>
      </c>
      <c r="D749">
        <v>55</v>
      </c>
      <c r="E749" t="s">
        <v>17729</v>
      </c>
      <c r="F749">
        <v>3</v>
      </c>
      <c r="G749">
        <v>14</v>
      </c>
      <c r="H749">
        <v>0.35930000000000001</v>
      </c>
      <c r="I749">
        <v>42.7547</v>
      </c>
      <c r="J749">
        <v>115.474</v>
      </c>
      <c r="K749">
        <v>7.1823699999999997</v>
      </c>
      <c r="L749">
        <v>1.9816</v>
      </c>
      <c r="M749">
        <f t="shared" si="11"/>
        <v>2.3353540825380028</v>
      </c>
    </row>
    <row r="750" spans="1:13" x14ac:dyDescent="0.3">
      <c r="A750" t="s">
        <v>19207</v>
      </c>
      <c r="B750" t="s">
        <v>18508</v>
      </c>
      <c r="C750" t="s">
        <v>7094</v>
      </c>
      <c r="D750">
        <v>194</v>
      </c>
      <c r="E750" t="s">
        <v>17749</v>
      </c>
      <c r="F750">
        <v>2</v>
      </c>
      <c r="G750">
        <v>12</v>
      </c>
      <c r="H750">
        <v>0</v>
      </c>
      <c r="I750">
        <v>215.739</v>
      </c>
      <c r="J750">
        <v>526.68499999999995</v>
      </c>
      <c r="K750">
        <v>12.1591</v>
      </c>
      <c r="L750">
        <v>22.566099999999999</v>
      </c>
      <c r="M750">
        <f t="shared" si="11"/>
        <v>19.407687504509671</v>
      </c>
    </row>
    <row r="751" spans="1:13" x14ac:dyDescent="0.3">
      <c r="A751" t="s">
        <v>27685</v>
      </c>
      <c r="B751" t="s">
        <v>27686</v>
      </c>
      <c r="C751" t="s">
        <v>12160</v>
      </c>
      <c r="D751">
        <v>221</v>
      </c>
      <c r="E751" t="s">
        <v>17723</v>
      </c>
      <c r="F751">
        <v>2</v>
      </c>
      <c r="G751">
        <v>4</v>
      </c>
      <c r="H751">
        <v>0</v>
      </c>
      <c r="I751">
        <v>119.95399999999999</v>
      </c>
      <c r="J751">
        <v>310.87900000000002</v>
      </c>
      <c r="K751">
        <v>11.1418</v>
      </c>
      <c r="L751">
        <v>13.677199999999999</v>
      </c>
      <c r="M751">
        <f t="shared" si="11"/>
        <v>19.279336113203502</v>
      </c>
    </row>
    <row r="752" spans="1:13" x14ac:dyDescent="0.3">
      <c r="A752" t="s">
        <v>19208</v>
      </c>
      <c r="B752" t="s">
        <v>19209</v>
      </c>
      <c r="C752" t="s">
        <v>19210</v>
      </c>
      <c r="D752">
        <v>225</v>
      </c>
      <c r="E752" t="s">
        <v>17723</v>
      </c>
      <c r="F752">
        <v>3</v>
      </c>
      <c r="G752">
        <v>29</v>
      </c>
      <c r="H752">
        <v>0</v>
      </c>
      <c r="I752">
        <v>80.120900000000006</v>
      </c>
      <c r="J752">
        <v>198.756</v>
      </c>
      <c r="K752">
        <v>5.9753999999999996</v>
      </c>
      <c r="L752">
        <v>3.7623199999999999</v>
      </c>
      <c r="M752">
        <f t="shared" si="11"/>
        <v>3.8325383358061305</v>
      </c>
    </row>
    <row r="753" spans="1:13" x14ac:dyDescent="0.3">
      <c r="A753" t="s">
        <v>19211</v>
      </c>
      <c r="B753" t="s">
        <v>19212</v>
      </c>
      <c r="C753" t="s">
        <v>3843</v>
      </c>
      <c r="D753">
        <v>227</v>
      </c>
      <c r="E753" t="s">
        <v>17723</v>
      </c>
      <c r="F753">
        <v>2</v>
      </c>
      <c r="G753">
        <v>6</v>
      </c>
      <c r="H753">
        <v>0</v>
      </c>
      <c r="I753">
        <v>36.794199999999996</v>
      </c>
      <c r="J753">
        <v>87.942899999999995</v>
      </c>
      <c r="K753">
        <v>3.3025099999999998</v>
      </c>
      <c r="L753">
        <v>5.5023299999999997</v>
      </c>
      <c r="M753">
        <f t="shared" si="11"/>
        <v>5.3461072456551868</v>
      </c>
    </row>
    <row r="754" spans="1:13" x14ac:dyDescent="0.3">
      <c r="A754" t="s">
        <v>19213</v>
      </c>
      <c r="B754" t="s">
        <v>19214</v>
      </c>
      <c r="C754" t="s">
        <v>278</v>
      </c>
      <c r="D754">
        <v>129</v>
      </c>
      <c r="E754" t="s">
        <v>17709</v>
      </c>
      <c r="F754">
        <v>2</v>
      </c>
      <c r="G754">
        <v>6</v>
      </c>
      <c r="H754">
        <v>0</v>
      </c>
      <c r="I754">
        <v>44.543599999999998</v>
      </c>
      <c r="J754">
        <v>114.88</v>
      </c>
      <c r="K754">
        <v>4.2530400000000004</v>
      </c>
      <c r="L754">
        <v>6.8319200000000002</v>
      </c>
      <c r="M754">
        <f t="shared" si="11"/>
        <v>6.1254504003810641</v>
      </c>
    </row>
    <row r="755" spans="1:13" x14ac:dyDescent="0.3">
      <c r="A755" t="s">
        <v>27687</v>
      </c>
      <c r="B755" t="s">
        <v>27688</v>
      </c>
      <c r="C755" t="s">
        <v>6172</v>
      </c>
      <c r="D755">
        <v>221</v>
      </c>
      <c r="E755" t="s">
        <v>17723</v>
      </c>
      <c r="F755">
        <v>3</v>
      </c>
      <c r="G755">
        <v>5</v>
      </c>
      <c r="H755">
        <v>6.9474999999999998</v>
      </c>
      <c r="I755">
        <v>43.0914</v>
      </c>
      <c r="J755">
        <v>107.155</v>
      </c>
      <c r="K755">
        <v>2.9988000000000001</v>
      </c>
      <c r="L755">
        <v>5.1433499999999999</v>
      </c>
      <c r="M755">
        <f t="shared" si="11"/>
        <v>7.9801121251258129</v>
      </c>
    </row>
    <row r="756" spans="1:13" x14ac:dyDescent="0.3">
      <c r="A756" t="s">
        <v>19215</v>
      </c>
      <c r="B756" t="s">
        <v>19216</v>
      </c>
      <c r="C756" t="s">
        <v>19217</v>
      </c>
      <c r="D756">
        <v>221</v>
      </c>
      <c r="E756" t="s">
        <v>17723</v>
      </c>
      <c r="F756">
        <v>2</v>
      </c>
      <c r="G756">
        <v>2</v>
      </c>
      <c r="H756">
        <v>0</v>
      </c>
      <c r="I756">
        <v>21.054600000000001</v>
      </c>
      <c r="J756">
        <v>57.428600000000003</v>
      </c>
      <c r="K756">
        <v>11.930300000000001</v>
      </c>
      <c r="L756">
        <v>2.4627599999999998</v>
      </c>
      <c r="M756">
        <f t="shared" si="11"/>
        <v>2.6143838106976767</v>
      </c>
    </row>
    <row r="757" spans="1:13" x14ac:dyDescent="0.3">
      <c r="A757" t="s">
        <v>27689</v>
      </c>
      <c r="B757" t="s">
        <v>25800</v>
      </c>
      <c r="C757" t="s">
        <v>14402</v>
      </c>
      <c r="D757">
        <v>225</v>
      </c>
      <c r="E757" t="s">
        <v>17723</v>
      </c>
      <c r="F757">
        <v>2</v>
      </c>
      <c r="G757">
        <v>2</v>
      </c>
      <c r="H757">
        <v>5.0533999999999999</v>
      </c>
      <c r="I757">
        <v>9.2996999999999996</v>
      </c>
      <c r="J757">
        <v>23.523199999999999</v>
      </c>
      <c r="K757">
        <v>1.9089799999999999</v>
      </c>
      <c r="L757">
        <v>1.2452000000000001</v>
      </c>
      <c r="M757">
        <f t="shared" si="11"/>
        <v>2.1437616502906489</v>
      </c>
    </row>
    <row r="758" spans="1:13" x14ac:dyDescent="0.3">
      <c r="A758" t="s">
        <v>19218</v>
      </c>
      <c r="B758" t="s">
        <v>19219</v>
      </c>
      <c r="C758" t="s">
        <v>9506</v>
      </c>
      <c r="D758">
        <v>62</v>
      </c>
      <c r="E758" t="s">
        <v>17729</v>
      </c>
      <c r="F758">
        <v>3</v>
      </c>
      <c r="G758">
        <v>12</v>
      </c>
      <c r="H758">
        <v>0</v>
      </c>
      <c r="I758">
        <v>69.316199999999995</v>
      </c>
      <c r="J758">
        <v>177.06299999999999</v>
      </c>
      <c r="K758">
        <v>7.6605100000000004</v>
      </c>
      <c r="L758">
        <v>4.5325800000000003</v>
      </c>
      <c r="M758">
        <f t="shared" si="11"/>
        <v>5.132051520913361</v>
      </c>
    </row>
    <row r="759" spans="1:13" x14ac:dyDescent="0.3">
      <c r="A759" t="s">
        <v>19220</v>
      </c>
      <c r="B759" t="s">
        <v>19221</v>
      </c>
      <c r="C759" t="s">
        <v>19222</v>
      </c>
      <c r="D759">
        <v>189</v>
      </c>
      <c r="E759" t="s">
        <v>17749</v>
      </c>
      <c r="F759">
        <v>3</v>
      </c>
      <c r="G759">
        <v>9</v>
      </c>
      <c r="H759">
        <v>0</v>
      </c>
      <c r="I759">
        <v>16.401199999999999</v>
      </c>
      <c r="J759">
        <v>45.554000000000002</v>
      </c>
      <c r="K759">
        <v>9.5388400000000004</v>
      </c>
      <c r="L759">
        <v>0.53587099999999999</v>
      </c>
      <c r="M759">
        <f t="shared" si="11"/>
        <v>0.52601935487973728</v>
      </c>
    </row>
    <row r="760" spans="1:13" x14ac:dyDescent="0.3">
      <c r="A760" t="s">
        <v>27690</v>
      </c>
      <c r="B760" t="s">
        <v>27691</v>
      </c>
      <c r="C760" t="s">
        <v>12344</v>
      </c>
      <c r="D760">
        <v>221</v>
      </c>
      <c r="E760" t="s">
        <v>17723</v>
      </c>
      <c r="F760">
        <v>2</v>
      </c>
      <c r="G760">
        <v>4</v>
      </c>
      <c r="H760">
        <v>0</v>
      </c>
      <c r="I760">
        <v>65.783199999999994</v>
      </c>
      <c r="J760">
        <v>175.661</v>
      </c>
      <c r="K760">
        <v>18.317699999999999</v>
      </c>
      <c r="L760">
        <v>4.3944200000000002</v>
      </c>
      <c r="M760">
        <f t="shared" si="11"/>
        <v>6.5258733770760387</v>
      </c>
    </row>
    <row r="761" spans="1:13" x14ac:dyDescent="0.3">
      <c r="A761" t="s">
        <v>19223</v>
      </c>
      <c r="B761" t="s">
        <v>19224</v>
      </c>
      <c r="C761" t="s">
        <v>12174</v>
      </c>
      <c r="D761">
        <v>225</v>
      </c>
      <c r="E761" t="s">
        <v>17723</v>
      </c>
      <c r="F761">
        <v>2</v>
      </c>
      <c r="G761">
        <v>2</v>
      </c>
      <c r="H761">
        <v>4.8357000000000001</v>
      </c>
      <c r="I761">
        <v>5.2904799999999996</v>
      </c>
      <c r="J761">
        <v>13.871</v>
      </c>
      <c r="K761">
        <v>3.1607699999999999</v>
      </c>
      <c r="L761">
        <v>0.47061599999999998</v>
      </c>
      <c r="M761">
        <f t="shared" si="11"/>
        <v>0.56734159954981223</v>
      </c>
    </row>
    <row r="762" spans="1:13" x14ac:dyDescent="0.3">
      <c r="A762" t="s">
        <v>19225</v>
      </c>
      <c r="B762" t="s">
        <v>19226</v>
      </c>
      <c r="C762" t="s">
        <v>8885</v>
      </c>
      <c r="D762">
        <v>186</v>
      </c>
      <c r="E762" t="s">
        <v>17749</v>
      </c>
      <c r="F762">
        <v>3</v>
      </c>
      <c r="G762">
        <v>6</v>
      </c>
      <c r="H762">
        <v>0</v>
      </c>
      <c r="I762">
        <v>34.631</v>
      </c>
      <c r="J762">
        <v>82.849199999999996</v>
      </c>
      <c r="K762">
        <v>5.0934699999999999</v>
      </c>
      <c r="L762">
        <v>3.4317099999999998</v>
      </c>
      <c r="M762">
        <f t="shared" si="11"/>
        <v>3.8821982892749278</v>
      </c>
    </row>
    <row r="763" spans="1:13" x14ac:dyDescent="0.3">
      <c r="A763" t="s">
        <v>27692</v>
      </c>
      <c r="B763" t="s">
        <v>27693</v>
      </c>
      <c r="C763" t="s">
        <v>1550</v>
      </c>
      <c r="D763">
        <v>221</v>
      </c>
      <c r="E763" t="s">
        <v>17723</v>
      </c>
      <c r="F763">
        <v>2</v>
      </c>
      <c r="G763">
        <v>4</v>
      </c>
      <c r="H763">
        <v>0</v>
      </c>
      <c r="I763">
        <v>123.083</v>
      </c>
      <c r="J763">
        <v>312.51</v>
      </c>
      <c r="K763">
        <v>10.317299999999999</v>
      </c>
      <c r="L763">
        <v>16.8462</v>
      </c>
      <c r="M763">
        <f t="shared" si="11"/>
        <v>20.760672170775187</v>
      </c>
    </row>
    <row r="764" spans="1:13" x14ac:dyDescent="0.3">
      <c r="A764" t="s">
        <v>19227</v>
      </c>
      <c r="B764" t="s">
        <v>19228</v>
      </c>
      <c r="C764" t="s">
        <v>14301</v>
      </c>
      <c r="D764">
        <v>12</v>
      </c>
      <c r="E764" t="s">
        <v>17713</v>
      </c>
      <c r="F764">
        <v>2</v>
      </c>
      <c r="G764">
        <v>12</v>
      </c>
      <c r="H764">
        <v>0</v>
      </c>
      <c r="I764">
        <v>39.282800000000002</v>
      </c>
      <c r="J764">
        <v>101.105</v>
      </c>
      <c r="K764">
        <v>6.4217599999999999</v>
      </c>
      <c r="L764">
        <v>3.4104899999999998</v>
      </c>
      <c r="M764">
        <f t="shared" si="11"/>
        <v>2.4609572830112358</v>
      </c>
    </row>
    <row r="765" spans="1:13" x14ac:dyDescent="0.3">
      <c r="A765" t="s">
        <v>19229</v>
      </c>
      <c r="B765" t="s">
        <v>19230</v>
      </c>
      <c r="C765" t="s">
        <v>3127</v>
      </c>
      <c r="D765">
        <v>63</v>
      </c>
      <c r="E765" t="s">
        <v>17729</v>
      </c>
      <c r="F765">
        <v>2</v>
      </c>
      <c r="G765">
        <v>4</v>
      </c>
      <c r="H765">
        <v>0</v>
      </c>
      <c r="I765">
        <v>67.011499999999998</v>
      </c>
      <c r="J765">
        <v>164.13200000000001</v>
      </c>
      <c r="K765">
        <v>3.2166199999999998</v>
      </c>
      <c r="L765">
        <v>17.684699999999999</v>
      </c>
      <c r="M765">
        <f t="shared" si="11"/>
        <v>16.459385175075809</v>
      </c>
    </row>
    <row r="766" spans="1:13" x14ac:dyDescent="0.3">
      <c r="A766" t="s">
        <v>19231</v>
      </c>
      <c r="B766" t="s">
        <v>19232</v>
      </c>
      <c r="C766" t="s">
        <v>19233</v>
      </c>
      <c r="D766">
        <v>216</v>
      </c>
      <c r="E766" t="s">
        <v>17723</v>
      </c>
      <c r="F766">
        <v>3</v>
      </c>
      <c r="G766">
        <v>3</v>
      </c>
      <c r="H766">
        <v>0</v>
      </c>
      <c r="I766">
        <v>68.897099999999995</v>
      </c>
      <c r="J766">
        <v>181.357</v>
      </c>
      <c r="K766">
        <v>11.413500000000001</v>
      </c>
      <c r="L766">
        <v>9.6530100000000001</v>
      </c>
      <c r="M766">
        <f t="shared" si="11"/>
        <v>10.869689708115152</v>
      </c>
    </row>
    <row r="767" spans="1:13" x14ac:dyDescent="0.3">
      <c r="A767" t="s">
        <v>19234</v>
      </c>
      <c r="B767" t="s">
        <v>19235</v>
      </c>
      <c r="C767" t="s">
        <v>13721</v>
      </c>
      <c r="D767">
        <v>221</v>
      </c>
      <c r="E767" t="s">
        <v>17723</v>
      </c>
      <c r="F767">
        <v>2</v>
      </c>
      <c r="G767">
        <v>2</v>
      </c>
      <c r="H767">
        <v>0</v>
      </c>
      <c r="I767">
        <v>45.643700000000003</v>
      </c>
      <c r="J767">
        <v>114.108</v>
      </c>
      <c r="K767">
        <v>7.5884400000000003</v>
      </c>
      <c r="L767">
        <v>11.918900000000001</v>
      </c>
      <c r="M767">
        <f t="shared" si="11"/>
        <v>10.063563679836406</v>
      </c>
    </row>
    <row r="768" spans="1:13" x14ac:dyDescent="0.3">
      <c r="A768" t="s">
        <v>19236</v>
      </c>
      <c r="B768" t="s">
        <v>19237</v>
      </c>
      <c r="C768" t="s">
        <v>19238</v>
      </c>
      <c r="D768">
        <v>191</v>
      </c>
      <c r="E768" t="s">
        <v>17749</v>
      </c>
      <c r="F768">
        <v>2</v>
      </c>
      <c r="G768">
        <v>3</v>
      </c>
      <c r="H768">
        <v>0</v>
      </c>
      <c r="I768">
        <v>21.3644</v>
      </c>
      <c r="J768">
        <v>56.667700000000004</v>
      </c>
      <c r="K768">
        <v>10.9648</v>
      </c>
      <c r="L768">
        <v>1.3915500000000001</v>
      </c>
      <c r="M768">
        <f t="shared" si="11"/>
        <v>2.0572863028975497</v>
      </c>
    </row>
    <row r="769" spans="1:13" x14ac:dyDescent="0.3">
      <c r="A769" t="s">
        <v>19239</v>
      </c>
      <c r="B769" t="s">
        <v>19240</v>
      </c>
      <c r="C769" t="s">
        <v>18804</v>
      </c>
      <c r="D769">
        <v>63</v>
      </c>
      <c r="E769" t="s">
        <v>17729</v>
      </c>
      <c r="F769">
        <v>2</v>
      </c>
      <c r="G769">
        <v>4</v>
      </c>
      <c r="H769">
        <v>0</v>
      </c>
      <c r="I769">
        <v>65.464299999999994</v>
      </c>
      <c r="J769">
        <v>158.37200000000001</v>
      </c>
      <c r="K769">
        <v>7.2985699999999998</v>
      </c>
      <c r="L769">
        <v>12.364699999999999</v>
      </c>
      <c r="M769">
        <f t="shared" si="11"/>
        <v>10.469128351432415</v>
      </c>
    </row>
    <row r="770" spans="1:13" x14ac:dyDescent="0.3">
      <c r="A770" t="s">
        <v>19241</v>
      </c>
      <c r="B770" t="s">
        <v>19242</v>
      </c>
      <c r="C770" t="s">
        <v>18718</v>
      </c>
      <c r="D770">
        <v>36</v>
      </c>
      <c r="E770" t="s">
        <v>17729</v>
      </c>
      <c r="F770">
        <v>3</v>
      </c>
      <c r="G770">
        <v>20</v>
      </c>
      <c r="H770">
        <v>0</v>
      </c>
      <c r="I770">
        <v>36.119</v>
      </c>
      <c r="J770">
        <v>96.331599999999995</v>
      </c>
      <c r="K770">
        <v>9.3728499999999997</v>
      </c>
      <c r="L770">
        <v>1.1970099999999999</v>
      </c>
      <c r="M770">
        <f t="shared" si="11"/>
        <v>1.1327126545238797</v>
      </c>
    </row>
    <row r="771" spans="1:13" x14ac:dyDescent="0.3">
      <c r="A771" t="s">
        <v>19243</v>
      </c>
      <c r="B771" t="s">
        <v>19244</v>
      </c>
      <c r="C771" t="s">
        <v>13983</v>
      </c>
      <c r="D771">
        <v>194</v>
      </c>
      <c r="E771" t="s">
        <v>17749</v>
      </c>
      <c r="F771">
        <v>2</v>
      </c>
      <c r="G771">
        <v>4</v>
      </c>
      <c r="H771">
        <v>0</v>
      </c>
      <c r="I771">
        <v>49.934600000000003</v>
      </c>
      <c r="J771">
        <v>120.724</v>
      </c>
      <c r="K771">
        <v>9.3052399999999995</v>
      </c>
      <c r="L771">
        <v>9.4282000000000004</v>
      </c>
      <c r="M771">
        <f t="shared" ref="M771:M834" si="12">0.279*(I771^(4/3))*(G771^(-2/3))*(K771^(-1/2))-0.344</f>
        <v>6.3302507663989305</v>
      </c>
    </row>
    <row r="772" spans="1:13" x14ac:dyDescent="0.3">
      <c r="A772" t="s">
        <v>19245</v>
      </c>
      <c r="B772" t="s">
        <v>19246</v>
      </c>
      <c r="C772" t="s">
        <v>19247</v>
      </c>
      <c r="D772">
        <v>194</v>
      </c>
      <c r="E772" t="s">
        <v>17749</v>
      </c>
      <c r="F772">
        <v>2</v>
      </c>
      <c r="G772">
        <v>12</v>
      </c>
      <c r="H772">
        <v>0</v>
      </c>
      <c r="I772">
        <v>17.818899999999999</v>
      </c>
      <c r="J772">
        <v>44.742600000000003</v>
      </c>
      <c r="K772">
        <v>1.74074</v>
      </c>
      <c r="L772">
        <v>2.1219999999999999</v>
      </c>
      <c r="M772">
        <f t="shared" si="12"/>
        <v>1.5336916378697629</v>
      </c>
    </row>
    <row r="773" spans="1:13" x14ac:dyDescent="0.3">
      <c r="A773" t="s">
        <v>19248</v>
      </c>
      <c r="B773" t="s">
        <v>19249</v>
      </c>
      <c r="C773" t="s">
        <v>260</v>
      </c>
      <c r="D773">
        <v>64</v>
      </c>
      <c r="E773" t="s">
        <v>17729</v>
      </c>
      <c r="F773">
        <v>3</v>
      </c>
      <c r="G773">
        <v>20</v>
      </c>
      <c r="H773">
        <v>0</v>
      </c>
      <c r="I773">
        <v>36.025599999999997</v>
      </c>
      <c r="J773">
        <v>90.407799999999995</v>
      </c>
      <c r="K773">
        <v>4.7676100000000003</v>
      </c>
      <c r="L773">
        <v>2.4875699999999998</v>
      </c>
      <c r="M773">
        <f t="shared" si="12"/>
        <v>1.7193938985860671</v>
      </c>
    </row>
    <row r="774" spans="1:13" x14ac:dyDescent="0.3">
      <c r="A774" t="s">
        <v>19250</v>
      </c>
      <c r="B774" t="s">
        <v>19251</v>
      </c>
      <c r="C774" t="s">
        <v>19252</v>
      </c>
      <c r="D774">
        <v>225</v>
      </c>
      <c r="E774" t="s">
        <v>17723</v>
      </c>
      <c r="F774">
        <v>3</v>
      </c>
      <c r="G774">
        <v>4</v>
      </c>
      <c r="H774">
        <v>0</v>
      </c>
      <c r="I774">
        <v>92.578800000000001</v>
      </c>
      <c r="J774">
        <v>232.489</v>
      </c>
      <c r="K774">
        <v>7.9973599999999996</v>
      </c>
      <c r="L774">
        <v>12.45</v>
      </c>
      <c r="M774">
        <f t="shared" si="12"/>
        <v>16.053322896582809</v>
      </c>
    </row>
    <row r="775" spans="1:13" x14ac:dyDescent="0.3">
      <c r="A775" t="s">
        <v>19253</v>
      </c>
      <c r="B775" t="s">
        <v>18601</v>
      </c>
      <c r="C775" t="s">
        <v>18602</v>
      </c>
      <c r="D775">
        <v>62</v>
      </c>
      <c r="E775" t="s">
        <v>17729</v>
      </c>
      <c r="F775">
        <v>3</v>
      </c>
      <c r="G775">
        <v>12</v>
      </c>
      <c r="H775">
        <v>0</v>
      </c>
      <c r="I775">
        <v>38.0777</v>
      </c>
      <c r="J775">
        <v>103.17700000000001</v>
      </c>
      <c r="K775">
        <v>9.7330100000000002</v>
      </c>
      <c r="L775">
        <v>1.97505</v>
      </c>
      <c r="M775">
        <f t="shared" si="12"/>
        <v>1.8416841269671753</v>
      </c>
    </row>
    <row r="776" spans="1:13" x14ac:dyDescent="0.3">
      <c r="A776" t="s">
        <v>19254</v>
      </c>
      <c r="B776" t="s">
        <v>19255</v>
      </c>
      <c r="C776" t="s">
        <v>14143</v>
      </c>
      <c r="D776">
        <v>216</v>
      </c>
      <c r="E776" t="s">
        <v>17723</v>
      </c>
      <c r="F776">
        <v>2</v>
      </c>
      <c r="G776">
        <v>2</v>
      </c>
      <c r="H776">
        <v>0.2969</v>
      </c>
      <c r="I776">
        <v>29.713799999999999</v>
      </c>
      <c r="J776">
        <v>83.892499999999998</v>
      </c>
      <c r="K776">
        <v>9.8564799999999995</v>
      </c>
      <c r="L776">
        <v>6.9102499999999996</v>
      </c>
      <c r="M776">
        <f t="shared" si="12"/>
        <v>4.8082968634777972</v>
      </c>
    </row>
    <row r="777" spans="1:13" x14ac:dyDescent="0.3">
      <c r="A777" t="s">
        <v>19256</v>
      </c>
      <c r="B777" t="s">
        <v>19257</v>
      </c>
      <c r="C777" t="s">
        <v>2386</v>
      </c>
      <c r="D777">
        <v>62</v>
      </c>
      <c r="E777" t="s">
        <v>17729</v>
      </c>
      <c r="F777">
        <v>2</v>
      </c>
      <c r="G777">
        <v>8</v>
      </c>
      <c r="H777">
        <v>0</v>
      </c>
      <c r="I777">
        <v>18.530100000000001</v>
      </c>
      <c r="J777">
        <v>51.706499999999998</v>
      </c>
      <c r="K777">
        <v>9.1029199999999992</v>
      </c>
      <c r="L777">
        <v>0.67752699999999999</v>
      </c>
      <c r="M777">
        <f t="shared" si="12"/>
        <v>0.78959398549811033</v>
      </c>
    </row>
    <row r="778" spans="1:13" x14ac:dyDescent="0.3">
      <c r="A778" t="s">
        <v>19258</v>
      </c>
      <c r="B778" t="s">
        <v>19259</v>
      </c>
      <c r="C778" t="s">
        <v>19260</v>
      </c>
      <c r="D778">
        <v>194</v>
      </c>
      <c r="E778" t="s">
        <v>17749</v>
      </c>
      <c r="F778">
        <v>2</v>
      </c>
      <c r="G778">
        <v>8</v>
      </c>
      <c r="H778">
        <v>0</v>
      </c>
      <c r="I778">
        <v>38.5473</v>
      </c>
      <c r="J778">
        <v>95.808800000000005</v>
      </c>
      <c r="K778">
        <v>4.23902</v>
      </c>
      <c r="L778">
        <v>5.4310700000000001</v>
      </c>
      <c r="M778">
        <f t="shared" si="12"/>
        <v>4.0673355879617068</v>
      </c>
    </row>
    <row r="779" spans="1:13" x14ac:dyDescent="0.3">
      <c r="A779" t="s">
        <v>27694</v>
      </c>
      <c r="B779" t="s">
        <v>27695</v>
      </c>
      <c r="C779" t="s">
        <v>11598</v>
      </c>
      <c r="D779">
        <v>216</v>
      </c>
      <c r="E779" t="s">
        <v>17723</v>
      </c>
      <c r="F779">
        <v>3</v>
      </c>
      <c r="G779">
        <v>3</v>
      </c>
      <c r="H779">
        <v>0.16070000000000001</v>
      </c>
      <c r="I779">
        <v>48.1004</v>
      </c>
      <c r="J779">
        <v>124.765</v>
      </c>
      <c r="K779">
        <v>11.269500000000001</v>
      </c>
      <c r="L779">
        <v>5.7969299999999997</v>
      </c>
      <c r="M779">
        <f t="shared" si="12"/>
        <v>6.6453366631026443</v>
      </c>
    </row>
    <row r="780" spans="1:13" x14ac:dyDescent="0.3">
      <c r="A780" t="s">
        <v>19261</v>
      </c>
      <c r="B780" t="s">
        <v>19262</v>
      </c>
      <c r="C780" t="s">
        <v>19263</v>
      </c>
      <c r="D780">
        <v>129</v>
      </c>
      <c r="E780" t="s">
        <v>17709</v>
      </c>
      <c r="F780">
        <v>2</v>
      </c>
      <c r="G780">
        <v>6</v>
      </c>
      <c r="H780">
        <v>0</v>
      </c>
      <c r="I780">
        <v>32.639400000000002</v>
      </c>
      <c r="J780">
        <v>87.325599999999994</v>
      </c>
      <c r="K780">
        <v>8.3121700000000001</v>
      </c>
      <c r="L780">
        <v>1.8849499999999999</v>
      </c>
      <c r="M780">
        <f t="shared" si="12"/>
        <v>2.7130488845851843</v>
      </c>
    </row>
    <row r="781" spans="1:13" x14ac:dyDescent="0.3">
      <c r="A781" t="s">
        <v>27696</v>
      </c>
      <c r="B781" t="s">
        <v>27697</v>
      </c>
      <c r="C781" t="s">
        <v>11604</v>
      </c>
      <c r="D781">
        <v>216</v>
      </c>
      <c r="E781" t="s">
        <v>17723</v>
      </c>
      <c r="F781">
        <v>2</v>
      </c>
      <c r="G781">
        <v>2</v>
      </c>
      <c r="H781">
        <v>0</v>
      </c>
      <c r="I781">
        <v>14.513</v>
      </c>
      <c r="J781">
        <v>37.923000000000002</v>
      </c>
      <c r="K781">
        <v>6.7978100000000001</v>
      </c>
      <c r="L781">
        <v>1.6822900000000001</v>
      </c>
      <c r="M781">
        <f t="shared" si="12"/>
        <v>2.0423966037302912</v>
      </c>
    </row>
    <row r="782" spans="1:13" x14ac:dyDescent="0.3">
      <c r="A782" t="s">
        <v>27698</v>
      </c>
      <c r="B782" t="s">
        <v>27699</v>
      </c>
      <c r="C782" t="s">
        <v>4567</v>
      </c>
      <c r="D782">
        <v>123</v>
      </c>
      <c r="E782" t="s">
        <v>17709</v>
      </c>
      <c r="F782">
        <v>3</v>
      </c>
      <c r="G782">
        <v>7</v>
      </c>
      <c r="H782">
        <v>0</v>
      </c>
      <c r="I782">
        <v>51.860799999999998</v>
      </c>
      <c r="J782">
        <v>139.87299999999999</v>
      </c>
      <c r="K782">
        <v>10.257300000000001</v>
      </c>
      <c r="L782">
        <v>2.4294199999999999</v>
      </c>
      <c r="M782">
        <f t="shared" si="12"/>
        <v>4.2600630622791753</v>
      </c>
    </row>
    <row r="783" spans="1:13" x14ac:dyDescent="0.3">
      <c r="A783" t="s">
        <v>19264</v>
      </c>
      <c r="B783" t="s">
        <v>19265</v>
      </c>
      <c r="C783" t="s">
        <v>12955</v>
      </c>
      <c r="D783">
        <v>225</v>
      </c>
      <c r="E783" t="s">
        <v>17723</v>
      </c>
      <c r="F783">
        <v>2</v>
      </c>
      <c r="G783">
        <v>2</v>
      </c>
      <c r="H783">
        <v>0</v>
      </c>
      <c r="I783">
        <v>51.295999999999999</v>
      </c>
      <c r="J783">
        <v>134.005</v>
      </c>
      <c r="K783">
        <v>12.5121</v>
      </c>
      <c r="L783">
        <v>12.2363</v>
      </c>
      <c r="M783">
        <f t="shared" si="12"/>
        <v>9.1263007320899483</v>
      </c>
    </row>
    <row r="784" spans="1:13" x14ac:dyDescent="0.3">
      <c r="A784" t="s">
        <v>19266</v>
      </c>
      <c r="B784" t="s">
        <v>19267</v>
      </c>
      <c r="C784" t="s">
        <v>18006</v>
      </c>
      <c r="D784">
        <v>187</v>
      </c>
      <c r="E784" t="s">
        <v>17749</v>
      </c>
      <c r="F784">
        <v>3</v>
      </c>
      <c r="G784">
        <v>11</v>
      </c>
      <c r="H784">
        <v>0</v>
      </c>
      <c r="I784">
        <v>75.901700000000005</v>
      </c>
      <c r="J784">
        <v>198.46100000000001</v>
      </c>
      <c r="K784">
        <v>9.8494600000000005</v>
      </c>
      <c r="L784">
        <v>4.0981800000000002</v>
      </c>
      <c r="M784">
        <f t="shared" si="12"/>
        <v>5.4321465953944283</v>
      </c>
    </row>
    <row r="785" spans="1:13" x14ac:dyDescent="0.3">
      <c r="A785" t="s">
        <v>19268</v>
      </c>
      <c r="B785" t="s">
        <v>19269</v>
      </c>
      <c r="C785" t="s">
        <v>19270</v>
      </c>
      <c r="D785">
        <v>115</v>
      </c>
      <c r="E785" t="s">
        <v>17709</v>
      </c>
      <c r="F785">
        <v>3</v>
      </c>
      <c r="G785">
        <v>4</v>
      </c>
      <c r="H785">
        <v>1.0623</v>
      </c>
      <c r="I785">
        <v>141.98400000000001</v>
      </c>
      <c r="J785">
        <v>322.05399999999997</v>
      </c>
      <c r="K785">
        <v>4.1310799999999999</v>
      </c>
      <c r="L785">
        <v>43.414299999999997</v>
      </c>
      <c r="M785">
        <f t="shared" si="12"/>
        <v>40.006750408286408</v>
      </c>
    </row>
    <row r="786" spans="1:13" x14ac:dyDescent="0.3">
      <c r="A786" t="s">
        <v>19271</v>
      </c>
      <c r="B786" t="s">
        <v>19272</v>
      </c>
      <c r="C786" t="s">
        <v>4763</v>
      </c>
      <c r="D786">
        <v>221</v>
      </c>
      <c r="E786" t="s">
        <v>17723</v>
      </c>
      <c r="F786">
        <v>2</v>
      </c>
      <c r="G786">
        <v>4</v>
      </c>
      <c r="H786">
        <v>0</v>
      </c>
      <c r="I786">
        <v>13.961399999999999</v>
      </c>
      <c r="J786">
        <v>37.495100000000001</v>
      </c>
      <c r="K786">
        <v>6.4321700000000002</v>
      </c>
      <c r="L786">
        <v>1.5347299999999999</v>
      </c>
      <c r="M786">
        <f t="shared" si="12"/>
        <v>1.1236553385267789</v>
      </c>
    </row>
    <row r="787" spans="1:13" x14ac:dyDescent="0.3">
      <c r="A787" t="s">
        <v>19273</v>
      </c>
      <c r="B787" t="s">
        <v>19274</v>
      </c>
      <c r="C787" t="s">
        <v>10025</v>
      </c>
      <c r="D787">
        <v>193</v>
      </c>
      <c r="E787" t="s">
        <v>17749</v>
      </c>
      <c r="F787">
        <v>2</v>
      </c>
      <c r="G787">
        <v>16</v>
      </c>
      <c r="H787">
        <v>0</v>
      </c>
      <c r="I787">
        <v>43.589700000000001</v>
      </c>
      <c r="J787">
        <v>115.93899999999999</v>
      </c>
      <c r="K787">
        <v>11.558299999999999</v>
      </c>
      <c r="L787">
        <v>2.12168</v>
      </c>
      <c r="M787">
        <f t="shared" si="12"/>
        <v>1.6386942189825517</v>
      </c>
    </row>
    <row r="788" spans="1:13" x14ac:dyDescent="0.3">
      <c r="A788" t="s">
        <v>19275</v>
      </c>
      <c r="B788" t="s">
        <v>19276</v>
      </c>
      <c r="C788" t="s">
        <v>19277</v>
      </c>
      <c r="D788">
        <v>62</v>
      </c>
      <c r="E788" t="s">
        <v>17729</v>
      </c>
      <c r="F788">
        <v>3</v>
      </c>
      <c r="G788">
        <v>12</v>
      </c>
      <c r="H788">
        <v>0</v>
      </c>
      <c r="I788">
        <v>63.847999999999999</v>
      </c>
      <c r="J788">
        <v>165.345</v>
      </c>
      <c r="K788">
        <v>11.8163</v>
      </c>
      <c r="L788">
        <v>3.7201499999999998</v>
      </c>
      <c r="M788">
        <f t="shared" si="12"/>
        <v>3.6075942851446836</v>
      </c>
    </row>
    <row r="789" spans="1:13" x14ac:dyDescent="0.3">
      <c r="A789" t="s">
        <v>19278</v>
      </c>
      <c r="B789" t="s">
        <v>19279</v>
      </c>
      <c r="C789" t="s">
        <v>12844</v>
      </c>
      <c r="D789">
        <v>140</v>
      </c>
      <c r="E789" t="s">
        <v>17709</v>
      </c>
      <c r="F789">
        <v>2</v>
      </c>
      <c r="G789">
        <v>6</v>
      </c>
      <c r="H789">
        <v>0</v>
      </c>
      <c r="I789">
        <v>25.4969</v>
      </c>
      <c r="J789">
        <v>68.245900000000006</v>
      </c>
      <c r="K789">
        <v>9.8486399999999996</v>
      </c>
      <c r="L789">
        <v>2.3299699999999999</v>
      </c>
      <c r="M789">
        <f t="shared" si="12"/>
        <v>1.6765289581225411</v>
      </c>
    </row>
    <row r="790" spans="1:13" x14ac:dyDescent="0.3">
      <c r="A790" t="s">
        <v>27700</v>
      </c>
      <c r="B790" t="s">
        <v>27701</v>
      </c>
      <c r="C790" t="s">
        <v>17227</v>
      </c>
      <c r="D790">
        <v>225</v>
      </c>
      <c r="E790" t="s">
        <v>17723</v>
      </c>
      <c r="F790">
        <v>2</v>
      </c>
      <c r="G790">
        <v>2</v>
      </c>
      <c r="H790">
        <v>1.1474</v>
      </c>
      <c r="I790">
        <v>42.173200000000001</v>
      </c>
      <c r="J790">
        <v>101.233</v>
      </c>
      <c r="K790">
        <v>7.3605700000000001</v>
      </c>
      <c r="L790">
        <v>10.607799999999999</v>
      </c>
      <c r="M790">
        <f t="shared" si="12"/>
        <v>9.1659278747534767</v>
      </c>
    </row>
    <row r="791" spans="1:13" x14ac:dyDescent="0.3">
      <c r="A791" t="s">
        <v>19280</v>
      </c>
      <c r="B791" t="s">
        <v>19281</v>
      </c>
      <c r="C791" t="s">
        <v>486</v>
      </c>
      <c r="D791">
        <v>223</v>
      </c>
      <c r="E791" t="s">
        <v>17723</v>
      </c>
      <c r="F791">
        <v>2</v>
      </c>
      <c r="G791">
        <v>8</v>
      </c>
      <c r="H791">
        <v>0</v>
      </c>
      <c r="I791">
        <v>80.725499999999997</v>
      </c>
      <c r="J791">
        <v>208.4</v>
      </c>
      <c r="K791">
        <v>8.8078699999999994</v>
      </c>
      <c r="L791">
        <v>9.1690000000000005</v>
      </c>
      <c r="M791">
        <f t="shared" si="12"/>
        <v>7.8555450337570898</v>
      </c>
    </row>
    <row r="792" spans="1:13" x14ac:dyDescent="0.3">
      <c r="A792" t="s">
        <v>27702</v>
      </c>
      <c r="B792" t="s">
        <v>27703</v>
      </c>
      <c r="C792" t="s">
        <v>5664</v>
      </c>
      <c r="D792">
        <v>191</v>
      </c>
      <c r="E792" t="s">
        <v>17749</v>
      </c>
      <c r="F792">
        <v>2</v>
      </c>
      <c r="G792">
        <v>3</v>
      </c>
      <c r="H792">
        <v>0</v>
      </c>
      <c r="I792">
        <v>24.154699999999998</v>
      </c>
      <c r="J792">
        <v>59.250500000000002</v>
      </c>
      <c r="K792">
        <v>5.2134499999999999</v>
      </c>
      <c r="L792">
        <v>3.2723499999999999</v>
      </c>
      <c r="M792">
        <f t="shared" si="12"/>
        <v>3.7576911689279959</v>
      </c>
    </row>
    <row r="793" spans="1:13" x14ac:dyDescent="0.3">
      <c r="A793" t="s">
        <v>19282</v>
      </c>
      <c r="B793" t="s">
        <v>19283</v>
      </c>
      <c r="C793" t="s">
        <v>9244</v>
      </c>
      <c r="D793">
        <v>62</v>
      </c>
      <c r="E793" t="s">
        <v>17729</v>
      </c>
      <c r="F793">
        <v>3</v>
      </c>
      <c r="G793">
        <v>12</v>
      </c>
      <c r="H793">
        <v>0</v>
      </c>
      <c r="I793">
        <v>67.486800000000002</v>
      </c>
      <c r="J793">
        <v>173.917</v>
      </c>
      <c r="K793">
        <v>10.8643</v>
      </c>
      <c r="L793">
        <v>3.7684099999999998</v>
      </c>
      <c r="M793">
        <f t="shared" si="12"/>
        <v>4.0931857776610139</v>
      </c>
    </row>
    <row r="794" spans="1:13" x14ac:dyDescent="0.3">
      <c r="A794" t="s">
        <v>19284</v>
      </c>
      <c r="B794" t="s">
        <v>19285</v>
      </c>
      <c r="C794" t="s">
        <v>18888</v>
      </c>
      <c r="D794">
        <v>62</v>
      </c>
      <c r="E794" t="s">
        <v>17729</v>
      </c>
      <c r="F794">
        <v>3</v>
      </c>
      <c r="G794">
        <v>12</v>
      </c>
      <c r="H794">
        <v>0</v>
      </c>
      <c r="I794">
        <v>70.938000000000002</v>
      </c>
      <c r="J794">
        <v>183.74600000000001</v>
      </c>
      <c r="K794">
        <v>9.9958299999999998</v>
      </c>
      <c r="L794">
        <v>4.66716</v>
      </c>
      <c r="M794">
        <f t="shared" si="12"/>
        <v>4.6000083452707212</v>
      </c>
    </row>
    <row r="795" spans="1:13" x14ac:dyDescent="0.3">
      <c r="A795" t="s">
        <v>19286</v>
      </c>
      <c r="B795" t="s">
        <v>19287</v>
      </c>
      <c r="C795" t="s">
        <v>19288</v>
      </c>
      <c r="D795">
        <v>227</v>
      </c>
      <c r="E795" t="s">
        <v>17723</v>
      </c>
      <c r="F795">
        <v>3</v>
      </c>
      <c r="G795">
        <v>22</v>
      </c>
      <c r="H795">
        <v>3.1166</v>
      </c>
      <c r="I795">
        <v>96.644400000000005</v>
      </c>
      <c r="J795">
        <v>244.18100000000001</v>
      </c>
      <c r="K795">
        <v>9.21326</v>
      </c>
      <c r="L795">
        <v>5.9133199999999997</v>
      </c>
      <c r="M795">
        <f t="shared" si="12"/>
        <v>4.8481991850708237</v>
      </c>
    </row>
    <row r="796" spans="1:13" x14ac:dyDescent="0.3">
      <c r="A796" t="s">
        <v>19289</v>
      </c>
      <c r="B796" t="s">
        <v>19290</v>
      </c>
      <c r="C796" t="s">
        <v>14179</v>
      </c>
      <c r="D796">
        <v>221</v>
      </c>
      <c r="E796" t="s">
        <v>17723</v>
      </c>
      <c r="F796">
        <v>2</v>
      </c>
      <c r="G796">
        <v>2</v>
      </c>
      <c r="H796">
        <v>0</v>
      </c>
      <c r="I796">
        <v>57.140900000000002</v>
      </c>
      <c r="J796">
        <v>158.65600000000001</v>
      </c>
      <c r="K796">
        <v>14.3005</v>
      </c>
      <c r="L796">
        <v>9.4241299999999999</v>
      </c>
      <c r="M796">
        <f t="shared" si="12"/>
        <v>9.8851142732412356</v>
      </c>
    </row>
    <row r="797" spans="1:13" x14ac:dyDescent="0.3">
      <c r="A797" t="s">
        <v>19291</v>
      </c>
      <c r="B797" t="s">
        <v>19292</v>
      </c>
      <c r="C797" t="s">
        <v>4396</v>
      </c>
      <c r="D797">
        <v>122</v>
      </c>
      <c r="E797" t="s">
        <v>17709</v>
      </c>
      <c r="F797">
        <v>3</v>
      </c>
      <c r="G797">
        <v>8</v>
      </c>
      <c r="H797">
        <v>1.4206000000000001</v>
      </c>
      <c r="I797">
        <v>11.500999999999999</v>
      </c>
      <c r="J797">
        <v>29.6524</v>
      </c>
      <c r="K797">
        <v>4.5833399999999997</v>
      </c>
      <c r="L797">
        <v>0.98904099999999995</v>
      </c>
      <c r="M797">
        <f t="shared" si="12"/>
        <v>0.50179928232426996</v>
      </c>
    </row>
    <row r="798" spans="1:13" x14ac:dyDescent="0.3">
      <c r="A798" t="s">
        <v>19293</v>
      </c>
      <c r="B798" t="s">
        <v>19294</v>
      </c>
      <c r="C798" t="s">
        <v>11850</v>
      </c>
      <c r="D798">
        <v>225</v>
      </c>
      <c r="E798" t="s">
        <v>17723</v>
      </c>
      <c r="F798">
        <v>3</v>
      </c>
      <c r="G798">
        <v>4</v>
      </c>
      <c r="H798">
        <v>0</v>
      </c>
      <c r="I798">
        <v>44.360399999999998</v>
      </c>
      <c r="J798">
        <v>121.51900000000001</v>
      </c>
      <c r="K798">
        <v>8.31691</v>
      </c>
      <c r="L798">
        <v>3.7961100000000001</v>
      </c>
      <c r="M798">
        <f t="shared" si="12"/>
        <v>5.6849795790573738</v>
      </c>
    </row>
    <row r="799" spans="1:13" x14ac:dyDescent="0.3">
      <c r="A799" t="s">
        <v>19295</v>
      </c>
      <c r="B799" t="s">
        <v>19296</v>
      </c>
      <c r="C799" t="s">
        <v>17</v>
      </c>
      <c r="D799">
        <v>221</v>
      </c>
      <c r="E799" t="s">
        <v>17723</v>
      </c>
      <c r="F799">
        <v>3</v>
      </c>
      <c r="G799">
        <v>5</v>
      </c>
      <c r="H799">
        <v>0</v>
      </c>
      <c r="I799">
        <v>59.517800000000001</v>
      </c>
      <c r="J799">
        <v>151.84</v>
      </c>
      <c r="K799">
        <v>4.7947800000000003</v>
      </c>
      <c r="L799">
        <v>4.9777399999999998</v>
      </c>
      <c r="M799">
        <f t="shared" si="12"/>
        <v>9.7819477961350447</v>
      </c>
    </row>
    <row r="800" spans="1:13" x14ac:dyDescent="0.3">
      <c r="A800" t="s">
        <v>19297</v>
      </c>
      <c r="B800" t="s">
        <v>19298</v>
      </c>
      <c r="C800" t="s">
        <v>6122</v>
      </c>
      <c r="D800">
        <v>139</v>
      </c>
      <c r="E800" t="s">
        <v>17709</v>
      </c>
      <c r="F800">
        <v>3</v>
      </c>
      <c r="G800">
        <v>5</v>
      </c>
      <c r="H800">
        <v>0</v>
      </c>
      <c r="I800">
        <v>84.178700000000006</v>
      </c>
      <c r="J800">
        <v>216.922</v>
      </c>
      <c r="K800">
        <v>11.9353</v>
      </c>
      <c r="L800">
        <v>11.827</v>
      </c>
      <c r="M800">
        <f t="shared" si="12"/>
        <v>9.8452875027547275</v>
      </c>
    </row>
    <row r="801" spans="1:13" x14ac:dyDescent="0.3">
      <c r="A801" t="s">
        <v>19299</v>
      </c>
      <c r="B801" t="s">
        <v>19300</v>
      </c>
      <c r="C801" t="s">
        <v>11117</v>
      </c>
      <c r="D801">
        <v>194</v>
      </c>
      <c r="E801" t="s">
        <v>17749</v>
      </c>
      <c r="F801">
        <v>3</v>
      </c>
      <c r="G801">
        <v>10</v>
      </c>
      <c r="H801">
        <v>0.56140000000000001</v>
      </c>
      <c r="I801">
        <v>69.229699999999994</v>
      </c>
      <c r="J801">
        <v>181.47300000000001</v>
      </c>
      <c r="K801">
        <v>5.4135799999999996</v>
      </c>
      <c r="L801">
        <v>8.8685899999999993</v>
      </c>
      <c r="M801">
        <f t="shared" si="12"/>
        <v>6.9997608109819902</v>
      </c>
    </row>
    <row r="802" spans="1:13" x14ac:dyDescent="0.3">
      <c r="A802" t="s">
        <v>19301</v>
      </c>
      <c r="B802" t="s">
        <v>19302</v>
      </c>
      <c r="C802" t="s">
        <v>904</v>
      </c>
      <c r="D802">
        <v>176</v>
      </c>
      <c r="E802" t="s">
        <v>17749</v>
      </c>
      <c r="F802">
        <v>3</v>
      </c>
      <c r="G802">
        <v>14</v>
      </c>
      <c r="H802">
        <v>0</v>
      </c>
      <c r="I802">
        <v>31.7285</v>
      </c>
      <c r="J802">
        <v>80.557299999999998</v>
      </c>
      <c r="K802">
        <v>4.3717300000000003</v>
      </c>
      <c r="L802">
        <v>1.70322</v>
      </c>
      <c r="M802">
        <f t="shared" si="12"/>
        <v>1.9634106952161949</v>
      </c>
    </row>
    <row r="803" spans="1:13" x14ac:dyDescent="0.3">
      <c r="A803" t="s">
        <v>19303</v>
      </c>
      <c r="B803" t="s">
        <v>19304</v>
      </c>
      <c r="C803" t="s">
        <v>1419</v>
      </c>
      <c r="D803">
        <v>205</v>
      </c>
      <c r="E803" t="s">
        <v>17723</v>
      </c>
      <c r="F803">
        <v>2</v>
      </c>
      <c r="G803">
        <v>12</v>
      </c>
      <c r="H803">
        <v>1.7717000000000001</v>
      </c>
      <c r="I803">
        <v>34.396700000000003</v>
      </c>
      <c r="J803">
        <v>92.153499999999994</v>
      </c>
      <c r="K803">
        <v>5.9445800000000002</v>
      </c>
      <c r="L803">
        <v>1.5178199999999999</v>
      </c>
      <c r="M803">
        <f t="shared" si="12"/>
        <v>2.0981846058899425</v>
      </c>
    </row>
    <row r="804" spans="1:13" x14ac:dyDescent="0.3">
      <c r="A804" t="s">
        <v>27704</v>
      </c>
      <c r="B804" t="s">
        <v>27705</v>
      </c>
      <c r="C804" t="s">
        <v>11914</v>
      </c>
      <c r="D804">
        <v>216</v>
      </c>
      <c r="E804" t="s">
        <v>17723</v>
      </c>
      <c r="F804">
        <v>3</v>
      </c>
      <c r="G804">
        <v>3</v>
      </c>
      <c r="H804">
        <v>0</v>
      </c>
      <c r="I804">
        <v>34.8324</v>
      </c>
      <c r="J804">
        <v>93.682900000000004</v>
      </c>
      <c r="K804">
        <v>8.0223700000000004</v>
      </c>
      <c r="L804">
        <v>2.9731399999999999</v>
      </c>
      <c r="M804">
        <f t="shared" si="12"/>
        <v>5.0430361260535452</v>
      </c>
    </row>
    <row r="805" spans="1:13" x14ac:dyDescent="0.3">
      <c r="A805" t="s">
        <v>19305</v>
      </c>
      <c r="B805" t="s">
        <v>19306</v>
      </c>
      <c r="C805" t="s">
        <v>5265</v>
      </c>
      <c r="D805">
        <v>129</v>
      </c>
      <c r="E805" t="s">
        <v>17709</v>
      </c>
      <c r="F805">
        <v>3</v>
      </c>
      <c r="G805">
        <v>6</v>
      </c>
      <c r="H805">
        <v>0</v>
      </c>
      <c r="I805">
        <v>55.392299999999999</v>
      </c>
      <c r="J805">
        <v>140.17599999999999</v>
      </c>
      <c r="K805">
        <v>7.5921700000000003</v>
      </c>
      <c r="L805">
        <v>8.5278100000000006</v>
      </c>
      <c r="M805">
        <f t="shared" si="12"/>
        <v>6.1311962978381107</v>
      </c>
    </row>
    <row r="806" spans="1:13" x14ac:dyDescent="0.3">
      <c r="A806" t="s">
        <v>19307</v>
      </c>
      <c r="B806" t="s">
        <v>19308</v>
      </c>
      <c r="C806" t="s">
        <v>10920</v>
      </c>
      <c r="D806">
        <v>186</v>
      </c>
      <c r="E806" t="s">
        <v>17749</v>
      </c>
      <c r="F806">
        <v>2</v>
      </c>
      <c r="G806">
        <v>20</v>
      </c>
      <c r="H806">
        <v>0</v>
      </c>
      <c r="I806">
        <v>26.9651</v>
      </c>
      <c r="J806">
        <v>72.867999999999995</v>
      </c>
      <c r="K806">
        <v>10.7424</v>
      </c>
      <c r="L806">
        <v>1.177</v>
      </c>
      <c r="M806">
        <f t="shared" si="12"/>
        <v>0.59019224979065066</v>
      </c>
    </row>
    <row r="807" spans="1:13" x14ac:dyDescent="0.3">
      <c r="A807" t="s">
        <v>27706</v>
      </c>
      <c r="B807" t="s">
        <v>27707</v>
      </c>
      <c r="C807" t="s">
        <v>12801</v>
      </c>
      <c r="D807">
        <v>221</v>
      </c>
      <c r="E807" t="s">
        <v>17723</v>
      </c>
      <c r="F807">
        <v>3</v>
      </c>
      <c r="G807">
        <v>5</v>
      </c>
      <c r="H807">
        <v>0.26319999999999999</v>
      </c>
      <c r="I807">
        <v>36.513100000000001</v>
      </c>
      <c r="J807">
        <v>85.729100000000003</v>
      </c>
      <c r="K807">
        <v>5.5474800000000002</v>
      </c>
      <c r="L807">
        <v>4.9779499999999999</v>
      </c>
      <c r="M807">
        <f t="shared" si="12"/>
        <v>4.5632848721639867</v>
      </c>
    </row>
    <row r="808" spans="1:13" x14ac:dyDescent="0.3">
      <c r="A808" t="s">
        <v>27708</v>
      </c>
      <c r="B808" t="s">
        <v>27709</v>
      </c>
      <c r="C808" t="s">
        <v>8219</v>
      </c>
      <c r="D808">
        <v>221</v>
      </c>
      <c r="E808" t="s">
        <v>17723</v>
      </c>
      <c r="F808">
        <v>2</v>
      </c>
      <c r="G808">
        <v>4</v>
      </c>
      <c r="H808">
        <v>0</v>
      </c>
      <c r="I808">
        <v>51.302599999999998</v>
      </c>
      <c r="J808">
        <v>138.995</v>
      </c>
      <c r="K808">
        <v>12.5197</v>
      </c>
      <c r="L808">
        <v>3.1019100000000002</v>
      </c>
      <c r="M808">
        <f t="shared" si="12"/>
        <v>5.6211277451385158</v>
      </c>
    </row>
    <row r="809" spans="1:13" x14ac:dyDescent="0.3">
      <c r="A809" t="s">
        <v>19309</v>
      </c>
      <c r="B809" t="s">
        <v>19310</v>
      </c>
      <c r="C809" t="s">
        <v>10124</v>
      </c>
      <c r="D809">
        <v>194</v>
      </c>
      <c r="E809" t="s">
        <v>17749</v>
      </c>
      <c r="F809">
        <v>3</v>
      </c>
      <c r="G809">
        <v>6</v>
      </c>
      <c r="H809">
        <v>0</v>
      </c>
      <c r="I809">
        <v>24.6889</v>
      </c>
      <c r="J809">
        <v>59.996299999999998</v>
      </c>
      <c r="K809">
        <v>5.68154</v>
      </c>
      <c r="L809">
        <v>2.0150800000000002</v>
      </c>
      <c r="M809">
        <f t="shared" si="12"/>
        <v>2.2044296905787588</v>
      </c>
    </row>
    <row r="810" spans="1:13" x14ac:dyDescent="0.3">
      <c r="A810" t="s">
        <v>27710</v>
      </c>
      <c r="B810" t="s">
        <v>27711</v>
      </c>
      <c r="C810" t="s">
        <v>13072</v>
      </c>
      <c r="D810">
        <v>221</v>
      </c>
      <c r="E810" t="s">
        <v>17723</v>
      </c>
      <c r="F810">
        <v>2</v>
      </c>
      <c r="G810">
        <v>4</v>
      </c>
      <c r="H810">
        <v>0</v>
      </c>
      <c r="I810">
        <v>42.270099999999999</v>
      </c>
      <c r="J810">
        <v>114.748</v>
      </c>
      <c r="K810">
        <v>18.1587</v>
      </c>
      <c r="L810">
        <v>2.40977</v>
      </c>
      <c r="M810">
        <f t="shared" si="12"/>
        <v>3.4818934058625057</v>
      </c>
    </row>
    <row r="811" spans="1:13" x14ac:dyDescent="0.3">
      <c r="A811" t="s">
        <v>19311</v>
      </c>
      <c r="B811" t="s">
        <v>19312</v>
      </c>
      <c r="C811" t="s">
        <v>6794</v>
      </c>
      <c r="D811">
        <v>223</v>
      </c>
      <c r="E811" t="s">
        <v>17723</v>
      </c>
      <c r="F811">
        <v>3</v>
      </c>
      <c r="G811">
        <v>40</v>
      </c>
      <c r="H811">
        <v>0</v>
      </c>
      <c r="I811">
        <v>50.990099999999998</v>
      </c>
      <c r="J811">
        <v>132.98599999999999</v>
      </c>
      <c r="K811">
        <v>8.2529699999999995</v>
      </c>
      <c r="L811">
        <v>1.3435299999999999</v>
      </c>
      <c r="M811">
        <f t="shared" si="12"/>
        <v>1.2260261793412837</v>
      </c>
    </row>
    <row r="812" spans="1:13" x14ac:dyDescent="0.3">
      <c r="A812" t="s">
        <v>19313</v>
      </c>
      <c r="B812" t="s">
        <v>19314</v>
      </c>
      <c r="C812" t="s">
        <v>15519</v>
      </c>
      <c r="D812">
        <v>140</v>
      </c>
      <c r="E812" t="s">
        <v>17709</v>
      </c>
      <c r="F812">
        <v>2</v>
      </c>
      <c r="G812">
        <v>6</v>
      </c>
      <c r="H812">
        <v>0</v>
      </c>
      <c r="I812">
        <v>18.569500000000001</v>
      </c>
      <c r="J812">
        <v>49.075200000000002</v>
      </c>
      <c r="K812">
        <v>7.29976</v>
      </c>
      <c r="L812">
        <v>1.5500799999999999</v>
      </c>
      <c r="M812">
        <f t="shared" si="12"/>
        <v>1.1938572545272788</v>
      </c>
    </row>
    <row r="813" spans="1:13" x14ac:dyDescent="0.3">
      <c r="A813" t="s">
        <v>27712</v>
      </c>
      <c r="B813" t="s">
        <v>21433</v>
      </c>
      <c r="C813" t="s">
        <v>11319</v>
      </c>
      <c r="D813">
        <v>216</v>
      </c>
      <c r="E813" t="s">
        <v>17723</v>
      </c>
      <c r="F813">
        <v>2</v>
      </c>
      <c r="G813">
        <v>2</v>
      </c>
      <c r="H813">
        <v>2.3214000000000001</v>
      </c>
      <c r="I813">
        <v>12.2333</v>
      </c>
      <c r="J813">
        <v>32.773200000000003</v>
      </c>
      <c r="K813">
        <v>3.65455</v>
      </c>
      <c r="L813">
        <v>2.6859799999999998</v>
      </c>
      <c r="M813">
        <f t="shared" si="12"/>
        <v>2.247544995669402</v>
      </c>
    </row>
    <row r="814" spans="1:13" x14ac:dyDescent="0.3">
      <c r="A814" t="s">
        <v>19315</v>
      </c>
      <c r="B814" t="s">
        <v>19316</v>
      </c>
      <c r="C814" t="s">
        <v>5268</v>
      </c>
      <c r="D814">
        <v>139</v>
      </c>
      <c r="E814" t="s">
        <v>17709</v>
      </c>
      <c r="F814">
        <v>3</v>
      </c>
      <c r="G814">
        <v>5</v>
      </c>
      <c r="H814">
        <v>0</v>
      </c>
      <c r="I814">
        <v>62.819200000000002</v>
      </c>
      <c r="J814">
        <v>151.31200000000001</v>
      </c>
      <c r="K814">
        <v>5.8533600000000003</v>
      </c>
      <c r="L814">
        <v>6.4600999999999997</v>
      </c>
      <c r="M814">
        <f t="shared" si="12"/>
        <v>9.5046820663039391</v>
      </c>
    </row>
    <row r="815" spans="1:13" x14ac:dyDescent="0.3">
      <c r="A815" t="s">
        <v>19317</v>
      </c>
      <c r="B815" t="s">
        <v>19318</v>
      </c>
      <c r="C815" t="s">
        <v>19319</v>
      </c>
      <c r="D815">
        <v>162</v>
      </c>
      <c r="E815" t="s">
        <v>17749</v>
      </c>
      <c r="F815">
        <v>3</v>
      </c>
      <c r="G815">
        <v>18</v>
      </c>
      <c r="H815">
        <v>0.84279999999999999</v>
      </c>
      <c r="I815">
        <v>34.870399999999997</v>
      </c>
      <c r="J815">
        <v>90.705399999999997</v>
      </c>
      <c r="K815">
        <v>7.8158599999999998</v>
      </c>
      <c r="L815">
        <v>1.10904</v>
      </c>
      <c r="M815">
        <f t="shared" si="12"/>
        <v>1.3113000177493346</v>
      </c>
    </row>
    <row r="816" spans="1:13" x14ac:dyDescent="0.3">
      <c r="A816" t="s">
        <v>27713</v>
      </c>
      <c r="B816" t="s">
        <v>27714</v>
      </c>
      <c r="C816" t="s">
        <v>17059</v>
      </c>
      <c r="D816">
        <v>225</v>
      </c>
      <c r="E816" t="s">
        <v>17723</v>
      </c>
      <c r="F816">
        <v>2</v>
      </c>
      <c r="G816">
        <v>2</v>
      </c>
      <c r="H816">
        <v>0</v>
      </c>
      <c r="I816">
        <v>49.630800000000001</v>
      </c>
      <c r="J816">
        <v>122.455</v>
      </c>
      <c r="K816">
        <v>5.4880300000000002</v>
      </c>
      <c r="L816">
        <v>16.412400000000002</v>
      </c>
      <c r="M816">
        <f t="shared" si="12"/>
        <v>13.339934981717748</v>
      </c>
    </row>
    <row r="817" spans="1:13" x14ac:dyDescent="0.3">
      <c r="A817" t="s">
        <v>19320</v>
      </c>
      <c r="B817" t="s">
        <v>19321</v>
      </c>
      <c r="C817" t="s">
        <v>18804</v>
      </c>
      <c r="D817">
        <v>141</v>
      </c>
      <c r="E817" t="s">
        <v>17709</v>
      </c>
      <c r="F817">
        <v>2</v>
      </c>
      <c r="G817">
        <v>6</v>
      </c>
      <c r="H817">
        <v>0</v>
      </c>
      <c r="I817">
        <v>22.6709</v>
      </c>
      <c r="J817">
        <v>62.590899999999998</v>
      </c>
      <c r="K817">
        <v>6.3000499999999997</v>
      </c>
      <c r="L817">
        <v>1.8205199999999999</v>
      </c>
      <c r="M817">
        <f t="shared" si="12"/>
        <v>1.8160131078302495</v>
      </c>
    </row>
    <row r="818" spans="1:13" x14ac:dyDescent="0.3">
      <c r="A818" t="s">
        <v>27715</v>
      </c>
      <c r="B818" t="s">
        <v>27716</v>
      </c>
      <c r="C818" t="s">
        <v>9583</v>
      </c>
      <c r="D818">
        <v>191</v>
      </c>
      <c r="E818" t="s">
        <v>17749</v>
      </c>
      <c r="F818">
        <v>2</v>
      </c>
      <c r="G818">
        <v>6</v>
      </c>
      <c r="H818">
        <v>0</v>
      </c>
      <c r="I818">
        <v>68.69</v>
      </c>
      <c r="J818">
        <v>181.041</v>
      </c>
      <c r="K818">
        <v>15.3994</v>
      </c>
      <c r="L818">
        <v>3.9238</v>
      </c>
      <c r="M818">
        <f t="shared" si="12"/>
        <v>5.7132591997907971</v>
      </c>
    </row>
    <row r="819" spans="1:13" x14ac:dyDescent="0.3">
      <c r="A819" t="s">
        <v>27717</v>
      </c>
      <c r="B819" t="s">
        <v>27718</v>
      </c>
      <c r="C819" t="s">
        <v>6172</v>
      </c>
      <c r="D819">
        <v>139</v>
      </c>
      <c r="E819" t="s">
        <v>17709</v>
      </c>
      <c r="F819">
        <v>3</v>
      </c>
      <c r="G819">
        <v>7</v>
      </c>
      <c r="H819">
        <v>6.4218999999999999</v>
      </c>
      <c r="I819">
        <v>26.813300000000002</v>
      </c>
      <c r="J819">
        <v>67.366600000000005</v>
      </c>
      <c r="K819">
        <v>2.7337899999999999</v>
      </c>
      <c r="L819">
        <v>2.6741700000000002</v>
      </c>
      <c r="M819">
        <f t="shared" si="12"/>
        <v>3.3567517887431739</v>
      </c>
    </row>
    <row r="820" spans="1:13" x14ac:dyDescent="0.3">
      <c r="A820" t="s">
        <v>19322</v>
      </c>
      <c r="B820" t="s">
        <v>19323</v>
      </c>
      <c r="C820" t="s">
        <v>3778</v>
      </c>
      <c r="D820">
        <v>223</v>
      </c>
      <c r="E820" t="s">
        <v>17723</v>
      </c>
      <c r="F820">
        <v>2</v>
      </c>
      <c r="G820">
        <v>8</v>
      </c>
      <c r="H820">
        <v>0</v>
      </c>
      <c r="I820">
        <v>67.963700000000003</v>
      </c>
      <c r="J820">
        <v>176.202</v>
      </c>
      <c r="K820">
        <v>8.2856299999999994</v>
      </c>
      <c r="L820">
        <v>6.2901499999999997</v>
      </c>
      <c r="M820">
        <f t="shared" si="12"/>
        <v>6.3767457025689946</v>
      </c>
    </row>
    <row r="821" spans="1:13" x14ac:dyDescent="0.3">
      <c r="A821" t="s">
        <v>19324</v>
      </c>
      <c r="B821" t="s">
        <v>19325</v>
      </c>
      <c r="C821" t="s">
        <v>19326</v>
      </c>
      <c r="D821">
        <v>225</v>
      </c>
      <c r="E821" t="s">
        <v>17723</v>
      </c>
      <c r="F821">
        <v>3</v>
      </c>
      <c r="G821">
        <v>4</v>
      </c>
      <c r="H821">
        <v>0</v>
      </c>
      <c r="I821">
        <v>24.2927</v>
      </c>
      <c r="J821">
        <v>67.139600000000002</v>
      </c>
      <c r="K821">
        <v>9.0292399999999997</v>
      </c>
      <c r="L821">
        <v>1.79043</v>
      </c>
      <c r="M821">
        <f t="shared" si="12"/>
        <v>2.2484257498715881</v>
      </c>
    </row>
    <row r="822" spans="1:13" x14ac:dyDescent="0.3">
      <c r="A822" t="s">
        <v>19327</v>
      </c>
      <c r="B822" t="s">
        <v>19328</v>
      </c>
      <c r="C822" t="s">
        <v>16328</v>
      </c>
      <c r="D822">
        <v>221</v>
      </c>
      <c r="E822" t="s">
        <v>17723</v>
      </c>
      <c r="F822">
        <v>2</v>
      </c>
      <c r="G822">
        <v>2</v>
      </c>
      <c r="H822">
        <v>5.9252000000000002</v>
      </c>
      <c r="I822">
        <v>11.4269</v>
      </c>
      <c r="J822">
        <v>30.3216</v>
      </c>
      <c r="K822">
        <v>4.2195099999999996</v>
      </c>
      <c r="L822">
        <v>0.94342099999999995</v>
      </c>
      <c r="M822">
        <f t="shared" si="12"/>
        <v>1.8582051044519168</v>
      </c>
    </row>
    <row r="823" spans="1:13" x14ac:dyDescent="0.3">
      <c r="A823" t="s">
        <v>19329</v>
      </c>
      <c r="B823" t="s">
        <v>19330</v>
      </c>
      <c r="C823" t="s">
        <v>9125</v>
      </c>
      <c r="D823">
        <v>194</v>
      </c>
      <c r="E823" t="s">
        <v>17749</v>
      </c>
      <c r="F823">
        <v>2</v>
      </c>
      <c r="G823">
        <v>6</v>
      </c>
      <c r="H823">
        <v>0</v>
      </c>
      <c r="I823">
        <v>190.42599999999999</v>
      </c>
      <c r="J823">
        <v>489.75299999999999</v>
      </c>
      <c r="K823">
        <v>18.179200000000002</v>
      </c>
      <c r="L823">
        <v>19.8108</v>
      </c>
      <c r="M823">
        <f t="shared" si="12"/>
        <v>21.367224217600771</v>
      </c>
    </row>
    <row r="824" spans="1:13" x14ac:dyDescent="0.3">
      <c r="A824" t="s">
        <v>19331</v>
      </c>
      <c r="B824" t="s">
        <v>19332</v>
      </c>
      <c r="C824" t="s">
        <v>14253</v>
      </c>
      <c r="D824">
        <v>194</v>
      </c>
      <c r="E824" t="s">
        <v>17749</v>
      </c>
      <c r="F824">
        <v>3</v>
      </c>
      <c r="G824">
        <v>6</v>
      </c>
      <c r="H824">
        <v>0</v>
      </c>
      <c r="I824">
        <v>42.474600000000002</v>
      </c>
      <c r="J824">
        <v>104.733</v>
      </c>
      <c r="K824">
        <v>8.4995499999999993</v>
      </c>
      <c r="L824">
        <v>3.8494600000000001</v>
      </c>
      <c r="M824">
        <f t="shared" si="12"/>
        <v>3.9511447055872826</v>
      </c>
    </row>
    <row r="825" spans="1:13" x14ac:dyDescent="0.3">
      <c r="A825" t="s">
        <v>19333</v>
      </c>
      <c r="B825" t="s">
        <v>19334</v>
      </c>
      <c r="C825" t="s">
        <v>3056</v>
      </c>
      <c r="D825">
        <v>63</v>
      </c>
      <c r="E825" t="s">
        <v>17729</v>
      </c>
      <c r="F825">
        <v>2</v>
      </c>
      <c r="G825">
        <v>10</v>
      </c>
      <c r="H825">
        <v>0</v>
      </c>
      <c r="I825">
        <v>209.29499999999999</v>
      </c>
      <c r="J825">
        <v>501.23500000000001</v>
      </c>
      <c r="K825">
        <v>7.07578</v>
      </c>
      <c r="L825">
        <v>31.8674</v>
      </c>
      <c r="M825">
        <f t="shared" si="12"/>
        <v>27.735897207754469</v>
      </c>
    </row>
    <row r="826" spans="1:13" x14ac:dyDescent="0.3">
      <c r="A826" t="s">
        <v>27719</v>
      </c>
      <c r="B826" t="s">
        <v>27720</v>
      </c>
      <c r="C826" t="s">
        <v>11850</v>
      </c>
      <c r="D826">
        <v>216</v>
      </c>
      <c r="E826" t="s">
        <v>17723</v>
      </c>
      <c r="F826">
        <v>3</v>
      </c>
      <c r="G826">
        <v>3</v>
      </c>
      <c r="H826">
        <v>0</v>
      </c>
      <c r="I826">
        <v>56.2179</v>
      </c>
      <c r="J826">
        <v>146.887</v>
      </c>
      <c r="K826">
        <v>7.1193600000000004</v>
      </c>
      <c r="L826">
        <v>8.3077299999999994</v>
      </c>
      <c r="M826">
        <f t="shared" si="12"/>
        <v>10.482025554964913</v>
      </c>
    </row>
    <row r="827" spans="1:13" x14ac:dyDescent="0.3">
      <c r="A827" t="s">
        <v>19335</v>
      </c>
      <c r="B827" t="s">
        <v>19336</v>
      </c>
      <c r="C827" t="s">
        <v>19337</v>
      </c>
      <c r="D827">
        <v>223</v>
      </c>
      <c r="E827" t="s">
        <v>17723</v>
      </c>
      <c r="F827">
        <v>2</v>
      </c>
      <c r="G827">
        <v>8</v>
      </c>
      <c r="H827">
        <v>0</v>
      </c>
      <c r="I827">
        <v>34.0505</v>
      </c>
      <c r="J827">
        <v>95.174199999999999</v>
      </c>
      <c r="K827">
        <v>10.362500000000001</v>
      </c>
      <c r="L827">
        <v>2.3262499999999999</v>
      </c>
      <c r="M827">
        <f t="shared" si="12"/>
        <v>2.0473506627846065</v>
      </c>
    </row>
    <row r="828" spans="1:13" x14ac:dyDescent="0.3">
      <c r="A828" t="s">
        <v>27721</v>
      </c>
      <c r="B828" t="s">
        <v>27722</v>
      </c>
      <c r="C828" t="s">
        <v>11529</v>
      </c>
      <c r="D828">
        <v>216</v>
      </c>
      <c r="E828" t="s">
        <v>17723</v>
      </c>
      <c r="F828">
        <v>3</v>
      </c>
      <c r="G828">
        <v>3</v>
      </c>
      <c r="H828">
        <v>9.9699999999999997E-2</v>
      </c>
      <c r="I828">
        <v>56.4694</v>
      </c>
      <c r="J828">
        <v>140.83799999999999</v>
      </c>
      <c r="K828">
        <v>8.9846400000000006</v>
      </c>
      <c r="L828">
        <v>8.5041700000000002</v>
      </c>
      <c r="M828">
        <f t="shared" si="12"/>
        <v>9.3504667256340657</v>
      </c>
    </row>
    <row r="829" spans="1:13" x14ac:dyDescent="0.3">
      <c r="A829" t="s">
        <v>19338</v>
      </c>
      <c r="B829" t="s">
        <v>19339</v>
      </c>
      <c r="C829" t="s">
        <v>7195</v>
      </c>
      <c r="D829">
        <v>140</v>
      </c>
      <c r="E829" t="s">
        <v>17709</v>
      </c>
      <c r="F829">
        <v>3</v>
      </c>
      <c r="G829">
        <v>10</v>
      </c>
      <c r="H829">
        <v>1.8709</v>
      </c>
      <c r="I829">
        <v>70.723799999999997</v>
      </c>
      <c r="J829">
        <v>173.40799999999999</v>
      </c>
      <c r="K829">
        <v>3.6911999999999998</v>
      </c>
      <c r="L829">
        <v>11.6807</v>
      </c>
      <c r="M829">
        <f t="shared" si="12"/>
        <v>8.8064235684313594</v>
      </c>
    </row>
    <row r="830" spans="1:13" x14ac:dyDescent="0.3">
      <c r="A830" t="s">
        <v>19340</v>
      </c>
      <c r="B830" t="s">
        <v>19341</v>
      </c>
      <c r="C830" t="s">
        <v>17951</v>
      </c>
      <c r="D830">
        <v>216</v>
      </c>
      <c r="E830" t="s">
        <v>17723</v>
      </c>
      <c r="F830">
        <v>2</v>
      </c>
      <c r="G830">
        <v>2</v>
      </c>
      <c r="H830">
        <v>1.3705000000000001</v>
      </c>
      <c r="I830">
        <v>186.59800000000001</v>
      </c>
      <c r="J830">
        <v>432.97500000000002</v>
      </c>
      <c r="K830">
        <v>3.17137</v>
      </c>
      <c r="L830">
        <v>113.193</v>
      </c>
      <c r="M830">
        <f t="shared" si="12"/>
        <v>104.89338843425489</v>
      </c>
    </row>
    <row r="831" spans="1:13" x14ac:dyDescent="0.3">
      <c r="A831" t="s">
        <v>27723</v>
      </c>
      <c r="B831" t="s">
        <v>27724</v>
      </c>
      <c r="C831" t="s">
        <v>11150</v>
      </c>
      <c r="D831">
        <v>221</v>
      </c>
      <c r="E831" t="s">
        <v>17723</v>
      </c>
      <c r="F831">
        <v>2</v>
      </c>
      <c r="G831">
        <v>2</v>
      </c>
      <c r="H831">
        <v>0</v>
      </c>
      <c r="I831">
        <v>46.006999999999998</v>
      </c>
      <c r="J831">
        <v>119.051</v>
      </c>
      <c r="K831">
        <v>7.02841</v>
      </c>
      <c r="L831">
        <v>12.747</v>
      </c>
      <c r="M831">
        <f t="shared" si="12"/>
        <v>10.585179246411858</v>
      </c>
    </row>
    <row r="832" spans="1:13" x14ac:dyDescent="0.3">
      <c r="A832" t="s">
        <v>19342</v>
      </c>
      <c r="B832" t="s">
        <v>19343</v>
      </c>
      <c r="C832" t="s">
        <v>17789</v>
      </c>
      <c r="D832">
        <v>216</v>
      </c>
      <c r="E832" t="s">
        <v>17723</v>
      </c>
      <c r="F832">
        <v>2</v>
      </c>
      <c r="G832">
        <v>2</v>
      </c>
      <c r="H832">
        <v>2.6764999999999999</v>
      </c>
      <c r="I832">
        <v>33.947899999999997</v>
      </c>
      <c r="J832">
        <v>87.875200000000007</v>
      </c>
      <c r="K832">
        <v>4.1751500000000004</v>
      </c>
      <c r="L832">
        <v>8.4000299999999992</v>
      </c>
      <c r="M832">
        <f t="shared" si="12"/>
        <v>9.111083828561334</v>
      </c>
    </row>
    <row r="833" spans="1:13" x14ac:dyDescent="0.3">
      <c r="A833" t="s">
        <v>19344</v>
      </c>
      <c r="B833" t="s">
        <v>19345</v>
      </c>
      <c r="C833" t="s">
        <v>19346</v>
      </c>
      <c r="D833">
        <v>129</v>
      </c>
      <c r="E833" t="s">
        <v>17709</v>
      </c>
      <c r="F833">
        <v>3</v>
      </c>
      <c r="G833">
        <v>6</v>
      </c>
      <c r="H833">
        <v>3.1962000000000002</v>
      </c>
      <c r="I833">
        <v>15.933199999999999</v>
      </c>
      <c r="J833">
        <v>40.571599999999997</v>
      </c>
      <c r="K833">
        <v>4.6518499999999996</v>
      </c>
      <c r="L833">
        <v>1.23482</v>
      </c>
      <c r="M833">
        <f t="shared" si="12"/>
        <v>1.2267046471448437</v>
      </c>
    </row>
    <row r="834" spans="1:13" x14ac:dyDescent="0.3">
      <c r="A834" t="s">
        <v>27725</v>
      </c>
      <c r="B834" t="s">
        <v>27726</v>
      </c>
      <c r="C834" t="s">
        <v>12975</v>
      </c>
      <c r="D834">
        <v>221</v>
      </c>
      <c r="E834" t="s">
        <v>17723</v>
      </c>
      <c r="F834">
        <v>2</v>
      </c>
      <c r="G834">
        <v>2</v>
      </c>
      <c r="H834">
        <v>0</v>
      </c>
      <c r="I834">
        <v>92.878799999999998</v>
      </c>
      <c r="J834">
        <v>238.59700000000001</v>
      </c>
      <c r="K834">
        <v>8.8422699999999992</v>
      </c>
      <c r="L834">
        <v>10.2948</v>
      </c>
      <c r="M834">
        <f t="shared" si="12"/>
        <v>24.517335119484375</v>
      </c>
    </row>
    <row r="835" spans="1:13" x14ac:dyDescent="0.3">
      <c r="A835" t="s">
        <v>27727</v>
      </c>
      <c r="B835" t="s">
        <v>19235</v>
      </c>
      <c r="C835" t="s">
        <v>13721</v>
      </c>
      <c r="D835">
        <v>225</v>
      </c>
      <c r="E835" t="s">
        <v>17723</v>
      </c>
      <c r="F835">
        <v>2</v>
      </c>
      <c r="G835">
        <v>2</v>
      </c>
      <c r="H835">
        <v>0</v>
      </c>
      <c r="I835">
        <v>35.161900000000003</v>
      </c>
      <c r="J835">
        <v>92.104500000000002</v>
      </c>
      <c r="K835">
        <v>7.2522700000000002</v>
      </c>
      <c r="L835">
        <v>6.1687200000000004</v>
      </c>
      <c r="M835">
        <f t="shared" ref="M835:M898" si="13">0.279*(I835^(4/3))*(G835^(-2/3))*(K835^(-1/2))-0.344</f>
        <v>7.1741387513797292</v>
      </c>
    </row>
    <row r="836" spans="1:13" x14ac:dyDescent="0.3">
      <c r="A836" t="s">
        <v>19347</v>
      </c>
      <c r="B836" t="s">
        <v>19348</v>
      </c>
      <c r="C836" t="s">
        <v>9275</v>
      </c>
      <c r="D836">
        <v>189</v>
      </c>
      <c r="E836" t="s">
        <v>17749</v>
      </c>
      <c r="F836">
        <v>3</v>
      </c>
      <c r="G836">
        <v>9</v>
      </c>
      <c r="H836">
        <v>0</v>
      </c>
      <c r="I836">
        <v>33.1143</v>
      </c>
      <c r="J836">
        <v>90.1571</v>
      </c>
      <c r="K836">
        <v>12.2456</v>
      </c>
      <c r="L836">
        <v>1.52288</v>
      </c>
      <c r="M836">
        <f t="shared" si="13"/>
        <v>1.6154759359894495</v>
      </c>
    </row>
    <row r="837" spans="1:13" x14ac:dyDescent="0.3">
      <c r="A837" t="s">
        <v>19349</v>
      </c>
      <c r="B837" t="s">
        <v>19350</v>
      </c>
      <c r="C837" t="s">
        <v>18006</v>
      </c>
      <c r="D837">
        <v>107</v>
      </c>
      <c r="E837" t="s">
        <v>17709</v>
      </c>
      <c r="F837">
        <v>3</v>
      </c>
      <c r="G837">
        <v>5</v>
      </c>
      <c r="H837">
        <v>0</v>
      </c>
      <c r="I837">
        <v>46.125599999999999</v>
      </c>
      <c r="J837">
        <v>119.515</v>
      </c>
      <c r="K837">
        <v>7.5388299999999999</v>
      </c>
      <c r="L837">
        <v>4.8256500000000004</v>
      </c>
      <c r="M837">
        <f t="shared" si="13"/>
        <v>5.4045934623461642</v>
      </c>
    </row>
    <row r="838" spans="1:13" x14ac:dyDescent="0.3">
      <c r="A838" t="s">
        <v>19351</v>
      </c>
      <c r="B838" t="s">
        <v>19352</v>
      </c>
      <c r="C838" t="s">
        <v>1565</v>
      </c>
      <c r="D838">
        <v>227</v>
      </c>
      <c r="E838" t="s">
        <v>17723</v>
      </c>
      <c r="F838">
        <v>2</v>
      </c>
      <c r="G838">
        <v>6</v>
      </c>
      <c r="H838">
        <v>0</v>
      </c>
      <c r="I838">
        <v>57.925899999999999</v>
      </c>
      <c r="J838">
        <v>139.994</v>
      </c>
      <c r="K838">
        <v>5.8975600000000004</v>
      </c>
      <c r="L838">
        <v>9.5017800000000001</v>
      </c>
      <c r="M838">
        <f t="shared" si="13"/>
        <v>7.4542575187152478</v>
      </c>
    </row>
    <row r="839" spans="1:13" x14ac:dyDescent="0.3">
      <c r="A839" t="s">
        <v>19353</v>
      </c>
      <c r="B839" t="s">
        <v>19354</v>
      </c>
      <c r="C839" t="s">
        <v>6710</v>
      </c>
      <c r="D839">
        <v>139</v>
      </c>
      <c r="E839" t="s">
        <v>17709</v>
      </c>
      <c r="F839">
        <v>3</v>
      </c>
      <c r="G839">
        <v>5</v>
      </c>
      <c r="H839">
        <v>0</v>
      </c>
      <c r="I839">
        <v>71.165700000000001</v>
      </c>
      <c r="J839">
        <v>184.035</v>
      </c>
      <c r="K839">
        <v>10.3437</v>
      </c>
      <c r="L839">
        <v>7.2474600000000002</v>
      </c>
      <c r="M839">
        <f t="shared" si="13"/>
        <v>8.4054457561784481</v>
      </c>
    </row>
    <row r="840" spans="1:13" x14ac:dyDescent="0.3">
      <c r="A840" t="s">
        <v>19355</v>
      </c>
      <c r="B840" t="s">
        <v>19088</v>
      </c>
      <c r="C840" t="s">
        <v>19089</v>
      </c>
      <c r="D840">
        <v>194</v>
      </c>
      <c r="E840" t="s">
        <v>17749</v>
      </c>
      <c r="F840">
        <v>3</v>
      </c>
      <c r="G840">
        <v>6</v>
      </c>
      <c r="H840">
        <v>0</v>
      </c>
      <c r="I840">
        <v>35.747700000000002</v>
      </c>
      <c r="J840">
        <v>87.463999999999999</v>
      </c>
      <c r="K840">
        <v>8.4503799999999991</v>
      </c>
      <c r="L840">
        <v>3.0859899999999998</v>
      </c>
      <c r="M840">
        <f t="shared" si="13"/>
        <v>3.0789145411747936</v>
      </c>
    </row>
    <row r="841" spans="1:13" x14ac:dyDescent="0.3">
      <c r="A841" t="s">
        <v>27728</v>
      </c>
      <c r="B841" t="s">
        <v>27729</v>
      </c>
      <c r="C841" t="s">
        <v>6618</v>
      </c>
      <c r="D841">
        <v>139</v>
      </c>
      <c r="E841" t="s">
        <v>17709</v>
      </c>
      <c r="F841">
        <v>2</v>
      </c>
      <c r="G841">
        <v>3</v>
      </c>
      <c r="H841">
        <v>0</v>
      </c>
      <c r="I841">
        <v>186.315</v>
      </c>
      <c r="J841">
        <v>433.40699999999998</v>
      </c>
      <c r="K841">
        <v>9.6252300000000002</v>
      </c>
      <c r="L841">
        <v>44.8416</v>
      </c>
      <c r="M841">
        <f t="shared" si="13"/>
        <v>45.66204535507881</v>
      </c>
    </row>
    <row r="842" spans="1:13" x14ac:dyDescent="0.3">
      <c r="A842" t="s">
        <v>19356</v>
      </c>
      <c r="B842" t="s">
        <v>19357</v>
      </c>
      <c r="C842" t="s">
        <v>10320</v>
      </c>
      <c r="D842">
        <v>221</v>
      </c>
      <c r="E842" t="s">
        <v>17723</v>
      </c>
      <c r="F842">
        <v>2</v>
      </c>
      <c r="G842">
        <v>2</v>
      </c>
      <c r="H842">
        <v>0</v>
      </c>
      <c r="I842">
        <v>20.8477</v>
      </c>
      <c r="J842">
        <v>55.9664</v>
      </c>
      <c r="K842">
        <v>9.0388400000000004</v>
      </c>
      <c r="L842">
        <v>3.64419</v>
      </c>
      <c r="M842">
        <f t="shared" si="13"/>
        <v>3.0103269274645434</v>
      </c>
    </row>
    <row r="843" spans="1:13" x14ac:dyDescent="0.3">
      <c r="A843" t="s">
        <v>19358</v>
      </c>
      <c r="B843" t="s">
        <v>19359</v>
      </c>
      <c r="C843" t="s">
        <v>1152</v>
      </c>
      <c r="D843">
        <v>29</v>
      </c>
      <c r="E843" t="s">
        <v>17729</v>
      </c>
      <c r="F843">
        <v>3</v>
      </c>
      <c r="G843">
        <v>12</v>
      </c>
      <c r="H843">
        <v>0.54090000000000005</v>
      </c>
      <c r="I843">
        <v>64.456699999999998</v>
      </c>
      <c r="J843">
        <v>163.80000000000001</v>
      </c>
      <c r="K843">
        <v>10.1462</v>
      </c>
      <c r="L843">
        <v>2.9615499999999999</v>
      </c>
      <c r="M843">
        <f t="shared" si="13"/>
        <v>3.9747270081335677</v>
      </c>
    </row>
    <row r="844" spans="1:13" x14ac:dyDescent="0.3">
      <c r="A844" t="s">
        <v>19360</v>
      </c>
      <c r="B844" t="s">
        <v>19361</v>
      </c>
      <c r="C844" t="s">
        <v>19362</v>
      </c>
      <c r="D844">
        <v>189</v>
      </c>
      <c r="E844" t="s">
        <v>17749</v>
      </c>
      <c r="F844">
        <v>3</v>
      </c>
      <c r="G844">
        <v>9</v>
      </c>
      <c r="H844">
        <v>0</v>
      </c>
      <c r="I844">
        <v>46.985700000000001</v>
      </c>
      <c r="J844">
        <v>128.26300000000001</v>
      </c>
      <c r="K844">
        <v>9.7282600000000006</v>
      </c>
      <c r="L844">
        <v>3.2824599999999999</v>
      </c>
      <c r="M844">
        <f t="shared" si="13"/>
        <v>3.1611979387905813</v>
      </c>
    </row>
    <row r="845" spans="1:13" x14ac:dyDescent="0.3">
      <c r="A845" t="s">
        <v>19363</v>
      </c>
      <c r="B845" t="s">
        <v>19364</v>
      </c>
      <c r="C845" t="s">
        <v>11147</v>
      </c>
      <c r="D845">
        <v>194</v>
      </c>
      <c r="E845" t="s">
        <v>17749</v>
      </c>
      <c r="F845">
        <v>2</v>
      </c>
      <c r="G845">
        <v>12</v>
      </c>
      <c r="H845">
        <v>0</v>
      </c>
      <c r="I845">
        <v>53.853099999999998</v>
      </c>
      <c r="J845">
        <v>150.67400000000001</v>
      </c>
      <c r="K845">
        <v>14.4597</v>
      </c>
      <c r="L845">
        <v>2.98482</v>
      </c>
      <c r="M845">
        <f t="shared" si="13"/>
        <v>2.5027631932205123</v>
      </c>
    </row>
    <row r="846" spans="1:13" x14ac:dyDescent="0.3">
      <c r="A846" t="s">
        <v>19365</v>
      </c>
      <c r="B846" t="s">
        <v>19366</v>
      </c>
      <c r="C846" t="s">
        <v>19367</v>
      </c>
      <c r="D846">
        <v>12</v>
      </c>
      <c r="E846" t="s">
        <v>17713</v>
      </c>
      <c r="F846">
        <v>2</v>
      </c>
      <c r="G846">
        <v>9</v>
      </c>
      <c r="H846">
        <v>0</v>
      </c>
      <c r="I846">
        <v>48.019300000000001</v>
      </c>
      <c r="J846">
        <v>121.898</v>
      </c>
      <c r="K846">
        <v>10.1854</v>
      </c>
      <c r="L846">
        <v>3.5241899999999999</v>
      </c>
      <c r="M846">
        <f t="shared" si="13"/>
        <v>3.1824785954243699</v>
      </c>
    </row>
    <row r="847" spans="1:13" x14ac:dyDescent="0.3">
      <c r="A847" t="s">
        <v>19368</v>
      </c>
      <c r="B847" t="s">
        <v>18273</v>
      </c>
      <c r="C847" t="s">
        <v>877</v>
      </c>
      <c r="D847">
        <v>204</v>
      </c>
      <c r="E847" t="s">
        <v>17723</v>
      </c>
      <c r="F847">
        <v>2</v>
      </c>
      <c r="G847">
        <v>16</v>
      </c>
      <c r="H847">
        <v>0</v>
      </c>
      <c r="I847">
        <v>60.119100000000003</v>
      </c>
      <c r="J847">
        <v>149.60599999999999</v>
      </c>
      <c r="K847">
        <v>9.0272500000000004</v>
      </c>
      <c r="L847">
        <v>2.73054</v>
      </c>
      <c r="M847">
        <f t="shared" si="13"/>
        <v>3.1002640641901178</v>
      </c>
    </row>
    <row r="848" spans="1:13" x14ac:dyDescent="0.3">
      <c r="A848" t="s">
        <v>19369</v>
      </c>
      <c r="B848" t="s">
        <v>19370</v>
      </c>
      <c r="C848" t="s">
        <v>7840</v>
      </c>
      <c r="D848">
        <v>221</v>
      </c>
      <c r="E848" t="s">
        <v>17723</v>
      </c>
      <c r="F848">
        <v>2</v>
      </c>
      <c r="G848">
        <v>4</v>
      </c>
      <c r="H848">
        <v>0</v>
      </c>
      <c r="I848">
        <v>40.503300000000003</v>
      </c>
      <c r="J848">
        <v>112.166</v>
      </c>
      <c r="K848">
        <v>9.0561799999999995</v>
      </c>
      <c r="L848">
        <v>2.5325099999999998</v>
      </c>
      <c r="M848">
        <f t="shared" si="13"/>
        <v>4.773748005745774</v>
      </c>
    </row>
    <row r="849" spans="1:13" x14ac:dyDescent="0.3">
      <c r="A849" t="s">
        <v>19371</v>
      </c>
      <c r="B849" t="s">
        <v>19372</v>
      </c>
      <c r="C849" t="s">
        <v>3171</v>
      </c>
      <c r="D849">
        <v>221</v>
      </c>
      <c r="E849" t="s">
        <v>17723</v>
      </c>
      <c r="F849">
        <v>2</v>
      </c>
      <c r="G849">
        <v>4</v>
      </c>
      <c r="H849">
        <v>0</v>
      </c>
      <c r="I849">
        <v>13.9367</v>
      </c>
      <c r="J849">
        <v>38.5505</v>
      </c>
      <c r="K849">
        <v>7.8507999999999996</v>
      </c>
      <c r="L849">
        <v>1.1417200000000001</v>
      </c>
      <c r="M849">
        <f t="shared" si="13"/>
        <v>0.98131929531523265</v>
      </c>
    </row>
    <row r="850" spans="1:13" x14ac:dyDescent="0.3">
      <c r="A850" t="s">
        <v>19373</v>
      </c>
      <c r="B850" t="s">
        <v>19374</v>
      </c>
      <c r="C850" t="s">
        <v>2579</v>
      </c>
      <c r="D850">
        <v>62</v>
      </c>
      <c r="E850" t="s">
        <v>17729</v>
      </c>
      <c r="F850">
        <v>3</v>
      </c>
      <c r="G850">
        <v>12</v>
      </c>
      <c r="H850">
        <v>0</v>
      </c>
      <c r="I850">
        <v>79.781499999999994</v>
      </c>
      <c r="J850">
        <v>204.16499999999999</v>
      </c>
      <c r="K850">
        <v>6.9712500000000004</v>
      </c>
      <c r="L850">
        <v>5.8815900000000001</v>
      </c>
      <c r="M850">
        <f t="shared" si="13"/>
        <v>6.5801155531494597</v>
      </c>
    </row>
    <row r="851" spans="1:13" x14ac:dyDescent="0.3">
      <c r="A851" t="s">
        <v>27730</v>
      </c>
      <c r="B851" t="s">
        <v>27731</v>
      </c>
      <c r="C851" t="s">
        <v>12755</v>
      </c>
      <c r="D851">
        <v>221</v>
      </c>
      <c r="E851" t="s">
        <v>17723</v>
      </c>
      <c r="F851">
        <v>2</v>
      </c>
      <c r="G851">
        <v>2</v>
      </c>
      <c r="H851">
        <v>0</v>
      </c>
      <c r="I851">
        <v>35.896700000000003</v>
      </c>
      <c r="J851">
        <v>96.870699999999999</v>
      </c>
      <c r="K851">
        <v>6.70472</v>
      </c>
      <c r="L851">
        <v>6.3166900000000004</v>
      </c>
      <c r="M851">
        <f t="shared" si="13"/>
        <v>7.6937269869992155</v>
      </c>
    </row>
    <row r="852" spans="1:13" x14ac:dyDescent="0.3">
      <c r="A852" t="s">
        <v>19375</v>
      </c>
      <c r="B852" t="s">
        <v>19376</v>
      </c>
      <c r="C852" t="s">
        <v>19377</v>
      </c>
      <c r="D852">
        <v>140</v>
      </c>
      <c r="E852" t="s">
        <v>17709</v>
      </c>
      <c r="F852">
        <v>3</v>
      </c>
      <c r="G852">
        <v>8</v>
      </c>
      <c r="H852">
        <v>0.5746</v>
      </c>
      <c r="I852">
        <v>14.2197</v>
      </c>
      <c r="J852">
        <v>36.268999999999998</v>
      </c>
      <c r="K852">
        <v>5.9385199999999996</v>
      </c>
      <c r="L852">
        <v>1.81809</v>
      </c>
      <c r="M852">
        <f t="shared" si="13"/>
        <v>0.64203503339975809</v>
      </c>
    </row>
    <row r="853" spans="1:13" x14ac:dyDescent="0.3">
      <c r="A853" t="s">
        <v>19378</v>
      </c>
      <c r="B853" t="s">
        <v>19379</v>
      </c>
      <c r="C853" t="s">
        <v>11178</v>
      </c>
      <c r="D853">
        <v>198</v>
      </c>
      <c r="E853" t="s">
        <v>17723</v>
      </c>
      <c r="F853">
        <v>3</v>
      </c>
      <c r="G853">
        <v>12</v>
      </c>
      <c r="H853">
        <v>0</v>
      </c>
      <c r="I853">
        <v>23.345500000000001</v>
      </c>
      <c r="J853">
        <v>63.251899999999999</v>
      </c>
      <c r="K853">
        <v>9.5667899999999992</v>
      </c>
      <c r="L853">
        <v>0.81325599999999998</v>
      </c>
      <c r="M853">
        <f t="shared" si="13"/>
        <v>0.80425362522001265</v>
      </c>
    </row>
    <row r="854" spans="1:13" x14ac:dyDescent="0.3">
      <c r="A854" t="s">
        <v>19380</v>
      </c>
      <c r="B854" t="s">
        <v>19381</v>
      </c>
      <c r="C854" t="s">
        <v>19382</v>
      </c>
      <c r="D854">
        <v>216</v>
      </c>
      <c r="E854" t="s">
        <v>17723</v>
      </c>
      <c r="F854">
        <v>2</v>
      </c>
      <c r="G854">
        <v>2</v>
      </c>
      <c r="H854">
        <v>0</v>
      </c>
      <c r="I854">
        <v>30.492000000000001</v>
      </c>
      <c r="J854">
        <v>87.691699999999997</v>
      </c>
      <c r="K854">
        <v>7.3644100000000003</v>
      </c>
      <c r="L854">
        <v>2.6076899999999998</v>
      </c>
      <c r="M854">
        <f t="shared" si="13"/>
        <v>5.8256866604431163</v>
      </c>
    </row>
    <row r="855" spans="1:13" x14ac:dyDescent="0.3">
      <c r="A855" t="s">
        <v>19383</v>
      </c>
      <c r="B855" t="s">
        <v>19384</v>
      </c>
      <c r="C855" t="s">
        <v>19385</v>
      </c>
      <c r="D855">
        <v>221</v>
      </c>
      <c r="E855" t="s">
        <v>17723</v>
      </c>
      <c r="F855">
        <v>3</v>
      </c>
      <c r="G855">
        <v>5</v>
      </c>
      <c r="H855">
        <v>0</v>
      </c>
      <c r="I855">
        <v>58.040599999999998</v>
      </c>
      <c r="J855">
        <v>139.67599999999999</v>
      </c>
      <c r="K855">
        <v>9.8607899999999997</v>
      </c>
      <c r="L855">
        <v>7.2480700000000002</v>
      </c>
      <c r="M855">
        <f t="shared" si="13"/>
        <v>6.4842728997480688</v>
      </c>
    </row>
    <row r="856" spans="1:13" x14ac:dyDescent="0.3">
      <c r="A856" t="s">
        <v>27732</v>
      </c>
      <c r="B856" t="s">
        <v>27733</v>
      </c>
      <c r="C856" t="s">
        <v>16252</v>
      </c>
      <c r="D856">
        <v>225</v>
      </c>
      <c r="E856" t="s">
        <v>17723</v>
      </c>
      <c r="F856">
        <v>3</v>
      </c>
      <c r="G856">
        <v>4</v>
      </c>
      <c r="H856">
        <v>0</v>
      </c>
      <c r="I856">
        <v>42.258800000000001</v>
      </c>
      <c r="J856">
        <v>113.16800000000001</v>
      </c>
      <c r="K856">
        <v>8.6197999999999997</v>
      </c>
      <c r="L856">
        <v>3.7318600000000002</v>
      </c>
      <c r="M856">
        <f t="shared" si="13"/>
        <v>5.2070076823735425</v>
      </c>
    </row>
    <row r="857" spans="1:13" x14ac:dyDescent="0.3">
      <c r="A857" t="s">
        <v>19386</v>
      </c>
      <c r="B857" t="s">
        <v>19387</v>
      </c>
      <c r="C857" t="s">
        <v>9275</v>
      </c>
      <c r="D857">
        <v>216</v>
      </c>
      <c r="E857" t="s">
        <v>17723</v>
      </c>
      <c r="F857">
        <v>3</v>
      </c>
      <c r="G857">
        <v>6</v>
      </c>
      <c r="H857">
        <v>0</v>
      </c>
      <c r="I857">
        <v>54.661499999999997</v>
      </c>
      <c r="J857">
        <v>147.75899999999999</v>
      </c>
      <c r="K857">
        <v>16.1752</v>
      </c>
      <c r="L857">
        <v>2.7810199999999998</v>
      </c>
      <c r="M857">
        <f t="shared" si="13"/>
        <v>4.0143349148044729</v>
      </c>
    </row>
    <row r="858" spans="1:13" x14ac:dyDescent="0.3">
      <c r="A858" t="s">
        <v>27734</v>
      </c>
      <c r="B858" t="s">
        <v>27735</v>
      </c>
      <c r="C858" t="s">
        <v>4696</v>
      </c>
      <c r="D858">
        <v>123</v>
      </c>
      <c r="E858" t="s">
        <v>17709</v>
      </c>
      <c r="F858">
        <v>2</v>
      </c>
      <c r="G858">
        <v>2</v>
      </c>
      <c r="H858">
        <v>0</v>
      </c>
      <c r="I858">
        <v>85.358400000000003</v>
      </c>
      <c r="J858">
        <v>226.59700000000001</v>
      </c>
      <c r="K858">
        <v>12.934100000000001</v>
      </c>
      <c r="L858">
        <v>18.536799999999999</v>
      </c>
      <c r="M858">
        <f t="shared" si="13"/>
        <v>18.023263371370351</v>
      </c>
    </row>
    <row r="859" spans="1:13" x14ac:dyDescent="0.3">
      <c r="A859" t="s">
        <v>19388</v>
      </c>
      <c r="B859" t="s">
        <v>19389</v>
      </c>
      <c r="C859" t="s">
        <v>19390</v>
      </c>
      <c r="D859">
        <v>227</v>
      </c>
      <c r="E859" t="s">
        <v>17723</v>
      </c>
      <c r="F859">
        <v>3</v>
      </c>
      <c r="G859">
        <v>8</v>
      </c>
      <c r="H859">
        <v>1.7526999999999999</v>
      </c>
      <c r="I859">
        <v>20.5627</v>
      </c>
      <c r="J859">
        <v>57.179299999999998</v>
      </c>
      <c r="K859">
        <v>4.4162699999999999</v>
      </c>
      <c r="L859">
        <v>1.23136</v>
      </c>
      <c r="M859">
        <f t="shared" si="13"/>
        <v>1.5257774705452349</v>
      </c>
    </row>
    <row r="860" spans="1:13" x14ac:dyDescent="0.3">
      <c r="A860" t="s">
        <v>27736</v>
      </c>
      <c r="B860" t="s">
        <v>27737</v>
      </c>
      <c r="C860" t="s">
        <v>13921</v>
      </c>
      <c r="D860">
        <v>225</v>
      </c>
      <c r="E860" t="s">
        <v>17723</v>
      </c>
      <c r="F860">
        <v>2</v>
      </c>
      <c r="G860">
        <v>2</v>
      </c>
      <c r="H860">
        <v>0</v>
      </c>
      <c r="I860">
        <v>44.119700000000002</v>
      </c>
      <c r="J860">
        <v>115.072</v>
      </c>
      <c r="K860">
        <v>7.6793100000000001</v>
      </c>
      <c r="L860">
        <v>9.6790900000000004</v>
      </c>
      <c r="M860">
        <f t="shared" si="13"/>
        <v>9.5438038078464373</v>
      </c>
    </row>
    <row r="861" spans="1:13" x14ac:dyDescent="0.3">
      <c r="A861" t="s">
        <v>19391</v>
      </c>
      <c r="B861" t="s">
        <v>19392</v>
      </c>
      <c r="C861" t="s">
        <v>19393</v>
      </c>
      <c r="D861">
        <v>221</v>
      </c>
      <c r="E861" t="s">
        <v>17723</v>
      </c>
      <c r="F861">
        <v>3</v>
      </c>
      <c r="G861">
        <v>5</v>
      </c>
      <c r="H861">
        <v>0.20319999999999999</v>
      </c>
      <c r="I861">
        <v>135.49199999999999</v>
      </c>
      <c r="J861">
        <v>341.61799999999999</v>
      </c>
      <c r="K861">
        <v>10.837199999999999</v>
      </c>
      <c r="L861">
        <v>20.663599999999999</v>
      </c>
      <c r="M861">
        <f t="shared" si="13"/>
        <v>19.826524625851807</v>
      </c>
    </row>
    <row r="862" spans="1:13" x14ac:dyDescent="0.3">
      <c r="A862" t="s">
        <v>19394</v>
      </c>
      <c r="B862" t="s">
        <v>19395</v>
      </c>
      <c r="C862" t="s">
        <v>2047</v>
      </c>
      <c r="D862">
        <v>62</v>
      </c>
      <c r="E862" t="s">
        <v>17729</v>
      </c>
      <c r="F862">
        <v>3</v>
      </c>
      <c r="G862">
        <v>12</v>
      </c>
      <c r="H862">
        <v>0</v>
      </c>
      <c r="I862">
        <v>53.475999999999999</v>
      </c>
      <c r="J862">
        <v>140.44200000000001</v>
      </c>
      <c r="K862">
        <v>10.250999999999999</v>
      </c>
      <c r="L862">
        <v>3.0023900000000001</v>
      </c>
      <c r="M862">
        <f t="shared" si="13"/>
        <v>3.0054909494675472</v>
      </c>
    </row>
    <row r="863" spans="1:13" x14ac:dyDescent="0.3">
      <c r="A863" t="s">
        <v>19396</v>
      </c>
      <c r="B863" t="s">
        <v>19397</v>
      </c>
      <c r="C863" t="s">
        <v>12421</v>
      </c>
      <c r="D863">
        <v>191</v>
      </c>
      <c r="E863" t="s">
        <v>17749</v>
      </c>
      <c r="F863">
        <v>2</v>
      </c>
      <c r="G863">
        <v>6</v>
      </c>
      <c r="H863">
        <v>0</v>
      </c>
      <c r="I863">
        <v>33.319699999999997</v>
      </c>
      <c r="J863">
        <v>85.436300000000003</v>
      </c>
      <c r="K863">
        <v>7.0567299999999999</v>
      </c>
      <c r="L863">
        <v>2.54684</v>
      </c>
      <c r="M863">
        <f t="shared" si="13"/>
        <v>3.0663822752619199</v>
      </c>
    </row>
    <row r="864" spans="1:13" x14ac:dyDescent="0.3">
      <c r="A864" t="s">
        <v>19398</v>
      </c>
      <c r="B864" t="s">
        <v>19399</v>
      </c>
      <c r="C864" t="s">
        <v>19400</v>
      </c>
      <c r="D864">
        <v>221</v>
      </c>
      <c r="E864" t="s">
        <v>17723</v>
      </c>
      <c r="F864">
        <v>3</v>
      </c>
      <c r="G864">
        <v>15</v>
      </c>
      <c r="H864">
        <v>0</v>
      </c>
      <c r="I864">
        <v>60.1145</v>
      </c>
      <c r="J864">
        <v>153.137</v>
      </c>
      <c r="K864">
        <v>8.9401299999999999</v>
      </c>
      <c r="L864">
        <v>2.9415</v>
      </c>
      <c r="M864">
        <f t="shared" si="13"/>
        <v>3.2687987158859033</v>
      </c>
    </row>
    <row r="865" spans="1:13" x14ac:dyDescent="0.3">
      <c r="A865" t="s">
        <v>19401</v>
      </c>
      <c r="B865" t="s">
        <v>19402</v>
      </c>
      <c r="C865" t="s">
        <v>6940</v>
      </c>
      <c r="D865">
        <v>139</v>
      </c>
      <c r="E865" t="s">
        <v>17709</v>
      </c>
      <c r="F865">
        <v>3</v>
      </c>
      <c r="G865">
        <v>13</v>
      </c>
      <c r="H865">
        <v>0</v>
      </c>
      <c r="I865">
        <v>39.897599999999997</v>
      </c>
      <c r="J865">
        <v>104.38800000000001</v>
      </c>
      <c r="K865">
        <v>4.2475899999999998</v>
      </c>
      <c r="L865">
        <v>2.6120299999999999</v>
      </c>
      <c r="M865">
        <f t="shared" si="13"/>
        <v>2.9941027672611384</v>
      </c>
    </row>
    <row r="866" spans="1:13" x14ac:dyDescent="0.3">
      <c r="A866" t="s">
        <v>27738</v>
      </c>
      <c r="B866" t="s">
        <v>27739</v>
      </c>
      <c r="C866" t="s">
        <v>12755</v>
      </c>
      <c r="D866">
        <v>221</v>
      </c>
      <c r="E866" t="s">
        <v>17723</v>
      </c>
      <c r="F866">
        <v>2</v>
      </c>
      <c r="G866">
        <v>4</v>
      </c>
      <c r="H866">
        <v>0</v>
      </c>
      <c r="I866">
        <v>62.687600000000003</v>
      </c>
      <c r="J866">
        <v>163.10400000000001</v>
      </c>
      <c r="K866">
        <v>9.2847100000000005</v>
      </c>
      <c r="L866">
        <v>6.0056599999999998</v>
      </c>
      <c r="M866">
        <f t="shared" si="13"/>
        <v>8.7047563595407578</v>
      </c>
    </row>
    <row r="867" spans="1:13" x14ac:dyDescent="0.3">
      <c r="A867" t="s">
        <v>19403</v>
      </c>
      <c r="B867" t="s">
        <v>19404</v>
      </c>
      <c r="C867" t="s">
        <v>1486</v>
      </c>
      <c r="D867">
        <v>223</v>
      </c>
      <c r="E867" t="s">
        <v>17723</v>
      </c>
      <c r="F867">
        <v>2</v>
      </c>
      <c r="G867">
        <v>8</v>
      </c>
      <c r="H867">
        <v>0</v>
      </c>
      <c r="I867">
        <v>74.807500000000005</v>
      </c>
      <c r="J867">
        <v>204.95599999999999</v>
      </c>
      <c r="K867">
        <v>12.6556</v>
      </c>
      <c r="L867">
        <v>5.3335999999999997</v>
      </c>
      <c r="M867">
        <f t="shared" si="13"/>
        <v>5.8361122558559169</v>
      </c>
    </row>
    <row r="868" spans="1:13" x14ac:dyDescent="0.3">
      <c r="A868" t="s">
        <v>19405</v>
      </c>
      <c r="B868" t="s">
        <v>19406</v>
      </c>
      <c r="C868" t="s">
        <v>19407</v>
      </c>
      <c r="D868">
        <v>189</v>
      </c>
      <c r="E868" t="s">
        <v>17749</v>
      </c>
      <c r="F868">
        <v>3</v>
      </c>
      <c r="G868">
        <v>17</v>
      </c>
      <c r="H868">
        <v>0</v>
      </c>
      <c r="I868">
        <v>58.938600000000001</v>
      </c>
      <c r="J868">
        <v>151.87200000000001</v>
      </c>
      <c r="K868">
        <v>10.107900000000001</v>
      </c>
      <c r="L868">
        <v>4.4889299999999999</v>
      </c>
      <c r="M868">
        <f t="shared" si="13"/>
        <v>2.7004408560415967</v>
      </c>
    </row>
    <row r="869" spans="1:13" x14ac:dyDescent="0.3">
      <c r="A869" t="s">
        <v>19408</v>
      </c>
      <c r="B869" t="s">
        <v>19409</v>
      </c>
      <c r="C869" t="s">
        <v>19410</v>
      </c>
      <c r="D869">
        <v>136</v>
      </c>
      <c r="E869" t="s">
        <v>17709</v>
      </c>
      <c r="F869">
        <v>2</v>
      </c>
      <c r="G869">
        <v>6</v>
      </c>
      <c r="H869">
        <v>1.7070000000000001</v>
      </c>
      <c r="I869">
        <v>33.630200000000002</v>
      </c>
      <c r="J869">
        <v>90.072599999999994</v>
      </c>
      <c r="K869">
        <v>3.7261099999999998</v>
      </c>
      <c r="L869">
        <v>3.1585200000000002</v>
      </c>
      <c r="M869">
        <f t="shared" si="13"/>
        <v>4.4076903762198816</v>
      </c>
    </row>
    <row r="870" spans="1:13" x14ac:dyDescent="0.3">
      <c r="A870" t="s">
        <v>19411</v>
      </c>
      <c r="B870" t="s">
        <v>19412</v>
      </c>
      <c r="C870" t="s">
        <v>19413</v>
      </c>
      <c r="D870">
        <v>139</v>
      </c>
      <c r="E870" t="s">
        <v>17709</v>
      </c>
      <c r="F870">
        <v>3</v>
      </c>
      <c r="G870">
        <v>5</v>
      </c>
      <c r="H870">
        <v>0</v>
      </c>
      <c r="I870">
        <v>43.559100000000001</v>
      </c>
      <c r="J870">
        <v>116.08499999999999</v>
      </c>
      <c r="K870">
        <v>11.108700000000001</v>
      </c>
      <c r="L870">
        <v>2.9002699999999999</v>
      </c>
      <c r="M870">
        <f t="shared" si="13"/>
        <v>4.0436412598762645</v>
      </c>
    </row>
    <row r="871" spans="1:13" x14ac:dyDescent="0.3">
      <c r="A871" t="s">
        <v>19414</v>
      </c>
      <c r="B871" t="s">
        <v>19415</v>
      </c>
      <c r="C871" t="s">
        <v>19416</v>
      </c>
      <c r="D871">
        <v>136</v>
      </c>
      <c r="E871" t="s">
        <v>17709</v>
      </c>
      <c r="F871">
        <v>3</v>
      </c>
      <c r="G871">
        <v>18</v>
      </c>
      <c r="H871">
        <v>0.80810000000000004</v>
      </c>
      <c r="I871">
        <v>88.634699999999995</v>
      </c>
      <c r="J871">
        <v>229.64099999999999</v>
      </c>
      <c r="K871">
        <v>7.7661499999999997</v>
      </c>
      <c r="L871">
        <v>6.9739800000000001</v>
      </c>
      <c r="M871">
        <f t="shared" si="13"/>
        <v>5.4164713113975589</v>
      </c>
    </row>
    <row r="872" spans="1:13" x14ac:dyDescent="0.3">
      <c r="A872" t="s">
        <v>19417</v>
      </c>
      <c r="B872" t="s">
        <v>19418</v>
      </c>
      <c r="C872" t="s">
        <v>19419</v>
      </c>
      <c r="D872">
        <v>139</v>
      </c>
      <c r="E872" t="s">
        <v>17709</v>
      </c>
      <c r="F872">
        <v>3</v>
      </c>
      <c r="G872">
        <v>5</v>
      </c>
      <c r="H872">
        <v>0.69799999999999995</v>
      </c>
      <c r="I872">
        <v>29.197099999999999</v>
      </c>
      <c r="J872">
        <v>76.088999999999999</v>
      </c>
      <c r="K872">
        <v>5.5668499999999996</v>
      </c>
      <c r="L872">
        <v>2.6924199999999998</v>
      </c>
      <c r="M872">
        <f t="shared" si="13"/>
        <v>3.2918480974954729</v>
      </c>
    </row>
    <row r="873" spans="1:13" x14ac:dyDescent="0.3">
      <c r="A873" t="s">
        <v>19420</v>
      </c>
      <c r="B873" t="s">
        <v>19421</v>
      </c>
      <c r="C873" t="s">
        <v>12226</v>
      </c>
      <c r="D873">
        <v>227</v>
      </c>
      <c r="E873" t="s">
        <v>17723</v>
      </c>
      <c r="F873">
        <v>2</v>
      </c>
      <c r="G873">
        <v>6</v>
      </c>
      <c r="H873">
        <v>0</v>
      </c>
      <c r="I873">
        <v>90.950900000000004</v>
      </c>
      <c r="J873">
        <v>237.72499999999999</v>
      </c>
      <c r="K873">
        <v>17.440300000000001</v>
      </c>
      <c r="L873">
        <v>7.2430000000000003</v>
      </c>
      <c r="M873">
        <f t="shared" si="13"/>
        <v>7.9316553449049847</v>
      </c>
    </row>
    <row r="874" spans="1:13" x14ac:dyDescent="0.3">
      <c r="A874" t="s">
        <v>19422</v>
      </c>
      <c r="B874" t="s">
        <v>19423</v>
      </c>
      <c r="C874" t="s">
        <v>19424</v>
      </c>
      <c r="D874">
        <v>191</v>
      </c>
      <c r="E874" t="s">
        <v>17749</v>
      </c>
      <c r="F874">
        <v>3</v>
      </c>
      <c r="G874">
        <v>6</v>
      </c>
      <c r="H874">
        <v>0</v>
      </c>
      <c r="I874">
        <v>81.1447</v>
      </c>
      <c r="J874">
        <v>215.59100000000001</v>
      </c>
      <c r="K874">
        <v>10.2818</v>
      </c>
      <c r="L874">
        <v>8.4264100000000006</v>
      </c>
      <c r="M874">
        <f t="shared" si="13"/>
        <v>8.9132573899743228</v>
      </c>
    </row>
    <row r="875" spans="1:13" x14ac:dyDescent="0.3">
      <c r="A875" t="s">
        <v>19425</v>
      </c>
      <c r="B875" t="s">
        <v>19426</v>
      </c>
      <c r="C875" t="s">
        <v>19427</v>
      </c>
      <c r="D875">
        <v>227</v>
      </c>
      <c r="E875" t="s">
        <v>17723</v>
      </c>
      <c r="F875">
        <v>2</v>
      </c>
      <c r="G875">
        <v>14</v>
      </c>
      <c r="H875">
        <v>0</v>
      </c>
      <c r="I875">
        <v>77.368399999999994</v>
      </c>
      <c r="J875">
        <v>197.41200000000001</v>
      </c>
      <c r="K875">
        <v>6.7777099999999999</v>
      </c>
      <c r="L875">
        <v>3.9527999999999999</v>
      </c>
      <c r="M875">
        <f t="shared" si="13"/>
        <v>5.7382207103186786</v>
      </c>
    </row>
    <row r="876" spans="1:13" x14ac:dyDescent="0.3">
      <c r="A876" t="s">
        <v>19428</v>
      </c>
      <c r="B876" t="s">
        <v>19429</v>
      </c>
      <c r="C876" t="s">
        <v>19430</v>
      </c>
      <c r="D876">
        <v>194</v>
      </c>
      <c r="E876" t="s">
        <v>17749</v>
      </c>
      <c r="F876">
        <v>2</v>
      </c>
      <c r="G876">
        <v>8</v>
      </c>
      <c r="H876">
        <v>0.13739999999999999</v>
      </c>
      <c r="I876">
        <v>14.6404</v>
      </c>
      <c r="J876">
        <v>36.460500000000003</v>
      </c>
      <c r="K876">
        <v>2.3847299999999998</v>
      </c>
      <c r="L876">
        <v>1.2544</v>
      </c>
      <c r="M876">
        <f t="shared" si="13"/>
        <v>1.2736896034948226</v>
      </c>
    </row>
    <row r="877" spans="1:13" x14ac:dyDescent="0.3">
      <c r="A877" t="s">
        <v>19431</v>
      </c>
      <c r="B877" t="s">
        <v>19432</v>
      </c>
      <c r="C877" t="s">
        <v>19433</v>
      </c>
      <c r="D877">
        <v>198</v>
      </c>
      <c r="E877" t="s">
        <v>17723</v>
      </c>
      <c r="F877">
        <v>3</v>
      </c>
      <c r="G877">
        <v>12</v>
      </c>
      <c r="H877">
        <v>0.4491</v>
      </c>
      <c r="I877">
        <v>57.489800000000002</v>
      </c>
      <c r="J877">
        <v>146.06200000000001</v>
      </c>
      <c r="K877">
        <v>9.4940499999999997</v>
      </c>
      <c r="L877">
        <v>2.8120099999999999</v>
      </c>
      <c r="M877">
        <f t="shared" si="13"/>
        <v>3.4890576013519277</v>
      </c>
    </row>
    <row r="878" spans="1:13" x14ac:dyDescent="0.3">
      <c r="A878" t="s">
        <v>19434</v>
      </c>
      <c r="B878" t="s">
        <v>19435</v>
      </c>
      <c r="C878" t="s">
        <v>284</v>
      </c>
      <c r="D878">
        <v>139</v>
      </c>
      <c r="E878" t="s">
        <v>17709</v>
      </c>
      <c r="F878">
        <v>3</v>
      </c>
      <c r="G878">
        <v>5</v>
      </c>
      <c r="H878">
        <v>0</v>
      </c>
      <c r="I878">
        <v>52.660899999999998</v>
      </c>
      <c r="J878">
        <v>143.25299999999999</v>
      </c>
      <c r="K878">
        <v>6.9136600000000001</v>
      </c>
      <c r="L878">
        <v>5.2927900000000001</v>
      </c>
      <c r="M878">
        <f t="shared" si="13"/>
        <v>6.81888360808885</v>
      </c>
    </row>
    <row r="879" spans="1:13" x14ac:dyDescent="0.3">
      <c r="A879" t="s">
        <v>19436</v>
      </c>
      <c r="B879" t="s">
        <v>17990</v>
      </c>
      <c r="C879" t="s">
        <v>11270</v>
      </c>
      <c r="D879">
        <v>204</v>
      </c>
      <c r="E879" t="s">
        <v>17723</v>
      </c>
      <c r="F879">
        <v>2</v>
      </c>
      <c r="G879">
        <v>16</v>
      </c>
      <c r="H879">
        <v>0.1484</v>
      </c>
      <c r="I879">
        <v>56.287700000000001</v>
      </c>
      <c r="J879">
        <v>136.42099999999999</v>
      </c>
      <c r="K879">
        <v>7.5080499999999999</v>
      </c>
      <c r="L879">
        <v>2.5958399999999999</v>
      </c>
      <c r="M879">
        <f t="shared" si="13"/>
        <v>3.1152236454246611</v>
      </c>
    </row>
    <row r="880" spans="1:13" x14ac:dyDescent="0.3">
      <c r="A880" t="s">
        <v>19437</v>
      </c>
      <c r="B880" t="s">
        <v>19438</v>
      </c>
      <c r="C880" t="s">
        <v>19439</v>
      </c>
      <c r="D880">
        <v>221</v>
      </c>
      <c r="E880" t="s">
        <v>17723</v>
      </c>
      <c r="F880">
        <v>3</v>
      </c>
      <c r="G880">
        <v>5</v>
      </c>
      <c r="H880">
        <v>0</v>
      </c>
      <c r="I880">
        <v>90.498199999999997</v>
      </c>
      <c r="J880">
        <v>233.23500000000001</v>
      </c>
      <c r="K880">
        <v>11.079000000000001</v>
      </c>
      <c r="L880">
        <v>9.8229600000000001</v>
      </c>
      <c r="M880">
        <f t="shared" si="13"/>
        <v>11.303351288528878</v>
      </c>
    </row>
    <row r="881" spans="1:13" x14ac:dyDescent="0.3">
      <c r="A881" t="s">
        <v>19440</v>
      </c>
      <c r="B881" t="s">
        <v>19441</v>
      </c>
      <c r="C881" t="s">
        <v>19442</v>
      </c>
      <c r="D881">
        <v>189</v>
      </c>
      <c r="E881" t="s">
        <v>17749</v>
      </c>
      <c r="F881">
        <v>3</v>
      </c>
      <c r="G881">
        <v>9</v>
      </c>
      <c r="H881">
        <v>0</v>
      </c>
      <c r="I881">
        <v>82.149500000000003</v>
      </c>
      <c r="J881">
        <v>215.35599999999999</v>
      </c>
      <c r="K881">
        <v>7.9983599999999999</v>
      </c>
      <c r="L881">
        <v>7.2512299999999996</v>
      </c>
      <c r="M881">
        <f t="shared" si="13"/>
        <v>7.7983285492368575</v>
      </c>
    </row>
    <row r="882" spans="1:13" x14ac:dyDescent="0.3">
      <c r="A882" t="s">
        <v>19443</v>
      </c>
      <c r="B882" t="s">
        <v>19444</v>
      </c>
      <c r="C882" t="s">
        <v>2987</v>
      </c>
      <c r="D882">
        <v>129</v>
      </c>
      <c r="E882" t="s">
        <v>17709</v>
      </c>
      <c r="F882">
        <v>3</v>
      </c>
      <c r="G882">
        <v>10</v>
      </c>
      <c r="H882">
        <v>0</v>
      </c>
      <c r="I882">
        <v>58.3352</v>
      </c>
      <c r="J882">
        <v>153.64099999999999</v>
      </c>
      <c r="K882">
        <v>10.534000000000001</v>
      </c>
      <c r="L882">
        <v>3.5823499999999999</v>
      </c>
      <c r="M882">
        <f t="shared" si="13"/>
        <v>3.8460107237730692</v>
      </c>
    </row>
    <row r="883" spans="1:13" x14ac:dyDescent="0.3">
      <c r="A883" t="s">
        <v>19445</v>
      </c>
      <c r="B883" t="s">
        <v>19446</v>
      </c>
      <c r="C883" t="s">
        <v>3199</v>
      </c>
      <c r="D883">
        <v>193</v>
      </c>
      <c r="E883" t="s">
        <v>17749</v>
      </c>
      <c r="F883">
        <v>2</v>
      </c>
      <c r="G883">
        <v>22</v>
      </c>
      <c r="H883">
        <v>0</v>
      </c>
      <c r="I883">
        <v>161.41999999999999</v>
      </c>
      <c r="J883">
        <v>406.24799999999999</v>
      </c>
      <c r="K883">
        <v>13.0703</v>
      </c>
      <c r="L883">
        <v>9.7874800000000004</v>
      </c>
      <c r="M883">
        <f t="shared" si="13"/>
        <v>8.2948532252251841</v>
      </c>
    </row>
    <row r="884" spans="1:13" x14ac:dyDescent="0.3">
      <c r="A884" t="s">
        <v>19447</v>
      </c>
      <c r="B884" t="s">
        <v>19448</v>
      </c>
      <c r="C884" t="s">
        <v>19449</v>
      </c>
      <c r="D884">
        <v>217</v>
      </c>
      <c r="E884" t="s">
        <v>17723</v>
      </c>
      <c r="F884">
        <v>3</v>
      </c>
      <c r="G884">
        <v>8</v>
      </c>
      <c r="H884">
        <v>2.2639</v>
      </c>
      <c r="I884">
        <v>7.3080699999999998</v>
      </c>
      <c r="J884">
        <v>19.496300000000002</v>
      </c>
      <c r="K884">
        <v>7.0724900000000002</v>
      </c>
      <c r="L884">
        <v>0.95343599999999995</v>
      </c>
      <c r="M884">
        <f t="shared" si="13"/>
        <v>2.7958915109832783E-2</v>
      </c>
    </row>
    <row r="885" spans="1:13" x14ac:dyDescent="0.3">
      <c r="A885" t="s">
        <v>19450</v>
      </c>
      <c r="B885" t="s">
        <v>19451</v>
      </c>
      <c r="C885" t="s">
        <v>19452</v>
      </c>
      <c r="D885">
        <v>227</v>
      </c>
      <c r="E885" t="s">
        <v>17723</v>
      </c>
      <c r="F885">
        <v>3</v>
      </c>
      <c r="G885">
        <v>14</v>
      </c>
      <c r="H885">
        <v>0</v>
      </c>
      <c r="I885">
        <v>10.7181</v>
      </c>
      <c r="J885">
        <v>29.9666</v>
      </c>
      <c r="K885">
        <v>6.2072700000000003</v>
      </c>
      <c r="L885">
        <v>0.29050999999999999</v>
      </c>
      <c r="M885">
        <f t="shared" si="13"/>
        <v>0.11157400380870053</v>
      </c>
    </row>
    <row r="886" spans="1:13" x14ac:dyDescent="0.3">
      <c r="A886" t="s">
        <v>19453</v>
      </c>
      <c r="B886" t="s">
        <v>19454</v>
      </c>
      <c r="C886" t="s">
        <v>3887</v>
      </c>
      <c r="D886">
        <v>227</v>
      </c>
      <c r="E886" t="s">
        <v>17723</v>
      </c>
      <c r="F886">
        <v>3</v>
      </c>
      <c r="G886">
        <v>14</v>
      </c>
      <c r="H886">
        <v>0.39079999999999998</v>
      </c>
      <c r="I886">
        <v>24.476199999999999</v>
      </c>
      <c r="J886">
        <v>64.911900000000003</v>
      </c>
      <c r="K886">
        <v>5.6951200000000002</v>
      </c>
      <c r="L886">
        <v>1.22804</v>
      </c>
      <c r="M886">
        <f t="shared" si="13"/>
        <v>1.0862964612084038</v>
      </c>
    </row>
    <row r="887" spans="1:13" x14ac:dyDescent="0.3">
      <c r="A887" t="s">
        <v>19455</v>
      </c>
      <c r="B887" t="s">
        <v>19456</v>
      </c>
      <c r="C887" t="s">
        <v>19457</v>
      </c>
      <c r="D887">
        <v>127</v>
      </c>
      <c r="E887" t="s">
        <v>17709</v>
      </c>
      <c r="F887">
        <v>3</v>
      </c>
      <c r="G887">
        <v>10</v>
      </c>
      <c r="H887">
        <v>0</v>
      </c>
      <c r="I887">
        <v>49.302</v>
      </c>
      <c r="J887">
        <v>121.726</v>
      </c>
      <c r="K887">
        <v>8.6095900000000007</v>
      </c>
      <c r="L887">
        <v>3.4463400000000002</v>
      </c>
      <c r="M887">
        <f t="shared" si="13"/>
        <v>3.3593863196483653</v>
      </c>
    </row>
    <row r="888" spans="1:13" x14ac:dyDescent="0.3">
      <c r="A888" t="s">
        <v>19458</v>
      </c>
      <c r="B888" t="s">
        <v>19459</v>
      </c>
      <c r="C888" t="s">
        <v>19460</v>
      </c>
      <c r="D888">
        <v>139</v>
      </c>
      <c r="E888" t="s">
        <v>17709</v>
      </c>
      <c r="F888">
        <v>2</v>
      </c>
      <c r="G888">
        <v>3</v>
      </c>
      <c r="H888">
        <v>0</v>
      </c>
      <c r="I888">
        <v>35.502800000000001</v>
      </c>
      <c r="J888">
        <v>94.685599999999994</v>
      </c>
      <c r="K888">
        <v>12.6629</v>
      </c>
      <c r="L888">
        <v>2.8551199999999999</v>
      </c>
      <c r="M888">
        <f t="shared" si="13"/>
        <v>4.0541859419939943</v>
      </c>
    </row>
    <row r="889" spans="1:13" x14ac:dyDescent="0.3">
      <c r="A889" t="s">
        <v>27740</v>
      </c>
      <c r="B889" t="s">
        <v>27741</v>
      </c>
      <c r="C889" t="s">
        <v>9865</v>
      </c>
      <c r="D889">
        <v>191</v>
      </c>
      <c r="E889" t="s">
        <v>17749</v>
      </c>
      <c r="F889">
        <v>2</v>
      </c>
      <c r="G889">
        <v>3</v>
      </c>
      <c r="H889">
        <v>0</v>
      </c>
      <c r="I889">
        <v>31.3596</v>
      </c>
      <c r="J889">
        <v>82.547499999999999</v>
      </c>
      <c r="K889">
        <v>10.1067</v>
      </c>
      <c r="L889">
        <v>2.7905199999999999</v>
      </c>
      <c r="M889">
        <f t="shared" si="13"/>
        <v>3.8283368686403825</v>
      </c>
    </row>
    <row r="890" spans="1:13" x14ac:dyDescent="0.3">
      <c r="A890" t="s">
        <v>19461</v>
      </c>
      <c r="B890" t="s">
        <v>19462</v>
      </c>
      <c r="C890" t="s">
        <v>19463</v>
      </c>
      <c r="D890">
        <v>62</v>
      </c>
      <c r="E890" t="s">
        <v>17729</v>
      </c>
      <c r="F890">
        <v>3</v>
      </c>
      <c r="G890">
        <v>12</v>
      </c>
      <c r="H890">
        <v>0.1031</v>
      </c>
      <c r="I890">
        <v>34.809600000000003</v>
      </c>
      <c r="J890">
        <v>86.973100000000002</v>
      </c>
      <c r="K890">
        <v>6.4706400000000004</v>
      </c>
      <c r="L890">
        <v>2.7467700000000002</v>
      </c>
      <c r="M890">
        <f t="shared" si="13"/>
        <v>2.0343465195071913</v>
      </c>
    </row>
    <row r="891" spans="1:13" x14ac:dyDescent="0.3">
      <c r="A891" t="s">
        <v>19464</v>
      </c>
      <c r="B891" t="s">
        <v>19465</v>
      </c>
      <c r="C891" t="s">
        <v>19466</v>
      </c>
      <c r="D891">
        <v>189</v>
      </c>
      <c r="E891" t="s">
        <v>17749</v>
      </c>
      <c r="F891">
        <v>3</v>
      </c>
      <c r="G891">
        <v>9</v>
      </c>
      <c r="H891">
        <v>0</v>
      </c>
      <c r="I891">
        <v>73.455600000000004</v>
      </c>
      <c r="J891">
        <v>186.92400000000001</v>
      </c>
      <c r="K891">
        <v>7.1676799999999998</v>
      </c>
      <c r="L891">
        <v>6.3703099999999999</v>
      </c>
      <c r="M891">
        <f t="shared" si="13"/>
        <v>7.0654579941662901</v>
      </c>
    </row>
    <row r="892" spans="1:13" x14ac:dyDescent="0.3">
      <c r="A892" t="s">
        <v>19467</v>
      </c>
      <c r="B892" t="s">
        <v>19468</v>
      </c>
      <c r="C892" t="s">
        <v>5227</v>
      </c>
      <c r="D892">
        <v>136</v>
      </c>
      <c r="E892" t="s">
        <v>17709</v>
      </c>
      <c r="F892">
        <v>2</v>
      </c>
      <c r="G892">
        <v>6</v>
      </c>
      <c r="H892">
        <v>0</v>
      </c>
      <c r="I892">
        <v>76.139200000000002</v>
      </c>
      <c r="J892">
        <v>196.911</v>
      </c>
      <c r="K892">
        <v>6.2994500000000002</v>
      </c>
      <c r="L892">
        <v>7.04549</v>
      </c>
      <c r="M892">
        <f t="shared" si="13"/>
        <v>10.520167818832999</v>
      </c>
    </row>
    <row r="893" spans="1:13" x14ac:dyDescent="0.3">
      <c r="A893" t="s">
        <v>19469</v>
      </c>
      <c r="B893" t="s">
        <v>19470</v>
      </c>
      <c r="C893" t="s">
        <v>19471</v>
      </c>
      <c r="D893">
        <v>227</v>
      </c>
      <c r="E893" t="s">
        <v>17723</v>
      </c>
      <c r="F893">
        <v>3</v>
      </c>
      <c r="G893">
        <v>14</v>
      </c>
      <c r="H893">
        <v>1.4152</v>
      </c>
      <c r="I893">
        <v>20.646100000000001</v>
      </c>
      <c r="J893">
        <v>55.195900000000002</v>
      </c>
      <c r="K893">
        <v>3.93676</v>
      </c>
      <c r="L893">
        <v>1.6424099999999999</v>
      </c>
      <c r="M893">
        <f t="shared" si="13"/>
        <v>1.0270924683458316</v>
      </c>
    </row>
    <row r="894" spans="1:13" x14ac:dyDescent="0.3">
      <c r="A894" t="s">
        <v>19472</v>
      </c>
      <c r="B894" t="s">
        <v>19473</v>
      </c>
      <c r="C894" t="s">
        <v>16875</v>
      </c>
      <c r="D894">
        <v>225</v>
      </c>
      <c r="E894" t="s">
        <v>17723</v>
      </c>
      <c r="F894">
        <v>3</v>
      </c>
      <c r="G894">
        <v>16</v>
      </c>
      <c r="H894">
        <v>1.8476999999999999</v>
      </c>
      <c r="I894">
        <v>37.865400000000001</v>
      </c>
      <c r="J894">
        <v>103.967</v>
      </c>
      <c r="K894">
        <v>8.3972899999999999</v>
      </c>
      <c r="L894">
        <v>1.12873</v>
      </c>
      <c r="M894">
        <f t="shared" si="13"/>
        <v>1.5840192728795568</v>
      </c>
    </row>
    <row r="895" spans="1:13" x14ac:dyDescent="0.3">
      <c r="A895" t="s">
        <v>19474</v>
      </c>
      <c r="B895" t="s">
        <v>19475</v>
      </c>
      <c r="C895" t="s">
        <v>1945</v>
      </c>
      <c r="D895">
        <v>62</v>
      </c>
      <c r="E895" t="s">
        <v>17729</v>
      </c>
      <c r="F895">
        <v>3</v>
      </c>
      <c r="G895">
        <v>12</v>
      </c>
      <c r="H895">
        <v>0</v>
      </c>
      <c r="I895">
        <v>26.386500000000002</v>
      </c>
      <c r="J895">
        <v>70.712400000000002</v>
      </c>
      <c r="K895">
        <v>8.5472900000000003</v>
      </c>
      <c r="L895">
        <v>1.0982799999999999</v>
      </c>
      <c r="M895">
        <f t="shared" si="13"/>
        <v>1.086248616891047</v>
      </c>
    </row>
    <row r="896" spans="1:13" x14ac:dyDescent="0.3">
      <c r="A896" t="s">
        <v>19476</v>
      </c>
      <c r="B896" t="s">
        <v>19477</v>
      </c>
      <c r="C896" t="s">
        <v>6579</v>
      </c>
      <c r="D896">
        <v>139</v>
      </c>
      <c r="E896" t="s">
        <v>17709</v>
      </c>
      <c r="F896">
        <v>3</v>
      </c>
      <c r="G896">
        <v>5</v>
      </c>
      <c r="H896">
        <v>0</v>
      </c>
      <c r="I896">
        <v>41.085900000000002</v>
      </c>
      <c r="J896">
        <v>105.889</v>
      </c>
      <c r="K896">
        <v>8.8518899999999991</v>
      </c>
      <c r="L896">
        <v>2.8525499999999999</v>
      </c>
      <c r="M896">
        <f t="shared" si="13"/>
        <v>4.2027031718315353</v>
      </c>
    </row>
    <row r="897" spans="1:13" x14ac:dyDescent="0.3">
      <c r="A897" t="s">
        <v>19478</v>
      </c>
      <c r="B897" t="s">
        <v>19479</v>
      </c>
      <c r="C897" t="s">
        <v>19480</v>
      </c>
      <c r="D897">
        <v>164</v>
      </c>
      <c r="E897" t="s">
        <v>17749</v>
      </c>
      <c r="F897">
        <v>3</v>
      </c>
      <c r="G897">
        <v>5</v>
      </c>
      <c r="H897">
        <v>1.9865999999999999</v>
      </c>
      <c r="I897">
        <v>57.946899999999999</v>
      </c>
      <c r="J897">
        <v>146.68700000000001</v>
      </c>
      <c r="K897">
        <v>7.6719299999999997</v>
      </c>
      <c r="L897">
        <v>8.9598300000000002</v>
      </c>
      <c r="M897">
        <f t="shared" si="13"/>
        <v>7.3806502996705534</v>
      </c>
    </row>
    <row r="898" spans="1:13" x14ac:dyDescent="0.3">
      <c r="A898" t="s">
        <v>19481</v>
      </c>
      <c r="B898" t="s">
        <v>19482</v>
      </c>
      <c r="C898" t="s">
        <v>19483</v>
      </c>
      <c r="D898">
        <v>227</v>
      </c>
      <c r="E898" t="s">
        <v>17723</v>
      </c>
      <c r="F898">
        <v>3</v>
      </c>
      <c r="G898">
        <v>28</v>
      </c>
      <c r="H898">
        <v>0</v>
      </c>
      <c r="I898">
        <v>65.686499999999995</v>
      </c>
      <c r="J898">
        <v>174.52699999999999</v>
      </c>
      <c r="K898">
        <v>10.3346</v>
      </c>
      <c r="L898">
        <v>2.62195</v>
      </c>
      <c r="M898">
        <f t="shared" si="13"/>
        <v>2.1505191490899151</v>
      </c>
    </row>
    <row r="899" spans="1:13" x14ac:dyDescent="0.3">
      <c r="A899" t="s">
        <v>19484</v>
      </c>
      <c r="B899" t="s">
        <v>19485</v>
      </c>
      <c r="C899" t="s">
        <v>5480</v>
      </c>
      <c r="D899">
        <v>205</v>
      </c>
      <c r="E899" t="s">
        <v>17723</v>
      </c>
      <c r="F899">
        <v>2</v>
      </c>
      <c r="G899">
        <v>12</v>
      </c>
      <c r="H899">
        <v>6.7329999999999997</v>
      </c>
      <c r="I899">
        <v>57.0154</v>
      </c>
      <c r="J899">
        <v>144.82599999999999</v>
      </c>
      <c r="K899">
        <v>3.2921299999999998</v>
      </c>
      <c r="L899">
        <v>4.3892800000000003</v>
      </c>
      <c r="M899">
        <f t="shared" ref="M899:M962" si="14">0.279*(I899^(4/3))*(G899^(-2/3))*(K899^(-1/2))-0.344</f>
        <v>6.093755102881719</v>
      </c>
    </row>
    <row r="900" spans="1:13" x14ac:dyDescent="0.3">
      <c r="A900" t="s">
        <v>27742</v>
      </c>
      <c r="B900" t="s">
        <v>27743</v>
      </c>
      <c r="C900" t="s">
        <v>11064</v>
      </c>
      <c r="D900">
        <v>221</v>
      </c>
      <c r="E900" t="s">
        <v>17723</v>
      </c>
      <c r="F900">
        <v>2</v>
      </c>
      <c r="G900">
        <v>2</v>
      </c>
      <c r="H900">
        <v>0</v>
      </c>
      <c r="I900">
        <v>22.517199999999999</v>
      </c>
      <c r="J900">
        <v>59.677100000000003</v>
      </c>
      <c r="K900">
        <v>6.3537299999999997</v>
      </c>
      <c r="L900">
        <v>4.2414199999999997</v>
      </c>
      <c r="M900">
        <f t="shared" si="14"/>
        <v>4.0895914955388095</v>
      </c>
    </row>
    <row r="901" spans="1:13" x14ac:dyDescent="0.3">
      <c r="A901" t="s">
        <v>19486</v>
      </c>
      <c r="B901" t="s">
        <v>19487</v>
      </c>
      <c r="C901" t="s">
        <v>19488</v>
      </c>
      <c r="D901">
        <v>139</v>
      </c>
      <c r="E901" t="s">
        <v>17709</v>
      </c>
      <c r="F901">
        <v>3</v>
      </c>
      <c r="G901">
        <v>5</v>
      </c>
      <c r="H901">
        <v>0</v>
      </c>
      <c r="I901">
        <v>45.670900000000003</v>
      </c>
      <c r="J901">
        <v>120.97</v>
      </c>
      <c r="K901">
        <v>11.016</v>
      </c>
      <c r="L901">
        <v>3.1032099999999998</v>
      </c>
      <c r="M901">
        <f t="shared" si="14"/>
        <v>4.3491560690094371</v>
      </c>
    </row>
    <row r="902" spans="1:13" x14ac:dyDescent="0.3">
      <c r="A902" t="s">
        <v>19489</v>
      </c>
      <c r="B902" t="s">
        <v>19473</v>
      </c>
      <c r="C902" t="s">
        <v>16875</v>
      </c>
      <c r="D902">
        <v>225</v>
      </c>
      <c r="E902" t="s">
        <v>17723</v>
      </c>
      <c r="F902">
        <v>3</v>
      </c>
      <c r="G902">
        <v>16</v>
      </c>
      <c r="H902">
        <v>1.8488</v>
      </c>
      <c r="I902">
        <v>38.596400000000003</v>
      </c>
      <c r="J902">
        <v>105.80500000000001</v>
      </c>
      <c r="K902">
        <v>8.3977900000000005</v>
      </c>
      <c r="L902">
        <v>1.1494599999999999</v>
      </c>
      <c r="M902">
        <f t="shared" si="14"/>
        <v>1.6337471828800694</v>
      </c>
    </row>
    <row r="903" spans="1:13" x14ac:dyDescent="0.3">
      <c r="A903" t="s">
        <v>19490</v>
      </c>
      <c r="B903" t="s">
        <v>19491</v>
      </c>
      <c r="C903" t="s">
        <v>3249</v>
      </c>
      <c r="D903">
        <v>63</v>
      </c>
      <c r="E903" t="s">
        <v>17729</v>
      </c>
      <c r="F903">
        <v>2</v>
      </c>
      <c r="G903">
        <v>10</v>
      </c>
      <c r="H903">
        <v>0</v>
      </c>
      <c r="I903">
        <v>226.44800000000001</v>
      </c>
      <c r="J903">
        <v>532.255</v>
      </c>
      <c r="K903">
        <v>5.2465999999999999</v>
      </c>
      <c r="L903">
        <v>39.380600000000001</v>
      </c>
      <c r="M903">
        <f t="shared" si="14"/>
        <v>35.876675454841973</v>
      </c>
    </row>
    <row r="904" spans="1:13" x14ac:dyDescent="0.3">
      <c r="A904" t="s">
        <v>19492</v>
      </c>
      <c r="B904" t="s">
        <v>19493</v>
      </c>
      <c r="C904" t="s">
        <v>17510</v>
      </c>
      <c r="D904">
        <v>227</v>
      </c>
      <c r="E904" t="s">
        <v>17723</v>
      </c>
      <c r="F904">
        <v>3</v>
      </c>
      <c r="G904">
        <v>14</v>
      </c>
      <c r="H904">
        <v>5.1166</v>
      </c>
      <c r="I904">
        <v>98.165499999999994</v>
      </c>
      <c r="J904">
        <v>249.958</v>
      </c>
      <c r="K904">
        <v>3.46739</v>
      </c>
      <c r="L904">
        <v>11.24</v>
      </c>
      <c r="M904">
        <f t="shared" si="14"/>
        <v>11.33653344540425</v>
      </c>
    </row>
    <row r="905" spans="1:13" x14ac:dyDescent="0.3">
      <c r="A905" t="s">
        <v>19494</v>
      </c>
      <c r="B905" t="s">
        <v>19495</v>
      </c>
      <c r="C905" t="s">
        <v>19496</v>
      </c>
      <c r="D905">
        <v>62</v>
      </c>
      <c r="E905" t="s">
        <v>17729</v>
      </c>
      <c r="F905">
        <v>3</v>
      </c>
      <c r="G905">
        <v>12</v>
      </c>
      <c r="H905">
        <v>0</v>
      </c>
      <c r="I905">
        <v>31.781199999999998</v>
      </c>
      <c r="J905">
        <v>85.105000000000004</v>
      </c>
      <c r="K905">
        <v>7.2825100000000003</v>
      </c>
      <c r="L905">
        <v>1.6383099999999999</v>
      </c>
      <c r="M905">
        <f t="shared" si="14"/>
        <v>1.6416523596391164</v>
      </c>
    </row>
    <row r="906" spans="1:13" x14ac:dyDescent="0.3">
      <c r="A906" t="s">
        <v>19497</v>
      </c>
      <c r="B906" t="s">
        <v>19498</v>
      </c>
      <c r="C906" t="s">
        <v>19499</v>
      </c>
      <c r="D906">
        <v>227</v>
      </c>
      <c r="E906" t="s">
        <v>17723</v>
      </c>
      <c r="F906">
        <v>3</v>
      </c>
      <c r="G906">
        <v>14</v>
      </c>
      <c r="H906">
        <v>0.74639999999999995</v>
      </c>
      <c r="I906">
        <v>30.2745</v>
      </c>
      <c r="J906">
        <v>78.6798</v>
      </c>
      <c r="K906">
        <v>3.7132700000000001</v>
      </c>
      <c r="L906">
        <v>2.8793500000000001</v>
      </c>
      <c r="M906">
        <f t="shared" si="14"/>
        <v>2.0078514525571278</v>
      </c>
    </row>
    <row r="907" spans="1:13" x14ac:dyDescent="0.3">
      <c r="A907" t="s">
        <v>19500</v>
      </c>
      <c r="B907" t="s">
        <v>19501</v>
      </c>
      <c r="C907" t="s">
        <v>313</v>
      </c>
      <c r="D907">
        <v>205</v>
      </c>
      <c r="E907" t="s">
        <v>17723</v>
      </c>
      <c r="F907">
        <v>2</v>
      </c>
      <c r="G907">
        <v>12</v>
      </c>
      <c r="H907">
        <v>0</v>
      </c>
      <c r="I907">
        <v>42.685299999999998</v>
      </c>
      <c r="J907">
        <v>113.337</v>
      </c>
      <c r="K907">
        <v>7.5987299999999998</v>
      </c>
      <c r="L907">
        <v>1.8883399999999999</v>
      </c>
      <c r="M907">
        <f t="shared" si="14"/>
        <v>2.5366068118257989</v>
      </c>
    </row>
    <row r="908" spans="1:13" x14ac:dyDescent="0.3">
      <c r="A908" t="s">
        <v>19502</v>
      </c>
      <c r="B908" t="s">
        <v>19503</v>
      </c>
      <c r="C908" t="s">
        <v>19504</v>
      </c>
      <c r="D908">
        <v>63</v>
      </c>
      <c r="E908" t="s">
        <v>17729</v>
      </c>
      <c r="F908">
        <v>3</v>
      </c>
      <c r="G908">
        <v>18</v>
      </c>
      <c r="H908">
        <v>0</v>
      </c>
      <c r="I908">
        <v>67.544499999999999</v>
      </c>
      <c r="J908">
        <v>174.91800000000001</v>
      </c>
      <c r="K908">
        <v>6.5077699999999998</v>
      </c>
      <c r="L908">
        <v>3.16608</v>
      </c>
      <c r="M908">
        <f t="shared" si="14"/>
        <v>4.0361914216103338</v>
      </c>
    </row>
    <row r="909" spans="1:13" x14ac:dyDescent="0.3">
      <c r="A909" t="s">
        <v>19505</v>
      </c>
      <c r="B909" t="s">
        <v>19506</v>
      </c>
      <c r="C909" t="s">
        <v>12818</v>
      </c>
      <c r="D909">
        <v>194</v>
      </c>
      <c r="E909" t="s">
        <v>17749</v>
      </c>
      <c r="F909">
        <v>2</v>
      </c>
      <c r="G909">
        <v>6</v>
      </c>
      <c r="H909">
        <v>0</v>
      </c>
      <c r="I909">
        <v>24.900099999999998</v>
      </c>
      <c r="J909">
        <v>64.715599999999995</v>
      </c>
      <c r="K909">
        <v>8.3821899999999996</v>
      </c>
      <c r="L909">
        <v>2.8819499999999998</v>
      </c>
      <c r="M909">
        <f t="shared" si="14"/>
        <v>1.7780685433289243</v>
      </c>
    </row>
    <row r="910" spans="1:13" x14ac:dyDescent="0.3">
      <c r="A910" t="s">
        <v>19507</v>
      </c>
      <c r="B910" t="s">
        <v>19508</v>
      </c>
      <c r="C910" t="s">
        <v>745</v>
      </c>
      <c r="D910">
        <v>186</v>
      </c>
      <c r="E910" t="s">
        <v>17749</v>
      </c>
      <c r="F910">
        <v>3</v>
      </c>
      <c r="G910">
        <v>22</v>
      </c>
      <c r="H910">
        <v>5.2274000000000003</v>
      </c>
      <c r="I910">
        <v>15.8241</v>
      </c>
      <c r="J910">
        <v>41.772100000000002</v>
      </c>
      <c r="K910">
        <v>2.5825800000000001</v>
      </c>
      <c r="L910">
        <v>0.93165900000000001</v>
      </c>
      <c r="M910">
        <f t="shared" si="14"/>
        <v>0.53445775818682362</v>
      </c>
    </row>
    <row r="911" spans="1:13" x14ac:dyDescent="0.3">
      <c r="A911" t="s">
        <v>19509</v>
      </c>
      <c r="B911" t="s">
        <v>19510</v>
      </c>
      <c r="C911" t="s">
        <v>19511</v>
      </c>
      <c r="D911">
        <v>227</v>
      </c>
      <c r="E911" t="s">
        <v>17723</v>
      </c>
      <c r="F911">
        <v>3</v>
      </c>
      <c r="G911">
        <v>24</v>
      </c>
      <c r="H911">
        <v>0</v>
      </c>
      <c r="I911">
        <v>55.087600000000002</v>
      </c>
      <c r="J911">
        <v>144.85599999999999</v>
      </c>
      <c r="K911">
        <v>7.6373199999999999</v>
      </c>
      <c r="L911">
        <v>1.70051</v>
      </c>
      <c r="M911">
        <f t="shared" si="14"/>
        <v>2.1993024958837601</v>
      </c>
    </row>
    <row r="912" spans="1:13" x14ac:dyDescent="0.3">
      <c r="A912" t="s">
        <v>19512</v>
      </c>
      <c r="B912" t="s">
        <v>19513</v>
      </c>
      <c r="C912" t="s">
        <v>19514</v>
      </c>
      <c r="D912">
        <v>189</v>
      </c>
      <c r="E912" t="s">
        <v>17749</v>
      </c>
      <c r="F912">
        <v>3</v>
      </c>
      <c r="G912">
        <v>9</v>
      </c>
      <c r="H912">
        <v>0</v>
      </c>
      <c r="I912">
        <v>50.133699999999997</v>
      </c>
      <c r="J912">
        <v>128.61699999999999</v>
      </c>
      <c r="K912">
        <v>8.2915600000000005</v>
      </c>
      <c r="L912">
        <v>4.835</v>
      </c>
      <c r="M912">
        <f t="shared" si="14"/>
        <v>3.7956543823569198</v>
      </c>
    </row>
    <row r="913" spans="1:13" x14ac:dyDescent="0.3">
      <c r="A913" t="s">
        <v>19515</v>
      </c>
      <c r="B913" t="s">
        <v>19516</v>
      </c>
      <c r="C913" t="s">
        <v>19517</v>
      </c>
      <c r="D913">
        <v>60</v>
      </c>
      <c r="E913" t="s">
        <v>17729</v>
      </c>
      <c r="F913">
        <v>2</v>
      </c>
      <c r="G913">
        <v>20</v>
      </c>
      <c r="H913">
        <v>1.1024</v>
      </c>
      <c r="I913">
        <v>96.667699999999996</v>
      </c>
      <c r="J913">
        <v>243.48500000000001</v>
      </c>
      <c r="K913">
        <v>9.9727700000000006</v>
      </c>
      <c r="L913">
        <v>4.0193099999999999</v>
      </c>
      <c r="M913">
        <f t="shared" si="14"/>
        <v>4.9756715509672738</v>
      </c>
    </row>
    <row r="914" spans="1:13" x14ac:dyDescent="0.3">
      <c r="A914" t="s">
        <v>19518</v>
      </c>
      <c r="B914" t="s">
        <v>19519</v>
      </c>
      <c r="C914" t="s">
        <v>18227</v>
      </c>
      <c r="D914">
        <v>189</v>
      </c>
      <c r="E914" t="s">
        <v>17749</v>
      </c>
      <c r="F914">
        <v>3</v>
      </c>
      <c r="G914">
        <v>9</v>
      </c>
      <c r="H914">
        <v>0</v>
      </c>
      <c r="I914">
        <v>35.132199999999997</v>
      </c>
      <c r="J914">
        <v>95.639899999999997</v>
      </c>
      <c r="K914">
        <v>12.105600000000001</v>
      </c>
      <c r="L914">
        <v>1.8619699999999999</v>
      </c>
      <c r="M914">
        <f t="shared" si="14"/>
        <v>1.7885038917638978</v>
      </c>
    </row>
    <row r="915" spans="1:13" x14ac:dyDescent="0.3">
      <c r="A915" t="s">
        <v>19520</v>
      </c>
      <c r="B915" t="s">
        <v>19521</v>
      </c>
      <c r="C915" t="s">
        <v>10359</v>
      </c>
      <c r="D915">
        <v>194</v>
      </c>
      <c r="E915" t="s">
        <v>17749</v>
      </c>
      <c r="F915">
        <v>3</v>
      </c>
      <c r="G915">
        <v>8</v>
      </c>
      <c r="H915">
        <v>0</v>
      </c>
      <c r="I915">
        <v>126.276</v>
      </c>
      <c r="J915">
        <v>305.96100000000001</v>
      </c>
      <c r="K915">
        <v>11.1388</v>
      </c>
      <c r="L915">
        <v>15.9407</v>
      </c>
      <c r="M915">
        <f t="shared" si="14"/>
        <v>12.895942453193332</v>
      </c>
    </row>
    <row r="916" spans="1:13" x14ac:dyDescent="0.3">
      <c r="A916" t="s">
        <v>19522</v>
      </c>
      <c r="B916" t="s">
        <v>19523</v>
      </c>
      <c r="C916" t="s">
        <v>7205</v>
      </c>
      <c r="D916">
        <v>140</v>
      </c>
      <c r="E916" t="s">
        <v>17709</v>
      </c>
      <c r="F916">
        <v>3</v>
      </c>
      <c r="G916">
        <v>8</v>
      </c>
      <c r="H916">
        <v>1.1509</v>
      </c>
      <c r="I916">
        <v>8.3872699999999991</v>
      </c>
      <c r="J916">
        <v>21.132899999999999</v>
      </c>
      <c r="K916">
        <v>4.9400500000000003</v>
      </c>
      <c r="L916">
        <v>0.97550199999999998</v>
      </c>
      <c r="M916">
        <f t="shared" si="14"/>
        <v>0.19077698059362314</v>
      </c>
    </row>
    <row r="917" spans="1:13" x14ac:dyDescent="0.3">
      <c r="A917" t="s">
        <v>19524</v>
      </c>
      <c r="B917" t="s">
        <v>19525</v>
      </c>
      <c r="C917" t="s">
        <v>19526</v>
      </c>
      <c r="D917">
        <v>127</v>
      </c>
      <c r="E917" t="s">
        <v>17709</v>
      </c>
      <c r="F917">
        <v>3</v>
      </c>
      <c r="G917">
        <v>10</v>
      </c>
      <c r="H917">
        <v>0</v>
      </c>
      <c r="I917">
        <v>37.692900000000002</v>
      </c>
      <c r="J917">
        <v>99.421000000000006</v>
      </c>
      <c r="K917">
        <v>10.773400000000001</v>
      </c>
      <c r="L917">
        <v>1.9659899999999999</v>
      </c>
      <c r="M917">
        <f t="shared" si="14"/>
        <v>1.9704113329387165</v>
      </c>
    </row>
    <row r="918" spans="1:13" x14ac:dyDescent="0.3">
      <c r="A918" t="s">
        <v>19527</v>
      </c>
      <c r="B918" t="s">
        <v>19528</v>
      </c>
      <c r="C918" t="s">
        <v>2540</v>
      </c>
      <c r="D918">
        <v>191</v>
      </c>
      <c r="E918" t="s">
        <v>17749</v>
      </c>
      <c r="F918">
        <v>2</v>
      </c>
      <c r="G918">
        <v>6</v>
      </c>
      <c r="H918">
        <v>0</v>
      </c>
      <c r="I918">
        <v>25.866599999999998</v>
      </c>
      <c r="J918">
        <v>66.347499999999997</v>
      </c>
      <c r="K918">
        <v>6.1687200000000004</v>
      </c>
      <c r="L918">
        <v>1.4165300000000001</v>
      </c>
      <c r="M918">
        <f t="shared" si="14"/>
        <v>2.2585053862127165</v>
      </c>
    </row>
    <row r="919" spans="1:13" x14ac:dyDescent="0.3">
      <c r="A919" t="s">
        <v>19529</v>
      </c>
      <c r="B919" t="s">
        <v>19530</v>
      </c>
      <c r="C919" t="s">
        <v>19531</v>
      </c>
      <c r="D919">
        <v>123</v>
      </c>
      <c r="E919" t="s">
        <v>17709</v>
      </c>
      <c r="F919">
        <v>2</v>
      </c>
      <c r="G919">
        <v>2</v>
      </c>
      <c r="H919">
        <v>0</v>
      </c>
      <c r="I919">
        <v>31.433</v>
      </c>
      <c r="J919">
        <v>80.562899999999999</v>
      </c>
      <c r="K919">
        <v>6.0602200000000002</v>
      </c>
      <c r="L919">
        <v>6.2980700000000001</v>
      </c>
      <c r="M919">
        <f t="shared" si="14"/>
        <v>6.7385196433317107</v>
      </c>
    </row>
    <row r="920" spans="1:13" x14ac:dyDescent="0.3">
      <c r="A920" t="s">
        <v>19532</v>
      </c>
      <c r="B920" t="s">
        <v>19533</v>
      </c>
      <c r="C920" t="s">
        <v>17476</v>
      </c>
      <c r="D920">
        <v>15</v>
      </c>
      <c r="E920" t="s">
        <v>17713</v>
      </c>
      <c r="F920">
        <v>2</v>
      </c>
      <c r="G920">
        <v>14</v>
      </c>
      <c r="H920">
        <v>0</v>
      </c>
      <c r="I920">
        <v>11.7323</v>
      </c>
      <c r="J920">
        <v>32.677599999999998</v>
      </c>
      <c r="K920">
        <v>8.1965400000000006</v>
      </c>
      <c r="L920">
        <v>0.71995500000000001</v>
      </c>
      <c r="M920">
        <f t="shared" si="14"/>
        <v>0.10324735162655602</v>
      </c>
    </row>
    <row r="921" spans="1:13" x14ac:dyDescent="0.3">
      <c r="A921" t="s">
        <v>19534</v>
      </c>
      <c r="B921" t="s">
        <v>19535</v>
      </c>
      <c r="C921" t="s">
        <v>19536</v>
      </c>
      <c r="D921">
        <v>227</v>
      </c>
      <c r="E921" t="s">
        <v>17723</v>
      </c>
      <c r="F921">
        <v>3</v>
      </c>
      <c r="G921">
        <v>28</v>
      </c>
      <c r="H921">
        <v>0</v>
      </c>
      <c r="I921">
        <v>93.022800000000004</v>
      </c>
      <c r="J921">
        <v>241.26499999999999</v>
      </c>
      <c r="K921">
        <v>8.2342300000000002</v>
      </c>
      <c r="L921">
        <v>4.2577800000000003</v>
      </c>
      <c r="M921">
        <f t="shared" si="14"/>
        <v>4.1003326999858825</v>
      </c>
    </row>
    <row r="922" spans="1:13" x14ac:dyDescent="0.3">
      <c r="A922" t="s">
        <v>19537</v>
      </c>
      <c r="B922" t="s">
        <v>19538</v>
      </c>
      <c r="C922" t="s">
        <v>19539</v>
      </c>
      <c r="D922">
        <v>194</v>
      </c>
      <c r="E922" t="s">
        <v>17749</v>
      </c>
      <c r="F922">
        <v>3</v>
      </c>
      <c r="G922">
        <v>6</v>
      </c>
      <c r="H922">
        <v>0</v>
      </c>
      <c r="I922">
        <v>38.567700000000002</v>
      </c>
      <c r="J922">
        <v>94.941199999999995</v>
      </c>
      <c r="K922">
        <v>8.57179</v>
      </c>
      <c r="L922">
        <v>3.1065700000000001</v>
      </c>
      <c r="M922">
        <f t="shared" si="14"/>
        <v>3.4166760885415948</v>
      </c>
    </row>
    <row r="923" spans="1:13" x14ac:dyDescent="0.3">
      <c r="A923" t="s">
        <v>27744</v>
      </c>
      <c r="B923" t="s">
        <v>21965</v>
      </c>
      <c r="C923" t="s">
        <v>16872</v>
      </c>
      <c r="D923">
        <v>225</v>
      </c>
      <c r="E923" t="s">
        <v>17723</v>
      </c>
      <c r="F923">
        <v>2</v>
      </c>
      <c r="G923">
        <v>2</v>
      </c>
      <c r="H923">
        <v>2.1543999999999999</v>
      </c>
      <c r="I923">
        <v>5.9242699999999999</v>
      </c>
      <c r="J923">
        <v>15.617800000000001</v>
      </c>
      <c r="K923">
        <v>6.1684799999999997</v>
      </c>
      <c r="L923">
        <v>0.440301</v>
      </c>
      <c r="M923">
        <f t="shared" si="14"/>
        <v>0.41459198566871913</v>
      </c>
    </row>
    <row r="924" spans="1:13" x14ac:dyDescent="0.3">
      <c r="A924" t="s">
        <v>19540</v>
      </c>
      <c r="B924" t="s">
        <v>19541</v>
      </c>
      <c r="C924" t="s">
        <v>5056</v>
      </c>
      <c r="D924">
        <v>129</v>
      </c>
      <c r="E924" t="s">
        <v>17709</v>
      </c>
      <c r="F924">
        <v>3</v>
      </c>
      <c r="G924">
        <v>6</v>
      </c>
      <c r="H924">
        <v>2.5110000000000001</v>
      </c>
      <c r="I924">
        <v>15.342599999999999</v>
      </c>
      <c r="J924">
        <v>37.981400000000001</v>
      </c>
      <c r="K924">
        <v>2.7608799999999998</v>
      </c>
      <c r="L924">
        <v>1.7617499999999999</v>
      </c>
      <c r="M924">
        <f t="shared" si="14"/>
        <v>1.5947042148337029</v>
      </c>
    </row>
    <row r="925" spans="1:13" x14ac:dyDescent="0.3">
      <c r="A925" t="s">
        <v>19542</v>
      </c>
      <c r="B925" t="s">
        <v>19543</v>
      </c>
      <c r="C925" t="s">
        <v>2047</v>
      </c>
      <c r="D925">
        <v>229</v>
      </c>
      <c r="E925" t="s">
        <v>17723</v>
      </c>
      <c r="F925">
        <v>3</v>
      </c>
      <c r="G925">
        <v>17</v>
      </c>
      <c r="H925">
        <v>0</v>
      </c>
      <c r="I925">
        <v>77.710999999999999</v>
      </c>
      <c r="J925">
        <v>196.655</v>
      </c>
      <c r="K925">
        <v>10.4253</v>
      </c>
      <c r="L925">
        <v>3.7294100000000001</v>
      </c>
      <c r="M925">
        <f t="shared" si="14"/>
        <v>3.9901503413662405</v>
      </c>
    </row>
    <row r="926" spans="1:13" x14ac:dyDescent="0.3">
      <c r="A926" t="s">
        <v>19544</v>
      </c>
      <c r="B926" t="s">
        <v>19545</v>
      </c>
      <c r="C926" t="s">
        <v>19546</v>
      </c>
      <c r="D926">
        <v>63</v>
      </c>
      <c r="E926" t="s">
        <v>17729</v>
      </c>
      <c r="F926">
        <v>2</v>
      </c>
      <c r="G926">
        <v>4</v>
      </c>
      <c r="H926">
        <v>0</v>
      </c>
      <c r="I926">
        <v>31.814599999999999</v>
      </c>
      <c r="J926">
        <v>87.786900000000003</v>
      </c>
      <c r="K926">
        <v>11.341200000000001</v>
      </c>
      <c r="L926">
        <v>3.3718300000000001</v>
      </c>
      <c r="M926">
        <f t="shared" si="14"/>
        <v>2.9703878443541689</v>
      </c>
    </row>
    <row r="927" spans="1:13" x14ac:dyDescent="0.3">
      <c r="A927" t="s">
        <v>19547</v>
      </c>
      <c r="B927" t="s">
        <v>19548</v>
      </c>
      <c r="C927" t="s">
        <v>17364</v>
      </c>
      <c r="D927">
        <v>227</v>
      </c>
      <c r="E927" t="s">
        <v>17723</v>
      </c>
      <c r="F927">
        <v>2</v>
      </c>
      <c r="G927">
        <v>6</v>
      </c>
      <c r="H927">
        <v>0</v>
      </c>
      <c r="I927">
        <v>119.982</v>
      </c>
      <c r="J927">
        <v>275.76</v>
      </c>
      <c r="K927">
        <v>5.0036300000000002</v>
      </c>
      <c r="L927">
        <v>19.017600000000002</v>
      </c>
      <c r="M927">
        <f t="shared" si="14"/>
        <v>22.009673594935261</v>
      </c>
    </row>
    <row r="928" spans="1:13" x14ac:dyDescent="0.3">
      <c r="A928" t="s">
        <v>19549</v>
      </c>
      <c r="B928" t="s">
        <v>19550</v>
      </c>
      <c r="C928" t="s">
        <v>8649</v>
      </c>
      <c r="D928">
        <v>191</v>
      </c>
      <c r="E928" t="s">
        <v>17729</v>
      </c>
      <c r="F928">
        <v>2</v>
      </c>
      <c r="G928">
        <v>6</v>
      </c>
      <c r="H928">
        <v>0</v>
      </c>
      <c r="I928">
        <v>29.989100000000001</v>
      </c>
      <c r="J928">
        <v>80.439099999999996</v>
      </c>
      <c r="K928">
        <v>6.63028</v>
      </c>
      <c r="L928">
        <v>4.0261500000000003</v>
      </c>
      <c r="M928">
        <f t="shared" si="14"/>
        <v>2.7134217088002561</v>
      </c>
    </row>
    <row r="929" spans="1:13" x14ac:dyDescent="0.3">
      <c r="A929" t="s">
        <v>19551</v>
      </c>
      <c r="B929" t="s">
        <v>19552</v>
      </c>
      <c r="C929" t="s">
        <v>1579</v>
      </c>
      <c r="D929">
        <v>58</v>
      </c>
      <c r="E929" t="s">
        <v>17729</v>
      </c>
      <c r="F929">
        <v>2</v>
      </c>
      <c r="G929">
        <v>6</v>
      </c>
      <c r="H929">
        <v>0.47760000000000002</v>
      </c>
      <c r="I929">
        <v>105.182</v>
      </c>
      <c r="J929">
        <v>255.24799999999999</v>
      </c>
      <c r="K929">
        <v>8.0945199999999993</v>
      </c>
      <c r="L929">
        <v>12.0448</v>
      </c>
      <c r="M929">
        <f t="shared" si="14"/>
        <v>14.401620487590494</v>
      </c>
    </row>
    <row r="930" spans="1:13" x14ac:dyDescent="0.3">
      <c r="A930" t="s">
        <v>19553</v>
      </c>
      <c r="B930" t="s">
        <v>19554</v>
      </c>
      <c r="C930" t="s">
        <v>7135</v>
      </c>
      <c r="D930">
        <v>140</v>
      </c>
      <c r="E930" t="s">
        <v>17709</v>
      </c>
      <c r="F930">
        <v>3</v>
      </c>
      <c r="G930">
        <v>8</v>
      </c>
      <c r="H930">
        <v>6.5152999999999999</v>
      </c>
      <c r="I930">
        <v>8.2140199999999997</v>
      </c>
      <c r="J930">
        <v>21.5474</v>
      </c>
      <c r="K930">
        <v>3.7089599999999998</v>
      </c>
      <c r="L930">
        <v>0.75587800000000005</v>
      </c>
      <c r="M930">
        <f t="shared" si="14"/>
        <v>0.25624121392259092</v>
      </c>
    </row>
    <row r="931" spans="1:13" x14ac:dyDescent="0.3">
      <c r="A931" t="s">
        <v>19555</v>
      </c>
      <c r="B931" t="s">
        <v>19556</v>
      </c>
      <c r="C931" t="s">
        <v>7353</v>
      </c>
      <c r="D931">
        <v>60</v>
      </c>
      <c r="E931" t="s">
        <v>17729</v>
      </c>
      <c r="F931">
        <v>2</v>
      </c>
      <c r="G931">
        <v>12</v>
      </c>
      <c r="H931">
        <v>2.8178999999999998</v>
      </c>
      <c r="I931">
        <v>97.838099999999997</v>
      </c>
      <c r="J931">
        <v>254.386</v>
      </c>
      <c r="K931">
        <v>4.0922499999999999</v>
      </c>
      <c r="L931">
        <v>11.6067</v>
      </c>
      <c r="M931">
        <f t="shared" si="14"/>
        <v>11.518593289004796</v>
      </c>
    </row>
    <row r="932" spans="1:13" x14ac:dyDescent="0.3">
      <c r="A932" t="s">
        <v>19557</v>
      </c>
      <c r="B932" t="s">
        <v>19558</v>
      </c>
      <c r="C932" t="s">
        <v>3406</v>
      </c>
      <c r="D932">
        <v>227</v>
      </c>
      <c r="E932" t="s">
        <v>17723</v>
      </c>
      <c r="F932">
        <v>2</v>
      </c>
      <c r="G932">
        <v>24</v>
      </c>
      <c r="H932">
        <v>0</v>
      </c>
      <c r="I932">
        <v>30.110299999999999</v>
      </c>
      <c r="J932">
        <v>83.963899999999995</v>
      </c>
      <c r="K932">
        <v>12.879799999999999</v>
      </c>
      <c r="L932">
        <v>1.0386</v>
      </c>
      <c r="M932">
        <f t="shared" si="14"/>
        <v>0.53124356401896955</v>
      </c>
    </row>
    <row r="933" spans="1:13" x14ac:dyDescent="0.3">
      <c r="A933" t="s">
        <v>19559</v>
      </c>
      <c r="B933" t="s">
        <v>19560</v>
      </c>
      <c r="C933" t="s">
        <v>7606</v>
      </c>
      <c r="D933">
        <v>225</v>
      </c>
      <c r="E933" t="s">
        <v>17723</v>
      </c>
      <c r="F933">
        <v>2</v>
      </c>
      <c r="G933">
        <v>2</v>
      </c>
      <c r="H933">
        <v>0.37559999999999999</v>
      </c>
      <c r="I933">
        <v>40.574300000000001</v>
      </c>
      <c r="J933">
        <v>95.4024</v>
      </c>
      <c r="K933">
        <v>6.11721</v>
      </c>
      <c r="L933">
        <v>9.8322599999999998</v>
      </c>
      <c r="M933">
        <f t="shared" si="14"/>
        <v>9.5637618547550876</v>
      </c>
    </row>
    <row r="934" spans="1:13" x14ac:dyDescent="0.3">
      <c r="A934" t="s">
        <v>27745</v>
      </c>
      <c r="B934" t="s">
        <v>27746</v>
      </c>
      <c r="C934" t="s">
        <v>293</v>
      </c>
      <c r="D934">
        <v>139</v>
      </c>
      <c r="E934" t="s">
        <v>17709</v>
      </c>
      <c r="F934">
        <v>2</v>
      </c>
      <c r="G934">
        <v>3</v>
      </c>
      <c r="H934">
        <v>0.5131</v>
      </c>
      <c r="I934">
        <v>144.96700000000001</v>
      </c>
      <c r="J934">
        <v>347.40300000000002</v>
      </c>
      <c r="K934">
        <v>9.6551399999999994</v>
      </c>
      <c r="L934">
        <v>32.569000000000003</v>
      </c>
      <c r="M934">
        <f t="shared" si="14"/>
        <v>32.528768486596519</v>
      </c>
    </row>
    <row r="935" spans="1:13" x14ac:dyDescent="0.3">
      <c r="A935" t="s">
        <v>19561</v>
      </c>
      <c r="B935" t="s">
        <v>19562</v>
      </c>
      <c r="C935" t="s">
        <v>1979</v>
      </c>
      <c r="D935">
        <v>194</v>
      </c>
      <c r="E935" t="s">
        <v>17749</v>
      </c>
      <c r="F935">
        <v>3</v>
      </c>
      <c r="G935">
        <v>8</v>
      </c>
      <c r="H935">
        <v>0</v>
      </c>
      <c r="I935">
        <v>102.08499999999999</v>
      </c>
      <c r="J935">
        <v>262.089</v>
      </c>
      <c r="K935">
        <v>6.8937799999999996</v>
      </c>
      <c r="L935">
        <v>9.9933099999999992</v>
      </c>
      <c r="M935">
        <f t="shared" si="14"/>
        <v>12.330516844173562</v>
      </c>
    </row>
    <row r="936" spans="1:13" x14ac:dyDescent="0.3">
      <c r="A936" t="s">
        <v>27747</v>
      </c>
      <c r="B936" t="s">
        <v>21711</v>
      </c>
      <c r="C936" t="s">
        <v>13669</v>
      </c>
      <c r="D936">
        <v>225</v>
      </c>
      <c r="E936" t="s">
        <v>17723</v>
      </c>
      <c r="F936">
        <v>2</v>
      </c>
      <c r="G936">
        <v>3</v>
      </c>
      <c r="H936">
        <v>7.1318000000000001</v>
      </c>
      <c r="I936">
        <v>36.6753</v>
      </c>
      <c r="J936">
        <v>95.367800000000003</v>
      </c>
      <c r="K936">
        <v>3.0979800000000002</v>
      </c>
      <c r="L936">
        <v>6.11937</v>
      </c>
      <c r="M936">
        <f t="shared" si="14"/>
        <v>8.941720956528572</v>
      </c>
    </row>
    <row r="937" spans="1:13" x14ac:dyDescent="0.3">
      <c r="A937" t="s">
        <v>19563</v>
      </c>
      <c r="B937" t="s">
        <v>19564</v>
      </c>
      <c r="C937" t="s">
        <v>5435</v>
      </c>
      <c r="D937">
        <v>84</v>
      </c>
      <c r="E937" t="s">
        <v>17709</v>
      </c>
      <c r="F937">
        <v>2</v>
      </c>
      <c r="G937">
        <v>16</v>
      </c>
      <c r="H937">
        <v>0.62250000000000005</v>
      </c>
      <c r="I937">
        <v>49.169600000000003</v>
      </c>
      <c r="J937">
        <v>131.79400000000001</v>
      </c>
      <c r="K937">
        <v>10.764699999999999</v>
      </c>
      <c r="L937">
        <v>1.7053100000000001</v>
      </c>
      <c r="M937">
        <f t="shared" si="14"/>
        <v>2.0684157193660933</v>
      </c>
    </row>
    <row r="938" spans="1:13" x14ac:dyDescent="0.3">
      <c r="A938" t="s">
        <v>19565</v>
      </c>
      <c r="B938" t="s">
        <v>19566</v>
      </c>
      <c r="C938" t="s">
        <v>12207</v>
      </c>
      <c r="D938">
        <v>227</v>
      </c>
      <c r="E938" t="s">
        <v>17723</v>
      </c>
      <c r="F938">
        <v>2</v>
      </c>
      <c r="G938">
        <v>6</v>
      </c>
      <c r="H938">
        <v>0</v>
      </c>
      <c r="I938">
        <v>60.334600000000002</v>
      </c>
      <c r="J938">
        <v>160.27500000000001</v>
      </c>
      <c r="K938">
        <v>11.5617</v>
      </c>
      <c r="L938">
        <v>4.8963999999999999</v>
      </c>
      <c r="M938">
        <f t="shared" si="14"/>
        <v>5.5365024965885539</v>
      </c>
    </row>
    <row r="939" spans="1:13" x14ac:dyDescent="0.3">
      <c r="A939" t="s">
        <v>19567</v>
      </c>
      <c r="B939" t="s">
        <v>19568</v>
      </c>
      <c r="C939" t="s">
        <v>19569</v>
      </c>
      <c r="D939">
        <v>193</v>
      </c>
      <c r="E939" t="s">
        <v>17749</v>
      </c>
      <c r="F939">
        <v>3</v>
      </c>
      <c r="G939">
        <v>18</v>
      </c>
      <c r="H939">
        <v>0</v>
      </c>
      <c r="I939">
        <v>59.991</v>
      </c>
      <c r="J939">
        <v>152.94900000000001</v>
      </c>
      <c r="K939">
        <v>7.9215200000000001</v>
      </c>
      <c r="L939">
        <v>3.2520099999999998</v>
      </c>
      <c r="M939">
        <f t="shared" si="14"/>
        <v>3.0454799828430965</v>
      </c>
    </row>
    <row r="940" spans="1:13" x14ac:dyDescent="0.3">
      <c r="A940" t="s">
        <v>19570</v>
      </c>
      <c r="B940" t="s">
        <v>19571</v>
      </c>
      <c r="C940" t="s">
        <v>19572</v>
      </c>
      <c r="D940">
        <v>221</v>
      </c>
      <c r="E940" t="s">
        <v>17723</v>
      </c>
      <c r="F940">
        <v>3</v>
      </c>
      <c r="G940">
        <v>5</v>
      </c>
      <c r="H940">
        <v>0</v>
      </c>
      <c r="I940">
        <v>51.594999999999999</v>
      </c>
      <c r="J940">
        <v>128.51599999999999</v>
      </c>
      <c r="K940">
        <v>6.5427999999999997</v>
      </c>
      <c r="L940">
        <v>4.1361299999999996</v>
      </c>
      <c r="M940">
        <f t="shared" si="14"/>
        <v>6.8210495854978088</v>
      </c>
    </row>
    <row r="941" spans="1:13" x14ac:dyDescent="0.3">
      <c r="A941" t="s">
        <v>19573</v>
      </c>
      <c r="B941" t="s">
        <v>19574</v>
      </c>
      <c r="C941" t="s">
        <v>2666</v>
      </c>
      <c r="D941">
        <v>216</v>
      </c>
      <c r="E941" t="s">
        <v>17723</v>
      </c>
      <c r="F941">
        <v>3</v>
      </c>
      <c r="G941">
        <v>6</v>
      </c>
      <c r="H941">
        <v>4.8010999999999999</v>
      </c>
      <c r="I941">
        <v>13.069900000000001</v>
      </c>
      <c r="J941">
        <v>36.963799999999999</v>
      </c>
      <c r="K941">
        <v>2.3214999999999999</v>
      </c>
      <c r="L941">
        <v>2.3871699999999998</v>
      </c>
      <c r="M941">
        <f t="shared" si="14"/>
        <v>1.3633217724533164</v>
      </c>
    </row>
    <row r="942" spans="1:13" x14ac:dyDescent="0.3">
      <c r="A942" t="s">
        <v>19575</v>
      </c>
      <c r="B942" t="s">
        <v>19576</v>
      </c>
      <c r="C942" t="s">
        <v>1477</v>
      </c>
      <c r="D942">
        <v>51</v>
      </c>
      <c r="E942" t="s">
        <v>17729</v>
      </c>
      <c r="F942">
        <v>2</v>
      </c>
      <c r="G942">
        <v>4</v>
      </c>
      <c r="H942">
        <v>0</v>
      </c>
      <c r="I942">
        <v>172.31</v>
      </c>
      <c r="J942">
        <v>441.512</v>
      </c>
      <c r="K942">
        <v>20.691600000000001</v>
      </c>
      <c r="L942">
        <v>21.625599999999999</v>
      </c>
      <c r="M942">
        <f t="shared" si="14"/>
        <v>22.99494112793499</v>
      </c>
    </row>
    <row r="943" spans="1:13" x14ac:dyDescent="0.3">
      <c r="A943" t="s">
        <v>19577</v>
      </c>
      <c r="B943" t="s">
        <v>19578</v>
      </c>
      <c r="C943" t="s">
        <v>6213</v>
      </c>
      <c r="D943">
        <v>139</v>
      </c>
      <c r="E943" t="s">
        <v>17709</v>
      </c>
      <c r="F943">
        <v>3</v>
      </c>
      <c r="G943">
        <v>5</v>
      </c>
      <c r="H943">
        <v>0</v>
      </c>
      <c r="I943">
        <v>56.2575</v>
      </c>
      <c r="J943">
        <v>146.07400000000001</v>
      </c>
      <c r="K943">
        <v>7.3281499999999999</v>
      </c>
      <c r="L943">
        <v>5.91852</v>
      </c>
      <c r="M943">
        <f t="shared" si="14"/>
        <v>7.2540287118332136</v>
      </c>
    </row>
    <row r="944" spans="1:13" x14ac:dyDescent="0.3">
      <c r="A944" t="s">
        <v>19579</v>
      </c>
      <c r="B944" t="s">
        <v>19580</v>
      </c>
      <c r="C944" t="s">
        <v>19581</v>
      </c>
      <c r="D944">
        <v>16</v>
      </c>
      <c r="E944" t="s">
        <v>17729</v>
      </c>
      <c r="F944">
        <v>2</v>
      </c>
      <c r="G944">
        <v>15</v>
      </c>
      <c r="H944">
        <v>0</v>
      </c>
      <c r="I944">
        <v>264.60300000000001</v>
      </c>
      <c r="J944">
        <v>625.37800000000004</v>
      </c>
      <c r="K944">
        <v>3.3738899999999998</v>
      </c>
      <c r="L944">
        <v>39.933399999999999</v>
      </c>
      <c r="M944">
        <f t="shared" si="14"/>
        <v>42.07928124085339</v>
      </c>
    </row>
    <row r="945" spans="1:13" x14ac:dyDescent="0.3">
      <c r="A945" t="s">
        <v>19582</v>
      </c>
      <c r="B945" t="s">
        <v>19583</v>
      </c>
      <c r="C945" t="s">
        <v>10035</v>
      </c>
      <c r="D945">
        <v>62</v>
      </c>
      <c r="E945" t="s">
        <v>17729</v>
      </c>
      <c r="F945">
        <v>2</v>
      </c>
      <c r="G945">
        <v>12</v>
      </c>
      <c r="H945">
        <v>0</v>
      </c>
      <c r="I945">
        <v>15.1839</v>
      </c>
      <c r="J945">
        <v>41.192100000000003</v>
      </c>
      <c r="K945">
        <v>6.4000399999999997</v>
      </c>
      <c r="L945">
        <v>0.46965600000000002</v>
      </c>
      <c r="M945">
        <f t="shared" si="14"/>
        <v>0.44710927257724675</v>
      </c>
    </row>
    <row r="946" spans="1:13" x14ac:dyDescent="0.3">
      <c r="A946" t="s">
        <v>19584</v>
      </c>
      <c r="B946" t="s">
        <v>19585</v>
      </c>
      <c r="C946" t="s">
        <v>1597</v>
      </c>
      <c r="D946">
        <v>58</v>
      </c>
      <c r="E946" t="s">
        <v>17729</v>
      </c>
      <c r="F946">
        <v>2</v>
      </c>
      <c r="G946">
        <v>10</v>
      </c>
      <c r="H946">
        <v>0</v>
      </c>
      <c r="I946">
        <v>258.24799999999999</v>
      </c>
      <c r="J946">
        <v>587.28200000000004</v>
      </c>
      <c r="K946">
        <v>4.27494</v>
      </c>
      <c r="L946">
        <v>54.8337</v>
      </c>
      <c r="M946">
        <f t="shared" si="14"/>
        <v>47.466337985321324</v>
      </c>
    </row>
    <row r="947" spans="1:13" x14ac:dyDescent="0.3">
      <c r="A947" t="s">
        <v>19586</v>
      </c>
      <c r="B947" t="s">
        <v>19587</v>
      </c>
      <c r="C947" t="s">
        <v>1265</v>
      </c>
      <c r="D947">
        <v>63</v>
      </c>
      <c r="E947" t="s">
        <v>17729</v>
      </c>
      <c r="F947">
        <v>2</v>
      </c>
      <c r="G947">
        <v>6</v>
      </c>
      <c r="H947">
        <v>2.0421999999999998</v>
      </c>
      <c r="I947">
        <v>5.9345499999999998</v>
      </c>
      <c r="J947">
        <v>16.055599999999998</v>
      </c>
      <c r="K947">
        <v>2.0554100000000002</v>
      </c>
      <c r="L947">
        <v>0.556778</v>
      </c>
      <c r="M947">
        <f t="shared" si="14"/>
        <v>0.28924416217364124</v>
      </c>
    </row>
    <row r="948" spans="1:13" x14ac:dyDescent="0.3">
      <c r="A948" t="s">
        <v>27748</v>
      </c>
      <c r="B948" t="s">
        <v>27749</v>
      </c>
      <c r="C948" t="s">
        <v>2525</v>
      </c>
      <c r="D948">
        <v>191</v>
      </c>
      <c r="E948" t="s">
        <v>17749</v>
      </c>
      <c r="F948">
        <v>2</v>
      </c>
      <c r="G948">
        <v>3</v>
      </c>
      <c r="H948">
        <v>0</v>
      </c>
      <c r="I948">
        <v>237.262</v>
      </c>
      <c r="J948">
        <v>537.81200000000001</v>
      </c>
      <c r="K948">
        <v>4.33575</v>
      </c>
      <c r="L948">
        <v>110.252</v>
      </c>
      <c r="M948">
        <f t="shared" si="14"/>
        <v>94.271473335241197</v>
      </c>
    </row>
    <row r="949" spans="1:13" x14ac:dyDescent="0.3">
      <c r="A949" t="s">
        <v>19588</v>
      </c>
      <c r="B949" t="s">
        <v>19589</v>
      </c>
      <c r="C949" t="s">
        <v>19590</v>
      </c>
      <c r="D949">
        <v>193</v>
      </c>
      <c r="E949" t="s">
        <v>17749</v>
      </c>
      <c r="F949">
        <v>3</v>
      </c>
      <c r="G949">
        <v>18</v>
      </c>
      <c r="H949">
        <v>0</v>
      </c>
      <c r="I949">
        <v>14.207000000000001</v>
      </c>
      <c r="J949">
        <v>38.961100000000002</v>
      </c>
      <c r="K949">
        <v>8.7394499999999997</v>
      </c>
      <c r="L949">
        <v>0.45516299999999998</v>
      </c>
      <c r="M949">
        <f t="shared" si="14"/>
        <v>0.12880673697796313</v>
      </c>
    </row>
    <row r="950" spans="1:13" x14ac:dyDescent="0.3">
      <c r="A950" t="s">
        <v>19591</v>
      </c>
      <c r="B950" t="s">
        <v>19592</v>
      </c>
      <c r="C950" t="s">
        <v>7272</v>
      </c>
      <c r="D950">
        <v>127</v>
      </c>
      <c r="E950" t="s">
        <v>17709</v>
      </c>
      <c r="F950">
        <v>2</v>
      </c>
      <c r="G950">
        <v>10</v>
      </c>
      <c r="H950">
        <v>0</v>
      </c>
      <c r="I950">
        <v>165.99600000000001</v>
      </c>
      <c r="J950">
        <v>419.16699999999997</v>
      </c>
      <c r="K950">
        <v>8.7978400000000008</v>
      </c>
      <c r="L950">
        <v>19.262499999999999</v>
      </c>
      <c r="M950">
        <f t="shared" si="14"/>
        <v>18.14356316528205</v>
      </c>
    </row>
    <row r="951" spans="1:13" x14ac:dyDescent="0.3">
      <c r="A951" t="s">
        <v>27750</v>
      </c>
      <c r="B951" t="s">
        <v>27751</v>
      </c>
      <c r="C951" t="s">
        <v>4611</v>
      </c>
      <c r="D951">
        <v>123</v>
      </c>
      <c r="E951" t="s">
        <v>17709</v>
      </c>
      <c r="F951">
        <v>3</v>
      </c>
      <c r="G951">
        <v>7</v>
      </c>
      <c r="H951">
        <v>0</v>
      </c>
      <c r="I951">
        <v>51.411200000000001</v>
      </c>
      <c r="J951">
        <v>137.80099999999999</v>
      </c>
      <c r="K951">
        <v>9.14053</v>
      </c>
      <c r="L951">
        <v>2.7349100000000002</v>
      </c>
      <c r="M951">
        <f t="shared" si="14"/>
        <v>4.4769224120644386</v>
      </c>
    </row>
    <row r="952" spans="1:13" x14ac:dyDescent="0.3">
      <c r="A952" t="s">
        <v>19593</v>
      </c>
      <c r="B952" t="s">
        <v>19594</v>
      </c>
      <c r="C952" t="s">
        <v>2969</v>
      </c>
      <c r="D952">
        <v>194</v>
      </c>
      <c r="E952" t="s">
        <v>17749</v>
      </c>
      <c r="F952">
        <v>2</v>
      </c>
      <c r="G952">
        <v>8</v>
      </c>
      <c r="H952">
        <v>0</v>
      </c>
      <c r="I952">
        <v>15.8614</v>
      </c>
      <c r="J952">
        <v>42.060299999999998</v>
      </c>
      <c r="K952">
        <v>5.7301099999999998</v>
      </c>
      <c r="L952">
        <v>1.39218</v>
      </c>
      <c r="M952">
        <f t="shared" si="14"/>
        <v>0.8172295772264081</v>
      </c>
    </row>
    <row r="953" spans="1:13" x14ac:dyDescent="0.3">
      <c r="A953" t="s">
        <v>19595</v>
      </c>
      <c r="B953" t="s">
        <v>19596</v>
      </c>
      <c r="C953" t="s">
        <v>19597</v>
      </c>
      <c r="D953">
        <v>62</v>
      </c>
      <c r="E953" t="s">
        <v>17729</v>
      </c>
      <c r="F953">
        <v>3</v>
      </c>
      <c r="G953">
        <v>12</v>
      </c>
      <c r="H953">
        <v>0</v>
      </c>
      <c r="I953">
        <v>51.313400000000001</v>
      </c>
      <c r="J953">
        <v>132.51900000000001</v>
      </c>
      <c r="K953">
        <v>9.6228999999999996</v>
      </c>
      <c r="L953">
        <v>2.6169199999999999</v>
      </c>
      <c r="M953">
        <f t="shared" si="14"/>
        <v>2.9279358121403325</v>
      </c>
    </row>
    <row r="954" spans="1:13" x14ac:dyDescent="0.3">
      <c r="A954" t="s">
        <v>27752</v>
      </c>
      <c r="B954" t="s">
        <v>27753</v>
      </c>
      <c r="C954" t="s">
        <v>10624</v>
      </c>
      <c r="D954">
        <v>221</v>
      </c>
      <c r="E954" t="s">
        <v>17723</v>
      </c>
      <c r="F954">
        <v>2</v>
      </c>
      <c r="G954">
        <v>4</v>
      </c>
      <c r="H954">
        <v>0</v>
      </c>
      <c r="I954">
        <v>76.097300000000004</v>
      </c>
      <c r="J954">
        <v>188.47</v>
      </c>
      <c r="K954">
        <v>8.0117100000000008</v>
      </c>
      <c r="L954">
        <v>9.7326099999999993</v>
      </c>
      <c r="M954">
        <f t="shared" si="14"/>
        <v>12.270225657291602</v>
      </c>
    </row>
    <row r="955" spans="1:13" x14ac:dyDescent="0.3">
      <c r="A955" t="s">
        <v>19598</v>
      </c>
      <c r="B955" t="s">
        <v>19599</v>
      </c>
      <c r="C955" t="s">
        <v>8982</v>
      </c>
      <c r="D955">
        <v>227</v>
      </c>
      <c r="E955" t="s">
        <v>17723</v>
      </c>
      <c r="F955">
        <v>3</v>
      </c>
      <c r="G955">
        <v>26</v>
      </c>
      <c r="H955">
        <v>0.1867</v>
      </c>
      <c r="I955">
        <v>9.0565999999999995</v>
      </c>
      <c r="J955">
        <v>23.591000000000001</v>
      </c>
      <c r="K955">
        <v>3.19394</v>
      </c>
      <c r="L955">
        <v>0.34740399999999999</v>
      </c>
      <c r="M955">
        <f t="shared" si="14"/>
        <v>-8.2014289790921513E-3</v>
      </c>
    </row>
    <row r="956" spans="1:13" x14ac:dyDescent="0.3">
      <c r="A956" t="s">
        <v>19600</v>
      </c>
      <c r="B956" t="s">
        <v>19601</v>
      </c>
      <c r="C956" t="s">
        <v>19602</v>
      </c>
      <c r="D956">
        <v>198</v>
      </c>
      <c r="E956" t="s">
        <v>17723</v>
      </c>
      <c r="F956">
        <v>3</v>
      </c>
      <c r="G956">
        <v>12</v>
      </c>
      <c r="H956">
        <v>0</v>
      </c>
      <c r="I956">
        <v>29.255199999999999</v>
      </c>
      <c r="J956">
        <v>78.7958</v>
      </c>
      <c r="K956">
        <v>7.0357000000000003</v>
      </c>
      <c r="L956">
        <v>1.4433</v>
      </c>
      <c r="M956">
        <f t="shared" si="14"/>
        <v>1.464980191658904</v>
      </c>
    </row>
    <row r="957" spans="1:13" x14ac:dyDescent="0.3">
      <c r="A957" t="s">
        <v>19603</v>
      </c>
      <c r="B957" t="s">
        <v>19604</v>
      </c>
      <c r="C957" t="s">
        <v>19605</v>
      </c>
      <c r="D957">
        <v>191</v>
      </c>
      <c r="E957" t="s">
        <v>17749</v>
      </c>
      <c r="F957">
        <v>3</v>
      </c>
      <c r="G957">
        <v>12</v>
      </c>
      <c r="H957">
        <v>0</v>
      </c>
      <c r="I957">
        <v>63.326300000000003</v>
      </c>
      <c r="J957">
        <v>152.16300000000001</v>
      </c>
      <c r="K957">
        <v>3.9087700000000001</v>
      </c>
      <c r="L957">
        <v>6.9816099999999999</v>
      </c>
      <c r="M957">
        <f t="shared" si="14"/>
        <v>6.4518241592531798</v>
      </c>
    </row>
    <row r="958" spans="1:13" x14ac:dyDescent="0.3">
      <c r="A958" t="s">
        <v>19606</v>
      </c>
      <c r="B958" t="s">
        <v>19607</v>
      </c>
      <c r="C958" t="s">
        <v>2585</v>
      </c>
      <c r="D958">
        <v>225</v>
      </c>
      <c r="E958" t="s">
        <v>17723</v>
      </c>
      <c r="F958">
        <v>3</v>
      </c>
      <c r="G958">
        <v>29</v>
      </c>
      <c r="H958">
        <v>0</v>
      </c>
      <c r="I958">
        <v>94.896100000000004</v>
      </c>
      <c r="J958">
        <v>244.58099999999999</v>
      </c>
      <c r="K958">
        <v>6.7999499999999999</v>
      </c>
      <c r="L958">
        <v>3.8038500000000002</v>
      </c>
      <c r="M958">
        <f t="shared" si="14"/>
        <v>4.5622593016083535</v>
      </c>
    </row>
    <row r="959" spans="1:13" x14ac:dyDescent="0.3">
      <c r="A959" t="s">
        <v>19608</v>
      </c>
      <c r="B959" t="s">
        <v>19609</v>
      </c>
      <c r="C959" t="s">
        <v>11433</v>
      </c>
      <c r="D959">
        <v>213</v>
      </c>
      <c r="E959" t="s">
        <v>17723</v>
      </c>
      <c r="F959">
        <v>2</v>
      </c>
      <c r="G959">
        <v>20</v>
      </c>
      <c r="H959">
        <v>0</v>
      </c>
      <c r="I959">
        <v>49.743400000000001</v>
      </c>
      <c r="J959">
        <v>129.35900000000001</v>
      </c>
      <c r="K959">
        <v>5.4672299999999998</v>
      </c>
      <c r="L959">
        <v>2.75366</v>
      </c>
      <c r="M959">
        <f t="shared" si="14"/>
        <v>2.618655509188073</v>
      </c>
    </row>
    <row r="960" spans="1:13" x14ac:dyDescent="0.3">
      <c r="A960" t="s">
        <v>27754</v>
      </c>
      <c r="B960" t="s">
        <v>27755</v>
      </c>
      <c r="C960" t="s">
        <v>6612</v>
      </c>
      <c r="D960">
        <v>221</v>
      </c>
      <c r="E960" t="s">
        <v>17723</v>
      </c>
      <c r="F960">
        <v>2</v>
      </c>
      <c r="G960">
        <v>2</v>
      </c>
      <c r="H960">
        <v>0</v>
      </c>
      <c r="I960">
        <v>45.412700000000001</v>
      </c>
      <c r="J960">
        <v>112.771</v>
      </c>
      <c r="K960">
        <v>4.72037</v>
      </c>
      <c r="L960">
        <v>12.210699999999999</v>
      </c>
      <c r="M960">
        <f t="shared" si="14"/>
        <v>12.762878797499749</v>
      </c>
    </row>
    <row r="961" spans="1:13" x14ac:dyDescent="0.3">
      <c r="A961" t="s">
        <v>19610</v>
      </c>
      <c r="B961" t="s">
        <v>19611</v>
      </c>
      <c r="C961" t="s">
        <v>17567</v>
      </c>
      <c r="D961">
        <v>227</v>
      </c>
      <c r="E961" t="s">
        <v>17723</v>
      </c>
      <c r="F961">
        <v>1</v>
      </c>
      <c r="G961">
        <v>34</v>
      </c>
      <c r="H961">
        <v>0.53239999999999998</v>
      </c>
      <c r="I961">
        <v>37.1295</v>
      </c>
      <c r="J961">
        <v>92.722099999999998</v>
      </c>
      <c r="K961">
        <v>1.98203</v>
      </c>
      <c r="L961">
        <v>2.54935</v>
      </c>
      <c r="M961">
        <f t="shared" si="14"/>
        <v>1.9949554393902957</v>
      </c>
    </row>
    <row r="962" spans="1:13" x14ac:dyDescent="0.3">
      <c r="A962" t="s">
        <v>19612</v>
      </c>
      <c r="B962" t="s">
        <v>19613</v>
      </c>
      <c r="C962" t="s">
        <v>2623</v>
      </c>
      <c r="D962">
        <v>136</v>
      </c>
      <c r="E962" t="s">
        <v>17709</v>
      </c>
      <c r="F962">
        <v>2</v>
      </c>
      <c r="G962">
        <v>20</v>
      </c>
      <c r="H962">
        <v>0</v>
      </c>
      <c r="I962">
        <v>34.705500000000001</v>
      </c>
      <c r="J962">
        <v>86.845200000000006</v>
      </c>
      <c r="K962">
        <v>4.0943899999999998</v>
      </c>
      <c r="L962">
        <v>3.1924899999999998</v>
      </c>
      <c r="M962">
        <f t="shared" si="14"/>
        <v>1.7744619912032724</v>
      </c>
    </row>
    <row r="963" spans="1:13" x14ac:dyDescent="0.3">
      <c r="A963" t="s">
        <v>19614</v>
      </c>
      <c r="B963" t="s">
        <v>19615</v>
      </c>
      <c r="C963" t="s">
        <v>123</v>
      </c>
      <c r="D963">
        <v>136</v>
      </c>
      <c r="E963" t="s">
        <v>17709</v>
      </c>
      <c r="F963">
        <v>2</v>
      </c>
      <c r="G963">
        <v>6</v>
      </c>
      <c r="H963">
        <v>0</v>
      </c>
      <c r="I963">
        <v>50.132100000000001</v>
      </c>
      <c r="J963">
        <v>134.773</v>
      </c>
      <c r="K963">
        <v>5.9576099999999999</v>
      </c>
      <c r="L963">
        <v>5.1267899999999997</v>
      </c>
      <c r="M963">
        <f t="shared" ref="M963:M1026" si="15">0.279*(I963^(4/3))*(G963^(-2/3))*(K963^(-1/2))-0.344</f>
        <v>6.0551437244394357</v>
      </c>
    </row>
    <row r="964" spans="1:13" x14ac:dyDescent="0.3">
      <c r="A964" t="s">
        <v>19616</v>
      </c>
      <c r="B964" t="s">
        <v>19617</v>
      </c>
      <c r="C964" t="s">
        <v>8941</v>
      </c>
      <c r="D964">
        <v>194</v>
      </c>
      <c r="E964" t="s">
        <v>17749</v>
      </c>
      <c r="F964">
        <v>2</v>
      </c>
      <c r="G964">
        <v>4</v>
      </c>
      <c r="H964">
        <v>4.2241999999999997</v>
      </c>
      <c r="I964">
        <v>10.787100000000001</v>
      </c>
      <c r="J964">
        <v>27.472799999999999</v>
      </c>
      <c r="K964">
        <v>4.0864099999999999</v>
      </c>
      <c r="L964">
        <v>0.93225800000000003</v>
      </c>
      <c r="M964">
        <f t="shared" si="15"/>
        <v>0.96146784631748272</v>
      </c>
    </row>
    <row r="965" spans="1:13" x14ac:dyDescent="0.3">
      <c r="A965" t="s">
        <v>27756</v>
      </c>
      <c r="B965" t="s">
        <v>27757</v>
      </c>
      <c r="C965" t="s">
        <v>12710</v>
      </c>
      <c r="D965">
        <v>221</v>
      </c>
      <c r="E965" t="s">
        <v>17723</v>
      </c>
      <c r="F965">
        <v>3</v>
      </c>
      <c r="G965">
        <v>5</v>
      </c>
      <c r="H965">
        <v>0</v>
      </c>
      <c r="I965">
        <v>70.485399999999998</v>
      </c>
      <c r="J965">
        <v>168.334</v>
      </c>
      <c r="K965">
        <v>5.9028900000000002</v>
      </c>
      <c r="L965">
        <v>12.102499999999999</v>
      </c>
      <c r="M965">
        <f t="shared" si="15"/>
        <v>11.090681706170098</v>
      </c>
    </row>
    <row r="966" spans="1:13" x14ac:dyDescent="0.3">
      <c r="A966" t="s">
        <v>27758</v>
      </c>
      <c r="B966" t="s">
        <v>27759</v>
      </c>
      <c r="C966" t="s">
        <v>1119</v>
      </c>
      <c r="D966">
        <v>21</v>
      </c>
      <c r="E966" t="s">
        <v>17729</v>
      </c>
      <c r="F966">
        <v>2</v>
      </c>
      <c r="G966">
        <v>3</v>
      </c>
      <c r="H966">
        <v>0</v>
      </c>
      <c r="I966">
        <v>63.849899999999998</v>
      </c>
      <c r="J966">
        <v>172.964</v>
      </c>
      <c r="K966">
        <v>14.9666</v>
      </c>
      <c r="L966">
        <v>10.5731</v>
      </c>
      <c r="M966">
        <f t="shared" si="15"/>
        <v>8.5039383133663815</v>
      </c>
    </row>
    <row r="967" spans="1:13" x14ac:dyDescent="0.3">
      <c r="A967" t="s">
        <v>19618</v>
      </c>
      <c r="B967" t="s">
        <v>19619</v>
      </c>
      <c r="C967" t="s">
        <v>19620</v>
      </c>
      <c r="D967">
        <v>223</v>
      </c>
      <c r="E967" t="s">
        <v>17723</v>
      </c>
      <c r="F967">
        <v>3</v>
      </c>
      <c r="G967">
        <v>16</v>
      </c>
      <c r="H967">
        <v>0</v>
      </c>
      <c r="I967">
        <v>25.8398</v>
      </c>
      <c r="J967">
        <v>71.550899999999999</v>
      </c>
      <c r="K967">
        <v>5.8902799999999997</v>
      </c>
      <c r="L967">
        <v>1.0122800000000001</v>
      </c>
      <c r="M967">
        <f t="shared" si="15"/>
        <v>1.039062402217878</v>
      </c>
    </row>
    <row r="968" spans="1:13" x14ac:dyDescent="0.3">
      <c r="A968" t="s">
        <v>27760</v>
      </c>
      <c r="B968" t="s">
        <v>27761</v>
      </c>
      <c r="C968" t="s">
        <v>6175</v>
      </c>
      <c r="D968">
        <v>221</v>
      </c>
      <c r="E968" t="s">
        <v>17723</v>
      </c>
      <c r="F968">
        <v>3</v>
      </c>
      <c r="G968">
        <v>5</v>
      </c>
      <c r="H968">
        <v>2.4977</v>
      </c>
      <c r="I968">
        <v>32.467599999999997</v>
      </c>
      <c r="J968">
        <v>74.624399999999994</v>
      </c>
      <c r="K968">
        <v>1.7152099999999999</v>
      </c>
      <c r="L968">
        <v>6.53416</v>
      </c>
      <c r="M968">
        <f t="shared" si="15"/>
        <v>7.2022721938404484</v>
      </c>
    </row>
    <row r="969" spans="1:13" x14ac:dyDescent="0.3">
      <c r="A969" t="s">
        <v>27762</v>
      </c>
      <c r="B969" t="s">
        <v>27763</v>
      </c>
      <c r="C969" t="s">
        <v>12370</v>
      </c>
      <c r="D969">
        <v>221</v>
      </c>
      <c r="E969" t="s">
        <v>17723</v>
      </c>
      <c r="F969">
        <v>3</v>
      </c>
      <c r="G969">
        <v>5</v>
      </c>
      <c r="H969">
        <v>2.3227000000000002</v>
      </c>
      <c r="I969">
        <v>121.253</v>
      </c>
      <c r="J969">
        <v>298.42899999999997</v>
      </c>
      <c r="K969">
        <v>6.7317400000000003</v>
      </c>
      <c r="L969">
        <v>19.2577</v>
      </c>
      <c r="M969">
        <f t="shared" si="15"/>
        <v>21.726755019165005</v>
      </c>
    </row>
    <row r="970" spans="1:13" x14ac:dyDescent="0.3">
      <c r="A970" t="s">
        <v>19621</v>
      </c>
      <c r="B970" t="s">
        <v>19622</v>
      </c>
      <c r="C970" t="s">
        <v>13186</v>
      </c>
      <c r="D970">
        <v>223</v>
      </c>
      <c r="E970" t="s">
        <v>17723</v>
      </c>
      <c r="F970">
        <v>2</v>
      </c>
      <c r="G970">
        <v>8</v>
      </c>
      <c r="H970">
        <v>0</v>
      </c>
      <c r="I970">
        <v>74.938400000000001</v>
      </c>
      <c r="J970">
        <v>196.09399999999999</v>
      </c>
      <c r="K970">
        <v>7.4179199999999996</v>
      </c>
      <c r="L970">
        <v>7.4008099999999999</v>
      </c>
      <c r="M970">
        <f t="shared" si="15"/>
        <v>7.7471271805425816</v>
      </c>
    </row>
    <row r="971" spans="1:13" x14ac:dyDescent="0.3">
      <c r="A971" t="s">
        <v>19623</v>
      </c>
      <c r="B971" t="s">
        <v>19624</v>
      </c>
      <c r="C971" t="s">
        <v>19625</v>
      </c>
      <c r="D971">
        <v>225</v>
      </c>
      <c r="E971" t="s">
        <v>17723</v>
      </c>
      <c r="F971">
        <v>3</v>
      </c>
      <c r="G971">
        <v>4</v>
      </c>
      <c r="H971">
        <v>0</v>
      </c>
      <c r="I971">
        <v>66.640100000000004</v>
      </c>
      <c r="J971">
        <v>178.56800000000001</v>
      </c>
      <c r="K971">
        <v>10.1259</v>
      </c>
      <c r="L971">
        <v>6.2543199999999999</v>
      </c>
      <c r="M971">
        <f t="shared" si="15"/>
        <v>9.0567299865469799</v>
      </c>
    </row>
    <row r="972" spans="1:13" x14ac:dyDescent="0.3">
      <c r="A972" t="s">
        <v>19626</v>
      </c>
      <c r="B972" t="s">
        <v>19627</v>
      </c>
      <c r="C972" t="s">
        <v>6618</v>
      </c>
      <c r="D972">
        <v>180</v>
      </c>
      <c r="E972" t="s">
        <v>17749</v>
      </c>
      <c r="F972">
        <v>2</v>
      </c>
      <c r="G972">
        <v>9</v>
      </c>
      <c r="H972">
        <v>0.14779999999999999</v>
      </c>
      <c r="I972">
        <v>145.09200000000001</v>
      </c>
      <c r="J972">
        <v>355.91300000000001</v>
      </c>
      <c r="K972">
        <v>9.6688600000000005</v>
      </c>
      <c r="L972">
        <v>15.160399999999999</v>
      </c>
      <c r="M972">
        <f t="shared" si="15"/>
        <v>15.466521095131512</v>
      </c>
    </row>
    <row r="973" spans="1:13" x14ac:dyDescent="0.3">
      <c r="A973" t="s">
        <v>19628</v>
      </c>
      <c r="B973" t="s">
        <v>19629</v>
      </c>
      <c r="C973" t="s">
        <v>19630</v>
      </c>
      <c r="D973">
        <v>213</v>
      </c>
      <c r="E973" t="s">
        <v>17723</v>
      </c>
      <c r="F973">
        <v>2</v>
      </c>
      <c r="G973">
        <v>20</v>
      </c>
      <c r="H973">
        <v>0</v>
      </c>
      <c r="I973">
        <v>130.98500000000001</v>
      </c>
      <c r="J973">
        <v>346.49900000000002</v>
      </c>
      <c r="K973">
        <v>16.931100000000001</v>
      </c>
      <c r="L973">
        <v>5.7725600000000004</v>
      </c>
      <c r="M973">
        <f t="shared" si="15"/>
        <v>5.7776764403863226</v>
      </c>
    </row>
    <row r="974" spans="1:13" x14ac:dyDescent="0.3">
      <c r="A974" t="s">
        <v>19631</v>
      </c>
      <c r="B974" t="s">
        <v>19632</v>
      </c>
      <c r="C974" t="s">
        <v>19633</v>
      </c>
      <c r="D974">
        <v>58</v>
      </c>
      <c r="E974" t="s">
        <v>17729</v>
      </c>
      <c r="F974">
        <v>3</v>
      </c>
      <c r="G974">
        <v>8</v>
      </c>
      <c r="H974">
        <v>2.0421999999999998</v>
      </c>
      <c r="I974">
        <v>70.475399999999993</v>
      </c>
      <c r="J974">
        <v>183.21600000000001</v>
      </c>
      <c r="K974">
        <v>6.1107500000000003</v>
      </c>
      <c r="L974">
        <v>6.1287700000000003</v>
      </c>
      <c r="M974">
        <f t="shared" si="15"/>
        <v>7.8698547687711153</v>
      </c>
    </row>
    <row r="975" spans="1:13" x14ac:dyDescent="0.3">
      <c r="A975" t="s">
        <v>27764</v>
      </c>
      <c r="B975" t="s">
        <v>27765</v>
      </c>
      <c r="C975" t="s">
        <v>12288</v>
      </c>
      <c r="D975">
        <v>221</v>
      </c>
      <c r="E975" t="s">
        <v>17723</v>
      </c>
      <c r="F975">
        <v>2</v>
      </c>
      <c r="G975">
        <v>2</v>
      </c>
      <c r="H975">
        <v>0</v>
      </c>
      <c r="I975">
        <v>61.492400000000004</v>
      </c>
      <c r="J975">
        <v>168.62</v>
      </c>
      <c r="K975">
        <v>15.6167</v>
      </c>
      <c r="L975">
        <v>7.2902399999999998</v>
      </c>
      <c r="M975">
        <f t="shared" si="15"/>
        <v>10.450888572895508</v>
      </c>
    </row>
    <row r="976" spans="1:13" x14ac:dyDescent="0.3">
      <c r="A976" t="s">
        <v>19634</v>
      </c>
      <c r="B976" t="s">
        <v>17936</v>
      </c>
      <c r="C976" t="s">
        <v>17937</v>
      </c>
      <c r="D976">
        <v>225</v>
      </c>
      <c r="E976" t="s">
        <v>17723</v>
      </c>
      <c r="F976">
        <v>2</v>
      </c>
      <c r="G976">
        <v>2</v>
      </c>
      <c r="H976">
        <v>0</v>
      </c>
      <c r="I976">
        <v>58.919400000000003</v>
      </c>
      <c r="J976">
        <v>165.39599999999999</v>
      </c>
      <c r="K976">
        <v>16.118600000000001</v>
      </c>
      <c r="L976">
        <v>6.7918599999999998</v>
      </c>
      <c r="M976">
        <f t="shared" si="15"/>
        <v>9.6928700513607318</v>
      </c>
    </row>
    <row r="977" spans="1:13" x14ac:dyDescent="0.3">
      <c r="A977" t="s">
        <v>27766</v>
      </c>
      <c r="B977" t="s">
        <v>27767</v>
      </c>
      <c r="C977" t="s">
        <v>3309</v>
      </c>
      <c r="D977">
        <v>221</v>
      </c>
      <c r="E977" t="s">
        <v>17723</v>
      </c>
      <c r="F977">
        <v>2</v>
      </c>
      <c r="G977">
        <v>4</v>
      </c>
      <c r="H977">
        <v>0</v>
      </c>
      <c r="I977">
        <v>158.84</v>
      </c>
      <c r="J977">
        <v>398.32799999999997</v>
      </c>
      <c r="K977">
        <v>17.8873</v>
      </c>
      <c r="L977">
        <v>19.5578</v>
      </c>
      <c r="M977">
        <f t="shared" si="15"/>
        <v>22.176169319313473</v>
      </c>
    </row>
    <row r="978" spans="1:13" x14ac:dyDescent="0.3">
      <c r="A978" t="s">
        <v>19635</v>
      </c>
      <c r="B978" t="s">
        <v>19636</v>
      </c>
      <c r="C978" t="s">
        <v>9181</v>
      </c>
      <c r="D978">
        <v>189</v>
      </c>
      <c r="E978" t="s">
        <v>17749</v>
      </c>
      <c r="F978">
        <v>3</v>
      </c>
      <c r="G978">
        <v>9</v>
      </c>
      <c r="H978">
        <v>0</v>
      </c>
      <c r="I978">
        <v>23.439599999999999</v>
      </c>
      <c r="J978">
        <v>61.493200000000002</v>
      </c>
      <c r="K978">
        <v>8.1233500000000003</v>
      </c>
      <c r="L978">
        <v>1.0845899999999999</v>
      </c>
      <c r="M978">
        <f t="shared" si="15"/>
        <v>1.1736625202319986</v>
      </c>
    </row>
    <row r="979" spans="1:13" x14ac:dyDescent="0.3">
      <c r="A979" t="s">
        <v>19637</v>
      </c>
      <c r="B979" t="s">
        <v>19638</v>
      </c>
      <c r="C979" t="s">
        <v>19639</v>
      </c>
      <c r="D979">
        <v>227</v>
      </c>
      <c r="E979" t="s">
        <v>17723</v>
      </c>
      <c r="F979">
        <v>3</v>
      </c>
      <c r="G979">
        <v>46</v>
      </c>
      <c r="H979">
        <v>0</v>
      </c>
      <c r="I979">
        <v>61.096899999999998</v>
      </c>
      <c r="J979">
        <v>153.03200000000001</v>
      </c>
      <c r="K979">
        <v>3.3940299999999999</v>
      </c>
      <c r="L979">
        <v>2.1225100000000001</v>
      </c>
      <c r="M979">
        <f t="shared" si="15"/>
        <v>2.4945728457138605</v>
      </c>
    </row>
    <row r="980" spans="1:13" x14ac:dyDescent="0.3">
      <c r="A980" t="s">
        <v>19640</v>
      </c>
      <c r="B980" t="s">
        <v>19641</v>
      </c>
      <c r="C980" t="s">
        <v>9122</v>
      </c>
      <c r="D980">
        <v>187</v>
      </c>
      <c r="E980" t="s">
        <v>17749</v>
      </c>
      <c r="F980">
        <v>3</v>
      </c>
      <c r="G980">
        <v>6</v>
      </c>
      <c r="H980">
        <v>0</v>
      </c>
      <c r="I980">
        <v>58.3337</v>
      </c>
      <c r="J980">
        <v>148.13999999999999</v>
      </c>
      <c r="K980">
        <v>8.1665700000000001</v>
      </c>
      <c r="L980">
        <v>5.3999100000000002</v>
      </c>
      <c r="M980">
        <f t="shared" si="15"/>
        <v>6.3452314597608304</v>
      </c>
    </row>
    <row r="981" spans="1:13" x14ac:dyDescent="0.3">
      <c r="A981" t="s">
        <v>19642</v>
      </c>
      <c r="B981" t="s">
        <v>19643</v>
      </c>
      <c r="C981" t="s">
        <v>3273</v>
      </c>
      <c r="D981">
        <v>164</v>
      </c>
      <c r="E981" t="s">
        <v>17749</v>
      </c>
      <c r="F981">
        <v>2</v>
      </c>
      <c r="G981">
        <v>3</v>
      </c>
      <c r="H981">
        <v>0</v>
      </c>
      <c r="I981">
        <v>31.734999999999999</v>
      </c>
      <c r="J981">
        <v>80.231899999999996</v>
      </c>
      <c r="K981">
        <v>7.0533599999999996</v>
      </c>
      <c r="L981">
        <v>3.98638</v>
      </c>
      <c r="M981">
        <f t="shared" si="15"/>
        <v>4.7303062930245918</v>
      </c>
    </row>
    <row r="982" spans="1:13" x14ac:dyDescent="0.3">
      <c r="A982" t="s">
        <v>19644</v>
      </c>
      <c r="B982" t="s">
        <v>19645</v>
      </c>
      <c r="C982" t="s">
        <v>18684</v>
      </c>
      <c r="D982">
        <v>221</v>
      </c>
      <c r="E982" t="s">
        <v>17723</v>
      </c>
      <c r="F982">
        <v>2</v>
      </c>
      <c r="G982">
        <v>4</v>
      </c>
      <c r="H982">
        <v>0.72940000000000005</v>
      </c>
      <c r="I982">
        <v>124.209</v>
      </c>
      <c r="J982">
        <v>315.24599999999998</v>
      </c>
      <c r="K982">
        <v>6.7605000000000004</v>
      </c>
      <c r="L982">
        <v>24.063600000000001</v>
      </c>
      <c r="M982">
        <f t="shared" si="15"/>
        <v>26.046374560992188</v>
      </c>
    </row>
    <row r="983" spans="1:13" x14ac:dyDescent="0.3">
      <c r="A983" t="s">
        <v>27768</v>
      </c>
      <c r="B983" t="s">
        <v>27769</v>
      </c>
      <c r="C983" t="s">
        <v>9517</v>
      </c>
      <c r="D983">
        <v>189</v>
      </c>
      <c r="E983" t="s">
        <v>17749</v>
      </c>
      <c r="F983">
        <v>3</v>
      </c>
      <c r="G983">
        <v>9</v>
      </c>
      <c r="H983">
        <v>0</v>
      </c>
      <c r="I983">
        <v>53.636600000000001</v>
      </c>
      <c r="J983">
        <v>137.631</v>
      </c>
      <c r="K983">
        <v>7.0892999999999997</v>
      </c>
      <c r="L983">
        <v>5.8544999999999998</v>
      </c>
      <c r="M983">
        <f t="shared" si="15"/>
        <v>4.5547939552774146</v>
      </c>
    </row>
    <row r="984" spans="1:13" x14ac:dyDescent="0.3">
      <c r="A984" t="s">
        <v>19646</v>
      </c>
      <c r="B984" t="s">
        <v>19647</v>
      </c>
      <c r="C984" t="s">
        <v>2800</v>
      </c>
      <c r="D984">
        <v>63</v>
      </c>
      <c r="E984" t="s">
        <v>17729</v>
      </c>
      <c r="F984">
        <v>2</v>
      </c>
      <c r="G984">
        <v>4</v>
      </c>
      <c r="H984">
        <v>0</v>
      </c>
      <c r="I984">
        <v>13.0578</v>
      </c>
      <c r="J984">
        <v>34.738799999999998</v>
      </c>
      <c r="K984">
        <v>4.4242499999999998</v>
      </c>
      <c r="L984">
        <v>1.3340000000000001</v>
      </c>
      <c r="M984">
        <f t="shared" si="15"/>
        <v>1.2745932659093868</v>
      </c>
    </row>
    <row r="985" spans="1:13" x14ac:dyDescent="0.3">
      <c r="A985" t="s">
        <v>27770</v>
      </c>
      <c r="B985" t="s">
        <v>27771</v>
      </c>
      <c r="C985" t="s">
        <v>5667</v>
      </c>
      <c r="D985">
        <v>139</v>
      </c>
      <c r="E985" t="s">
        <v>17709</v>
      </c>
      <c r="F985">
        <v>2</v>
      </c>
      <c r="G985">
        <v>5</v>
      </c>
      <c r="H985">
        <v>0</v>
      </c>
      <c r="I985">
        <v>19.744399999999999</v>
      </c>
      <c r="J985">
        <v>49.823700000000002</v>
      </c>
      <c r="K985">
        <v>6.4159199999999998</v>
      </c>
      <c r="L985">
        <v>1.2257199999999999</v>
      </c>
      <c r="M985">
        <f t="shared" si="15"/>
        <v>1.6662650308103548</v>
      </c>
    </row>
    <row r="986" spans="1:13" x14ac:dyDescent="0.3">
      <c r="A986" t="s">
        <v>19648</v>
      </c>
      <c r="B986" t="s">
        <v>19649</v>
      </c>
      <c r="C986" t="s">
        <v>19650</v>
      </c>
      <c r="D986">
        <v>107</v>
      </c>
      <c r="E986" t="s">
        <v>17709</v>
      </c>
      <c r="F986">
        <v>3</v>
      </c>
      <c r="G986">
        <v>5</v>
      </c>
      <c r="H986">
        <v>0</v>
      </c>
      <c r="I986">
        <v>45.603400000000001</v>
      </c>
      <c r="J986">
        <v>126.137</v>
      </c>
      <c r="K986">
        <v>12.283799999999999</v>
      </c>
      <c r="L986">
        <v>4.14954</v>
      </c>
      <c r="M986">
        <f t="shared" si="15"/>
        <v>4.0916179202729781</v>
      </c>
    </row>
    <row r="987" spans="1:13" x14ac:dyDescent="0.3">
      <c r="A987" t="s">
        <v>19651</v>
      </c>
      <c r="B987" t="s">
        <v>19652</v>
      </c>
      <c r="C987" t="s">
        <v>18574</v>
      </c>
      <c r="D987">
        <v>227</v>
      </c>
      <c r="E987" t="s">
        <v>17723</v>
      </c>
      <c r="F987">
        <v>3</v>
      </c>
      <c r="G987">
        <v>14</v>
      </c>
      <c r="H987">
        <v>1.3966000000000001</v>
      </c>
      <c r="I987">
        <v>30.5168</v>
      </c>
      <c r="J987">
        <v>79.777900000000002</v>
      </c>
      <c r="K987">
        <v>4.6227600000000004</v>
      </c>
      <c r="L987">
        <v>1.8106599999999999</v>
      </c>
      <c r="M987">
        <f t="shared" si="15"/>
        <v>1.7863624309536403</v>
      </c>
    </row>
    <row r="988" spans="1:13" x14ac:dyDescent="0.3">
      <c r="A988" t="s">
        <v>27772</v>
      </c>
      <c r="B988" t="s">
        <v>27773</v>
      </c>
      <c r="C988" t="s">
        <v>4014</v>
      </c>
      <c r="D988">
        <v>139</v>
      </c>
      <c r="E988" t="s">
        <v>17709</v>
      </c>
      <c r="F988">
        <v>2</v>
      </c>
      <c r="G988">
        <v>3</v>
      </c>
      <c r="H988">
        <v>0</v>
      </c>
      <c r="I988">
        <v>23.210599999999999</v>
      </c>
      <c r="J988">
        <v>64.542199999999994</v>
      </c>
      <c r="K988">
        <v>13.99</v>
      </c>
      <c r="L988">
        <v>1.22095</v>
      </c>
      <c r="M988">
        <f t="shared" si="15"/>
        <v>2.030267599000855</v>
      </c>
    </row>
    <row r="989" spans="1:13" x14ac:dyDescent="0.3">
      <c r="A989" t="s">
        <v>19653</v>
      </c>
      <c r="B989" t="s">
        <v>19654</v>
      </c>
      <c r="C989" t="s">
        <v>19655</v>
      </c>
      <c r="D989">
        <v>227</v>
      </c>
      <c r="E989" t="s">
        <v>17723</v>
      </c>
      <c r="F989">
        <v>3</v>
      </c>
      <c r="G989">
        <v>14</v>
      </c>
      <c r="H989">
        <v>2.6341999999999999</v>
      </c>
      <c r="I989">
        <v>82.614999999999995</v>
      </c>
      <c r="J989">
        <v>214.23</v>
      </c>
      <c r="K989">
        <v>5.2006899999999998</v>
      </c>
      <c r="L989">
        <v>6.6122399999999999</v>
      </c>
      <c r="M989">
        <f t="shared" si="15"/>
        <v>7.2342147036230848</v>
      </c>
    </row>
    <row r="990" spans="1:13" x14ac:dyDescent="0.3">
      <c r="A990" t="s">
        <v>19656</v>
      </c>
      <c r="B990" t="s">
        <v>19657</v>
      </c>
      <c r="C990" t="s">
        <v>19658</v>
      </c>
      <c r="D990">
        <v>122</v>
      </c>
      <c r="E990" t="s">
        <v>17709</v>
      </c>
      <c r="F990">
        <v>3</v>
      </c>
      <c r="G990">
        <v>8</v>
      </c>
      <c r="H990">
        <v>1.6333</v>
      </c>
      <c r="I990">
        <v>14.7614</v>
      </c>
      <c r="J990">
        <v>38.252400000000002</v>
      </c>
      <c r="K990">
        <v>4.3018299999999998</v>
      </c>
      <c r="L990">
        <v>1.4398500000000001</v>
      </c>
      <c r="M990">
        <f t="shared" si="15"/>
        <v>0.87373929853891685</v>
      </c>
    </row>
    <row r="991" spans="1:13" x14ac:dyDescent="0.3">
      <c r="A991" t="s">
        <v>19659</v>
      </c>
      <c r="B991" t="s">
        <v>19660</v>
      </c>
      <c r="C991" t="s">
        <v>19661</v>
      </c>
      <c r="D991">
        <v>139</v>
      </c>
      <c r="E991" t="s">
        <v>17709</v>
      </c>
      <c r="F991">
        <v>3</v>
      </c>
      <c r="G991">
        <v>5</v>
      </c>
      <c r="H991">
        <v>0</v>
      </c>
      <c r="I991">
        <v>19.917300000000001</v>
      </c>
      <c r="J991">
        <v>54.405200000000001</v>
      </c>
      <c r="K991">
        <v>9.0763400000000001</v>
      </c>
      <c r="L991">
        <v>1.0543199999999999</v>
      </c>
      <c r="M991">
        <f t="shared" si="15"/>
        <v>1.3659212470972819</v>
      </c>
    </row>
    <row r="992" spans="1:13" x14ac:dyDescent="0.3">
      <c r="A992" t="s">
        <v>19662</v>
      </c>
      <c r="B992" t="s">
        <v>19663</v>
      </c>
      <c r="C992" t="s">
        <v>19664</v>
      </c>
      <c r="D992">
        <v>189</v>
      </c>
      <c r="E992" t="s">
        <v>17749</v>
      </c>
      <c r="F992">
        <v>3</v>
      </c>
      <c r="G992">
        <v>9</v>
      </c>
      <c r="H992">
        <v>0</v>
      </c>
      <c r="I992">
        <v>28.3812</v>
      </c>
      <c r="J992">
        <v>78.007800000000003</v>
      </c>
      <c r="K992">
        <v>8.9651599999999991</v>
      </c>
      <c r="L992">
        <v>1.6794899999999999</v>
      </c>
      <c r="M992">
        <f t="shared" si="15"/>
        <v>1.5203946446543135</v>
      </c>
    </row>
    <row r="993" spans="1:13" x14ac:dyDescent="0.3">
      <c r="A993" t="s">
        <v>19665</v>
      </c>
      <c r="B993" t="s">
        <v>19666</v>
      </c>
      <c r="C993" t="s">
        <v>13015</v>
      </c>
      <c r="D993">
        <v>227</v>
      </c>
      <c r="E993" t="s">
        <v>17723</v>
      </c>
      <c r="F993">
        <v>2</v>
      </c>
      <c r="G993">
        <v>6</v>
      </c>
      <c r="H993">
        <v>0</v>
      </c>
      <c r="I993">
        <v>89.438999999999993</v>
      </c>
      <c r="J993">
        <v>233.28299999999999</v>
      </c>
      <c r="K993">
        <v>14.715199999999999</v>
      </c>
      <c r="L993">
        <v>7.8635599999999997</v>
      </c>
      <c r="M993">
        <f t="shared" si="15"/>
        <v>8.466276359720748</v>
      </c>
    </row>
    <row r="994" spans="1:13" x14ac:dyDescent="0.3">
      <c r="A994" t="s">
        <v>19667</v>
      </c>
      <c r="B994" t="s">
        <v>19668</v>
      </c>
      <c r="C994" t="s">
        <v>19669</v>
      </c>
      <c r="D994">
        <v>225</v>
      </c>
      <c r="E994" t="s">
        <v>17723</v>
      </c>
      <c r="F994">
        <v>2</v>
      </c>
      <c r="G994">
        <v>2</v>
      </c>
      <c r="H994">
        <v>0</v>
      </c>
      <c r="I994">
        <v>166.72200000000001</v>
      </c>
      <c r="J994">
        <v>416.85199999999998</v>
      </c>
      <c r="K994">
        <v>7.56454</v>
      </c>
      <c r="L994">
        <v>47.798000000000002</v>
      </c>
      <c r="M994">
        <f t="shared" si="15"/>
        <v>58.29458649416636</v>
      </c>
    </row>
    <row r="995" spans="1:13" x14ac:dyDescent="0.3">
      <c r="A995" t="s">
        <v>19670</v>
      </c>
      <c r="B995" t="s">
        <v>19671</v>
      </c>
      <c r="C995" t="s">
        <v>5253</v>
      </c>
      <c r="D995">
        <v>174</v>
      </c>
      <c r="E995" t="s">
        <v>17749</v>
      </c>
      <c r="F995">
        <v>3</v>
      </c>
      <c r="G995">
        <v>21</v>
      </c>
      <c r="H995">
        <v>3.8637000000000001</v>
      </c>
      <c r="I995">
        <v>26.689900000000002</v>
      </c>
      <c r="J995">
        <v>65.148399999999995</v>
      </c>
      <c r="K995">
        <v>3.4041600000000001</v>
      </c>
      <c r="L995">
        <v>1.48238</v>
      </c>
      <c r="M995">
        <f t="shared" si="15"/>
        <v>1.2405852904786174</v>
      </c>
    </row>
    <row r="996" spans="1:13" x14ac:dyDescent="0.3">
      <c r="A996" t="s">
        <v>19672</v>
      </c>
      <c r="B996" t="s">
        <v>19673</v>
      </c>
      <c r="C996" t="s">
        <v>9685</v>
      </c>
      <c r="D996">
        <v>225</v>
      </c>
      <c r="E996" t="s">
        <v>17723</v>
      </c>
      <c r="F996">
        <v>2</v>
      </c>
      <c r="G996">
        <v>13</v>
      </c>
      <c r="H996">
        <v>0</v>
      </c>
      <c r="I996">
        <v>192.28700000000001</v>
      </c>
      <c r="J996">
        <v>454.14400000000001</v>
      </c>
      <c r="K996">
        <v>5.0910099999999998</v>
      </c>
      <c r="L996">
        <v>31.561199999999999</v>
      </c>
      <c r="M996">
        <f t="shared" si="15"/>
        <v>24.478178347878192</v>
      </c>
    </row>
    <row r="997" spans="1:13" x14ac:dyDescent="0.3">
      <c r="A997" t="s">
        <v>19674</v>
      </c>
      <c r="B997" t="s">
        <v>19675</v>
      </c>
      <c r="C997" t="s">
        <v>19676</v>
      </c>
      <c r="D997">
        <v>225</v>
      </c>
      <c r="E997" t="s">
        <v>17723</v>
      </c>
      <c r="F997">
        <v>3</v>
      </c>
      <c r="G997">
        <v>4</v>
      </c>
      <c r="H997">
        <v>0</v>
      </c>
      <c r="I997">
        <v>51.946800000000003</v>
      </c>
      <c r="J997">
        <v>136.952</v>
      </c>
      <c r="K997">
        <v>8.0609699999999993</v>
      </c>
      <c r="L997">
        <v>8.8058200000000006</v>
      </c>
      <c r="M997">
        <f t="shared" si="15"/>
        <v>7.2147321494935568</v>
      </c>
    </row>
    <row r="998" spans="1:13" x14ac:dyDescent="0.3">
      <c r="A998" t="s">
        <v>19677</v>
      </c>
      <c r="B998" t="s">
        <v>19678</v>
      </c>
      <c r="C998" t="s">
        <v>9314</v>
      </c>
      <c r="D998">
        <v>129</v>
      </c>
      <c r="E998" t="s">
        <v>17709</v>
      </c>
      <c r="F998">
        <v>2</v>
      </c>
      <c r="G998">
        <v>6</v>
      </c>
      <c r="H998">
        <v>0</v>
      </c>
      <c r="I998">
        <v>18.551300000000001</v>
      </c>
      <c r="J998">
        <v>50.4131</v>
      </c>
      <c r="K998">
        <v>8.4097200000000001</v>
      </c>
      <c r="L998">
        <v>1.6926699999999999</v>
      </c>
      <c r="M998">
        <f t="shared" si="15"/>
        <v>1.0869080700663263</v>
      </c>
    </row>
    <row r="999" spans="1:13" x14ac:dyDescent="0.3">
      <c r="A999" t="s">
        <v>19679</v>
      </c>
      <c r="B999" t="s">
        <v>19680</v>
      </c>
      <c r="C999" t="s">
        <v>10834</v>
      </c>
      <c r="D999">
        <v>187</v>
      </c>
      <c r="E999" t="s">
        <v>17749</v>
      </c>
      <c r="F999">
        <v>2</v>
      </c>
      <c r="G999">
        <v>2</v>
      </c>
      <c r="H999">
        <v>0</v>
      </c>
      <c r="I999">
        <v>237.63300000000001</v>
      </c>
      <c r="J999">
        <v>595.94000000000005</v>
      </c>
      <c r="K999">
        <v>16.100200000000001</v>
      </c>
      <c r="L999">
        <v>61.978299999999997</v>
      </c>
      <c r="M999">
        <f t="shared" si="15"/>
        <v>64.12895440442766</v>
      </c>
    </row>
    <row r="1000" spans="1:13" x14ac:dyDescent="0.3">
      <c r="A1000" t="s">
        <v>19681</v>
      </c>
      <c r="B1000" t="s">
        <v>19682</v>
      </c>
      <c r="C1000" t="s">
        <v>19683</v>
      </c>
      <c r="D1000">
        <v>189</v>
      </c>
      <c r="E1000" t="s">
        <v>17749</v>
      </c>
      <c r="F1000">
        <v>2</v>
      </c>
      <c r="G1000">
        <v>12</v>
      </c>
      <c r="H1000">
        <v>1.5571999999999999</v>
      </c>
      <c r="I1000">
        <v>8.08643</v>
      </c>
      <c r="J1000">
        <v>20.732800000000001</v>
      </c>
      <c r="K1000">
        <v>2.7248000000000001</v>
      </c>
      <c r="L1000">
        <v>0.62517400000000001</v>
      </c>
      <c r="M1000">
        <f t="shared" si="15"/>
        <v>0.17938969291803264</v>
      </c>
    </row>
    <row r="1001" spans="1:13" x14ac:dyDescent="0.3">
      <c r="A1001" t="s">
        <v>19684</v>
      </c>
      <c r="B1001" t="s">
        <v>19685</v>
      </c>
      <c r="C1001" t="s">
        <v>19686</v>
      </c>
      <c r="D1001">
        <v>186</v>
      </c>
      <c r="E1001" t="s">
        <v>17749</v>
      </c>
      <c r="F1001">
        <v>3</v>
      </c>
      <c r="G1001">
        <v>6</v>
      </c>
      <c r="H1001">
        <v>0.87109999999999999</v>
      </c>
      <c r="I1001">
        <v>46.878599999999999</v>
      </c>
      <c r="J1001">
        <v>109.65600000000001</v>
      </c>
      <c r="K1001">
        <v>4.4522000000000004</v>
      </c>
      <c r="L1001">
        <v>6.9091100000000001</v>
      </c>
      <c r="M1001">
        <f t="shared" si="15"/>
        <v>6.4248602549805085</v>
      </c>
    </row>
    <row r="1002" spans="1:13" x14ac:dyDescent="0.3">
      <c r="A1002" t="s">
        <v>19687</v>
      </c>
      <c r="B1002" t="s">
        <v>19688</v>
      </c>
      <c r="C1002" t="s">
        <v>17332</v>
      </c>
      <c r="D1002">
        <v>225</v>
      </c>
      <c r="E1002" t="s">
        <v>17723</v>
      </c>
      <c r="F1002">
        <v>3</v>
      </c>
      <c r="G1002">
        <v>29</v>
      </c>
      <c r="H1002">
        <v>0</v>
      </c>
      <c r="I1002">
        <v>48.2958</v>
      </c>
      <c r="J1002">
        <v>124.7</v>
      </c>
      <c r="K1002">
        <v>7.7064199999999996</v>
      </c>
      <c r="L1002">
        <v>1.50352</v>
      </c>
      <c r="M1002">
        <f t="shared" si="15"/>
        <v>1.5286574958479338</v>
      </c>
    </row>
    <row r="1003" spans="1:13" x14ac:dyDescent="0.3">
      <c r="A1003" t="s">
        <v>19689</v>
      </c>
      <c r="B1003" t="s">
        <v>19690</v>
      </c>
      <c r="C1003" t="s">
        <v>18103</v>
      </c>
      <c r="D1003">
        <v>216</v>
      </c>
      <c r="E1003" t="s">
        <v>17723</v>
      </c>
      <c r="F1003">
        <v>3</v>
      </c>
      <c r="G1003">
        <v>3</v>
      </c>
      <c r="H1003">
        <v>0</v>
      </c>
      <c r="I1003">
        <v>35.719799999999999</v>
      </c>
      <c r="J1003">
        <v>93.475999999999999</v>
      </c>
      <c r="K1003">
        <v>10.6564</v>
      </c>
      <c r="L1003">
        <v>3.4027599999999998</v>
      </c>
      <c r="M1003">
        <f t="shared" si="15"/>
        <v>4.4895194210762304</v>
      </c>
    </row>
    <row r="1004" spans="1:13" x14ac:dyDescent="0.3">
      <c r="A1004" t="s">
        <v>19691</v>
      </c>
      <c r="B1004" t="s">
        <v>19692</v>
      </c>
      <c r="C1004" t="s">
        <v>19693</v>
      </c>
      <c r="D1004">
        <v>216</v>
      </c>
      <c r="E1004" t="s">
        <v>17723</v>
      </c>
      <c r="F1004">
        <v>3</v>
      </c>
      <c r="G1004">
        <v>3</v>
      </c>
      <c r="H1004">
        <v>0</v>
      </c>
      <c r="I1004">
        <v>15.995799999999999</v>
      </c>
      <c r="J1004">
        <v>43.410200000000003</v>
      </c>
      <c r="K1004">
        <v>10.032299999999999</v>
      </c>
      <c r="L1004">
        <v>1.3651199999999999</v>
      </c>
      <c r="M1004">
        <f t="shared" si="15"/>
        <v>1.3627283350687249</v>
      </c>
    </row>
    <row r="1005" spans="1:13" x14ac:dyDescent="0.3">
      <c r="A1005" t="s">
        <v>19694</v>
      </c>
      <c r="B1005" t="s">
        <v>19695</v>
      </c>
      <c r="C1005" t="s">
        <v>13069</v>
      </c>
      <c r="D1005">
        <v>221</v>
      </c>
      <c r="E1005" t="s">
        <v>17723</v>
      </c>
      <c r="F1005">
        <v>2</v>
      </c>
      <c r="G1005">
        <v>2</v>
      </c>
      <c r="H1005">
        <v>0</v>
      </c>
      <c r="I1005">
        <v>21.750699999999998</v>
      </c>
      <c r="J1005">
        <v>57.945700000000002</v>
      </c>
      <c r="K1005">
        <v>10.6424</v>
      </c>
      <c r="L1005">
        <v>3.2673199999999998</v>
      </c>
      <c r="M1005">
        <f t="shared" si="15"/>
        <v>2.9271119048381178</v>
      </c>
    </row>
    <row r="1006" spans="1:13" x14ac:dyDescent="0.3">
      <c r="A1006" t="s">
        <v>27774</v>
      </c>
      <c r="B1006" t="s">
        <v>27775</v>
      </c>
      <c r="C1006" t="s">
        <v>10088</v>
      </c>
      <c r="D1006">
        <v>221</v>
      </c>
      <c r="E1006" t="s">
        <v>17723</v>
      </c>
      <c r="F1006">
        <v>2</v>
      </c>
      <c r="G1006">
        <v>2</v>
      </c>
      <c r="H1006">
        <v>0</v>
      </c>
      <c r="I1006">
        <v>105.15</v>
      </c>
      <c r="J1006">
        <v>268.15899999999999</v>
      </c>
      <c r="K1006">
        <v>8.1074999999999999</v>
      </c>
      <c r="L1006">
        <v>25.1508</v>
      </c>
      <c r="M1006">
        <f t="shared" si="15"/>
        <v>30.291132534044284</v>
      </c>
    </row>
    <row r="1007" spans="1:13" x14ac:dyDescent="0.3">
      <c r="A1007" t="s">
        <v>19696</v>
      </c>
      <c r="B1007" t="s">
        <v>19697</v>
      </c>
      <c r="C1007" t="s">
        <v>7272</v>
      </c>
      <c r="D1007">
        <v>63</v>
      </c>
      <c r="E1007" t="s">
        <v>17729</v>
      </c>
      <c r="F1007">
        <v>2</v>
      </c>
      <c r="G1007">
        <v>4</v>
      </c>
      <c r="H1007">
        <v>0</v>
      </c>
      <c r="I1007">
        <v>190.262</v>
      </c>
      <c r="J1007">
        <v>472.33</v>
      </c>
      <c r="K1007">
        <v>8.4037199999999999</v>
      </c>
      <c r="L1007">
        <v>43.302300000000002</v>
      </c>
      <c r="M1007">
        <f t="shared" si="15"/>
        <v>41.451657886357715</v>
      </c>
    </row>
    <row r="1008" spans="1:13" x14ac:dyDescent="0.3">
      <c r="A1008" t="s">
        <v>27776</v>
      </c>
      <c r="B1008" t="s">
        <v>27777</v>
      </c>
      <c r="C1008" t="s">
        <v>11726</v>
      </c>
      <c r="D1008">
        <v>216</v>
      </c>
      <c r="E1008" t="s">
        <v>17723</v>
      </c>
      <c r="F1008">
        <v>3</v>
      </c>
      <c r="G1008">
        <v>3</v>
      </c>
      <c r="H1008">
        <v>0</v>
      </c>
      <c r="I1008">
        <v>57.162100000000002</v>
      </c>
      <c r="J1008">
        <v>139.19800000000001</v>
      </c>
      <c r="K1008">
        <v>9.49953</v>
      </c>
      <c r="L1008">
        <v>10.5306</v>
      </c>
      <c r="M1008">
        <f t="shared" si="15"/>
        <v>9.2385966440774254</v>
      </c>
    </row>
    <row r="1009" spans="1:13" x14ac:dyDescent="0.3">
      <c r="A1009" t="s">
        <v>19698</v>
      </c>
      <c r="B1009" t="s">
        <v>19699</v>
      </c>
      <c r="C1009" t="s">
        <v>3615</v>
      </c>
      <c r="D1009">
        <v>191</v>
      </c>
      <c r="E1009" t="s">
        <v>17749</v>
      </c>
      <c r="F1009">
        <v>2</v>
      </c>
      <c r="G1009">
        <v>6</v>
      </c>
      <c r="H1009">
        <v>0</v>
      </c>
      <c r="I1009">
        <v>22.725100000000001</v>
      </c>
      <c r="J1009">
        <v>61.572499999999998</v>
      </c>
      <c r="K1009">
        <v>12.819699999999999</v>
      </c>
      <c r="L1009">
        <v>0.68137499999999995</v>
      </c>
      <c r="M1009">
        <f t="shared" si="15"/>
        <v>1.1750503737979323</v>
      </c>
    </row>
    <row r="1010" spans="1:13" x14ac:dyDescent="0.3">
      <c r="A1010" t="s">
        <v>19700</v>
      </c>
      <c r="B1010" t="s">
        <v>19701</v>
      </c>
      <c r="C1010" t="s">
        <v>19702</v>
      </c>
      <c r="D1010">
        <v>225</v>
      </c>
      <c r="E1010" t="s">
        <v>17723</v>
      </c>
      <c r="F1010">
        <v>3</v>
      </c>
      <c r="G1010">
        <v>29</v>
      </c>
      <c r="H1010">
        <v>0</v>
      </c>
      <c r="I1010">
        <v>64.990600000000001</v>
      </c>
      <c r="J1010">
        <v>178.13900000000001</v>
      </c>
      <c r="K1010">
        <v>9.9547799999999995</v>
      </c>
      <c r="L1010">
        <v>1.6472100000000001</v>
      </c>
      <c r="M1010">
        <f t="shared" si="15"/>
        <v>2.1038817432980919</v>
      </c>
    </row>
    <row r="1011" spans="1:13" x14ac:dyDescent="0.3">
      <c r="A1011" t="s">
        <v>27778</v>
      </c>
      <c r="B1011" t="s">
        <v>27779</v>
      </c>
      <c r="C1011" t="s">
        <v>11902</v>
      </c>
      <c r="D1011">
        <v>216</v>
      </c>
      <c r="E1011" t="s">
        <v>17723</v>
      </c>
      <c r="F1011">
        <v>3</v>
      </c>
      <c r="G1011">
        <v>3</v>
      </c>
      <c r="H1011">
        <v>8.6999999999999994E-2</v>
      </c>
      <c r="I1011">
        <v>54.6389</v>
      </c>
      <c r="J1011">
        <v>135.71</v>
      </c>
      <c r="K1011">
        <v>6.99458</v>
      </c>
      <c r="L1011">
        <v>9.80227</v>
      </c>
      <c r="M1011">
        <f t="shared" si="15"/>
        <v>10.171061308692778</v>
      </c>
    </row>
    <row r="1012" spans="1:13" x14ac:dyDescent="0.3">
      <c r="A1012" t="s">
        <v>27780</v>
      </c>
      <c r="B1012" t="s">
        <v>27781</v>
      </c>
      <c r="C1012" t="s">
        <v>16724</v>
      </c>
      <c r="D1012">
        <v>225</v>
      </c>
      <c r="E1012" t="s">
        <v>17723</v>
      </c>
      <c r="F1012">
        <v>2</v>
      </c>
      <c r="G1012">
        <v>2</v>
      </c>
      <c r="H1012">
        <v>0</v>
      </c>
      <c r="I1012">
        <v>49.918199999999999</v>
      </c>
      <c r="J1012">
        <v>123.036</v>
      </c>
      <c r="K1012">
        <v>7.7461799999999998</v>
      </c>
      <c r="L1012">
        <v>14.498900000000001</v>
      </c>
      <c r="M1012">
        <f t="shared" si="15"/>
        <v>11.262972875166543</v>
      </c>
    </row>
    <row r="1013" spans="1:13" x14ac:dyDescent="0.3">
      <c r="A1013" t="s">
        <v>19703</v>
      </c>
      <c r="B1013" t="s">
        <v>19704</v>
      </c>
      <c r="C1013" t="s">
        <v>5238</v>
      </c>
      <c r="D1013">
        <v>129</v>
      </c>
      <c r="E1013" t="s">
        <v>17709</v>
      </c>
      <c r="F1013">
        <v>3</v>
      </c>
      <c r="G1013">
        <v>6</v>
      </c>
      <c r="H1013">
        <v>1.3057000000000001</v>
      </c>
      <c r="I1013">
        <v>10.7912</v>
      </c>
      <c r="J1013">
        <v>27.682500000000001</v>
      </c>
      <c r="K1013">
        <v>3.1058300000000001</v>
      </c>
      <c r="L1013">
        <v>1.4068000000000001</v>
      </c>
      <c r="M1013">
        <f t="shared" si="15"/>
        <v>0.79933680737436064</v>
      </c>
    </row>
    <row r="1014" spans="1:13" x14ac:dyDescent="0.3">
      <c r="A1014" t="s">
        <v>19705</v>
      </c>
      <c r="B1014" t="s">
        <v>19706</v>
      </c>
      <c r="C1014" t="s">
        <v>19707</v>
      </c>
      <c r="D1014">
        <v>221</v>
      </c>
      <c r="E1014" t="s">
        <v>17723</v>
      </c>
      <c r="F1014">
        <v>3</v>
      </c>
      <c r="G1014">
        <v>5</v>
      </c>
      <c r="H1014">
        <v>0</v>
      </c>
      <c r="I1014">
        <v>65.486400000000003</v>
      </c>
      <c r="J1014">
        <v>156.011</v>
      </c>
      <c r="K1014">
        <v>7.9783799999999996</v>
      </c>
      <c r="L1014">
        <v>14.0139</v>
      </c>
      <c r="M1014">
        <f t="shared" si="15"/>
        <v>8.5726488470380371</v>
      </c>
    </row>
    <row r="1015" spans="1:13" x14ac:dyDescent="0.3">
      <c r="A1015" t="s">
        <v>27782</v>
      </c>
      <c r="B1015" t="s">
        <v>27783</v>
      </c>
      <c r="C1015" t="s">
        <v>5928</v>
      </c>
      <c r="D1015">
        <v>191</v>
      </c>
      <c r="E1015" t="s">
        <v>17749</v>
      </c>
      <c r="F1015">
        <v>3</v>
      </c>
      <c r="G1015">
        <v>6</v>
      </c>
      <c r="H1015">
        <v>0</v>
      </c>
      <c r="I1015">
        <v>100.833</v>
      </c>
      <c r="J1015">
        <v>254.20599999999999</v>
      </c>
      <c r="K1015">
        <v>9.1400799999999993</v>
      </c>
      <c r="L1015">
        <v>11.319000000000001</v>
      </c>
      <c r="M1015">
        <f t="shared" si="15"/>
        <v>12.772922602787744</v>
      </c>
    </row>
    <row r="1016" spans="1:13" x14ac:dyDescent="0.3">
      <c r="A1016" t="s">
        <v>19708</v>
      </c>
      <c r="B1016" t="s">
        <v>19709</v>
      </c>
      <c r="C1016" t="s">
        <v>19710</v>
      </c>
      <c r="D1016">
        <v>127</v>
      </c>
      <c r="E1016" t="s">
        <v>17709</v>
      </c>
      <c r="F1016">
        <v>3</v>
      </c>
      <c r="G1016">
        <v>10</v>
      </c>
      <c r="H1016">
        <v>0</v>
      </c>
      <c r="I1016">
        <v>36.729900000000001</v>
      </c>
      <c r="J1016">
        <v>96.675700000000006</v>
      </c>
      <c r="K1016">
        <v>9.78308</v>
      </c>
      <c r="L1016">
        <v>2.3176899999999998</v>
      </c>
      <c r="M1016">
        <f t="shared" si="15"/>
        <v>2.0023496398968752</v>
      </c>
    </row>
    <row r="1017" spans="1:13" x14ac:dyDescent="0.3">
      <c r="A1017" t="s">
        <v>19711</v>
      </c>
      <c r="B1017" t="s">
        <v>19712</v>
      </c>
      <c r="C1017" t="s">
        <v>1170</v>
      </c>
      <c r="D1017">
        <v>31</v>
      </c>
      <c r="E1017" t="s">
        <v>17729</v>
      </c>
      <c r="F1017">
        <v>3</v>
      </c>
      <c r="G1017">
        <v>16</v>
      </c>
      <c r="H1017">
        <v>1.3773</v>
      </c>
      <c r="I1017">
        <v>32.5289</v>
      </c>
      <c r="J1017">
        <v>84.991200000000006</v>
      </c>
      <c r="K1017">
        <v>4.0926400000000003</v>
      </c>
      <c r="L1017">
        <v>1.63022</v>
      </c>
      <c r="M1017">
        <f t="shared" si="15"/>
        <v>1.9113551808272722</v>
      </c>
    </row>
    <row r="1018" spans="1:13" x14ac:dyDescent="0.3">
      <c r="A1018" t="s">
        <v>27784</v>
      </c>
      <c r="B1018" t="s">
        <v>27785</v>
      </c>
      <c r="C1018" t="s">
        <v>3135</v>
      </c>
      <c r="D1018">
        <v>221</v>
      </c>
      <c r="E1018" t="s">
        <v>17723</v>
      </c>
      <c r="F1018">
        <v>3</v>
      </c>
      <c r="G1018">
        <v>5</v>
      </c>
      <c r="H1018">
        <v>0.27439999999999998</v>
      </c>
      <c r="I1018">
        <v>9.4565800000000007</v>
      </c>
      <c r="J1018">
        <v>23.480599999999999</v>
      </c>
      <c r="K1018">
        <v>4.3838600000000003</v>
      </c>
      <c r="L1018">
        <v>0.70043599999999995</v>
      </c>
      <c r="M1018">
        <f t="shared" si="15"/>
        <v>0.56732789405817352</v>
      </c>
    </row>
    <row r="1019" spans="1:13" x14ac:dyDescent="0.3">
      <c r="A1019" t="s">
        <v>19713</v>
      </c>
      <c r="B1019" t="s">
        <v>19714</v>
      </c>
      <c r="C1019" t="s">
        <v>8917</v>
      </c>
      <c r="D1019">
        <v>38</v>
      </c>
      <c r="E1019" t="s">
        <v>17729</v>
      </c>
      <c r="F1019">
        <v>3</v>
      </c>
      <c r="G1019">
        <v>9</v>
      </c>
      <c r="H1019">
        <v>0</v>
      </c>
      <c r="I1019">
        <v>55.101900000000001</v>
      </c>
      <c r="J1019">
        <v>135.12799999999999</v>
      </c>
      <c r="K1019">
        <v>7.8304</v>
      </c>
      <c r="L1019">
        <v>3.7663700000000002</v>
      </c>
      <c r="M1019">
        <f t="shared" si="15"/>
        <v>4.4877670610802873</v>
      </c>
    </row>
    <row r="1020" spans="1:13" x14ac:dyDescent="0.3">
      <c r="A1020" t="s">
        <v>27786</v>
      </c>
      <c r="B1020" t="s">
        <v>7839</v>
      </c>
      <c r="C1020" t="s">
        <v>7840</v>
      </c>
      <c r="D1020">
        <v>164</v>
      </c>
      <c r="E1020" t="s">
        <v>17749</v>
      </c>
      <c r="F1020">
        <v>2</v>
      </c>
      <c r="G1020">
        <v>5</v>
      </c>
      <c r="H1020">
        <v>0</v>
      </c>
      <c r="I1020">
        <v>64.677999999999997</v>
      </c>
      <c r="J1020">
        <v>165.952</v>
      </c>
      <c r="K1020">
        <v>7.8877499999999996</v>
      </c>
      <c r="L1020">
        <v>5.0891000000000002</v>
      </c>
      <c r="M1020">
        <f t="shared" si="15"/>
        <v>8.4764296622107675</v>
      </c>
    </row>
    <row r="1021" spans="1:13" x14ac:dyDescent="0.3">
      <c r="A1021" t="s">
        <v>19715</v>
      </c>
      <c r="B1021" t="s">
        <v>19716</v>
      </c>
      <c r="C1021" t="s">
        <v>19717</v>
      </c>
      <c r="D1021">
        <v>225</v>
      </c>
      <c r="E1021" t="s">
        <v>17723</v>
      </c>
      <c r="F1021">
        <v>3</v>
      </c>
      <c r="G1021">
        <v>4</v>
      </c>
      <c r="H1021">
        <v>0</v>
      </c>
      <c r="I1021">
        <v>16.124300000000002</v>
      </c>
      <c r="J1021">
        <v>41.192300000000003</v>
      </c>
      <c r="K1021">
        <v>5.1468299999999996</v>
      </c>
      <c r="L1021">
        <v>1.9186799999999999</v>
      </c>
      <c r="M1021">
        <f t="shared" si="15"/>
        <v>1.6440873270430356</v>
      </c>
    </row>
    <row r="1022" spans="1:13" x14ac:dyDescent="0.3">
      <c r="A1022" t="s">
        <v>19718</v>
      </c>
      <c r="B1022" t="s">
        <v>19719</v>
      </c>
      <c r="C1022" t="s">
        <v>17567</v>
      </c>
      <c r="D1022">
        <v>206</v>
      </c>
      <c r="E1022" t="s">
        <v>17723</v>
      </c>
      <c r="F1022">
        <v>1</v>
      </c>
      <c r="G1022">
        <v>8</v>
      </c>
      <c r="H1022">
        <v>0</v>
      </c>
      <c r="I1022">
        <v>64.315799999999996</v>
      </c>
      <c r="J1022">
        <v>153.96899999999999</v>
      </c>
      <c r="K1022">
        <v>2.52935</v>
      </c>
      <c r="L1022">
        <v>11.3035</v>
      </c>
      <c r="M1022">
        <f t="shared" si="15"/>
        <v>10.957341072517343</v>
      </c>
    </row>
    <row r="1023" spans="1:13" x14ac:dyDescent="0.3">
      <c r="A1023" t="s">
        <v>19720</v>
      </c>
      <c r="B1023" t="s">
        <v>19721</v>
      </c>
      <c r="C1023" t="s">
        <v>19722</v>
      </c>
      <c r="D1023">
        <v>194</v>
      </c>
      <c r="E1023" t="s">
        <v>17749</v>
      </c>
      <c r="F1023">
        <v>3</v>
      </c>
      <c r="G1023">
        <v>6</v>
      </c>
      <c r="H1023">
        <v>0</v>
      </c>
      <c r="I1023">
        <v>22.9328</v>
      </c>
      <c r="J1023">
        <v>56.286000000000001</v>
      </c>
      <c r="K1023">
        <v>6.6127099999999999</v>
      </c>
      <c r="L1023">
        <v>1.86408</v>
      </c>
      <c r="M1023">
        <f t="shared" si="15"/>
        <v>1.7968672691904422</v>
      </c>
    </row>
    <row r="1024" spans="1:13" x14ac:dyDescent="0.3">
      <c r="A1024" t="s">
        <v>19723</v>
      </c>
      <c r="B1024" t="s">
        <v>19724</v>
      </c>
      <c r="C1024" t="s">
        <v>19725</v>
      </c>
      <c r="D1024">
        <v>216</v>
      </c>
      <c r="E1024" t="s">
        <v>17723</v>
      </c>
      <c r="F1024">
        <v>3</v>
      </c>
      <c r="G1024">
        <v>6</v>
      </c>
      <c r="H1024">
        <v>0</v>
      </c>
      <c r="I1024">
        <v>22.116199999999999</v>
      </c>
      <c r="J1024">
        <v>62.212299999999999</v>
      </c>
      <c r="K1024">
        <v>11.2454</v>
      </c>
      <c r="L1024">
        <v>0.87858400000000003</v>
      </c>
      <c r="M1024">
        <f t="shared" si="15"/>
        <v>1.2202155320281389</v>
      </c>
    </row>
    <row r="1025" spans="1:13" x14ac:dyDescent="0.3">
      <c r="A1025" t="s">
        <v>19726</v>
      </c>
      <c r="B1025" t="s">
        <v>19727</v>
      </c>
      <c r="C1025" t="s">
        <v>19728</v>
      </c>
      <c r="D1025">
        <v>189</v>
      </c>
      <c r="E1025" t="s">
        <v>17749</v>
      </c>
      <c r="F1025">
        <v>3</v>
      </c>
      <c r="G1025">
        <v>9</v>
      </c>
      <c r="H1025">
        <v>0</v>
      </c>
      <c r="I1025">
        <v>53.832999999999998</v>
      </c>
      <c r="J1025">
        <v>133.29400000000001</v>
      </c>
      <c r="K1025">
        <v>6.1191599999999999</v>
      </c>
      <c r="L1025">
        <v>4.5541200000000002</v>
      </c>
      <c r="M1025">
        <f t="shared" si="15"/>
        <v>4.9546032665528559</v>
      </c>
    </row>
    <row r="1026" spans="1:13" x14ac:dyDescent="0.3">
      <c r="A1026" t="s">
        <v>19729</v>
      </c>
      <c r="B1026" t="s">
        <v>19730</v>
      </c>
      <c r="C1026" t="s">
        <v>19731</v>
      </c>
      <c r="D1026">
        <v>140</v>
      </c>
      <c r="E1026" t="s">
        <v>17709</v>
      </c>
      <c r="F1026">
        <v>3</v>
      </c>
      <c r="G1026">
        <v>16</v>
      </c>
      <c r="H1026">
        <v>0</v>
      </c>
      <c r="I1026">
        <v>19.987500000000001</v>
      </c>
      <c r="J1026">
        <v>54.129899999999999</v>
      </c>
      <c r="K1026">
        <v>10.8421</v>
      </c>
      <c r="L1026">
        <v>0.80156499999999997</v>
      </c>
      <c r="M1026">
        <f t="shared" si="15"/>
        <v>0.37984483451516105</v>
      </c>
    </row>
    <row r="1027" spans="1:13" x14ac:dyDescent="0.3">
      <c r="A1027" t="s">
        <v>19732</v>
      </c>
      <c r="B1027" t="s">
        <v>19733</v>
      </c>
      <c r="C1027" t="s">
        <v>19734</v>
      </c>
      <c r="D1027">
        <v>129</v>
      </c>
      <c r="E1027" t="s">
        <v>17709</v>
      </c>
      <c r="F1027">
        <v>3</v>
      </c>
      <c r="G1027">
        <v>8</v>
      </c>
      <c r="H1027">
        <v>0</v>
      </c>
      <c r="I1027">
        <v>39.680900000000001</v>
      </c>
      <c r="J1027">
        <v>103.086</v>
      </c>
      <c r="K1027">
        <v>10.2758</v>
      </c>
      <c r="L1027">
        <v>2.7385899999999999</v>
      </c>
      <c r="M1027">
        <f t="shared" ref="M1027:M1090" si="16">0.279*(I1027^(4/3))*(G1027^(-2/3))*(K1027^(-1/2))-0.344</f>
        <v>2.6009532769082879</v>
      </c>
    </row>
    <row r="1028" spans="1:13" x14ac:dyDescent="0.3">
      <c r="A1028" t="s">
        <v>27787</v>
      </c>
      <c r="B1028" t="s">
        <v>27788</v>
      </c>
      <c r="C1028" t="s">
        <v>9577</v>
      </c>
      <c r="D1028">
        <v>191</v>
      </c>
      <c r="E1028" t="s">
        <v>17749</v>
      </c>
      <c r="F1028">
        <v>2</v>
      </c>
      <c r="G1028">
        <v>6</v>
      </c>
      <c r="H1028">
        <v>0</v>
      </c>
      <c r="I1028">
        <v>60.18</v>
      </c>
      <c r="J1028">
        <v>159.24799999999999</v>
      </c>
      <c r="K1028">
        <v>15.8177</v>
      </c>
      <c r="L1028">
        <v>3.0135200000000002</v>
      </c>
      <c r="M1028">
        <f t="shared" si="16"/>
        <v>4.6663486418407238</v>
      </c>
    </row>
    <row r="1029" spans="1:13" x14ac:dyDescent="0.3">
      <c r="A1029" t="s">
        <v>19735</v>
      </c>
      <c r="B1029" t="s">
        <v>19736</v>
      </c>
      <c r="C1029" t="s">
        <v>17604</v>
      </c>
      <c r="D1029">
        <v>102</v>
      </c>
      <c r="E1029" t="s">
        <v>17709</v>
      </c>
      <c r="F1029">
        <v>2</v>
      </c>
      <c r="G1029">
        <v>20</v>
      </c>
      <c r="H1029">
        <v>0</v>
      </c>
      <c r="I1029">
        <v>29.2788</v>
      </c>
      <c r="J1029">
        <v>75.179599999999994</v>
      </c>
      <c r="K1029">
        <v>6.7533500000000002</v>
      </c>
      <c r="L1029">
        <v>2.1716199999999999</v>
      </c>
      <c r="M1029">
        <f t="shared" si="16"/>
        <v>0.9709087272677327</v>
      </c>
    </row>
    <row r="1030" spans="1:13" x14ac:dyDescent="0.3">
      <c r="A1030" t="s">
        <v>19737</v>
      </c>
      <c r="B1030" t="s">
        <v>19738</v>
      </c>
      <c r="C1030" t="s">
        <v>19739</v>
      </c>
      <c r="D1030">
        <v>189</v>
      </c>
      <c r="E1030" t="s">
        <v>17749</v>
      </c>
      <c r="F1030">
        <v>3</v>
      </c>
      <c r="G1030">
        <v>13</v>
      </c>
      <c r="H1030">
        <v>0</v>
      </c>
      <c r="I1030">
        <v>52.6355</v>
      </c>
      <c r="J1030">
        <v>142.55600000000001</v>
      </c>
      <c r="K1030">
        <v>13.271699999999999</v>
      </c>
      <c r="L1030">
        <v>2.21468</v>
      </c>
      <c r="M1030">
        <f t="shared" si="16"/>
        <v>2.3884382785956362</v>
      </c>
    </row>
    <row r="1031" spans="1:13" x14ac:dyDescent="0.3">
      <c r="A1031" t="s">
        <v>27789</v>
      </c>
      <c r="B1031" t="s">
        <v>27790</v>
      </c>
      <c r="C1031" t="s">
        <v>3186</v>
      </c>
      <c r="D1031">
        <v>139</v>
      </c>
      <c r="E1031" t="s">
        <v>17709</v>
      </c>
      <c r="F1031">
        <v>2</v>
      </c>
      <c r="G1031">
        <v>3</v>
      </c>
      <c r="H1031">
        <v>0</v>
      </c>
      <c r="I1031">
        <v>52.432600000000001</v>
      </c>
      <c r="J1031">
        <v>139.39099999999999</v>
      </c>
      <c r="K1031">
        <v>6.6338499999999998</v>
      </c>
      <c r="L1031">
        <v>9.75943</v>
      </c>
      <c r="M1031">
        <f t="shared" si="16"/>
        <v>9.8758001116237946</v>
      </c>
    </row>
    <row r="1032" spans="1:13" x14ac:dyDescent="0.3">
      <c r="A1032" t="s">
        <v>19740</v>
      </c>
      <c r="B1032" t="s">
        <v>19741</v>
      </c>
      <c r="C1032" t="s">
        <v>19742</v>
      </c>
      <c r="D1032">
        <v>189</v>
      </c>
      <c r="E1032" t="s">
        <v>17749</v>
      </c>
      <c r="F1032">
        <v>3</v>
      </c>
      <c r="G1032">
        <v>9</v>
      </c>
      <c r="H1032">
        <v>0</v>
      </c>
      <c r="I1032">
        <v>57.587800000000001</v>
      </c>
      <c r="J1032">
        <v>154.05500000000001</v>
      </c>
      <c r="K1032">
        <v>11.3352</v>
      </c>
      <c r="L1032">
        <v>3.8351099999999998</v>
      </c>
      <c r="M1032">
        <f t="shared" si="16"/>
        <v>3.9152708064333814</v>
      </c>
    </row>
    <row r="1033" spans="1:13" x14ac:dyDescent="0.3">
      <c r="A1033" t="s">
        <v>19743</v>
      </c>
      <c r="B1033" t="s">
        <v>19744</v>
      </c>
      <c r="C1033" t="s">
        <v>6044</v>
      </c>
      <c r="D1033">
        <v>64</v>
      </c>
      <c r="E1033" t="s">
        <v>17729</v>
      </c>
      <c r="F1033">
        <v>3</v>
      </c>
      <c r="G1033">
        <v>18</v>
      </c>
      <c r="H1033">
        <v>0</v>
      </c>
      <c r="I1033">
        <v>93.194199999999995</v>
      </c>
      <c r="J1033">
        <v>238.01</v>
      </c>
      <c r="K1033">
        <v>8.8716100000000004</v>
      </c>
      <c r="L1033">
        <v>4.9414100000000003</v>
      </c>
      <c r="M1033">
        <f t="shared" si="16"/>
        <v>5.4184409997888681</v>
      </c>
    </row>
    <row r="1034" spans="1:13" x14ac:dyDescent="0.3">
      <c r="A1034" t="s">
        <v>27791</v>
      </c>
      <c r="B1034" t="s">
        <v>27792</v>
      </c>
      <c r="C1034" t="s">
        <v>14083</v>
      </c>
      <c r="D1034">
        <v>225</v>
      </c>
      <c r="E1034" t="s">
        <v>17723</v>
      </c>
      <c r="F1034">
        <v>2</v>
      </c>
      <c r="G1034">
        <v>2</v>
      </c>
      <c r="H1034">
        <v>0</v>
      </c>
      <c r="I1034">
        <v>33.387700000000002</v>
      </c>
      <c r="J1034">
        <v>87.607600000000005</v>
      </c>
      <c r="K1034">
        <v>7.8444099999999999</v>
      </c>
      <c r="L1034">
        <v>5.8003999999999998</v>
      </c>
      <c r="M1034">
        <f t="shared" si="16"/>
        <v>6.4026171700461028</v>
      </c>
    </row>
    <row r="1035" spans="1:13" x14ac:dyDescent="0.3">
      <c r="A1035" t="s">
        <v>19745</v>
      </c>
      <c r="B1035" t="s">
        <v>19746</v>
      </c>
      <c r="C1035" t="s">
        <v>19747</v>
      </c>
      <c r="D1035">
        <v>140</v>
      </c>
      <c r="E1035" t="s">
        <v>17709</v>
      </c>
      <c r="F1035">
        <v>3</v>
      </c>
      <c r="G1035">
        <v>18</v>
      </c>
      <c r="H1035">
        <v>3.2704</v>
      </c>
      <c r="I1035">
        <v>10.664400000000001</v>
      </c>
      <c r="J1035">
        <v>25.887799999999999</v>
      </c>
      <c r="K1035">
        <v>3.0052500000000002</v>
      </c>
      <c r="L1035">
        <v>0.66031099999999998</v>
      </c>
      <c r="M1035">
        <f t="shared" si="16"/>
        <v>0.20604404253481923</v>
      </c>
    </row>
    <row r="1036" spans="1:13" x14ac:dyDescent="0.3">
      <c r="A1036" t="s">
        <v>19748</v>
      </c>
      <c r="B1036" t="s">
        <v>19749</v>
      </c>
      <c r="C1036" t="s">
        <v>9035</v>
      </c>
      <c r="D1036">
        <v>205</v>
      </c>
      <c r="E1036" t="s">
        <v>17723</v>
      </c>
      <c r="F1036">
        <v>2</v>
      </c>
      <c r="G1036">
        <v>12</v>
      </c>
      <c r="H1036">
        <v>2.7530000000000001</v>
      </c>
      <c r="I1036">
        <v>77.3245</v>
      </c>
      <c r="J1036">
        <v>197.512</v>
      </c>
      <c r="K1036">
        <v>5.7200100000000003</v>
      </c>
      <c r="L1036">
        <v>6.2921300000000002</v>
      </c>
      <c r="M1036">
        <f t="shared" si="16"/>
        <v>6.9877526662179061</v>
      </c>
    </row>
    <row r="1037" spans="1:13" x14ac:dyDescent="0.3">
      <c r="A1037" t="s">
        <v>19750</v>
      </c>
      <c r="B1037" t="s">
        <v>19751</v>
      </c>
      <c r="C1037" t="s">
        <v>12841</v>
      </c>
      <c r="D1037">
        <v>225</v>
      </c>
      <c r="E1037" t="s">
        <v>17723</v>
      </c>
      <c r="F1037">
        <v>2</v>
      </c>
      <c r="G1037">
        <v>13</v>
      </c>
      <c r="H1037">
        <v>0</v>
      </c>
      <c r="I1037">
        <v>201.511</v>
      </c>
      <c r="J1037">
        <v>468.35199999999998</v>
      </c>
      <c r="K1037">
        <v>5.3315900000000003</v>
      </c>
      <c r="L1037">
        <v>30.818999999999999</v>
      </c>
      <c r="M1037">
        <f t="shared" si="16"/>
        <v>25.475348152242184</v>
      </c>
    </row>
    <row r="1038" spans="1:13" x14ac:dyDescent="0.3">
      <c r="A1038" t="s">
        <v>19752</v>
      </c>
      <c r="B1038" t="s">
        <v>19753</v>
      </c>
      <c r="C1038" t="s">
        <v>19754</v>
      </c>
      <c r="D1038">
        <v>227</v>
      </c>
      <c r="E1038" t="s">
        <v>17723</v>
      </c>
      <c r="F1038">
        <v>3</v>
      </c>
      <c r="G1038">
        <v>14</v>
      </c>
      <c r="H1038">
        <v>2.3445999999999998</v>
      </c>
      <c r="I1038">
        <v>61.941899999999997</v>
      </c>
      <c r="J1038">
        <v>165.28</v>
      </c>
      <c r="K1038">
        <v>4.6420000000000003</v>
      </c>
      <c r="L1038">
        <v>4.6020700000000003</v>
      </c>
      <c r="M1038">
        <f t="shared" si="16"/>
        <v>5.1196009902846509</v>
      </c>
    </row>
    <row r="1039" spans="1:13" x14ac:dyDescent="0.3">
      <c r="A1039" t="s">
        <v>19755</v>
      </c>
      <c r="B1039" t="s">
        <v>19756</v>
      </c>
      <c r="C1039" t="s">
        <v>19757</v>
      </c>
      <c r="D1039">
        <v>63</v>
      </c>
      <c r="E1039" t="s">
        <v>17729</v>
      </c>
      <c r="F1039">
        <v>3</v>
      </c>
      <c r="G1039">
        <v>16</v>
      </c>
      <c r="H1039">
        <v>0</v>
      </c>
      <c r="I1039">
        <v>26.401299999999999</v>
      </c>
      <c r="J1039">
        <v>71.525300000000001</v>
      </c>
      <c r="K1039">
        <v>7.89682</v>
      </c>
      <c r="L1039">
        <v>1.0108699999999999</v>
      </c>
      <c r="M1039">
        <f t="shared" si="16"/>
        <v>0.88522630331247354</v>
      </c>
    </row>
    <row r="1040" spans="1:13" x14ac:dyDescent="0.3">
      <c r="A1040" t="s">
        <v>19758</v>
      </c>
      <c r="B1040" t="s">
        <v>19759</v>
      </c>
      <c r="C1040" t="s">
        <v>2418</v>
      </c>
      <c r="D1040">
        <v>225</v>
      </c>
      <c r="E1040" t="s">
        <v>17723</v>
      </c>
      <c r="F1040">
        <v>3</v>
      </c>
      <c r="G1040">
        <v>29</v>
      </c>
      <c r="H1040">
        <v>0</v>
      </c>
      <c r="I1040">
        <v>62.8429</v>
      </c>
      <c r="J1040">
        <v>163.846</v>
      </c>
      <c r="K1040">
        <v>7.2256400000000003</v>
      </c>
      <c r="L1040">
        <v>2.2150400000000001</v>
      </c>
      <c r="M1040">
        <f t="shared" si="16"/>
        <v>2.4033184463096888</v>
      </c>
    </row>
    <row r="1041" spans="1:13" x14ac:dyDescent="0.3">
      <c r="A1041" t="s">
        <v>19760</v>
      </c>
      <c r="B1041" t="s">
        <v>19761</v>
      </c>
      <c r="C1041" t="s">
        <v>19762</v>
      </c>
      <c r="D1041">
        <v>204</v>
      </c>
      <c r="E1041" t="s">
        <v>17723</v>
      </c>
      <c r="F1041">
        <v>3</v>
      </c>
      <c r="G1041">
        <v>17</v>
      </c>
      <c r="H1041">
        <v>0</v>
      </c>
      <c r="I1041">
        <v>106.12</v>
      </c>
      <c r="J1041">
        <v>264.78100000000001</v>
      </c>
      <c r="K1041">
        <v>7.9141500000000002</v>
      </c>
      <c r="L1041">
        <v>6.59694</v>
      </c>
      <c r="M1041">
        <f t="shared" si="16"/>
        <v>7.1924317770805422</v>
      </c>
    </row>
    <row r="1042" spans="1:13" x14ac:dyDescent="0.3">
      <c r="A1042" t="s">
        <v>27793</v>
      </c>
      <c r="B1042" t="s">
        <v>27794</v>
      </c>
      <c r="C1042" t="s">
        <v>14378</v>
      </c>
      <c r="D1042">
        <v>225</v>
      </c>
      <c r="E1042" t="s">
        <v>17723</v>
      </c>
      <c r="F1042">
        <v>2</v>
      </c>
      <c r="G1042">
        <v>3</v>
      </c>
      <c r="H1042">
        <v>2.1023999999999998</v>
      </c>
      <c r="I1042">
        <v>9.1256500000000003</v>
      </c>
      <c r="J1042">
        <v>22.979199999999999</v>
      </c>
      <c r="K1042">
        <v>2.2416499999999999</v>
      </c>
      <c r="L1042">
        <v>1.3685799999999999</v>
      </c>
      <c r="M1042">
        <f t="shared" si="16"/>
        <v>1.3644064735313024</v>
      </c>
    </row>
    <row r="1043" spans="1:13" x14ac:dyDescent="0.3">
      <c r="A1043" t="s">
        <v>19763</v>
      </c>
      <c r="B1043" t="s">
        <v>19764</v>
      </c>
      <c r="C1043" t="s">
        <v>17735</v>
      </c>
      <c r="D1043">
        <v>227</v>
      </c>
      <c r="E1043" t="s">
        <v>17723</v>
      </c>
      <c r="F1043">
        <v>3</v>
      </c>
      <c r="G1043">
        <v>24</v>
      </c>
      <c r="H1043">
        <v>0</v>
      </c>
      <c r="I1043">
        <v>41.041699999999999</v>
      </c>
      <c r="J1043">
        <v>110.389</v>
      </c>
      <c r="K1043">
        <v>8.1782699999999995</v>
      </c>
      <c r="L1043">
        <v>1.02319</v>
      </c>
      <c r="M1043">
        <f t="shared" si="16"/>
        <v>1.3159682265405004</v>
      </c>
    </row>
    <row r="1044" spans="1:13" x14ac:dyDescent="0.3">
      <c r="A1044" t="s">
        <v>19765</v>
      </c>
      <c r="B1044" t="s">
        <v>19766</v>
      </c>
      <c r="C1044" t="s">
        <v>2629</v>
      </c>
      <c r="D1044">
        <v>62</v>
      </c>
      <c r="E1044" t="s">
        <v>17729</v>
      </c>
      <c r="F1044">
        <v>2</v>
      </c>
      <c r="G1044">
        <v>8</v>
      </c>
      <c r="H1044">
        <v>0</v>
      </c>
      <c r="I1044">
        <v>34.689700000000002</v>
      </c>
      <c r="J1044">
        <v>94.114500000000007</v>
      </c>
      <c r="K1044">
        <v>10.687099999999999</v>
      </c>
      <c r="L1044">
        <v>2.2674699999999999</v>
      </c>
      <c r="M1044">
        <f t="shared" si="16"/>
        <v>2.0698762444852514</v>
      </c>
    </row>
    <row r="1045" spans="1:13" x14ac:dyDescent="0.3">
      <c r="A1045" t="s">
        <v>27795</v>
      </c>
      <c r="B1045" t="s">
        <v>27796</v>
      </c>
      <c r="C1045" t="s">
        <v>11803</v>
      </c>
      <c r="D1045">
        <v>216</v>
      </c>
      <c r="E1045" t="s">
        <v>17723</v>
      </c>
      <c r="F1045">
        <v>3</v>
      </c>
      <c r="G1045">
        <v>3</v>
      </c>
      <c r="H1045">
        <v>7.1300000000000002E-2</v>
      </c>
      <c r="I1045">
        <v>41.979199999999999</v>
      </c>
      <c r="J1045">
        <v>109.968</v>
      </c>
      <c r="K1045">
        <v>6.8737199999999996</v>
      </c>
      <c r="L1045">
        <v>5.9485900000000003</v>
      </c>
      <c r="M1045">
        <f t="shared" si="16"/>
        <v>7.1200233972250109</v>
      </c>
    </row>
    <row r="1046" spans="1:13" x14ac:dyDescent="0.3">
      <c r="A1046" t="s">
        <v>19767</v>
      </c>
      <c r="B1046" t="s">
        <v>19768</v>
      </c>
      <c r="C1046" t="s">
        <v>19769</v>
      </c>
      <c r="D1046">
        <v>194</v>
      </c>
      <c r="E1046" t="s">
        <v>17749</v>
      </c>
      <c r="F1046">
        <v>3</v>
      </c>
      <c r="G1046">
        <v>6</v>
      </c>
      <c r="H1046">
        <v>0</v>
      </c>
      <c r="I1046">
        <v>12.283300000000001</v>
      </c>
      <c r="J1046">
        <v>30.863499999999998</v>
      </c>
      <c r="K1046">
        <v>5.5371600000000001</v>
      </c>
      <c r="L1046">
        <v>0.85828800000000005</v>
      </c>
      <c r="M1046">
        <f t="shared" si="16"/>
        <v>0.67368469951969512</v>
      </c>
    </row>
    <row r="1047" spans="1:13" x14ac:dyDescent="0.3">
      <c r="A1047" t="s">
        <v>19770</v>
      </c>
      <c r="B1047" t="s">
        <v>19771</v>
      </c>
      <c r="C1047" t="s">
        <v>15519</v>
      </c>
      <c r="D1047">
        <v>221</v>
      </c>
      <c r="E1047" t="s">
        <v>17723</v>
      </c>
      <c r="F1047">
        <v>2</v>
      </c>
      <c r="G1047">
        <v>2</v>
      </c>
      <c r="H1047">
        <v>0</v>
      </c>
      <c r="I1047">
        <v>9.3012300000000003</v>
      </c>
      <c r="J1047">
        <v>26.3005</v>
      </c>
      <c r="K1047">
        <v>8.8302300000000002</v>
      </c>
      <c r="L1047">
        <v>0.95150299999999999</v>
      </c>
      <c r="M1047">
        <f t="shared" si="16"/>
        <v>0.81296097424374036</v>
      </c>
    </row>
    <row r="1048" spans="1:13" x14ac:dyDescent="0.3">
      <c r="A1048" t="s">
        <v>19772</v>
      </c>
      <c r="B1048" t="s">
        <v>19773</v>
      </c>
      <c r="C1048" t="s">
        <v>3193</v>
      </c>
      <c r="D1048">
        <v>63</v>
      </c>
      <c r="E1048" t="s">
        <v>17729</v>
      </c>
      <c r="F1048">
        <v>2</v>
      </c>
      <c r="G1048">
        <v>14</v>
      </c>
      <c r="H1048">
        <v>0</v>
      </c>
      <c r="I1048">
        <v>48.863599999999998</v>
      </c>
      <c r="J1048">
        <v>120.312</v>
      </c>
      <c r="K1048">
        <v>3.13734</v>
      </c>
      <c r="L1048">
        <v>3.7374399999999999</v>
      </c>
      <c r="M1048">
        <f t="shared" si="16"/>
        <v>4.5001620887172979</v>
      </c>
    </row>
    <row r="1049" spans="1:13" x14ac:dyDescent="0.3">
      <c r="A1049" t="s">
        <v>19774</v>
      </c>
      <c r="B1049" t="s">
        <v>19775</v>
      </c>
      <c r="C1049" t="s">
        <v>19776</v>
      </c>
      <c r="D1049">
        <v>227</v>
      </c>
      <c r="E1049" t="s">
        <v>17723</v>
      </c>
      <c r="F1049">
        <v>3</v>
      </c>
      <c r="G1049">
        <v>46</v>
      </c>
      <c r="H1049">
        <v>0</v>
      </c>
      <c r="I1049">
        <v>52.913400000000003</v>
      </c>
      <c r="J1049">
        <v>132.22900000000001</v>
      </c>
      <c r="K1049">
        <v>2.89758</v>
      </c>
      <c r="L1049">
        <v>2.1817299999999999</v>
      </c>
      <c r="M1049">
        <f t="shared" si="16"/>
        <v>2.1921142972963095</v>
      </c>
    </row>
    <row r="1050" spans="1:13" x14ac:dyDescent="0.3">
      <c r="A1050" t="s">
        <v>19777</v>
      </c>
      <c r="B1050" t="s">
        <v>19778</v>
      </c>
      <c r="C1050" t="s">
        <v>19779</v>
      </c>
      <c r="D1050">
        <v>62</v>
      </c>
      <c r="E1050" t="s">
        <v>17729</v>
      </c>
      <c r="F1050">
        <v>3</v>
      </c>
      <c r="G1050">
        <v>12</v>
      </c>
      <c r="H1050">
        <v>0</v>
      </c>
      <c r="I1050">
        <v>37.654600000000002</v>
      </c>
      <c r="J1050">
        <v>98.796199999999999</v>
      </c>
      <c r="K1050">
        <v>8.9092599999999997</v>
      </c>
      <c r="L1050">
        <v>2.0892900000000001</v>
      </c>
      <c r="M1050">
        <f t="shared" si="16"/>
        <v>1.9067120736417582</v>
      </c>
    </row>
    <row r="1051" spans="1:13" x14ac:dyDescent="0.3">
      <c r="A1051" t="s">
        <v>19780</v>
      </c>
      <c r="B1051" t="s">
        <v>19781</v>
      </c>
      <c r="C1051" t="s">
        <v>17476</v>
      </c>
      <c r="D1051">
        <v>191</v>
      </c>
      <c r="E1051" t="s">
        <v>17749</v>
      </c>
      <c r="F1051">
        <v>2</v>
      </c>
      <c r="G1051">
        <v>6</v>
      </c>
      <c r="H1051">
        <v>0</v>
      </c>
      <c r="I1051">
        <v>86.161600000000007</v>
      </c>
      <c r="J1051">
        <v>228.566</v>
      </c>
      <c r="K1051">
        <v>17.1022</v>
      </c>
      <c r="L1051">
        <v>6.3446600000000002</v>
      </c>
      <c r="M1051">
        <f t="shared" si="16"/>
        <v>7.43151301575507</v>
      </c>
    </row>
    <row r="1052" spans="1:13" x14ac:dyDescent="0.3">
      <c r="A1052" t="s">
        <v>27797</v>
      </c>
      <c r="B1052" t="s">
        <v>27798</v>
      </c>
      <c r="C1052" t="s">
        <v>11714</v>
      </c>
      <c r="D1052">
        <v>216</v>
      </c>
      <c r="E1052" t="s">
        <v>17723</v>
      </c>
      <c r="F1052">
        <v>3</v>
      </c>
      <c r="G1052">
        <v>3</v>
      </c>
      <c r="H1052">
        <v>0.94089999999999996</v>
      </c>
      <c r="I1052">
        <v>42.953000000000003</v>
      </c>
      <c r="J1052">
        <v>102.03400000000001</v>
      </c>
      <c r="K1052">
        <v>4.6756399999999996</v>
      </c>
      <c r="L1052">
        <v>7.4685300000000003</v>
      </c>
      <c r="M1052">
        <f t="shared" si="16"/>
        <v>8.9869852613382886</v>
      </c>
    </row>
    <row r="1053" spans="1:13" x14ac:dyDescent="0.3">
      <c r="A1053" t="s">
        <v>19782</v>
      </c>
      <c r="B1053" t="s">
        <v>19783</v>
      </c>
      <c r="C1053" t="s">
        <v>29</v>
      </c>
      <c r="D1053">
        <v>63</v>
      </c>
      <c r="E1053" t="s">
        <v>17729</v>
      </c>
      <c r="F1053">
        <v>3</v>
      </c>
      <c r="G1053">
        <v>16</v>
      </c>
      <c r="H1053">
        <v>5.4565000000000001</v>
      </c>
      <c r="I1053">
        <v>115.807</v>
      </c>
      <c r="J1053">
        <v>294.58999999999997</v>
      </c>
      <c r="K1053">
        <v>3.54175</v>
      </c>
      <c r="L1053">
        <v>12.837199999999999</v>
      </c>
      <c r="M1053">
        <f t="shared" si="16"/>
        <v>12.835380964642727</v>
      </c>
    </row>
    <row r="1054" spans="1:13" x14ac:dyDescent="0.3">
      <c r="A1054" t="s">
        <v>19784</v>
      </c>
      <c r="B1054" t="s">
        <v>19785</v>
      </c>
      <c r="C1054" t="s">
        <v>2981</v>
      </c>
      <c r="D1054">
        <v>63</v>
      </c>
      <c r="E1054" t="s">
        <v>17729</v>
      </c>
      <c r="F1054">
        <v>2</v>
      </c>
      <c r="G1054">
        <v>8</v>
      </c>
      <c r="H1054">
        <v>0</v>
      </c>
      <c r="I1054">
        <v>44.285299999999999</v>
      </c>
      <c r="J1054">
        <v>108.898</v>
      </c>
      <c r="K1054">
        <v>5.3323900000000002</v>
      </c>
      <c r="L1054">
        <v>6.2892299999999999</v>
      </c>
      <c r="M1054">
        <f t="shared" si="16"/>
        <v>4.388559113440607</v>
      </c>
    </row>
    <row r="1055" spans="1:13" x14ac:dyDescent="0.3">
      <c r="A1055" t="s">
        <v>19786</v>
      </c>
      <c r="B1055" t="s">
        <v>19787</v>
      </c>
      <c r="C1055" t="s">
        <v>17719</v>
      </c>
      <c r="D1055">
        <v>225</v>
      </c>
      <c r="E1055" t="s">
        <v>17723</v>
      </c>
      <c r="F1055">
        <v>2</v>
      </c>
      <c r="G1055">
        <v>2</v>
      </c>
      <c r="H1055">
        <v>1.4728000000000001</v>
      </c>
      <c r="I1055">
        <v>10.134399999999999</v>
      </c>
      <c r="J1055">
        <v>27.585899999999999</v>
      </c>
      <c r="K1055">
        <v>6.6422100000000004</v>
      </c>
      <c r="L1055">
        <v>0.68711800000000001</v>
      </c>
      <c r="M1055">
        <f t="shared" si="16"/>
        <v>1.1516338783797306</v>
      </c>
    </row>
    <row r="1056" spans="1:13" x14ac:dyDescent="0.3">
      <c r="A1056" t="s">
        <v>19788</v>
      </c>
      <c r="B1056" t="s">
        <v>19789</v>
      </c>
      <c r="C1056" t="s">
        <v>19790</v>
      </c>
      <c r="D1056">
        <v>55</v>
      </c>
      <c r="E1056" t="s">
        <v>17729</v>
      </c>
      <c r="F1056">
        <v>3</v>
      </c>
      <c r="G1056">
        <v>36</v>
      </c>
      <c r="H1056">
        <v>0</v>
      </c>
      <c r="I1056">
        <v>184.34299999999999</v>
      </c>
      <c r="J1056">
        <v>425.77300000000002</v>
      </c>
      <c r="K1056">
        <v>7.2425499999999996</v>
      </c>
      <c r="L1056">
        <v>12.161</v>
      </c>
      <c r="M1056">
        <f t="shared" si="16"/>
        <v>9.6320584788558765</v>
      </c>
    </row>
    <row r="1057" spans="1:13" x14ac:dyDescent="0.3">
      <c r="A1057" t="s">
        <v>19791</v>
      </c>
      <c r="B1057" t="s">
        <v>19792</v>
      </c>
      <c r="C1057" t="s">
        <v>19793</v>
      </c>
      <c r="D1057">
        <v>194</v>
      </c>
      <c r="E1057" t="s">
        <v>17749</v>
      </c>
      <c r="F1057">
        <v>3</v>
      </c>
      <c r="G1057">
        <v>8</v>
      </c>
      <c r="H1057">
        <v>0</v>
      </c>
      <c r="I1057">
        <v>109.923</v>
      </c>
      <c r="J1057">
        <v>273.99799999999999</v>
      </c>
      <c r="K1057">
        <v>7.5446</v>
      </c>
      <c r="L1057">
        <v>16.5547</v>
      </c>
      <c r="M1057">
        <f t="shared" si="16"/>
        <v>13.027420063755319</v>
      </c>
    </row>
    <row r="1058" spans="1:13" x14ac:dyDescent="0.3">
      <c r="A1058" t="s">
        <v>19794</v>
      </c>
      <c r="B1058" t="s">
        <v>19795</v>
      </c>
      <c r="C1058" t="s">
        <v>19796</v>
      </c>
      <c r="D1058">
        <v>194</v>
      </c>
      <c r="E1058" t="s">
        <v>17749</v>
      </c>
      <c r="F1058">
        <v>3</v>
      </c>
      <c r="G1058">
        <v>6</v>
      </c>
      <c r="H1058">
        <v>0</v>
      </c>
      <c r="I1058">
        <v>42.595799999999997</v>
      </c>
      <c r="J1058">
        <v>105.127</v>
      </c>
      <c r="K1058">
        <v>8.6433</v>
      </c>
      <c r="L1058">
        <v>3.7771400000000002</v>
      </c>
      <c r="M1058">
        <f t="shared" si="16"/>
        <v>3.9314905257517743</v>
      </c>
    </row>
    <row r="1059" spans="1:13" x14ac:dyDescent="0.3">
      <c r="A1059" t="s">
        <v>19797</v>
      </c>
      <c r="B1059" t="s">
        <v>19798</v>
      </c>
      <c r="C1059" t="s">
        <v>6731</v>
      </c>
      <c r="D1059">
        <v>107</v>
      </c>
      <c r="E1059" t="s">
        <v>17709</v>
      </c>
      <c r="F1059">
        <v>3</v>
      </c>
      <c r="G1059">
        <v>5</v>
      </c>
      <c r="H1059">
        <v>0</v>
      </c>
      <c r="I1059">
        <v>58.924199999999999</v>
      </c>
      <c r="J1059">
        <v>153.87299999999999</v>
      </c>
      <c r="K1059">
        <v>7.5835900000000001</v>
      </c>
      <c r="L1059">
        <v>8.4566400000000002</v>
      </c>
      <c r="M1059">
        <f t="shared" si="16"/>
        <v>7.600715888747251</v>
      </c>
    </row>
    <row r="1060" spans="1:13" x14ac:dyDescent="0.3">
      <c r="A1060" t="s">
        <v>19799</v>
      </c>
      <c r="B1060" t="s">
        <v>19800</v>
      </c>
      <c r="C1060" t="s">
        <v>19801</v>
      </c>
      <c r="D1060">
        <v>62</v>
      </c>
      <c r="E1060" t="s">
        <v>17729</v>
      </c>
      <c r="F1060">
        <v>3</v>
      </c>
      <c r="G1060">
        <v>12</v>
      </c>
      <c r="H1060">
        <v>0</v>
      </c>
      <c r="I1060">
        <v>80.919799999999995</v>
      </c>
      <c r="J1060">
        <v>205.69300000000001</v>
      </c>
      <c r="K1060">
        <v>7.8427899999999999</v>
      </c>
      <c r="L1060">
        <v>6.0210999999999997</v>
      </c>
      <c r="M1060">
        <f t="shared" si="16"/>
        <v>6.3085448881298607</v>
      </c>
    </row>
    <row r="1061" spans="1:13" x14ac:dyDescent="0.3">
      <c r="A1061" t="s">
        <v>19802</v>
      </c>
      <c r="B1061" t="s">
        <v>19803</v>
      </c>
      <c r="C1061" t="s">
        <v>19804</v>
      </c>
      <c r="D1061">
        <v>62</v>
      </c>
      <c r="E1061" t="s">
        <v>17729</v>
      </c>
      <c r="F1061">
        <v>3</v>
      </c>
      <c r="G1061">
        <v>12</v>
      </c>
      <c r="H1061">
        <v>0</v>
      </c>
      <c r="I1061">
        <v>64.705600000000004</v>
      </c>
      <c r="J1061">
        <v>168.87700000000001</v>
      </c>
      <c r="K1061">
        <v>11.3759</v>
      </c>
      <c r="L1061">
        <v>16.401900000000001</v>
      </c>
      <c r="M1061">
        <f t="shared" si="16"/>
        <v>3.7556455952858916</v>
      </c>
    </row>
    <row r="1062" spans="1:13" x14ac:dyDescent="0.3">
      <c r="A1062" t="s">
        <v>19805</v>
      </c>
      <c r="B1062" t="s">
        <v>19806</v>
      </c>
      <c r="C1062" t="s">
        <v>2758</v>
      </c>
      <c r="D1062">
        <v>139</v>
      </c>
      <c r="E1062" t="s">
        <v>17709</v>
      </c>
      <c r="F1062">
        <v>2</v>
      </c>
      <c r="G1062">
        <v>16</v>
      </c>
      <c r="H1062">
        <v>0</v>
      </c>
      <c r="I1062">
        <v>45.006</v>
      </c>
      <c r="J1062">
        <v>108.086</v>
      </c>
      <c r="K1062">
        <v>2.7760899999999999</v>
      </c>
      <c r="L1062">
        <v>4.9032200000000001</v>
      </c>
      <c r="M1062">
        <f t="shared" si="16"/>
        <v>3.8778357368838532</v>
      </c>
    </row>
    <row r="1063" spans="1:13" x14ac:dyDescent="0.3">
      <c r="A1063" t="s">
        <v>19807</v>
      </c>
      <c r="B1063" t="s">
        <v>19808</v>
      </c>
      <c r="C1063" t="s">
        <v>19809</v>
      </c>
      <c r="D1063">
        <v>63</v>
      </c>
      <c r="E1063" t="s">
        <v>17729</v>
      </c>
      <c r="F1063">
        <v>3</v>
      </c>
      <c r="G1063">
        <v>8</v>
      </c>
      <c r="H1063">
        <v>0</v>
      </c>
      <c r="I1063">
        <v>27.089600000000001</v>
      </c>
      <c r="J1063">
        <v>72.047200000000004</v>
      </c>
      <c r="K1063">
        <v>8.2252399999999994</v>
      </c>
      <c r="L1063">
        <v>1.3099700000000001</v>
      </c>
      <c r="M1063">
        <f t="shared" si="16"/>
        <v>1.634670044780453</v>
      </c>
    </row>
    <row r="1064" spans="1:13" x14ac:dyDescent="0.3">
      <c r="A1064" t="s">
        <v>19810</v>
      </c>
      <c r="B1064" t="s">
        <v>19811</v>
      </c>
      <c r="C1064" t="s">
        <v>19812</v>
      </c>
      <c r="D1064">
        <v>189</v>
      </c>
      <c r="E1064" t="s">
        <v>17749</v>
      </c>
      <c r="F1064">
        <v>3</v>
      </c>
      <c r="G1064">
        <v>9</v>
      </c>
      <c r="H1064">
        <v>0</v>
      </c>
      <c r="I1064">
        <v>136.00399999999999</v>
      </c>
      <c r="J1064">
        <v>338.01299999999998</v>
      </c>
      <c r="K1064">
        <v>13.6531</v>
      </c>
      <c r="L1064">
        <v>13.6777</v>
      </c>
      <c r="M1064">
        <f t="shared" si="16"/>
        <v>11.861693782322247</v>
      </c>
    </row>
    <row r="1065" spans="1:13" x14ac:dyDescent="0.3">
      <c r="A1065" t="s">
        <v>19813</v>
      </c>
      <c r="B1065" t="s">
        <v>19814</v>
      </c>
      <c r="C1065" t="s">
        <v>228</v>
      </c>
      <c r="D1065">
        <v>194</v>
      </c>
      <c r="E1065" t="s">
        <v>17749</v>
      </c>
      <c r="F1065">
        <v>2</v>
      </c>
      <c r="G1065">
        <v>6</v>
      </c>
      <c r="H1065">
        <v>0</v>
      </c>
      <c r="I1065">
        <v>75.895600000000002</v>
      </c>
      <c r="J1065">
        <v>191.57400000000001</v>
      </c>
      <c r="K1065">
        <v>11.0501</v>
      </c>
      <c r="L1065">
        <v>9.52257</v>
      </c>
      <c r="M1065">
        <f t="shared" si="16"/>
        <v>7.823874643280198</v>
      </c>
    </row>
    <row r="1066" spans="1:13" x14ac:dyDescent="0.3">
      <c r="A1066" t="s">
        <v>19815</v>
      </c>
      <c r="B1066" t="s">
        <v>19816</v>
      </c>
      <c r="C1066" t="s">
        <v>19817</v>
      </c>
      <c r="D1066">
        <v>193</v>
      </c>
      <c r="E1066" t="s">
        <v>17749</v>
      </c>
      <c r="F1066">
        <v>3</v>
      </c>
      <c r="G1066">
        <v>18</v>
      </c>
      <c r="H1066">
        <v>0</v>
      </c>
      <c r="I1066">
        <v>65.721800000000002</v>
      </c>
      <c r="J1066">
        <v>165.69499999999999</v>
      </c>
      <c r="K1066">
        <v>7.4688800000000004</v>
      </c>
      <c r="L1066">
        <v>4.6004500000000004</v>
      </c>
      <c r="M1066">
        <f t="shared" si="16"/>
        <v>3.5982188017146628</v>
      </c>
    </row>
    <row r="1067" spans="1:13" x14ac:dyDescent="0.3">
      <c r="A1067" t="s">
        <v>19818</v>
      </c>
      <c r="B1067" t="s">
        <v>19819</v>
      </c>
      <c r="C1067" t="s">
        <v>7733</v>
      </c>
      <c r="D1067">
        <v>36</v>
      </c>
      <c r="E1067" t="s">
        <v>17729</v>
      </c>
      <c r="F1067">
        <v>3</v>
      </c>
      <c r="G1067">
        <v>10</v>
      </c>
      <c r="H1067">
        <v>0.92269999999999996</v>
      </c>
      <c r="I1067">
        <v>26.552199999999999</v>
      </c>
      <c r="J1067">
        <v>65.77</v>
      </c>
      <c r="K1067">
        <v>4.4061300000000001</v>
      </c>
      <c r="L1067">
        <v>2.7875299999999998</v>
      </c>
      <c r="M1067">
        <f t="shared" si="16"/>
        <v>1.924347380099344</v>
      </c>
    </row>
    <row r="1068" spans="1:13" x14ac:dyDescent="0.3">
      <c r="A1068" t="s">
        <v>19820</v>
      </c>
      <c r="B1068" t="s">
        <v>19821</v>
      </c>
      <c r="C1068" t="s">
        <v>11571</v>
      </c>
      <c r="D1068">
        <v>225</v>
      </c>
      <c r="E1068" t="s">
        <v>17723</v>
      </c>
      <c r="F1068">
        <v>2</v>
      </c>
      <c r="G1068">
        <v>2</v>
      </c>
      <c r="H1068">
        <v>0</v>
      </c>
      <c r="I1068">
        <v>13.9857</v>
      </c>
      <c r="J1068">
        <v>39.217100000000002</v>
      </c>
      <c r="K1068">
        <v>8.9016900000000003</v>
      </c>
      <c r="L1068">
        <v>1.1531499999999999</v>
      </c>
      <c r="M1068">
        <f t="shared" si="16"/>
        <v>1.6409988100410002</v>
      </c>
    </row>
    <row r="1069" spans="1:13" x14ac:dyDescent="0.3">
      <c r="A1069" t="s">
        <v>19822</v>
      </c>
      <c r="B1069" t="s">
        <v>19823</v>
      </c>
      <c r="C1069" t="s">
        <v>19824</v>
      </c>
      <c r="D1069">
        <v>227</v>
      </c>
      <c r="E1069" t="s">
        <v>17723</v>
      </c>
      <c r="F1069">
        <v>2</v>
      </c>
      <c r="G1069">
        <v>6</v>
      </c>
      <c r="H1069">
        <v>0</v>
      </c>
      <c r="I1069">
        <v>69.511899999999997</v>
      </c>
      <c r="J1069">
        <v>182.33799999999999</v>
      </c>
      <c r="K1069">
        <v>13.129799999999999</v>
      </c>
      <c r="L1069">
        <v>5.3601400000000003</v>
      </c>
      <c r="M1069">
        <f t="shared" si="16"/>
        <v>6.3207908756904443</v>
      </c>
    </row>
    <row r="1070" spans="1:13" x14ac:dyDescent="0.3">
      <c r="A1070" t="s">
        <v>27799</v>
      </c>
      <c r="B1070" t="s">
        <v>27800</v>
      </c>
      <c r="C1070" t="s">
        <v>12213</v>
      </c>
      <c r="D1070">
        <v>221</v>
      </c>
      <c r="E1070" t="s">
        <v>17723</v>
      </c>
      <c r="F1070">
        <v>2</v>
      </c>
      <c r="G1070">
        <v>2</v>
      </c>
      <c r="H1070">
        <v>0</v>
      </c>
      <c r="I1070">
        <v>15.9993</v>
      </c>
      <c r="J1070">
        <v>43.762900000000002</v>
      </c>
      <c r="K1070">
        <v>11.154500000000001</v>
      </c>
      <c r="L1070">
        <v>1.86399</v>
      </c>
      <c r="M1070">
        <f t="shared" si="16"/>
        <v>1.7775851231133428</v>
      </c>
    </row>
    <row r="1071" spans="1:13" x14ac:dyDescent="0.3">
      <c r="A1071" t="s">
        <v>19825</v>
      </c>
      <c r="B1071" t="s">
        <v>19826</v>
      </c>
      <c r="C1071" t="s">
        <v>2105</v>
      </c>
      <c r="D1071">
        <v>62</v>
      </c>
      <c r="E1071" t="s">
        <v>17729</v>
      </c>
      <c r="F1071">
        <v>3</v>
      </c>
      <c r="G1071">
        <v>12</v>
      </c>
      <c r="H1071">
        <v>0</v>
      </c>
      <c r="I1071">
        <v>100.70699999999999</v>
      </c>
      <c r="J1071">
        <v>254.76300000000001</v>
      </c>
      <c r="K1071">
        <v>9.8712700000000009</v>
      </c>
      <c r="L1071">
        <v>8.5078499999999995</v>
      </c>
      <c r="M1071">
        <f t="shared" si="16"/>
        <v>7.5939751589881261</v>
      </c>
    </row>
    <row r="1072" spans="1:13" x14ac:dyDescent="0.3">
      <c r="A1072" t="s">
        <v>19827</v>
      </c>
      <c r="B1072" t="s">
        <v>19828</v>
      </c>
      <c r="C1072" t="s">
        <v>12535</v>
      </c>
      <c r="D1072">
        <v>220</v>
      </c>
      <c r="E1072" t="s">
        <v>17723</v>
      </c>
      <c r="F1072">
        <v>2</v>
      </c>
      <c r="G1072">
        <v>14</v>
      </c>
      <c r="H1072">
        <v>0</v>
      </c>
      <c r="I1072">
        <v>41.670699999999997</v>
      </c>
      <c r="J1072">
        <v>107.139</v>
      </c>
      <c r="K1072">
        <v>10.1571</v>
      </c>
      <c r="L1072">
        <v>1.8987000000000001</v>
      </c>
      <c r="M1072">
        <f t="shared" si="16"/>
        <v>1.8332503881376527</v>
      </c>
    </row>
    <row r="1073" spans="1:13" x14ac:dyDescent="0.3">
      <c r="A1073" t="s">
        <v>19829</v>
      </c>
      <c r="B1073" t="s">
        <v>19830</v>
      </c>
      <c r="C1073" t="s">
        <v>19831</v>
      </c>
      <c r="D1073">
        <v>205</v>
      </c>
      <c r="E1073" t="s">
        <v>17723</v>
      </c>
      <c r="F1073">
        <v>2</v>
      </c>
      <c r="G1073">
        <v>12</v>
      </c>
      <c r="H1073">
        <v>1.3075000000000001</v>
      </c>
      <c r="I1073">
        <v>187.58699999999999</v>
      </c>
      <c r="J1073">
        <v>460.81700000000001</v>
      </c>
      <c r="K1073">
        <v>12.9657</v>
      </c>
      <c r="L1073">
        <v>11.760199999999999</v>
      </c>
      <c r="M1073">
        <f t="shared" si="16"/>
        <v>15.530097331970184</v>
      </c>
    </row>
    <row r="1074" spans="1:13" x14ac:dyDescent="0.3">
      <c r="A1074" t="s">
        <v>19832</v>
      </c>
      <c r="B1074" t="s">
        <v>19833</v>
      </c>
      <c r="C1074" t="s">
        <v>19834</v>
      </c>
      <c r="D1074">
        <v>229</v>
      </c>
      <c r="E1074" t="s">
        <v>17723</v>
      </c>
      <c r="F1074">
        <v>1</v>
      </c>
      <c r="G1074">
        <v>1</v>
      </c>
      <c r="H1074">
        <v>0</v>
      </c>
      <c r="I1074">
        <v>1.0392600000000001</v>
      </c>
      <c r="J1074">
        <v>2.8624200000000002</v>
      </c>
      <c r="K1074">
        <v>0.88849299999999998</v>
      </c>
      <c r="L1074">
        <v>0.32495299999999999</v>
      </c>
      <c r="M1074">
        <f t="shared" si="16"/>
        <v>-3.2415283191311928E-2</v>
      </c>
    </row>
    <row r="1075" spans="1:13" x14ac:dyDescent="0.3">
      <c r="A1075" t="s">
        <v>19835</v>
      </c>
      <c r="B1075" t="s">
        <v>19836</v>
      </c>
      <c r="C1075" t="s">
        <v>19837</v>
      </c>
      <c r="D1075">
        <v>225</v>
      </c>
      <c r="E1075" t="s">
        <v>17723</v>
      </c>
      <c r="F1075">
        <v>3</v>
      </c>
      <c r="G1075">
        <v>29</v>
      </c>
      <c r="H1075">
        <v>0</v>
      </c>
      <c r="I1075">
        <v>75.320800000000006</v>
      </c>
      <c r="J1075">
        <v>202.482</v>
      </c>
      <c r="K1075">
        <v>8.4430399999999999</v>
      </c>
      <c r="L1075">
        <v>2.3532000000000002</v>
      </c>
      <c r="M1075">
        <f t="shared" si="16"/>
        <v>2.8917578497841183</v>
      </c>
    </row>
    <row r="1076" spans="1:13" x14ac:dyDescent="0.3">
      <c r="A1076" t="s">
        <v>19838</v>
      </c>
      <c r="B1076" t="s">
        <v>19839</v>
      </c>
      <c r="C1076" t="s">
        <v>18259</v>
      </c>
      <c r="D1076">
        <v>62</v>
      </c>
      <c r="E1076" t="s">
        <v>17729</v>
      </c>
      <c r="F1076">
        <v>2</v>
      </c>
      <c r="G1076">
        <v>16</v>
      </c>
      <c r="H1076">
        <v>0</v>
      </c>
      <c r="I1076">
        <v>16.773700000000002</v>
      </c>
      <c r="J1076">
        <v>44.308700000000002</v>
      </c>
      <c r="K1076">
        <v>6.1093799999999998</v>
      </c>
      <c r="L1076">
        <v>1.10876</v>
      </c>
      <c r="M1076">
        <f t="shared" si="16"/>
        <v>0.41930388681844766</v>
      </c>
    </row>
    <row r="1077" spans="1:13" x14ac:dyDescent="0.3">
      <c r="A1077" t="s">
        <v>27801</v>
      </c>
      <c r="B1077" t="s">
        <v>27802</v>
      </c>
      <c r="C1077" t="s">
        <v>3118</v>
      </c>
      <c r="D1077">
        <v>221</v>
      </c>
      <c r="E1077" t="s">
        <v>17723</v>
      </c>
      <c r="F1077">
        <v>2</v>
      </c>
      <c r="G1077">
        <v>4</v>
      </c>
      <c r="H1077">
        <v>0</v>
      </c>
      <c r="I1077">
        <v>30.836500000000001</v>
      </c>
      <c r="J1077">
        <v>82.357900000000001</v>
      </c>
      <c r="K1077">
        <v>5.9028799999999997</v>
      </c>
      <c r="L1077">
        <v>3.6879400000000002</v>
      </c>
      <c r="M1077">
        <f t="shared" si="16"/>
        <v>4.0627559922051351</v>
      </c>
    </row>
    <row r="1078" spans="1:13" x14ac:dyDescent="0.3">
      <c r="A1078" t="s">
        <v>19840</v>
      </c>
      <c r="B1078" t="s">
        <v>19841</v>
      </c>
      <c r="C1078" t="s">
        <v>19842</v>
      </c>
      <c r="D1078">
        <v>62</v>
      </c>
      <c r="E1078" t="s">
        <v>17729</v>
      </c>
      <c r="F1078">
        <v>3</v>
      </c>
      <c r="G1078">
        <v>12</v>
      </c>
      <c r="H1078">
        <v>0</v>
      </c>
      <c r="I1078">
        <v>46.439300000000003</v>
      </c>
      <c r="J1078">
        <v>123.649</v>
      </c>
      <c r="K1078">
        <v>10.205399999999999</v>
      </c>
      <c r="L1078">
        <v>2.96156</v>
      </c>
      <c r="M1078">
        <f t="shared" si="16"/>
        <v>2.4373090133822064</v>
      </c>
    </row>
    <row r="1079" spans="1:13" x14ac:dyDescent="0.3">
      <c r="A1079" t="s">
        <v>19843</v>
      </c>
      <c r="B1079" t="s">
        <v>19844</v>
      </c>
      <c r="C1079" t="s">
        <v>19845</v>
      </c>
      <c r="D1079">
        <v>204</v>
      </c>
      <c r="E1079" t="s">
        <v>17723</v>
      </c>
      <c r="F1079">
        <v>3</v>
      </c>
      <c r="G1079">
        <v>17</v>
      </c>
      <c r="H1079">
        <v>0</v>
      </c>
      <c r="I1079">
        <v>46.205399999999997</v>
      </c>
      <c r="J1079">
        <v>118.616</v>
      </c>
      <c r="K1079">
        <v>7.8163999999999998</v>
      </c>
      <c r="L1079">
        <v>2.0337999999999998</v>
      </c>
      <c r="M1079">
        <f t="shared" si="16"/>
        <v>2.1586023422682152</v>
      </c>
    </row>
    <row r="1080" spans="1:13" x14ac:dyDescent="0.3">
      <c r="A1080" t="s">
        <v>19846</v>
      </c>
      <c r="B1080" t="s">
        <v>19847</v>
      </c>
      <c r="C1080" t="s">
        <v>19848</v>
      </c>
      <c r="D1080">
        <v>193</v>
      </c>
      <c r="E1080" t="s">
        <v>17749</v>
      </c>
      <c r="F1080">
        <v>3</v>
      </c>
      <c r="G1080">
        <v>18</v>
      </c>
      <c r="H1080">
        <v>0</v>
      </c>
      <c r="I1080">
        <v>70.943799999999996</v>
      </c>
      <c r="J1080">
        <v>174.81399999999999</v>
      </c>
      <c r="K1080">
        <v>7.1318599999999996</v>
      </c>
      <c r="L1080">
        <v>5.0821699999999996</v>
      </c>
      <c r="M1080">
        <f t="shared" si="16"/>
        <v>4.1232513768946379</v>
      </c>
    </row>
    <row r="1081" spans="1:13" x14ac:dyDescent="0.3">
      <c r="A1081" t="s">
        <v>19849</v>
      </c>
      <c r="B1081" t="s">
        <v>19850</v>
      </c>
      <c r="C1081" t="s">
        <v>19851</v>
      </c>
      <c r="D1081">
        <v>221</v>
      </c>
      <c r="E1081" t="s">
        <v>17723</v>
      </c>
      <c r="F1081">
        <v>2</v>
      </c>
      <c r="G1081">
        <v>2</v>
      </c>
      <c r="H1081">
        <v>0</v>
      </c>
      <c r="I1081">
        <v>21.9057</v>
      </c>
      <c r="J1081">
        <v>58.460799999999999</v>
      </c>
      <c r="K1081">
        <v>8.7317800000000005</v>
      </c>
      <c r="L1081">
        <v>3.5964200000000002</v>
      </c>
      <c r="M1081">
        <f t="shared" si="16"/>
        <v>3.3016557862337175</v>
      </c>
    </row>
    <row r="1082" spans="1:13" x14ac:dyDescent="0.3">
      <c r="A1082" t="s">
        <v>19852</v>
      </c>
      <c r="B1082" t="s">
        <v>19853</v>
      </c>
      <c r="C1082" t="s">
        <v>1565</v>
      </c>
      <c r="D1082">
        <v>194</v>
      </c>
      <c r="E1082" t="s">
        <v>17749</v>
      </c>
      <c r="F1082">
        <v>2</v>
      </c>
      <c r="G1082">
        <v>16</v>
      </c>
      <c r="H1082">
        <v>0</v>
      </c>
      <c r="I1082">
        <v>57.636800000000001</v>
      </c>
      <c r="J1082">
        <v>137.80099999999999</v>
      </c>
      <c r="K1082">
        <v>5.2228000000000003</v>
      </c>
      <c r="L1082">
        <v>4.4503500000000003</v>
      </c>
      <c r="M1082">
        <f t="shared" si="16"/>
        <v>3.9366100301852254</v>
      </c>
    </row>
    <row r="1083" spans="1:13" x14ac:dyDescent="0.3">
      <c r="A1083" t="s">
        <v>19854</v>
      </c>
      <c r="B1083" t="s">
        <v>19855</v>
      </c>
      <c r="C1083" t="s">
        <v>2424</v>
      </c>
      <c r="D1083">
        <v>62</v>
      </c>
      <c r="E1083" t="s">
        <v>17729</v>
      </c>
      <c r="F1083">
        <v>3</v>
      </c>
      <c r="G1083">
        <v>12</v>
      </c>
      <c r="H1083">
        <v>0</v>
      </c>
      <c r="I1083">
        <v>42.613100000000003</v>
      </c>
      <c r="J1083">
        <v>115.533</v>
      </c>
      <c r="K1083">
        <v>8.5994200000000003</v>
      </c>
      <c r="L1083">
        <v>2.19841</v>
      </c>
      <c r="M1083">
        <f t="shared" si="16"/>
        <v>2.3577156047914909</v>
      </c>
    </row>
    <row r="1084" spans="1:13" x14ac:dyDescent="0.3">
      <c r="A1084" t="s">
        <v>19856</v>
      </c>
      <c r="B1084" t="s">
        <v>19857</v>
      </c>
      <c r="C1084" t="s">
        <v>19858</v>
      </c>
      <c r="D1084">
        <v>216</v>
      </c>
      <c r="E1084" t="s">
        <v>17723</v>
      </c>
      <c r="F1084">
        <v>2</v>
      </c>
      <c r="G1084">
        <v>2</v>
      </c>
      <c r="H1084">
        <v>0.21909999999999999</v>
      </c>
      <c r="I1084">
        <v>61.299399999999999</v>
      </c>
      <c r="J1084">
        <v>144.40899999999999</v>
      </c>
      <c r="K1084">
        <v>8.7030399999999997</v>
      </c>
      <c r="L1084">
        <v>11.8118</v>
      </c>
      <c r="M1084">
        <f t="shared" si="16"/>
        <v>14.055818381848306</v>
      </c>
    </row>
    <row r="1085" spans="1:13" x14ac:dyDescent="0.3">
      <c r="A1085" t="s">
        <v>19859</v>
      </c>
      <c r="B1085" t="s">
        <v>19860</v>
      </c>
      <c r="C1085" t="s">
        <v>19861</v>
      </c>
      <c r="D1085">
        <v>194</v>
      </c>
      <c r="E1085" t="s">
        <v>17749</v>
      </c>
      <c r="F1085">
        <v>2</v>
      </c>
      <c r="G1085">
        <v>12</v>
      </c>
      <c r="H1085">
        <v>0</v>
      </c>
      <c r="I1085">
        <v>47.829599999999999</v>
      </c>
      <c r="J1085">
        <v>129.333</v>
      </c>
      <c r="K1085">
        <v>10.885300000000001</v>
      </c>
      <c r="L1085">
        <v>2.51294</v>
      </c>
      <c r="M1085">
        <f t="shared" si="16"/>
        <v>2.4570799381073196</v>
      </c>
    </row>
    <row r="1086" spans="1:13" x14ac:dyDescent="0.3">
      <c r="A1086" t="s">
        <v>19862</v>
      </c>
      <c r="B1086" t="s">
        <v>19863</v>
      </c>
      <c r="C1086" t="s">
        <v>721</v>
      </c>
      <c r="D1086">
        <v>123</v>
      </c>
      <c r="E1086" t="s">
        <v>17709</v>
      </c>
      <c r="F1086">
        <v>3</v>
      </c>
      <c r="G1086">
        <v>17</v>
      </c>
      <c r="H1086">
        <v>0</v>
      </c>
      <c r="I1086">
        <v>123.059</v>
      </c>
      <c r="J1086">
        <v>306.32799999999997</v>
      </c>
      <c r="K1086">
        <v>6.8598800000000004</v>
      </c>
      <c r="L1086">
        <v>10.457800000000001</v>
      </c>
      <c r="M1086">
        <f t="shared" si="16"/>
        <v>9.5179888044576995</v>
      </c>
    </row>
    <row r="1087" spans="1:13" x14ac:dyDescent="0.3">
      <c r="A1087" t="s">
        <v>27803</v>
      </c>
      <c r="B1087" t="s">
        <v>27804</v>
      </c>
      <c r="C1087" t="s">
        <v>14307</v>
      </c>
      <c r="D1087">
        <v>225</v>
      </c>
      <c r="E1087" t="s">
        <v>17723</v>
      </c>
      <c r="F1087">
        <v>2</v>
      </c>
      <c r="G1087">
        <v>2</v>
      </c>
      <c r="H1087">
        <v>0</v>
      </c>
      <c r="I1087">
        <v>27.232299999999999</v>
      </c>
      <c r="J1087">
        <v>73.613</v>
      </c>
      <c r="K1087">
        <v>8.5894999999999992</v>
      </c>
      <c r="L1087">
        <v>4.1368600000000004</v>
      </c>
      <c r="M1087">
        <f t="shared" si="16"/>
        <v>4.5693687710711774</v>
      </c>
    </row>
    <row r="1088" spans="1:13" x14ac:dyDescent="0.3">
      <c r="A1088" t="s">
        <v>19864</v>
      </c>
      <c r="B1088" t="s">
        <v>19865</v>
      </c>
      <c r="C1088" t="s">
        <v>6615</v>
      </c>
      <c r="D1088">
        <v>180</v>
      </c>
      <c r="E1088" t="s">
        <v>17749</v>
      </c>
      <c r="F1088">
        <v>2</v>
      </c>
      <c r="G1088">
        <v>9</v>
      </c>
      <c r="H1088">
        <v>0.2883</v>
      </c>
      <c r="I1088">
        <v>147.733</v>
      </c>
      <c r="J1088">
        <v>356.86500000000001</v>
      </c>
      <c r="K1088">
        <v>6.1718200000000003</v>
      </c>
      <c r="L1088">
        <v>18.337599999999998</v>
      </c>
      <c r="M1088">
        <f t="shared" si="16"/>
        <v>19.926879595656381</v>
      </c>
    </row>
    <row r="1089" spans="1:13" x14ac:dyDescent="0.3">
      <c r="A1089" t="s">
        <v>19866</v>
      </c>
      <c r="B1089" t="s">
        <v>19867</v>
      </c>
      <c r="C1089" t="s">
        <v>2711</v>
      </c>
      <c r="D1089">
        <v>62</v>
      </c>
      <c r="E1089" t="s">
        <v>17729</v>
      </c>
      <c r="F1089">
        <v>3</v>
      </c>
      <c r="G1089">
        <v>12</v>
      </c>
      <c r="H1089">
        <v>0</v>
      </c>
      <c r="I1089">
        <v>106.797</v>
      </c>
      <c r="J1089">
        <v>265.37700000000001</v>
      </c>
      <c r="K1089">
        <v>6.1592500000000001</v>
      </c>
      <c r="L1089">
        <v>11.1174</v>
      </c>
      <c r="M1089">
        <f t="shared" si="16"/>
        <v>10.523547009087602</v>
      </c>
    </row>
    <row r="1090" spans="1:13" x14ac:dyDescent="0.3">
      <c r="A1090" t="s">
        <v>27805</v>
      </c>
      <c r="B1090" t="s">
        <v>27806</v>
      </c>
      <c r="C1090" t="s">
        <v>9085</v>
      </c>
      <c r="D1090">
        <v>191</v>
      </c>
      <c r="E1090" t="s">
        <v>17749</v>
      </c>
      <c r="F1090">
        <v>2</v>
      </c>
      <c r="G1090">
        <v>3</v>
      </c>
      <c r="H1090">
        <v>0</v>
      </c>
      <c r="I1090">
        <v>19.565899999999999</v>
      </c>
      <c r="J1090">
        <v>51.843800000000002</v>
      </c>
      <c r="K1090">
        <v>4.7473999999999998</v>
      </c>
      <c r="L1090">
        <v>2.1750699999999998</v>
      </c>
      <c r="M1090">
        <f t="shared" si="16"/>
        <v>2.9016017345206135</v>
      </c>
    </row>
    <row r="1091" spans="1:13" x14ac:dyDescent="0.3">
      <c r="A1091" t="s">
        <v>19868</v>
      </c>
      <c r="B1091" t="s">
        <v>19869</v>
      </c>
      <c r="C1091" t="s">
        <v>3781</v>
      </c>
      <c r="D1091">
        <v>74</v>
      </c>
      <c r="E1091" t="s">
        <v>17729</v>
      </c>
      <c r="F1091">
        <v>2</v>
      </c>
      <c r="G1091">
        <v>6</v>
      </c>
      <c r="H1091">
        <v>0</v>
      </c>
      <c r="I1091">
        <v>8.4780200000000008</v>
      </c>
      <c r="J1091">
        <v>22.959900000000001</v>
      </c>
      <c r="K1091">
        <v>6.1680999999999999</v>
      </c>
      <c r="L1091">
        <v>0.38080999999999998</v>
      </c>
      <c r="M1091">
        <f t="shared" ref="M1091:M1154" si="17">0.279*(I1091^(4/3))*(G1091^(-2/3))*(K1091^(-1/2))-0.344</f>
        <v>0.24414839424026025</v>
      </c>
    </row>
    <row r="1092" spans="1:13" x14ac:dyDescent="0.3">
      <c r="A1092" t="s">
        <v>19870</v>
      </c>
      <c r="B1092" t="s">
        <v>19871</v>
      </c>
      <c r="C1092" t="s">
        <v>19872</v>
      </c>
      <c r="D1092">
        <v>221</v>
      </c>
      <c r="E1092" t="s">
        <v>17723</v>
      </c>
      <c r="F1092">
        <v>3</v>
      </c>
      <c r="G1092">
        <v>5</v>
      </c>
      <c r="H1092">
        <v>0</v>
      </c>
      <c r="I1092">
        <v>66.672799999999995</v>
      </c>
      <c r="J1092">
        <v>160.67699999999999</v>
      </c>
      <c r="K1092">
        <v>8.0731699999999993</v>
      </c>
      <c r="L1092">
        <v>10.451000000000001</v>
      </c>
      <c r="M1092">
        <f t="shared" si="17"/>
        <v>8.7349106873381022</v>
      </c>
    </row>
    <row r="1093" spans="1:13" x14ac:dyDescent="0.3">
      <c r="A1093" t="s">
        <v>19873</v>
      </c>
      <c r="B1093" t="s">
        <v>19874</v>
      </c>
      <c r="C1093" t="s">
        <v>19875</v>
      </c>
      <c r="D1093">
        <v>139</v>
      </c>
      <c r="E1093" t="s">
        <v>17709</v>
      </c>
      <c r="F1093">
        <v>3</v>
      </c>
      <c r="G1093">
        <v>13</v>
      </c>
      <c r="H1093">
        <v>0</v>
      </c>
      <c r="I1093">
        <v>48.591000000000001</v>
      </c>
      <c r="J1093">
        <v>123.24</v>
      </c>
      <c r="K1093">
        <v>4.4729799999999997</v>
      </c>
      <c r="L1093">
        <v>2.4668000000000001</v>
      </c>
      <c r="M1093">
        <f t="shared" si="17"/>
        <v>3.8867556145093007</v>
      </c>
    </row>
    <row r="1094" spans="1:13" x14ac:dyDescent="0.3">
      <c r="A1094" t="s">
        <v>27807</v>
      </c>
      <c r="B1094" t="s">
        <v>27808</v>
      </c>
      <c r="C1094" t="s">
        <v>6333</v>
      </c>
      <c r="D1094">
        <v>139</v>
      </c>
      <c r="E1094" t="s">
        <v>17709</v>
      </c>
      <c r="F1094">
        <v>2</v>
      </c>
      <c r="G1094">
        <v>5</v>
      </c>
      <c r="H1094">
        <v>0</v>
      </c>
      <c r="I1094">
        <v>59.472999999999999</v>
      </c>
      <c r="J1094">
        <v>159.67699999999999</v>
      </c>
      <c r="K1094">
        <v>12.347099999999999</v>
      </c>
      <c r="L1094">
        <v>5.4560300000000002</v>
      </c>
      <c r="M1094">
        <f t="shared" si="17"/>
        <v>5.9597867427531748</v>
      </c>
    </row>
    <row r="1095" spans="1:13" x14ac:dyDescent="0.3">
      <c r="A1095" t="s">
        <v>19876</v>
      </c>
      <c r="B1095" t="s">
        <v>19877</v>
      </c>
      <c r="C1095" t="s">
        <v>19878</v>
      </c>
      <c r="D1095">
        <v>227</v>
      </c>
      <c r="E1095" t="s">
        <v>17723</v>
      </c>
      <c r="F1095">
        <v>3</v>
      </c>
      <c r="G1095">
        <v>14</v>
      </c>
      <c r="H1095">
        <v>1.3013999999999999</v>
      </c>
      <c r="I1095">
        <v>19.174099999999999</v>
      </c>
      <c r="J1095">
        <v>51.214599999999997</v>
      </c>
      <c r="K1095">
        <v>4.2964799999999999</v>
      </c>
      <c r="L1095">
        <v>1.47126</v>
      </c>
      <c r="M1095">
        <f t="shared" si="17"/>
        <v>0.84518411588123887</v>
      </c>
    </row>
    <row r="1096" spans="1:13" x14ac:dyDescent="0.3">
      <c r="A1096" t="s">
        <v>19879</v>
      </c>
      <c r="B1096" t="s">
        <v>19880</v>
      </c>
      <c r="C1096" t="s">
        <v>19881</v>
      </c>
      <c r="D1096">
        <v>63</v>
      </c>
      <c r="E1096" t="s">
        <v>17729</v>
      </c>
      <c r="F1096">
        <v>2</v>
      </c>
      <c r="G1096">
        <v>6</v>
      </c>
      <c r="H1096">
        <v>0</v>
      </c>
      <c r="I1096">
        <v>28.041499999999999</v>
      </c>
      <c r="J1096">
        <v>71.591499999999996</v>
      </c>
      <c r="K1096">
        <v>9.7012099999999997</v>
      </c>
      <c r="L1096">
        <v>2.0307900000000001</v>
      </c>
      <c r="M1096">
        <f t="shared" si="17"/>
        <v>1.9671354818467339</v>
      </c>
    </row>
    <row r="1097" spans="1:13" x14ac:dyDescent="0.3">
      <c r="A1097" t="s">
        <v>19882</v>
      </c>
      <c r="B1097" t="s">
        <v>19883</v>
      </c>
      <c r="C1097" t="s">
        <v>19884</v>
      </c>
      <c r="D1097">
        <v>227</v>
      </c>
      <c r="E1097" t="s">
        <v>17723</v>
      </c>
      <c r="F1097">
        <v>3</v>
      </c>
      <c r="G1097">
        <v>22</v>
      </c>
      <c r="H1097">
        <v>0.85560000000000003</v>
      </c>
      <c r="I1097">
        <v>103.964</v>
      </c>
      <c r="J1097">
        <v>260.35500000000002</v>
      </c>
      <c r="K1097">
        <v>5.2244400000000004</v>
      </c>
      <c r="L1097">
        <v>4.7258399999999998</v>
      </c>
      <c r="M1097">
        <f t="shared" si="17"/>
        <v>7.2559928529494666</v>
      </c>
    </row>
    <row r="1098" spans="1:13" x14ac:dyDescent="0.3">
      <c r="A1098" t="s">
        <v>19885</v>
      </c>
      <c r="B1098" t="s">
        <v>19886</v>
      </c>
      <c r="C1098" t="s">
        <v>19887</v>
      </c>
      <c r="D1098">
        <v>225</v>
      </c>
      <c r="E1098" t="s">
        <v>17723</v>
      </c>
      <c r="F1098">
        <v>2</v>
      </c>
      <c r="G1098">
        <v>2</v>
      </c>
      <c r="H1098">
        <v>0</v>
      </c>
      <c r="I1098">
        <v>66.162800000000004</v>
      </c>
      <c r="J1098">
        <v>184.01400000000001</v>
      </c>
      <c r="K1098">
        <v>9.29589</v>
      </c>
      <c r="L1098">
        <v>10.600099999999999</v>
      </c>
      <c r="M1098">
        <f t="shared" si="17"/>
        <v>15.082138270184183</v>
      </c>
    </row>
    <row r="1099" spans="1:13" x14ac:dyDescent="0.3">
      <c r="A1099" t="s">
        <v>19888</v>
      </c>
      <c r="B1099" t="s">
        <v>19889</v>
      </c>
      <c r="C1099" t="s">
        <v>19890</v>
      </c>
      <c r="D1099">
        <v>164</v>
      </c>
      <c r="E1099" t="s">
        <v>17749</v>
      </c>
      <c r="F1099">
        <v>3</v>
      </c>
      <c r="G1099">
        <v>5</v>
      </c>
      <c r="H1099">
        <v>1.0593999999999999</v>
      </c>
      <c r="I1099">
        <v>57.950600000000001</v>
      </c>
      <c r="J1099">
        <v>148.405</v>
      </c>
      <c r="K1099">
        <v>6.7698200000000002</v>
      </c>
      <c r="L1099">
        <v>10.1317</v>
      </c>
      <c r="M1099">
        <f t="shared" si="17"/>
        <v>7.8799328470052741</v>
      </c>
    </row>
    <row r="1100" spans="1:13" x14ac:dyDescent="0.3">
      <c r="A1100" t="s">
        <v>19891</v>
      </c>
      <c r="B1100" t="s">
        <v>19892</v>
      </c>
      <c r="C1100" t="s">
        <v>19893</v>
      </c>
      <c r="D1100">
        <v>227</v>
      </c>
      <c r="E1100" t="s">
        <v>17723</v>
      </c>
      <c r="F1100">
        <v>3</v>
      </c>
      <c r="G1100">
        <v>14</v>
      </c>
      <c r="H1100">
        <v>0</v>
      </c>
      <c r="I1100">
        <v>13.1501</v>
      </c>
      <c r="J1100">
        <v>35.609499999999997</v>
      </c>
      <c r="K1100">
        <v>6.2398999999999996</v>
      </c>
      <c r="L1100">
        <v>0.68312700000000004</v>
      </c>
      <c r="M1100">
        <f t="shared" si="17"/>
        <v>0.25280910271714963</v>
      </c>
    </row>
    <row r="1101" spans="1:13" x14ac:dyDescent="0.3">
      <c r="A1101" t="s">
        <v>19894</v>
      </c>
      <c r="B1101" t="s">
        <v>19895</v>
      </c>
      <c r="C1101" t="s">
        <v>19896</v>
      </c>
      <c r="D1101">
        <v>221</v>
      </c>
      <c r="E1101" t="s">
        <v>17723</v>
      </c>
      <c r="F1101">
        <v>2</v>
      </c>
      <c r="G1101">
        <v>2</v>
      </c>
      <c r="H1101">
        <v>0</v>
      </c>
      <c r="I1101">
        <v>16.047499999999999</v>
      </c>
      <c r="J1101">
        <v>39.6432</v>
      </c>
      <c r="K1101">
        <v>4.9693300000000002</v>
      </c>
      <c r="L1101">
        <v>2.8620899999999998</v>
      </c>
      <c r="M1101">
        <f t="shared" si="17"/>
        <v>2.8473796123153319</v>
      </c>
    </row>
    <row r="1102" spans="1:13" x14ac:dyDescent="0.3">
      <c r="A1102" t="s">
        <v>19897</v>
      </c>
      <c r="B1102" t="s">
        <v>19898</v>
      </c>
      <c r="C1102" t="s">
        <v>19899</v>
      </c>
      <c r="D1102">
        <v>221</v>
      </c>
      <c r="E1102" t="s">
        <v>17723</v>
      </c>
      <c r="F1102">
        <v>2</v>
      </c>
      <c r="G1102">
        <v>2</v>
      </c>
      <c r="H1102">
        <v>0.58579999999999999</v>
      </c>
      <c r="I1102">
        <v>18.782800000000002</v>
      </c>
      <c r="J1102">
        <v>51.016100000000002</v>
      </c>
      <c r="K1102">
        <v>6.2787699999999997</v>
      </c>
      <c r="L1102">
        <v>2.92727</v>
      </c>
      <c r="M1102">
        <f t="shared" si="17"/>
        <v>3.15809049689204</v>
      </c>
    </row>
    <row r="1103" spans="1:13" x14ac:dyDescent="0.3">
      <c r="A1103" t="s">
        <v>19900</v>
      </c>
      <c r="B1103" t="s">
        <v>19901</v>
      </c>
      <c r="C1103" t="s">
        <v>17604</v>
      </c>
      <c r="D1103">
        <v>221</v>
      </c>
      <c r="E1103" t="s">
        <v>17723</v>
      </c>
      <c r="F1103">
        <v>2</v>
      </c>
      <c r="G1103">
        <v>4</v>
      </c>
      <c r="H1103">
        <v>0</v>
      </c>
      <c r="I1103">
        <v>30.066600000000001</v>
      </c>
      <c r="J1103">
        <v>75.092600000000004</v>
      </c>
      <c r="K1103">
        <v>7.6721500000000002</v>
      </c>
      <c r="L1103">
        <v>6.1494799999999996</v>
      </c>
      <c r="M1103">
        <f t="shared" si="17"/>
        <v>3.3932437670675775</v>
      </c>
    </row>
    <row r="1104" spans="1:13" x14ac:dyDescent="0.3">
      <c r="A1104" t="s">
        <v>19902</v>
      </c>
      <c r="B1104" t="s">
        <v>19903</v>
      </c>
      <c r="C1104" t="s">
        <v>3837</v>
      </c>
      <c r="D1104">
        <v>221</v>
      </c>
      <c r="E1104" t="s">
        <v>17723</v>
      </c>
      <c r="F1104">
        <v>2</v>
      </c>
      <c r="G1104">
        <v>36</v>
      </c>
      <c r="H1104">
        <v>0</v>
      </c>
      <c r="I1104">
        <v>4.0961800000000004</v>
      </c>
      <c r="J1104">
        <v>11.2197</v>
      </c>
      <c r="K1104">
        <v>10.369199999999999</v>
      </c>
      <c r="L1104">
        <v>1.1507399999999999E-2</v>
      </c>
      <c r="M1104">
        <f t="shared" si="17"/>
        <v>-0.2919162849540976</v>
      </c>
    </row>
    <row r="1105" spans="1:13" x14ac:dyDescent="0.3">
      <c r="A1105" t="s">
        <v>19904</v>
      </c>
      <c r="B1105" t="s">
        <v>19905</v>
      </c>
      <c r="C1105" t="s">
        <v>7673</v>
      </c>
      <c r="D1105">
        <v>194</v>
      </c>
      <c r="E1105" t="s">
        <v>17729</v>
      </c>
      <c r="F1105">
        <v>2</v>
      </c>
      <c r="G1105">
        <v>4</v>
      </c>
      <c r="H1105">
        <v>0</v>
      </c>
      <c r="I1105">
        <v>7.8211199999999996</v>
      </c>
      <c r="J1105">
        <v>22.4468</v>
      </c>
      <c r="K1105">
        <v>6.0667099999999996</v>
      </c>
      <c r="L1105">
        <v>0.398922</v>
      </c>
      <c r="M1105">
        <f t="shared" si="17"/>
        <v>0.35387802580560612</v>
      </c>
    </row>
    <row r="1106" spans="1:13" x14ac:dyDescent="0.3">
      <c r="A1106" t="s">
        <v>27809</v>
      </c>
      <c r="B1106" t="s">
        <v>27810</v>
      </c>
      <c r="C1106" t="s">
        <v>6683</v>
      </c>
      <c r="D1106">
        <v>139</v>
      </c>
      <c r="E1106" t="s">
        <v>17709</v>
      </c>
      <c r="F1106">
        <v>2</v>
      </c>
      <c r="G1106">
        <v>3</v>
      </c>
      <c r="H1106">
        <v>2.8184</v>
      </c>
      <c r="I1106">
        <v>44.631100000000004</v>
      </c>
      <c r="J1106">
        <v>111.68</v>
      </c>
      <c r="K1106">
        <v>4.5745800000000001</v>
      </c>
      <c r="L1106">
        <v>9.9183699999999995</v>
      </c>
      <c r="M1106">
        <f t="shared" si="17"/>
        <v>9.5840633817650556</v>
      </c>
    </row>
    <row r="1107" spans="1:13" x14ac:dyDescent="0.3">
      <c r="A1107" t="s">
        <v>19906</v>
      </c>
      <c r="B1107" t="s">
        <v>19907</v>
      </c>
      <c r="C1107" t="s">
        <v>1793</v>
      </c>
      <c r="D1107">
        <v>59</v>
      </c>
      <c r="E1107" t="s">
        <v>17729</v>
      </c>
      <c r="F1107">
        <v>3</v>
      </c>
      <c r="G1107">
        <v>20</v>
      </c>
      <c r="H1107">
        <v>4.7954999999999997</v>
      </c>
      <c r="I1107">
        <v>51.77</v>
      </c>
      <c r="J1107">
        <v>127.81100000000001</v>
      </c>
      <c r="K1107">
        <v>2.16608</v>
      </c>
      <c r="L1107">
        <v>5.3970900000000004</v>
      </c>
      <c r="M1107">
        <f t="shared" si="17"/>
        <v>4.6202218287931398</v>
      </c>
    </row>
    <row r="1108" spans="1:13" x14ac:dyDescent="0.3">
      <c r="A1108" t="s">
        <v>19908</v>
      </c>
      <c r="B1108" t="s">
        <v>19909</v>
      </c>
      <c r="C1108" t="s">
        <v>6333</v>
      </c>
      <c r="D1108">
        <v>213</v>
      </c>
      <c r="E1108" t="s">
        <v>17723</v>
      </c>
      <c r="F1108">
        <v>2</v>
      </c>
      <c r="G1108">
        <v>20</v>
      </c>
      <c r="H1108">
        <v>0</v>
      </c>
      <c r="I1108">
        <v>53.936999999999998</v>
      </c>
      <c r="J1108">
        <v>146.649</v>
      </c>
      <c r="K1108">
        <v>12.319599999999999</v>
      </c>
      <c r="L1108">
        <v>1.8070200000000001</v>
      </c>
      <c r="M1108">
        <f t="shared" si="17"/>
        <v>1.854542939083808</v>
      </c>
    </row>
    <row r="1109" spans="1:13" x14ac:dyDescent="0.3">
      <c r="A1109" t="s">
        <v>19910</v>
      </c>
      <c r="B1109" t="s">
        <v>19911</v>
      </c>
      <c r="C1109" t="s">
        <v>19912</v>
      </c>
      <c r="D1109">
        <v>189</v>
      </c>
      <c r="E1109" t="s">
        <v>17749</v>
      </c>
      <c r="F1109">
        <v>3</v>
      </c>
      <c r="G1109">
        <v>9</v>
      </c>
      <c r="H1109">
        <v>0</v>
      </c>
      <c r="I1109">
        <v>117.88</v>
      </c>
      <c r="J1109">
        <v>300.93</v>
      </c>
      <c r="K1109">
        <v>13.9316</v>
      </c>
      <c r="L1109">
        <v>10.4238</v>
      </c>
      <c r="M1109">
        <f t="shared" si="17"/>
        <v>9.6413249268542867</v>
      </c>
    </row>
    <row r="1110" spans="1:13" x14ac:dyDescent="0.3">
      <c r="A1110" t="s">
        <v>19913</v>
      </c>
      <c r="B1110" t="s">
        <v>19914</v>
      </c>
      <c r="C1110" t="s">
        <v>19915</v>
      </c>
      <c r="D1110">
        <v>227</v>
      </c>
      <c r="E1110" t="s">
        <v>17723</v>
      </c>
      <c r="F1110">
        <v>3</v>
      </c>
      <c r="G1110">
        <v>22</v>
      </c>
      <c r="H1110">
        <v>0.5524</v>
      </c>
      <c r="I1110">
        <v>90.552800000000005</v>
      </c>
      <c r="J1110">
        <v>234.328</v>
      </c>
      <c r="K1110">
        <v>7.9876399999999999</v>
      </c>
      <c r="L1110">
        <v>4.3632299999999997</v>
      </c>
      <c r="M1110">
        <f t="shared" si="17"/>
        <v>4.768684805328534</v>
      </c>
    </row>
    <row r="1111" spans="1:13" x14ac:dyDescent="0.3">
      <c r="A1111" t="s">
        <v>27811</v>
      </c>
      <c r="B1111" t="s">
        <v>27812</v>
      </c>
      <c r="C1111" t="s">
        <v>9912</v>
      </c>
      <c r="D1111">
        <v>191</v>
      </c>
      <c r="E1111" t="s">
        <v>17749</v>
      </c>
      <c r="F1111">
        <v>2</v>
      </c>
      <c r="G1111">
        <v>3</v>
      </c>
      <c r="H1111">
        <v>0</v>
      </c>
      <c r="I1111">
        <v>29.504999999999999</v>
      </c>
      <c r="J1111">
        <v>75.421800000000005</v>
      </c>
      <c r="K1111">
        <v>8.6332699999999996</v>
      </c>
      <c r="L1111">
        <v>3.4224399999999999</v>
      </c>
      <c r="M1111">
        <f t="shared" si="17"/>
        <v>3.8179468559679521</v>
      </c>
    </row>
    <row r="1112" spans="1:13" x14ac:dyDescent="0.3">
      <c r="A1112" t="s">
        <v>19916</v>
      </c>
      <c r="B1112" t="s">
        <v>18176</v>
      </c>
      <c r="C1112" t="s">
        <v>18177</v>
      </c>
      <c r="D1112">
        <v>122</v>
      </c>
      <c r="E1112" t="s">
        <v>17709</v>
      </c>
      <c r="F1112">
        <v>3</v>
      </c>
      <c r="G1112">
        <v>14</v>
      </c>
      <c r="H1112">
        <v>3.3700999999999999</v>
      </c>
      <c r="I1112">
        <v>52.8536</v>
      </c>
      <c r="J1112">
        <v>140.374</v>
      </c>
      <c r="K1112">
        <v>4.7335099999999999</v>
      </c>
      <c r="L1112">
        <v>5.1133199999999999</v>
      </c>
      <c r="M1112">
        <f t="shared" si="17"/>
        <v>4.0348489216880585</v>
      </c>
    </row>
    <row r="1113" spans="1:13" x14ac:dyDescent="0.3">
      <c r="A1113" t="s">
        <v>19917</v>
      </c>
      <c r="B1113" t="s">
        <v>19918</v>
      </c>
      <c r="C1113" t="s">
        <v>10761</v>
      </c>
      <c r="D1113">
        <v>186</v>
      </c>
      <c r="E1113" t="s">
        <v>17749</v>
      </c>
      <c r="F1113">
        <v>3</v>
      </c>
      <c r="G1113">
        <v>14</v>
      </c>
      <c r="H1113">
        <v>0.30170000000000002</v>
      </c>
      <c r="I1113">
        <v>137.85</v>
      </c>
      <c r="J1113">
        <v>323.47699999999998</v>
      </c>
      <c r="K1113">
        <v>3.2337199999999999</v>
      </c>
      <c r="L1113">
        <v>20.3263</v>
      </c>
      <c r="M1113">
        <f t="shared" si="17"/>
        <v>18.675977568044352</v>
      </c>
    </row>
    <row r="1114" spans="1:13" x14ac:dyDescent="0.3">
      <c r="A1114" t="s">
        <v>19919</v>
      </c>
      <c r="B1114" t="s">
        <v>19920</v>
      </c>
      <c r="C1114" t="s">
        <v>19921</v>
      </c>
      <c r="D1114">
        <v>189</v>
      </c>
      <c r="E1114" t="s">
        <v>17749</v>
      </c>
      <c r="F1114">
        <v>3</v>
      </c>
      <c r="G1114">
        <v>9</v>
      </c>
      <c r="H1114">
        <v>0</v>
      </c>
      <c r="I1114">
        <v>50.904200000000003</v>
      </c>
      <c r="J1114">
        <v>132.006</v>
      </c>
      <c r="K1114">
        <v>10.1408</v>
      </c>
      <c r="L1114">
        <v>3.49518</v>
      </c>
      <c r="M1114">
        <f t="shared" si="17"/>
        <v>3.4761279591124139</v>
      </c>
    </row>
    <row r="1115" spans="1:13" x14ac:dyDescent="0.3">
      <c r="A1115" t="s">
        <v>19922</v>
      </c>
      <c r="B1115" t="s">
        <v>19923</v>
      </c>
      <c r="C1115" t="s">
        <v>10764</v>
      </c>
      <c r="D1115">
        <v>194</v>
      </c>
      <c r="E1115" t="s">
        <v>17749</v>
      </c>
      <c r="F1115">
        <v>2</v>
      </c>
      <c r="G1115">
        <v>6</v>
      </c>
      <c r="H1115">
        <v>0</v>
      </c>
      <c r="I1115">
        <v>45.013100000000001</v>
      </c>
      <c r="J1115">
        <v>110.988</v>
      </c>
      <c r="K1115">
        <v>2.8946200000000002</v>
      </c>
      <c r="L1115">
        <v>9.8371899999999997</v>
      </c>
      <c r="M1115">
        <f t="shared" si="17"/>
        <v>7.6083012106155081</v>
      </c>
    </row>
    <row r="1116" spans="1:13" x14ac:dyDescent="0.3">
      <c r="A1116" t="s">
        <v>19924</v>
      </c>
      <c r="B1116" t="s">
        <v>19925</v>
      </c>
      <c r="C1116" t="s">
        <v>9947</v>
      </c>
      <c r="D1116">
        <v>221</v>
      </c>
      <c r="E1116" t="s">
        <v>17723</v>
      </c>
      <c r="F1116">
        <v>2</v>
      </c>
      <c r="G1116">
        <v>4</v>
      </c>
      <c r="H1116">
        <v>0</v>
      </c>
      <c r="I1116">
        <v>24.149899999999999</v>
      </c>
      <c r="J1116">
        <v>68.341200000000001</v>
      </c>
      <c r="K1116">
        <v>14.780200000000001</v>
      </c>
      <c r="L1116">
        <v>1.70665</v>
      </c>
      <c r="M1116">
        <f t="shared" si="17"/>
        <v>1.666378522949103</v>
      </c>
    </row>
    <row r="1117" spans="1:13" x14ac:dyDescent="0.3">
      <c r="A1117" t="s">
        <v>19926</v>
      </c>
      <c r="B1117" t="s">
        <v>19927</v>
      </c>
      <c r="C1117" t="s">
        <v>19928</v>
      </c>
      <c r="D1117">
        <v>227</v>
      </c>
      <c r="E1117" t="s">
        <v>17723</v>
      </c>
      <c r="F1117">
        <v>3</v>
      </c>
      <c r="G1117">
        <v>26</v>
      </c>
      <c r="H1117">
        <v>0</v>
      </c>
      <c r="I1117">
        <v>34.805999999999997</v>
      </c>
      <c r="J1117">
        <v>92.254400000000004</v>
      </c>
      <c r="K1117">
        <v>7.0682799999999997</v>
      </c>
      <c r="L1117">
        <v>1.26617</v>
      </c>
      <c r="M1117">
        <f t="shared" si="17"/>
        <v>1.0148470833037297</v>
      </c>
    </row>
    <row r="1118" spans="1:13" x14ac:dyDescent="0.3">
      <c r="A1118" t="s">
        <v>19929</v>
      </c>
      <c r="B1118" t="s">
        <v>19930</v>
      </c>
      <c r="C1118" t="s">
        <v>19931</v>
      </c>
      <c r="D1118">
        <v>129</v>
      </c>
      <c r="E1118" t="s">
        <v>17709</v>
      </c>
      <c r="F1118">
        <v>3</v>
      </c>
      <c r="G1118">
        <v>10</v>
      </c>
      <c r="H1118">
        <v>0</v>
      </c>
      <c r="I1118">
        <v>49.1295</v>
      </c>
      <c r="J1118">
        <v>133.47499999999999</v>
      </c>
      <c r="K1118">
        <v>11.7752</v>
      </c>
      <c r="L1118">
        <v>2.5914799999999998</v>
      </c>
      <c r="M1118">
        <f t="shared" si="17"/>
        <v>2.8079296538065859</v>
      </c>
    </row>
    <row r="1119" spans="1:13" x14ac:dyDescent="0.3">
      <c r="A1119" t="s">
        <v>19932</v>
      </c>
      <c r="B1119" t="s">
        <v>19933</v>
      </c>
      <c r="C1119" t="s">
        <v>11064</v>
      </c>
      <c r="D1119">
        <v>194</v>
      </c>
      <c r="E1119" t="s">
        <v>17749</v>
      </c>
      <c r="F1119">
        <v>2</v>
      </c>
      <c r="G1119">
        <v>6</v>
      </c>
      <c r="H1119">
        <v>0</v>
      </c>
      <c r="I1119">
        <v>26.780999999999999</v>
      </c>
      <c r="J1119">
        <v>68.979799999999997</v>
      </c>
      <c r="K1119">
        <v>5.6913799999999997</v>
      </c>
      <c r="L1119">
        <v>3.5181800000000001</v>
      </c>
      <c r="M1119">
        <f t="shared" si="17"/>
        <v>2.493899189481533</v>
      </c>
    </row>
    <row r="1120" spans="1:13" x14ac:dyDescent="0.3">
      <c r="A1120" t="s">
        <v>19934</v>
      </c>
      <c r="B1120" t="s">
        <v>19935</v>
      </c>
      <c r="C1120" t="s">
        <v>19936</v>
      </c>
      <c r="D1120">
        <v>139</v>
      </c>
      <c r="E1120" t="s">
        <v>17709</v>
      </c>
      <c r="F1120">
        <v>3</v>
      </c>
      <c r="G1120">
        <v>5</v>
      </c>
      <c r="H1120">
        <v>0</v>
      </c>
      <c r="I1120">
        <v>52.636200000000002</v>
      </c>
      <c r="J1120">
        <v>132.554</v>
      </c>
      <c r="K1120">
        <v>7.6340199999999996</v>
      </c>
      <c r="L1120">
        <v>4.6007199999999999</v>
      </c>
      <c r="M1120">
        <f t="shared" si="17"/>
        <v>6.4682972772322067</v>
      </c>
    </row>
    <row r="1121" spans="1:13" x14ac:dyDescent="0.3">
      <c r="A1121" t="s">
        <v>19937</v>
      </c>
      <c r="B1121" t="s">
        <v>19938</v>
      </c>
      <c r="C1121" t="s">
        <v>19939</v>
      </c>
      <c r="D1121">
        <v>227</v>
      </c>
      <c r="E1121" t="s">
        <v>17723</v>
      </c>
      <c r="F1121">
        <v>3</v>
      </c>
      <c r="G1121">
        <v>46</v>
      </c>
      <c r="H1121">
        <v>0</v>
      </c>
      <c r="I1121">
        <v>53.762900000000002</v>
      </c>
      <c r="J1121">
        <v>132.21100000000001</v>
      </c>
      <c r="K1121">
        <v>3.1547999999999998</v>
      </c>
      <c r="L1121">
        <v>2.08704</v>
      </c>
      <c r="M1121">
        <f t="shared" si="17"/>
        <v>2.138694688399204</v>
      </c>
    </row>
    <row r="1122" spans="1:13" x14ac:dyDescent="0.3">
      <c r="A1122" t="s">
        <v>19940</v>
      </c>
      <c r="B1122" t="s">
        <v>19941</v>
      </c>
      <c r="C1122" t="s">
        <v>4141</v>
      </c>
      <c r="D1122">
        <v>221</v>
      </c>
      <c r="E1122" t="s">
        <v>17723</v>
      </c>
      <c r="F1122">
        <v>3</v>
      </c>
      <c r="G1122">
        <v>5</v>
      </c>
      <c r="H1122">
        <v>2.181</v>
      </c>
      <c r="I1122">
        <v>91.625</v>
      </c>
      <c r="J1122">
        <v>232.71700000000001</v>
      </c>
      <c r="K1122">
        <v>7.8675300000000004</v>
      </c>
      <c r="L1122">
        <v>12.309699999999999</v>
      </c>
      <c r="M1122">
        <f t="shared" si="17"/>
        <v>13.707531029863329</v>
      </c>
    </row>
    <row r="1123" spans="1:13" x14ac:dyDescent="0.3">
      <c r="A1123" t="s">
        <v>19942</v>
      </c>
      <c r="B1123" t="s">
        <v>19943</v>
      </c>
      <c r="C1123" t="s">
        <v>9897</v>
      </c>
      <c r="D1123">
        <v>191</v>
      </c>
      <c r="E1123" t="s">
        <v>17749</v>
      </c>
      <c r="F1123">
        <v>1</v>
      </c>
      <c r="G1123">
        <v>3</v>
      </c>
      <c r="H1123">
        <v>0</v>
      </c>
      <c r="I1123">
        <v>75.359399999999994</v>
      </c>
      <c r="J1123">
        <v>185.04900000000001</v>
      </c>
      <c r="K1123">
        <v>4.3053499999999998</v>
      </c>
      <c r="L1123">
        <v>29.787800000000001</v>
      </c>
      <c r="M1123">
        <f t="shared" si="17"/>
        <v>20.232383456165376</v>
      </c>
    </row>
    <row r="1124" spans="1:13" x14ac:dyDescent="0.3">
      <c r="A1124" t="s">
        <v>19944</v>
      </c>
      <c r="B1124" t="s">
        <v>19945</v>
      </c>
      <c r="C1124" t="s">
        <v>19946</v>
      </c>
      <c r="D1124">
        <v>221</v>
      </c>
      <c r="E1124" t="s">
        <v>17723</v>
      </c>
      <c r="F1124">
        <v>3</v>
      </c>
      <c r="G1124">
        <v>5</v>
      </c>
      <c r="H1124">
        <v>0</v>
      </c>
      <c r="I1124">
        <v>78.578100000000006</v>
      </c>
      <c r="J1124">
        <v>184.42400000000001</v>
      </c>
      <c r="K1124">
        <v>4.4005799999999997</v>
      </c>
      <c r="L1124">
        <v>17.6782</v>
      </c>
      <c r="M1124">
        <f t="shared" si="17"/>
        <v>14.964686803525353</v>
      </c>
    </row>
    <row r="1125" spans="1:13" x14ac:dyDescent="0.3">
      <c r="A1125" t="s">
        <v>19947</v>
      </c>
      <c r="B1125" t="s">
        <v>19948</v>
      </c>
      <c r="C1125" t="s">
        <v>18335</v>
      </c>
      <c r="D1125">
        <v>127</v>
      </c>
      <c r="E1125" t="s">
        <v>17709</v>
      </c>
      <c r="F1125">
        <v>3</v>
      </c>
      <c r="G1125">
        <v>10</v>
      </c>
      <c r="H1125">
        <v>0</v>
      </c>
      <c r="I1125">
        <v>34.022799999999997</v>
      </c>
      <c r="J1125">
        <v>90.421499999999995</v>
      </c>
      <c r="K1125">
        <v>10.025700000000001</v>
      </c>
      <c r="L1125">
        <v>1.8016700000000001</v>
      </c>
      <c r="M1125">
        <f t="shared" si="17"/>
        <v>1.7488603668710305</v>
      </c>
    </row>
    <row r="1126" spans="1:13" x14ac:dyDescent="0.3">
      <c r="A1126" t="s">
        <v>19949</v>
      </c>
      <c r="B1126" t="s">
        <v>19950</v>
      </c>
      <c r="C1126" t="s">
        <v>19951</v>
      </c>
      <c r="D1126">
        <v>221</v>
      </c>
      <c r="E1126" t="s">
        <v>17723</v>
      </c>
      <c r="F1126">
        <v>2</v>
      </c>
      <c r="G1126">
        <v>4</v>
      </c>
      <c r="H1126">
        <v>0</v>
      </c>
      <c r="I1126">
        <v>8.1717300000000002</v>
      </c>
      <c r="J1126">
        <v>23.191600000000001</v>
      </c>
      <c r="K1126">
        <v>7.9802200000000001</v>
      </c>
      <c r="L1126">
        <v>0.12778400000000001</v>
      </c>
      <c r="M1126">
        <f t="shared" si="17"/>
        <v>0.3011224003363252</v>
      </c>
    </row>
    <row r="1127" spans="1:13" x14ac:dyDescent="0.3">
      <c r="A1127" t="s">
        <v>19952</v>
      </c>
      <c r="B1127" t="s">
        <v>19953</v>
      </c>
      <c r="C1127" t="s">
        <v>19954</v>
      </c>
      <c r="D1127">
        <v>204</v>
      </c>
      <c r="E1127" t="s">
        <v>17723</v>
      </c>
      <c r="F1127">
        <v>3</v>
      </c>
      <c r="G1127">
        <v>17</v>
      </c>
      <c r="H1127">
        <v>0</v>
      </c>
      <c r="I1127">
        <v>21.710699999999999</v>
      </c>
      <c r="J1127">
        <v>61.450899999999997</v>
      </c>
      <c r="K1127">
        <v>9.0991999999999997</v>
      </c>
      <c r="L1127">
        <v>0.423097</v>
      </c>
      <c r="M1127">
        <f t="shared" si="17"/>
        <v>0.50329586170878482</v>
      </c>
    </row>
    <row r="1128" spans="1:13" x14ac:dyDescent="0.3">
      <c r="A1128" t="s">
        <v>27813</v>
      </c>
      <c r="B1128" t="s">
        <v>27814</v>
      </c>
      <c r="C1128" t="s">
        <v>11643</v>
      </c>
      <c r="D1128">
        <v>216</v>
      </c>
      <c r="E1128" t="s">
        <v>17723</v>
      </c>
      <c r="F1128">
        <v>3</v>
      </c>
      <c r="G1128">
        <v>4</v>
      </c>
      <c r="H1128">
        <v>0</v>
      </c>
      <c r="I1128">
        <v>39.414000000000001</v>
      </c>
      <c r="J1128">
        <v>104.137</v>
      </c>
      <c r="K1128">
        <v>8.6540099999999995</v>
      </c>
      <c r="L1128">
        <v>3.73217</v>
      </c>
      <c r="M1128">
        <f t="shared" si="17"/>
        <v>4.7044283361074006</v>
      </c>
    </row>
    <row r="1129" spans="1:13" x14ac:dyDescent="0.3">
      <c r="A1129" t="s">
        <v>19955</v>
      </c>
      <c r="B1129" t="s">
        <v>19956</v>
      </c>
      <c r="C1129" t="s">
        <v>19957</v>
      </c>
      <c r="D1129">
        <v>189</v>
      </c>
      <c r="E1129" t="s">
        <v>17749</v>
      </c>
      <c r="F1129">
        <v>3</v>
      </c>
      <c r="G1129">
        <v>18</v>
      </c>
      <c r="H1129">
        <v>0</v>
      </c>
      <c r="I1129">
        <v>81.270799999999994</v>
      </c>
      <c r="J1129">
        <v>211.36</v>
      </c>
      <c r="K1129">
        <v>13.861499999999999</v>
      </c>
      <c r="L1129">
        <v>3.5579499999999999</v>
      </c>
      <c r="M1129">
        <f t="shared" si="17"/>
        <v>3.4968746304011611</v>
      </c>
    </row>
    <row r="1130" spans="1:13" x14ac:dyDescent="0.3">
      <c r="A1130" t="s">
        <v>19958</v>
      </c>
      <c r="B1130" t="s">
        <v>19959</v>
      </c>
      <c r="C1130" t="s">
        <v>10190</v>
      </c>
      <c r="D1130">
        <v>227</v>
      </c>
      <c r="E1130" t="s">
        <v>17723</v>
      </c>
      <c r="F1130">
        <v>2</v>
      </c>
      <c r="G1130">
        <v>46</v>
      </c>
      <c r="H1130">
        <v>0</v>
      </c>
      <c r="I1130">
        <v>151.93600000000001</v>
      </c>
      <c r="J1130">
        <v>332.32900000000001</v>
      </c>
      <c r="K1130">
        <v>3.3519600000000001</v>
      </c>
      <c r="L1130">
        <v>11.521599999999999</v>
      </c>
      <c r="M1130">
        <f t="shared" si="17"/>
        <v>9.2794431831756086</v>
      </c>
    </row>
    <row r="1131" spans="1:13" x14ac:dyDescent="0.3">
      <c r="A1131" t="s">
        <v>19960</v>
      </c>
      <c r="B1131" t="s">
        <v>19961</v>
      </c>
      <c r="C1131" t="s">
        <v>19962</v>
      </c>
      <c r="D1131">
        <v>62</v>
      </c>
      <c r="E1131" t="s">
        <v>17729</v>
      </c>
      <c r="F1131">
        <v>3</v>
      </c>
      <c r="G1131">
        <v>12</v>
      </c>
      <c r="H1131">
        <v>0</v>
      </c>
      <c r="I1131">
        <v>62.886400000000002</v>
      </c>
      <c r="J1131">
        <v>162.23699999999999</v>
      </c>
      <c r="K1131">
        <v>9.2404600000000006</v>
      </c>
      <c r="L1131">
        <v>4.1842100000000002</v>
      </c>
      <c r="M1131">
        <f t="shared" si="17"/>
        <v>4.0350397614799443</v>
      </c>
    </row>
    <row r="1132" spans="1:13" x14ac:dyDescent="0.3">
      <c r="A1132" t="s">
        <v>19963</v>
      </c>
      <c r="B1132" t="s">
        <v>19964</v>
      </c>
      <c r="C1132" t="s">
        <v>10187</v>
      </c>
      <c r="D1132">
        <v>223</v>
      </c>
      <c r="E1132" t="s">
        <v>17723</v>
      </c>
      <c r="F1132">
        <v>2</v>
      </c>
      <c r="G1132">
        <v>8</v>
      </c>
      <c r="H1132">
        <v>0</v>
      </c>
      <c r="I1132">
        <v>103.033</v>
      </c>
      <c r="J1132">
        <v>267.93599999999998</v>
      </c>
      <c r="K1132">
        <v>8.49742</v>
      </c>
      <c r="L1132">
        <v>12.6462</v>
      </c>
      <c r="M1132">
        <f t="shared" si="17"/>
        <v>11.213639128347106</v>
      </c>
    </row>
    <row r="1133" spans="1:13" x14ac:dyDescent="0.3">
      <c r="A1133" t="s">
        <v>19965</v>
      </c>
      <c r="B1133" t="s">
        <v>19966</v>
      </c>
      <c r="C1133" t="s">
        <v>19967</v>
      </c>
      <c r="D1133">
        <v>63</v>
      </c>
      <c r="E1133" t="s">
        <v>17729</v>
      </c>
      <c r="F1133">
        <v>3</v>
      </c>
      <c r="G1133">
        <v>10</v>
      </c>
      <c r="H1133">
        <v>0</v>
      </c>
      <c r="I1133">
        <v>111.42100000000001</v>
      </c>
      <c r="J1133">
        <v>285.67200000000003</v>
      </c>
      <c r="K1133">
        <v>5.7277300000000002</v>
      </c>
      <c r="L1133">
        <v>13.448399999999999</v>
      </c>
      <c r="M1133">
        <f t="shared" si="17"/>
        <v>13.121908849194931</v>
      </c>
    </row>
    <row r="1134" spans="1:13" x14ac:dyDescent="0.3">
      <c r="A1134" t="s">
        <v>19968</v>
      </c>
      <c r="B1134" t="s">
        <v>19969</v>
      </c>
      <c r="C1134" t="s">
        <v>9868</v>
      </c>
      <c r="D1134">
        <v>227</v>
      </c>
      <c r="E1134" t="s">
        <v>17723</v>
      </c>
      <c r="F1134">
        <v>2</v>
      </c>
      <c r="G1134">
        <v>6</v>
      </c>
      <c r="H1134">
        <v>0</v>
      </c>
      <c r="I1134">
        <v>44.905200000000001</v>
      </c>
      <c r="J1134">
        <v>114.813</v>
      </c>
      <c r="K1134">
        <v>6.8944099999999997</v>
      </c>
      <c r="L1134">
        <v>6.0556999999999999</v>
      </c>
      <c r="M1134">
        <f t="shared" si="17"/>
        <v>4.7922993814439456</v>
      </c>
    </row>
    <row r="1135" spans="1:13" x14ac:dyDescent="0.3">
      <c r="A1135" t="s">
        <v>19970</v>
      </c>
      <c r="B1135" t="s">
        <v>19971</v>
      </c>
      <c r="C1135" t="s">
        <v>10173</v>
      </c>
      <c r="D1135">
        <v>194</v>
      </c>
      <c r="E1135" t="s">
        <v>17749</v>
      </c>
      <c r="F1135">
        <v>3</v>
      </c>
      <c r="G1135">
        <v>6</v>
      </c>
      <c r="H1135">
        <v>0</v>
      </c>
      <c r="I1135">
        <v>31.0517</v>
      </c>
      <c r="J1135">
        <v>75.183199999999999</v>
      </c>
      <c r="K1135">
        <v>4.6795799999999996</v>
      </c>
      <c r="L1135">
        <v>3.9033699999999998</v>
      </c>
      <c r="M1135">
        <f t="shared" si="17"/>
        <v>3.4682418134394988</v>
      </c>
    </row>
    <row r="1136" spans="1:13" x14ac:dyDescent="0.3">
      <c r="A1136" t="s">
        <v>19972</v>
      </c>
      <c r="B1136" t="s">
        <v>19973</v>
      </c>
      <c r="C1136" t="s">
        <v>11008</v>
      </c>
      <c r="D1136">
        <v>62</v>
      </c>
      <c r="E1136" t="s">
        <v>17729</v>
      </c>
      <c r="F1136">
        <v>2</v>
      </c>
      <c r="G1136">
        <v>12</v>
      </c>
      <c r="H1136">
        <v>0</v>
      </c>
      <c r="I1136">
        <v>85.662700000000001</v>
      </c>
      <c r="J1136">
        <v>209.88300000000001</v>
      </c>
      <c r="K1136">
        <v>4.0888099999999996</v>
      </c>
      <c r="L1136">
        <v>10.827999999999999</v>
      </c>
      <c r="M1136">
        <f t="shared" si="17"/>
        <v>9.5964776360539119</v>
      </c>
    </row>
    <row r="1137" spans="1:13" x14ac:dyDescent="0.3">
      <c r="A1137" t="s">
        <v>19974</v>
      </c>
      <c r="B1137" t="s">
        <v>19975</v>
      </c>
      <c r="C1137" t="s">
        <v>1822</v>
      </c>
      <c r="D1137">
        <v>140</v>
      </c>
      <c r="E1137" t="s">
        <v>17709</v>
      </c>
      <c r="F1137">
        <v>3</v>
      </c>
      <c r="G1137">
        <v>18</v>
      </c>
      <c r="H1137">
        <v>3.5266999999999999</v>
      </c>
      <c r="I1137">
        <v>40.6267</v>
      </c>
      <c r="J1137">
        <v>103.02500000000001</v>
      </c>
      <c r="K1137">
        <v>5.5273099999999999</v>
      </c>
      <c r="L1137">
        <v>3.0564900000000002</v>
      </c>
      <c r="M1137">
        <f t="shared" si="17"/>
        <v>2.069131662624037</v>
      </c>
    </row>
    <row r="1138" spans="1:13" x14ac:dyDescent="0.3">
      <c r="A1138" t="s">
        <v>19976</v>
      </c>
      <c r="B1138" t="s">
        <v>19977</v>
      </c>
      <c r="C1138" t="s">
        <v>18552</v>
      </c>
      <c r="D1138">
        <v>205</v>
      </c>
      <c r="E1138" t="s">
        <v>17723</v>
      </c>
      <c r="F1138">
        <v>2</v>
      </c>
      <c r="G1138">
        <v>12</v>
      </c>
      <c r="H1138">
        <v>0</v>
      </c>
      <c r="I1138">
        <v>86.945599999999999</v>
      </c>
      <c r="J1138">
        <v>238.22800000000001</v>
      </c>
      <c r="K1138">
        <v>11.044499999999999</v>
      </c>
      <c r="L1138">
        <v>5.7740999999999998</v>
      </c>
      <c r="M1138">
        <f t="shared" si="17"/>
        <v>5.8253653213438037</v>
      </c>
    </row>
    <row r="1139" spans="1:13" x14ac:dyDescent="0.3">
      <c r="A1139" t="s">
        <v>19978</v>
      </c>
      <c r="B1139" t="s">
        <v>19979</v>
      </c>
      <c r="C1139" t="s">
        <v>9560</v>
      </c>
      <c r="D1139">
        <v>74</v>
      </c>
      <c r="E1139" t="s">
        <v>17729</v>
      </c>
      <c r="F1139">
        <v>2</v>
      </c>
      <c r="G1139">
        <v>6</v>
      </c>
      <c r="H1139">
        <v>0</v>
      </c>
      <c r="I1139">
        <v>14.1632</v>
      </c>
      <c r="J1139">
        <v>35.593400000000003</v>
      </c>
      <c r="K1139">
        <v>6.6252199999999997</v>
      </c>
      <c r="L1139">
        <v>1.0442400000000001</v>
      </c>
      <c r="M1139">
        <f t="shared" si="17"/>
        <v>0.78091161617021176</v>
      </c>
    </row>
    <row r="1140" spans="1:13" x14ac:dyDescent="0.3">
      <c r="A1140" t="s">
        <v>19980</v>
      </c>
      <c r="B1140" t="s">
        <v>19981</v>
      </c>
      <c r="C1140" t="s">
        <v>19982</v>
      </c>
      <c r="D1140">
        <v>194</v>
      </c>
      <c r="E1140" t="s">
        <v>17749</v>
      </c>
      <c r="F1140">
        <v>3</v>
      </c>
      <c r="G1140">
        <v>10</v>
      </c>
      <c r="H1140">
        <v>0</v>
      </c>
      <c r="I1140">
        <v>50.004399999999997</v>
      </c>
      <c r="J1140">
        <v>127.735</v>
      </c>
      <c r="K1140">
        <v>8.7143800000000002</v>
      </c>
      <c r="L1140">
        <v>3.77976</v>
      </c>
      <c r="M1140">
        <f t="shared" si="17"/>
        <v>3.4071426824494799</v>
      </c>
    </row>
    <row r="1141" spans="1:13" x14ac:dyDescent="0.3">
      <c r="A1141" t="s">
        <v>19983</v>
      </c>
      <c r="B1141" t="s">
        <v>19984</v>
      </c>
      <c r="C1141" t="s">
        <v>19985</v>
      </c>
      <c r="D1141">
        <v>62</v>
      </c>
      <c r="E1141" t="s">
        <v>17729</v>
      </c>
      <c r="F1141">
        <v>3</v>
      </c>
      <c r="G1141">
        <v>12</v>
      </c>
      <c r="H1141">
        <v>0</v>
      </c>
      <c r="I1141">
        <v>101.571</v>
      </c>
      <c r="J1141">
        <v>262.24</v>
      </c>
      <c r="K1141">
        <v>10.4854</v>
      </c>
      <c r="L1141">
        <v>8.3718500000000002</v>
      </c>
      <c r="M1141">
        <f t="shared" si="17"/>
        <v>7.4462341048760594</v>
      </c>
    </row>
    <row r="1142" spans="1:13" x14ac:dyDescent="0.3">
      <c r="A1142" t="s">
        <v>27815</v>
      </c>
      <c r="B1142" t="s">
        <v>27816</v>
      </c>
      <c r="C1142" t="s">
        <v>12335</v>
      </c>
      <c r="D1142">
        <v>221</v>
      </c>
      <c r="E1142" t="s">
        <v>17723</v>
      </c>
      <c r="F1142">
        <v>2</v>
      </c>
      <c r="G1142">
        <v>2</v>
      </c>
      <c r="H1142">
        <v>0</v>
      </c>
      <c r="I1142">
        <v>49.992199999999997</v>
      </c>
      <c r="J1142">
        <v>133.96899999999999</v>
      </c>
      <c r="K1142">
        <v>15.1952</v>
      </c>
      <c r="L1142">
        <v>7.8540299999999998</v>
      </c>
      <c r="M1142">
        <f t="shared" si="17"/>
        <v>7.9596173560754826</v>
      </c>
    </row>
    <row r="1143" spans="1:13" x14ac:dyDescent="0.3">
      <c r="A1143" t="s">
        <v>19986</v>
      </c>
      <c r="B1143" t="s">
        <v>19987</v>
      </c>
      <c r="C1143" t="s">
        <v>9107</v>
      </c>
      <c r="D1143">
        <v>225</v>
      </c>
      <c r="E1143" t="s">
        <v>17723</v>
      </c>
      <c r="F1143">
        <v>2</v>
      </c>
      <c r="G1143">
        <v>2</v>
      </c>
      <c r="H1143">
        <v>0</v>
      </c>
      <c r="I1143">
        <v>129.05500000000001</v>
      </c>
      <c r="J1143">
        <v>339.43400000000003</v>
      </c>
      <c r="K1143">
        <v>8.12012</v>
      </c>
      <c r="L1143">
        <v>36.258499999999998</v>
      </c>
      <c r="M1143">
        <f t="shared" si="17"/>
        <v>39.881621488088882</v>
      </c>
    </row>
    <row r="1144" spans="1:13" x14ac:dyDescent="0.3">
      <c r="A1144" t="s">
        <v>19988</v>
      </c>
      <c r="B1144" t="s">
        <v>19989</v>
      </c>
      <c r="C1144" t="s">
        <v>2482</v>
      </c>
      <c r="D1144">
        <v>62</v>
      </c>
      <c r="E1144" t="s">
        <v>17729</v>
      </c>
      <c r="F1144">
        <v>3</v>
      </c>
      <c r="G1144">
        <v>20</v>
      </c>
      <c r="H1144">
        <v>4.1653000000000002</v>
      </c>
      <c r="I1144">
        <v>91.541600000000003</v>
      </c>
      <c r="J1144">
        <v>229.09299999999999</v>
      </c>
      <c r="K1144">
        <v>7.5076000000000001</v>
      </c>
      <c r="L1144">
        <v>5.8168899999999999</v>
      </c>
      <c r="M1144">
        <f t="shared" si="17"/>
        <v>5.3575329945738499</v>
      </c>
    </row>
    <row r="1145" spans="1:13" x14ac:dyDescent="0.3">
      <c r="A1145" t="s">
        <v>27817</v>
      </c>
      <c r="B1145" t="s">
        <v>27818</v>
      </c>
      <c r="C1145" t="s">
        <v>11634</v>
      </c>
      <c r="D1145">
        <v>225</v>
      </c>
      <c r="E1145" t="s">
        <v>17723</v>
      </c>
      <c r="F1145">
        <v>3</v>
      </c>
      <c r="G1145">
        <v>4</v>
      </c>
      <c r="H1145">
        <v>0</v>
      </c>
      <c r="I1145">
        <v>32.131300000000003</v>
      </c>
      <c r="J1145">
        <v>85.889899999999997</v>
      </c>
      <c r="K1145">
        <v>6.6794399999999996</v>
      </c>
      <c r="L1145">
        <v>2.17903</v>
      </c>
      <c r="M1145">
        <f t="shared" si="17"/>
        <v>4.0322142762639857</v>
      </c>
    </row>
    <row r="1146" spans="1:13" x14ac:dyDescent="0.3">
      <c r="A1146" t="s">
        <v>19990</v>
      </c>
      <c r="B1146" t="s">
        <v>19991</v>
      </c>
      <c r="C1146" t="s">
        <v>3323</v>
      </c>
      <c r="D1146">
        <v>140</v>
      </c>
      <c r="E1146" t="s">
        <v>17709</v>
      </c>
      <c r="F1146">
        <v>2</v>
      </c>
      <c r="G1146">
        <v>6</v>
      </c>
      <c r="H1146">
        <v>0</v>
      </c>
      <c r="I1146">
        <v>87.971400000000003</v>
      </c>
      <c r="J1146">
        <v>214.601</v>
      </c>
      <c r="K1146">
        <v>5.9810499999999998</v>
      </c>
      <c r="L1146">
        <v>18.295000000000002</v>
      </c>
      <c r="M1146">
        <f t="shared" si="17"/>
        <v>13.173716205608635</v>
      </c>
    </row>
    <row r="1147" spans="1:13" x14ac:dyDescent="0.3">
      <c r="A1147" t="s">
        <v>27819</v>
      </c>
      <c r="B1147" t="s">
        <v>27820</v>
      </c>
      <c r="C1147" t="s">
        <v>11532</v>
      </c>
      <c r="D1147">
        <v>216</v>
      </c>
      <c r="E1147" t="s">
        <v>17723</v>
      </c>
      <c r="F1147">
        <v>3</v>
      </c>
      <c r="G1147">
        <v>3</v>
      </c>
      <c r="H1147">
        <v>0.22689999999999999</v>
      </c>
      <c r="I1147">
        <v>47.492199999999997</v>
      </c>
      <c r="J1147">
        <v>123.121</v>
      </c>
      <c r="K1147">
        <v>11.138999999999999</v>
      </c>
      <c r="L1147">
        <v>5.7583500000000001</v>
      </c>
      <c r="M1147">
        <f t="shared" si="17"/>
        <v>6.5678873099807253</v>
      </c>
    </row>
    <row r="1148" spans="1:13" x14ac:dyDescent="0.3">
      <c r="A1148" t="s">
        <v>19992</v>
      </c>
      <c r="B1148" t="s">
        <v>19993</v>
      </c>
      <c r="C1148" t="s">
        <v>2005</v>
      </c>
      <c r="D1148">
        <v>221</v>
      </c>
      <c r="E1148" t="s">
        <v>17723</v>
      </c>
      <c r="F1148">
        <v>2</v>
      </c>
      <c r="G1148">
        <v>2</v>
      </c>
      <c r="H1148">
        <v>3.6833</v>
      </c>
      <c r="I1148">
        <v>5.6111599999999999</v>
      </c>
      <c r="J1148">
        <v>14.202</v>
      </c>
      <c r="K1148">
        <v>4.2579500000000001</v>
      </c>
      <c r="L1148">
        <v>0.50010200000000005</v>
      </c>
      <c r="M1148">
        <f t="shared" si="17"/>
        <v>0.50528632451156996</v>
      </c>
    </row>
    <row r="1149" spans="1:13" x14ac:dyDescent="0.3">
      <c r="A1149" t="s">
        <v>19994</v>
      </c>
      <c r="B1149" t="s">
        <v>19995</v>
      </c>
      <c r="C1149" t="s">
        <v>19996</v>
      </c>
      <c r="D1149">
        <v>227</v>
      </c>
      <c r="E1149" t="s">
        <v>17723</v>
      </c>
      <c r="F1149">
        <v>3</v>
      </c>
      <c r="G1149">
        <v>22</v>
      </c>
      <c r="H1149">
        <v>0.81169999999999998</v>
      </c>
      <c r="I1149">
        <v>96.210999999999999</v>
      </c>
      <c r="J1149">
        <v>247.00200000000001</v>
      </c>
      <c r="K1149">
        <v>6.9232899999999997</v>
      </c>
      <c r="L1149">
        <v>3.0352700000000001</v>
      </c>
      <c r="M1149">
        <f t="shared" si="17"/>
        <v>5.6098669568902793</v>
      </c>
    </row>
    <row r="1150" spans="1:13" x14ac:dyDescent="0.3">
      <c r="A1150" t="s">
        <v>19997</v>
      </c>
      <c r="B1150" t="s">
        <v>19998</v>
      </c>
      <c r="C1150" t="s">
        <v>19999</v>
      </c>
      <c r="D1150">
        <v>63</v>
      </c>
      <c r="E1150" t="s">
        <v>17729</v>
      </c>
      <c r="F1150">
        <v>2</v>
      </c>
      <c r="G1150">
        <v>4</v>
      </c>
      <c r="H1150">
        <v>0</v>
      </c>
      <c r="I1150">
        <v>16.3932</v>
      </c>
      <c r="J1150">
        <v>45.508400000000002</v>
      </c>
      <c r="K1150">
        <v>11.6792</v>
      </c>
      <c r="L1150">
        <v>1.2133700000000001</v>
      </c>
      <c r="M1150">
        <f t="shared" si="17"/>
        <v>1.0051988979755095</v>
      </c>
    </row>
    <row r="1151" spans="1:13" x14ac:dyDescent="0.3">
      <c r="A1151" t="s">
        <v>20000</v>
      </c>
      <c r="B1151" t="s">
        <v>20001</v>
      </c>
      <c r="C1151" t="s">
        <v>20002</v>
      </c>
      <c r="D1151">
        <v>71</v>
      </c>
      <c r="E1151" t="s">
        <v>17729</v>
      </c>
      <c r="F1151">
        <v>2</v>
      </c>
      <c r="G1151">
        <v>4</v>
      </c>
      <c r="H1151">
        <v>1.7123999999999999</v>
      </c>
      <c r="I1151">
        <v>4.94956</v>
      </c>
      <c r="J1151">
        <v>13.097200000000001</v>
      </c>
      <c r="K1151">
        <v>3.1073900000000001</v>
      </c>
      <c r="L1151">
        <v>0.64666400000000002</v>
      </c>
      <c r="M1151">
        <f t="shared" si="17"/>
        <v>0.18581199292777473</v>
      </c>
    </row>
    <row r="1152" spans="1:13" x14ac:dyDescent="0.3">
      <c r="A1152" t="s">
        <v>20003</v>
      </c>
      <c r="B1152" t="s">
        <v>20004</v>
      </c>
      <c r="C1152" t="s">
        <v>8275</v>
      </c>
      <c r="D1152">
        <v>129</v>
      </c>
      <c r="E1152" t="s">
        <v>17709</v>
      </c>
      <c r="F1152">
        <v>3</v>
      </c>
      <c r="G1152">
        <v>6</v>
      </c>
      <c r="H1152">
        <v>0.25659999999999999</v>
      </c>
      <c r="I1152">
        <v>17.369399999999999</v>
      </c>
      <c r="J1152">
        <v>43.221299999999999</v>
      </c>
      <c r="K1152">
        <v>4.4444100000000004</v>
      </c>
      <c r="L1152">
        <v>1.8418300000000001</v>
      </c>
      <c r="M1152">
        <f t="shared" si="17"/>
        <v>1.4589183840308393</v>
      </c>
    </row>
    <row r="1153" spans="1:13" x14ac:dyDescent="0.3">
      <c r="A1153" t="s">
        <v>20005</v>
      </c>
      <c r="B1153" t="s">
        <v>20006</v>
      </c>
      <c r="C1153" t="s">
        <v>20007</v>
      </c>
      <c r="D1153">
        <v>226</v>
      </c>
      <c r="E1153" t="s">
        <v>17723</v>
      </c>
      <c r="F1153">
        <v>2</v>
      </c>
      <c r="G1153">
        <v>28</v>
      </c>
      <c r="H1153">
        <v>0</v>
      </c>
      <c r="I1153">
        <v>28.3996</v>
      </c>
      <c r="J1153">
        <v>73.754900000000006</v>
      </c>
      <c r="K1153">
        <v>6.4761100000000003</v>
      </c>
      <c r="L1153">
        <v>0.53153799999999995</v>
      </c>
      <c r="M1153">
        <f t="shared" si="17"/>
        <v>0.68620749430840411</v>
      </c>
    </row>
    <row r="1154" spans="1:13" x14ac:dyDescent="0.3">
      <c r="A1154" t="s">
        <v>20008</v>
      </c>
      <c r="B1154" t="s">
        <v>20009</v>
      </c>
      <c r="C1154" t="s">
        <v>20010</v>
      </c>
      <c r="D1154">
        <v>225</v>
      </c>
      <c r="E1154" t="s">
        <v>17723</v>
      </c>
      <c r="F1154">
        <v>2</v>
      </c>
      <c r="G1154">
        <v>2</v>
      </c>
      <c r="H1154">
        <v>6.2324000000000002</v>
      </c>
      <c r="I1154">
        <v>18.532499999999999</v>
      </c>
      <c r="J1154">
        <v>46.611699999999999</v>
      </c>
      <c r="K1154">
        <v>2.05288</v>
      </c>
      <c r="L1154">
        <v>3.82212</v>
      </c>
      <c r="M1154">
        <f t="shared" si="17"/>
        <v>5.6720915436183086</v>
      </c>
    </row>
    <row r="1155" spans="1:13" x14ac:dyDescent="0.3">
      <c r="A1155" t="s">
        <v>20011</v>
      </c>
      <c r="B1155" t="s">
        <v>20012</v>
      </c>
      <c r="C1155" t="s">
        <v>4763</v>
      </c>
      <c r="D1155">
        <v>191</v>
      </c>
      <c r="E1155" t="s">
        <v>17749</v>
      </c>
      <c r="F1155">
        <v>2</v>
      </c>
      <c r="G1155">
        <v>3</v>
      </c>
      <c r="H1155">
        <v>0</v>
      </c>
      <c r="I1155">
        <v>53.194600000000001</v>
      </c>
      <c r="J1155">
        <v>126.794</v>
      </c>
      <c r="K1155">
        <v>6.3837299999999999</v>
      </c>
      <c r="L1155">
        <v>9.1938099999999991</v>
      </c>
      <c r="M1155">
        <f t="shared" ref="M1155:M1218" si="18">0.279*(I1155^(4/3))*(G1155^(-2/3))*(K1155^(-1/2))-0.344</f>
        <v>10.276448118426211</v>
      </c>
    </row>
    <row r="1156" spans="1:13" x14ac:dyDescent="0.3">
      <c r="A1156" t="s">
        <v>20013</v>
      </c>
      <c r="B1156" t="s">
        <v>20014</v>
      </c>
      <c r="C1156" t="s">
        <v>20015</v>
      </c>
      <c r="D1156">
        <v>129</v>
      </c>
      <c r="E1156" t="s">
        <v>17709</v>
      </c>
      <c r="F1156">
        <v>3</v>
      </c>
      <c r="G1156">
        <v>6</v>
      </c>
      <c r="H1156">
        <v>1.1604000000000001</v>
      </c>
      <c r="I1156">
        <v>44.020200000000003</v>
      </c>
      <c r="J1156">
        <v>107.042</v>
      </c>
      <c r="K1156">
        <v>1.9861200000000001</v>
      </c>
      <c r="L1156">
        <v>12.8329</v>
      </c>
      <c r="M1156">
        <f t="shared" si="18"/>
        <v>8.9750142500758887</v>
      </c>
    </row>
    <row r="1157" spans="1:13" x14ac:dyDescent="0.3">
      <c r="A1157" t="s">
        <v>20016</v>
      </c>
      <c r="B1157" t="s">
        <v>20017</v>
      </c>
      <c r="C1157" t="s">
        <v>20018</v>
      </c>
      <c r="D1157">
        <v>216</v>
      </c>
      <c r="E1157" t="s">
        <v>17723</v>
      </c>
      <c r="F1157">
        <v>2</v>
      </c>
      <c r="G1157">
        <v>2</v>
      </c>
      <c r="H1157">
        <v>0.873</v>
      </c>
      <c r="I1157">
        <v>34.910299999999999</v>
      </c>
      <c r="J1157">
        <v>95.959100000000007</v>
      </c>
      <c r="K1157">
        <v>4.9902800000000003</v>
      </c>
      <c r="L1157">
        <v>7.1062500000000002</v>
      </c>
      <c r="M1157">
        <f t="shared" si="18"/>
        <v>8.632902818153088</v>
      </c>
    </row>
    <row r="1158" spans="1:13" x14ac:dyDescent="0.3">
      <c r="A1158" t="s">
        <v>20019</v>
      </c>
      <c r="B1158" t="s">
        <v>20020</v>
      </c>
      <c r="C1158" t="s">
        <v>20021</v>
      </c>
      <c r="D1158">
        <v>191</v>
      </c>
      <c r="E1158" t="s">
        <v>17749</v>
      </c>
      <c r="F1158">
        <v>3</v>
      </c>
      <c r="G1158">
        <v>6</v>
      </c>
      <c r="H1158">
        <v>0</v>
      </c>
      <c r="I1158">
        <v>101.06</v>
      </c>
      <c r="J1158">
        <v>269.608</v>
      </c>
      <c r="K1158">
        <v>11.226599999999999</v>
      </c>
      <c r="L1158">
        <v>11.5425</v>
      </c>
      <c r="M1158">
        <f t="shared" si="18"/>
        <v>11.526936184181407</v>
      </c>
    </row>
    <row r="1159" spans="1:13" x14ac:dyDescent="0.3">
      <c r="A1159" t="s">
        <v>20022</v>
      </c>
      <c r="B1159" t="s">
        <v>20023</v>
      </c>
      <c r="C1159" t="s">
        <v>17595</v>
      </c>
      <c r="D1159">
        <v>227</v>
      </c>
      <c r="E1159" t="s">
        <v>17723</v>
      </c>
      <c r="F1159">
        <v>3</v>
      </c>
      <c r="G1159">
        <v>22</v>
      </c>
      <c r="H1159">
        <v>2.1173999999999999</v>
      </c>
      <c r="I1159">
        <v>83.856200000000001</v>
      </c>
      <c r="J1159">
        <v>212.935</v>
      </c>
      <c r="K1159">
        <v>7.9396899999999997</v>
      </c>
      <c r="L1159">
        <v>5.6234000000000002</v>
      </c>
      <c r="M1159">
        <f t="shared" si="18"/>
        <v>4.2847907377191587</v>
      </c>
    </row>
    <row r="1160" spans="1:13" x14ac:dyDescent="0.3">
      <c r="A1160" t="s">
        <v>20024</v>
      </c>
      <c r="B1160" t="s">
        <v>20025</v>
      </c>
      <c r="C1160" t="s">
        <v>1081</v>
      </c>
      <c r="D1160">
        <v>136</v>
      </c>
      <c r="E1160" t="s">
        <v>17709</v>
      </c>
      <c r="F1160">
        <v>2</v>
      </c>
      <c r="G1160">
        <v>6</v>
      </c>
      <c r="H1160">
        <v>0</v>
      </c>
      <c r="I1160">
        <v>114.748</v>
      </c>
      <c r="J1160">
        <v>298.40800000000002</v>
      </c>
      <c r="K1160">
        <v>9.6596600000000006</v>
      </c>
      <c r="L1160">
        <v>14.169600000000001</v>
      </c>
      <c r="M1160">
        <f t="shared" si="18"/>
        <v>14.815421057840176</v>
      </c>
    </row>
    <row r="1161" spans="1:13" x14ac:dyDescent="0.3">
      <c r="A1161" t="s">
        <v>20026</v>
      </c>
      <c r="B1161" t="s">
        <v>20027</v>
      </c>
      <c r="C1161" t="s">
        <v>5292</v>
      </c>
      <c r="D1161">
        <v>129</v>
      </c>
      <c r="E1161" t="s">
        <v>17709</v>
      </c>
      <c r="F1161">
        <v>2</v>
      </c>
      <c r="G1161">
        <v>6</v>
      </c>
      <c r="H1161">
        <v>0</v>
      </c>
      <c r="I1161">
        <v>28.853100000000001</v>
      </c>
      <c r="J1161">
        <v>76.855099999999993</v>
      </c>
      <c r="K1161">
        <v>8.4880200000000006</v>
      </c>
      <c r="L1161">
        <v>2.4399500000000001</v>
      </c>
      <c r="M1161">
        <f t="shared" si="18"/>
        <v>2.2225918675669973</v>
      </c>
    </row>
    <row r="1162" spans="1:13" x14ac:dyDescent="0.3">
      <c r="A1162" t="s">
        <v>27821</v>
      </c>
      <c r="B1162" t="s">
        <v>17971</v>
      </c>
      <c r="C1162" t="s">
        <v>12002</v>
      </c>
      <c r="D1162">
        <v>225</v>
      </c>
      <c r="E1162" t="s">
        <v>17723</v>
      </c>
      <c r="F1162">
        <v>2</v>
      </c>
      <c r="G1162">
        <v>2</v>
      </c>
      <c r="H1162">
        <v>0</v>
      </c>
      <c r="I1162">
        <v>19.4894</v>
      </c>
      <c r="J1162">
        <v>52.280500000000004</v>
      </c>
      <c r="K1162">
        <v>6.3930999999999996</v>
      </c>
      <c r="L1162">
        <v>3.4138199999999999</v>
      </c>
      <c r="M1162">
        <f t="shared" si="18"/>
        <v>3.3018020337518887</v>
      </c>
    </row>
    <row r="1163" spans="1:13" x14ac:dyDescent="0.3">
      <c r="A1163" t="s">
        <v>20028</v>
      </c>
      <c r="B1163" t="s">
        <v>20029</v>
      </c>
      <c r="C1163" t="s">
        <v>1647</v>
      </c>
      <c r="D1163">
        <v>131</v>
      </c>
      <c r="E1163" t="s">
        <v>17709</v>
      </c>
      <c r="F1163">
        <v>2</v>
      </c>
      <c r="G1163">
        <v>4</v>
      </c>
      <c r="H1163">
        <v>0.1971</v>
      </c>
      <c r="I1163">
        <v>47.194400000000002</v>
      </c>
      <c r="J1163">
        <v>130.51900000000001</v>
      </c>
      <c r="K1163">
        <v>13.214499999999999</v>
      </c>
      <c r="L1163">
        <v>3.2897699999999999</v>
      </c>
      <c r="M1163">
        <f t="shared" si="18"/>
        <v>4.8506879825052351</v>
      </c>
    </row>
    <row r="1164" spans="1:13" x14ac:dyDescent="0.3">
      <c r="A1164" t="s">
        <v>20030</v>
      </c>
      <c r="B1164" t="s">
        <v>20031</v>
      </c>
      <c r="C1164" t="s">
        <v>14708</v>
      </c>
      <c r="D1164">
        <v>216</v>
      </c>
      <c r="E1164" t="s">
        <v>17723</v>
      </c>
      <c r="F1164">
        <v>3</v>
      </c>
      <c r="G1164">
        <v>4</v>
      </c>
      <c r="H1164">
        <v>0</v>
      </c>
      <c r="I1164">
        <v>26.695499999999999</v>
      </c>
      <c r="J1164">
        <v>72.468900000000005</v>
      </c>
      <c r="K1164">
        <v>8.6337399999999995</v>
      </c>
      <c r="L1164">
        <v>2.0645799999999999</v>
      </c>
      <c r="M1164">
        <f t="shared" si="18"/>
        <v>2.6624141401226522</v>
      </c>
    </row>
    <row r="1165" spans="1:13" x14ac:dyDescent="0.3">
      <c r="A1165" t="s">
        <v>20032</v>
      </c>
      <c r="B1165" t="s">
        <v>20033</v>
      </c>
      <c r="C1165" t="s">
        <v>2285</v>
      </c>
      <c r="D1165">
        <v>62</v>
      </c>
      <c r="E1165" t="s">
        <v>17729</v>
      </c>
      <c r="F1165">
        <v>3</v>
      </c>
      <c r="G1165">
        <v>12</v>
      </c>
      <c r="H1165">
        <v>0</v>
      </c>
      <c r="I1165">
        <v>98.475099999999998</v>
      </c>
      <c r="J1165">
        <v>258.38799999999998</v>
      </c>
      <c r="K1165">
        <v>12.556699999999999</v>
      </c>
      <c r="L1165">
        <v>5.8333300000000001</v>
      </c>
      <c r="M1165">
        <f t="shared" si="18"/>
        <v>6.4869460297710884</v>
      </c>
    </row>
    <row r="1166" spans="1:13" x14ac:dyDescent="0.3">
      <c r="A1166" t="s">
        <v>20034</v>
      </c>
      <c r="B1166" t="s">
        <v>20035</v>
      </c>
      <c r="C1166" t="s">
        <v>9543</v>
      </c>
      <c r="D1166">
        <v>190</v>
      </c>
      <c r="E1166" t="s">
        <v>17749</v>
      </c>
      <c r="F1166">
        <v>3</v>
      </c>
      <c r="G1166">
        <v>18</v>
      </c>
      <c r="H1166">
        <v>0</v>
      </c>
      <c r="I1166">
        <v>69.261499999999998</v>
      </c>
      <c r="J1166">
        <v>182.21100000000001</v>
      </c>
      <c r="K1166">
        <v>12.738300000000001</v>
      </c>
      <c r="L1166">
        <v>3.1894399999999998</v>
      </c>
      <c r="M1166">
        <f t="shared" si="18"/>
        <v>2.8933475085162366</v>
      </c>
    </row>
    <row r="1167" spans="1:13" x14ac:dyDescent="0.3">
      <c r="A1167" t="s">
        <v>20036</v>
      </c>
      <c r="B1167" t="s">
        <v>20037</v>
      </c>
      <c r="C1167" t="s">
        <v>20038</v>
      </c>
      <c r="D1167">
        <v>216</v>
      </c>
      <c r="E1167" t="s">
        <v>17723</v>
      </c>
      <c r="F1167">
        <v>3</v>
      </c>
      <c r="G1167">
        <v>6</v>
      </c>
      <c r="H1167">
        <v>0</v>
      </c>
      <c r="I1167">
        <v>61.645299999999999</v>
      </c>
      <c r="J1167">
        <v>159.066</v>
      </c>
      <c r="K1167">
        <v>7.9763200000000003</v>
      </c>
      <c r="L1167">
        <v>3.9556300000000002</v>
      </c>
      <c r="M1167">
        <f t="shared" si="18"/>
        <v>6.9416568508686796</v>
      </c>
    </row>
    <row r="1168" spans="1:13" x14ac:dyDescent="0.3">
      <c r="A1168" t="s">
        <v>20039</v>
      </c>
      <c r="B1168" t="s">
        <v>20040</v>
      </c>
      <c r="C1168" t="s">
        <v>20041</v>
      </c>
      <c r="D1168">
        <v>189</v>
      </c>
      <c r="E1168" t="s">
        <v>17749</v>
      </c>
      <c r="F1168">
        <v>3</v>
      </c>
      <c r="G1168">
        <v>9</v>
      </c>
      <c r="H1168">
        <v>0</v>
      </c>
      <c r="I1168">
        <v>39.5839</v>
      </c>
      <c r="J1168">
        <v>105.61799999999999</v>
      </c>
      <c r="K1168">
        <v>8.0310100000000002</v>
      </c>
      <c r="L1168">
        <v>2.6033400000000002</v>
      </c>
      <c r="M1168">
        <f t="shared" si="18"/>
        <v>2.7256030759016516</v>
      </c>
    </row>
    <row r="1169" spans="1:13" x14ac:dyDescent="0.3">
      <c r="A1169" t="s">
        <v>20042</v>
      </c>
      <c r="B1169" t="s">
        <v>18880</v>
      </c>
      <c r="C1169" t="s">
        <v>18401</v>
      </c>
      <c r="D1169">
        <v>216</v>
      </c>
      <c r="E1169" t="s">
        <v>17723</v>
      </c>
      <c r="F1169">
        <v>2</v>
      </c>
      <c r="G1169">
        <v>2</v>
      </c>
      <c r="H1169">
        <v>0</v>
      </c>
      <c r="I1169">
        <v>82.846800000000002</v>
      </c>
      <c r="J1169">
        <v>225.96799999999999</v>
      </c>
      <c r="K1169">
        <v>13.946300000000001</v>
      </c>
      <c r="L1169">
        <v>14.6187</v>
      </c>
      <c r="M1169">
        <f t="shared" si="18"/>
        <v>16.653655473465172</v>
      </c>
    </row>
    <row r="1170" spans="1:13" x14ac:dyDescent="0.3">
      <c r="A1170" t="s">
        <v>20043</v>
      </c>
      <c r="B1170" t="s">
        <v>20044</v>
      </c>
      <c r="C1170" t="s">
        <v>2743</v>
      </c>
      <c r="D1170">
        <v>63</v>
      </c>
      <c r="E1170" t="s">
        <v>17729</v>
      </c>
      <c r="F1170">
        <v>2</v>
      </c>
      <c r="G1170">
        <v>16</v>
      </c>
      <c r="H1170">
        <v>0</v>
      </c>
      <c r="I1170">
        <v>17.3505</v>
      </c>
      <c r="J1170">
        <v>43.504800000000003</v>
      </c>
      <c r="K1170">
        <v>5.7298600000000004</v>
      </c>
      <c r="L1170">
        <v>0.89369399999999999</v>
      </c>
      <c r="M1170">
        <f t="shared" si="18"/>
        <v>0.48052064745450496</v>
      </c>
    </row>
    <row r="1171" spans="1:13" x14ac:dyDescent="0.3">
      <c r="A1171" t="s">
        <v>20045</v>
      </c>
      <c r="B1171" t="s">
        <v>20046</v>
      </c>
      <c r="C1171" t="s">
        <v>20047</v>
      </c>
      <c r="D1171">
        <v>213</v>
      </c>
      <c r="E1171" t="s">
        <v>17723</v>
      </c>
      <c r="F1171">
        <v>3</v>
      </c>
      <c r="G1171">
        <v>24</v>
      </c>
      <c r="H1171">
        <v>0</v>
      </c>
      <c r="I1171">
        <v>115.38200000000001</v>
      </c>
      <c r="J1171">
        <v>289.33</v>
      </c>
      <c r="K1171">
        <v>6.4892300000000001</v>
      </c>
      <c r="L1171">
        <v>7.9136600000000001</v>
      </c>
      <c r="M1171">
        <f t="shared" si="18"/>
        <v>7.0500810822725386</v>
      </c>
    </row>
    <row r="1172" spans="1:13" x14ac:dyDescent="0.3">
      <c r="A1172" t="s">
        <v>20048</v>
      </c>
      <c r="B1172" t="s">
        <v>20049</v>
      </c>
      <c r="C1172" t="s">
        <v>10596</v>
      </c>
      <c r="D1172">
        <v>194</v>
      </c>
      <c r="E1172" t="s">
        <v>17749</v>
      </c>
      <c r="F1172">
        <v>3</v>
      </c>
      <c r="G1172">
        <v>16</v>
      </c>
      <c r="H1172">
        <v>0</v>
      </c>
      <c r="I1172">
        <v>147.60300000000001</v>
      </c>
      <c r="J1172">
        <v>362.428</v>
      </c>
      <c r="K1172">
        <v>6.8641899999999998</v>
      </c>
      <c r="L1172">
        <v>16.110199999999999</v>
      </c>
      <c r="M1172">
        <f t="shared" si="18"/>
        <v>12.738471965169531</v>
      </c>
    </row>
    <row r="1173" spans="1:13" x14ac:dyDescent="0.3">
      <c r="A1173" t="s">
        <v>20050</v>
      </c>
      <c r="B1173" t="s">
        <v>20051</v>
      </c>
      <c r="C1173" t="s">
        <v>20052</v>
      </c>
      <c r="D1173">
        <v>62</v>
      </c>
      <c r="E1173" t="s">
        <v>17729</v>
      </c>
      <c r="F1173">
        <v>3</v>
      </c>
      <c r="G1173">
        <v>12</v>
      </c>
      <c r="H1173">
        <v>0</v>
      </c>
      <c r="I1173">
        <v>32.9542</v>
      </c>
      <c r="J1173">
        <v>89.253500000000003</v>
      </c>
      <c r="K1173">
        <v>9.6841600000000003</v>
      </c>
      <c r="L1173">
        <v>1.6339300000000001</v>
      </c>
      <c r="M1173">
        <f t="shared" si="18"/>
        <v>1.4631745087812944</v>
      </c>
    </row>
    <row r="1174" spans="1:13" x14ac:dyDescent="0.3">
      <c r="A1174" t="s">
        <v>20053</v>
      </c>
      <c r="B1174" t="s">
        <v>20054</v>
      </c>
      <c r="C1174" t="s">
        <v>20055</v>
      </c>
      <c r="D1174">
        <v>221</v>
      </c>
      <c r="E1174" t="s">
        <v>17723</v>
      </c>
      <c r="F1174">
        <v>3</v>
      </c>
      <c r="G1174">
        <v>5</v>
      </c>
      <c r="H1174">
        <v>0</v>
      </c>
      <c r="I1174">
        <v>12.493600000000001</v>
      </c>
      <c r="J1174">
        <v>34.062199999999997</v>
      </c>
      <c r="K1174">
        <v>6.7539999999999996</v>
      </c>
      <c r="L1174">
        <v>1.13863</v>
      </c>
      <c r="M1174">
        <f t="shared" si="18"/>
        <v>0.72037288408348832</v>
      </c>
    </row>
    <row r="1175" spans="1:13" x14ac:dyDescent="0.3">
      <c r="A1175" t="s">
        <v>20056</v>
      </c>
      <c r="B1175" t="s">
        <v>20057</v>
      </c>
      <c r="C1175" t="s">
        <v>2896</v>
      </c>
      <c r="D1175">
        <v>127</v>
      </c>
      <c r="E1175" t="s">
        <v>17709</v>
      </c>
      <c r="F1175">
        <v>2</v>
      </c>
      <c r="G1175">
        <v>10</v>
      </c>
      <c r="H1175">
        <v>0</v>
      </c>
      <c r="I1175">
        <v>86.130700000000004</v>
      </c>
      <c r="J1175">
        <v>213.017</v>
      </c>
      <c r="K1175">
        <v>11.917999999999999</v>
      </c>
      <c r="L1175">
        <v>7.8947200000000004</v>
      </c>
      <c r="M1175">
        <f t="shared" si="18"/>
        <v>6.2788738343854513</v>
      </c>
    </row>
    <row r="1176" spans="1:13" x14ac:dyDescent="0.3">
      <c r="A1176" t="s">
        <v>20058</v>
      </c>
      <c r="B1176" t="s">
        <v>20059</v>
      </c>
      <c r="C1176" t="s">
        <v>14582</v>
      </c>
      <c r="D1176">
        <v>216</v>
      </c>
      <c r="E1176" t="s">
        <v>17723</v>
      </c>
      <c r="F1176">
        <v>3</v>
      </c>
      <c r="G1176">
        <v>4</v>
      </c>
      <c r="H1176">
        <v>0</v>
      </c>
      <c r="I1176">
        <v>35.048699999999997</v>
      </c>
      <c r="J1176">
        <v>92.116399999999999</v>
      </c>
      <c r="K1176">
        <v>4.4928699999999999</v>
      </c>
      <c r="L1176">
        <v>4.8271899999999999</v>
      </c>
      <c r="M1176">
        <f t="shared" si="18"/>
        <v>5.6474439595313086</v>
      </c>
    </row>
    <row r="1177" spans="1:13" x14ac:dyDescent="0.3">
      <c r="A1177" t="s">
        <v>20060</v>
      </c>
      <c r="B1177" t="s">
        <v>20061</v>
      </c>
      <c r="C1177" t="s">
        <v>20062</v>
      </c>
      <c r="D1177">
        <v>139</v>
      </c>
      <c r="E1177" t="s">
        <v>17709</v>
      </c>
      <c r="F1177">
        <v>3</v>
      </c>
      <c r="G1177">
        <v>5</v>
      </c>
      <c r="H1177">
        <v>0</v>
      </c>
      <c r="I1177">
        <v>88.999600000000001</v>
      </c>
      <c r="J1177">
        <v>222.97200000000001</v>
      </c>
      <c r="K1177">
        <v>8.0473999999999997</v>
      </c>
      <c r="L1177">
        <v>10.315</v>
      </c>
      <c r="M1177">
        <f t="shared" si="18"/>
        <v>13.021354397255434</v>
      </c>
    </row>
    <row r="1178" spans="1:13" x14ac:dyDescent="0.3">
      <c r="A1178" t="s">
        <v>20063</v>
      </c>
      <c r="B1178" t="s">
        <v>20064</v>
      </c>
      <c r="C1178" t="s">
        <v>20065</v>
      </c>
      <c r="D1178">
        <v>140</v>
      </c>
      <c r="E1178" t="s">
        <v>17709</v>
      </c>
      <c r="F1178">
        <v>3</v>
      </c>
      <c r="G1178">
        <v>16</v>
      </c>
      <c r="H1178">
        <v>0.31850000000000001</v>
      </c>
      <c r="I1178">
        <v>9.8581299999999992</v>
      </c>
      <c r="J1178">
        <v>25.438400000000001</v>
      </c>
      <c r="K1178">
        <v>8.1933699999999998</v>
      </c>
      <c r="L1178">
        <v>0.295408</v>
      </c>
      <c r="M1178">
        <f t="shared" si="18"/>
        <v>-1.9521704169542908E-2</v>
      </c>
    </row>
    <row r="1179" spans="1:13" x14ac:dyDescent="0.3">
      <c r="A1179" t="s">
        <v>20066</v>
      </c>
      <c r="B1179" t="s">
        <v>20067</v>
      </c>
      <c r="C1179" t="s">
        <v>20068</v>
      </c>
      <c r="D1179">
        <v>194</v>
      </c>
      <c r="E1179" t="s">
        <v>17749</v>
      </c>
      <c r="F1179">
        <v>2</v>
      </c>
      <c r="G1179">
        <v>12</v>
      </c>
      <c r="H1179">
        <v>0</v>
      </c>
      <c r="I1179">
        <v>33.018900000000002</v>
      </c>
      <c r="J1179">
        <v>93.920299999999997</v>
      </c>
      <c r="K1179">
        <v>15.4834</v>
      </c>
      <c r="L1179">
        <v>1.5591600000000001</v>
      </c>
      <c r="M1179">
        <f t="shared" si="18"/>
        <v>1.088958700649755</v>
      </c>
    </row>
    <row r="1180" spans="1:13" x14ac:dyDescent="0.3">
      <c r="A1180" t="s">
        <v>27822</v>
      </c>
      <c r="B1180" t="s">
        <v>27823</v>
      </c>
      <c r="C1180" t="s">
        <v>12323</v>
      </c>
      <c r="D1180">
        <v>221</v>
      </c>
      <c r="E1180" t="s">
        <v>17723</v>
      </c>
      <c r="F1180">
        <v>2</v>
      </c>
      <c r="G1180">
        <v>2</v>
      </c>
      <c r="H1180">
        <v>0</v>
      </c>
      <c r="I1180">
        <v>65.567099999999996</v>
      </c>
      <c r="J1180">
        <v>176.01599999999999</v>
      </c>
      <c r="K1180">
        <v>13.2248</v>
      </c>
      <c r="L1180">
        <v>14.4648</v>
      </c>
      <c r="M1180">
        <f t="shared" si="18"/>
        <v>12.434237339668107</v>
      </c>
    </row>
    <row r="1181" spans="1:13" x14ac:dyDescent="0.3">
      <c r="A1181" t="s">
        <v>20069</v>
      </c>
      <c r="B1181" t="s">
        <v>20070</v>
      </c>
      <c r="C1181" t="s">
        <v>20071</v>
      </c>
      <c r="D1181">
        <v>204</v>
      </c>
      <c r="E1181" t="s">
        <v>17723</v>
      </c>
      <c r="F1181">
        <v>3</v>
      </c>
      <c r="G1181">
        <v>17</v>
      </c>
      <c r="H1181">
        <v>0</v>
      </c>
      <c r="I1181">
        <v>111.869</v>
      </c>
      <c r="J1181">
        <v>273.07400000000001</v>
      </c>
      <c r="K1181">
        <v>6.2442900000000003</v>
      </c>
      <c r="L1181">
        <v>7.9068500000000004</v>
      </c>
      <c r="M1181">
        <f t="shared" si="18"/>
        <v>8.7588292841850919</v>
      </c>
    </row>
    <row r="1182" spans="1:13" x14ac:dyDescent="0.3">
      <c r="A1182" t="s">
        <v>20072</v>
      </c>
      <c r="B1182" t="s">
        <v>20073</v>
      </c>
      <c r="C1182" t="s">
        <v>20074</v>
      </c>
      <c r="D1182">
        <v>59</v>
      </c>
      <c r="E1182" t="s">
        <v>17729</v>
      </c>
      <c r="F1182">
        <v>3</v>
      </c>
      <c r="G1182">
        <v>16</v>
      </c>
      <c r="H1182">
        <v>0.88870000000000005</v>
      </c>
      <c r="I1182">
        <v>9.1050400000000007</v>
      </c>
      <c r="J1182">
        <v>23.317399999999999</v>
      </c>
      <c r="K1182">
        <v>4.5259</v>
      </c>
      <c r="L1182">
        <v>0.54336600000000002</v>
      </c>
      <c r="M1182">
        <f t="shared" si="18"/>
        <v>4.8687926371570045E-2</v>
      </c>
    </row>
    <row r="1183" spans="1:13" x14ac:dyDescent="0.3">
      <c r="A1183" t="s">
        <v>20075</v>
      </c>
      <c r="B1183" t="s">
        <v>18391</v>
      </c>
      <c r="C1183" t="s">
        <v>18392</v>
      </c>
      <c r="D1183">
        <v>187</v>
      </c>
      <c r="E1183" t="s">
        <v>17749</v>
      </c>
      <c r="F1183">
        <v>2</v>
      </c>
      <c r="G1183">
        <v>2</v>
      </c>
      <c r="H1183">
        <v>0</v>
      </c>
      <c r="I1183">
        <v>66.882900000000006</v>
      </c>
      <c r="J1183">
        <v>184.34899999999999</v>
      </c>
      <c r="K1183">
        <v>15.3362</v>
      </c>
      <c r="L1183">
        <v>7.0274299999999998</v>
      </c>
      <c r="M1183">
        <f t="shared" si="18"/>
        <v>11.840623620038071</v>
      </c>
    </row>
    <row r="1184" spans="1:13" x14ac:dyDescent="0.3">
      <c r="A1184" t="s">
        <v>20076</v>
      </c>
      <c r="B1184" t="s">
        <v>20077</v>
      </c>
      <c r="C1184" t="s">
        <v>20078</v>
      </c>
      <c r="D1184">
        <v>102</v>
      </c>
      <c r="E1184" t="s">
        <v>17709</v>
      </c>
      <c r="F1184">
        <v>2</v>
      </c>
      <c r="G1184">
        <v>20</v>
      </c>
      <c r="H1184">
        <v>0</v>
      </c>
      <c r="I1184">
        <v>34.0672</v>
      </c>
      <c r="J1184">
        <v>86.035600000000002</v>
      </c>
      <c r="K1184">
        <v>7.1700900000000001</v>
      </c>
      <c r="L1184">
        <v>2.2990599999999999</v>
      </c>
      <c r="M1184">
        <f t="shared" si="18"/>
        <v>1.2177223401995216</v>
      </c>
    </row>
    <row r="1185" spans="1:13" x14ac:dyDescent="0.3">
      <c r="A1185" t="s">
        <v>27824</v>
      </c>
      <c r="B1185" t="s">
        <v>27825</v>
      </c>
      <c r="C1185" t="s">
        <v>13055</v>
      </c>
      <c r="D1185">
        <v>221</v>
      </c>
      <c r="E1185" t="s">
        <v>17723</v>
      </c>
      <c r="F1185">
        <v>2</v>
      </c>
      <c r="G1185">
        <v>4</v>
      </c>
      <c r="H1185">
        <v>0</v>
      </c>
      <c r="I1185">
        <v>23.216899999999999</v>
      </c>
      <c r="J1185">
        <v>56.534100000000002</v>
      </c>
      <c r="K1185">
        <v>8.2076399999999996</v>
      </c>
      <c r="L1185">
        <v>2.2038500000000001</v>
      </c>
      <c r="M1185">
        <f t="shared" si="18"/>
        <v>2.2157292653984126</v>
      </c>
    </row>
    <row r="1186" spans="1:13" x14ac:dyDescent="0.3">
      <c r="A1186" t="s">
        <v>27826</v>
      </c>
      <c r="B1186" t="s">
        <v>27827</v>
      </c>
      <c r="C1186" t="s">
        <v>254</v>
      </c>
      <c r="D1186">
        <v>139</v>
      </c>
      <c r="E1186" t="s">
        <v>17709</v>
      </c>
      <c r="F1186">
        <v>2</v>
      </c>
      <c r="G1186">
        <v>3</v>
      </c>
      <c r="H1186">
        <v>0</v>
      </c>
      <c r="I1186">
        <v>65.055899999999994</v>
      </c>
      <c r="J1186">
        <v>176.708</v>
      </c>
      <c r="K1186">
        <v>14.940200000000001</v>
      </c>
      <c r="L1186">
        <v>6.15442</v>
      </c>
      <c r="M1186">
        <f t="shared" si="18"/>
        <v>8.7354752057791707</v>
      </c>
    </row>
    <row r="1187" spans="1:13" x14ac:dyDescent="0.3">
      <c r="A1187" t="s">
        <v>20079</v>
      </c>
      <c r="B1187" t="s">
        <v>20080</v>
      </c>
      <c r="C1187" t="s">
        <v>5891</v>
      </c>
      <c r="D1187">
        <v>221</v>
      </c>
      <c r="E1187" t="s">
        <v>17723</v>
      </c>
      <c r="F1187">
        <v>3</v>
      </c>
      <c r="G1187">
        <v>5</v>
      </c>
      <c r="H1187">
        <v>0</v>
      </c>
      <c r="I1187">
        <v>11.7102</v>
      </c>
      <c r="J1187">
        <v>31.5275</v>
      </c>
      <c r="K1187">
        <v>5.1373100000000003</v>
      </c>
      <c r="L1187">
        <v>0.59032899999999999</v>
      </c>
      <c r="M1187">
        <f t="shared" si="18"/>
        <v>0.77546038747568924</v>
      </c>
    </row>
    <row r="1188" spans="1:13" x14ac:dyDescent="0.3">
      <c r="A1188" t="s">
        <v>20081</v>
      </c>
      <c r="B1188" t="s">
        <v>20082</v>
      </c>
      <c r="C1188" t="s">
        <v>201</v>
      </c>
      <c r="D1188">
        <v>62</v>
      </c>
      <c r="E1188" t="s">
        <v>17729</v>
      </c>
      <c r="F1188">
        <v>2</v>
      </c>
      <c r="G1188">
        <v>12</v>
      </c>
      <c r="H1188">
        <v>0</v>
      </c>
      <c r="I1188">
        <v>30.110399999999998</v>
      </c>
      <c r="J1188">
        <v>82.986199999999997</v>
      </c>
      <c r="K1188">
        <v>13.933</v>
      </c>
      <c r="L1188">
        <v>0.617981</v>
      </c>
      <c r="M1188">
        <f t="shared" si="18"/>
        <v>0.99182557477260069</v>
      </c>
    </row>
    <row r="1189" spans="1:13" x14ac:dyDescent="0.3">
      <c r="A1189" t="s">
        <v>27828</v>
      </c>
      <c r="B1189" t="s">
        <v>27829</v>
      </c>
      <c r="C1189" t="s">
        <v>14680</v>
      </c>
      <c r="D1189">
        <v>225</v>
      </c>
      <c r="E1189" t="s">
        <v>17723</v>
      </c>
      <c r="F1189">
        <v>3</v>
      </c>
      <c r="G1189">
        <v>4</v>
      </c>
      <c r="H1189">
        <v>0</v>
      </c>
      <c r="I1189">
        <v>91.947500000000005</v>
      </c>
      <c r="J1189">
        <v>233.72800000000001</v>
      </c>
      <c r="K1189">
        <v>9.2469000000000001</v>
      </c>
      <c r="L1189">
        <v>9.6580399999999997</v>
      </c>
      <c r="M1189">
        <f t="shared" si="18"/>
        <v>14.766750305982704</v>
      </c>
    </row>
    <row r="1190" spans="1:13" x14ac:dyDescent="0.3">
      <c r="A1190" t="s">
        <v>20083</v>
      </c>
      <c r="B1190" t="s">
        <v>20084</v>
      </c>
      <c r="C1190" t="s">
        <v>20085</v>
      </c>
      <c r="D1190">
        <v>58</v>
      </c>
      <c r="E1190" t="s">
        <v>17729</v>
      </c>
      <c r="F1190">
        <v>3</v>
      </c>
      <c r="G1190">
        <v>18</v>
      </c>
      <c r="H1190">
        <v>0.21529999999999999</v>
      </c>
      <c r="I1190">
        <v>27.8566</v>
      </c>
      <c r="J1190">
        <v>69.0458</v>
      </c>
      <c r="K1190">
        <v>4.5511100000000004</v>
      </c>
      <c r="L1190">
        <v>1.84501</v>
      </c>
      <c r="M1190">
        <f t="shared" si="18"/>
        <v>1.263933231935765</v>
      </c>
    </row>
    <row r="1191" spans="1:13" x14ac:dyDescent="0.3">
      <c r="A1191" t="s">
        <v>20086</v>
      </c>
      <c r="B1191" t="s">
        <v>20087</v>
      </c>
      <c r="C1191" t="s">
        <v>20088</v>
      </c>
      <c r="D1191">
        <v>221</v>
      </c>
      <c r="E1191" t="s">
        <v>17723</v>
      </c>
      <c r="F1191">
        <v>3</v>
      </c>
      <c r="G1191">
        <v>5</v>
      </c>
      <c r="H1191">
        <v>0</v>
      </c>
      <c r="I1191">
        <v>61.444800000000001</v>
      </c>
      <c r="J1191">
        <v>147.21</v>
      </c>
      <c r="K1191">
        <v>7.7390100000000004</v>
      </c>
      <c r="L1191">
        <v>13.659800000000001</v>
      </c>
      <c r="M1191">
        <f t="shared" si="18"/>
        <v>7.9722654458207574</v>
      </c>
    </row>
    <row r="1192" spans="1:13" x14ac:dyDescent="0.3">
      <c r="A1192" t="s">
        <v>20089</v>
      </c>
      <c r="B1192" t="s">
        <v>20090</v>
      </c>
      <c r="C1192" t="s">
        <v>698</v>
      </c>
      <c r="D1192">
        <v>204</v>
      </c>
      <c r="E1192" t="s">
        <v>17723</v>
      </c>
      <c r="F1192">
        <v>2</v>
      </c>
      <c r="G1192">
        <v>16</v>
      </c>
      <c r="H1192">
        <v>0</v>
      </c>
      <c r="I1192">
        <v>84.463399999999993</v>
      </c>
      <c r="J1192">
        <v>208.124</v>
      </c>
      <c r="K1192">
        <v>8.8125300000000006</v>
      </c>
      <c r="L1192">
        <v>4.2721799999999996</v>
      </c>
      <c r="M1192">
        <f t="shared" si="18"/>
        <v>5.1412781733917692</v>
      </c>
    </row>
    <row r="1193" spans="1:13" x14ac:dyDescent="0.3">
      <c r="A1193" t="s">
        <v>20091</v>
      </c>
      <c r="B1193" t="s">
        <v>20092</v>
      </c>
      <c r="C1193" t="s">
        <v>20093</v>
      </c>
      <c r="D1193">
        <v>189</v>
      </c>
      <c r="E1193" t="s">
        <v>17749</v>
      </c>
      <c r="F1193">
        <v>3</v>
      </c>
      <c r="G1193">
        <v>9</v>
      </c>
      <c r="H1193">
        <v>0</v>
      </c>
      <c r="I1193">
        <v>65.396100000000004</v>
      </c>
      <c r="J1193">
        <v>161.10400000000001</v>
      </c>
      <c r="K1193">
        <v>5.9322699999999999</v>
      </c>
      <c r="L1193">
        <v>5.7079700000000004</v>
      </c>
      <c r="M1193">
        <f t="shared" si="18"/>
        <v>6.6313800472363091</v>
      </c>
    </row>
    <row r="1194" spans="1:13" x14ac:dyDescent="0.3">
      <c r="A1194" t="s">
        <v>20094</v>
      </c>
      <c r="B1194" t="s">
        <v>20095</v>
      </c>
      <c r="C1194" t="s">
        <v>4366</v>
      </c>
      <c r="D1194">
        <v>122</v>
      </c>
      <c r="E1194" t="s">
        <v>17709</v>
      </c>
      <c r="F1194">
        <v>3</v>
      </c>
      <c r="G1194">
        <v>8</v>
      </c>
      <c r="H1194">
        <v>1.1220000000000001</v>
      </c>
      <c r="I1194">
        <v>35.115499999999997</v>
      </c>
      <c r="J1194">
        <v>90.953900000000004</v>
      </c>
      <c r="K1194">
        <v>4.2807399999999998</v>
      </c>
      <c r="L1194">
        <v>2.7280700000000002</v>
      </c>
      <c r="M1194">
        <f t="shared" si="18"/>
        <v>3.5325905136041906</v>
      </c>
    </row>
    <row r="1195" spans="1:13" x14ac:dyDescent="0.3">
      <c r="A1195" t="s">
        <v>20096</v>
      </c>
      <c r="B1195" t="s">
        <v>20097</v>
      </c>
      <c r="C1195" t="s">
        <v>20098</v>
      </c>
      <c r="D1195">
        <v>189</v>
      </c>
      <c r="E1195" t="s">
        <v>17749</v>
      </c>
      <c r="F1195">
        <v>3</v>
      </c>
      <c r="G1195">
        <v>9</v>
      </c>
      <c r="H1195">
        <v>0</v>
      </c>
      <c r="I1195">
        <v>30.1355</v>
      </c>
      <c r="J1195">
        <v>82.155600000000007</v>
      </c>
      <c r="K1195">
        <v>9.7988599999999995</v>
      </c>
      <c r="L1195">
        <v>1.65665</v>
      </c>
      <c r="M1195">
        <f t="shared" si="18"/>
        <v>1.5877872232374339</v>
      </c>
    </row>
    <row r="1196" spans="1:13" x14ac:dyDescent="0.3">
      <c r="A1196" t="s">
        <v>20099</v>
      </c>
      <c r="B1196" t="s">
        <v>20100</v>
      </c>
      <c r="C1196" t="s">
        <v>20101</v>
      </c>
      <c r="D1196">
        <v>62</v>
      </c>
      <c r="E1196" t="s">
        <v>17729</v>
      </c>
      <c r="F1196">
        <v>3</v>
      </c>
      <c r="G1196">
        <v>12</v>
      </c>
      <c r="H1196">
        <v>0</v>
      </c>
      <c r="I1196">
        <v>34.244900000000001</v>
      </c>
      <c r="J1196">
        <v>94.324399999999997</v>
      </c>
      <c r="K1196">
        <v>12.7507</v>
      </c>
      <c r="L1196">
        <v>1.51593</v>
      </c>
      <c r="M1196">
        <f t="shared" si="18"/>
        <v>1.3137189236119267</v>
      </c>
    </row>
    <row r="1197" spans="1:13" x14ac:dyDescent="0.3">
      <c r="A1197" t="s">
        <v>20102</v>
      </c>
      <c r="B1197" t="s">
        <v>20103</v>
      </c>
      <c r="C1197" t="s">
        <v>11038</v>
      </c>
      <c r="D1197">
        <v>194</v>
      </c>
      <c r="E1197" t="s">
        <v>17749</v>
      </c>
      <c r="F1197">
        <v>3</v>
      </c>
      <c r="G1197">
        <v>8</v>
      </c>
      <c r="H1197">
        <v>0</v>
      </c>
      <c r="I1197">
        <v>48.131599999999999</v>
      </c>
      <c r="J1197">
        <v>124.06399999999999</v>
      </c>
      <c r="K1197">
        <v>7.4369300000000003</v>
      </c>
      <c r="L1197">
        <v>3.9633400000000001</v>
      </c>
      <c r="M1197">
        <f t="shared" si="18"/>
        <v>4.1340378854683095</v>
      </c>
    </row>
    <row r="1198" spans="1:13" x14ac:dyDescent="0.3">
      <c r="A1198" t="s">
        <v>20104</v>
      </c>
      <c r="B1198" t="s">
        <v>20105</v>
      </c>
      <c r="C1198" t="s">
        <v>8946</v>
      </c>
      <c r="D1198">
        <v>186</v>
      </c>
      <c r="E1198" t="s">
        <v>17749</v>
      </c>
      <c r="F1198">
        <v>3</v>
      </c>
      <c r="G1198">
        <v>6</v>
      </c>
      <c r="H1198">
        <v>0.52049999999999996</v>
      </c>
      <c r="I1198">
        <v>25.214400000000001</v>
      </c>
      <c r="J1198">
        <v>63.967300000000002</v>
      </c>
      <c r="K1198">
        <v>5.23576</v>
      </c>
      <c r="L1198">
        <v>2.0948199999999999</v>
      </c>
      <c r="M1198">
        <f t="shared" si="18"/>
        <v>2.3863082947325767</v>
      </c>
    </row>
    <row r="1199" spans="1:13" x14ac:dyDescent="0.3">
      <c r="A1199" t="s">
        <v>20106</v>
      </c>
      <c r="B1199" t="s">
        <v>20107</v>
      </c>
      <c r="C1199" t="s">
        <v>20108</v>
      </c>
      <c r="D1199">
        <v>225</v>
      </c>
      <c r="E1199" t="s">
        <v>17723</v>
      </c>
      <c r="F1199">
        <v>2</v>
      </c>
      <c r="G1199">
        <v>2</v>
      </c>
      <c r="H1199">
        <v>0</v>
      </c>
      <c r="I1199">
        <v>168.53200000000001</v>
      </c>
      <c r="J1199">
        <v>407.88299999999998</v>
      </c>
      <c r="K1199">
        <v>5.6645599999999998</v>
      </c>
      <c r="L1199">
        <v>56.601799999999997</v>
      </c>
      <c r="M1199">
        <f t="shared" si="18"/>
        <v>68.401501064256053</v>
      </c>
    </row>
    <row r="1200" spans="1:13" x14ac:dyDescent="0.3">
      <c r="A1200" t="s">
        <v>20109</v>
      </c>
      <c r="B1200" t="s">
        <v>20110</v>
      </c>
      <c r="C1200" t="s">
        <v>9658</v>
      </c>
      <c r="D1200">
        <v>221</v>
      </c>
      <c r="E1200" t="s">
        <v>17723</v>
      </c>
      <c r="F1200">
        <v>2</v>
      </c>
      <c r="G1200">
        <v>4</v>
      </c>
      <c r="H1200">
        <v>0</v>
      </c>
      <c r="I1200">
        <v>41.544600000000003</v>
      </c>
      <c r="J1200">
        <v>106.03400000000001</v>
      </c>
      <c r="K1200">
        <v>8.2493499999999997</v>
      </c>
      <c r="L1200">
        <v>4.6665700000000001</v>
      </c>
      <c r="M1200">
        <f t="shared" si="18"/>
        <v>5.2027737699203858</v>
      </c>
    </row>
    <row r="1201" spans="1:13" x14ac:dyDescent="0.3">
      <c r="A1201" t="s">
        <v>20111</v>
      </c>
      <c r="B1201" t="s">
        <v>20112</v>
      </c>
      <c r="C1201" t="s">
        <v>19650</v>
      </c>
      <c r="D1201">
        <v>129</v>
      </c>
      <c r="E1201" t="s">
        <v>17709</v>
      </c>
      <c r="F1201">
        <v>3</v>
      </c>
      <c r="G1201">
        <v>10</v>
      </c>
      <c r="H1201">
        <v>0</v>
      </c>
      <c r="I1201">
        <v>86.095699999999994</v>
      </c>
      <c r="J1201">
        <v>224.614</v>
      </c>
      <c r="K1201">
        <v>12.6061</v>
      </c>
      <c r="L1201">
        <v>6.1503699999999997</v>
      </c>
      <c r="M1201">
        <f t="shared" si="18"/>
        <v>6.0920949799462694</v>
      </c>
    </row>
    <row r="1202" spans="1:13" x14ac:dyDescent="0.3">
      <c r="A1202" t="s">
        <v>20113</v>
      </c>
      <c r="B1202" t="s">
        <v>20114</v>
      </c>
      <c r="C1202" t="s">
        <v>20115</v>
      </c>
      <c r="D1202">
        <v>63</v>
      </c>
      <c r="E1202" t="s">
        <v>17729</v>
      </c>
      <c r="F1202">
        <v>3</v>
      </c>
      <c r="G1202">
        <v>6</v>
      </c>
      <c r="H1202">
        <v>0</v>
      </c>
      <c r="I1202">
        <v>39.070399999999999</v>
      </c>
      <c r="J1202">
        <v>103.79600000000001</v>
      </c>
      <c r="K1202">
        <v>6.8040700000000003</v>
      </c>
      <c r="L1202">
        <v>3.3917799999999998</v>
      </c>
      <c r="M1202">
        <f t="shared" si="18"/>
        <v>3.9505348024323514</v>
      </c>
    </row>
    <row r="1203" spans="1:13" x14ac:dyDescent="0.3">
      <c r="A1203" t="s">
        <v>20116</v>
      </c>
      <c r="B1203" t="s">
        <v>20117</v>
      </c>
      <c r="C1203" t="s">
        <v>20118</v>
      </c>
      <c r="D1203">
        <v>189</v>
      </c>
      <c r="E1203" t="s">
        <v>17749</v>
      </c>
      <c r="F1203">
        <v>3</v>
      </c>
      <c r="G1203">
        <v>9</v>
      </c>
      <c r="H1203">
        <v>0</v>
      </c>
      <c r="I1203">
        <v>39.372199999999999</v>
      </c>
      <c r="J1203">
        <v>102.087</v>
      </c>
      <c r="K1203">
        <v>11.7255</v>
      </c>
      <c r="L1203">
        <v>1.8706199999999999</v>
      </c>
      <c r="M1203">
        <f t="shared" si="18"/>
        <v>2.1782981509951296</v>
      </c>
    </row>
    <row r="1204" spans="1:13" x14ac:dyDescent="0.3">
      <c r="A1204" t="s">
        <v>20119</v>
      </c>
      <c r="B1204" t="s">
        <v>19381</v>
      </c>
      <c r="C1204" t="s">
        <v>19382</v>
      </c>
      <c r="D1204">
        <v>225</v>
      </c>
      <c r="E1204" t="s">
        <v>17723</v>
      </c>
      <c r="F1204">
        <v>2</v>
      </c>
      <c r="G1204">
        <v>2</v>
      </c>
      <c r="H1204">
        <v>0</v>
      </c>
      <c r="I1204">
        <v>69.815200000000004</v>
      </c>
      <c r="J1204">
        <v>190.21100000000001</v>
      </c>
      <c r="K1204">
        <v>8.82864</v>
      </c>
      <c r="L1204">
        <v>5.4089400000000003</v>
      </c>
      <c r="M1204">
        <f t="shared" si="18"/>
        <v>16.660764328677136</v>
      </c>
    </row>
    <row r="1205" spans="1:13" x14ac:dyDescent="0.3">
      <c r="A1205" t="s">
        <v>20120</v>
      </c>
      <c r="B1205" t="s">
        <v>20121</v>
      </c>
      <c r="C1205" t="s">
        <v>20122</v>
      </c>
      <c r="D1205">
        <v>217</v>
      </c>
      <c r="E1205" t="s">
        <v>17723</v>
      </c>
      <c r="F1205">
        <v>3</v>
      </c>
      <c r="G1205">
        <v>11</v>
      </c>
      <c r="H1205">
        <v>0</v>
      </c>
      <c r="I1205">
        <v>22.879899999999999</v>
      </c>
      <c r="J1205">
        <v>62.866599999999998</v>
      </c>
      <c r="K1205">
        <v>8.2978799999999993</v>
      </c>
      <c r="L1205">
        <v>0.80127199999999998</v>
      </c>
      <c r="M1205">
        <f t="shared" si="18"/>
        <v>0.92793328998057045</v>
      </c>
    </row>
    <row r="1206" spans="1:13" x14ac:dyDescent="0.3">
      <c r="A1206" t="s">
        <v>20123</v>
      </c>
      <c r="B1206" t="s">
        <v>20124</v>
      </c>
      <c r="C1206" t="s">
        <v>6981</v>
      </c>
      <c r="D1206">
        <v>139</v>
      </c>
      <c r="E1206" t="s">
        <v>17709</v>
      </c>
      <c r="F1206">
        <v>3</v>
      </c>
      <c r="G1206">
        <v>5</v>
      </c>
      <c r="H1206">
        <v>0</v>
      </c>
      <c r="I1206">
        <v>107.64</v>
      </c>
      <c r="J1206">
        <v>268.62599999999998</v>
      </c>
      <c r="K1206">
        <v>10.728199999999999</v>
      </c>
      <c r="L1206">
        <v>15.3048</v>
      </c>
      <c r="M1206">
        <f t="shared" si="18"/>
        <v>14.572228302166794</v>
      </c>
    </row>
    <row r="1207" spans="1:13" x14ac:dyDescent="0.3">
      <c r="A1207" t="s">
        <v>20125</v>
      </c>
      <c r="B1207" t="s">
        <v>20126</v>
      </c>
      <c r="C1207" t="s">
        <v>1979</v>
      </c>
      <c r="D1207">
        <v>62</v>
      </c>
      <c r="E1207" t="s">
        <v>17729</v>
      </c>
      <c r="F1207">
        <v>3</v>
      </c>
      <c r="G1207">
        <v>12</v>
      </c>
      <c r="H1207">
        <v>0</v>
      </c>
      <c r="I1207">
        <v>102.795</v>
      </c>
      <c r="J1207">
        <v>262.48399999999998</v>
      </c>
      <c r="K1207">
        <v>8.3163400000000003</v>
      </c>
      <c r="L1207">
        <v>4.3411099999999996</v>
      </c>
      <c r="M1207">
        <f t="shared" si="18"/>
        <v>8.5441882067316577</v>
      </c>
    </row>
    <row r="1208" spans="1:13" x14ac:dyDescent="0.3">
      <c r="A1208" t="s">
        <v>20127</v>
      </c>
      <c r="B1208" t="s">
        <v>20128</v>
      </c>
      <c r="C1208" t="s">
        <v>11507</v>
      </c>
      <c r="D1208">
        <v>63</v>
      </c>
      <c r="E1208" t="s">
        <v>17729</v>
      </c>
      <c r="F1208">
        <v>2</v>
      </c>
      <c r="G1208">
        <v>4</v>
      </c>
      <c r="H1208">
        <v>0</v>
      </c>
      <c r="I1208">
        <v>15.611000000000001</v>
      </c>
      <c r="J1208">
        <v>42.233199999999997</v>
      </c>
      <c r="K1208">
        <v>6.9791800000000004</v>
      </c>
      <c r="L1208">
        <v>1.0736300000000001</v>
      </c>
      <c r="M1208">
        <f t="shared" si="18"/>
        <v>1.2911953408038124</v>
      </c>
    </row>
    <row r="1209" spans="1:13" x14ac:dyDescent="0.3">
      <c r="A1209" t="s">
        <v>20129</v>
      </c>
      <c r="B1209" t="s">
        <v>20130</v>
      </c>
      <c r="C1209" t="s">
        <v>468</v>
      </c>
      <c r="D1209">
        <v>225</v>
      </c>
      <c r="E1209" t="s">
        <v>17723</v>
      </c>
      <c r="F1209">
        <v>2</v>
      </c>
      <c r="G1209">
        <v>2</v>
      </c>
      <c r="H1209">
        <v>0</v>
      </c>
      <c r="I1209">
        <v>18.092600000000001</v>
      </c>
      <c r="J1209">
        <v>46.1569</v>
      </c>
      <c r="K1209">
        <v>1.94685</v>
      </c>
      <c r="L1209">
        <v>3.4541300000000001</v>
      </c>
      <c r="M1209">
        <f t="shared" si="18"/>
        <v>5.6390036716177017</v>
      </c>
    </row>
    <row r="1210" spans="1:13" x14ac:dyDescent="0.3">
      <c r="A1210" t="s">
        <v>27830</v>
      </c>
      <c r="B1210" t="s">
        <v>27831</v>
      </c>
      <c r="C1210" t="s">
        <v>2413</v>
      </c>
      <c r="D1210">
        <v>221</v>
      </c>
      <c r="E1210" t="s">
        <v>17723</v>
      </c>
      <c r="F1210">
        <v>2</v>
      </c>
      <c r="G1210">
        <v>4</v>
      </c>
      <c r="H1210">
        <v>0</v>
      </c>
      <c r="I1210">
        <v>75.724000000000004</v>
      </c>
      <c r="J1210">
        <v>200.75700000000001</v>
      </c>
      <c r="K1210">
        <v>16.267199999999999</v>
      </c>
      <c r="L1210">
        <v>6.1356400000000004</v>
      </c>
      <c r="M1210">
        <f t="shared" si="18"/>
        <v>8.450662983499198</v>
      </c>
    </row>
    <row r="1211" spans="1:13" x14ac:dyDescent="0.3">
      <c r="A1211" t="s">
        <v>20131</v>
      </c>
      <c r="B1211" t="s">
        <v>20132</v>
      </c>
      <c r="C1211" t="s">
        <v>2150</v>
      </c>
      <c r="D1211">
        <v>140</v>
      </c>
      <c r="E1211" t="s">
        <v>17709</v>
      </c>
      <c r="F1211">
        <v>3</v>
      </c>
      <c r="G1211">
        <v>18</v>
      </c>
      <c r="H1211">
        <v>3.6968999999999999</v>
      </c>
      <c r="I1211">
        <v>12.773099999999999</v>
      </c>
      <c r="J1211">
        <v>30.769300000000001</v>
      </c>
      <c r="K1211">
        <v>1.98902</v>
      </c>
      <c r="L1211">
        <v>1.0354399999999999</v>
      </c>
      <c r="M1211">
        <f t="shared" si="18"/>
        <v>0.515999187993603</v>
      </c>
    </row>
    <row r="1212" spans="1:13" x14ac:dyDescent="0.3">
      <c r="A1212" t="s">
        <v>20133</v>
      </c>
      <c r="B1212" t="s">
        <v>20134</v>
      </c>
      <c r="C1212" t="s">
        <v>35</v>
      </c>
      <c r="D1212">
        <v>204</v>
      </c>
      <c r="E1212" t="s">
        <v>17723</v>
      </c>
      <c r="F1212">
        <v>3</v>
      </c>
      <c r="G1212">
        <v>20</v>
      </c>
      <c r="H1212">
        <v>3.5628000000000002</v>
      </c>
      <c r="I1212">
        <v>116.05200000000001</v>
      </c>
      <c r="J1212">
        <v>294.82100000000003</v>
      </c>
      <c r="K1212">
        <v>4.0991799999999996</v>
      </c>
      <c r="L1212">
        <v>8.1433900000000001</v>
      </c>
      <c r="M1212">
        <f t="shared" si="18"/>
        <v>10.242991166408125</v>
      </c>
    </row>
    <row r="1213" spans="1:13" x14ac:dyDescent="0.3">
      <c r="A1213" t="s">
        <v>20135</v>
      </c>
      <c r="B1213" t="s">
        <v>20136</v>
      </c>
      <c r="C1213" t="s">
        <v>10985</v>
      </c>
      <c r="D1213">
        <v>213</v>
      </c>
      <c r="E1213" t="s">
        <v>17723</v>
      </c>
      <c r="F1213">
        <v>3</v>
      </c>
      <c r="G1213">
        <v>24</v>
      </c>
      <c r="H1213">
        <v>0</v>
      </c>
      <c r="I1213">
        <v>118.018</v>
      </c>
      <c r="J1213">
        <v>296.13600000000002</v>
      </c>
      <c r="K1213">
        <v>11.1388</v>
      </c>
      <c r="L1213">
        <v>6.89445</v>
      </c>
      <c r="M1213">
        <f t="shared" si="18"/>
        <v>5.4722335845475865</v>
      </c>
    </row>
    <row r="1214" spans="1:13" x14ac:dyDescent="0.3">
      <c r="A1214" t="s">
        <v>20137</v>
      </c>
      <c r="B1214" t="s">
        <v>20138</v>
      </c>
      <c r="C1214" t="s">
        <v>20139</v>
      </c>
      <c r="D1214">
        <v>191</v>
      </c>
      <c r="E1214" t="s">
        <v>17749</v>
      </c>
      <c r="F1214">
        <v>3</v>
      </c>
      <c r="G1214">
        <v>12</v>
      </c>
      <c r="H1214">
        <v>0</v>
      </c>
      <c r="I1214">
        <v>72.788300000000007</v>
      </c>
      <c r="J1214">
        <v>188.56100000000001</v>
      </c>
      <c r="K1214">
        <v>9.1014199999999992</v>
      </c>
      <c r="L1214">
        <v>4.6937100000000003</v>
      </c>
      <c r="M1214">
        <f t="shared" si="18"/>
        <v>5.0182150804723191</v>
      </c>
    </row>
    <row r="1215" spans="1:13" x14ac:dyDescent="0.3">
      <c r="A1215" t="s">
        <v>27832</v>
      </c>
      <c r="B1215" t="s">
        <v>27833</v>
      </c>
      <c r="C1215" t="s">
        <v>11696</v>
      </c>
      <c r="D1215">
        <v>216</v>
      </c>
      <c r="E1215" t="s">
        <v>17723</v>
      </c>
      <c r="F1215">
        <v>3</v>
      </c>
      <c r="G1215">
        <v>3</v>
      </c>
      <c r="H1215">
        <v>1.3689</v>
      </c>
      <c r="I1215">
        <v>37.660600000000002</v>
      </c>
      <c r="J1215">
        <v>89.893799999999999</v>
      </c>
      <c r="K1215">
        <v>2.9520499999999998</v>
      </c>
      <c r="L1215">
        <v>9.0487900000000003</v>
      </c>
      <c r="M1215">
        <f t="shared" si="18"/>
        <v>9.5107246008569497</v>
      </c>
    </row>
    <row r="1216" spans="1:13" x14ac:dyDescent="0.3">
      <c r="A1216" t="s">
        <v>20140</v>
      </c>
      <c r="B1216" t="s">
        <v>20141</v>
      </c>
      <c r="C1216" t="s">
        <v>20142</v>
      </c>
      <c r="D1216">
        <v>229</v>
      </c>
      <c r="E1216" t="s">
        <v>17723</v>
      </c>
      <c r="F1216">
        <v>3</v>
      </c>
      <c r="G1216">
        <v>17</v>
      </c>
      <c r="H1216">
        <v>0</v>
      </c>
      <c r="I1216">
        <v>55.261299999999999</v>
      </c>
      <c r="J1216">
        <v>134.40899999999999</v>
      </c>
      <c r="K1216">
        <v>8.1258800000000004</v>
      </c>
      <c r="L1216">
        <v>2.3257300000000001</v>
      </c>
      <c r="M1216">
        <f t="shared" si="18"/>
        <v>2.772002875866133</v>
      </c>
    </row>
    <row r="1217" spans="1:13" x14ac:dyDescent="0.3">
      <c r="A1217" t="s">
        <v>20143</v>
      </c>
      <c r="B1217" t="s">
        <v>20144</v>
      </c>
      <c r="C1217" t="s">
        <v>12312</v>
      </c>
      <c r="D1217">
        <v>227</v>
      </c>
      <c r="E1217" t="s">
        <v>17723</v>
      </c>
      <c r="F1217">
        <v>2</v>
      </c>
      <c r="G1217">
        <v>24</v>
      </c>
      <c r="H1217">
        <v>0</v>
      </c>
      <c r="I1217">
        <v>46.391300000000001</v>
      </c>
      <c r="J1217">
        <v>126.63500000000001</v>
      </c>
      <c r="K1217">
        <v>15.4979</v>
      </c>
      <c r="L1217">
        <v>1.90249</v>
      </c>
      <c r="M1217">
        <f t="shared" si="18"/>
        <v>1.0758495841846907</v>
      </c>
    </row>
    <row r="1218" spans="1:13" x14ac:dyDescent="0.3">
      <c r="A1218" t="s">
        <v>20145</v>
      </c>
      <c r="B1218" t="s">
        <v>20146</v>
      </c>
      <c r="C1218" t="s">
        <v>1523</v>
      </c>
      <c r="D1218">
        <v>55</v>
      </c>
      <c r="E1218" t="s">
        <v>17729</v>
      </c>
      <c r="F1218">
        <v>2</v>
      </c>
      <c r="G1218">
        <v>16</v>
      </c>
      <c r="H1218">
        <v>0</v>
      </c>
      <c r="I1218">
        <v>66.956400000000002</v>
      </c>
      <c r="J1218">
        <v>180.20099999999999</v>
      </c>
      <c r="K1218">
        <v>13.482900000000001</v>
      </c>
      <c r="L1218">
        <v>2.9963000000000002</v>
      </c>
      <c r="M1218">
        <f t="shared" si="18"/>
        <v>2.909534016109756</v>
      </c>
    </row>
    <row r="1219" spans="1:13" x14ac:dyDescent="0.3">
      <c r="A1219" t="s">
        <v>20147</v>
      </c>
      <c r="B1219" t="s">
        <v>20148</v>
      </c>
      <c r="C1219" t="s">
        <v>20149</v>
      </c>
      <c r="D1219">
        <v>227</v>
      </c>
      <c r="E1219" t="s">
        <v>17723</v>
      </c>
      <c r="F1219">
        <v>3</v>
      </c>
      <c r="G1219">
        <v>26</v>
      </c>
      <c r="H1219">
        <v>1.0530999999999999</v>
      </c>
      <c r="I1219">
        <v>13.276999999999999</v>
      </c>
      <c r="J1219">
        <v>34.154400000000003</v>
      </c>
      <c r="K1219">
        <v>2.6775699999999998</v>
      </c>
      <c r="L1219">
        <v>0.70510099999999998</v>
      </c>
      <c r="M1219">
        <f t="shared" ref="M1219:M1282" si="19">0.279*(I1219^(4/3))*(G1219^(-2/3))*(K1219^(-1/2))-0.344</f>
        <v>0.26678002897028308</v>
      </c>
    </row>
    <row r="1220" spans="1:13" x14ac:dyDescent="0.3">
      <c r="A1220" t="s">
        <v>20150</v>
      </c>
      <c r="B1220" t="s">
        <v>20151</v>
      </c>
      <c r="C1220" t="s">
        <v>1858</v>
      </c>
      <c r="D1220">
        <v>223</v>
      </c>
      <c r="E1220" t="s">
        <v>17723</v>
      </c>
      <c r="F1220">
        <v>2</v>
      </c>
      <c r="G1220">
        <v>48</v>
      </c>
      <c r="H1220">
        <v>0</v>
      </c>
      <c r="I1220">
        <v>50.149500000000003</v>
      </c>
      <c r="J1220">
        <v>123.428</v>
      </c>
      <c r="K1220">
        <v>2.3976199999999999</v>
      </c>
      <c r="L1220">
        <v>1.81725</v>
      </c>
      <c r="M1220">
        <f t="shared" si="19"/>
        <v>2.178950202197306</v>
      </c>
    </row>
    <row r="1221" spans="1:13" x14ac:dyDescent="0.3">
      <c r="A1221" t="s">
        <v>20152</v>
      </c>
      <c r="B1221" t="s">
        <v>20153</v>
      </c>
      <c r="C1221" t="s">
        <v>12078</v>
      </c>
      <c r="D1221">
        <v>216</v>
      </c>
      <c r="E1221" t="s">
        <v>17723</v>
      </c>
      <c r="F1221">
        <v>2</v>
      </c>
      <c r="G1221">
        <v>6</v>
      </c>
      <c r="H1221">
        <v>0</v>
      </c>
      <c r="I1221">
        <v>128.477</v>
      </c>
      <c r="J1221">
        <v>298.78300000000002</v>
      </c>
      <c r="K1221">
        <v>3.6223900000000002</v>
      </c>
      <c r="L1221">
        <v>30.626100000000001</v>
      </c>
      <c r="M1221">
        <f t="shared" si="19"/>
        <v>28.437026717598087</v>
      </c>
    </row>
    <row r="1222" spans="1:13" x14ac:dyDescent="0.3">
      <c r="A1222" t="s">
        <v>20154</v>
      </c>
      <c r="B1222" t="s">
        <v>20155</v>
      </c>
      <c r="C1222" t="s">
        <v>10153</v>
      </c>
      <c r="D1222">
        <v>194</v>
      </c>
      <c r="E1222" t="s">
        <v>17749</v>
      </c>
      <c r="F1222">
        <v>3</v>
      </c>
      <c r="G1222">
        <v>6</v>
      </c>
      <c r="H1222">
        <v>0</v>
      </c>
      <c r="I1222">
        <v>32.779600000000002</v>
      </c>
      <c r="J1222">
        <v>81.8292</v>
      </c>
      <c r="K1222">
        <v>7.6407100000000003</v>
      </c>
      <c r="L1222">
        <v>2.5545</v>
      </c>
      <c r="M1222">
        <f t="shared" si="19"/>
        <v>2.8628209415625032</v>
      </c>
    </row>
    <row r="1223" spans="1:13" x14ac:dyDescent="0.3">
      <c r="A1223" t="s">
        <v>27834</v>
      </c>
      <c r="B1223" t="s">
        <v>27835</v>
      </c>
      <c r="C1223" t="s">
        <v>5811</v>
      </c>
      <c r="D1223">
        <v>139</v>
      </c>
      <c r="E1223" t="s">
        <v>17709</v>
      </c>
      <c r="F1223">
        <v>3</v>
      </c>
      <c r="G1223">
        <v>5</v>
      </c>
      <c r="H1223">
        <v>0.68620000000000003</v>
      </c>
      <c r="I1223">
        <v>44.6417</v>
      </c>
      <c r="J1223">
        <v>113.255</v>
      </c>
      <c r="K1223">
        <v>3.5583800000000001</v>
      </c>
      <c r="L1223">
        <v>8.0531299999999995</v>
      </c>
      <c r="M1223">
        <f t="shared" si="19"/>
        <v>7.6663655897557819</v>
      </c>
    </row>
    <row r="1224" spans="1:13" x14ac:dyDescent="0.3">
      <c r="A1224" t="s">
        <v>20156</v>
      </c>
      <c r="B1224" t="s">
        <v>20157</v>
      </c>
      <c r="C1224" t="s">
        <v>20158</v>
      </c>
      <c r="D1224">
        <v>198</v>
      </c>
      <c r="E1224" t="s">
        <v>17723</v>
      </c>
      <c r="F1224">
        <v>2</v>
      </c>
      <c r="G1224">
        <v>8</v>
      </c>
      <c r="H1224">
        <v>0.27160000000000001</v>
      </c>
      <c r="I1224">
        <v>89.247399999999999</v>
      </c>
      <c r="J1224">
        <v>229.28200000000001</v>
      </c>
      <c r="K1224">
        <v>9.9226100000000006</v>
      </c>
      <c r="L1224">
        <v>7.7388199999999996</v>
      </c>
      <c r="M1224">
        <f t="shared" si="19"/>
        <v>8.4873144384595349</v>
      </c>
    </row>
    <row r="1225" spans="1:13" x14ac:dyDescent="0.3">
      <c r="A1225" t="s">
        <v>20159</v>
      </c>
      <c r="B1225" t="s">
        <v>20160</v>
      </c>
      <c r="C1225" t="s">
        <v>18859</v>
      </c>
      <c r="D1225">
        <v>65</v>
      </c>
      <c r="E1225" t="s">
        <v>17729</v>
      </c>
      <c r="F1225">
        <v>3</v>
      </c>
      <c r="G1225">
        <v>19</v>
      </c>
      <c r="H1225">
        <v>0</v>
      </c>
      <c r="I1225">
        <v>68.848200000000006</v>
      </c>
      <c r="J1225">
        <v>175.70099999999999</v>
      </c>
      <c r="K1225">
        <v>5.1709500000000004</v>
      </c>
      <c r="L1225">
        <v>3.2631100000000002</v>
      </c>
      <c r="M1225">
        <f t="shared" si="19"/>
        <v>4.5182813730290157</v>
      </c>
    </row>
    <row r="1226" spans="1:13" x14ac:dyDescent="0.3">
      <c r="A1226" t="s">
        <v>20161</v>
      </c>
      <c r="B1226" t="s">
        <v>20162</v>
      </c>
      <c r="C1226" t="s">
        <v>10374</v>
      </c>
      <c r="D1226">
        <v>194</v>
      </c>
      <c r="E1226" t="s">
        <v>17749</v>
      </c>
      <c r="F1226">
        <v>3</v>
      </c>
      <c r="G1226">
        <v>6</v>
      </c>
      <c r="H1226">
        <v>0</v>
      </c>
      <c r="I1226">
        <v>118.26300000000001</v>
      </c>
      <c r="J1226">
        <v>279.649</v>
      </c>
      <c r="K1226">
        <v>8.4274500000000003</v>
      </c>
      <c r="L1226">
        <v>20.106300000000001</v>
      </c>
      <c r="M1226">
        <f t="shared" si="19"/>
        <v>16.552125742649768</v>
      </c>
    </row>
    <row r="1227" spans="1:13" x14ac:dyDescent="0.3">
      <c r="A1227" t="s">
        <v>20163</v>
      </c>
      <c r="B1227" t="s">
        <v>20164</v>
      </c>
      <c r="C1227" t="s">
        <v>2198</v>
      </c>
      <c r="D1227">
        <v>62</v>
      </c>
      <c r="E1227" t="s">
        <v>17729</v>
      </c>
      <c r="F1227">
        <v>3</v>
      </c>
      <c r="G1227">
        <v>16</v>
      </c>
      <c r="H1227">
        <v>0</v>
      </c>
      <c r="I1227">
        <v>35.511200000000002</v>
      </c>
      <c r="J1227">
        <v>85.759100000000004</v>
      </c>
      <c r="K1227">
        <v>2.1318299999999999</v>
      </c>
      <c r="L1227">
        <v>3.90049</v>
      </c>
      <c r="M1227">
        <f t="shared" si="19"/>
        <v>3.1686514740942213</v>
      </c>
    </row>
    <row r="1228" spans="1:13" x14ac:dyDescent="0.3">
      <c r="A1228" t="s">
        <v>20165</v>
      </c>
      <c r="B1228" t="s">
        <v>20166</v>
      </c>
      <c r="C1228" t="s">
        <v>4363</v>
      </c>
      <c r="D1228">
        <v>122</v>
      </c>
      <c r="E1228" t="s">
        <v>17709</v>
      </c>
      <c r="F1228">
        <v>3</v>
      </c>
      <c r="G1228">
        <v>8</v>
      </c>
      <c r="H1228">
        <v>0.51519999999999999</v>
      </c>
      <c r="I1228">
        <v>16.025300000000001</v>
      </c>
      <c r="J1228">
        <v>42.1569</v>
      </c>
      <c r="K1228">
        <v>5.6150700000000002</v>
      </c>
      <c r="L1228">
        <v>0.85843999999999998</v>
      </c>
      <c r="M1228">
        <f t="shared" si="19"/>
        <v>0.84525462524349659</v>
      </c>
    </row>
    <row r="1229" spans="1:13" x14ac:dyDescent="0.3">
      <c r="A1229" t="s">
        <v>20167</v>
      </c>
      <c r="B1229" t="s">
        <v>20168</v>
      </c>
      <c r="C1229" t="s">
        <v>20169</v>
      </c>
      <c r="D1229">
        <v>216</v>
      </c>
      <c r="E1229" t="s">
        <v>17723</v>
      </c>
      <c r="F1229">
        <v>3</v>
      </c>
      <c r="G1229">
        <v>3</v>
      </c>
      <c r="H1229">
        <v>0</v>
      </c>
      <c r="I1229">
        <v>30.901800000000001</v>
      </c>
      <c r="J1229">
        <v>81.247299999999996</v>
      </c>
      <c r="K1229">
        <v>12.1638</v>
      </c>
      <c r="L1229">
        <v>2.5780400000000001</v>
      </c>
      <c r="M1229">
        <f t="shared" si="19"/>
        <v>3.3853553589947749</v>
      </c>
    </row>
    <row r="1230" spans="1:13" x14ac:dyDescent="0.3">
      <c r="A1230" t="s">
        <v>27836</v>
      </c>
      <c r="B1230" t="s">
        <v>27837</v>
      </c>
      <c r="C1230" t="s">
        <v>15828</v>
      </c>
      <c r="D1230">
        <v>225</v>
      </c>
      <c r="E1230" t="s">
        <v>17723</v>
      </c>
      <c r="F1230">
        <v>2</v>
      </c>
      <c r="G1230">
        <v>2</v>
      </c>
      <c r="H1230">
        <v>0</v>
      </c>
      <c r="I1230">
        <v>72.175200000000004</v>
      </c>
      <c r="J1230">
        <v>193.79499999999999</v>
      </c>
      <c r="K1230">
        <v>8.0609699999999993</v>
      </c>
      <c r="L1230">
        <v>9.6770499999999995</v>
      </c>
      <c r="M1230">
        <f t="shared" si="19"/>
        <v>18.258638575952904</v>
      </c>
    </row>
    <row r="1231" spans="1:13" x14ac:dyDescent="0.3">
      <c r="A1231" t="s">
        <v>20170</v>
      </c>
      <c r="B1231" t="s">
        <v>20171</v>
      </c>
      <c r="C1231" t="s">
        <v>20172</v>
      </c>
      <c r="D1231">
        <v>223</v>
      </c>
      <c r="E1231" t="s">
        <v>17723</v>
      </c>
      <c r="F1231">
        <v>3</v>
      </c>
      <c r="G1231">
        <v>40</v>
      </c>
      <c r="H1231">
        <v>0</v>
      </c>
      <c r="I1231">
        <v>46.388100000000001</v>
      </c>
      <c r="J1231">
        <v>117.807</v>
      </c>
      <c r="K1231">
        <v>9.1888699999999996</v>
      </c>
      <c r="L1231">
        <v>1.03464</v>
      </c>
      <c r="M1231">
        <f t="shared" si="19"/>
        <v>0.9676217255267584</v>
      </c>
    </row>
    <row r="1232" spans="1:13" x14ac:dyDescent="0.3">
      <c r="A1232" t="s">
        <v>20173</v>
      </c>
      <c r="B1232" t="s">
        <v>20174</v>
      </c>
      <c r="C1232" t="s">
        <v>8287</v>
      </c>
      <c r="D1232">
        <v>187</v>
      </c>
      <c r="E1232" t="s">
        <v>17749</v>
      </c>
      <c r="F1232">
        <v>3</v>
      </c>
      <c r="G1232">
        <v>3</v>
      </c>
      <c r="H1232">
        <v>0.39119999999999999</v>
      </c>
      <c r="I1232">
        <v>21.024100000000001</v>
      </c>
      <c r="J1232">
        <v>51.5398</v>
      </c>
      <c r="K1232">
        <v>3.6548699999999998</v>
      </c>
      <c r="L1232">
        <v>3.5240300000000002</v>
      </c>
      <c r="M1232">
        <f t="shared" si="19"/>
        <v>3.7270891970988491</v>
      </c>
    </row>
    <row r="1233" spans="1:13" x14ac:dyDescent="0.3">
      <c r="A1233" t="s">
        <v>20175</v>
      </c>
      <c r="B1233" t="s">
        <v>20176</v>
      </c>
      <c r="C1233" t="s">
        <v>20177</v>
      </c>
      <c r="D1233">
        <v>221</v>
      </c>
      <c r="E1233" t="s">
        <v>17723</v>
      </c>
      <c r="F1233">
        <v>3</v>
      </c>
      <c r="G1233">
        <v>5</v>
      </c>
      <c r="H1233">
        <v>0.65820000000000001</v>
      </c>
      <c r="I1233">
        <v>70.225800000000007</v>
      </c>
      <c r="J1233">
        <v>181.08500000000001</v>
      </c>
      <c r="K1233">
        <v>7.2098699999999996</v>
      </c>
      <c r="L1233">
        <v>8.8310499999999994</v>
      </c>
      <c r="M1233">
        <f t="shared" si="19"/>
        <v>9.9517046852880924</v>
      </c>
    </row>
    <row r="1234" spans="1:13" x14ac:dyDescent="0.3">
      <c r="A1234" t="s">
        <v>20178</v>
      </c>
      <c r="B1234" t="s">
        <v>20179</v>
      </c>
      <c r="C1234" t="s">
        <v>1489</v>
      </c>
      <c r="D1234">
        <v>194</v>
      </c>
      <c r="E1234" t="s">
        <v>17749</v>
      </c>
      <c r="F1234">
        <v>2</v>
      </c>
      <c r="G1234">
        <v>8</v>
      </c>
      <c r="H1234">
        <v>0</v>
      </c>
      <c r="I1234">
        <v>127.86199999999999</v>
      </c>
      <c r="J1234">
        <v>326.93799999999999</v>
      </c>
      <c r="K1234">
        <v>11.681800000000001</v>
      </c>
      <c r="L1234">
        <v>6.7668200000000001</v>
      </c>
      <c r="M1234">
        <f t="shared" si="19"/>
        <v>12.801526543328814</v>
      </c>
    </row>
    <row r="1235" spans="1:13" x14ac:dyDescent="0.3">
      <c r="A1235" t="s">
        <v>20180</v>
      </c>
      <c r="B1235" t="s">
        <v>20181</v>
      </c>
      <c r="C1235" t="s">
        <v>20182</v>
      </c>
      <c r="D1235">
        <v>62</v>
      </c>
      <c r="E1235" t="s">
        <v>17729</v>
      </c>
      <c r="F1235">
        <v>3</v>
      </c>
      <c r="G1235">
        <v>16</v>
      </c>
      <c r="H1235">
        <v>0</v>
      </c>
      <c r="I1235">
        <v>116.218</v>
      </c>
      <c r="J1235">
        <v>293.55799999999999</v>
      </c>
      <c r="K1235">
        <v>9.3151700000000002</v>
      </c>
      <c r="L1235">
        <v>9.8168199999999999</v>
      </c>
      <c r="M1235">
        <f t="shared" si="19"/>
        <v>7.8210720013733583</v>
      </c>
    </row>
    <row r="1236" spans="1:13" x14ac:dyDescent="0.3">
      <c r="A1236" t="s">
        <v>20183</v>
      </c>
      <c r="B1236" t="s">
        <v>20184</v>
      </c>
      <c r="C1236" t="s">
        <v>20185</v>
      </c>
      <c r="D1236">
        <v>64</v>
      </c>
      <c r="E1236" t="s">
        <v>17729</v>
      </c>
      <c r="F1236">
        <v>3</v>
      </c>
      <c r="G1236">
        <v>20</v>
      </c>
      <c r="H1236">
        <v>0</v>
      </c>
      <c r="I1236">
        <v>57.470799999999997</v>
      </c>
      <c r="J1236">
        <v>146.36099999999999</v>
      </c>
      <c r="K1236">
        <v>7.4617199999999997</v>
      </c>
      <c r="L1236">
        <v>2.59599</v>
      </c>
      <c r="M1236">
        <f t="shared" si="19"/>
        <v>2.7304048427536807</v>
      </c>
    </row>
    <row r="1237" spans="1:13" x14ac:dyDescent="0.3">
      <c r="A1237" t="s">
        <v>20186</v>
      </c>
      <c r="B1237" t="s">
        <v>20187</v>
      </c>
      <c r="C1237" t="s">
        <v>20188</v>
      </c>
      <c r="D1237">
        <v>227</v>
      </c>
      <c r="E1237" t="s">
        <v>17723</v>
      </c>
      <c r="F1237">
        <v>3</v>
      </c>
      <c r="G1237">
        <v>14</v>
      </c>
      <c r="H1237">
        <v>1.3736999999999999</v>
      </c>
      <c r="I1237">
        <v>26.021000000000001</v>
      </c>
      <c r="J1237">
        <v>69.402799999999999</v>
      </c>
      <c r="K1237">
        <v>2.8913099999999998</v>
      </c>
      <c r="L1237">
        <v>2.5775000000000001</v>
      </c>
      <c r="M1237">
        <f t="shared" si="19"/>
        <v>1.834061611491463</v>
      </c>
    </row>
    <row r="1238" spans="1:13" x14ac:dyDescent="0.3">
      <c r="A1238" t="s">
        <v>27838</v>
      </c>
      <c r="B1238" t="s">
        <v>27839</v>
      </c>
      <c r="C1238" t="s">
        <v>16255</v>
      </c>
      <c r="D1238">
        <v>225</v>
      </c>
      <c r="E1238" t="s">
        <v>17723</v>
      </c>
      <c r="F1238">
        <v>3</v>
      </c>
      <c r="G1238">
        <v>4</v>
      </c>
      <c r="H1238">
        <v>0</v>
      </c>
      <c r="I1238">
        <v>38.227699999999999</v>
      </c>
      <c r="J1238">
        <v>105.229</v>
      </c>
      <c r="K1238">
        <v>12.7567</v>
      </c>
      <c r="L1238">
        <v>2.7774200000000002</v>
      </c>
      <c r="M1238">
        <f t="shared" si="19"/>
        <v>3.6480802535139185</v>
      </c>
    </row>
    <row r="1239" spans="1:13" x14ac:dyDescent="0.3">
      <c r="A1239" t="s">
        <v>20189</v>
      </c>
      <c r="B1239" t="s">
        <v>20190</v>
      </c>
      <c r="C1239" t="s">
        <v>2987</v>
      </c>
      <c r="D1239">
        <v>139</v>
      </c>
      <c r="E1239" t="s">
        <v>17709</v>
      </c>
      <c r="F1239">
        <v>3</v>
      </c>
      <c r="G1239">
        <v>5</v>
      </c>
      <c r="H1239">
        <v>0</v>
      </c>
      <c r="I1239">
        <v>49.296900000000001</v>
      </c>
      <c r="J1239">
        <v>131.34899999999999</v>
      </c>
      <c r="K1239">
        <v>10.525</v>
      </c>
      <c r="L1239">
        <v>4.7594900000000004</v>
      </c>
      <c r="M1239">
        <f t="shared" si="19"/>
        <v>4.9722569226974871</v>
      </c>
    </row>
    <row r="1240" spans="1:13" x14ac:dyDescent="0.3">
      <c r="A1240" t="s">
        <v>20191</v>
      </c>
      <c r="B1240" t="s">
        <v>20192</v>
      </c>
      <c r="C1240" t="s">
        <v>1778</v>
      </c>
      <c r="D1240">
        <v>212</v>
      </c>
      <c r="E1240" t="s">
        <v>17723</v>
      </c>
      <c r="F1240">
        <v>2</v>
      </c>
      <c r="G1240">
        <v>60</v>
      </c>
      <c r="H1240">
        <v>0</v>
      </c>
      <c r="I1240">
        <v>172.68199999999999</v>
      </c>
      <c r="J1240">
        <v>418.74</v>
      </c>
      <c r="K1240">
        <v>5.5325199999999999</v>
      </c>
      <c r="L1240">
        <v>9.0709700000000009</v>
      </c>
      <c r="M1240">
        <f t="shared" si="19"/>
        <v>7.0982564888360677</v>
      </c>
    </row>
    <row r="1241" spans="1:13" x14ac:dyDescent="0.3">
      <c r="A1241" t="s">
        <v>20193</v>
      </c>
      <c r="B1241" t="s">
        <v>20194</v>
      </c>
      <c r="C1241" t="s">
        <v>1573</v>
      </c>
      <c r="D1241">
        <v>139</v>
      </c>
      <c r="E1241" t="s">
        <v>17723</v>
      </c>
      <c r="F1241">
        <v>2</v>
      </c>
      <c r="G1241">
        <v>2</v>
      </c>
      <c r="H1241">
        <v>2.2162999999999999</v>
      </c>
      <c r="I1241">
        <v>9.2275799999999997</v>
      </c>
      <c r="J1241">
        <v>25.144500000000001</v>
      </c>
      <c r="K1241">
        <v>8.0693800000000007</v>
      </c>
      <c r="L1241">
        <v>0.64627299999999999</v>
      </c>
      <c r="M1241">
        <f t="shared" si="19"/>
        <v>0.85351569598106536</v>
      </c>
    </row>
    <row r="1242" spans="1:13" x14ac:dyDescent="0.3">
      <c r="A1242" t="s">
        <v>20195</v>
      </c>
      <c r="B1242" t="s">
        <v>20196</v>
      </c>
      <c r="C1242" t="s">
        <v>6210</v>
      </c>
      <c r="D1242">
        <v>139</v>
      </c>
      <c r="E1242" t="s">
        <v>17709</v>
      </c>
      <c r="F1242">
        <v>3</v>
      </c>
      <c r="G1242">
        <v>5</v>
      </c>
      <c r="H1242">
        <v>0</v>
      </c>
      <c r="I1242">
        <v>85.873999999999995</v>
      </c>
      <c r="J1242">
        <v>212.33600000000001</v>
      </c>
      <c r="K1242">
        <v>10.508599999999999</v>
      </c>
      <c r="L1242">
        <v>15.745699999999999</v>
      </c>
      <c r="M1242">
        <f t="shared" si="19"/>
        <v>10.807518949690138</v>
      </c>
    </row>
    <row r="1243" spans="1:13" x14ac:dyDescent="0.3">
      <c r="A1243" t="s">
        <v>20197</v>
      </c>
      <c r="B1243" t="s">
        <v>20198</v>
      </c>
      <c r="C1243" t="s">
        <v>19650</v>
      </c>
      <c r="D1243">
        <v>107</v>
      </c>
      <c r="E1243" t="s">
        <v>17709</v>
      </c>
      <c r="F1243">
        <v>3</v>
      </c>
      <c r="G1243">
        <v>5</v>
      </c>
      <c r="H1243">
        <v>0</v>
      </c>
      <c r="I1243">
        <v>61.435000000000002</v>
      </c>
      <c r="J1243">
        <v>161.25800000000001</v>
      </c>
      <c r="K1243">
        <v>9.2851499999999998</v>
      </c>
      <c r="L1243">
        <v>7.4709500000000002</v>
      </c>
      <c r="M1243">
        <f t="shared" si="19"/>
        <v>7.246741847584742</v>
      </c>
    </row>
    <row r="1244" spans="1:13" x14ac:dyDescent="0.3">
      <c r="A1244" t="s">
        <v>20199</v>
      </c>
      <c r="B1244" t="s">
        <v>20200</v>
      </c>
      <c r="C1244" t="s">
        <v>13607</v>
      </c>
      <c r="D1244">
        <v>205</v>
      </c>
      <c r="E1244" t="s">
        <v>17723</v>
      </c>
      <c r="F1244">
        <v>2</v>
      </c>
      <c r="G1244">
        <v>12</v>
      </c>
      <c r="H1244">
        <v>1.4193</v>
      </c>
      <c r="I1244">
        <v>39.059800000000003</v>
      </c>
      <c r="J1244">
        <v>104.459</v>
      </c>
      <c r="K1244">
        <v>6.14323</v>
      </c>
      <c r="L1244">
        <v>2.1551499999999999</v>
      </c>
      <c r="M1244">
        <f t="shared" si="19"/>
        <v>2.5021536280612025</v>
      </c>
    </row>
    <row r="1245" spans="1:13" x14ac:dyDescent="0.3">
      <c r="A1245" t="s">
        <v>20201</v>
      </c>
      <c r="B1245" t="s">
        <v>20202</v>
      </c>
      <c r="C1245" t="s">
        <v>7410</v>
      </c>
      <c r="D1245">
        <v>140</v>
      </c>
      <c r="E1245" t="s">
        <v>17709</v>
      </c>
      <c r="F1245">
        <v>3</v>
      </c>
      <c r="G1245">
        <v>12</v>
      </c>
      <c r="H1245">
        <v>2.2216</v>
      </c>
      <c r="I1245">
        <v>32.220100000000002</v>
      </c>
      <c r="J1245">
        <v>84.090999999999994</v>
      </c>
      <c r="K1245">
        <v>4.3596700000000004</v>
      </c>
      <c r="L1245">
        <v>2.0609700000000002</v>
      </c>
      <c r="M1245">
        <f t="shared" si="19"/>
        <v>2.2697200898539678</v>
      </c>
    </row>
    <row r="1246" spans="1:13" x14ac:dyDescent="0.3">
      <c r="A1246" t="s">
        <v>20203</v>
      </c>
      <c r="B1246" t="s">
        <v>20204</v>
      </c>
      <c r="C1246" t="s">
        <v>20205</v>
      </c>
      <c r="D1246">
        <v>225</v>
      </c>
      <c r="E1246" t="s">
        <v>17723</v>
      </c>
      <c r="F1246">
        <v>3</v>
      </c>
      <c r="G1246">
        <v>4</v>
      </c>
      <c r="H1246">
        <v>0</v>
      </c>
      <c r="I1246">
        <v>21.344799999999999</v>
      </c>
      <c r="J1246">
        <v>58.373800000000003</v>
      </c>
      <c r="K1246">
        <v>9.4695900000000002</v>
      </c>
      <c r="L1246">
        <v>1.2158899999999999</v>
      </c>
      <c r="M1246">
        <f t="shared" si="19"/>
        <v>1.7863685437518098</v>
      </c>
    </row>
    <row r="1247" spans="1:13" x14ac:dyDescent="0.3">
      <c r="A1247" t="s">
        <v>20206</v>
      </c>
      <c r="B1247" t="s">
        <v>20207</v>
      </c>
      <c r="C1247" t="s">
        <v>13026</v>
      </c>
      <c r="D1247">
        <v>191</v>
      </c>
      <c r="E1247" t="s">
        <v>17749</v>
      </c>
      <c r="F1247">
        <v>2</v>
      </c>
      <c r="G1247">
        <v>6</v>
      </c>
      <c r="H1247">
        <v>0</v>
      </c>
      <c r="I1247">
        <v>78.461100000000002</v>
      </c>
      <c r="J1247">
        <v>205.37700000000001</v>
      </c>
      <c r="K1247">
        <v>9.9120500000000007</v>
      </c>
      <c r="L1247">
        <v>6.6127099999999999</v>
      </c>
      <c r="M1247">
        <f t="shared" si="19"/>
        <v>8.6708980087797141</v>
      </c>
    </row>
    <row r="1248" spans="1:13" x14ac:dyDescent="0.3">
      <c r="A1248" t="s">
        <v>20208</v>
      </c>
      <c r="B1248" t="s">
        <v>20209</v>
      </c>
      <c r="C1248" t="s">
        <v>20210</v>
      </c>
      <c r="D1248">
        <v>59</v>
      </c>
      <c r="E1248" t="s">
        <v>17729</v>
      </c>
      <c r="F1248">
        <v>3</v>
      </c>
      <c r="G1248">
        <v>16</v>
      </c>
      <c r="H1248">
        <v>0.33550000000000002</v>
      </c>
      <c r="I1248">
        <v>6.0397499999999997</v>
      </c>
      <c r="J1248">
        <v>15.616</v>
      </c>
      <c r="K1248">
        <v>6.2090199999999998</v>
      </c>
      <c r="L1248">
        <v>0.28108699999999998</v>
      </c>
      <c r="M1248">
        <f t="shared" si="19"/>
        <v>-0.15004336741006824</v>
      </c>
    </row>
    <row r="1249" spans="1:13" x14ac:dyDescent="0.3">
      <c r="A1249" t="s">
        <v>20211</v>
      </c>
      <c r="B1249" t="s">
        <v>18934</v>
      </c>
      <c r="C1249" t="s">
        <v>6117</v>
      </c>
      <c r="D1249">
        <v>62</v>
      </c>
      <c r="E1249" t="s">
        <v>17729</v>
      </c>
      <c r="F1249">
        <v>3</v>
      </c>
      <c r="G1249">
        <v>12</v>
      </c>
      <c r="H1249">
        <v>0</v>
      </c>
      <c r="I1249">
        <v>72.926599999999993</v>
      </c>
      <c r="J1249">
        <v>187.78700000000001</v>
      </c>
      <c r="K1249">
        <v>12.0471</v>
      </c>
      <c r="L1249">
        <v>5.0416800000000004</v>
      </c>
      <c r="M1249">
        <f t="shared" si="19"/>
        <v>4.3285799015887783</v>
      </c>
    </row>
    <row r="1250" spans="1:13" x14ac:dyDescent="0.3">
      <c r="A1250" t="s">
        <v>20212</v>
      </c>
      <c r="B1250" t="s">
        <v>20213</v>
      </c>
      <c r="C1250" t="s">
        <v>2087</v>
      </c>
      <c r="D1250">
        <v>194</v>
      </c>
      <c r="E1250" t="s">
        <v>17749</v>
      </c>
      <c r="F1250">
        <v>2</v>
      </c>
      <c r="G1250">
        <v>8</v>
      </c>
      <c r="H1250">
        <v>0</v>
      </c>
      <c r="I1250">
        <v>61.451300000000003</v>
      </c>
      <c r="J1250">
        <v>158.83000000000001</v>
      </c>
      <c r="K1250">
        <v>10.5206</v>
      </c>
      <c r="L1250">
        <v>5.6346400000000001</v>
      </c>
      <c r="M1250">
        <f t="shared" si="19"/>
        <v>4.8707327637220015</v>
      </c>
    </row>
    <row r="1251" spans="1:13" x14ac:dyDescent="0.3">
      <c r="A1251" t="s">
        <v>20214</v>
      </c>
      <c r="B1251" t="s">
        <v>20215</v>
      </c>
      <c r="C1251" t="s">
        <v>12312</v>
      </c>
      <c r="D1251">
        <v>193</v>
      </c>
      <c r="E1251" t="s">
        <v>17749</v>
      </c>
      <c r="F1251">
        <v>2</v>
      </c>
      <c r="G1251">
        <v>16</v>
      </c>
      <c r="H1251">
        <v>0</v>
      </c>
      <c r="I1251">
        <v>26.096800000000002</v>
      </c>
      <c r="J1251">
        <v>74.749899999999997</v>
      </c>
      <c r="K1251">
        <v>16.259799999999998</v>
      </c>
      <c r="L1251">
        <v>0.82706199999999996</v>
      </c>
      <c r="M1251">
        <f t="shared" si="19"/>
        <v>0.49949586543658242</v>
      </c>
    </row>
    <row r="1252" spans="1:13" x14ac:dyDescent="0.3">
      <c r="A1252" t="s">
        <v>27840</v>
      </c>
      <c r="B1252" t="s">
        <v>27841</v>
      </c>
      <c r="C1252" t="s">
        <v>14292</v>
      </c>
      <c r="D1252">
        <v>225</v>
      </c>
      <c r="E1252" t="s">
        <v>17723</v>
      </c>
      <c r="F1252">
        <v>2</v>
      </c>
      <c r="G1252">
        <v>2</v>
      </c>
      <c r="H1252">
        <v>8.5800000000000001E-2</v>
      </c>
      <c r="I1252">
        <v>129.03</v>
      </c>
      <c r="J1252">
        <v>307.60000000000002</v>
      </c>
      <c r="K1252">
        <v>10.230600000000001</v>
      </c>
      <c r="L1252">
        <v>36.412100000000002</v>
      </c>
      <c r="M1252">
        <f t="shared" si="19"/>
        <v>35.483891483230316</v>
      </c>
    </row>
    <row r="1253" spans="1:13" x14ac:dyDescent="0.3">
      <c r="A1253" t="s">
        <v>20216</v>
      </c>
      <c r="B1253" t="s">
        <v>20217</v>
      </c>
      <c r="C1253" t="s">
        <v>20218</v>
      </c>
      <c r="D1253">
        <v>62</v>
      </c>
      <c r="E1253" t="s">
        <v>17729</v>
      </c>
      <c r="F1253">
        <v>2</v>
      </c>
      <c r="G1253">
        <v>16</v>
      </c>
      <c r="H1253">
        <v>0</v>
      </c>
      <c r="I1253">
        <v>26.0822</v>
      </c>
      <c r="J1253">
        <v>68.614000000000004</v>
      </c>
      <c r="K1253">
        <v>9.2727599999999999</v>
      </c>
      <c r="L1253">
        <v>1.8774900000000001</v>
      </c>
      <c r="M1253">
        <f t="shared" si="19"/>
        <v>0.77212285032705996</v>
      </c>
    </row>
    <row r="1254" spans="1:13" x14ac:dyDescent="0.3">
      <c r="A1254" t="s">
        <v>20219</v>
      </c>
      <c r="B1254" t="s">
        <v>20220</v>
      </c>
      <c r="C1254" t="s">
        <v>4381</v>
      </c>
      <c r="D1254">
        <v>122</v>
      </c>
      <c r="E1254" t="s">
        <v>17709</v>
      </c>
      <c r="F1254">
        <v>3</v>
      </c>
      <c r="G1254">
        <v>8</v>
      </c>
      <c r="H1254">
        <v>0.40110000000000001</v>
      </c>
      <c r="I1254">
        <v>12.735099999999999</v>
      </c>
      <c r="J1254">
        <v>34.052</v>
      </c>
      <c r="K1254">
        <v>5.6392199999999999</v>
      </c>
      <c r="L1254">
        <v>0.63039299999999998</v>
      </c>
      <c r="M1254">
        <f t="shared" si="19"/>
        <v>0.52951661976958875</v>
      </c>
    </row>
    <row r="1255" spans="1:13" x14ac:dyDescent="0.3">
      <c r="A1255" t="s">
        <v>20221</v>
      </c>
      <c r="B1255" t="s">
        <v>20222</v>
      </c>
      <c r="C1255" t="s">
        <v>20223</v>
      </c>
      <c r="D1255">
        <v>66</v>
      </c>
      <c r="E1255" t="s">
        <v>17729</v>
      </c>
      <c r="F1255">
        <v>3</v>
      </c>
      <c r="G1255">
        <v>14</v>
      </c>
      <c r="H1255">
        <v>1.7591000000000001</v>
      </c>
      <c r="I1255">
        <v>16.846800000000002</v>
      </c>
      <c r="J1255">
        <v>42.993899999999996</v>
      </c>
      <c r="K1255">
        <v>5.7691299999999996</v>
      </c>
      <c r="L1255">
        <v>1.4176899999999999</v>
      </c>
      <c r="M1255">
        <f t="shared" si="19"/>
        <v>0.51961513258181768</v>
      </c>
    </row>
    <row r="1256" spans="1:13" x14ac:dyDescent="0.3">
      <c r="A1256" t="s">
        <v>27842</v>
      </c>
      <c r="B1256" t="s">
        <v>27843</v>
      </c>
      <c r="C1256" t="s">
        <v>13983</v>
      </c>
      <c r="D1256">
        <v>225</v>
      </c>
      <c r="E1256" t="s">
        <v>17723</v>
      </c>
      <c r="F1256">
        <v>2</v>
      </c>
      <c r="G1256">
        <v>3</v>
      </c>
      <c r="H1256">
        <v>0</v>
      </c>
      <c r="I1256">
        <v>56.9482</v>
      </c>
      <c r="J1256">
        <v>141.07</v>
      </c>
      <c r="K1256">
        <v>8.4109999999999996</v>
      </c>
      <c r="L1256">
        <v>9.63809</v>
      </c>
      <c r="M1256">
        <f t="shared" si="19"/>
        <v>9.7890352264128158</v>
      </c>
    </row>
    <row r="1257" spans="1:13" x14ac:dyDescent="0.3">
      <c r="A1257" t="s">
        <v>27844</v>
      </c>
      <c r="B1257" t="s">
        <v>20570</v>
      </c>
      <c r="C1257" t="s">
        <v>8410</v>
      </c>
      <c r="D1257">
        <v>225</v>
      </c>
      <c r="E1257" t="s">
        <v>17723</v>
      </c>
      <c r="F1257">
        <v>2</v>
      </c>
      <c r="G1257">
        <v>2</v>
      </c>
      <c r="H1257">
        <v>0.81950000000000001</v>
      </c>
      <c r="I1257">
        <v>42.576000000000001</v>
      </c>
      <c r="J1257">
        <v>108.438</v>
      </c>
      <c r="K1257">
        <v>3.9178199999999999</v>
      </c>
      <c r="L1257">
        <v>12.122999999999999</v>
      </c>
      <c r="M1257">
        <f t="shared" si="19"/>
        <v>12.857251641855257</v>
      </c>
    </row>
    <row r="1258" spans="1:13" x14ac:dyDescent="0.3">
      <c r="A1258" t="s">
        <v>20224</v>
      </c>
      <c r="B1258" t="s">
        <v>20225</v>
      </c>
      <c r="C1258" t="s">
        <v>2047</v>
      </c>
      <c r="D1258">
        <v>139</v>
      </c>
      <c r="E1258" t="s">
        <v>17709</v>
      </c>
      <c r="F1258">
        <v>3</v>
      </c>
      <c r="G1258">
        <v>5</v>
      </c>
      <c r="H1258">
        <v>0</v>
      </c>
      <c r="I1258">
        <v>62.548200000000001</v>
      </c>
      <c r="J1258">
        <v>163.04900000000001</v>
      </c>
      <c r="K1258">
        <v>9.8597300000000008</v>
      </c>
      <c r="L1258">
        <v>6.3509200000000003</v>
      </c>
      <c r="M1258">
        <f t="shared" si="19"/>
        <v>7.2007486746101135</v>
      </c>
    </row>
    <row r="1259" spans="1:13" x14ac:dyDescent="0.3">
      <c r="A1259" t="s">
        <v>20226</v>
      </c>
      <c r="B1259" t="s">
        <v>20227</v>
      </c>
      <c r="C1259" t="s">
        <v>20228</v>
      </c>
      <c r="D1259">
        <v>186</v>
      </c>
      <c r="E1259" t="s">
        <v>17749</v>
      </c>
      <c r="F1259">
        <v>3</v>
      </c>
      <c r="G1259">
        <v>6</v>
      </c>
      <c r="H1259">
        <v>0</v>
      </c>
      <c r="I1259">
        <v>44.243899999999996</v>
      </c>
      <c r="J1259">
        <v>113.699</v>
      </c>
      <c r="K1259">
        <v>9.3110099999999996</v>
      </c>
      <c r="L1259">
        <v>3.4520499999999998</v>
      </c>
      <c r="M1259">
        <f t="shared" si="19"/>
        <v>3.9892077301658859</v>
      </c>
    </row>
    <row r="1260" spans="1:13" x14ac:dyDescent="0.3">
      <c r="A1260" t="s">
        <v>20229</v>
      </c>
      <c r="B1260" t="s">
        <v>20230</v>
      </c>
      <c r="C1260" t="s">
        <v>20231</v>
      </c>
      <c r="D1260">
        <v>221</v>
      </c>
      <c r="E1260" t="s">
        <v>17723</v>
      </c>
      <c r="F1260">
        <v>2</v>
      </c>
      <c r="G1260">
        <v>4</v>
      </c>
      <c r="H1260">
        <v>0</v>
      </c>
      <c r="I1260">
        <v>28.622</v>
      </c>
      <c r="J1260">
        <v>79.075000000000003</v>
      </c>
      <c r="K1260">
        <v>12.7117</v>
      </c>
      <c r="L1260">
        <v>1.08992</v>
      </c>
      <c r="M1260">
        <f t="shared" si="19"/>
        <v>2.374915401507355</v>
      </c>
    </row>
    <row r="1261" spans="1:13" x14ac:dyDescent="0.3">
      <c r="A1261" t="s">
        <v>20232</v>
      </c>
      <c r="B1261" t="s">
        <v>20233</v>
      </c>
      <c r="C1261" t="s">
        <v>20234</v>
      </c>
      <c r="D1261">
        <v>216</v>
      </c>
      <c r="E1261" t="s">
        <v>17723</v>
      </c>
      <c r="F1261">
        <v>3</v>
      </c>
      <c r="G1261">
        <v>3</v>
      </c>
      <c r="H1261">
        <v>0</v>
      </c>
      <c r="I1261">
        <v>15.2384</v>
      </c>
      <c r="J1261">
        <v>41.818899999999999</v>
      </c>
      <c r="K1261">
        <v>8.9137299999999993</v>
      </c>
      <c r="L1261">
        <v>1.4437500000000001</v>
      </c>
      <c r="M1261">
        <f t="shared" si="19"/>
        <v>1.353251189837219</v>
      </c>
    </row>
    <row r="1262" spans="1:13" x14ac:dyDescent="0.3">
      <c r="A1262" t="s">
        <v>27845</v>
      </c>
      <c r="B1262" t="s">
        <v>27846</v>
      </c>
      <c r="C1262" t="s">
        <v>2913</v>
      </c>
      <c r="D1262">
        <v>191</v>
      </c>
      <c r="E1262" t="s">
        <v>17749</v>
      </c>
      <c r="F1262">
        <v>2</v>
      </c>
      <c r="G1262">
        <v>3</v>
      </c>
      <c r="H1262">
        <v>0</v>
      </c>
      <c r="I1262">
        <v>32.137900000000002</v>
      </c>
      <c r="J1262">
        <v>81.600099999999998</v>
      </c>
      <c r="K1262">
        <v>8.9181399999999993</v>
      </c>
      <c r="L1262">
        <v>3.4674399999999999</v>
      </c>
      <c r="M1262">
        <f t="shared" si="19"/>
        <v>4.2452623362654958</v>
      </c>
    </row>
    <row r="1263" spans="1:13" x14ac:dyDescent="0.3">
      <c r="A1263" t="s">
        <v>20235</v>
      </c>
      <c r="B1263" t="s">
        <v>20236</v>
      </c>
      <c r="C1263" t="s">
        <v>7076</v>
      </c>
      <c r="D1263">
        <v>63</v>
      </c>
      <c r="E1263" t="s">
        <v>17729</v>
      </c>
      <c r="F1263">
        <v>2</v>
      </c>
      <c r="G1263">
        <v>4</v>
      </c>
      <c r="H1263">
        <v>0</v>
      </c>
      <c r="I1263">
        <v>67.386499999999998</v>
      </c>
      <c r="J1263">
        <v>167.09200000000001</v>
      </c>
      <c r="K1263">
        <v>4.9716500000000003</v>
      </c>
      <c r="L1263">
        <v>16.849799999999998</v>
      </c>
      <c r="M1263">
        <f t="shared" si="19"/>
        <v>13.272886021135404</v>
      </c>
    </row>
    <row r="1264" spans="1:13" x14ac:dyDescent="0.3">
      <c r="A1264" t="s">
        <v>20237</v>
      </c>
      <c r="B1264" t="s">
        <v>20238</v>
      </c>
      <c r="C1264" t="s">
        <v>20239</v>
      </c>
      <c r="D1264">
        <v>216</v>
      </c>
      <c r="E1264" t="s">
        <v>17723</v>
      </c>
      <c r="F1264">
        <v>2</v>
      </c>
      <c r="G1264">
        <v>2</v>
      </c>
      <c r="H1264">
        <v>7.17E-2</v>
      </c>
      <c r="I1264">
        <v>35.268999999999998</v>
      </c>
      <c r="J1264">
        <v>86.645799999999994</v>
      </c>
      <c r="K1264">
        <v>4.2365899999999996</v>
      </c>
      <c r="L1264">
        <v>7.4985900000000001</v>
      </c>
      <c r="M1264">
        <f t="shared" si="19"/>
        <v>9.5324343788432149</v>
      </c>
    </row>
    <row r="1265" spans="1:13" x14ac:dyDescent="0.3">
      <c r="A1265" t="s">
        <v>20240</v>
      </c>
      <c r="B1265" t="s">
        <v>20241</v>
      </c>
      <c r="C1265" t="s">
        <v>20242</v>
      </c>
      <c r="D1265">
        <v>139</v>
      </c>
      <c r="E1265" t="s">
        <v>17709</v>
      </c>
      <c r="F1265">
        <v>3</v>
      </c>
      <c r="G1265">
        <v>5</v>
      </c>
      <c r="H1265">
        <v>0</v>
      </c>
      <c r="I1265">
        <v>34.7699</v>
      </c>
      <c r="J1265">
        <v>89.613799999999998</v>
      </c>
      <c r="K1265">
        <v>9.3797999999999995</v>
      </c>
      <c r="L1265">
        <v>6.0193099999999999</v>
      </c>
      <c r="M1265">
        <f t="shared" si="19"/>
        <v>3.1916179770207487</v>
      </c>
    </row>
    <row r="1266" spans="1:13" x14ac:dyDescent="0.3">
      <c r="A1266" t="s">
        <v>20243</v>
      </c>
      <c r="B1266" t="s">
        <v>20244</v>
      </c>
      <c r="C1266" t="s">
        <v>20245</v>
      </c>
      <c r="D1266">
        <v>221</v>
      </c>
      <c r="E1266" t="s">
        <v>17723</v>
      </c>
      <c r="F1266">
        <v>2</v>
      </c>
      <c r="G1266">
        <v>4</v>
      </c>
      <c r="H1266">
        <v>1.7373000000000001</v>
      </c>
      <c r="I1266">
        <v>35.6462</v>
      </c>
      <c r="J1266">
        <v>94.946799999999996</v>
      </c>
      <c r="K1266">
        <v>3.4905900000000001</v>
      </c>
      <c r="L1266">
        <v>5.1390200000000004</v>
      </c>
      <c r="M1266">
        <f t="shared" si="19"/>
        <v>6.6083630315446644</v>
      </c>
    </row>
    <row r="1267" spans="1:13" x14ac:dyDescent="0.3">
      <c r="A1267" t="s">
        <v>20246</v>
      </c>
      <c r="B1267" t="s">
        <v>20247</v>
      </c>
      <c r="C1267" t="s">
        <v>17541</v>
      </c>
      <c r="D1267">
        <v>227</v>
      </c>
      <c r="E1267" t="s">
        <v>17723</v>
      </c>
      <c r="F1267">
        <v>2</v>
      </c>
      <c r="G1267">
        <v>6</v>
      </c>
      <c r="H1267">
        <v>0</v>
      </c>
      <c r="I1267">
        <v>85.197199999999995</v>
      </c>
      <c r="J1267">
        <v>222.74799999999999</v>
      </c>
      <c r="K1267">
        <v>16.0367</v>
      </c>
      <c r="L1267">
        <v>3.6099800000000002</v>
      </c>
      <c r="M1267">
        <f t="shared" si="19"/>
        <v>7.5660573057535734</v>
      </c>
    </row>
    <row r="1268" spans="1:13" x14ac:dyDescent="0.3">
      <c r="A1268" t="s">
        <v>20248</v>
      </c>
      <c r="B1268" t="s">
        <v>20249</v>
      </c>
      <c r="C1268" t="s">
        <v>19633</v>
      </c>
      <c r="D1268">
        <v>198</v>
      </c>
      <c r="E1268" t="s">
        <v>17723</v>
      </c>
      <c r="F1268">
        <v>3</v>
      </c>
      <c r="G1268">
        <v>16</v>
      </c>
      <c r="H1268">
        <v>1.7007000000000001</v>
      </c>
      <c r="I1268">
        <v>70.8857</v>
      </c>
      <c r="J1268">
        <v>180.28</v>
      </c>
      <c r="K1268">
        <v>6.2935699999999999</v>
      </c>
      <c r="L1268">
        <v>4.70357</v>
      </c>
      <c r="M1268">
        <f t="shared" si="19"/>
        <v>4.7943126306865809</v>
      </c>
    </row>
    <row r="1269" spans="1:13" x14ac:dyDescent="0.3">
      <c r="A1269" t="s">
        <v>20250</v>
      </c>
      <c r="B1269" t="s">
        <v>20251</v>
      </c>
      <c r="C1269" t="s">
        <v>6659</v>
      </c>
      <c r="D1269">
        <v>140</v>
      </c>
      <c r="E1269" t="s">
        <v>17709</v>
      </c>
      <c r="F1269">
        <v>3</v>
      </c>
      <c r="G1269">
        <v>10</v>
      </c>
      <c r="H1269">
        <v>2.3866000000000001</v>
      </c>
      <c r="I1269">
        <v>106.376</v>
      </c>
      <c r="J1269">
        <v>262.755</v>
      </c>
      <c r="K1269">
        <v>4.8824300000000003</v>
      </c>
      <c r="L1269">
        <v>12.185</v>
      </c>
      <c r="M1269">
        <f t="shared" si="19"/>
        <v>13.367271533052644</v>
      </c>
    </row>
    <row r="1270" spans="1:13" x14ac:dyDescent="0.3">
      <c r="A1270" t="s">
        <v>20252</v>
      </c>
      <c r="B1270" t="s">
        <v>20253</v>
      </c>
      <c r="C1270" t="s">
        <v>2479</v>
      </c>
      <c r="D1270">
        <v>62</v>
      </c>
      <c r="E1270" t="s">
        <v>17729</v>
      </c>
      <c r="F1270">
        <v>2</v>
      </c>
      <c r="G1270">
        <v>12</v>
      </c>
      <c r="H1270">
        <v>3.1423999999999999</v>
      </c>
      <c r="I1270">
        <v>25.2789</v>
      </c>
      <c r="J1270">
        <v>62.484200000000001</v>
      </c>
      <c r="K1270">
        <v>3.3567800000000001</v>
      </c>
      <c r="L1270">
        <v>2.1921400000000002</v>
      </c>
      <c r="M1270">
        <f t="shared" si="19"/>
        <v>1.8114245690953013</v>
      </c>
    </row>
    <row r="1271" spans="1:13" x14ac:dyDescent="0.3">
      <c r="A1271" t="s">
        <v>20254</v>
      </c>
      <c r="B1271" t="s">
        <v>18547</v>
      </c>
      <c r="C1271" t="s">
        <v>16420</v>
      </c>
      <c r="D1271">
        <v>186</v>
      </c>
      <c r="E1271" t="s">
        <v>17749</v>
      </c>
      <c r="F1271">
        <v>3</v>
      </c>
      <c r="G1271">
        <v>6</v>
      </c>
      <c r="H1271">
        <v>0</v>
      </c>
      <c r="I1271">
        <v>40.920200000000001</v>
      </c>
      <c r="J1271">
        <v>104.185</v>
      </c>
      <c r="K1271">
        <v>10.855399999999999</v>
      </c>
      <c r="L1271">
        <v>2.8176100000000002</v>
      </c>
      <c r="M1271">
        <f t="shared" si="19"/>
        <v>3.2722972221696356</v>
      </c>
    </row>
    <row r="1272" spans="1:13" x14ac:dyDescent="0.3">
      <c r="A1272" t="s">
        <v>20255</v>
      </c>
      <c r="B1272" t="s">
        <v>20256</v>
      </c>
      <c r="C1272" t="s">
        <v>6582</v>
      </c>
      <c r="D1272">
        <v>198</v>
      </c>
      <c r="E1272" t="s">
        <v>17723</v>
      </c>
      <c r="F1272">
        <v>3</v>
      </c>
      <c r="G1272">
        <v>12</v>
      </c>
      <c r="H1272">
        <v>0</v>
      </c>
      <c r="I1272">
        <v>22.648900000000001</v>
      </c>
      <c r="J1272">
        <v>61.391500000000001</v>
      </c>
      <c r="K1272">
        <v>5.2552700000000003</v>
      </c>
      <c r="L1272">
        <v>1.2010700000000001</v>
      </c>
      <c r="M1272">
        <f t="shared" si="19"/>
        <v>1.1439283139793321</v>
      </c>
    </row>
    <row r="1273" spans="1:13" x14ac:dyDescent="0.3">
      <c r="A1273" t="s">
        <v>20257</v>
      </c>
      <c r="B1273" t="s">
        <v>20258</v>
      </c>
      <c r="C1273" t="s">
        <v>20259</v>
      </c>
      <c r="D1273">
        <v>221</v>
      </c>
      <c r="E1273" t="s">
        <v>17723</v>
      </c>
      <c r="F1273">
        <v>3</v>
      </c>
      <c r="G1273">
        <v>5</v>
      </c>
      <c r="H1273">
        <v>0</v>
      </c>
      <c r="I1273">
        <v>69.490499999999997</v>
      </c>
      <c r="J1273">
        <v>166.63300000000001</v>
      </c>
      <c r="K1273">
        <v>8.3358000000000008</v>
      </c>
      <c r="L1273">
        <v>10.8835</v>
      </c>
      <c r="M1273">
        <f t="shared" si="19"/>
        <v>9.0977204863074892</v>
      </c>
    </row>
    <row r="1274" spans="1:13" x14ac:dyDescent="0.3">
      <c r="A1274" t="s">
        <v>20260</v>
      </c>
      <c r="B1274" t="s">
        <v>20261</v>
      </c>
      <c r="C1274" t="s">
        <v>7329</v>
      </c>
      <c r="D1274">
        <v>141</v>
      </c>
      <c r="E1274" t="s">
        <v>17709</v>
      </c>
      <c r="F1274">
        <v>3</v>
      </c>
      <c r="G1274">
        <v>12</v>
      </c>
      <c r="H1274">
        <v>2.8001</v>
      </c>
      <c r="I1274">
        <v>146.953</v>
      </c>
      <c r="J1274">
        <v>369.529</v>
      </c>
      <c r="K1274">
        <v>5.0852000000000004</v>
      </c>
      <c r="L1274">
        <v>19.3308</v>
      </c>
      <c r="M1274">
        <f t="shared" si="19"/>
        <v>17.960897249071184</v>
      </c>
    </row>
    <row r="1275" spans="1:13" x14ac:dyDescent="0.3">
      <c r="A1275" t="s">
        <v>20262</v>
      </c>
      <c r="B1275" t="s">
        <v>20263</v>
      </c>
      <c r="C1275" t="s">
        <v>10807</v>
      </c>
      <c r="D1275">
        <v>194</v>
      </c>
      <c r="E1275" t="s">
        <v>17749</v>
      </c>
      <c r="F1275">
        <v>3</v>
      </c>
      <c r="G1275">
        <v>8</v>
      </c>
      <c r="H1275">
        <v>1.0104</v>
      </c>
      <c r="I1275">
        <v>26.969200000000001</v>
      </c>
      <c r="J1275">
        <v>68.526200000000003</v>
      </c>
      <c r="K1275">
        <v>5.3974599999999997</v>
      </c>
      <c r="L1275">
        <v>3.1673499999999999</v>
      </c>
      <c r="M1275">
        <f t="shared" si="19"/>
        <v>2.0841392038600639</v>
      </c>
    </row>
    <row r="1276" spans="1:13" x14ac:dyDescent="0.3">
      <c r="A1276" t="s">
        <v>20264</v>
      </c>
      <c r="B1276" t="s">
        <v>20265</v>
      </c>
      <c r="C1276" t="s">
        <v>17628</v>
      </c>
      <c r="D1276">
        <v>227</v>
      </c>
      <c r="E1276" t="s">
        <v>17723</v>
      </c>
      <c r="F1276">
        <v>3</v>
      </c>
      <c r="G1276">
        <v>22</v>
      </c>
      <c r="H1276">
        <v>2.2471999999999999</v>
      </c>
      <c r="I1276">
        <v>85.308899999999994</v>
      </c>
      <c r="J1276">
        <v>217.048</v>
      </c>
      <c r="K1276">
        <v>5.8697100000000004</v>
      </c>
      <c r="L1276">
        <v>4.5774499999999998</v>
      </c>
      <c r="M1276">
        <f t="shared" si="19"/>
        <v>5.1641600329339541</v>
      </c>
    </row>
    <row r="1277" spans="1:13" x14ac:dyDescent="0.3">
      <c r="A1277" t="s">
        <v>20266</v>
      </c>
      <c r="B1277" t="s">
        <v>20267</v>
      </c>
      <c r="C1277" t="s">
        <v>20268</v>
      </c>
      <c r="D1277">
        <v>194</v>
      </c>
      <c r="E1277" t="s">
        <v>17749</v>
      </c>
      <c r="F1277">
        <v>3</v>
      </c>
      <c r="G1277">
        <v>10</v>
      </c>
      <c r="H1277">
        <v>0</v>
      </c>
      <c r="I1277">
        <v>50.301900000000003</v>
      </c>
      <c r="J1277">
        <v>128.95599999999999</v>
      </c>
      <c r="K1277">
        <v>8.3661399999999997</v>
      </c>
      <c r="L1277">
        <v>3.6280999999999999</v>
      </c>
      <c r="M1277">
        <f t="shared" si="19"/>
        <v>3.5148167828242043</v>
      </c>
    </row>
    <row r="1278" spans="1:13" x14ac:dyDescent="0.3">
      <c r="A1278" t="s">
        <v>20269</v>
      </c>
      <c r="B1278" t="s">
        <v>20270</v>
      </c>
      <c r="C1278" t="s">
        <v>20271</v>
      </c>
      <c r="D1278">
        <v>107</v>
      </c>
      <c r="E1278" t="s">
        <v>17709</v>
      </c>
      <c r="F1278">
        <v>3</v>
      </c>
      <c r="G1278">
        <v>12</v>
      </c>
      <c r="H1278">
        <v>1.1163000000000001</v>
      </c>
      <c r="I1278">
        <v>33.497199999999999</v>
      </c>
      <c r="J1278">
        <v>84.883200000000002</v>
      </c>
      <c r="K1278">
        <v>4.1318200000000003</v>
      </c>
      <c r="L1278">
        <v>1.9419500000000001</v>
      </c>
      <c r="M1278">
        <f t="shared" si="19"/>
        <v>2.4836393549872327</v>
      </c>
    </row>
    <row r="1279" spans="1:13" x14ac:dyDescent="0.3">
      <c r="A1279" t="s">
        <v>20272</v>
      </c>
      <c r="B1279" t="s">
        <v>20273</v>
      </c>
      <c r="C1279" t="s">
        <v>20274</v>
      </c>
      <c r="D1279">
        <v>229</v>
      </c>
      <c r="E1279" t="s">
        <v>17723</v>
      </c>
      <c r="F1279">
        <v>2</v>
      </c>
      <c r="G1279">
        <v>20</v>
      </c>
      <c r="H1279">
        <v>0</v>
      </c>
      <c r="I1279">
        <v>79.097499999999997</v>
      </c>
      <c r="J1279">
        <v>203.715</v>
      </c>
      <c r="K1279">
        <v>10.3337</v>
      </c>
      <c r="L1279">
        <v>3.4001399999999999</v>
      </c>
      <c r="M1279">
        <f t="shared" si="19"/>
        <v>3.6555085026101279</v>
      </c>
    </row>
    <row r="1280" spans="1:13" x14ac:dyDescent="0.3">
      <c r="A1280" t="s">
        <v>20275</v>
      </c>
      <c r="B1280" t="s">
        <v>20276</v>
      </c>
      <c r="C1280" t="s">
        <v>20277</v>
      </c>
      <c r="D1280">
        <v>225</v>
      </c>
      <c r="E1280" t="s">
        <v>17723</v>
      </c>
      <c r="F1280">
        <v>3</v>
      </c>
      <c r="G1280">
        <v>4</v>
      </c>
      <c r="H1280">
        <v>0</v>
      </c>
      <c r="I1280">
        <v>16.730899999999998</v>
      </c>
      <c r="J1280">
        <v>44.448500000000003</v>
      </c>
      <c r="K1280">
        <v>7.0709499999999998</v>
      </c>
      <c r="L1280">
        <v>1.0981099999999999</v>
      </c>
      <c r="M1280">
        <f t="shared" si="19"/>
        <v>1.4377676265839439</v>
      </c>
    </row>
    <row r="1281" spans="1:13" x14ac:dyDescent="0.3">
      <c r="A1281" t="s">
        <v>27847</v>
      </c>
      <c r="B1281" t="s">
        <v>27848</v>
      </c>
      <c r="C1281" t="s">
        <v>219</v>
      </c>
      <c r="D1281">
        <v>225</v>
      </c>
      <c r="E1281" t="s">
        <v>17723</v>
      </c>
      <c r="F1281">
        <v>2</v>
      </c>
      <c r="G1281">
        <v>2</v>
      </c>
      <c r="H1281">
        <v>0</v>
      </c>
      <c r="I1281">
        <v>59.128300000000003</v>
      </c>
      <c r="J1281">
        <v>144.60300000000001</v>
      </c>
      <c r="K1281">
        <v>7.06229</v>
      </c>
      <c r="L1281">
        <v>20.3293</v>
      </c>
      <c r="M1281">
        <f t="shared" si="19"/>
        <v>14.89086544833013</v>
      </c>
    </row>
    <row r="1282" spans="1:13" x14ac:dyDescent="0.3">
      <c r="A1282" t="s">
        <v>27849</v>
      </c>
      <c r="B1282" t="s">
        <v>27850</v>
      </c>
      <c r="C1282" t="s">
        <v>2657</v>
      </c>
      <c r="D1282">
        <v>221</v>
      </c>
      <c r="E1282" t="s">
        <v>17723</v>
      </c>
      <c r="F1282">
        <v>2</v>
      </c>
      <c r="G1282">
        <v>2</v>
      </c>
      <c r="H1282">
        <v>0</v>
      </c>
      <c r="I1282">
        <v>29.281400000000001</v>
      </c>
      <c r="J1282">
        <v>75.229100000000003</v>
      </c>
      <c r="K1282">
        <v>5.5997500000000002</v>
      </c>
      <c r="L1282">
        <v>9.6607000000000003</v>
      </c>
      <c r="M1282">
        <f t="shared" si="19"/>
        <v>6.3593053578077994</v>
      </c>
    </row>
    <row r="1283" spans="1:13" x14ac:dyDescent="0.3">
      <c r="A1283" t="s">
        <v>20278</v>
      </c>
      <c r="B1283" t="s">
        <v>20279</v>
      </c>
      <c r="C1283" t="s">
        <v>20280</v>
      </c>
      <c r="D1283">
        <v>220</v>
      </c>
      <c r="E1283" t="s">
        <v>17723</v>
      </c>
      <c r="F1283">
        <v>2</v>
      </c>
      <c r="G1283">
        <v>14</v>
      </c>
      <c r="H1283">
        <v>0</v>
      </c>
      <c r="I1283">
        <v>64.821899999999999</v>
      </c>
      <c r="J1283">
        <v>166.72800000000001</v>
      </c>
      <c r="K1283">
        <v>9.5586300000000008</v>
      </c>
      <c r="L1283">
        <v>4.2331000000000003</v>
      </c>
      <c r="M1283">
        <f t="shared" ref="M1283:M1346" si="20">0.279*(I1283^(4/3))*(G1283^(-2/3))*(K1283^(-1/2))-0.344</f>
        <v>3.7012934317361066</v>
      </c>
    </row>
    <row r="1284" spans="1:13" x14ac:dyDescent="0.3">
      <c r="A1284" t="s">
        <v>20281</v>
      </c>
      <c r="B1284" t="s">
        <v>20282</v>
      </c>
      <c r="C1284" t="s">
        <v>13904</v>
      </c>
      <c r="D1284">
        <v>189</v>
      </c>
      <c r="E1284" t="s">
        <v>17749</v>
      </c>
      <c r="F1284">
        <v>3</v>
      </c>
      <c r="G1284">
        <v>9</v>
      </c>
      <c r="H1284">
        <v>0</v>
      </c>
      <c r="I1284">
        <v>13.762700000000001</v>
      </c>
      <c r="J1284">
        <v>38.173400000000001</v>
      </c>
      <c r="K1284">
        <v>6.85623</v>
      </c>
      <c r="L1284">
        <v>0.68810499999999997</v>
      </c>
      <c r="M1284">
        <f t="shared" si="20"/>
        <v>0.46821567284853483</v>
      </c>
    </row>
    <row r="1285" spans="1:13" x14ac:dyDescent="0.3">
      <c r="A1285" t="s">
        <v>20283</v>
      </c>
      <c r="B1285" t="s">
        <v>20284</v>
      </c>
      <c r="C1285" t="s">
        <v>1477</v>
      </c>
      <c r="D1285">
        <v>194</v>
      </c>
      <c r="E1285" t="s">
        <v>17749</v>
      </c>
      <c r="F1285">
        <v>2</v>
      </c>
      <c r="G1285">
        <v>8</v>
      </c>
      <c r="H1285">
        <v>0</v>
      </c>
      <c r="I1285">
        <v>194.16200000000001</v>
      </c>
      <c r="J1285">
        <v>493.25400000000002</v>
      </c>
      <c r="K1285">
        <v>21.7712</v>
      </c>
      <c r="L1285">
        <v>13.7485</v>
      </c>
      <c r="M1285">
        <f t="shared" si="20"/>
        <v>16.462941073000209</v>
      </c>
    </row>
    <row r="1286" spans="1:13" x14ac:dyDescent="0.3">
      <c r="A1286" t="s">
        <v>20285</v>
      </c>
      <c r="B1286" t="s">
        <v>20286</v>
      </c>
      <c r="C1286" t="s">
        <v>20287</v>
      </c>
      <c r="D1286">
        <v>62</v>
      </c>
      <c r="E1286" t="s">
        <v>17729</v>
      </c>
      <c r="F1286">
        <v>3</v>
      </c>
      <c r="G1286">
        <v>12</v>
      </c>
      <c r="H1286">
        <v>0</v>
      </c>
      <c r="I1286">
        <v>97.433300000000003</v>
      </c>
      <c r="J1286">
        <v>255.67400000000001</v>
      </c>
      <c r="K1286">
        <v>11.5276</v>
      </c>
      <c r="L1286">
        <v>6.09382</v>
      </c>
      <c r="M1286">
        <f t="shared" si="20"/>
        <v>6.6849503045506804</v>
      </c>
    </row>
    <row r="1287" spans="1:13" x14ac:dyDescent="0.3">
      <c r="A1287" t="s">
        <v>20288</v>
      </c>
      <c r="B1287" t="s">
        <v>20289</v>
      </c>
      <c r="C1287" t="s">
        <v>20290</v>
      </c>
      <c r="D1287">
        <v>225</v>
      </c>
      <c r="E1287" t="s">
        <v>17723</v>
      </c>
      <c r="F1287">
        <v>2</v>
      </c>
      <c r="G1287">
        <v>2</v>
      </c>
      <c r="H1287">
        <v>2.2713999999999999</v>
      </c>
      <c r="I1287">
        <v>6.5486300000000002</v>
      </c>
      <c r="J1287">
        <v>17.345700000000001</v>
      </c>
      <c r="K1287">
        <v>6.1089000000000002</v>
      </c>
      <c r="L1287">
        <v>0.52203999999999995</v>
      </c>
      <c r="M1287">
        <f t="shared" si="20"/>
        <v>0.5272376520399582</v>
      </c>
    </row>
    <row r="1288" spans="1:13" x14ac:dyDescent="0.3">
      <c r="A1288" t="s">
        <v>20291</v>
      </c>
      <c r="B1288" t="s">
        <v>20292</v>
      </c>
      <c r="C1288" t="s">
        <v>20293</v>
      </c>
      <c r="D1288">
        <v>186</v>
      </c>
      <c r="E1288" t="s">
        <v>17749</v>
      </c>
      <c r="F1288">
        <v>3</v>
      </c>
      <c r="G1288">
        <v>6</v>
      </c>
      <c r="H1288">
        <v>0</v>
      </c>
      <c r="I1288">
        <v>31.4848</v>
      </c>
      <c r="J1288">
        <v>79.268799999999999</v>
      </c>
      <c r="K1288">
        <v>8.8541299999999996</v>
      </c>
      <c r="L1288">
        <v>2.0516999999999999</v>
      </c>
      <c r="M1288">
        <f t="shared" si="20"/>
        <v>2.479135183304459</v>
      </c>
    </row>
    <row r="1289" spans="1:13" x14ac:dyDescent="0.3">
      <c r="A1289" t="s">
        <v>20294</v>
      </c>
      <c r="B1289" t="s">
        <v>20295</v>
      </c>
      <c r="C1289" t="s">
        <v>621</v>
      </c>
      <c r="D1289">
        <v>62</v>
      </c>
      <c r="E1289" t="s">
        <v>17729</v>
      </c>
      <c r="F1289">
        <v>3</v>
      </c>
      <c r="G1289">
        <v>12</v>
      </c>
      <c r="H1289">
        <v>0</v>
      </c>
      <c r="I1289">
        <v>60.095599999999997</v>
      </c>
      <c r="J1289">
        <v>155.68199999999999</v>
      </c>
      <c r="K1289">
        <v>6.7552199999999996</v>
      </c>
      <c r="L1289">
        <v>4.8986900000000002</v>
      </c>
      <c r="M1289">
        <f t="shared" si="20"/>
        <v>4.4768156546445734</v>
      </c>
    </row>
    <row r="1290" spans="1:13" x14ac:dyDescent="0.3">
      <c r="A1290" t="s">
        <v>20296</v>
      </c>
      <c r="B1290" t="s">
        <v>20297</v>
      </c>
      <c r="C1290" t="s">
        <v>9855</v>
      </c>
      <c r="D1290">
        <v>221</v>
      </c>
      <c r="E1290" t="s">
        <v>17723</v>
      </c>
      <c r="F1290">
        <v>2</v>
      </c>
      <c r="G1290">
        <v>4</v>
      </c>
      <c r="H1290">
        <v>0</v>
      </c>
      <c r="I1290">
        <v>41.234000000000002</v>
      </c>
      <c r="J1290">
        <v>104.324</v>
      </c>
      <c r="K1290">
        <v>7.8609600000000004</v>
      </c>
      <c r="L1290">
        <v>4.8868900000000002</v>
      </c>
      <c r="M1290">
        <f t="shared" si="20"/>
        <v>5.2815765403295307</v>
      </c>
    </row>
    <row r="1291" spans="1:13" x14ac:dyDescent="0.3">
      <c r="A1291" t="s">
        <v>20298</v>
      </c>
      <c r="B1291" t="s">
        <v>20299</v>
      </c>
      <c r="C1291" t="s">
        <v>2811</v>
      </c>
      <c r="D1291">
        <v>62</v>
      </c>
      <c r="E1291" t="s">
        <v>17729</v>
      </c>
      <c r="F1291">
        <v>2</v>
      </c>
      <c r="G1291">
        <v>12</v>
      </c>
      <c r="H1291">
        <v>0.32179999999999997</v>
      </c>
      <c r="I1291">
        <v>20.972999999999999</v>
      </c>
      <c r="J1291">
        <v>52.761800000000001</v>
      </c>
      <c r="K1291">
        <v>3.0092500000000002</v>
      </c>
      <c r="L1291">
        <v>2.0691899999999999</v>
      </c>
      <c r="M1291">
        <f t="shared" si="20"/>
        <v>1.43074099169054</v>
      </c>
    </row>
    <row r="1292" spans="1:13" x14ac:dyDescent="0.3">
      <c r="A1292" t="s">
        <v>20300</v>
      </c>
      <c r="B1292" t="s">
        <v>20301</v>
      </c>
      <c r="C1292" t="s">
        <v>4634</v>
      </c>
      <c r="D1292">
        <v>51</v>
      </c>
      <c r="E1292" t="s">
        <v>17729</v>
      </c>
      <c r="F1292">
        <v>2</v>
      </c>
      <c r="G1292">
        <v>12</v>
      </c>
      <c r="H1292">
        <v>0</v>
      </c>
      <c r="I1292">
        <v>94.491799999999998</v>
      </c>
      <c r="J1292">
        <v>252.24600000000001</v>
      </c>
      <c r="K1292">
        <v>14.759600000000001</v>
      </c>
      <c r="L1292">
        <v>6.1299299999999999</v>
      </c>
      <c r="M1292">
        <f t="shared" si="20"/>
        <v>5.6190928917601468</v>
      </c>
    </row>
    <row r="1293" spans="1:13" x14ac:dyDescent="0.3">
      <c r="A1293" t="s">
        <v>20302</v>
      </c>
      <c r="B1293" t="s">
        <v>20303</v>
      </c>
      <c r="C1293" t="s">
        <v>1620</v>
      </c>
      <c r="D1293">
        <v>58</v>
      </c>
      <c r="E1293" t="s">
        <v>17729</v>
      </c>
      <c r="F1293">
        <v>2</v>
      </c>
      <c r="G1293">
        <v>6</v>
      </c>
      <c r="H1293">
        <v>1.1592</v>
      </c>
      <c r="I1293">
        <v>75.5732</v>
      </c>
      <c r="J1293">
        <v>174.50299999999999</v>
      </c>
      <c r="K1293">
        <v>6.7253299999999996</v>
      </c>
      <c r="L1293">
        <v>8.6744400000000006</v>
      </c>
      <c r="M1293">
        <f t="shared" si="20"/>
        <v>10.066469577010398</v>
      </c>
    </row>
    <row r="1294" spans="1:13" x14ac:dyDescent="0.3">
      <c r="A1294" t="s">
        <v>20304</v>
      </c>
      <c r="B1294" t="s">
        <v>20305</v>
      </c>
      <c r="C1294" t="s">
        <v>10477</v>
      </c>
      <c r="D1294">
        <v>185</v>
      </c>
      <c r="E1294" t="s">
        <v>17749</v>
      </c>
      <c r="F1294">
        <v>2</v>
      </c>
      <c r="G1294">
        <v>20</v>
      </c>
      <c r="H1294">
        <v>0</v>
      </c>
      <c r="I1294">
        <v>182.54400000000001</v>
      </c>
      <c r="J1294">
        <v>419.78699999999998</v>
      </c>
      <c r="K1294">
        <v>2.41676</v>
      </c>
      <c r="L1294">
        <v>33.566499999999998</v>
      </c>
      <c r="M1294">
        <f t="shared" si="20"/>
        <v>24.878658571926294</v>
      </c>
    </row>
    <row r="1295" spans="1:13" x14ac:dyDescent="0.3">
      <c r="A1295" t="s">
        <v>20306</v>
      </c>
      <c r="B1295" t="s">
        <v>20307</v>
      </c>
      <c r="C1295" t="s">
        <v>11507</v>
      </c>
      <c r="D1295">
        <v>225</v>
      </c>
      <c r="E1295" t="s">
        <v>17723</v>
      </c>
      <c r="F1295">
        <v>2</v>
      </c>
      <c r="G1295">
        <v>2</v>
      </c>
      <c r="H1295">
        <v>0</v>
      </c>
      <c r="I1295">
        <v>19.021899999999999</v>
      </c>
      <c r="J1295">
        <v>50.484499999999997</v>
      </c>
      <c r="K1295">
        <v>6.9953599999999998</v>
      </c>
      <c r="L1295">
        <v>2.2124100000000002</v>
      </c>
      <c r="M1295">
        <f t="shared" si="20"/>
        <v>3.0303052199295841</v>
      </c>
    </row>
    <row r="1296" spans="1:13" x14ac:dyDescent="0.3">
      <c r="A1296" t="s">
        <v>20308</v>
      </c>
      <c r="B1296" t="s">
        <v>20309</v>
      </c>
      <c r="C1296" t="s">
        <v>10451</v>
      </c>
      <c r="D1296">
        <v>194</v>
      </c>
      <c r="E1296" t="s">
        <v>17749</v>
      </c>
      <c r="F1296">
        <v>3</v>
      </c>
      <c r="G1296">
        <v>6</v>
      </c>
      <c r="H1296">
        <v>0</v>
      </c>
      <c r="I1296">
        <v>46.130299999999998</v>
      </c>
      <c r="J1296">
        <v>115.96</v>
      </c>
      <c r="K1296">
        <v>5.84457</v>
      </c>
      <c r="L1296">
        <v>6.2502500000000003</v>
      </c>
      <c r="M1296">
        <f t="shared" si="20"/>
        <v>5.4384088120937051</v>
      </c>
    </row>
    <row r="1297" spans="1:13" x14ac:dyDescent="0.3">
      <c r="A1297" t="s">
        <v>20310</v>
      </c>
      <c r="B1297" t="s">
        <v>20311</v>
      </c>
      <c r="C1297" t="s">
        <v>20312</v>
      </c>
      <c r="D1297">
        <v>225</v>
      </c>
      <c r="E1297" t="s">
        <v>17723</v>
      </c>
      <c r="F1297">
        <v>3</v>
      </c>
      <c r="G1297">
        <v>29</v>
      </c>
      <c r="H1297">
        <v>0</v>
      </c>
      <c r="I1297">
        <v>72.730900000000005</v>
      </c>
      <c r="J1297">
        <v>186.441</v>
      </c>
      <c r="K1297">
        <v>7.1817399999999996</v>
      </c>
      <c r="L1297">
        <v>3.3798400000000002</v>
      </c>
      <c r="M1297">
        <f t="shared" si="20"/>
        <v>3.0044923761930162</v>
      </c>
    </row>
    <row r="1298" spans="1:13" x14ac:dyDescent="0.3">
      <c r="A1298" t="s">
        <v>20313</v>
      </c>
      <c r="B1298" t="s">
        <v>20314</v>
      </c>
      <c r="C1298" t="s">
        <v>20315</v>
      </c>
      <c r="D1298">
        <v>62</v>
      </c>
      <c r="E1298" t="s">
        <v>17729</v>
      </c>
      <c r="F1298">
        <v>3</v>
      </c>
      <c r="G1298">
        <v>12</v>
      </c>
      <c r="H1298">
        <v>0</v>
      </c>
      <c r="I1298">
        <v>28.1938</v>
      </c>
      <c r="J1298">
        <v>77.0441</v>
      </c>
      <c r="K1298">
        <v>6.1482200000000002</v>
      </c>
      <c r="L1298">
        <v>1.67832</v>
      </c>
      <c r="M1298">
        <f t="shared" si="20"/>
        <v>1.4981012294977631</v>
      </c>
    </row>
    <row r="1299" spans="1:13" x14ac:dyDescent="0.3">
      <c r="A1299" t="s">
        <v>20316</v>
      </c>
      <c r="B1299" t="s">
        <v>20317</v>
      </c>
      <c r="C1299" t="s">
        <v>15166</v>
      </c>
      <c r="D1299">
        <v>216</v>
      </c>
      <c r="E1299" t="s">
        <v>17723</v>
      </c>
      <c r="F1299">
        <v>3</v>
      </c>
      <c r="G1299">
        <v>28</v>
      </c>
      <c r="H1299">
        <v>0</v>
      </c>
      <c r="I1299">
        <v>44.168300000000002</v>
      </c>
      <c r="J1299">
        <v>118.926</v>
      </c>
      <c r="K1299">
        <v>6.3723400000000003</v>
      </c>
      <c r="L1299">
        <v>1.7124600000000001</v>
      </c>
      <c r="M1299">
        <f t="shared" si="20"/>
        <v>1.5273870698015322</v>
      </c>
    </row>
    <row r="1300" spans="1:13" x14ac:dyDescent="0.3">
      <c r="A1300" t="s">
        <v>20318</v>
      </c>
      <c r="B1300" t="s">
        <v>20319</v>
      </c>
      <c r="C1300" t="s">
        <v>9178</v>
      </c>
      <c r="D1300">
        <v>189</v>
      </c>
      <c r="E1300" t="s">
        <v>17749</v>
      </c>
      <c r="F1300">
        <v>3</v>
      </c>
      <c r="G1300">
        <v>9</v>
      </c>
      <c r="H1300">
        <v>0.3039</v>
      </c>
      <c r="I1300">
        <v>16.642600000000002</v>
      </c>
      <c r="J1300">
        <v>40.642000000000003</v>
      </c>
      <c r="K1300">
        <v>5.4379999999999997</v>
      </c>
      <c r="L1300">
        <v>1.1540699999999999</v>
      </c>
      <c r="M1300">
        <f t="shared" si="20"/>
        <v>0.83094578850947454</v>
      </c>
    </row>
    <row r="1301" spans="1:13" x14ac:dyDescent="0.3">
      <c r="A1301" t="s">
        <v>27851</v>
      </c>
      <c r="B1301" t="s">
        <v>27852</v>
      </c>
      <c r="C1301" t="s">
        <v>2870</v>
      </c>
      <c r="D1301">
        <v>139</v>
      </c>
      <c r="E1301" t="s">
        <v>17709</v>
      </c>
      <c r="F1301">
        <v>2</v>
      </c>
      <c r="G1301">
        <v>3</v>
      </c>
      <c r="H1301">
        <v>0</v>
      </c>
      <c r="I1301">
        <v>39.117100000000001</v>
      </c>
      <c r="J1301">
        <v>104.029</v>
      </c>
      <c r="K1301">
        <v>15.1572</v>
      </c>
      <c r="L1301">
        <v>2.8500999999999999</v>
      </c>
      <c r="M1301">
        <f t="shared" si="20"/>
        <v>4.230771532153927</v>
      </c>
    </row>
    <row r="1302" spans="1:13" x14ac:dyDescent="0.3">
      <c r="A1302" t="s">
        <v>20320</v>
      </c>
      <c r="B1302" t="s">
        <v>20321</v>
      </c>
      <c r="C1302" t="s">
        <v>12294</v>
      </c>
      <c r="D1302">
        <v>191</v>
      </c>
      <c r="E1302" t="s">
        <v>17749</v>
      </c>
      <c r="F1302">
        <v>2</v>
      </c>
      <c r="G1302">
        <v>3</v>
      </c>
      <c r="H1302">
        <v>0</v>
      </c>
      <c r="I1302">
        <v>123.80200000000001</v>
      </c>
      <c r="J1302">
        <v>289.58699999999999</v>
      </c>
      <c r="K1302">
        <v>7.9106800000000002</v>
      </c>
      <c r="L1302">
        <v>45.357500000000002</v>
      </c>
      <c r="M1302">
        <f t="shared" si="20"/>
        <v>29.081239469036085</v>
      </c>
    </row>
    <row r="1303" spans="1:13" x14ac:dyDescent="0.3">
      <c r="A1303" t="s">
        <v>20322</v>
      </c>
      <c r="B1303" t="s">
        <v>20323</v>
      </c>
      <c r="C1303" t="s">
        <v>20324</v>
      </c>
      <c r="D1303">
        <v>62</v>
      </c>
      <c r="E1303" t="s">
        <v>17729</v>
      </c>
      <c r="F1303">
        <v>3</v>
      </c>
      <c r="G1303">
        <v>12</v>
      </c>
      <c r="H1303">
        <v>0</v>
      </c>
      <c r="I1303">
        <v>63.945500000000003</v>
      </c>
      <c r="J1303">
        <v>167.214</v>
      </c>
      <c r="K1303">
        <v>8.1099599999999992</v>
      </c>
      <c r="L1303">
        <v>7.5670000000000002</v>
      </c>
      <c r="M1303">
        <f t="shared" si="20"/>
        <v>4.4355535653914684</v>
      </c>
    </row>
    <row r="1304" spans="1:13" x14ac:dyDescent="0.3">
      <c r="A1304" t="s">
        <v>27853</v>
      </c>
      <c r="B1304" t="s">
        <v>27854</v>
      </c>
      <c r="C1304" t="s">
        <v>11823</v>
      </c>
      <c r="D1304">
        <v>216</v>
      </c>
      <c r="E1304" t="s">
        <v>17723</v>
      </c>
      <c r="F1304">
        <v>3</v>
      </c>
      <c r="G1304">
        <v>3</v>
      </c>
      <c r="H1304">
        <v>0.77</v>
      </c>
      <c r="I1304">
        <v>40.837800000000001</v>
      </c>
      <c r="J1304">
        <v>109.121</v>
      </c>
      <c r="K1304">
        <v>9.65367</v>
      </c>
      <c r="L1304">
        <v>5.0118900000000002</v>
      </c>
      <c r="M1304">
        <f t="shared" si="20"/>
        <v>5.7270003727518182</v>
      </c>
    </row>
    <row r="1305" spans="1:13" x14ac:dyDescent="0.3">
      <c r="A1305" t="s">
        <v>20325</v>
      </c>
      <c r="B1305" t="s">
        <v>20326</v>
      </c>
      <c r="C1305" t="s">
        <v>11319</v>
      </c>
      <c r="D1305">
        <v>205</v>
      </c>
      <c r="E1305" t="s">
        <v>17723</v>
      </c>
      <c r="F1305">
        <v>2</v>
      </c>
      <c r="G1305">
        <v>12</v>
      </c>
      <c r="H1305">
        <v>1.1160000000000001</v>
      </c>
      <c r="I1305">
        <v>22.005400000000002</v>
      </c>
      <c r="J1305">
        <v>55.323399999999999</v>
      </c>
      <c r="K1305">
        <v>5.1686699999999997</v>
      </c>
      <c r="L1305">
        <v>1.5994900000000001</v>
      </c>
      <c r="M1305">
        <f t="shared" si="20"/>
        <v>1.0997754733438194</v>
      </c>
    </row>
    <row r="1306" spans="1:13" x14ac:dyDescent="0.3">
      <c r="A1306" t="s">
        <v>20327</v>
      </c>
      <c r="B1306" t="s">
        <v>20328</v>
      </c>
      <c r="C1306" t="s">
        <v>7650</v>
      </c>
      <c r="D1306">
        <v>221</v>
      </c>
      <c r="E1306" t="s">
        <v>17723</v>
      </c>
      <c r="F1306">
        <v>3</v>
      </c>
      <c r="G1306">
        <v>5</v>
      </c>
      <c r="H1306">
        <v>1.8358000000000001</v>
      </c>
      <c r="I1306">
        <v>104.108</v>
      </c>
      <c r="J1306">
        <v>262.22500000000002</v>
      </c>
      <c r="K1306">
        <v>4.2933199999999996</v>
      </c>
      <c r="L1306">
        <v>19.219000000000001</v>
      </c>
      <c r="M1306">
        <f t="shared" si="20"/>
        <v>22.209106728974898</v>
      </c>
    </row>
    <row r="1307" spans="1:13" x14ac:dyDescent="0.3">
      <c r="A1307" t="s">
        <v>27855</v>
      </c>
      <c r="B1307" t="s">
        <v>27856</v>
      </c>
      <c r="C1307" t="s">
        <v>15367</v>
      </c>
      <c r="D1307">
        <v>225</v>
      </c>
      <c r="E1307" t="s">
        <v>17723</v>
      </c>
      <c r="F1307">
        <v>2</v>
      </c>
      <c r="G1307">
        <v>2</v>
      </c>
      <c r="H1307">
        <v>6.1349999999999998</v>
      </c>
      <c r="I1307">
        <v>28.920999999999999</v>
      </c>
      <c r="J1307">
        <v>71.965299999999999</v>
      </c>
      <c r="K1307">
        <v>2.7108699999999999</v>
      </c>
      <c r="L1307">
        <v>4.6706599999999998</v>
      </c>
      <c r="M1307">
        <f t="shared" si="20"/>
        <v>9.1324920161465286</v>
      </c>
    </row>
    <row r="1308" spans="1:13" x14ac:dyDescent="0.3">
      <c r="A1308" t="s">
        <v>20329</v>
      </c>
      <c r="B1308" t="s">
        <v>20330</v>
      </c>
      <c r="C1308" t="s">
        <v>18928</v>
      </c>
      <c r="D1308">
        <v>136</v>
      </c>
      <c r="E1308" t="s">
        <v>17709</v>
      </c>
      <c r="F1308">
        <v>3</v>
      </c>
      <c r="G1308">
        <v>18</v>
      </c>
      <c r="H1308">
        <v>0.78990000000000005</v>
      </c>
      <c r="I1308">
        <v>90.487799999999993</v>
      </c>
      <c r="J1308">
        <v>230.297</v>
      </c>
      <c r="K1308">
        <v>6.2806800000000003</v>
      </c>
      <c r="L1308">
        <v>6.7838599999999998</v>
      </c>
      <c r="M1308">
        <f t="shared" si="20"/>
        <v>6.2407492145795436</v>
      </c>
    </row>
    <row r="1309" spans="1:13" x14ac:dyDescent="0.3">
      <c r="A1309" t="s">
        <v>20331</v>
      </c>
      <c r="B1309" t="s">
        <v>20332</v>
      </c>
      <c r="C1309" t="s">
        <v>20333</v>
      </c>
      <c r="D1309">
        <v>221</v>
      </c>
      <c r="E1309" t="s">
        <v>17723</v>
      </c>
      <c r="F1309">
        <v>3</v>
      </c>
      <c r="G1309">
        <v>5</v>
      </c>
      <c r="H1309">
        <v>3.1267999999999998</v>
      </c>
      <c r="I1309">
        <v>130.07300000000001</v>
      </c>
      <c r="J1309">
        <v>318.43200000000002</v>
      </c>
      <c r="K1309">
        <v>6.3127599999999999</v>
      </c>
      <c r="L1309">
        <v>22.271999999999998</v>
      </c>
      <c r="M1309">
        <f t="shared" si="20"/>
        <v>24.684266480262686</v>
      </c>
    </row>
    <row r="1310" spans="1:13" x14ac:dyDescent="0.3">
      <c r="A1310" t="s">
        <v>20334</v>
      </c>
      <c r="B1310" t="s">
        <v>20335</v>
      </c>
      <c r="C1310" t="s">
        <v>20336</v>
      </c>
      <c r="D1310">
        <v>225</v>
      </c>
      <c r="E1310" t="s">
        <v>17723</v>
      </c>
      <c r="F1310">
        <v>2</v>
      </c>
      <c r="G1310">
        <v>2</v>
      </c>
      <c r="H1310">
        <v>2.5246</v>
      </c>
      <c r="I1310">
        <v>7.0372500000000002</v>
      </c>
      <c r="J1310">
        <v>18.729099999999999</v>
      </c>
      <c r="K1310">
        <v>5.7353800000000001</v>
      </c>
      <c r="L1310">
        <v>0.59077500000000005</v>
      </c>
      <c r="M1310">
        <f t="shared" si="20"/>
        <v>0.64570799904146081</v>
      </c>
    </row>
    <row r="1311" spans="1:13" x14ac:dyDescent="0.3">
      <c r="A1311" t="s">
        <v>20337</v>
      </c>
      <c r="B1311" t="s">
        <v>20338</v>
      </c>
      <c r="C1311" t="s">
        <v>12836</v>
      </c>
      <c r="D1311">
        <v>63</v>
      </c>
      <c r="E1311" t="s">
        <v>17729</v>
      </c>
      <c r="F1311">
        <v>2</v>
      </c>
      <c r="G1311">
        <v>16</v>
      </c>
      <c r="H1311">
        <v>0</v>
      </c>
      <c r="I1311">
        <v>20.578900000000001</v>
      </c>
      <c r="J1311">
        <v>54.980499999999999</v>
      </c>
      <c r="K1311">
        <v>11.419499999999999</v>
      </c>
      <c r="L1311">
        <v>0.50390199999999996</v>
      </c>
      <c r="M1311">
        <f t="shared" si="20"/>
        <v>0.38926937342178936</v>
      </c>
    </row>
    <row r="1312" spans="1:13" x14ac:dyDescent="0.3">
      <c r="A1312" t="s">
        <v>20339</v>
      </c>
      <c r="B1312" t="s">
        <v>20340</v>
      </c>
      <c r="C1312" t="s">
        <v>20341</v>
      </c>
      <c r="D1312">
        <v>194</v>
      </c>
      <c r="E1312" t="s">
        <v>17749</v>
      </c>
      <c r="F1312">
        <v>2</v>
      </c>
      <c r="G1312">
        <v>12</v>
      </c>
      <c r="H1312">
        <v>0</v>
      </c>
      <c r="I1312">
        <v>30.032</v>
      </c>
      <c r="J1312">
        <v>85.5167</v>
      </c>
      <c r="K1312">
        <v>7.7175599999999998</v>
      </c>
      <c r="L1312">
        <v>1.76213</v>
      </c>
      <c r="M1312">
        <f t="shared" si="20"/>
        <v>1.4446376669264231</v>
      </c>
    </row>
    <row r="1313" spans="1:13" x14ac:dyDescent="0.3">
      <c r="A1313" t="s">
        <v>27857</v>
      </c>
      <c r="B1313" t="s">
        <v>27858</v>
      </c>
      <c r="C1313" t="s">
        <v>12783</v>
      </c>
      <c r="D1313">
        <v>221</v>
      </c>
      <c r="E1313" t="s">
        <v>17723</v>
      </c>
      <c r="F1313">
        <v>3</v>
      </c>
      <c r="G1313">
        <v>5</v>
      </c>
      <c r="H1313">
        <v>6.3967999999999998</v>
      </c>
      <c r="I1313">
        <v>26.278099999999998</v>
      </c>
      <c r="J1313">
        <v>66.629900000000006</v>
      </c>
      <c r="K1313">
        <v>3.2881399999999998</v>
      </c>
      <c r="L1313">
        <v>2.66995</v>
      </c>
      <c r="M1313">
        <f t="shared" si="20"/>
        <v>3.7669386747054383</v>
      </c>
    </row>
    <row r="1314" spans="1:13" x14ac:dyDescent="0.3">
      <c r="A1314" t="s">
        <v>20342</v>
      </c>
      <c r="B1314" t="s">
        <v>19150</v>
      </c>
      <c r="C1314" t="s">
        <v>19151</v>
      </c>
      <c r="D1314">
        <v>227</v>
      </c>
      <c r="E1314" t="s">
        <v>17723</v>
      </c>
      <c r="F1314">
        <v>3</v>
      </c>
      <c r="G1314">
        <v>22</v>
      </c>
      <c r="H1314">
        <v>2.0817999999999999</v>
      </c>
      <c r="I1314">
        <v>78.348299999999995</v>
      </c>
      <c r="J1314">
        <v>199.78800000000001</v>
      </c>
      <c r="K1314">
        <v>5.9838100000000001</v>
      </c>
      <c r="L1314">
        <v>5.6735600000000002</v>
      </c>
      <c r="M1314">
        <f t="shared" si="20"/>
        <v>4.5261195461569663</v>
      </c>
    </row>
    <row r="1315" spans="1:13" x14ac:dyDescent="0.3">
      <c r="A1315" t="s">
        <v>27859</v>
      </c>
      <c r="B1315" t="s">
        <v>27860</v>
      </c>
      <c r="C1315" t="s">
        <v>9523</v>
      </c>
      <c r="D1315">
        <v>189</v>
      </c>
      <c r="E1315" t="s">
        <v>17749</v>
      </c>
      <c r="F1315">
        <v>3</v>
      </c>
      <c r="G1315">
        <v>9</v>
      </c>
      <c r="H1315">
        <v>0</v>
      </c>
      <c r="I1315">
        <v>51.688000000000002</v>
      </c>
      <c r="J1315">
        <v>133.85300000000001</v>
      </c>
      <c r="K1315">
        <v>6.9129300000000002</v>
      </c>
      <c r="L1315">
        <v>6.2981999999999996</v>
      </c>
      <c r="M1315">
        <f t="shared" si="20"/>
        <v>4.3780555094599913</v>
      </c>
    </row>
    <row r="1316" spans="1:13" x14ac:dyDescent="0.3">
      <c r="A1316" t="s">
        <v>20343</v>
      </c>
      <c r="B1316" t="s">
        <v>20344</v>
      </c>
      <c r="C1316" t="s">
        <v>12179</v>
      </c>
      <c r="D1316">
        <v>225</v>
      </c>
      <c r="E1316" t="s">
        <v>17723</v>
      </c>
      <c r="F1316">
        <v>3</v>
      </c>
      <c r="G1316">
        <v>36</v>
      </c>
      <c r="H1316">
        <v>0.1169</v>
      </c>
      <c r="I1316">
        <v>3.2790599999999999</v>
      </c>
      <c r="J1316">
        <v>8.5318900000000006</v>
      </c>
      <c r="K1316">
        <v>4.3411999999999997</v>
      </c>
      <c r="L1316">
        <v>0.10380300000000001</v>
      </c>
      <c r="M1316">
        <f t="shared" si="20"/>
        <v>-0.28416846795767914</v>
      </c>
    </row>
    <row r="1317" spans="1:13" x14ac:dyDescent="0.3">
      <c r="A1317" t="s">
        <v>20345</v>
      </c>
      <c r="B1317" t="s">
        <v>20346</v>
      </c>
      <c r="C1317" t="s">
        <v>20347</v>
      </c>
      <c r="D1317">
        <v>221</v>
      </c>
      <c r="E1317" t="s">
        <v>17723</v>
      </c>
      <c r="F1317">
        <v>3</v>
      </c>
      <c r="G1317">
        <v>5</v>
      </c>
      <c r="H1317">
        <v>0</v>
      </c>
      <c r="I1317">
        <v>12.1921</v>
      </c>
      <c r="J1317">
        <v>33.290399999999998</v>
      </c>
      <c r="K1317">
        <v>6.6024799999999999</v>
      </c>
      <c r="L1317">
        <v>1.0847800000000001</v>
      </c>
      <c r="M1317">
        <f t="shared" si="20"/>
        <v>0.6980182885296885</v>
      </c>
    </row>
    <row r="1318" spans="1:13" x14ac:dyDescent="0.3">
      <c r="A1318" t="s">
        <v>20348</v>
      </c>
      <c r="B1318" t="s">
        <v>20349</v>
      </c>
      <c r="C1318" t="s">
        <v>20350</v>
      </c>
      <c r="D1318">
        <v>62</v>
      </c>
      <c r="E1318" t="s">
        <v>17729</v>
      </c>
      <c r="F1318">
        <v>3</v>
      </c>
      <c r="G1318">
        <v>12</v>
      </c>
      <c r="H1318">
        <v>2.9942000000000002</v>
      </c>
      <c r="I1318">
        <v>11.9733</v>
      </c>
      <c r="J1318">
        <v>31.792999999999999</v>
      </c>
      <c r="K1318">
        <v>5.9237799999999998</v>
      </c>
      <c r="L1318">
        <v>0.47931099999999999</v>
      </c>
      <c r="M1318">
        <f t="shared" si="20"/>
        <v>0.25505826492049877</v>
      </c>
    </row>
    <row r="1319" spans="1:13" x14ac:dyDescent="0.3">
      <c r="A1319" t="s">
        <v>27861</v>
      </c>
      <c r="B1319" t="s">
        <v>27862</v>
      </c>
      <c r="C1319" t="s">
        <v>5670</v>
      </c>
      <c r="D1319">
        <v>139</v>
      </c>
      <c r="E1319" t="s">
        <v>17709</v>
      </c>
      <c r="F1319">
        <v>2</v>
      </c>
      <c r="G1319">
        <v>3</v>
      </c>
      <c r="H1319">
        <v>2.2185999999999999</v>
      </c>
      <c r="I1319">
        <v>37.826000000000001</v>
      </c>
      <c r="J1319">
        <v>95.728499999999997</v>
      </c>
      <c r="K1319">
        <v>5.4123299999999999</v>
      </c>
      <c r="L1319">
        <v>6.6645899999999996</v>
      </c>
      <c r="M1319">
        <f t="shared" si="20"/>
        <v>6.9766861812357801</v>
      </c>
    </row>
    <row r="1320" spans="1:13" x14ac:dyDescent="0.3">
      <c r="A1320" t="s">
        <v>20351</v>
      </c>
      <c r="B1320" t="s">
        <v>17990</v>
      </c>
      <c r="C1320" t="s">
        <v>11270</v>
      </c>
      <c r="D1320">
        <v>204</v>
      </c>
      <c r="E1320" t="s">
        <v>17723</v>
      </c>
      <c r="F1320">
        <v>2</v>
      </c>
      <c r="G1320">
        <v>16</v>
      </c>
      <c r="H1320">
        <v>0.14610000000000001</v>
      </c>
      <c r="I1320">
        <v>56.296599999999998</v>
      </c>
      <c r="J1320">
        <v>136.40700000000001</v>
      </c>
      <c r="K1320">
        <v>7.5089899999999998</v>
      </c>
      <c r="L1320">
        <v>2.60128</v>
      </c>
      <c r="M1320">
        <f t="shared" si="20"/>
        <v>3.1157363730254795</v>
      </c>
    </row>
    <row r="1321" spans="1:13" x14ac:dyDescent="0.3">
      <c r="A1321" t="s">
        <v>27863</v>
      </c>
      <c r="B1321" t="s">
        <v>27864</v>
      </c>
      <c r="C1321" t="s">
        <v>8519</v>
      </c>
      <c r="D1321">
        <v>221</v>
      </c>
      <c r="E1321" t="s">
        <v>17723</v>
      </c>
      <c r="F1321">
        <v>1</v>
      </c>
      <c r="G1321">
        <v>1</v>
      </c>
      <c r="H1321">
        <v>0</v>
      </c>
      <c r="I1321">
        <v>18.047499999999999</v>
      </c>
      <c r="J1321">
        <v>49.186500000000002</v>
      </c>
      <c r="K1321">
        <v>6.7239899999999997</v>
      </c>
      <c r="L1321">
        <v>3.83874</v>
      </c>
      <c r="M1321">
        <f t="shared" si="20"/>
        <v>4.7494659568500355</v>
      </c>
    </row>
    <row r="1322" spans="1:13" x14ac:dyDescent="0.3">
      <c r="A1322" t="s">
        <v>27865</v>
      </c>
      <c r="B1322" t="s">
        <v>27866</v>
      </c>
      <c r="C1322" t="s">
        <v>12872</v>
      </c>
      <c r="D1322">
        <v>221</v>
      </c>
      <c r="E1322" t="s">
        <v>17723</v>
      </c>
      <c r="F1322">
        <v>2</v>
      </c>
      <c r="G1322">
        <v>2</v>
      </c>
      <c r="H1322">
        <v>0</v>
      </c>
      <c r="I1322">
        <v>133.357</v>
      </c>
      <c r="J1322">
        <v>340.10399999999998</v>
      </c>
      <c r="K1322">
        <v>14.0891</v>
      </c>
      <c r="L1322">
        <v>37.501600000000003</v>
      </c>
      <c r="M1322">
        <f t="shared" si="20"/>
        <v>31.558912768929851</v>
      </c>
    </row>
    <row r="1323" spans="1:13" x14ac:dyDescent="0.3">
      <c r="A1323" t="s">
        <v>20352</v>
      </c>
      <c r="B1323" t="s">
        <v>20353</v>
      </c>
      <c r="C1323" t="s">
        <v>2617</v>
      </c>
      <c r="D1323">
        <v>223</v>
      </c>
      <c r="E1323" t="s">
        <v>17723</v>
      </c>
      <c r="F1323">
        <v>2</v>
      </c>
      <c r="G1323">
        <v>8</v>
      </c>
      <c r="H1323">
        <v>0</v>
      </c>
      <c r="I1323">
        <v>100.619</v>
      </c>
      <c r="J1323">
        <v>255.59899999999999</v>
      </c>
      <c r="K1323">
        <v>6.9316000000000004</v>
      </c>
      <c r="L1323">
        <v>11.402699999999999</v>
      </c>
      <c r="M1323">
        <f t="shared" si="20"/>
        <v>12.05445188917505</v>
      </c>
    </row>
    <row r="1324" spans="1:13" x14ac:dyDescent="0.3">
      <c r="A1324" t="s">
        <v>20354</v>
      </c>
      <c r="B1324" t="s">
        <v>20355</v>
      </c>
      <c r="C1324" t="s">
        <v>19845</v>
      </c>
      <c r="D1324">
        <v>139</v>
      </c>
      <c r="E1324" t="s">
        <v>17709</v>
      </c>
      <c r="F1324">
        <v>3</v>
      </c>
      <c r="G1324">
        <v>5</v>
      </c>
      <c r="H1324">
        <v>0</v>
      </c>
      <c r="I1324">
        <v>45.692799999999998</v>
      </c>
      <c r="J1324">
        <v>115.789</v>
      </c>
      <c r="K1324">
        <v>7.7427200000000003</v>
      </c>
      <c r="L1324">
        <v>6.1060299999999996</v>
      </c>
      <c r="M1324">
        <f t="shared" si="20"/>
        <v>5.2575444406670035</v>
      </c>
    </row>
    <row r="1325" spans="1:13" x14ac:dyDescent="0.3">
      <c r="A1325" t="s">
        <v>20356</v>
      </c>
      <c r="B1325" t="s">
        <v>20357</v>
      </c>
      <c r="C1325" t="s">
        <v>7600</v>
      </c>
      <c r="D1325">
        <v>227</v>
      </c>
      <c r="E1325" t="s">
        <v>17723</v>
      </c>
      <c r="F1325">
        <v>2</v>
      </c>
      <c r="G1325">
        <v>14</v>
      </c>
      <c r="H1325">
        <v>1.8424</v>
      </c>
      <c r="I1325">
        <v>152.941</v>
      </c>
      <c r="J1325">
        <v>370.11200000000002</v>
      </c>
      <c r="K1325">
        <v>6.3172300000000003</v>
      </c>
      <c r="L1325">
        <v>10.6753</v>
      </c>
      <c r="M1325">
        <f t="shared" si="20"/>
        <v>15.285823324690247</v>
      </c>
    </row>
    <row r="1326" spans="1:13" x14ac:dyDescent="0.3">
      <c r="A1326" t="s">
        <v>27867</v>
      </c>
      <c r="B1326" t="s">
        <v>27868</v>
      </c>
      <c r="C1326" t="s">
        <v>6474</v>
      </c>
      <c r="D1326">
        <v>221</v>
      </c>
      <c r="E1326" t="s">
        <v>17723</v>
      </c>
      <c r="F1326">
        <v>3</v>
      </c>
      <c r="G1326">
        <v>5</v>
      </c>
      <c r="H1326">
        <v>0.65369999999999995</v>
      </c>
      <c r="I1326">
        <v>14.8246</v>
      </c>
      <c r="J1326">
        <v>40.488700000000001</v>
      </c>
      <c r="K1326">
        <v>5.74777</v>
      </c>
      <c r="L1326">
        <v>0.77566500000000005</v>
      </c>
      <c r="M1326">
        <f t="shared" si="20"/>
        <v>1.105389647746267</v>
      </c>
    </row>
    <row r="1327" spans="1:13" x14ac:dyDescent="0.3">
      <c r="A1327" t="s">
        <v>20358</v>
      </c>
      <c r="B1327" t="s">
        <v>20359</v>
      </c>
      <c r="C1327" t="s">
        <v>20360</v>
      </c>
      <c r="D1327">
        <v>194</v>
      </c>
      <c r="E1327" t="s">
        <v>17749</v>
      </c>
      <c r="F1327">
        <v>3</v>
      </c>
      <c r="G1327">
        <v>6</v>
      </c>
      <c r="H1327">
        <v>0.88790000000000002</v>
      </c>
      <c r="I1327">
        <v>24.231999999999999</v>
      </c>
      <c r="J1327">
        <v>59.120600000000003</v>
      </c>
      <c r="K1327">
        <v>3.6412800000000001</v>
      </c>
      <c r="L1327">
        <v>3.9776099999999999</v>
      </c>
      <c r="M1327">
        <f t="shared" si="20"/>
        <v>2.7610029151049846</v>
      </c>
    </row>
    <row r="1328" spans="1:13" x14ac:dyDescent="0.3">
      <c r="A1328" t="s">
        <v>20361</v>
      </c>
      <c r="B1328" t="s">
        <v>20362</v>
      </c>
      <c r="C1328" t="s">
        <v>17665</v>
      </c>
      <c r="D1328">
        <v>225</v>
      </c>
      <c r="E1328" t="s">
        <v>17723</v>
      </c>
      <c r="F1328">
        <v>3</v>
      </c>
      <c r="G1328">
        <v>34</v>
      </c>
      <c r="H1328">
        <v>0</v>
      </c>
      <c r="I1328">
        <v>20.849</v>
      </c>
      <c r="J1328">
        <v>53.485799999999998</v>
      </c>
      <c r="K1328">
        <v>3.6210399999999998</v>
      </c>
      <c r="L1328">
        <v>0.90942800000000001</v>
      </c>
      <c r="M1328">
        <f t="shared" si="20"/>
        <v>0.45764465864813242</v>
      </c>
    </row>
    <row r="1329" spans="1:13" x14ac:dyDescent="0.3">
      <c r="A1329" t="s">
        <v>27869</v>
      </c>
      <c r="B1329" t="s">
        <v>27870</v>
      </c>
      <c r="C1329" t="s">
        <v>495</v>
      </c>
      <c r="D1329">
        <v>221</v>
      </c>
      <c r="E1329" t="s">
        <v>17723</v>
      </c>
      <c r="F1329">
        <v>2</v>
      </c>
      <c r="G1329">
        <v>4</v>
      </c>
      <c r="H1329">
        <v>0</v>
      </c>
      <c r="I1329">
        <v>65.955699999999993</v>
      </c>
      <c r="J1329">
        <v>173.13200000000001</v>
      </c>
      <c r="K1329">
        <v>9.5437100000000008</v>
      </c>
      <c r="L1329">
        <v>5.9116799999999996</v>
      </c>
      <c r="M1329">
        <f t="shared" si="20"/>
        <v>9.2068502833874248</v>
      </c>
    </row>
    <row r="1330" spans="1:13" x14ac:dyDescent="0.3">
      <c r="A1330" t="s">
        <v>20363</v>
      </c>
      <c r="B1330" t="s">
        <v>20364</v>
      </c>
      <c r="C1330" t="s">
        <v>19006</v>
      </c>
      <c r="D1330">
        <v>216</v>
      </c>
      <c r="E1330" t="s">
        <v>17723</v>
      </c>
      <c r="F1330">
        <v>3</v>
      </c>
      <c r="G1330">
        <v>4</v>
      </c>
      <c r="H1330">
        <v>9.11E-2</v>
      </c>
      <c r="I1330">
        <v>37.613799999999998</v>
      </c>
      <c r="J1330">
        <v>88.8048</v>
      </c>
      <c r="K1330">
        <v>1.70899</v>
      </c>
      <c r="L1330">
        <v>8.7125299999999992</v>
      </c>
      <c r="M1330">
        <f t="shared" si="20"/>
        <v>10.329922936763463</v>
      </c>
    </row>
    <row r="1331" spans="1:13" x14ac:dyDescent="0.3">
      <c r="A1331" t="s">
        <v>20365</v>
      </c>
      <c r="B1331" t="s">
        <v>20366</v>
      </c>
      <c r="C1331" t="s">
        <v>10994</v>
      </c>
      <c r="D1331">
        <v>194</v>
      </c>
      <c r="E1331" t="s">
        <v>17749</v>
      </c>
      <c r="F1331">
        <v>1</v>
      </c>
      <c r="G1331">
        <v>2</v>
      </c>
      <c r="H1331">
        <v>0</v>
      </c>
      <c r="I1331">
        <v>23.042300000000001</v>
      </c>
      <c r="J1331">
        <v>57.758499999999998</v>
      </c>
      <c r="K1331">
        <v>8.1645400000000006</v>
      </c>
      <c r="L1331">
        <v>9.3549500000000005</v>
      </c>
      <c r="M1331">
        <f t="shared" si="20"/>
        <v>3.6892280705152749</v>
      </c>
    </row>
    <row r="1332" spans="1:13" x14ac:dyDescent="0.3">
      <c r="A1332" t="s">
        <v>20367</v>
      </c>
      <c r="B1332" t="s">
        <v>20368</v>
      </c>
      <c r="C1332" t="s">
        <v>5915</v>
      </c>
      <c r="D1332">
        <v>139</v>
      </c>
      <c r="E1332" t="s">
        <v>17709</v>
      </c>
      <c r="F1332">
        <v>3</v>
      </c>
      <c r="G1332">
        <v>5</v>
      </c>
      <c r="H1332">
        <v>0</v>
      </c>
      <c r="I1332">
        <v>46.947800000000001</v>
      </c>
      <c r="J1332">
        <v>124.477</v>
      </c>
      <c r="K1332">
        <v>8.7802600000000002</v>
      </c>
      <c r="L1332">
        <v>4.3950300000000002</v>
      </c>
      <c r="M1332">
        <f t="shared" si="20"/>
        <v>5.109694921258721</v>
      </c>
    </row>
    <row r="1333" spans="1:13" x14ac:dyDescent="0.3">
      <c r="A1333" t="s">
        <v>20369</v>
      </c>
      <c r="B1333" t="s">
        <v>20370</v>
      </c>
      <c r="C1333" t="s">
        <v>20371</v>
      </c>
      <c r="D1333">
        <v>216</v>
      </c>
      <c r="E1333" t="s">
        <v>17723</v>
      </c>
      <c r="F1333">
        <v>3</v>
      </c>
      <c r="G1333">
        <v>6</v>
      </c>
      <c r="H1333">
        <v>0</v>
      </c>
      <c r="I1333">
        <v>48.715899999999998</v>
      </c>
      <c r="J1333">
        <v>128.386</v>
      </c>
      <c r="K1333">
        <v>8.3934099999999994</v>
      </c>
      <c r="L1333">
        <v>2.7039300000000002</v>
      </c>
      <c r="M1333">
        <f t="shared" si="20"/>
        <v>4.8451368525663598</v>
      </c>
    </row>
    <row r="1334" spans="1:13" x14ac:dyDescent="0.3">
      <c r="A1334" t="s">
        <v>20372</v>
      </c>
      <c r="B1334" t="s">
        <v>20373</v>
      </c>
      <c r="C1334" t="s">
        <v>2433</v>
      </c>
      <c r="D1334">
        <v>174</v>
      </c>
      <c r="E1334" t="s">
        <v>17749</v>
      </c>
      <c r="F1334">
        <v>3</v>
      </c>
      <c r="G1334">
        <v>21</v>
      </c>
      <c r="H1334">
        <v>0</v>
      </c>
      <c r="I1334">
        <v>72.373900000000006</v>
      </c>
      <c r="J1334">
        <v>188.68199999999999</v>
      </c>
      <c r="K1334">
        <v>10.589700000000001</v>
      </c>
      <c r="L1334">
        <v>2.9506600000000001</v>
      </c>
      <c r="M1334">
        <f t="shared" si="20"/>
        <v>3.0532341386760748</v>
      </c>
    </row>
    <row r="1335" spans="1:13" x14ac:dyDescent="0.3">
      <c r="A1335" t="s">
        <v>27871</v>
      </c>
      <c r="B1335" t="s">
        <v>27872</v>
      </c>
      <c r="C1335" t="s">
        <v>5852</v>
      </c>
      <c r="D1335">
        <v>221</v>
      </c>
      <c r="E1335" t="s">
        <v>17723</v>
      </c>
      <c r="F1335">
        <v>3</v>
      </c>
      <c r="G1335">
        <v>5</v>
      </c>
      <c r="H1335">
        <v>6.9061000000000003</v>
      </c>
      <c r="I1335">
        <v>26.8264</v>
      </c>
      <c r="J1335">
        <v>67.874099999999999</v>
      </c>
      <c r="K1335">
        <v>3.9727000000000001</v>
      </c>
      <c r="L1335">
        <v>2.4222100000000002</v>
      </c>
      <c r="M1335">
        <f t="shared" si="20"/>
        <v>3.5004230849431579</v>
      </c>
    </row>
    <row r="1336" spans="1:13" x14ac:dyDescent="0.3">
      <c r="A1336" t="s">
        <v>20374</v>
      </c>
      <c r="B1336" t="s">
        <v>20375</v>
      </c>
      <c r="C1336" t="s">
        <v>948</v>
      </c>
      <c r="D1336">
        <v>107</v>
      </c>
      <c r="E1336" t="s">
        <v>17709</v>
      </c>
      <c r="F1336">
        <v>3</v>
      </c>
      <c r="G1336">
        <v>5</v>
      </c>
      <c r="H1336">
        <v>0</v>
      </c>
      <c r="I1336">
        <v>44.066499999999998</v>
      </c>
      <c r="J1336">
        <v>116.934</v>
      </c>
      <c r="K1336">
        <v>6.0539500000000004</v>
      </c>
      <c r="L1336">
        <v>5.6884600000000001</v>
      </c>
      <c r="M1336">
        <f t="shared" si="20"/>
        <v>5.6920041446495322</v>
      </c>
    </row>
    <row r="1337" spans="1:13" x14ac:dyDescent="0.3">
      <c r="A1337" t="s">
        <v>20376</v>
      </c>
      <c r="B1337" t="s">
        <v>20377</v>
      </c>
      <c r="C1337" t="s">
        <v>20378</v>
      </c>
      <c r="D1337">
        <v>136</v>
      </c>
      <c r="E1337" t="s">
        <v>17709</v>
      </c>
      <c r="F1337">
        <v>3</v>
      </c>
      <c r="G1337">
        <v>18</v>
      </c>
      <c r="H1337">
        <v>1.4152</v>
      </c>
      <c r="I1337">
        <v>69.511799999999994</v>
      </c>
      <c r="J1337">
        <v>186.053</v>
      </c>
      <c r="K1337">
        <v>8.0375599999999991</v>
      </c>
      <c r="L1337">
        <v>3.8219099999999999</v>
      </c>
      <c r="M1337">
        <f t="shared" si="20"/>
        <v>3.7511687151844577</v>
      </c>
    </row>
    <row r="1338" spans="1:13" x14ac:dyDescent="0.3">
      <c r="A1338" t="s">
        <v>20379</v>
      </c>
      <c r="B1338" t="s">
        <v>20380</v>
      </c>
      <c r="C1338" t="s">
        <v>20381</v>
      </c>
      <c r="D1338">
        <v>198</v>
      </c>
      <c r="E1338" t="s">
        <v>17723</v>
      </c>
      <c r="F1338">
        <v>3</v>
      </c>
      <c r="G1338">
        <v>12</v>
      </c>
      <c r="H1338">
        <v>0.66100000000000003</v>
      </c>
      <c r="I1338">
        <v>77.599100000000007</v>
      </c>
      <c r="J1338">
        <v>191.876</v>
      </c>
      <c r="K1338">
        <v>10.871</v>
      </c>
      <c r="L1338">
        <v>3.93343</v>
      </c>
      <c r="M1338">
        <f t="shared" si="20"/>
        <v>4.999480191496148</v>
      </c>
    </row>
    <row r="1339" spans="1:13" x14ac:dyDescent="0.3">
      <c r="A1339" t="s">
        <v>20382</v>
      </c>
      <c r="B1339" t="s">
        <v>20383</v>
      </c>
      <c r="C1339" t="s">
        <v>20384</v>
      </c>
      <c r="D1339">
        <v>63</v>
      </c>
      <c r="E1339" t="s">
        <v>17729</v>
      </c>
      <c r="F1339">
        <v>3</v>
      </c>
      <c r="G1339">
        <v>6</v>
      </c>
      <c r="H1339">
        <v>0</v>
      </c>
      <c r="I1339">
        <v>140.90700000000001</v>
      </c>
      <c r="J1339">
        <v>352.03300000000002</v>
      </c>
      <c r="K1339">
        <v>7.9706200000000003</v>
      </c>
      <c r="L1339">
        <v>22.353999999999999</v>
      </c>
      <c r="M1339">
        <f t="shared" si="20"/>
        <v>21.600923716228639</v>
      </c>
    </row>
    <row r="1340" spans="1:13" x14ac:dyDescent="0.3">
      <c r="A1340" t="s">
        <v>20385</v>
      </c>
      <c r="B1340" t="s">
        <v>20386</v>
      </c>
      <c r="C1340" t="s">
        <v>940</v>
      </c>
      <c r="D1340">
        <v>206</v>
      </c>
      <c r="E1340" t="s">
        <v>17723</v>
      </c>
      <c r="F1340">
        <v>2</v>
      </c>
      <c r="G1340">
        <v>40</v>
      </c>
      <c r="H1340">
        <v>0.88690000000000002</v>
      </c>
      <c r="I1340">
        <v>71.933300000000003</v>
      </c>
      <c r="J1340">
        <v>171.101</v>
      </c>
      <c r="K1340">
        <v>2.2301799999999998</v>
      </c>
      <c r="L1340">
        <v>6.2643000000000004</v>
      </c>
      <c r="M1340">
        <f t="shared" si="20"/>
        <v>4.4346023957789171</v>
      </c>
    </row>
    <row r="1341" spans="1:13" x14ac:dyDescent="0.3">
      <c r="A1341" t="s">
        <v>20387</v>
      </c>
      <c r="B1341" t="s">
        <v>20388</v>
      </c>
      <c r="C1341" t="s">
        <v>20389</v>
      </c>
      <c r="D1341">
        <v>31</v>
      </c>
      <c r="E1341" t="s">
        <v>17729</v>
      </c>
      <c r="F1341">
        <v>3</v>
      </c>
      <c r="G1341">
        <v>16</v>
      </c>
      <c r="H1341">
        <v>1.4402999999999999</v>
      </c>
      <c r="I1341">
        <v>12.5931</v>
      </c>
      <c r="J1341">
        <v>34.336799999999997</v>
      </c>
      <c r="K1341">
        <v>4.4299900000000001</v>
      </c>
      <c r="L1341">
        <v>0.64604399999999995</v>
      </c>
      <c r="M1341">
        <f t="shared" si="20"/>
        <v>0.26764539634704854</v>
      </c>
    </row>
    <row r="1342" spans="1:13" x14ac:dyDescent="0.3">
      <c r="A1342" t="s">
        <v>20390</v>
      </c>
      <c r="B1342" t="s">
        <v>20391</v>
      </c>
      <c r="C1342" t="s">
        <v>17567</v>
      </c>
      <c r="D1342">
        <v>217</v>
      </c>
      <c r="E1342" t="s">
        <v>17723</v>
      </c>
      <c r="F1342">
        <v>1</v>
      </c>
      <c r="G1342">
        <v>41</v>
      </c>
      <c r="H1342">
        <v>1.1937</v>
      </c>
      <c r="I1342">
        <v>42.150700000000001</v>
      </c>
      <c r="J1342">
        <v>106.14100000000001</v>
      </c>
      <c r="K1342">
        <v>1.96553</v>
      </c>
      <c r="L1342">
        <v>2.4143300000000001</v>
      </c>
      <c r="M1342">
        <f t="shared" si="20"/>
        <v>2.1111696991028408</v>
      </c>
    </row>
    <row r="1343" spans="1:13" x14ac:dyDescent="0.3">
      <c r="A1343" t="s">
        <v>20392</v>
      </c>
      <c r="B1343" t="s">
        <v>20393</v>
      </c>
      <c r="C1343" t="s">
        <v>2582</v>
      </c>
      <c r="D1343">
        <v>92</v>
      </c>
      <c r="E1343" t="s">
        <v>17709</v>
      </c>
      <c r="F1343">
        <v>2</v>
      </c>
      <c r="G1343">
        <v>36</v>
      </c>
      <c r="H1343">
        <v>0</v>
      </c>
      <c r="I1343">
        <v>87.62</v>
      </c>
      <c r="J1343">
        <v>217.67500000000001</v>
      </c>
      <c r="K1343">
        <v>4.0958399999999999</v>
      </c>
      <c r="L1343">
        <v>5.1998699999999998</v>
      </c>
      <c r="M1343">
        <f t="shared" si="20"/>
        <v>4.5767961744092478</v>
      </c>
    </row>
    <row r="1344" spans="1:13" x14ac:dyDescent="0.3">
      <c r="A1344" t="s">
        <v>20394</v>
      </c>
      <c r="B1344" t="s">
        <v>20395</v>
      </c>
      <c r="C1344" t="s">
        <v>5969</v>
      </c>
      <c r="D1344">
        <v>139</v>
      </c>
      <c r="E1344" t="s">
        <v>17709</v>
      </c>
      <c r="F1344">
        <v>3</v>
      </c>
      <c r="G1344">
        <v>5</v>
      </c>
      <c r="H1344">
        <v>0</v>
      </c>
      <c r="I1344">
        <v>88.027699999999996</v>
      </c>
      <c r="J1344">
        <v>222.48400000000001</v>
      </c>
      <c r="K1344">
        <v>8.4358900000000006</v>
      </c>
      <c r="L1344">
        <v>9.6923700000000004</v>
      </c>
      <c r="M1344">
        <f t="shared" si="20"/>
        <v>12.52025240391073</v>
      </c>
    </row>
    <row r="1345" spans="1:13" x14ac:dyDescent="0.3">
      <c r="A1345" t="s">
        <v>20396</v>
      </c>
      <c r="B1345" t="s">
        <v>20397</v>
      </c>
      <c r="C1345" t="s">
        <v>10822</v>
      </c>
      <c r="D1345">
        <v>194</v>
      </c>
      <c r="E1345" t="s">
        <v>17749</v>
      </c>
      <c r="F1345">
        <v>3</v>
      </c>
      <c r="G1345">
        <v>8</v>
      </c>
      <c r="H1345">
        <v>3.7086999999999999</v>
      </c>
      <c r="I1345">
        <v>54.138800000000003</v>
      </c>
      <c r="J1345">
        <v>135.62799999999999</v>
      </c>
      <c r="K1345">
        <v>4.3739100000000004</v>
      </c>
      <c r="L1345">
        <v>6.8573300000000001</v>
      </c>
      <c r="M1345">
        <f t="shared" si="20"/>
        <v>6.4865256166655287</v>
      </c>
    </row>
    <row r="1346" spans="1:13" x14ac:dyDescent="0.3">
      <c r="A1346" t="s">
        <v>20398</v>
      </c>
      <c r="B1346" t="s">
        <v>20399</v>
      </c>
      <c r="C1346" t="s">
        <v>17697</v>
      </c>
      <c r="D1346">
        <v>62</v>
      </c>
      <c r="E1346" t="s">
        <v>17729</v>
      </c>
      <c r="F1346">
        <v>3</v>
      </c>
      <c r="G1346">
        <v>20</v>
      </c>
      <c r="H1346">
        <v>5.5420999999999996</v>
      </c>
      <c r="I1346">
        <v>111.946</v>
      </c>
      <c r="J1346">
        <v>280.86500000000001</v>
      </c>
      <c r="K1346">
        <v>5.1948800000000004</v>
      </c>
      <c r="L1346">
        <v>8.7890599999999992</v>
      </c>
      <c r="M1346">
        <f t="shared" si="20"/>
        <v>8.6194366438883936</v>
      </c>
    </row>
    <row r="1347" spans="1:13" x14ac:dyDescent="0.3">
      <c r="A1347" t="s">
        <v>27873</v>
      </c>
      <c r="B1347" t="s">
        <v>27874</v>
      </c>
      <c r="C1347" t="s">
        <v>11917</v>
      </c>
      <c r="D1347">
        <v>216</v>
      </c>
      <c r="E1347" t="s">
        <v>17723</v>
      </c>
      <c r="F1347">
        <v>2</v>
      </c>
      <c r="G1347">
        <v>2</v>
      </c>
      <c r="H1347">
        <v>1.6926000000000001</v>
      </c>
      <c r="I1347">
        <v>27.538399999999999</v>
      </c>
      <c r="J1347">
        <v>71.360100000000003</v>
      </c>
      <c r="K1347">
        <v>5.2484099999999998</v>
      </c>
      <c r="L1347">
        <v>5.4493</v>
      </c>
      <c r="M1347">
        <f t="shared" ref="M1347:M1410" si="21">0.279*(I1347^(4/3))*(G1347^(-2/3))*(K1347^(-1/2))-0.344</f>
        <v>6.0360184427811214</v>
      </c>
    </row>
    <row r="1348" spans="1:13" x14ac:dyDescent="0.3">
      <c r="A1348" t="s">
        <v>20400</v>
      </c>
      <c r="B1348" t="s">
        <v>20401</v>
      </c>
      <c r="C1348" t="s">
        <v>2867</v>
      </c>
      <c r="D1348">
        <v>63</v>
      </c>
      <c r="E1348" t="s">
        <v>17729</v>
      </c>
      <c r="F1348">
        <v>3</v>
      </c>
      <c r="G1348">
        <v>8</v>
      </c>
      <c r="H1348">
        <v>0</v>
      </c>
      <c r="I1348">
        <v>51.580800000000004</v>
      </c>
      <c r="J1348">
        <v>131.16399999999999</v>
      </c>
      <c r="K1348">
        <v>6.6692999999999998</v>
      </c>
      <c r="L1348">
        <v>5.7501300000000004</v>
      </c>
      <c r="M1348">
        <f t="shared" si="21"/>
        <v>4.8418686996612141</v>
      </c>
    </row>
    <row r="1349" spans="1:13" x14ac:dyDescent="0.3">
      <c r="A1349" t="s">
        <v>20402</v>
      </c>
      <c r="B1349" t="s">
        <v>20403</v>
      </c>
      <c r="C1349" t="s">
        <v>20404</v>
      </c>
      <c r="D1349">
        <v>140</v>
      </c>
      <c r="E1349" t="s">
        <v>17709</v>
      </c>
      <c r="F1349">
        <v>3</v>
      </c>
      <c r="G1349">
        <v>10</v>
      </c>
      <c r="H1349">
        <v>0.23899999999999999</v>
      </c>
      <c r="I1349">
        <v>17.224499999999999</v>
      </c>
      <c r="J1349">
        <v>45.494599999999998</v>
      </c>
      <c r="K1349">
        <v>4.6459200000000003</v>
      </c>
      <c r="L1349">
        <v>0.82970100000000002</v>
      </c>
      <c r="M1349">
        <f t="shared" si="21"/>
        <v>0.89650115079550419</v>
      </c>
    </row>
    <row r="1350" spans="1:13" x14ac:dyDescent="0.3">
      <c r="A1350" t="s">
        <v>20405</v>
      </c>
      <c r="B1350" t="s">
        <v>20406</v>
      </c>
      <c r="C1350" t="s">
        <v>20407</v>
      </c>
      <c r="D1350">
        <v>223</v>
      </c>
      <c r="E1350" t="s">
        <v>17723</v>
      </c>
      <c r="F1350">
        <v>2</v>
      </c>
      <c r="G1350">
        <v>8</v>
      </c>
      <c r="H1350">
        <v>0</v>
      </c>
      <c r="I1350">
        <v>23.767199999999999</v>
      </c>
      <c r="J1350">
        <v>68.473799999999997</v>
      </c>
      <c r="K1350">
        <v>8.84117</v>
      </c>
      <c r="L1350">
        <v>1.64266</v>
      </c>
      <c r="M1350">
        <f t="shared" si="21"/>
        <v>1.25897482700559</v>
      </c>
    </row>
    <row r="1351" spans="1:13" x14ac:dyDescent="0.3">
      <c r="A1351" t="s">
        <v>20408</v>
      </c>
      <c r="B1351" t="s">
        <v>20409</v>
      </c>
      <c r="C1351" t="s">
        <v>20410</v>
      </c>
      <c r="D1351">
        <v>220</v>
      </c>
      <c r="E1351" t="s">
        <v>17723</v>
      </c>
      <c r="F1351">
        <v>3</v>
      </c>
      <c r="G1351">
        <v>20</v>
      </c>
      <c r="H1351">
        <v>0.47920000000000001</v>
      </c>
      <c r="I1351">
        <v>37.787300000000002</v>
      </c>
      <c r="J1351">
        <v>97.563199999999995</v>
      </c>
      <c r="K1351">
        <v>9.0925399999999996</v>
      </c>
      <c r="L1351">
        <v>1.3239799999999999</v>
      </c>
      <c r="M1351">
        <f t="shared" si="21"/>
        <v>1.2483410019683459</v>
      </c>
    </row>
    <row r="1352" spans="1:13" x14ac:dyDescent="0.3">
      <c r="A1352" t="s">
        <v>20411</v>
      </c>
      <c r="B1352" t="s">
        <v>20412</v>
      </c>
      <c r="C1352" t="s">
        <v>3199</v>
      </c>
      <c r="D1352">
        <v>194</v>
      </c>
      <c r="E1352" t="s">
        <v>17749</v>
      </c>
      <c r="F1352">
        <v>2</v>
      </c>
      <c r="G1352">
        <v>6</v>
      </c>
      <c r="H1352">
        <v>0</v>
      </c>
      <c r="I1352">
        <v>145.38499999999999</v>
      </c>
      <c r="J1352">
        <v>371.35399999999998</v>
      </c>
      <c r="K1352">
        <v>10.7521</v>
      </c>
      <c r="L1352">
        <v>20.142499999999998</v>
      </c>
      <c r="M1352">
        <f t="shared" si="21"/>
        <v>19.355242357138319</v>
      </c>
    </row>
    <row r="1353" spans="1:13" x14ac:dyDescent="0.3">
      <c r="A1353" t="s">
        <v>27875</v>
      </c>
      <c r="B1353" t="s">
        <v>27876</v>
      </c>
      <c r="C1353" t="s">
        <v>14301</v>
      </c>
      <c r="D1353">
        <v>225</v>
      </c>
      <c r="E1353" t="s">
        <v>17723</v>
      </c>
      <c r="F1353">
        <v>2</v>
      </c>
      <c r="G1353">
        <v>2</v>
      </c>
      <c r="H1353">
        <v>0</v>
      </c>
      <c r="I1353">
        <v>44.159100000000002</v>
      </c>
      <c r="J1353">
        <v>115.331</v>
      </c>
      <c r="K1353">
        <v>7.8968400000000001</v>
      </c>
      <c r="L1353">
        <v>9.4921199999999999</v>
      </c>
      <c r="M1353">
        <f t="shared" si="21"/>
        <v>9.4182776389082221</v>
      </c>
    </row>
    <row r="1354" spans="1:13" x14ac:dyDescent="0.3">
      <c r="A1354" t="s">
        <v>20413</v>
      </c>
      <c r="B1354" t="s">
        <v>20414</v>
      </c>
      <c r="C1354" t="s">
        <v>7770</v>
      </c>
      <c r="D1354">
        <v>15</v>
      </c>
      <c r="E1354" t="s">
        <v>17713</v>
      </c>
      <c r="F1354">
        <v>2</v>
      </c>
      <c r="G1354">
        <v>4</v>
      </c>
      <c r="H1354">
        <v>0.15049999999999999</v>
      </c>
      <c r="I1354">
        <v>28.2545</v>
      </c>
      <c r="J1354">
        <v>73.438699999999997</v>
      </c>
      <c r="K1354">
        <v>3.74613</v>
      </c>
      <c r="L1354">
        <v>5.9617500000000003</v>
      </c>
      <c r="M1354">
        <f t="shared" si="21"/>
        <v>4.5789220056323634</v>
      </c>
    </row>
    <row r="1355" spans="1:13" x14ac:dyDescent="0.3">
      <c r="A1355" t="s">
        <v>20415</v>
      </c>
      <c r="B1355" t="s">
        <v>20416</v>
      </c>
      <c r="C1355" t="s">
        <v>975</v>
      </c>
      <c r="D1355">
        <v>225</v>
      </c>
      <c r="E1355" t="s">
        <v>17723</v>
      </c>
      <c r="F1355">
        <v>3</v>
      </c>
      <c r="G1355">
        <v>15</v>
      </c>
      <c r="H1355">
        <v>0.19570000000000001</v>
      </c>
      <c r="I1355">
        <v>39.034300000000002</v>
      </c>
      <c r="J1355">
        <v>105.752</v>
      </c>
      <c r="K1355">
        <v>5.7803399999999998</v>
      </c>
      <c r="L1355">
        <v>1.6052599999999999</v>
      </c>
      <c r="M1355">
        <f t="shared" si="21"/>
        <v>2.1823597827081</v>
      </c>
    </row>
    <row r="1356" spans="1:13" x14ac:dyDescent="0.3">
      <c r="A1356" t="s">
        <v>20417</v>
      </c>
      <c r="B1356" t="s">
        <v>20418</v>
      </c>
      <c r="C1356" t="s">
        <v>20419</v>
      </c>
      <c r="D1356">
        <v>227</v>
      </c>
      <c r="E1356" t="s">
        <v>17723</v>
      </c>
      <c r="F1356">
        <v>3</v>
      </c>
      <c r="G1356">
        <v>22</v>
      </c>
      <c r="H1356">
        <v>2.0853000000000002</v>
      </c>
      <c r="I1356">
        <v>74.563100000000006</v>
      </c>
      <c r="J1356">
        <v>191.261</v>
      </c>
      <c r="K1356">
        <v>6.3075099999999997</v>
      </c>
      <c r="L1356">
        <v>3.4425500000000002</v>
      </c>
      <c r="M1356">
        <f t="shared" si="21"/>
        <v>4.0964336302633946</v>
      </c>
    </row>
    <row r="1357" spans="1:13" x14ac:dyDescent="0.3">
      <c r="A1357" t="s">
        <v>20420</v>
      </c>
      <c r="B1357" t="s">
        <v>20421</v>
      </c>
      <c r="C1357" t="s">
        <v>9729</v>
      </c>
      <c r="D1357">
        <v>62</v>
      </c>
      <c r="E1357" t="s">
        <v>17729</v>
      </c>
      <c r="F1357">
        <v>3</v>
      </c>
      <c r="G1357">
        <v>16</v>
      </c>
      <c r="H1357">
        <v>0</v>
      </c>
      <c r="I1357">
        <v>26.9956</v>
      </c>
      <c r="J1357">
        <v>73.780500000000004</v>
      </c>
      <c r="K1357">
        <v>8.5740599999999993</v>
      </c>
      <c r="L1357">
        <v>0.89382799999999996</v>
      </c>
      <c r="M1357">
        <f t="shared" si="21"/>
        <v>0.87122007409826352</v>
      </c>
    </row>
    <row r="1358" spans="1:13" x14ac:dyDescent="0.3">
      <c r="A1358" t="s">
        <v>20422</v>
      </c>
      <c r="B1358" t="s">
        <v>20423</v>
      </c>
      <c r="C1358" t="s">
        <v>20424</v>
      </c>
      <c r="D1358">
        <v>105</v>
      </c>
      <c r="E1358" t="s">
        <v>17709</v>
      </c>
      <c r="F1358">
        <v>3</v>
      </c>
      <c r="G1358">
        <v>20</v>
      </c>
      <c r="H1358">
        <v>0.49230000000000002</v>
      </c>
      <c r="I1358">
        <v>30.724900000000002</v>
      </c>
      <c r="J1358">
        <v>76.041399999999996</v>
      </c>
      <c r="K1358">
        <v>4.4740099999999998</v>
      </c>
      <c r="L1358">
        <v>1.8307899999999999</v>
      </c>
      <c r="M1358">
        <f t="shared" si="21"/>
        <v>1.3787530799434116</v>
      </c>
    </row>
    <row r="1359" spans="1:13" x14ac:dyDescent="0.3">
      <c r="A1359" t="s">
        <v>20425</v>
      </c>
      <c r="B1359" t="s">
        <v>20426</v>
      </c>
      <c r="C1359" t="s">
        <v>9868</v>
      </c>
      <c r="D1359">
        <v>194</v>
      </c>
      <c r="E1359" t="s">
        <v>17749</v>
      </c>
      <c r="F1359">
        <v>2</v>
      </c>
      <c r="G1359">
        <v>8</v>
      </c>
      <c r="H1359">
        <v>0</v>
      </c>
      <c r="I1359">
        <v>41.440600000000003</v>
      </c>
      <c r="J1359">
        <v>106.815</v>
      </c>
      <c r="K1359">
        <v>5.9519799999999998</v>
      </c>
      <c r="L1359">
        <v>4.3591199999999999</v>
      </c>
      <c r="M1359">
        <f t="shared" si="21"/>
        <v>3.7559780028834013</v>
      </c>
    </row>
    <row r="1360" spans="1:13" x14ac:dyDescent="0.3">
      <c r="A1360" t="s">
        <v>20427</v>
      </c>
      <c r="B1360" t="s">
        <v>20428</v>
      </c>
      <c r="C1360" t="s">
        <v>12855</v>
      </c>
      <c r="D1360">
        <v>174</v>
      </c>
      <c r="E1360" t="s">
        <v>17749</v>
      </c>
      <c r="F1360">
        <v>2</v>
      </c>
      <c r="G1360">
        <v>19</v>
      </c>
      <c r="H1360">
        <v>0</v>
      </c>
      <c r="I1360">
        <v>28.064</v>
      </c>
      <c r="J1360">
        <v>74.040599999999998</v>
      </c>
      <c r="K1360">
        <v>8.4162099999999995</v>
      </c>
      <c r="L1360">
        <v>1.21252</v>
      </c>
      <c r="M1360">
        <f t="shared" si="21"/>
        <v>0.80788630931199601</v>
      </c>
    </row>
    <row r="1361" spans="1:13" x14ac:dyDescent="0.3">
      <c r="A1361" t="s">
        <v>20429</v>
      </c>
      <c r="B1361" t="s">
        <v>20430</v>
      </c>
      <c r="C1361" t="s">
        <v>19006</v>
      </c>
      <c r="D1361">
        <v>123</v>
      </c>
      <c r="E1361" t="s">
        <v>17709</v>
      </c>
      <c r="F1361">
        <v>3</v>
      </c>
      <c r="G1361">
        <v>7</v>
      </c>
      <c r="H1361">
        <v>0</v>
      </c>
      <c r="I1361">
        <v>16.628</v>
      </c>
      <c r="J1361">
        <v>44.761600000000001</v>
      </c>
      <c r="K1361">
        <v>1.9648600000000001</v>
      </c>
      <c r="L1361">
        <v>2.0204</v>
      </c>
      <c r="M1361">
        <f t="shared" si="21"/>
        <v>1.9644814652266636</v>
      </c>
    </row>
    <row r="1362" spans="1:13" x14ac:dyDescent="0.3">
      <c r="A1362" t="s">
        <v>27877</v>
      </c>
      <c r="B1362" t="s">
        <v>27878</v>
      </c>
      <c r="C1362" t="s">
        <v>15379</v>
      </c>
      <c r="D1362">
        <v>225</v>
      </c>
      <c r="E1362" t="s">
        <v>17723</v>
      </c>
      <c r="F1362">
        <v>2</v>
      </c>
      <c r="G1362">
        <v>2</v>
      </c>
      <c r="H1362">
        <v>3.6192000000000002</v>
      </c>
      <c r="I1362">
        <v>7.8286100000000003</v>
      </c>
      <c r="J1362">
        <v>20.269300000000001</v>
      </c>
      <c r="K1362">
        <v>3.6417000000000002</v>
      </c>
      <c r="L1362">
        <v>0.85174799999999995</v>
      </c>
      <c r="M1362">
        <f t="shared" si="21"/>
        <v>1.0876768440795521</v>
      </c>
    </row>
    <row r="1363" spans="1:13" x14ac:dyDescent="0.3">
      <c r="A1363" t="s">
        <v>20431</v>
      </c>
      <c r="B1363" t="s">
        <v>20432</v>
      </c>
      <c r="C1363" t="s">
        <v>4123</v>
      </c>
      <c r="D1363">
        <v>224</v>
      </c>
      <c r="E1363" t="s">
        <v>17723</v>
      </c>
      <c r="F1363">
        <v>2</v>
      </c>
      <c r="G1363">
        <v>10</v>
      </c>
      <c r="H1363">
        <v>0</v>
      </c>
      <c r="I1363">
        <v>41.223500000000001</v>
      </c>
      <c r="J1363">
        <v>103.80200000000001</v>
      </c>
      <c r="K1363">
        <v>4.79636</v>
      </c>
      <c r="L1363">
        <v>2.9917400000000001</v>
      </c>
      <c r="M1363">
        <f t="shared" si="21"/>
        <v>3.564482150606421</v>
      </c>
    </row>
    <row r="1364" spans="1:13" x14ac:dyDescent="0.3">
      <c r="A1364" t="s">
        <v>20433</v>
      </c>
      <c r="B1364" t="s">
        <v>20434</v>
      </c>
      <c r="C1364" t="s">
        <v>20435</v>
      </c>
      <c r="D1364">
        <v>227</v>
      </c>
      <c r="E1364" t="s">
        <v>17723</v>
      </c>
      <c r="F1364">
        <v>3</v>
      </c>
      <c r="G1364">
        <v>28</v>
      </c>
      <c r="H1364">
        <v>0</v>
      </c>
      <c r="I1364">
        <v>65.762200000000007</v>
      </c>
      <c r="J1364">
        <v>171.512</v>
      </c>
      <c r="K1364">
        <v>7.3045</v>
      </c>
      <c r="L1364">
        <v>3.5588700000000002</v>
      </c>
      <c r="M1364">
        <f t="shared" si="21"/>
        <v>2.6277028479639828</v>
      </c>
    </row>
    <row r="1365" spans="1:13" x14ac:dyDescent="0.3">
      <c r="A1365" t="s">
        <v>20436</v>
      </c>
      <c r="B1365" t="s">
        <v>20437</v>
      </c>
      <c r="C1365" t="s">
        <v>19742</v>
      </c>
      <c r="D1365">
        <v>190</v>
      </c>
      <c r="E1365" t="s">
        <v>17749</v>
      </c>
      <c r="F1365">
        <v>3</v>
      </c>
      <c r="G1365">
        <v>18</v>
      </c>
      <c r="H1365">
        <v>0</v>
      </c>
      <c r="I1365">
        <v>66.074299999999994</v>
      </c>
      <c r="J1365">
        <v>173.642</v>
      </c>
      <c r="K1365">
        <v>11.3774</v>
      </c>
      <c r="L1365">
        <v>3.0339299999999998</v>
      </c>
      <c r="M1365">
        <f t="shared" si="21"/>
        <v>2.8729510121269279</v>
      </c>
    </row>
    <row r="1366" spans="1:13" x14ac:dyDescent="0.3">
      <c r="A1366" t="s">
        <v>20438</v>
      </c>
      <c r="B1366" t="s">
        <v>20439</v>
      </c>
      <c r="C1366" t="s">
        <v>293</v>
      </c>
      <c r="D1366">
        <v>139</v>
      </c>
      <c r="E1366" t="s">
        <v>17709</v>
      </c>
      <c r="F1366">
        <v>2</v>
      </c>
      <c r="G1366">
        <v>5</v>
      </c>
      <c r="H1366">
        <v>0</v>
      </c>
      <c r="I1366">
        <v>120.215</v>
      </c>
      <c r="J1366">
        <v>301.72699999999998</v>
      </c>
      <c r="K1366">
        <v>11.040699999999999</v>
      </c>
      <c r="L1366">
        <v>16.917300000000001</v>
      </c>
      <c r="M1366">
        <f t="shared" si="21"/>
        <v>16.693431003612883</v>
      </c>
    </row>
    <row r="1367" spans="1:13" x14ac:dyDescent="0.3">
      <c r="A1367" t="s">
        <v>20440</v>
      </c>
      <c r="B1367" t="s">
        <v>20441</v>
      </c>
      <c r="C1367" t="s">
        <v>6816</v>
      </c>
      <c r="D1367">
        <v>107</v>
      </c>
      <c r="E1367" t="s">
        <v>17709</v>
      </c>
      <c r="F1367">
        <v>3</v>
      </c>
      <c r="G1367">
        <v>5</v>
      </c>
      <c r="H1367">
        <v>0</v>
      </c>
      <c r="I1367">
        <v>53.382399999999997</v>
      </c>
      <c r="J1367">
        <v>140.04</v>
      </c>
      <c r="K1367">
        <v>6.7735099999999999</v>
      </c>
      <c r="L1367">
        <v>7.22675</v>
      </c>
      <c r="M1367">
        <f t="shared" si="21"/>
        <v>7.0251054713518597</v>
      </c>
    </row>
    <row r="1368" spans="1:13" x14ac:dyDescent="0.3">
      <c r="A1368" t="s">
        <v>20442</v>
      </c>
      <c r="B1368" t="s">
        <v>20443</v>
      </c>
      <c r="C1368" t="s">
        <v>20444</v>
      </c>
      <c r="D1368">
        <v>62</v>
      </c>
      <c r="E1368" t="s">
        <v>17729</v>
      </c>
      <c r="F1368">
        <v>3</v>
      </c>
      <c r="G1368">
        <v>12</v>
      </c>
      <c r="H1368">
        <v>0</v>
      </c>
      <c r="I1368">
        <v>24.433900000000001</v>
      </c>
      <c r="J1368">
        <v>64.574700000000007</v>
      </c>
      <c r="K1368">
        <v>7.7758599999999998</v>
      </c>
      <c r="L1368">
        <v>0.85419299999999998</v>
      </c>
      <c r="M1368">
        <f t="shared" si="21"/>
        <v>1.0094209009139887</v>
      </c>
    </row>
    <row r="1369" spans="1:13" x14ac:dyDescent="0.3">
      <c r="A1369" t="s">
        <v>20445</v>
      </c>
      <c r="B1369" t="s">
        <v>20446</v>
      </c>
      <c r="C1369" t="s">
        <v>3597</v>
      </c>
      <c r="D1369">
        <v>127</v>
      </c>
      <c r="E1369" t="s">
        <v>17709</v>
      </c>
      <c r="F1369">
        <v>3</v>
      </c>
      <c r="G1369">
        <v>10</v>
      </c>
      <c r="H1369">
        <v>0</v>
      </c>
      <c r="I1369">
        <v>123.236</v>
      </c>
      <c r="J1369">
        <v>302.01499999999999</v>
      </c>
      <c r="K1369">
        <v>7.0661100000000001</v>
      </c>
      <c r="L1369">
        <v>20.3828</v>
      </c>
      <c r="M1369">
        <f t="shared" si="21"/>
        <v>13.523477322188825</v>
      </c>
    </row>
    <row r="1370" spans="1:13" x14ac:dyDescent="0.3">
      <c r="A1370" t="s">
        <v>20447</v>
      </c>
      <c r="B1370" t="s">
        <v>20448</v>
      </c>
      <c r="C1370" t="s">
        <v>8888</v>
      </c>
      <c r="D1370">
        <v>216</v>
      </c>
      <c r="E1370" t="s">
        <v>17723</v>
      </c>
      <c r="F1370">
        <v>2</v>
      </c>
      <c r="G1370">
        <v>2</v>
      </c>
      <c r="H1370">
        <v>1.1886000000000001</v>
      </c>
      <c r="I1370">
        <v>16.7103</v>
      </c>
      <c r="J1370">
        <v>45.585000000000001</v>
      </c>
      <c r="K1370">
        <v>4.6387099999999997</v>
      </c>
      <c r="L1370">
        <v>2.6354600000000001</v>
      </c>
      <c r="M1370">
        <f t="shared" si="21"/>
        <v>3.1422986742872467</v>
      </c>
    </row>
    <row r="1371" spans="1:13" x14ac:dyDescent="0.3">
      <c r="A1371" t="s">
        <v>27879</v>
      </c>
      <c r="B1371" t="s">
        <v>25058</v>
      </c>
      <c r="C1371" t="s">
        <v>4742</v>
      </c>
      <c r="D1371">
        <v>123</v>
      </c>
      <c r="E1371" t="s">
        <v>17709</v>
      </c>
      <c r="F1371">
        <v>2</v>
      </c>
      <c r="G1371">
        <v>2</v>
      </c>
      <c r="H1371">
        <v>0</v>
      </c>
      <c r="I1371">
        <v>68.457999999999998</v>
      </c>
      <c r="J1371">
        <v>178.14</v>
      </c>
      <c r="K1371">
        <v>9.0533400000000004</v>
      </c>
      <c r="L1371">
        <v>9.7033400000000007</v>
      </c>
      <c r="M1371">
        <f t="shared" si="21"/>
        <v>16.014572392810543</v>
      </c>
    </row>
    <row r="1372" spans="1:13" x14ac:dyDescent="0.3">
      <c r="A1372" t="s">
        <v>20449</v>
      </c>
      <c r="B1372" t="s">
        <v>20450</v>
      </c>
      <c r="C1372" t="s">
        <v>11414</v>
      </c>
      <c r="D1372">
        <v>225</v>
      </c>
      <c r="E1372" t="s">
        <v>17723</v>
      </c>
      <c r="F1372">
        <v>2</v>
      </c>
      <c r="G1372">
        <v>2</v>
      </c>
      <c r="H1372">
        <v>0</v>
      </c>
      <c r="I1372">
        <v>82.134299999999996</v>
      </c>
      <c r="J1372">
        <v>209.15799999999999</v>
      </c>
      <c r="K1372">
        <v>4.2823399999999996</v>
      </c>
      <c r="L1372">
        <v>18.400200000000002</v>
      </c>
      <c r="M1372">
        <f t="shared" si="21"/>
        <v>29.979294254309426</v>
      </c>
    </row>
    <row r="1373" spans="1:13" x14ac:dyDescent="0.3">
      <c r="A1373" t="s">
        <v>20451</v>
      </c>
      <c r="B1373" t="s">
        <v>20452</v>
      </c>
      <c r="C1373" t="s">
        <v>20453</v>
      </c>
      <c r="D1373">
        <v>189</v>
      </c>
      <c r="E1373" t="s">
        <v>17749</v>
      </c>
      <c r="F1373">
        <v>3</v>
      </c>
      <c r="G1373">
        <v>9</v>
      </c>
      <c r="H1373">
        <v>0</v>
      </c>
      <c r="I1373">
        <v>38.927199999999999</v>
      </c>
      <c r="J1373">
        <v>105.023</v>
      </c>
      <c r="K1373">
        <v>12.267200000000001</v>
      </c>
      <c r="L1373">
        <v>2.0682999999999998</v>
      </c>
      <c r="M1373">
        <f t="shared" si="21"/>
        <v>2.084887291614403</v>
      </c>
    </row>
    <row r="1374" spans="1:13" x14ac:dyDescent="0.3">
      <c r="A1374" t="s">
        <v>20454</v>
      </c>
      <c r="B1374" t="s">
        <v>20455</v>
      </c>
      <c r="C1374" t="s">
        <v>20456</v>
      </c>
      <c r="D1374">
        <v>189</v>
      </c>
      <c r="E1374" t="s">
        <v>17749</v>
      </c>
      <c r="F1374">
        <v>3</v>
      </c>
      <c r="G1374">
        <v>9</v>
      </c>
      <c r="H1374">
        <v>0</v>
      </c>
      <c r="I1374">
        <v>42.925899999999999</v>
      </c>
      <c r="J1374">
        <v>109.736</v>
      </c>
      <c r="K1374">
        <v>7.56684</v>
      </c>
      <c r="L1374">
        <v>3.6997300000000002</v>
      </c>
      <c r="M1374">
        <f t="shared" si="21"/>
        <v>3.1792581686331314</v>
      </c>
    </row>
    <row r="1375" spans="1:13" x14ac:dyDescent="0.3">
      <c r="A1375" t="s">
        <v>20457</v>
      </c>
      <c r="B1375" t="s">
        <v>20458</v>
      </c>
      <c r="C1375" t="s">
        <v>3199</v>
      </c>
      <c r="D1375">
        <v>194</v>
      </c>
      <c r="E1375" t="s">
        <v>17749</v>
      </c>
      <c r="F1375">
        <v>2</v>
      </c>
      <c r="G1375">
        <v>4</v>
      </c>
      <c r="H1375">
        <v>0</v>
      </c>
      <c r="I1375">
        <v>163.73599999999999</v>
      </c>
      <c r="J1375">
        <v>418.536</v>
      </c>
      <c r="K1375">
        <v>14.5228</v>
      </c>
      <c r="L1375">
        <v>25.590599999999998</v>
      </c>
      <c r="M1375">
        <f t="shared" si="21"/>
        <v>25.681431143057324</v>
      </c>
    </row>
    <row r="1376" spans="1:13" x14ac:dyDescent="0.3">
      <c r="A1376" t="s">
        <v>20459</v>
      </c>
      <c r="B1376" t="s">
        <v>19034</v>
      </c>
      <c r="C1376" t="s">
        <v>8797</v>
      </c>
      <c r="D1376">
        <v>173</v>
      </c>
      <c r="E1376" t="s">
        <v>17749</v>
      </c>
      <c r="F1376">
        <v>2</v>
      </c>
      <c r="G1376">
        <v>14</v>
      </c>
      <c r="H1376">
        <v>4.242</v>
      </c>
      <c r="I1376">
        <v>124.96599999999999</v>
      </c>
      <c r="J1376">
        <v>318.33</v>
      </c>
      <c r="K1376">
        <v>3.1322899999999998</v>
      </c>
      <c r="L1376">
        <v>17.9999</v>
      </c>
      <c r="M1376">
        <f t="shared" si="21"/>
        <v>16.611490425475271</v>
      </c>
    </row>
    <row r="1377" spans="1:13" x14ac:dyDescent="0.3">
      <c r="A1377" t="s">
        <v>27880</v>
      </c>
      <c r="B1377" t="s">
        <v>27881</v>
      </c>
      <c r="C1377" t="s">
        <v>16288</v>
      </c>
      <c r="D1377">
        <v>225</v>
      </c>
      <c r="E1377" t="s">
        <v>17723</v>
      </c>
      <c r="F1377">
        <v>2</v>
      </c>
      <c r="G1377">
        <v>2</v>
      </c>
      <c r="H1377">
        <v>0</v>
      </c>
      <c r="I1377">
        <v>33.196899999999999</v>
      </c>
      <c r="J1377">
        <v>87.539199999999994</v>
      </c>
      <c r="K1377">
        <v>4.8184199999999997</v>
      </c>
      <c r="L1377">
        <v>7.8710699999999996</v>
      </c>
      <c r="M1377">
        <f t="shared" si="21"/>
        <v>8.1987019311694809</v>
      </c>
    </row>
    <row r="1378" spans="1:13" x14ac:dyDescent="0.3">
      <c r="A1378" t="s">
        <v>20460</v>
      </c>
      <c r="B1378" t="s">
        <v>20461</v>
      </c>
      <c r="C1378" t="s">
        <v>5435</v>
      </c>
      <c r="D1378">
        <v>131</v>
      </c>
      <c r="E1378" t="s">
        <v>17709</v>
      </c>
      <c r="F1378">
        <v>2</v>
      </c>
      <c r="G1378">
        <v>4</v>
      </c>
      <c r="H1378">
        <v>0.89710000000000001</v>
      </c>
      <c r="I1378">
        <v>33.751199999999997</v>
      </c>
      <c r="J1378">
        <v>92.953400000000002</v>
      </c>
      <c r="K1378">
        <v>9.8845200000000002</v>
      </c>
      <c r="L1378">
        <v>2.71238</v>
      </c>
      <c r="M1378">
        <f t="shared" si="21"/>
        <v>3.4972452961690523</v>
      </c>
    </row>
    <row r="1379" spans="1:13" x14ac:dyDescent="0.3">
      <c r="A1379" t="s">
        <v>20462</v>
      </c>
      <c r="B1379" t="s">
        <v>20463</v>
      </c>
      <c r="C1379" t="s">
        <v>17604</v>
      </c>
      <c r="D1379">
        <v>62</v>
      </c>
      <c r="E1379" t="s">
        <v>17729</v>
      </c>
      <c r="F1379">
        <v>2</v>
      </c>
      <c r="G1379">
        <v>12</v>
      </c>
      <c r="H1379">
        <v>0</v>
      </c>
      <c r="I1379">
        <v>28.436199999999999</v>
      </c>
      <c r="J1379">
        <v>72.597899999999996</v>
      </c>
      <c r="K1379">
        <v>7.1441999999999997</v>
      </c>
      <c r="L1379">
        <v>2.8517000000000001</v>
      </c>
      <c r="M1379">
        <f t="shared" si="21"/>
        <v>1.3844970818741991</v>
      </c>
    </row>
    <row r="1380" spans="1:13" x14ac:dyDescent="0.3">
      <c r="A1380" t="s">
        <v>20464</v>
      </c>
      <c r="B1380" t="s">
        <v>20465</v>
      </c>
      <c r="C1380" t="s">
        <v>20466</v>
      </c>
      <c r="D1380">
        <v>221</v>
      </c>
      <c r="E1380" t="s">
        <v>17723</v>
      </c>
      <c r="F1380">
        <v>3</v>
      </c>
      <c r="G1380">
        <v>5</v>
      </c>
      <c r="H1380">
        <v>0</v>
      </c>
      <c r="I1380">
        <v>18.580200000000001</v>
      </c>
      <c r="J1380">
        <v>54.011400000000002</v>
      </c>
      <c r="K1380">
        <v>15.6433</v>
      </c>
      <c r="L1380">
        <v>0.64987600000000001</v>
      </c>
      <c r="M1380">
        <f t="shared" si="21"/>
        <v>0.84320903393937374</v>
      </c>
    </row>
    <row r="1381" spans="1:13" x14ac:dyDescent="0.3">
      <c r="A1381" t="s">
        <v>27882</v>
      </c>
      <c r="B1381" t="s">
        <v>27883</v>
      </c>
      <c r="C1381" t="s">
        <v>12113</v>
      </c>
      <c r="D1381">
        <v>221</v>
      </c>
      <c r="E1381" t="s">
        <v>17723</v>
      </c>
      <c r="F1381">
        <v>3</v>
      </c>
      <c r="G1381">
        <v>7</v>
      </c>
      <c r="H1381">
        <v>1.665</v>
      </c>
      <c r="I1381">
        <v>22.4937</v>
      </c>
      <c r="J1381">
        <v>55.4129</v>
      </c>
      <c r="K1381">
        <v>3.4071199999999999</v>
      </c>
      <c r="L1381">
        <v>2.5423399999999998</v>
      </c>
      <c r="M1381">
        <f t="shared" si="21"/>
        <v>2.2787666930168822</v>
      </c>
    </row>
    <row r="1382" spans="1:13" x14ac:dyDescent="0.3">
      <c r="A1382" t="s">
        <v>20467</v>
      </c>
      <c r="B1382" t="s">
        <v>20468</v>
      </c>
      <c r="C1382" t="s">
        <v>17588</v>
      </c>
      <c r="D1382">
        <v>63</v>
      </c>
      <c r="E1382" t="s">
        <v>17729</v>
      </c>
      <c r="F1382">
        <v>2</v>
      </c>
      <c r="G1382">
        <v>4</v>
      </c>
      <c r="H1382">
        <v>0</v>
      </c>
      <c r="I1382">
        <v>28.493300000000001</v>
      </c>
      <c r="J1382">
        <v>79.893500000000003</v>
      </c>
      <c r="K1382">
        <v>14.142099999999999</v>
      </c>
      <c r="L1382">
        <v>2.4503599999999999</v>
      </c>
      <c r="M1382">
        <f t="shared" si="21"/>
        <v>2.2183055940161371</v>
      </c>
    </row>
    <row r="1383" spans="1:13" x14ac:dyDescent="0.3">
      <c r="A1383" t="s">
        <v>20469</v>
      </c>
      <c r="B1383" t="s">
        <v>20470</v>
      </c>
      <c r="C1383" t="s">
        <v>11214</v>
      </c>
      <c r="D1383">
        <v>29</v>
      </c>
      <c r="E1383" t="s">
        <v>17729</v>
      </c>
      <c r="F1383">
        <v>3</v>
      </c>
      <c r="G1383">
        <v>12</v>
      </c>
      <c r="H1383">
        <v>1.1992</v>
      </c>
      <c r="I1383">
        <v>87.057699999999997</v>
      </c>
      <c r="J1383">
        <v>215.74299999999999</v>
      </c>
      <c r="K1383">
        <v>10.1584</v>
      </c>
      <c r="L1383">
        <v>5.07883</v>
      </c>
      <c r="M1383">
        <f t="shared" si="21"/>
        <v>6.0998729635907001</v>
      </c>
    </row>
    <row r="1384" spans="1:13" x14ac:dyDescent="0.3">
      <c r="A1384" t="s">
        <v>20471</v>
      </c>
      <c r="B1384" t="s">
        <v>20472</v>
      </c>
      <c r="C1384" t="s">
        <v>18033</v>
      </c>
      <c r="D1384">
        <v>225</v>
      </c>
      <c r="E1384" t="s">
        <v>17723</v>
      </c>
      <c r="F1384">
        <v>2</v>
      </c>
      <c r="G1384">
        <v>4</v>
      </c>
      <c r="H1384">
        <v>0</v>
      </c>
      <c r="I1384">
        <v>20.2544</v>
      </c>
      <c r="J1384">
        <v>48.302799999999998</v>
      </c>
      <c r="K1384">
        <v>5.0386699999999998</v>
      </c>
      <c r="L1384">
        <v>2.3006799999999998</v>
      </c>
      <c r="M1384">
        <f t="shared" si="21"/>
        <v>2.3793205370680561</v>
      </c>
    </row>
    <row r="1385" spans="1:13" x14ac:dyDescent="0.3">
      <c r="A1385" t="s">
        <v>20473</v>
      </c>
      <c r="B1385" t="s">
        <v>20474</v>
      </c>
      <c r="C1385" t="s">
        <v>19206</v>
      </c>
      <c r="D1385">
        <v>62</v>
      </c>
      <c r="E1385" t="s">
        <v>17729</v>
      </c>
      <c r="F1385">
        <v>3</v>
      </c>
      <c r="G1385">
        <v>20</v>
      </c>
      <c r="H1385">
        <v>0.4471</v>
      </c>
      <c r="I1385">
        <v>64.323499999999996</v>
      </c>
      <c r="J1385">
        <v>168.76599999999999</v>
      </c>
      <c r="K1385">
        <v>7.10473</v>
      </c>
      <c r="L1385">
        <v>2.37723</v>
      </c>
      <c r="M1385">
        <f t="shared" si="21"/>
        <v>3.3173111678595948</v>
      </c>
    </row>
    <row r="1386" spans="1:13" x14ac:dyDescent="0.3">
      <c r="A1386" t="s">
        <v>20475</v>
      </c>
      <c r="B1386" t="s">
        <v>20476</v>
      </c>
      <c r="C1386" t="s">
        <v>10437</v>
      </c>
      <c r="D1386">
        <v>194</v>
      </c>
      <c r="E1386" t="s">
        <v>17749</v>
      </c>
      <c r="F1386">
        <v>3</v>
      </c>
      <c r="G1386">
        <v>6</v>
      </c>
      <c r="H1386">
        <v>0.62450000000000006</v>
      </c>
      <c r="I1386">
        <v>17.649899999999999</v>
      </c>
      <c r="J1386">
        <v>42.881100000000004</v>
      </c>
      <c r="K1386">
        <v>3.90829</v>
      </c>
      <c r="L1386">
        <v>1.76231</v>
      </c>
      <c r="M1386">
        <f t="shared" si="21"/>
        <v>1.6201122808695265</v>
      </c>
    </row>
    <row r="1387" spans="1:13" x14ac:dyDescent="0.3">
      <c r="A1387" t="s">
        <v>20477</v>
      </c>
      <c r="B1387" t="s">
        <v>20478</v>
      </c>
      <c r="C1387" t="s">
        <v>6770</v>
      </c>
      <c r="D1387">
        <v>136</v>
      </c>
      <c r="E1387" t="s">
        <v>17709</v>
      </c>
      <c r="F1387">
        <v>2</v>
      </c>
      <c r="G1387">
        <v>30</v>
      </c>
      <c r="H1387">
        <v>0</v>
      </c>
      <c r="I1387">
        <v>55.477499999999999</v>
      </c>
      <c r="J1387">
        <v>149.04300000000001</v>
      </c>
      <c r="K1387">
        <v>11.8659</v>
      </c>
      <c r="L1387">
        <v>2.51749</v>
      </c>
      <c r="M1387">
        <f t="shared" si="21"/>
        <v>1.4309884616271784</v>
      </c>
    </row>
    <row r="1388" spans="1:13" x14ac:dyDescent="0.3">
      <c r="A1388" t="s">
        <v>27884</v>
      </c>
      <c r="B1388" t="s">
        <v>27885</v>
      </c>
      <c r="C1388" t="s">
        <v>11746</v>
      </c>
      <c r="D1388">
        <v>216</v>
      </c>
      <c r="E1388" t="s">
        <v>17723</v>
      </c>
      <c r="F1388">
        <v>3</v>
      </c>
      <c r="G1388">
        <v>3</v>
      </c>
      <c r="H1388">
        <v>0</v>
      </c>
      <c r="I1388">
        <v>33.186799999999998</v>
      </c>
      <c r="J1388">
        <v>85.201300000000003</v>
      </c>
      <c r="K1388">
        <v>7.9297399999999998</v>
      </c>
      <c r="L1388">
        <v>4.1004800000000001</v>
      </c>
      <c r="M1388">
        <f t="shared" si="21"/>
        <v>4.735813059572231</v>
      </c>
    </row>
    <row r="1389" spans="1:13" x14ac:dyDescent="0.3">
      <c r="A1389" t="s">
        <v>20479</v>
      </c>
      <c r="B1389" t="s">
        <v>20480</v>
      </c>
      <c r="C1389" t="s">
        <v>20481</v>
      </c>
      <c r="D1389">
        <v>63</v>
      </c>
      <c r="E1389" t="s">
        <v>17729</v>
      </c>
      <c r="F1389">
        <v>3</v>
      </c>
      <c r="G1389">
        <v>16</v>
      </c>
      <c r="H1389">
        <v>0</v>
      </c>
      <c r="I1389">
        <v>52.136499999999998</v>
      </c>
      <c r="J1389">
        <v>134.971</v>
      </c>
      <c r="K1389">
        <v>11.027900000000001</v>
      </c>
      <c r="L1389">
        <v>2.7946900000000001</v>
      </c>
      <c r="M1389">
        <f t="shared" si="21"/>
        <v>2.2331140332553563</v>
      </c>
    </row>
    <row r="1390" spans="1:13" x14ac:dyDescent="0.3">
      <c r="A1390" t="s">
        <v>20482</v>
      </c>
      <c r="B1390" t="s">
        <v>20483</v>
      </c>
      <c r="C1390" t="s">
        <v>14179</v>
      </c>
      <c r="D1390">
        <v>194</v>
      </c>
      <c r="E1390" t="s">
        <v>17749</v>
      </c>
      <c r="F1390">
        <v>2</v>
      </c>
      <c r="G1390">
        <v>6</v>
      </c>
      <c r="H1390">
        <v>0.58720000000000006</v>
      </c>
      <c r="I1390">
        <v>62.812600000000003</v>
      </c>
      <c r="J1390">
        <v>172.64099999999999</v>
      </c>
      <c r="K1390">
        <v>9.8036100000000008</v>
      </c>
      <c r="L1390">
        <v>6.7576000000000001</v>
      </c>
      <c r="M1390">
        <f t="shared" si="21"/>
        <v>6.3941299738751383</v>
      </c>
    </row>
    <row r="1391" spans="1:13" x14ac:dyDescent="0.3">
      <c r="A1391" t="s">
        <v>20484</v>
      </c>
      <c r="B1391" t="s">
        <v>20485</v>
      </c>
      <c r="C1391" t="s">
        <v>20486</v>
      </c>
      <c r="D1391">
        <v>225</v>
      </c>
      <c r="E1391" t="s">
        <v>17723</v>
      </c>
      <c r="F1391">
        <v>2</v>
      </c>
      <c r="G1391">
        <v>2</v>
      </c>
      <c r="H1391">
        <v>0</v>
      </c>
      <c r="I1391">
        <v>16.107800000000001</v>
      </c>
      <c r="J1391">
        <v>47.521000000000001</v>
      </c>
      <c r="K1391">
        <v>9.3813800000000001</v>
      </c>
      <c r="L1391">
        <v>1.4997499999999999</v>
      </c>
      <c r="M1391">
        <f t="shared" si="21"/>
        <v>1.9903491474600594</v>
      </c>
    </row>
    <row r="1392" spans="1:13" x14ac:dyDescent="0.3">
      <c r="A1392" t="s">
        <v>20487</v>
      </c>
      <c r="B1392" t="s">
        <v>20488</v>
      </c>
      <c r="C1392" t="s">
        <v>20489</v>
      </c>
      <c r="D1392">
        <v>225</v>
      </c>
      <c r="E1392" t="s">
        <v>17723</v>
      </c>
      <c r="F1392">
        <v>3</v>
      </c>
      <c r="G1392">
        <v>4</v>
      </c>
      <c r="H1392">
        <v>0</v>
      </c>
      <c r="I1392">
        <v>28.595300000000002</v>
      </c>
      <c r="J1392">
        <v>79.180800000000005</v>
      </c>
      <c r="K1392">
        <v>9.3699600000000007</v>
      </c>
      <c r="L1392">
        <v>1.9119900000000001</v>
      </c>
      <c r="M1392">
        <f t="shared" si="21"/>
        <v>2.8189200688245792</v>
      </c>
    </row>
    <row r="1393" spans="1:13" x14ac:dyDescent="0.3">
      <c r="A1393" t="s">
        <v>20490</v>
      </c>
      <c r="B1393" t="s">
        <v>20491</v>
      </c>
      <c r="C1393" t="s">
        <v>20492</v>
      </c>
      <c r="D1393">
        <v>63</v>
      </c>
      <c r="E1393" t="s">
        <v>17729</v>
      </c>
      <c r="F1393">
        <v>3</v>
      </c>
      <c r="G1393">
        <v>18</v>
      </c>
      <c r="H1393">
        <v>1.4368000000000001</v>
      </c>
      <c r="I1393">
        <v>38.066899999999997</v>
      </c>
      <c r="J1393">
        <v>95.85</v>
      </c>
      <c r="K1393">
        <v>4.8181399999999996</v>
      </c>
      <c r="L1393">
        <v>2.2379699999999998</v>
      </c>
      <c r="M1393">
        <f t="shared" si="21"/>
        <v>2.0258062506294481</v>
      </c>
    </row>
    <row r="1394" spans="1:13" x14ac:dyDescent="0.3">
      <c r="A1394" t="s">
        <v>20493</v>
      </c>
      <c r="B1394" t="s">
        <v>20494</v>
      </c>
      <c r="C1394" t="s">
        <v>6333</v>
      </c>
      <c r="D1394">
        <v>223</v>
      </c>
      <c r="E1394" t="s">
        <v>17723</v>
      </c>
      <c r="F1394">
        <v>2</v>
      </c>
      <c r="G1394">
        <v>8</v>
      </c>
      <c r="H1394">
        <v>0</v>
      </c>
      <c r="I1394">
        <v>61.192999999999998</v>
      </c>
      <c r="J1394">
        <v>164.55600000000001</v>
      </c>
      <c r="K1394">
        <v>10.8325</v>
      </c>
      <c r="L1394">
        <v>5.2214700000000001</v>
      </c>
      <c r="M1394">
        <f t="shared" si="21"/>
        <v>4.7663289517279281</v>
      </c>
    </row>
    <row r="1395" spans="1:13" x14ac:dyDescent="0.3">
      <c r="A1395" t="s">
        <v>20495</v>
      </c>
      <c r="B1395" t="s">
        <v>20496</v>
      </c>
      <c r="C1395" t="s">
        <v>20497</v>
      </c>
      <c r="D1395">
        <v>62</v>
      </c>
      <c r="E1395" t="s">
        <v>17729</v>
      </c>
      <c r="F1395">
        <v>2</v>
      </c>
      <c r="G1395">
        <v>16</v>
      </c>
      <c r="H1395">
        <v>0</v>
      </c>
      <c r="I1395">
        <v>32.723599999999998</v>
      </c>
      <c r="J1395">
        <v>85.225899999999996</v>
      </c>
      <c r="K1395">
        <v>11.176500000000001</v>
      </c>
      <c r="L1395">
        <v>2.16967</v>
      </c>
      <c r="M1395">
        <f t="shared" si="21"/>
        <v>1.0316862740642638</v>
      </c>
    </row>
    <row r="1396" spans="1:13" x14ac:dyDescent="0.3">
      <c r="A1396" t="s">
        <v>20498</v>
      </c>
      <c r="B1396" t="s">
        <v>20499</v>
      </c>
      <c r="C1396" t="s">
        <v>20500</v>
      </c>
      <c r="D1396">
        <v>225</v>
      </c>
      <c r="E1396" t="s">
        <v>17723</v>
      </c>
      <c r="F1396">
        <v>3</v>
      </c>
      <c r="G1396">
        <v>9</v>
      </c>
      <c r="H1396">
        <v>0</v>
      </c>
      <c r="I1396">
        <v>3.5879099999999999</v>
      </c>
      <c r="J1396">
        <v>9.6196099999999998</v>
      </c>
      <c r="K1396">
        <v>4.6467599999999996</v>
      </c>
      <c r="L1396">
        <v>0.26369599999999999</v>
      </c>
      <c r="M1396">
        <f t="shared" si="21"/>
        <v>-0.17969297586477409</v>
      </c>
    </row>
    <row r="1397" spans="1:13" x14ac:dyDescent="0.3">
      <c r="A1397" t="s">
        <v>20501</v>
      </c>
      <c r="B1397" t="s">
        <v>20502</v>
      </c>
      <c r="C1397" t="s">
        <v>1716</v>
      </c>
      <c r="D1397">
        <v>139</v>
      </c>
      <c r="E1397" t="s">
        <v>17709</v>
      </c>
      <c r="F1397">
        <v>2</v>
      </c>
      <c r="G1397">
        <v>4</v>
      </c>
      <c r="H1397">
        <v>0</v>
      </c>
      <c r="I1397">
        <v>76.997399999999999</v>
      </c>
      <c r="J1397">
        <v>204.10300000000001</v>
      </c>
      <c r="K1397">
        <v>10.998100000000001</v>
      </c>
      <c r="L1397">
        <v>7.0524500000000003</v>
      </c>
      <c r="M1397">
        <f t="shared" si="21"/>
        <v>10.592376614264477</v>
      </c>
    </row>
    <row r="1398" spans="1:13" x14ac:dyDescent="0.3">
      <c r="A1398" t="s">
        <v>20503</v>
      </c>
      <c r="B1398" t="s">
        <v>20504</v>
      </c>
      <c r="C1398" t="s">
        <v>9228</v>
      </c>
      <c r="D1398">
        <v>225</v>
      </c>
      <c r="E1398" t="s">
        <v>17723</v>
      </c>
      <c r="F1398">
        <v>3</v>
      </c>
      <c r="G1398">
        <v>4</v>
      </c>
      <c r="H1398">
        <v>0</v>
      </c>
      <c r="I1398">
        <v>39.526200000000003</v>
      </c>
      <c r="J1398">
        <v>103.10899999999999</v>
      </c>
      <c r="K1398">
        <v>9.5023700000000009</v>
      </c>
      <c r="L1398">
        <v>3.42503</v>
      </c>
      <c r="M1398">
        <f t="shared" si="21"/>
        <v>4.4920968804264998</v>
      </c>
    </row>
    <row r="1399" spans="1:13" x14ac:dyDescent="0.3">
      <c r="A1399" t="s">
        <v>20505</v>
      </c>
      <c r="B1399" t="s">
        <v>20506</v>
      </c>
      <c r="C1399" t="s">
        <v>20507</v>
      </c>
      <c r="D1399">
        <v>62</v>
      </c>
      <c r="E1399" t="s">
        <v>17729</v>
      </c>
      <c r="F1399">
        <v>3</v>
      </c>
      <c r="G1399">
        <v>12</v>
      </c>
      <c r="H1399">
        <v>0</v>
      </c>
      <c r="I1399">
        <v>117.05500000000001</v>
      </c>
      <c r="J1399">
        <v>305.97399999999999</v>
      </c>
      <c r="K1399">
        <v>12.157500000000001</v>
      </c>
      <c r="L1399">
        <v>7.84497</v>
      </c>
      <c r="M1399">
        <f t="shared" si="21"/>
        <v>8.3974040021911716</v>
      </c>
    </row>
    <row r="1400" spans="1:13" x14ac:dyDescent="0.3">
      <c r="A1400" t="s">
        <v>20508</v>
      </c>
      <c r="B1400" t="s">
        <v>20509</v>
      </c>
      <c r="C1400" t="s">
        <v>20510</v>
      </c>
      <c r="D1400">
        <v>51</v>
      </c>
      <c r="E1400" t="s">
        <v>17729</v>
      </c>
      <c r="F1400">
        <v>3</v>
      </c>
      <c r="G1400">
        <v>8</v>
      </c>
      <c r="H1400">
        <v>0</v>
      </c>
      <c r="I1400">
        <v>148.13300000000001</v>
      </c>
      <c r="J1400">
        <v>351.89</v>
      </c>
      <c r="K1400">
        <v>9.7385599999999997</v>
      </c>
      <c r="L1400">
        <v>23.7043</v>
      </c>
      <c r="M1400">
        <f t="shared" si="21"/>
        <v>17.174594660013884</v>
      </c>
    </row>
    <row r="1401" spans="1:13" x14ac:dyDescent="0.3">
      <c r="A1401" t="s">
        <v>20511</v>
      </c>
      <c r="B1401" t="s">
        <v>20512</v>
      </c>
      <c r="C1401" t="s">
        <v>1798</v>
      </c>
      <c r="D1401">
        <v>40</v>
      </c>
      <c r="E1401" t="s">
        <v>17729</v>
      </c>
      <c r="F1401">
        <v>2</v>
      </c>
      <c r="G1401">
        <v>8</v>
      </c>
      <c r="H1401">
        <v>0</v>
      </c>
      <c r="I1401">
        <v>36.375900000000001</v>
      </c>
      <c r="J1401">
        <v>97.872</v>
      </c>
      <c r="K1401">
        <v>9.1693700000000007</v>
      </c>
      <c r="L1401">
        <v>1.94285</v>
      </c>
      <c r="M1401">
        <f t="shared" si="21"/>
        <v>2.4322556763873409</v>
      </c>
    </row>
    <row r="1402" spans="1:13" x14ac:dyDescent="0.3">
      <c r="A1402" t="s">
        <v>20513</v>
      </c>
      <c r="B1402" t="s">
        <v>20514</v>
      </c>
      <c r="C1402" t="s">
        <v>20515</v>
      </c>
      <c r="D1402">
        <v>216</v>
      </c>
      <c r="E1402" t="s">
        <v>17723</v>
      </c>
      <c r="F1402">
        <v>3</v>
      </c>
      <c r="G1402">
        <v>24</v>
      </c>
      <c r="H1402">
        <v>0</v>
      </c>
      <c r="I1402">
        <v>28.9389</v>
      </c>
      <c r="J1402">
        <v>74.815200000000004</v>
      </c>
      <c r="K1402">
        <v>8.9463500000000007</v>
      </c>
      <c r="L1402">
        <v>1.28251</v>
      </c>
      <c r="M1402">
        <f t="shared" si="21"/>
        <v>0.6520545535505442</v>
      </c>
    </row>
    <row r="1403" spans="1:13" x14ac:dyDescent="0.3">
      <c r="A1403" t="s">
        <v>27886</v>
      </c>
      <c r="B1403" t="s">
        <v>27887</v>
      </c>
      <c r="C1403" t="s">
        <v>12257</v>
      </c>
      <c r="D1403">
        <v>221</v>
      </c>
      <c r="E1403" t="s">
        <v>17723</v>
      </c>
      <c r="F1403">
        <v>2</v>
      </c>
      <c r="G1403">
        <v>2</v>
      </c>
      <c r="H1403">
        <v>0</v>
      </c>
      <c r="I1403">
        <v>17.2271</v>
      </c>
      <c r="J1403">
        <v>44.609299999999998</v>
      </c>
      <c r="K1403">
        <v>9.59802</v>
      </c>
      <c r="L1403">
        <v>1.3815599999999999</v>
      </c>
      <c r="M1403">
        <f t="shared" si="21"/>
        <v>2.1801177672982237</v>
      </c>
    </row>
    <row r="1404" spans="1:13" x14ac:dyDescent="0.3">
      <c r="A1404" t="s">
        <v>20516</v>
      </c>
      <c r="B1404" t="s">
        <v>20517</v>
      </c>
      <c r="C1404" t="s">
        <v>20518</v>
      </c>
      <c r="D1404">
        <v>189</v>
      </c>
      <c r="E1404" t="s">
        <v>17749</v>
      </c>
      <c r="F1404">
        <v>3</v>
      </c>
      <c r="G1404">
        <v>9</v>
      </c>
      <c r="H1404">
        <v>0</v>
      </c>
      <c r="I1404">
        <v>48.553100000000001</v>
      </c>
      <c r="J1404">
        <v>125.908</v>
      </c>
      <c r="K1404">
        <v>5.9986899999999999</v>
      </c>
      <c r="L1404">
        <v>7.8194100000000004</v>
      </c>
      <c r="M1404">
        <f t="shared" si="21"/>
        <v>4.3194100665114545</v>
      </c>
    </row>
    <row r="1405" spans="1:13" x14ac:dyDescent="0.3">
      <c r="A1405" t="s">
        <v>20519</v>
      </c>
      <c r="B1405" t="s">
        <v>20520</v>
      </c>
      <c r="C1405" t="s">
        <v>7053</v>
      </c>
      <c r="D1405">
        <v>225</v>
      </c>
      <c r="E1405" t="s">
        <v>17723</v>
      </c>
      <c r="F1405">
        <v>3</v>
      </c>
      <c r="G1405">
        <v>29</v>
      </c>
      <c r="H1405">
        <v>0</v>
      </c>
      <c r="I1405">
        <v>90.946600000000004</v>
      </c>
      <c r="J1405">
        <v>234.649</v>
      </c>
      <c r="K1405">
        <v>7.5237100000000003</v>
      </c>
      <c r="L1405">
        <v>3.5796199999999998</v>
      </c>
      <c r="M1405">
        <f t="shared" si="21"/>
        <v>4.0632884097813147</v>
      </c>
    </row>
    <row r="1406" spans="1:13" x14ac:dyDescent="0.3">
      <c r="A1406" t="s">
        <v>20521</v>
      </c>
      <c r="B1406" t="s">
        <v>20522</v>
      </c>
      <c r="C1406" t="s">
        <v>20523</v>
      </c>
      <c r="D1406">
        <v>65</v>
      </c>
      <c r="E1406" t="s">
        <v>17729</v>
      </c>
      <c r="F1406">
        <v>3</v>
      </c>
      <c r="G1406">
        <v>10</v>
      </c>
      <c r="H1406">
        <v>0</v>
      </c>
      <c r="I1406">
        <v>24.5093</v>
      </c>
      <c r="J1406">
        <v>68.402600000000007</v>
      </c>
      <c r="K1406">
        <v>2.82789</v>
      </c>
      <c r="L1406">
        <v>2.3260700000000001</v>
      </c>
      <c r="M1406">
        <f t="shared" si="21"/>
        <v>2.2007638741206708</v>
      </c>
    </row>
    <row r="1407" spans="1:13" x14ac:dyDescent="0.3">
      <c r="A1407" t="s">
        <v>20524</v>
      </c>
      <c r="B1407" t="s">
        <v>20525</v>
      </c>
      <c r="C1407" t="s">
        <v>5768</v>
      </c>
      <c r="D1407">
        <v>139</v>
      </c>
      <c r="E1407" t="s">
        <v>17709</v>
      </c>
      <c r="F1407">
        <v>3</v>
      </c>
      <c r="G1407">
        <v>5</v>
      </c>
      <c r="H1407">
        <v>0</v>
      </c>
      <c r="I1407">
        <v>67.010199999999998</v>
      </c>
      <c r="J1407">
        <v>169.173</v>
      </c>
      <c r="K1407">
        <v>10.4198</v>
      </c>
      <c r="L1407">
        <v>8.1075999999999997</v>
      </c>
      <c r="M1407">
        <f t="shared" si="21"/>
        <v>7.7014263033237986</v>
      </c>
    </row>
    <row r="1408" spans="1:13" x14ac:dyDescent="0.3">
      <c r="A1408" t="s">
        <v>20526</v>
      </c>
      <c r="B1408" t="s">
        <v>19045</v>
      </c>
      <c r="C1408" t="s">
        <v>468</v>
      </c>
      <c r="D1408">
        <v>221</v>
      </c>
      <c r="E1408" t="s">
        <v>17723</v>
      </c>
      <c r="F1408">
        <v>2</v>
      </c>
      <c r="G1408">
        <v>4</v>
      </c>
      <c r="H1408">
        <v>0</v>
      </c>
      <c r="I1408">
        <v>11.9596</v>
      </c>
      <c r="J1408">
        <v>30.5303</v>
      </c>
      <c r="K1408">
        <v>1.31372</v>
      </c>
      <c r="L1408">
        <v>2.0220400000000001</v>
      </c>
      <c r="M1408">
        <f t="shared" si="21"/>
        <v>2.298013359074214</v>
      </c>
    </row>
    <row r="1409" spans="1:13" x14ac:dyDescent="0.3">
      <c r="A1409" t="s">
        <v>20527</v>
      </c>
      <c r="B1409" t="s">
        <v>20528</v>
      </c>
      <c r="C1409" t="s">
        <v>1890</v>
      </c>
      <c r="D1409">
        <v>62</v>
      </c>
      <c r="E1409" t="s">
        <v>17729</v>
      </c>
      <c r="F1409">
        <v>3</v>
      </c>
      <c r="G1409">
        <v>20</v>
      </c>
      <c r="H1409">
        <v>3.8224</v>
      </c>
      <c r="I1409">
        <v>84.905699999999996</v>
      </c>
      <c r="J1409">
        <v>214.30099999999999</v>
      </c>
      <c r="K1409">
        <v>4.4711699999999999</v>
      </c>
      <c r="L1409">
        <v>6.98271</v>
      </c>
      <c r="M1409">
        <f t="shared" si="21"/>
        <v>6.3387632751802876</v>
      </c>
    </row>
    <row r="1410" spans="1:13" x14ac:dyDescent="0.3">
      <c r="A1410" t="s">
        <v>20529</v>
      </c>
      <c r="B1410" t="s">
        <v>20530</v>
      </c>
      <c r="C1410" t="s">
        <v>20531</v>
      </c>
      <c r="D1410">
        <v>221</v>
      </c>
      <c r="E1410" t="s">
        <v>17723</v>
      </c>
      <c r="F1410">
        <v>2</v>
      </c>
      <c r="G1410">
        <v>2</v>
      </c>
      <c r="H1410">
        <v>0</v>
      </c>
      <c r="I1410">
        <v>33.5274</v>
      </c>
      <c r="J1410">
        <v>84.286600000000007</v>
      </c>
      <c r="K1410">
        <v>11.284700000000001</v>
      </c>
      <c r="L1410">
        <v>5.0645300000000004</v>
      </c>
      <c r="M1410">
        <f t="shared" si="21"/>
        <v>5.3123859080394595</v>
      </c>
    </row>
    <row r="1411" spans="1:13" x14ac:dyDescent="0.3">
      <c r="A1411" t="s">
        <v>20532</v>
      </c>
      <c r="B1411" t="s">
        <v>20533</v>
      </c>
      <c r="C1411" t="s">
        <v>3871</v>
      </c>
      <c r="D1411">
        <v>111</v>
      </c>
      <c r="E1411" t="s">
        <v>17709</v>
      </c>
      <c r="F1411">
        <v>3</v>
      </c>
      <c r="G1411">
        <v>7</v>
      </c>
      <c r="H1411">
        <v>1.3555999999999999</v>
      </c>
      <c r="I1411">
        <v>4.7110599999999998</v>
      </c>
      <c r="J1411">
        <v>12.5779</v>
      </c>
      <c r="K1411">
        <v>5.5206299999999997</v>
      </c>
      <c r="L1411">
        <v>0.32434400000000002</v>
      </c>
      <c r="M1411">
        <f t="shared" ref="M1411:M1474" si="22">0.279*(I1411^(4/3))*(G1411^(-2/3))*(K1411^(-1/2))-0.344</f>
        <v>-8.7727088276270071E-2</v>
      </c>
    </row>
    <row r="1412" spans="1:13" x14ac:dyDescent="0.3">
      <c r="A1412" t="s">
        <v>27888</v>
      </c>
      <c r="B1412" t="s">
        <v>27889</v>
      </c>
      <c r="C1412" t="s">
        <v>12716</v>
      </c>
      <c r="D1412">
        <v>221</v>
      </c>
      <c r="E1412" t="s">
        <v>17723</v>
      </c>
      <c r="F1412">
        <v>3</v>
      </c>
      <c r="G1412">
        <v>5</v>
      </c>
      <c r="H1412">
        <v>0</v>
      </c>
      <c r="I1412">
        <v>75.2363</v>
      </c>
      <c r="J1412">
        <v>179.197</v>
      </c>
      <c r="K1412">
        <v>4.4912000000000001</v>
      </c>
      <c r="L1412">
        <v>16.146000000000001</v>
      </c>
      <c r="M1412">
        <f t="shared" si="22"/>
        <v>13.956336010701405</v>
      </c>
    </row>
    <row r="1413" spans="1:13" x14ac:dyDescent="0.3">
      <c r="A1413" t="s">
        <v>20534</v>
      </c>
      <c r="B1413" t="s">
        <v>20535</v>
      </c>
      <c r="C1413" t="s">
        <v>20536</v>
      </c>
      <c r="D1413">
        <v>216</v>
      </c>
      <c r="E1413" t="s">
        <v>17723</v>
      </c>
      <c r="F1413">
        <v>3</v>
      </c>
      <c r="G1413">
        <v>3</v>
      </c>
      <c r="H1413">
        <v>0</v>
      </c>
      <c r="I1413">
        <v>36.491399999999999</v>
      </c>
      <c r="J1413">
        <v>97.147800000000004</v>
      </c>
      <c r="K1413">
        <v>7.2073999999999998</v>
      </c>
      <c r="L1413">
        <v>2.81656</v>
      </c>
      <c r="M1413">
        <f t="shared" si="22"/>
        <v>5.703205881408695</v>
      </c>
    </row>
    <row r="1414" spans="1:13" x14ac:dyDescent="0.3">
      <c r="A1414" t="s">
        <v>20537</v>
      </c>
      <c r="B1414" t="s">
        <v>20538</v>
      </c>
      <c r="C1414" t="s">
        <v>20539</v>
      </c>
      <c r="D1414">
        <v>189</v>
      </c>
      <c r="E1414" t="s">
        <v>17749</v>
      </c>
      <c r="F1414">
        <v>3</v>
      </c>
      <c r="G1414">
        <v>9</v>
      </c>
      <c r="H1414">
        <v>0</v>
      </c>
      <c r="I1414">
        <v>64.459100000000007</v>
      </c>
      <c r="J1414">
        <v>164.19800000000001</v>
      </c>
      <c r="K1414">
        <v>12.1328</v>
      </c>
      <c r="L1414">
        <v>7.1392100000000003</v>
      </c>
      <c r="M1414">
        <f t="shared" si="22"/>
        <v>4.4405488631645058</v>
      </c>
    </row>
    <row r="1415" spans="1:13" x14ac:dyDescent="0.3">
      <c r="A1415" t="s">
        <v>20540</v>
      </c>
      <c r="B1415" t="s">
        <v>20541</v>
      </c>
      <c r="C1415" t="s">
        <v>6805</v>
      </c>
      <c r="D1415">
        <v>129</v>
      </c>
      <c r="E1415" t="s">
        <v>17709</v>
      </c>
      <c r="F1415">
        <v>3</v>
      </c>
      <c r="G1415">
        <v>10</v>
      </c>
      <c r="H1415">
        <v>0</v>
      </c>
      <c r="I1415">
        <v>67.476299999999995</v>
      </c>
      <c r="J1415">
        <v>180.02099999999999</v>
      </c>
      <c r="K1415">
        <v>11.9984</v>
      </c>
      <c r="L1415">
        <v>4.60419</v>
      </c>
      <c r="M1415">
        <f t="shared" si="22"/>
        <v>4.4229897238968841</v>
      </c>
    </row>
    <row r="1416" spans="1:13" x14ac:dyDescent="0.3">
      <c r="A1416" t="s">
        <v>20542</v>
      </c>
      <c r="B1416" t="s">
        <v>20543</v>
      </c>
      <c r="C1416" t="s">
        <v>20544</v>
      </c>
      <c r="D1416">
        <v>58</v>
      </c>
      <c r="E1416" t="s">
        <v>17729</v>
      </c>
      <c r="F1416">
        <v>2</v>
      </c>
      <c r="G1416">
        <v>6</v>
      </c>
      <c r="H1416">
        <v>0.91859999999999997</v>
      </c>
      <c r="I1416">
        <v>155.49</v>
      </c>
      <c r="J1416">
        <v>372.47300000000001</v>
      </c>
      <c r="K1416">
        <v>9.3344500000000004</v>
      </c>
      <c r="L1416">
        <v>21.321999999999999</v>
      </c>
      <c r="M1416">
        <f t="shared" si="22"/>
        <v>22.779964158354861</v>
      </c>
    </row>
    <row r="1417" spans="1:13" x14ac:dyDescent="0.3">
      <c r="A1417" t="s">
        <v>20545</v>
      </c>
      <c r="B1417" t="s">
        <v>20546</v>
      </c>
      <c r="C1417" t="s">
        <v>928</v>
      </c>
      <c r="D1417">
        <v>224</v>
      </c>
      <c r="E1417" t="s">
        <v>17723</v>
      </c>
      <c r="F1417">
        <v>2</v>
      </c>
      <c r="G1417">
        <v>10</v>
      </c>
      <c r="H1417">
        <v>0</v>
      </c>
      <c r="I1417">
        <v>25.401399999999999</v>
      </c>
      <c r="J1417">
        <v>66.679699999999997</v>
      </c>
      <c r="K1417">
        <v>5.6740000000000004</v>
      </c>
      <c r="L1417">
        <v>1.2710600000000001</v>
      </c>
      <c r="M1417">
        <f t="shared" si="22"/>
        <v>1.5402408232150924</v>
      </c>
    </row>
    <row r="1418" spans="1:13" x14ac:dyDescent="0.3">
      <c r="A1418" t="s">
        <v>20547</v>
      </c>
      <c r="B1418" t="s">
        <v>20548</v>
      </c>
      <c r="C1418" t="s">
        <v>20549</v>
      </c>
      <c r="D1418">
        <v>140</v>
      </c>
      <c r="E1418" t="s">
        <v>17709</v>
      </c>
      <c r="F1418">
        <v>2</v>
      </c>
      <c r="G1418">
        <v>16</v>
      </c>
      <c r="H1418">
        <v>0</v>
      </c>
      <c r="I1418">
        <v>104.872</v>
      </c>
      <c r="J1418">
        <v>266.46600000000001</v>
      </c>
      <c r="K1418">
        <v>13.5932</v>
      </c>
      <c r="L1418">
        <v>6.2518700000000003</v>
      </c>
      <c r="M1418">
        <f t="shared" si="22"/>
        <v>5.54999046179302</v>
      </c>
    </row>
    <row r="1419" spans="1:13" x14ac:dyDescent="0.3">
      <c r="A1419" t="s">
        <v>20550</v>
      </c>
      <c r="B1419" t="s">
        <v>20551</v>
      </c>
      <c r="C1419" t="s">
        <v>4810</v>
      </c>
      <c r="D1419">
        <v>225</v>
      </c>
      <c r="E1419" t="s">
        <v>17723</v>
      </c>
      <c r="F1419">
        <v>2</v>
      </c>
      <c r="G1419">
        <v>13</v>
      </c>
      <c r="H1419">
        <v>0</v>
      </c>
      <c r="I1419">
        <v>211.619</v>
      </c>
      <c r="J1419">
        <v>481.21499999999997</v>
      </c>
      <c r="K1419">
        <v>4.7214400000000003</v>
      </c>
      <c r="L1419">
        <v>37.359400000000001</v>
      </c>
      <c r="M1419">
        <f t="shared" si="22"/>
        <v>28.943183476328237</v>
      </c>
    </row>
    <row r="1420" spans="1:13" x14ac:dyDescent="0.3">
      <c r="A1420" t="s">
        <v>20552</v>
      </c>
      <c r="B1420" t="s">
        <v>20553</v>
      </c>
      <c r="C1420" t="s">
        <v>20554</v>
      </c>
      <c r="D1420">
        <v>189</v>
      </c>
      <c r="E1420" t="s">
        <v>17749</v>
      </c>
      <c r="F1420">
        <v>3</v>
      </c>
      <c r="G1420">
        <v>9</v>
      </c>
      <c r="H1420">
        <v>0</v>
      </c>
      <c r="I1420">
        <v>31.902200000000001</v>
      </c>
      <c r="J1420">
        <v>86.367500000000007</v>
      </c>
      <c r="K1420">
        <v>10.289300000000001</v>
      </c>
      <c r="L1420">
        <v>1.63473</v>
      </c>
      <c r="M1420">
        <f t="shared" si="22"/>
        <v>1.6899664882307723</v>
      </c>
    </row>
    <row r="1421" spans="1:13" x14ac:dyDescent="0.3">
      <c r="A1421" t="s">
        <v>20555</v>
      </c>
      <c r="B1421" t="s">
        <v>20556</v>
      </c>
      <c r="C1421" t="s">
        <v>20557</v>
      </c>
      <c r="D1421">
        <v>194</v>
      </c>
      <c r="E1421" t="s">
        <v>17749</v>
      </c>
      <c r="F1421">
        <v>3</v>
      </c>
      <c r="G1421">
        <v>8</v>
      </c>
      <c r="H1421">
        <v>0</v>
      </c>
      <c r="I1421">
        <v>109.447</v>
      </c>
      <c r="J1421">
        <v>278.79399999999998</v>
      </c>
      <c r="K1421">
        <v>9.6188400000000005</v>
      </c>
      <c r="L1421">
        <v>10.3591</v>
      </c>
      <c r="M1421">
        <f t="shared" si="22"/>
        <v>11.429927141451344</v>
      </c>
    </row>
    <row r="1422" spans="1:13" x14ac:dyDescent="0.3">
      <c r="A1422" t="s">
        <v>20558</v>
      </c>
      <c r="B1422" t="s">
        <v>20559</v>
      </c>
      <c r="C1422" t="s">
        <v>5499</v>
      </c>
      <c r="D1422">
        <v>205</v>
      </c>
      <c r="E1422" t="s">
        <v>17723</v>
      </c>
      <c r="F1422">
        <v>2</v>
      </c>
      <c r="G1422">
        <v>12</v>
      </c>
      <c r="H1422">
        <v>0</v>
      </c>
      <c r="I1422">
        <v>137.958</v>
      </c>
      <c r="J1422">
        <v>353.17200000000003</v>
      </c>
      <c r="K1422">
        <v>7.4995000000000003</v>
      </c>
      <c r="L1422">
        <v>9.8998100000000004</v>
      </c>
      <c r="M1422">
        <f t="shared" si="22"/>
        <v>13.51174038733217</v>
      </c>
    </row>
    <row r="1423" spans="1:13" x14ac:dyDescent="0.3">
      <c r="A1423" t="s">
        <v>20560</v>
      </c>
      <c r="B1423" t="s">
        <v>20561</v>
      </c>
      <c r="C1423" t="s">
        <v>20562</v>
      </c>
      <c r="D1423">
        <v>127</v>
      </c>
      <c r="E1423" t="s">
        <v>17709</v>
      </c>
      <c r="F1423">
        <v>3</v>
      </c>
      <c r="G1423">
        <v>10</v>
      </c>
      <c r="H1423">
        <v>0</v>
      </c>
      <c r="I1423">
        <v>60.645699999999998</v>
      </c>
      <c r="J1423">
        <v>144.96700000000001</v>
      </c>
      <c r="K1423">
        <v>6.2189899999999998</v>
      </c>
      <c r="L1423">
        <v>6.9287700000000001</v>
      </c>
      <c r="M1423">
        <f t="shared" si="22"/>
        <v>5.3990724058615678</v>
      </c>
    </row>
    <row r="1424" spans="1:13" x14ac:dyDescent="0.3">
      <c r="A1424" t="s">
        <v>20563</v>
      </c>
      <c r="B1424" t="s">
        <v>20564</v>
      </c>
      <c r="C1424" t="s">
        <v>3202</v>
      </c>
      <c r="D1424">
        <v>36</v>
      </c>
      <c r="E1424" t="s">
        <v>17729</v>
      </c>
      <c r="F1424">
        <v>3</v>
      </c>
      <c r="G1424">
        <v>10</v>
      </c>
      <c r="H1424">
        <v>6.6600000000000006E-2</v>
      </c>
      <c r="I1424">
        <v>32.9161</v>
      </c>
      <c r="J1424">
        <v>86.571700000000007</v>
      </c>
      <c r="K1424">
        <v>6.6328899999999997</v>
      </c>
      <c r="L1424">
        <v>3.5139100000000001</v>
      </c>
      <c r="M1424">
        <f t="shared" si="22"/>
        <v>2.1180524644298986</v>
      </c>
    </row>
    <row r="1425" spans="1:13" x14ac:dyDescent="0.3">
      <c r="A1425" t="s">
        <v>27890</v>
      </c>
      <c r="B1425" t="s">
        <v>27891</v>
      </c>
      <c r="C1425" t="s">
        <v>4164</v>
      </c>
      <c r="D1425">
        <v>107</v>
      </c>
      <c r="E1425" t="s">
        <v>17709</v>
      </c>
      <c r="F1425">
        <v>3</v>
      </c>
      <c r="G1425">
        <v>5</v>
      </c>
      <c r="H1425">
        <v>0</v>
      </c>
      <c r="I1425">
        <v>41.573799999999999</v>
      </c>
      <c r="J1425">
        <v>110.01300000000001</v>
      </c>
      <c r="K1425">
        <v>5.9914100000000001</v>
      </c>
      <c r="L1425">
        <v>4.7895300000000001</v>
      </c>
      <c r="M1425">
        <f t="shared" si="22"/>
        <v>5.2701754016159823</v>
      </c>
    </row>
    <row r="1426" spans="1:13" x14ac:dyDescent="0.3">
      <c r="A1426" t="s">
        <v>20565</v>
      </c>
      <c r="B1426" t="s">
        <v>20566</v>
      </c>
      <c r="C1426" t="s">
        <v>546</v>
      </c>
      <c r="D1426">
        <v>225</v>
      </c>
      <c r="E1426" t="s">
        <v>17723</v>
      </c>
      <c r="F1426">
        <v>2</v>
      </c>
      <c r="G1426">
        <v>2</v>
      </c>
      <c r="H1426">
        <v>0</v>
      </c>
      <c r="I1426">
        <v>24.389600000000002</v>
      </c>
      <c r="J1426">
        <v>64.781000000000006</v>
      </c>
      <c r="K1426">
        <v>6.4319300000000004</v>
      </c>
      <c r="L1426">
        <v>4.0699899999999998</v>
      </c>
      <c r="M1426">
        <f t="shared" si="22"/>
        <v>4.5577721712792281</v>
      </c>
    </row>
    <row r="1427" spans="1:13" x14ac:dyDescent="0.3">
      <c r="A1427" t="s">
        <v>20567</v>
      </c>
      <c r="B1427" t="s">
        <v>20568</v>
      </c>
      <c r="C1427" t="s">
        <v>2629</v>
      </c>
      <c r="D1427">
        <v>186</v>
      </c>
      <c r="E1427" t="s">
        <v>17749</v>
      </c>
      <c r="F1427">
        <v>2</v>
      </c>
      <c r="G1427">
        <v>20</v>
      </c>
      <c r="H1427">
        <v>0</v>
      </c>
      <c r="I1427">
        <v>17.156400000000001</v>
      </c>
      <c r="J1427">
        <v>47.018999999999998</v>
      </c>
      <c r="K1427">
        <v>7.5152900000000002</v>
      </c>
      <c r="L1427">
        <v>1.0359499999999999</v>
      </c>
      <c r="M1427">
        <f t="shared" si="22"/>
        <v>0.26719466103668477</v>
      </c>
    </row>
    <row r="1428" spans="1:13" x14ac:dyDescent="0.3">
      <c r="A1428" t="s">
        <v>20569</v>
      </c>
      <c r="B1428" t="s">
        <v>20570</v>
      </c>
      <c r="C1428" t="s">
        <v>8410</v>
      </c>
      <c r="D1428">
        <v>221</v>
      </c>
      <c r="E1428" t="s">
        <v>17723</v>
      </c>
      <c r="F1428">
        <v>2</v>
      </c>
      <c r="G1428">
        <v>2</v>
      </c>
      <c r="H1428">
        <v>0</v>
      </c>
      <c r="I1428">
        <v>81.98</v>
      </c>
      <c r="J1428">
        <v>216.31100000000001</v>
      </c>
      <c r="K1428">
        <v>6.5131199999999998</v>
      </c>
      <c r="L1428">
        <v>17.245699999999999</v>
      </c>
      <c r="M1428">
        <f t="shared" si="22"/>
        <v>24.182385580835735</v>
      </c>
    </row>
    <row r="1429" spans="1:13" x14ac:dyDescent="0.3">
      <c r="A1429" t="s">
        <v>20571</v>
      </c>
      <c r="B1429" t="s">
        <v>20572</v>
      </c>
      <c r="C1429" t="s">
        <v>20573</v>
      </c>
      <c r="D1429">
        <v>189</v>
      </c>
      <c r="E1429" t="s">
        <v>17749</v>
      </c>
      <c r="F1429">
        <v>3</v>
      </c>
      <c r="G1429">
        <v>9</v>
      </c>
      <c r="H1429">
        <v>0</v>
      </c>
      <c r="I1429">
        <v>50.983699999999999</v>
      </c>
      <c r="J1429">
        <v>132.321</v>
      </c>
      <c r="K1429">
        <v>12.1287</v>
      </c>
      <c r="L1429">
        <v>2.8495699999999999</v>
      </c>
      <c r="M1429">
        <f t="shared" si="22"/>
        <v>3.1563424639555229</v>
      </c>
    </row>
    <row r="1430" spans="1:13" x14ac:dyDescent="0.3">
      <c r="A1430" t="s">
        <v>20574</v>
      </c>
      <c r="B1430" t="s">
        <v>20575</v>
      </c>
      <c r="C1430" t="s">
        <v>4552</v>
      </c>
      <c r="D1430">
        <v>127</v>
      </c>
      <c r="E1430" t="s">
        <v>17709</v>
      </c>
      <c r="F1430">
        <v>2</v>
      </c>
      <c r="G1430">
        <v>14</v>
      </c>
      <c r="H1430">
        <v>0</v>
      </c>
      <c r="I1430">
        <v>10.628</v>
      </c>
      <c r="J1430">
        <v>30.323799999999999</v>
      </c>
      <c r="K1430">
        <v>13.698600000000001</v>
      </c>
      <c r="L1430">
        <v>8.5138900000000003E-2</v>
      </c>
      <c r="M1430">
        <f t="shared" si="22"/>
        <v>-4.0762564640186016E-2</v>
      </c>
    </row>
    <row r="1431" spans="1:13" x14ac:dyDescent="0.3">
      <c r="A1431" t="s">
        <v>20576</v>
      </c>
      <c r="B1431" t="s">
        <v>20577</v>
      </c>
      <c r="C1431" t="s">
        <v>9577</v>
      </c>
      <c r="D1431">
        <v>194</v>
      </c>
      <c r="E1431" t="s">
        <v>17749</v>
      </c>
      <c r="F1431">
        <v>2</v>
      </c>
      <c r="G1431">
        <v>4</v>
      </c>
      <c r="H1431">
        <v>0</v>
      </c>
      <c r="I1431">
        <v>19.9604</v>
      </c>
      <c r="J1431">
        <v>52.882100000000001</v>
      </c>
      <c r="K1431">
        <v>8.9234399999999994</v>
      </c>
      <c r="L1431">
        <v>1.5219199999999999</v>
      </c>
      <c r="M1431">
        <f t="shared" si="22"/>
        <v>1.6628906456821664</v>
      </c>
    </row>
    <row r="1432" spans="1:13" x14ac:dyDescent="0.3">
      <c r="A1432" t="s">
        <v>20578</v>
      </c>
      <c r="B1432" t="s">
        <v>20579</v>
      </c>
      <c r="C1432" t="s">
        <v>20580</v>
      </c>
      <c r="D1432">
        <v>63</v>
      </c>
      <c r="E1432" t="s">
        <v>17729</v>
      </c>
      <c r="F1432">
        <v>3</v>
      </c>
      <c r="G1432">
        <v>20</v>
      </c>
      <c r="H1432">
        <v>0</v>
      </c>
      <c r="I1432">
        <v>26.1828</v>
      </c>
      <c r="J1432">
        <v>68.370999999999995</v>
      </c>
      <c r="K1432">
        <v>10.7012</v>
      </c>
      <c r="L1432">
        <v>0.75573000000000001</v>
      </c>
      <c r="M1432">
        <f t="shared" si="22"/>
        <v>0.5559590532872809</v>
      </c>
    </row>
    <row r="1433" spans="1:13" x14ac:dyDescent="0.3">
      <c r="A1433" t="s">
        <v>27892</v>
      </c>
      <c r="B1433" t="s">
        <v>27893</v>
      </c>
      <c r="C1433" t="s">
        <v>9159</v>
      </c>
      <c r="D1433">
        <v>187</v>
      </c>
      <c r="E1433" t="s">
        <v>17749</v>
      </c>
      <c r="F1433">
        <v>3</v>
      </c>
      <c r="G1433">
        <v>3</v>
      </c>
      <c r="H1433">
        <v>1.5176000000000001</v>
      </c>
      <c r="I1433">
        <v>62.771999999999998</v>
      </c>
      <c r="J1433">
        <v>150.15299999999999</v>
      </c>
      <c r="K1433">
        <v>5.5747299999999997</v>
      </c>
      <c r="L1433">
        <v>14.2347</v>
      </c>
      <c r="M1433">
        <f t="shared" si="22"/>
        <v>13.828051956336134</v>
      </c>
    </row>
    <row r="1434" spans="1:13" x14ac:dyDescent="0.3">
      <c r="A1434" t="s">
        <v>20581</v>
      </c>
      <c r="B1434" t="s">
        <v>20582</v>
      </c>
      <c r="C1434" t="s">
        <v>245</v>
      </c>
      <c r="D1434">
        <v>223</v>
      </c>
      <c r="E1434" t="s">
        <v>17723</v>
      </c>
      <c r="F1434">
        <v>2</v>
      </c>
      <c r="G1434">
        <v>8</v>
      </c>
      <c r="H1434">
        <v>0</v>
      </c>
      <c r="I1434">
        <v>78.465299999999999</v>
      </c>
      <c r="J1434">
        <v>208.24</v>
      </c>
      <c r="K1434">
        <v>11.1256</v>
      </c>
      <c r="L1434">
        <v>7.9090600000000002</v>
      </c>
      <c r="M1434">
        <f t="shared" si="22"/>
        <v>6.680563517765119</v>
      </c>
    </row>
    <row r="1435" spans="1:13" x14ac:dyDescent="0.3">
      <c r="A1435" t="s">
        <v>20583</v>
      </c>
      <c r="B1435" t="s">
        <v>20584</v>
      </c>
      <c r="C1435" t="s">
        <v>20585</v>
      </c>
      <c r="D1435">
        <v>62</v>
      </c>
      <c r="E1435" t="s">
        <v>17729</v>
      </c>
      <c r="F1435">
        <v>3</v>
      </c>
      <c r="G1435">
        <v>16</v>
      </c>
      <c r="H1435">
        <v>0</v>
      </c>
      <c r="I1435">
        <v>39.516399999999997</v>
      </c>
      <c r="J1435">
        <v>106.28100000000001</v>
      </c>
      <c r="K1435">
        <v>8.3632100000000005</v>
      </c>
      <c r="L1435">
        <v>1.46648</v>
      </c>
      <c r="M1435">
        <f t="shared" si="22"/>
        <v>1.7010670164095538</v>
      </c>
    </row>
    <row r="1436" spans="1:13" x14ac:dyDescent="0.3">
      <c r="A1436" t="s">
        <v>27894</v>
      </c>
      <c r="B1436" t="s">
        <v>27895</v>
      </c>
      <c r="C1436" t="s">
        <v>6255</v>
      </c>
      <c r="D1436">
        <v>221</v>
      </c>
      <c r="E1436" t="s">
        <v>17723</v>
      </c>
      <c r="F1436">
        <v>2</v>
      </c>
      <c r="G1436">
        <v>2</v>
      </c>
      <c r="H1436">
        <v>0</v>
      </c>
      <c r="I1436">
        <v>14.9382</v>
      </c>
      <c r="J1436">
        <v>39.514899999999997</v>
      </c>
      <c r="K1436">
        <v>5.7830500000000002</v>
      </c>
      <c r="L1436">
        <v>1.3935900000000001</v>
      </c>
      <c r="M1436">
        <f t="shared" si="22"/>
        <v>2.3448717734816968</v>
      </c>
    </row>
    <row r="1437" spans="1:13" x14ac:dyDescent="0.3">
      <c r="A1437" t="s">
        <v>20586</v>
      </c>
      <c r="B1437" t="s">
        <v>20587</v>
      </c>
      <c r="C1437" t="s">
        <v>1507</v>
      </c>
      <c r="D1437">
        <v>198</v>
      </c>
      <c r="E1437" t="s">
        <v>17723</v>
      </c>
      <c r="F1437">
        <v>2</v>
      </c>
      <c r="G1437">
        <v>8</v>
      </c>
      <c r="H1437">
        <v>0</v>
      </c>
      <c r="I1437">
        <v>61.512300000000003</v>
      </c>
      <c r="J1437">
        <v>162.22800000000001</v>
      </c>
      <c r="K1437">
        <v>7.5958899999999998</v>
      </c>
      <c r="L1437">
        <v>4.2019599999999997</v>
      </c>
      <c r="M1437">
        <f t="shared" si="22"/>
        <v>5.8012209127382839</v>
      </c>
    </row>
    <row r="1438" spans="1:13" x14ac:dyDescent="0.3">
      <c r="A1438" t="s">
        <v>20588</v>
      </c>
      <c r="B1438" t="s">
        <v>20589</v>
      </c>
      <c r="C1438" t="s">
        <v>2972</v>
      </c>
      <c r="D1438">
        <v>63</v>
      </c>
      <c r="E1438" t="s">
        <v>17729</v>
      </c>
      <c r="F1438">
        <v>2</v>
      </c>
      <c r="G1438">
        <v>4</v>
      </c>
      <c r="H1438">
        <v>0</v>
      </c>
      <c r="I1438">
        <v>11.3888</v>
      </c>
      <c r="J1438">
        <v>32.277799999999999</v>
      </c>
      <c r="K1438">
        <v>9.8269300000000008</v>
      </c>
      <c r="L1438">
        <v>0.66244099999999995</v>
      </c>
      <c r="M1438">
        <f t="shared" si="22"/>
        <v>0.56102220091025501</v>
      </c>
    </row>
    <row r="1439" spans="1:13" x14ac:dyDescent="0.3">
      <c r="A1439" t="s">
        <v>20590</v>
      </c>
      <c r="B1439" t="s">
        <v>20591</v>
      </c>
      <c r="C1439" t="s">
        <v>20592</v>
      </c>
      <c r="D1439">
        <v>193</v>
      </c>
      <c r="E1439" t="s">
        <v>17749</v>
      </c>
      <c r="F1439">
        <v>3</v>
      </c>
      <c r="G1439">
        <v>18</v>
      </c>
      <c r="H1439">
        <v>0</v>
      </c>
      <c r="I1439">
        <v>56.0383</v>
      </c>
      <c r="J1439">
        <v>143.67599999999999</v>
      </c>
      <c r="K1439">
        <v>13.548999999999999</v>
      </c>
      <c r="L1439">
        <v>2.16858</v>
      </c>
      <c r="M1439">
        <f t="shared" si="22"/>
        <v>2.0225490722310702</v>
      </c>
    </row>
    <row r="1440" spans="1:13" x14ac:dyDescent="0.3">
      <c r="A1440" t="s">
        <v>27896</v>
      </c>
      <c r="B1440" t="s">
        <v>27897</v>
      </c>
      <c r="C1440" t="s">
        <v>16190</v>
      </c>
      <c r="D1440">
        <v>225</v>
      </c>
      <c r="E1440" t="s">
        <v>17723</v>
      </c>
      <c r="F1440">
        <v>3</v>
      </c>
      <c r="G1440">
        <v>4</v>
      </c>
      <c r="H1440">
        <v>0</v>
      </c>
      <c r="I1440">
        <v>45.0092</v>
      </c>
      <c r="J1440">
        <v>118.167</v>
      </c>
      <c r="K1440">
        <v>5.4166100000000004</v>
      </c>
      <c r="L1440">
        <v>5.8270999999999997</v>
      </c>
      <c r="M1440">
        <f t="shared" si="22"/>
        <v>7.2727344953283559</v>
      </c>
    </row>
    <row r="1441" spans="1:13" x14ac:dyDescent="0.3">
      <c r="A1441" t="s">
        <v>27898</v>
      </c>
      <c r="B1441" t="s">
        <v>27899</v>
      </c>
      <c r="C1441" t="s">
        <v>9071</v>
      </c>
      <c r="D1441">
        <v>187</v>
      </c>
      <c r="E1441" t="s">
        <v>17749</v>
      </c>
      <c r="F1441">
        <v>3</v>
      </c>
      <c r="G1441">
        <v>3</v>
      </c>
      <c r="H1441">
        <v>1.4943</v>
      </c>
      <c r="I1441">
        <v>66.293999999999997</v>
      </c>
      <c r="J1441">
        <v>158.41</v>
      </c>
      <c r="K1441">
        <v>8.2790999999999997</v>
      </c>
      <c r="L1441">
        <v>12.391299999999999</v>
      </c>
      <c r="M1441">
        <f t="shared" si="22"/>
        <v>12.163315387416255</v>
      </c>
    </row>
    <row r="1442" spans="1:13" x14ac:dyDescent="0.3">
      <c r="A1442" t="s">
        <v>20593</v>
      </c>
      <c r="B1442" t="s">
        <v>20594</v>
      </c>
      <c r="C1442" t="s">
        <v>2913</v>
      </c>
      <c r="D1442">
        <v>221</v>
      </c>
      <c r="E1442" t="s">
        <v>17723</v>
      </c>
      <c r="F1442">
        <v>2</v>
      </c>
      <c r="G1442">
        <v>2</v>
      </c>
      <c r="H1442">
        <v>0</v>
      </c>
      <c r="I1442">
        <v>26.286999999999999</v>
      </c>
      <c r="J1442">
        <v>68.5792</v>
      </c>
      <c r="K1442">
        <v>8.8941700000000008</v>
      </c>
      <c r="L1442">
        <v>4.5362900000000002</v>
      </c>
      <c r="M1442">
        <f t="shared" si="22"/>
        <v>4.2623067942796959</v>
      </c>
    </row>
    <row r="1443" spans="1:13" x14ac:dyDescent="0.3">
      <c r="A1443" t="s">
        <v>27900</v>
      </c>
      <c r="B1443" t="s">
        <v>27901</v>
      </c>
      <c r="C1443" t="s">
        <v>865</v>
      </c>
      <c r="D1443">
        <v>225</v>
      </c>
      <c r="E1443" t="s">
        <v>17723</v>
      </c>
      <c r="F1443">
        <v>2</v>
      </c>
      <c r="G1443">
        <v>3</v>
      </c>
      <c r="H1443">
        <v>0</v>
      </c>
      <c r="I1443">
        <v>81.545400000000001</v>
      </c>
      <c r="J1443">
        <v>218.749</v>
      </c>
      <c r="K1443">
        <v>9.3633000000000006</v>
      </c>
      <c r="L1443">
        <v>10.414199999999999</v>
      </c>
      <c r="M1443">
        <f t="shared" si="22"/>
        <v>15.156350573548105</v>
      </c>
    </row>
    <row r="1444" spans="1:13" x14ac:dyDescent="0.3">
      <c r="A1444" t="s">
        <v>20595</v>
      </c>
      <c r="B1444" t="s">
        <v>20596</v>
      </c>
      <c r="C1444" t="s">
        <v>4883</v>
      </c>
      <c r="D1444">
        <v>127</v>
      </c>
      <c r="E1444" t="s">
        <v>17709</v>
      </c>
      <c r="F1444">
        <v>3</v>
      </c>
      <c r="G1444">
        <v>10</v>
      </c>
      <c r="H1444">
        <v>0</v>
      </c>
      <c r="I1444">
        <v>56.698500000000003</v>
      </c>
      <c r="J1444">
        <v>135.06899999999999</v>
      </c>
      <c r="K1444">
        <v>5.1180599999999998</v>
      </c>
      <c r="L1444">
        <v>6.1371500000000001</v>
      </c>
      <c r="M1444">
        <f t="shared" si="22"/>
        <v>5.4433570393734652</v>
      </c>
    </row>
    <row r="1445" spans="1:13" x14ac:dyDescent="0.3">
      <c r="A1445" t="s">
        <v>20597</v>
      </c>
      <c r="B1445" t="s">
        <v>20598</v>
      </c>
      <c r="C1445" t="s">
        <v>14301</v>
      </c>
      <c r="D1445">
        <v>62</v>
      </c>
      <c r="E1445" t="s">
        <v>17729</v>
      </c>
      <c r="F1445">
        <v>2</v>
      </c>
      <c r="G1445">
        <v>20</v>
      </c>
      <c r="H1445">
        <v>0.61350000000000005</v>
      </c>
      <c r="I1445">
        <v>42.738999999999997</v>
      </c>
      <c r="J1445">
        <v>108.976</v>
      </c>
      <c r="K1445">
        <v>6.6296499999999998</v>
      </c>
      <c r="L1445">
        <v>2.8514900000000001</v>
      </c>
      <c r="M1445">
        <f t="shared" si="22"/>
        <v>1.853546367971735</v>
      </c>
    </row>
    <row r="1446" spans="1:13" x14ac:dyDescent="0.3">
      <c r="A1446" t="s">
        <v>20599</v>
      </c>
      <c r="B1446" t="s">
        <v>20600</v>
      </c>
      <c r="C1446" t="s">
        <v>1603</v>
      </c>
      <c r="D1446">
        <v>205</v>
      </c>
      <c r="E1446" t="s">
        <v>17723</v>
      </c>
      <c r="F1446">
        <v>2</v>
      </c>
      <c r="G1446">
        <v>12</v>
      </c>
      <c r="H1446">
        <v>0</v>
      </c>
      <c r="I1446">
        <v>24.677399999999999</v>
      </c>
      <c r="J1446">
        <v>65.384600000000006</v>
      </c>
      <c r="K1446">
        <v>6.2424799999999996</v>
      </c>
      <c r="L1446">
        <v>1.3473200000000001</v>
      </c>
      <c r="M1446">
        <f t="shared" si="22"/>
        <v>1.186631547974264</v>
      </c>
    </row>
    <row r="1447" spans="1:13" x14ac:dyDescent="0.3">
      <c r="A1447" t="s">
        <v>27902</v>
      </c>
      <c r="B1447" t="s">
        <v>27903</v>
      </c>
      <c r="C1447" t="s">
        <v>9430</v>
      </c>
      <c r="D1447">
        <v>189</v>
      </c>
      <c r="E1447" t="s">
        <v>17749</v>
      </c>
      <c r="F1447">
        <v>3</v>
      </c>
      <c r="G1447">
        <v>8</v>
      </c>
      <c r="H1447">
        <v>0</v>
      </c>
      <c r="I1447">
        <v>55.8474</v>
      </c>
      <c r="J1447">
        <v>145.09800000000001</v>
      </c>
      <c r="K1447">
        <v>7.8923800000000002</v>
      </c>
      <c r="L1447">
        <v>4.6647100000000004</v>
      </c>
      <c r="M1447">
        <f t="shared" si="22"/>
        <v>4.9560198619630871</v>
      </c>
    </row>
    <row r="1448" spans="1:13" x14ac:dyDescent="0.3">
      <c r="A1448" t="s">
        <v>20601</v>
      </c>
      <c r="B1448" t="s">
        <v>20602</v>
      </c>
      <c r="C1448" t="s">
        <v>20603</v>
      </c>
      <c r="D1448">
        <v>227</v>
      </c>
      <c r="E1448" t="s">
        <v>17723</v>
      </c>
      <c r="F1448">
        <v>3</v>
      </c>
      <c r="G1448">
        <v>22</v>
      </c>
      <c r="H1448">
        <v>3.2736999999999998</v>
      </c>
      <c r="I1448">
        <v>98.468400000000003</v>
      </c>
      <c r="J1448">
        <v>249.76599999999999</v>
      </c>
      <c r="K1448">
        <v>6.3213999999999997</v>
      </c>
      <c r="L1448">
        <v>6.4548300000000003</v>
      </c>
      <c r="M1448">
        <f t="shared" si="22"/>
        <v>6.082555881384363</v>
      </c>
    </row>
    <row r="1449" spans="1:13" x14ac:dyDescent="0.3">
      <c r="A1449" t="s">
        <v>20604</v>
      </c>
      <c r="B1449" t="s">
        <v>20605</v>
      </c>
      <c r="C1449" t="s">
        <v>10722</v>
      </c>
      <c r="D1449">
        <v>229</v>
      </c>
      <c r="E1449" t="s">
        <v>17723</v>
      </c>
      <c r="F1449">
        <v>2</v>
      </c>
      <c r="G1449">
        <v>20</v>
      </c>
      <c r="H1449">
        <v>0</v>
      </c>
      <c r="I1449">
        <v>50.440100000000001</v>
      </c>
      <c r="J1449">
        <v>129.89400000000001</v>
      </c>
      <c r="K1449">
        <v>10.630800000000001</v>
      </c>
      <c r="L1449">
        <v>1.33327</v>
      </c>
      <c r="M1449">
        <f t="shared" si="22"/>
        <v>1.8203914890964823</v>
      </c>
    </row>
    <row r="1450" spans="1:13" x14ac:dyDescent="0.3">
      <c r="A1450" t="s">
        <v>20606</v>
      </c>
      <c r="B1450" t="s">
        <v>20607</v>
      </c>
      <c r="C1450" t="s">
        <v>2873</v>
      </c>
      <c r="D1450">
        <v>191</v>
      </c>
      <c r="E1450" t="s">
        <v>17749</v>
      </c>
      <c r="F1450">
        <v>2</v>
      </c>
      <c r="G1450">
        <v>3</v>
      </c>
      <c r="H1450">
        <v>0</v>
      </c>
      <c r="I1450">
        <v>31.082999999999998</v>
      </c>
      <c r="J1450">
        <v>78.911900000000003</v>
      </c>
      <c r="K1450">
        <v>9.0241399999999992</v>
      </c>
      <c r="L1450">
        <v>3.4356300000000002</v>
      </c>
      <c r="M1450">
        <f t="shared" si="22"/>
        <v>4.0196612180695706</v>
      </c>
    </row>
    <row r="1451" spans="1:13" x14ac:dyDescent="0.3">
      <c r="A1451" t="s">
        <v>20608</v>
      </c>
      <c r="B1451" t="s">
        <v>20609</v>
      </c>
      <c r="C1451" t="s">
        <v>20610</v>
      </c>
      <c r="D1451">
        <v>216</v>
      </c>
      <c r="E1451" t="s">
        <v>17723</v>
      </c>
      <c r="F1451">
        <v>3</v>
      </c>
      <c r="G1451">
        <v>6</v>
      </c>
      <c r="H1451">
        <v>0</v>
      </c>
      <c r="I1451">
        <v>33.109299999999998</v>
      </c>
      <c r="J1451">
        <v>89.329800000000006</v>
      </c>
      <c r="K1451">
        <v>7.2406600000000001</v>
      </c>
      <c r="L1451">
        <v>1.7128399999999999</v>
      </c>
      <c r="M1451">
        <f t="shared" si="22"/>
        <v>2.9944711245091846</v>
      </c>
    </row>
    <row r="1452" spans="1:13" x14ac:dyDescent="0.3">
      <c r="A1452" t="s">
        <v>20611</v>
      </c>
      <c r="B1452" t="s">
        <v>19987</v>
      </c>
      <c r="C1452" t="s">
        <v>9107</v>
      </c>
      <c r="D1452">
        <v>221</v>
      </c>
      <c r="E1452" t="s">
        <v>17723</v>
      </c>
      <c r="F1452">
        <v>2</v>
      </c>
      <c r="G1452">
        <v>2</v>
      </c>
      <c r="H1452">
        <v>0</v>
      </c>
      <c r="I1452">
        <v>197.245</v>
      </c>
      <c r="J1452">
        <v>484.97899999999998</v>
      </c>
      <c r="K1452">
        <v>8.50549</v>
      </c>
      <c r="L1452">
        <v>66.002799999999993</v>
      </c>
      <c r="M1452">
        <f t="shared" si="22"/>
        <v>68.851184930288227</v>
      </c>
    </row>
    <row r="1453" spans="1:13" x14ac:dyDescent="0.3">
      <c r="A1453" t="s">
        <v>27904</v>
      </c>
      <c r="B1453" t="s">
        <v>27905</v>
      </c>
      <c r="C1453" t="s">
        <v>6480</v>
      </c>
      <c r="D1453">
        <v>139</v>
      </c>
      <c r="E1453" t="s">
        <v>17709</v>
      </c>
      <c r="F1453">
        <v>3</v>
      </c>
      <c r="G1453">
        <v>7</v>
      </c>
      <c r="H1453">
        <v>6.2312000000000003</v>
      </c>
      <c r="I1453">
        <v>21.237400000000001</v>
      </c>
      <c r="J1453">
        <v>54.027000000000001</v>
      </c>
      <c r="K1453">
        <v>3.7721399999999998</v>
      </c>
      <c r="L1453">
        <v>1.93049</v>
      </c>
      <c r="M1453">
        <f t="shared" si="22"/>
        <v>1.9647668128757902</v>
      </c>
    </row>
    <row r="1454" spans="1:13" x14ac:dyDescent="0.3">
      <c r="A1454" t="s">
        <v>20612</v>
      </c>
      <c r="B1454" t="s">
        <v>20613</v>
      </c>
      <c r="C1454" t="s">
        <v>20614</v>
      </c>
      <c r="D1454">
        <v>221</v>
      </c>
      <c r="E1454" t="s">
        <v>17723</v>
      </c>
      <c r="F1454">
        <v>3</v>
      </c>
      <c r="G1454">
        <v>5</v>
      </c>
      <c r="H1454">
        <v>0</v>
      </c>
      <c r="I1454">
        <v>94.415000000000006</v>
      </c>
      <c r="J1454">
        <v>236.06899999999999</v>
      </c>
      <c r="K1454">
        <v>9.1995400000000007</v>
      </c>
      <c r="L1454">
        <v>7.3851300000000002</v>
      </c>
      <c r="M1454">
        <f t="shared" si="22"/>
        <v>13.180746726813254</v>
      </c>
    </row>
    <row r="1455" spans="1:13" x14ac:dyDescent="0.3">
      <c r="A1455" t="s">
        <v>20615</v>
      </c>
      <c r="B1455" t="s">
        <v>20616</v>
      </c>
      <c r="C1455" t="s">
        <v>2430</v>
      </c>
      <c r="D1455">
        <v>63</v>
      </c>
      <c r="E1455" t="s">
        <v>17729</v>
      </c>
      <c r="F1455">
        <v>3</v>
      </c>
      <c r="G1455">
        <v>16</v>
      </c>
      <c r="H1455">
        <v>0</v>
      </c>
      <c r="I1455">
        <v>78.224900000000005</v>
      </c>
      <c r="J1455">
        <v>192.738</v>
      </c>
      <c r="K1455">
        <v>4.3321399999999999</v>
      </c>
      <c r="L1455">
        <v>6.90123</v>
      </c>
      <c r="M1455">
        <f t="shared" si="22"/>
        <v>6.7186279501245867</v>
      </c>
    </row>
    <row r="1456" spans="1:13" x14ac:dyDescent="0.3">
      <c r="A1456" t="s">
        <v>20617</v>
      </c>
      <c r="B1456" t="s">
        <v>20618</v>
      </c>
      <c r="C1456" t="s">
        <v>20619</v>
      </c>
      <c r="D1456">
        <v>166</v>
      </c>
      <c r="E1456" t="s">
        <v>17749</v>
      </c>
      <c r="F1456">
        <v>3</v>
      </c>
      <c r="G1456">
        <v>15</v>
      </c>
      <c r="H1456">
        <v>2.6476999999999999</v>
      </c>
      <c r="I1456">
        <v>19.695399999999999</v>
      </c>
      <c r="J1456">
        <v>46.429600000000001</v>
      </c>
      <c r="K1456">
        <v>3.1937000000000002</v>
      </c>
      <c r="L1456">
        <v>1.84575</v>
      </c>
      <c r="M1456">
        <f t="shared" si="22"/>
        <v>1.0212621348589686</v>
      </c>
    </row>
    <row r="1457" spans="1:13" x14ac:dyDescent="0.3">
      <c r="A1457" t="s">
        <v>20620</v>
      </c>
      <c r="B1457" t="s">
        <v>19047</v>
      </c>
      <c r="C1457" t="s">
        <v>759</v>
      </c>
      <c r="D1457">
        <v>204</v>
      </c>
      <c r="E1457" t="s">
        <v>17723</v>
      </c>
      <c r="F1457">
        <v>2</v>
      </c>
      <c r="G1457">
        <v>16</v>
      </c>
      <c r="H1457">
        <v>0</v>
      </c>
      <c r="I1457">
        <v>112.652</v>
      </c>
      <c r="J1457">
        <v>264.88600000000002</v>
      </c>
      <c r="K1457">
        <v>4.4309399999999997</v>
      </c>
      <c r="L1457">
        <v>8.875</v>
      </c>
      <c r="M1457">
        <f t="shared" si="22"/>
        <v>11.012944119413437</v>
      </c>
    </row>
    <row r="1458" spans="1:13" x14ac:dyDescent="0.3">
      <c r="A1458" t="s">
        <v>20621</v>
      </c>
      <c r="B1458" t="s">
        <v>20622</v>
      </c>
      <c r="C1458" t="s">
        <v>287</v>
      </c>
      <c r="D1458">
        <v>225</v>
      </c>
      <c r="E1458" t="s">
        <v>17723</v>
      </c>
      <c r="F1458">
        <v>2</v>
      </c>
      <c r="G1458">
        <v>2</v>
      </c>
      <c r="H1458">
        <v>0</v>
      </c>
      <c r="I1458">
        <v>52.284100000000002</v>
      </c>
      <c r="J1458">
        <v>138.608</v>
      </c>
      <c r="K1458">
        <v>5.6647999999999996</v>
      </c>
      <c r="L1458">
        <v>12.4994</v>
      </c>
      <c r="M1458">
        <f t="shared" si="22"/>
        <v>14.09325955375855</v>
      </c>
    </row>
    <row r="1459" spans="1:13" x14ac:dyDescent="0.3">
      <c r="A1459" t="s">
        <v>20623</v>
      </c>
      <c r="B1459" t="s">
        <v>20624</v>
      </c>
      <c r="C1459" t="s">
        <v>17789</v>
      </c>
      <c r="D1459">
        <v>186</v>
      </c>
      <c r="E1459" t="s">
        <v>17749</v>
      </c>
      <c r="F1459">
        <v>2</v>
      </c>
      <c r="G1459">
        <v>16</v>
      </c>
      <c r="H1459">
        <v>2.6920999999999999</v>
      </c>
      <c r="I1459">
        <v>36.0505</v>
      </c>
      <c r="J1459">
        <v>92.447900000000004</v>
      </c>
      <c r="K1459">
        <v>4.1730099999999997</v>
      </c>
      <c r="L1459">
        <v>2.3150400000000002</v>
      </c>
      <c r="M1459">
        <f t="shared" si="22"/>
        <v>2.2176191355242425</v>
      </c>
    </row>
    <row r="1460" spans="1:13" x14ac:dyDescent="0.3">
      <c r="A1460" t="s">
        <v>20625</v>
      </c>
      <c r="B1460" t="s">
        <v>20626</v>
      </c>
      <c r="C1460" t="s">
        <v>19460</v>
      </c>
      <c r="D1460">
        <v>62</v>
      </c>
      <c r="E1460" t="s">
        <v>17729</v>
      </c>
      <c r="F1460">
        <v>2</v>
      </c>
      <c r="G1460">
        <v>12</v>
      </c>
      <c r="H1460">
        <v>0</v>
      </c>
      <c r="I1460">
        <v>19.852900000000002</v>
      </c>
      <c r="J1460">
        <v>53.533200000000001</v>
      </c>
      <c r="K1460">
        <v>7.7856800000000002</v>
      </c>
      <c r="L1460">
        <v>1.2269000000000001</v>
      </c>
      <c r="M1460">
        <f t="shared" si="22"/>
        <v>0.68149537113236158</v>
      </c>
    </row>
    <row r="1461" spans="1:13" x14ac:dyDescent="0.3">
      <c r="A1461" t="s">
        <v>20627</v>
      </c>
      <c r="B1461" t="s">
        <v>20335</v>
      </c>
      <c r="C1461" t="s">
        <v>20336</v>
      </c>
      <c r="D1461">
        <v>221</v>
      </c>
      <c r="E1461" t="s">
        <v>17723</v>
      </c>
      <c r="F1461">
        <v>2</v>
      </c>
      <c r="G1461">
        <v>2</v>
      </c>
      <c r="H1461">
        <v>2.1724999999999999</v>
      </c>
      <c r="I1461">
        <v>7.9006800000000004</v>
      </c>
      <c r="J1461">
        <v>21.196300000000001</v>
      </c>
      <c r="K1461">
        <v>6.7291800000000004</v>
      </c>
      <c r="L1461">
        <v>0.59232799999999997</v>
      </c>
      <c r="M1461">
        <f t="shared" si="22"/>
        <v>0.72216010974214628</v>
      </c>
    </row>
    <row r="1462" spans="1:13" x14ac:dyDescent="0.3">
      <c r="A1462" t="s">
        <v>20628</v>
      </c>
      <c r="B1462" t="s">
        <v>20629</v>
      </c>
      <c r="C1462" t="s">
        <v>20630</v>
      </c>
      <c r="D1462">
        <v>63</v>
      </c>
      <c r="E1462" t="s">
        <v>17729</v>
      </c>
      <c r="F1462">
        <v>3</v>
      </c>
      <c r="G1462">
        <v>10</v>
      </c>
      <c r="H1462">
        <v>0.39279999999999998</v>
      </c>
      <c r="I1462">
        <v>29.235399999999998</v>
      </c>
      <c r="J1462">
        <v>76.474800000000002</v>
      </c>
      <c r="K1462">
        <v>6.7762700000000002</v>
      </c>
      <c r="L1462">
        <v>2.5669599999999999</v>
      </c>
      <c r="M1462">
        <f t="shared" si="22"/>
        <v>1.7356371769219328</v>
      </c>
    </row>
    <row r="1463" spans="1:13" x14ac:dyDescent="0.3">
      <c r="A1463" t="s">
        <v>20631</v>
      </c>
      <c r="B1463" t="s">
        <v>20632</v>
      </c>
      <c r="C1463" t="s">
        <v>10170</v>
      </c>
      <c r="D1463">
        <v>194</v>
      </c>
      <c r="E1463" t="s">
        <v>17749</v>
      </c>
      <c r="F1463">
        <v>3</v>
      </c>
      <c r="G1463">
        <v>6</v>
      </c>
      <c r="H1463">
        <v>0</v>
      </c>
      <c r="I1463">
        <v>28.519400000000001</v>
      </c>
      <c r="J1463">
        <v>68.793099999999995</v>
      </c>
      <c r="K1463">
        <v>5.3765900000000002</v>
      </c>
      <c r="L1463">
        <v>2.6522399999999999</v>
      </c>
      <c r="M1463">
        <f t="shared" si="22"/>
        <v>2.8311951483971867</v>
      </c>
    </row>
    <row r="1464" spans="1:13" x14ac:dyDescent="0.3">
      <c r="A1464" t="s">
        <v>20633</v>
      </c>
      <c r="B1464" t="s">
        <v>20634</v>
      </c>
      <c r="C1464" t="s">
        <v>2654</v>
      </c>
      <c r="D1464">
        <v>189</v>
      </c>
      <c r="E1464" t="s">
        <v>17749</v>
      </c>
      <c r="F1464">
        <v>3</v>
      </c>
      <c r="G1464">
        <v>9</v>
      </c>
      <c r="H1464">
        <v>0</v>
      </c>
      <c r="I1464">
        <v>49.123199999999997</v>
      </c>
      <c r="J1464">
        <v>128.33699999999999</v>
      </c>
      <c r="K1464">
        <v>10.088900000000001</v>
      </c>
      <c r="L1464">
        <v>2.8360099999999999</v>
      </c>
      <c r="M1464">
        <f t="shared" si="22"/>
        <v>3.3083256079001995</v>
      </c>
    </row>
    <row r="1465" spans="1:13" x14ac:dyDescent="0.3">
      <c r="A1465" t="s">
        <v>20635</v>
      </c>
      <c r="B1465" t="s">
        <v>19086</v>
      </c>
      <c r="C1465" t="s">
        <v>17451</v>
      </c>
      <c r="D1465">
        <v>227</v>
      </c>
      <c r="E1465" t="s">
        <v>17723</v>
      </c>
      <c r="F1465">
        <v>1</v>
      </c>
      <c r="G1465">
        <v>2</v>
      </c>
      <c r="H1465">
        <v>0</v>
      </c>
      <c r="I1465">
        <v>46.223599999999998</v>
      </c>
      <c r="J1465">
        <v>110.881</v>
      </c>
      <c r="K1465">
        <v>5.0878199999999998</v>
      </c>
      <c r="L1465">
        <v>8.7759199999999993</v>
      </c>
      <c r="M1465">
        <f t="shared" si="22"/>
        <v>12.582174827434146</v>
      </c>
    </row>
    <row r="1466" spans="1:13" x14ac:dyDescent="0.3">
      <c r="A1466" t="s">
        <v>27906</v>
      </c>
      <c r="B1466" t="s">
        <v>27907</v>
      </c>
      <c r="C1466" t="s">
        <v>10923</v>
      </c>
      <c r="D1466">
        <v>221</v>
      </c>
      <c r="E1466" t="s">
        <v>17723</v>
      </c>
      <c r="F1466">
        <v>3</v>
      </c>
      <c r="G1466">
        <v>5</v>
      </c>
      <c r="H1466">
        <v>0</v>
      </c>
      <c r="I1466">
        <v>88.519400000000005</v>
      </c>
      <c r="J1466">
        <v>221.72499999999999</v>
      </c>
      <c r="K1466">
        <v>3.9801700000000002</v>
      </c>
      <c r="L1466">
        <v>21.435099999999998</v>
      </c>
      <c r="M1466">
        <f t="shared" si="22"/>
        <v>18.523948034945612</v>
      </c>
    </row>
    <row r="1467" spans="1:13" x14ac:dyDescent="0.3">
      <c r="A1467" t="s">
        <v>27908</v>
      </c>
      <c r="B1467" t="s">
        <v>27909</v>
      </c>
      <c r="C1467" t="s">
        <v>6737</v>
      </c>
      <c r="D1467">
        <v>139</v>
      </c>
      <c r="E1467" t="s">
        <v>17709</v>
      </c>
      <c r="F1467">
        <v>3</v>
      </c>
      <c r="G1467">
        <v>5</v>
      </c>
      <c r="H1467">
        <v>1.2506999999999999</v>
      </c>
      <c r="I1467">
        <v>29.194400000000002</v>
      </c>
      <c r="J1467">
        <v>77.327299999999994</v>
      </c>
      <c r="K1467">
        <v>8.4623799999999996</v>
      </c>
      <c r="L1467">
        <v>6.1927199999999996</v>
      </c>
      <c r="M1467">
        <f t="shared" si="22"/>
        <v>2.6045648064008216</v>
      </c>
    </row>
    <row r="1468" spans="1:13" x14ac:dyDescent="0.3">
      <c r="A1468" t="s">
        <v>20636</v>
      </c>
      <c r="B1468" t="s">
        <v>20637</v>
      </c>
      <c r="C1468" t="s">
        <v>20638</v>
      </c>
      <c r="D1468">
        <v>227</v>
      </c>
      <c r="E1468" t="s">
        <v>17723</v>
      </c>
      <c r="F1468">
        <v>3</v>
      </c>
      <c r="G1468">
        <v>14</v>
      </c>
      <c r="H1468">
        <v>1.9939</v>
      </c>
      <c r="I1468">
        <v>60.686799999999998</v>
      </c>
      <c r="J1468">
        <v>157.76599999999999</v>
      </c>
      <c r="K1468">
        <v>5.7520300000000004</v>
      </c>
      <c r="L1468">
        <v>4.1691000000000003</v>
      </c>
      <c r="M1468">
        <f t="shared" si="22"/>
        <v>4.4320323383748947</v>
      </c>
    </row>
    <row r="1469" spans="1:13" x14ac:dyDescent="0.3">
      <c r="A1469" t="s">
        <v>20639</v>
      </c>
      <c r="B1469" t="s">
        <v>20640</v>
      </c>
      <c r="C1469" t="s">
        <v>9894</v>
      </c>
      <c r="D1469">
        <v>141</v>
      </c>
      <c r="E1469" t="s">
        <v>17709</v>
      </c>
      <c r="F1469">
        <v>2</v>
      </c>
      <c r="G1469">
        <v>6</v>
      </c>
      <c r="H1469">
        <v>0</v>
      </c>
      <c r="I1469">
        <v>33.1614</v>
      </c>
      <c r="J1469">
        <v>89.658000000000001</v>
      </c>
      <c r="K1469">
        <v>7.3697800000000004</v>
      </c>
      <c r="L1469">
        <v>2.9315600000000002</v>
      </c>
      <c r="M1469">
        <f t="shared" si="22"/>
        <v>2.9720411975747698</v>
      </c>
    </row>
    <row r="1470" spans="1:13" x14ac:dyDescent="0.3">
      <c r="A1470" t="s">
        <v>27910</v>
      </c>
      <c r="B1470" t="s">
        <v>27911</v>
      </c>
      <c r="C1470" t="s">
        <v>11690</v>
      </c>
      <c r="D1470">
        <v>216</v>
      </c>
      <c r="E1470" t="s">
        <v>17723</v>
      </c>
      <c r="F1470">
        <v>3</v>
      </c>
      <c r="G1470">
        <v>3</v>
      </c>
      <c r="H1470">
        <v>0</v>
      </c>
      <c r="I1470">
        <v>30.103300000000001</v>
      </c>
      <c r="J1470">
        <v>74.525599999999997</v>
      </c>
      <c r="K1470">
        <v>5.0954199999999998</v>
      </c>
      <c r="L1470">
        <v>4.1965599999999998</v>
      </c>
      <c r="M1470">
        <f t="shared" si="22"/>
        <v>5.2204064921849858</v>
      </c>
    </row>
    <row r="1471" spans="1:13" x14ac:dyDescent="0.3">
      <c r="A1471" t="s">
        <v>27912</v>
      </c>
      <c r="B1471" t="s">
        <v>27913</v>
      </c>
      <c r="C1471" t="s">
        <v>11577</v>
      </c>
      <c r="D1471">
        <v>216</v>
      </c>
      <c r="E1471" t="s">
        <v>17723</v>
      </c>
      <c r="F1471">
        <v>3</v>
      </c>
      <c r="G1471">
        <v>3</v>
      </c>
      <c r="H1471">
        <v>0</v>
      </c>
      <c r="I1471">
        <v>40.476399999999998</v>
      </c>
      <c r="J1471">
        <v>106.017</v>
      </c>
      <c r="K1471">
        <v>12.6229</v>
      </c>
      <c r="L1471">
        <v>4.3026600000000004</v>
      </c>
      <c r="M1471">
        <f t="shared" si="22"/>
        <v>4.9026202934249623</v>
      </c>
    </row>
    <row r="1472" spans="1:13" x14ac:dyDescent="0.3">
      <c r="A1472" t="s">
        <v>20641</v>
      </c>
      <c r="B1472" t="s">
        <v>20642</v>
      </c>
      <c r="C1472" t="s">
        <v>20643</v>
      </c>
      <c r="D1472">
        <v>186</v>
      </c>
      <c r="E1472" t="s">
        <v>17749</v>
      </c>
      <c r="F1472">
        <v>3</v>
      </c>
      <c r="G1472">
        <v>6</v>
      </c>
      <c r="H1472">
        <v>0</v>
      </c>
      <c r="I1472">
        <v>32.977800000000002</v>
      </c>
      <c r="J1472">
        <v>84.063500000000005</v>
      </c>
      <c r="K1472">
        <v>10.6187</v>
      </c>
      <c r="L1472">
        <v>1.9475199999999999</v>
      </c>
      <c r="M1472">
        <f t="shared" si="22"/>
        <v>2.3981840503352569</v>
      </c>
    </row>
    <row r="1473" spans="1:13" x14ac:dyDescent="0.3">
      <c r="A1473" t="s">
        <v>20644</v>
      </c>
      <c r="B1473" t="s">
        <v>20645</v>
      </c>
      <c r="C1473" t="s">
        <v>20646</v>
      </c>
      <c r="D1473">
        <v>216</v>
      </c>
      <c r="E1473" t="s">
        <v>17723</v>
      </c>
      <c r="F1473">
        <v>3</v>
      </c>
      <c r="G1473">
        <v>3</v>
      </c>
      <c r="H1473">
        <v>0</v>
      </c>
      <c r="I1473">
        <v>5.1666600000000003</v>
      </c>
      <c r="J1473">
        <v>15.034800000000001</v>
      </c>
      <c r="K1473">
        <v>7.6037400000000002</v>
      </c>
      <c r="L1473">
        <v>0.20979300000000001</v>
      </c>
      <c r="M1473">
        <f t="shared" si="22"/>
        <v>9.0466453040189465E-2</v>
      </c>
    </row>
    <row r="1474" spans="1:13" x14ac:dyDescent="0.3">
      <c r="A1474" t="s">
        <v>20647</v>
      </c>
      <c r="B1474" t="s">
        <v>20648</v>
      </c>
      <c r="C1474" t="s">
        <v>20649</v>
      </c>
      <c r="D1474">
        <v>227</v>
      </c>
      <c r="E1474" t="s">
        <v>17723</v>
      </c>
      <c r="F1474">
        <v>3</v>
      </c>
      <c r="G1474">
        <v>22</v>
      </c>
      <c r="H1474">
        <v>3.3020999999999998</v>
      </c>
      <c r="I1474">
        <v>102.449</v>
      </c>
      <c r="J1474">
        <v>259.41800000000001</v>
      </c>
      <c r="K1474">
        <v>6.4862099999999998</v>
      </c>
      <c r="L1474">
        <v>6.6345099999999997</v>
      </c>
      <c r="M1474">
        <f t="shared" si="22"/>
        <v>6.3446306019736278</v>
      </c>
    </row>
    <row r="1475" spans="1:13" x14ac:dyDescent="0.3">
      <c r="A1475" t="s">
        <v>20650</v>
      </c>
      <c r="B1475" t="s">
        <v>20651</v>
      </c>
      <c r="C1475" t="s">
        <v>11081</v>
      </c>
      <c r="D1475">
        <v>194</v>
      </c>
      <c r="E1475" t="s">
        <v>17749</v>
      </c>
      <c r="F1475">
        <v>2</v>
      </c>
      <c r="G1475">
        <v>12</v>
      </c>
      <c r="H1475">
        <v>0</v>
      </c>
      <c r="I1475">
        <v>42.788699999999999</v>
      </c>
      <c r="J1475">
        <v>119.96899999999999</v>
      </c>
      <c r="K1475">
        <v>13.488200000000001</v>
      </c>
      <c r="L1475">
        <v>2.27555</v>
      </c>
      <c r="M1475">
        <f t="shared" ref="M1475:M1538" si="23">0.279*(I1475^(4/3))*(G1475^(-2/3))*(K1475^(-1/2))-0.344</f>
        <v>1.8250946180650098</v>
      </c>
    </row>
    <row r="1476" spans="1:13" x14ac:dyDescent="0.3">
      <c r="A1476" t="s">
        <v>20652</v>
      </c>
      <c r="B1476" t="s">
        <v>20653</v>
      </c>
      <c r="C1476" t="s">
        <v>20654</v>
      </c>
      <c r="D1476">
        <v>140</v>
      </c>
      <c r="E1476" t="s">
        <v>17709</v>
      </c>
      <c r="F1476">
        <v>3</v>
      </c>
      <c r="G1476">
        <v>16</v>
      </c>
      <c r="H1476">
        <v>1.4147000000000001</v>
      </c>
      <c r="I1476">
        <v>5.9219499999999998</v>
      </c>
      <c r="J1476">
        <v>15.1022</v>
      </c>
      <c r="K1476">
        <v>5.2612699999999997</v>
      </c>
      <c r="L1476">
        <v>0.43135600000000002</v>
      </c>
      <c r="M1476">
        <f t="shared" si="23"/>
        <v>-0.13875847401755398</v>
      </c>
    </row>
    <row r="1477" spans="1:13" x14ac:dyDescent="0.3">
      <c r="A1477" t="s">
        <v>27914</v>
      </c>
      <c r="B1477" t="s">
        <v>27915</v>
      </c>
      <c r="C1477" t="s">
        <v>12306</v>
      </c>
      <c r="D1477">
        <v>221</v>
      </c>
      <c r="E1477" t="s">
        <v>17723</v>
      </c>
      <c r="F1477">
        <v>3</v>
      </c>
      <c r="G1477">
        <v>5</v>
      </c>
      <c r="H1477">
        <v>0</v>
      </c>
      <c r="I1477">
        <v>102.297</v>
      </c>
      <c r="J1477">
        <v>266.93200000000002</v>
      </c>
      <c r="K1477">
        <v>11.937799999999999</v>
      </c>
      <c r="L1477">
        <v>11.2408</v>
      </c>
      <c r="M1477">
        <f t="shared" si="23"/>
        <v>12.868324995193998</v>
      </c>
    </row>
    <row r="1478" spans="1:13" x14ac:dyDescent="0.3">
      <c r="A1478" t="s">
        <v>27916</v>
      </c>
      <c r="B1478" t="s">
        <v>27917</v>
      </c>
      <c r="C1478" t="s">
        <v>13881</v>
      </c>
      <c r="D1478">
        <v>225</v>
      </c>
      <c r="E1478" t="s">
        <v>17723</v>
      </c>
      <c r="F1478">
        <v>2</v>
      </c>
      <c r="G1478">
        <v>2</v>
      </c>
      <c r="H1478">
        <v>0</v>
      </c>
      <c r="I1478">
        <v>31.9971</v>
      </c>
      <c r="J1478">
        <v>80.548900000000003</v>
      </c>
      <c r="K1478">
        <v>9.7902799999999992</v>
      </c>
      <c r="L1478">
        <v>6.3988199999999997</v>
      </c>
      <c r="M1478">
        <f t="shared" si="23"/>
        <v>5.3620311903680484</v>
      </c>
    </row>
    <row r="1479" spans="1:13" x14ac:dyDescent="0.3">
      <c r="A1479" t="s">
        <v>20655</v>
      </c>
      <c r="B1479" t="s">
        <v>20656</v>
      </c>
      <c r="C1479" t="s">
        <v>9027</v>
      </c>
      <c r="D1479">
        <v>194</v>
      </c>
      <c r="E1479" t="s">
        <v>17749</v>
      </c>
      <c r="F1479">
        <v>3</v>
      </c>
      <c r="G1479">
        <v>6</v>
      </c>
      <c r="H1479">
        <v>0</v>
      </c>
      <c r="I1479">
        <v>47.431899999999999</v>
      </c>
      <c r="J1479">
        <v>117.423</v>
      </c>
      <c r="K1479">
        <v>6.7363200000000001</v>
      </c>
      <c r="L1479">
        <v>5.0212700000000003</v>
      </c>
      <c r="M1479">
        <f t="shared" si="23"/>
        <v>5.2456683894621969</v>
      </c>
    </row>
    <row r="1480" spans="1:13" x14ac:dyDescent="0.3">
      <c r="A1480" t="s">
        <v>20657</v>
      </c>
      <c r="B1480" t="s">
        <v>20658</v>
      </c>
      <c r="C1480" t="s">
        <v>20659</v>
      </c>
      <c r="D1480">
        <v>227</v>
      </c>
      <c r="E1480" t="s">
        <v>17723</v>
      </c>
      <c r="F1480">
        <v>3</v>
      </c>
      <c r="G1480">
        <v>22</v>
      </c>
      <c r="H1480">
        <v>2.8929</v>
      </c>
      <c r="I1480">
        <v>74.547899999999998</v>
      </c>
      <c r="J1480">
        <v>194.881</v>
      </c>
      <c r="K1480">
        <v>7.2338699999999996</v>
      </c>
      <c r="L1480">
        <v>3.8955299999999999</v>
      </c>
      <c r="M1480">
        <f t="shared" si="23"/>
        <v>3.8012521331336599</v>
      </c>
    </row>
    <row r="1481" spans="1:13" x14ac:dyDescent="0.3">
      <c r="A1481" t="s">
        <v>20660</v>
      </c>
      <c r="B1481" t="s">
        <v>20661</v>
      </c>
      <c r="C1481" t="s">
        <v>20662</v>
      </c>
      <c r="D1481">
        <v>141</v>
      </c>
      <c r="E1481" t="s">
        <v>17709</v>
      </c>
      <c r="F1481">
        <v>3</v>
      </c>
      <c r="G1481">
        <v>12</v>
      </c>
      <c r="H1481">
        <v>0.188</v>
      </c>
      <c r="I1481">
        <v>58.042499999999997</v>
      </c>
      <c r="J1481">
        <v>151.357</v>
      </c>
      <c r="K1481">
        <v>5.8861600000000003</v>
      </c>
      <c r="L1481">
        <v>5.8604399999999996</v>
      </c>
      <c r="M1481">
        <f t="shared" si="23"/>
        <v>4.5865513678779655</v>
      </c>
    </row>
    <row r="1482" spans="1:13" x14ac:dyDescent="0.3">
      <c r="A1482" t="s">
        <v>27918</v>
      </c>
      <c r="B1482" t="s">
        <v>27919</v>
      </c>
      <c r="C1482" t="s">
        <v>16446</v>
      </c>
      <c r="D1482">
        <v>225</v>
      </c>
      <c r="E1482" t="s">
        <v>17723</v>
      </c>
      <c r="F1482">
        <v>2</v>
      </c>
      <c r="G1482">
        <v>2</v>
      </c>
      <c r="H1482">
        <v>0</v>
      </c>
      <c r="I1482">
        <v>88.497799999999998</v>
      </c>
      <c r="J1482">
        <v>221.245</v>
      </c>
      <c r="K1482">
        <v>9.8404600000000002</v>
      </c>
      <c r="L1482">
        <v>29.594999999999999</v>
      </c>
      <c r="M1482">
        <f t="shared" si="23"/>
        <v>21.752312603749807</v>
      </c>
    </row>
    <row r="1483" spans="1:13" x14ac:dyDescent="0.3">
      <c r="A1483" t="s">
        <v>27920</v>
      </c>
      <c r="B1483" t="s">
        <v>27921</v>
      </c>
      <c r="C1483" t="s">
        <v>9839</v>
      </c>
      <c r="D1483">
        <v>191</v>
      </c>
      <c r="E1483" t="s">
        <v>17749</v>
      </c>
      <c r="F1483">
        <v>3</v>
      </c>
      <c r="G1483">
        <v>12</v>
      </c>
      <c r="H1483">
        <v>0</v>
      </c>
      <c r="I1483">
        <v>64.290899999999993</v>
      </c>
      <c r="J1483">
        <v>154.81299999999999</v>
      </c>
      <c r="K1483">
        <v>3.5938500000000002</v>
      </c>
      <c r="L1483">
        <v>7.4617899999999997</v>
      </c>
      <c r="M1483">
        <f t="shared" si="23"/>
        <v>6.8876279262244644</v>
      </c>
    </row>
    <row r="1484" spans="1:13" x14ac:dyDescent="0.3">
      <c r="A1484" t="s">
        <v>20663</v>
      </c>
      <c r="B1484" t="s">
        <v>20664</v>
      </c>
      <c r="C1484" t="s">
        <v>6781</v>
      </c>
      <c r="D1484">
        <v>223</v>
      </c>
      <c r="E1484" t="s">
        <v>17723</v>
      </c>
      <c r="F1484">
        <v>3</v>
      </c>
      <c r="G1484">
        <v>40</v>
      </c>
      <c r="H1484">
        <v>0</v>
      </c>
      <c r="I1484">
        <v>66.255799999999994</v>
      </c>
      <c r="J1484">
        <v>164.386</v>
      </c>
      <c r="K1484">
        <v>8.1895600000000002</v>
      </c>
      <c r="L1484">
        <v>1.77386</v>
      </c>
      <c r="M1484">
        <f t="shared" si="23"/>
        <v>1.8907680863494227</v>
      </c>
    </row>
    <row r="1485" spans="1:13" x14ac:dyDescent="0.3">
      <c r="A1485" t="s">
        <v>20665</v>
      </c>
      <c r="B1485" t="s">
        <v>20666</v>
      </c>
      <c r="C1485" t="s">
        <v>5762</v>
      </c>
      <c r="D1485">
        <v>139</v>
      </c>
      <c r="E1485" t="s">
        <v>17709</v>
      </c>
      <c r="F1485">
        <v>3</v>
      </c>
      <c r="G1485">
        <v>5</v>
      </c>
      <c r="H1485">
        <v>0</v>
      </c>
      <c r="I1485">
        <v>65.844200000000001</v>
      </c>
      <c r="J1485">
        <v>160.857</v>
      </c>
      <c r="K1485">
        <v>6.1703999999999999</v>
      </c>
      <c r="L1485">
        <v>10.716799999999999</v>
      </c>
      <c r="M1485">
        <f t="shared" si="23"/>
        <v>9.869099784139765</v>
      </c>
    </row>
    <row r="1486" spans="1:13" x14ac:dyDescent="0.3">
      <c r="A1486" t="s">
        <v>20667</v>
      </c>
      <c r="B1486" t="s">
        <v>20668</v>
      </c>
      <c r="C1486" t="s">
        <v>3772</v>
      </c>
      <c r="D1486">
        <v>72</v>
      </c>
      <c r="E1486" t="s">
        <v>17729</v>
      </c>
      <c r="F1486">
        <v>2</v>
      </c>
      <c r="G1486">
        <v>10</v>
      </c>
      <c r="H1486">
        <v>0</v>
      </c>
      <c r="I1486">
        <v>26.312899999999999</v>
      </c>
      <c r="J1486">
        <v>74.048299999999998</v>
      </c>
      <c r="K1486">
        <v>14.1822</v>
      </c>
      <c r="L1486">
        <v>0.80763099999999999</v>
      </c>
      <c r="M1486">
        <f t="shared" si="23"/>
        <v>0.90517711920022748</v>
      </c>
    </row>
    <row r="1487" spans="1:13" x14ac:dyDescent="0.3">
      <c r="A1487" t="s">
        <v>20669</v>
      </c>
      <c r="B1487" t="s">
        <v>19047</v>
      </c>
      <c r="C1487" t="s">
        <v>759</v>
      </c>
      <c r="D1487">
        <v>204</v>
      </c>
      <c r="E1487" t="s">
        <v>17723</v>
      </c>
      <c r="F1487">
        <v>2</v>
      </c>
      <c r="G1487">
        <v>16</v>
      </c>
      <c r="H1487">
        <v>0</v>
      </c>
      <c r="I1487">
        <v>112.51</v>
      </c>
      <c r="J1487">
        <v>264.55900000000003</v>
      </c>
      <c r="K1487">
        <v>4.4293800000000001</v>
      </c>
      <c r="L1487">
        <v>8.88645</v>
      </c>
      <c r="M1487">
        <f t="shared" si="23"/>
        <v>10.995856989732964</v>
      </c>
    </row>
    <row r="1488" spans="1:13" x14ac:dyDescent="0.3">
      <c r="A1488" t="s">
        <v>20670</v>
      </c>
      <c r="B1488" t="s">
        <v>20671</v>
      </c>
      <c r="C1488" t="s">
        <v>20672</v>
      </c>
      <c r="D1488">
        <v>229</v>
      </c>
      <c r="E1488" t="s">
        <v>17723</v>
      </c>
      <c r="F1488">
        <v>3</v>
      </c>
      <c r="G1488">
        <v>17</v>
      </c>
      <c r="H1488">
        <v>0</v>
      </c>
      <c r="I1488">
        <v>96.9392</v>
      </c>
      <c r="J1488">
        <v>241.45699999999999</v>
      </c>
      <c r="K1488">
        <v>13.7553</v>
      </c>
      <c r="L1488">
        <v>4.6708999999999996</v>
      </c>
      <c r="M1488">
        <f t="shared" si="23"/>
        <v>4.7228237487591969</v>
      </c>
    </row>
    <row r="1489" spans="1:13" x14ac:dyDescent="0.3">
      <c r="A1489" t="s">
        <v>20673</v>
      </c>
      <c r="B1489" t="s">
        <v>20674</v>
      </c>
      <c r="C1489" t="s">
        <v>1565</v>
      </c>
      <c r="D1489">
        <v>221</v>
      </c>
      <c r="E1489" t="s">
        <v>17723</v>
      </c>
      <c r="F1489">
        <v>2</v>
      </c>
      <c r="G1489">
        <v>2</v>
      </c>
      <c r="H1489">
        <v>0</v>
      </c>
      <c r="I1489">
        <v>35.229999999999997</v>
      </c>
      <c r="J1489">
        <v>89.210700000000003</v>
      </c>
      <c r="K1489">
        <v>6.7463100000000003</v>
      </c>
      <c r="L1489">
        <v>9.5653100000000002</v>
      </c>
      <c r="M1489">
        <f t="shared" si="23"/>
        <v>7.4711007935143519</v>
      </c>
    </row>
    <row r="1490" spans="1:13" x14ac:dyDescent="0.3">
      <c r="A1490" t="s">
        <v>20675</v>
      </c>
      <c r="B1490" t="s">
        <v>20676</v>
      </c>
      <c r="C1490" t="s">
        <v>20677</v>
      </c>
      <c r="D1490">
        <v>189</v>
      </c>
      <c r="E1490" t="s">
        <v>17749</v>
      </c>
      <c r="F1490">
        <v>3</v>
      </c>
      <c r="G1490">
        <v>9</v>
      </c>
      <c r="H1490">
        <v>0</v>
      </c>
      <c r="I1490">
        <v>99.7346</v>
      </c>
      <c r="J1490">
        <v>258.173</v>
      </c>
      <c r="K1490">
        <v>14.7822</v>
      </c>
      <c r="L1490">
        <v>7.5648799999999996</v>
      </c>
      <c r="M1490">
        <f t="shared" si="23"/>
        <v>7.4131250684230823</v>
      </c>
    </row>
    <row r="1491" spans="1:13" x14ac:dyDescent="0.3">
      <c r="A1491" t="s">
        <v>20678</v>
      </c>
      <c r="B1491" t="s">
        <v>20679</v>
      </c>
      <c r="C1491" t="s">
        <v>20680</v>
      </c>
      <c r="D1491">
        <v>193</v>
      </c>
      <c r="E1491" t="s">
        <v>17749</v>
      </c>
      <c r="F1491">
        <v>3</v>
      </c>
      <c r="G1491">
        <v>18</v>
      </c>
      <c r="H1491">
        <v>0</v>
      </c>
      <c r="I1491">
        <v>62.912700000000001</v>
      </c>
      <c r="J1491">
        <v>156.602</v>
      </c>
      <c r="K1491">
        <v>9.4443099999999998</v>
      </c>
      <c r="L1491">
        <v>3.3260700000000001</v>
      </c>
      <c r="M1491">
        <f t="shared" si="23"/>
        <v>2.9634136539114957</v>
      </c>
    </row>
    <row r="1492" spans="1:13" x14ac:dyDescent="0.3">
      <c r="A1492" t="s">
        <v>20681</v>
      </c>
      <c r="B1492" t="s">
        <v>20682</v>
      </c>
      <c r="C1492" t="s">
        <v>3285</v>
      </c>
      <c r="D1492">
        <v>141</v>
      </c>
      <c r="E1492" t="s">
        <v>17709</v>
      </c>
      <c r="F1492">
        <v>2</v>
      </c>
      <c r="G1492">
        <v>6</v>
      </c>
      <c r="H1492">
        <v>0</v>
      </c>
      <c r="I1492">
        <v>21.2651</v>
      </c>
      <c r="J1492">
        <v>58.873199999999997</v>
      </c>
      <c r="K1492">
        <v>4.1468499999999997</v>
      </c>
      <c r="L1492">
        <v>2.0330499999999998</v>
      </c>
      <c r="M1492">
        <f t="shared" si="23"/>
        <v>2.1005604378768066</v>
      </c>
    </row>
    <row r="1493" spans="1:13" x14ac:dyDescent="0.3">
      <c r="A1493" t="s">
        <v>27922</v>
      </c>
      <c r="B1493" t="s">
        <v>27923</v>
      </c>
      <c r="C1493" t="s">
        <v>10727</v>
      </c>
      <c r="D1493">
        <v>225</v>
      </c>
      <c r="E1493" t="s">
        <v>17723</v>
      </c>
      <c r="F1493">
        <v>1</v>
      </c>
      <c r="G1493">
        <v>1</v>
      </c>
      <c r="H1493">
        <v>0</v>
      </c>
      <c r="I1493">
        <v>5.39757</v>
      </c>
      <c r="J1493">
        <v>13.947699999999999</v>
      </c>
      <c r="K1493">
        <v>2.6701000000000001</v>
      </c>
      <c r="L1493">
        <v>2.6694100000000001</v>
      </c>
      <c r="M1493">
        <f t="shared" si="23"/>
        <v>1.272608349966815</v>
      </c>
    </row>
    <row r="1494" spans="1:13" x14ac:dyDescent="0.3">
      <c r="A1494" t="s">
        <v>20683</v>
      </c>
      <c r="B1494" t="s">
        <v>20684</v>
      </c>
      <c r="C1494" t="s">
        <v>20685</v>
      </c>
      <c r="D1494">
        <v>223</v>
      </c>
      <c r="E1494" t="s">
        <v>17723</v>
      </c>
      <c r="F1494">
        <v>3</v>
      </c>
      <c r="G1494">
        <v>16</v>
      </c>
      <c r="H1494">
        <v>0</v>
      </c>
      <c r="I1494">
        <v>24.63</v>
      </c>
      <c r="J1494">
        <v>68.439899999999994</v>
      </c>
      <c r="K1494">
        <v>6.8185099999999998</v>
      </c>
      <c r="L1494">
        <v>0.89652699999999996</v>
      </c>
      <c r="M1494">
        <f t="shared" si="23"/>
        <v>0.86186499918662218</v>
      </c>
    </row>
    <row r="1495" spans="1:13" x14ac:dyDescent="0.3">
      <c r="A1495" t="s">
        <v>20686</v>
      </c>
      <c r="B1495" t="s">
        <v>20687</v>
      </c>
      <c r="C1495" t="s">
        <v>2811</v>
      </c>
      <c r="D1495">
        <v>225</v>
      </c>
      <c r="E1495" t="s">
        <v>17723</v>
      </c>
      <c r="F1495">
        <v>2</v>
      </c>
      <c r="G1495">
        <v>8</v>
      </c>
      <c r="H1495">
        <v>0</v>
      </c>
      <c r="I1495">
        <v>7.8713800000000003</v>
      </c>
      <c r="J1495">
        <v>20.794499999999999</v>
      </c>
      <c r="K1495">
        <v>2.01044</v>
      </c>
      <c r="L1495">
        <v>1.29657</v>
      </c>
      <c r="M1495">
        <f t="shared" si="23"/>
        <v>0.42625257526728177</v>
      </c>
    </row>
    <row r="1496" spans="1:13" x14ac:dyDescent="0.3">
      <c r="A1496" t="s">
        <v>20688</v>
      </c>
      <c r="B1496" t="s">
        <v>20689</v>
      </c>
      <c r="C1496" t="s">
        <v>7076</v>
      </c>
      <c r="D1496">
        <v>139</v>
      </c>
      <c r="E1496" t="s">
        <v>17709</v>
      </c>
      <c r="F1496">
        <v>2</v>
      </c>
      <c r="G1496">
        <v>8</v>
      </c>
      <c r="H1496">
        <v>0</v>
      </c>
      <c r="I1496">
        <v>83.662199999999999</v>
      </c>
      <c r="J1496">
        <v>197.84399999999999</v>
      </c>
      <c r="K1496">
        <v>4.0991799999999996</v>
      </c>
      <c r="L1496">
        <v>13.507300000000001</v>
      </c>
      <c r="M1496">
        <f t="shared" si="23"/>
        <v>12.261732636556529</v>
      </c>
    </row>
    <row r="1497" spans="1:13" x14ac:dyDescent="0.3">
      <c r="A1497" t="s">
        <v>20690</v>
      </c>
      <c r="B1497" t="s">
        <v>20691</v>
      </c>
      <c r="C1497" t="s">
        <v>20692</v>
      </c>
      <c r="D1497">
        <v>19</v>
      </c>
      <c r="E1497" t="s">
        <v>17729</v>
      </c>
      <c r="F1497">
        <v>2</v>
      </c>
      <c r="G1497">
        <v>12</v>
      </c>
      <c r="H1497">
        <v>0</v>
      </c>
      <c r="I1497">
        <v>13.6319</v>
      </c>
      <c r="J1497">
        <v>38.088999999999999</v>
      </c>
      <c r="K1497">
        <v>7.2085400000000002</v>
      </c>
      <c r="L1497">
        <v>0.33755200000000002</v>
      </c>
      <c r="M1497">
        <f t="shared" si="23"/>
        <v>0.30160701150144142</v>
      </c>
    </row>
    <row r="1498" spans="1:13" x14ac:dyDescent="0.3">
      <c r="A1498" t="s">
        <v>20693</v>
      </c>
      <c r="B1498" t="s">
        <v>20694</v>
      </c>
      <c r="C1498" t="s">
        <v>14435</v>
      </c>
      <c r="D1498">
        <v>225</v>
      </c>
      <c r="E1498" t="s">
        <v>17723</v>
      </c>
      <c r="F1498">
        <v>2</v>
      </c>
      <c r="G1498">
        <v>3</v>
      </c>
      <c r="H1498">
        <v>0</v>
      </c>
      <c r="I1498">
        <v>34.285600000000002</v>
      </c>
      <c r="J1498">
        <v>87.282899999999998</v>
      </c>
      <c r="K1498">
        <v>5.0818599999999998</v>
      </c>
      <c r="L1498">
        <v>6.7022000000000004</v>
      </c>
      <c r="M1498">
        <f t="shared" si="23"/>
        <v>6.283163581098993</v>
      </c>
    </row>
    <row r="1499" spans="1:13" x14ac:dyDescent="0.3">
      <c r="A1499" t="s">
        <v>20695</v>
      </c>
      <c r="B1499" t="s">
        <v>20696</v>
      </c>
      <c r="C1499" t="s">
        <v>19931</v>
      </c>
      <c r="D1499">
        <v>139</v>
      </c>
      <c r="E1499" t="s">
        <v>17709</v>
      </c>
      <c r="F1499">
        <v>3</v>
      </c>
      <c r="G1499">
        <v>5</v>
      </c>
      <c r="H1499">
        <v>0</v>
      </c>
      <c r="I1499">
        <v>41.341700000000003</v>
      </c>
      <c r="J1499">
        <v>113.30200000000001</v>
      </c>
      <c r="K1499">
        <v>11.7858</v>
      </c>
      <c r="L1499">
        <v>3.49274</v>
      </c>
      <c r="M1499">
        <f t="shared" si="23"/>
        <v>3.6290964535644026</v>
      </c>
    </row>
    <row r="1500" spans="1:13" x14ac:dyDescent="0.3">
      <c r="A1500" t="s">
        <v>20697</v>
      </c>
      <c r="B1500" t="s">
        <v>20698</v>
      </c>
      <c r="C1500" t="s">
        <v>3525</v>
      </c>
      <c r="D1500">
        <v>191</v>
      </c>
      <c r="E1500" t="s">
        <v>17749</v>
      </c>
      <c r="F1500">
        <v>3</v>
      </c>
      <c r="G1500">
        <v>6</v>
      </c>
      <c r="H1500">
        <v>0</v>
      </c>
      <c r="I1500">
        <v>103.66</v>
      </c>
      <c r="J1500">
        <v>263.70400000000001</v>
      </c>
      <c r="K1500">
        <v>7.7955800000000002</v>
      </c>
      <c r="L1500">
        <v>12.1029</v>
      </c>
      <c r="M1500">
        <f t="shared" si="23"/>
        <v>14.392491320920916</v>
      </c>
    </row>
    <row r="1501" spans="1:13" x14ac:dyDescent="0.3">
      <c r="A1501" t="s">
        <v>20699</v>
      </c>
      <c r="B1501" t="s">
        <v>20700</v>
      </c>
      <c r="C1501" t="s">
        <v>540</v>
      </c>
      <c r="D1501">
        <v>189</v>
      </c>
      <c r="E1501" t="s">
        <v>17749</v>
      </c>
      <c r="F1501">
        <v>2</v>
      </c>
      <c r="G1501">
        <v>12</v>
      </c>
      <c r="H1501">
        <v>0</v>
      </c>
      <c r="I1501">
        <v>23.7469</v>
      </c>
      <c r="J1501">
        <v>59.3626</v>
      </c>
      <c r="K1501">
        <v>4.3028300000000002</v>
      </c>
      <c r="L1501">
        <v>1.9529300000000001</v>
      </c>
      <c r="M1501">
        <f t="shared" si="23"/>
        <v>1.40752164979732</v>
      </c>
    </row>
    <row r="1502" spans="1:13" x14ac:dyDescent="0.3">
      <c r="A1502" t="s">
        <v>20701</v>
      </c>
      <c r="B1502" t="s">
        <v>20702</v>
      </c>
      <c r="C1502" t="s">
        <v>19079</v>
      </c>
      <c r="D1502">
        <v>193</v>
      </c>
      <c r="E1502" t="s">
        <v>17749</v>
      </c>
      <c r="F1502">
        <v>3</v>
      </c>
      <c r="G1502">
        <v>18</v>
      </c>
      <c r="H1502">
        <v>0</v>
      </c>
      <c r="I1502">
        <v>66.3827</v>
      </c>
      <c r="J1502">
        <v>164.66900000000001</v>
      </c>
      <c r="K1502">
        <v>5.3781400000000001</v>
      </c>
      <c r="L1502">
        <v>7.5264800000000003</v>
      </c>
      <c r="M1502">
        <f t="shared" si="23"/>
        <v>4.36410744055281</v>
      </c>
    </row>
    <row r="1503" spans="1:13" x14ac:dyDescent="0.3">
      <c r="A1503" t="s">
        <v>20703</v>
      </c>
      <c r="B1503" t="s">
        <v>20704</v>
      </c>
      <c r="C1503" t="s">
        <v>2629</v>
      </c>
      <c r="D1503">
        <v>62</v>
      </c>
      <c r="E1503" t="s">
        <v>17729</v>
      </c>
      <c r="F1503">
        <v>2</v>
      </c>
      <c r="G1503">
        <v>12</v>
      </c>
      <c r="H1503">
        <v>0</v>
      </c>
      <c r="I1503">
        <v>23.198799999999999</v>
      </c>
      <c r="J1503">
        <v>62.8322</v>
      </c>
      <c r="K1503">
        <v>8.2049800000000008</v>
      </c>
      <c r="L1503">
        <v>1.60547</v>
      </c>
      <c r="M1503">
        <f t="shared" si="23"/>
        <v>0.88550973079504114</v>
      </c>
    </row>
    <row r="1504" spans="1:13" x14ac:dyDescent="0.3">
      <c r="A1504" t="s">
        <v>20705</v>
      </c>
      <c r="B1504" t="s">
        <v>20706</v>
      </c>
      <c r="C1504" t="s">
        <v>7549</v>
      </c>
      <c r="D1504">
        <v>136</v>
      </c>
      <c r="E1504" t="s">
        <v>17709</v>
      </c>
      <c r="F1504">
        <v>2</v>
      </c>
      <c r="G1504">
        <v>6</v>
      </c>
      <c r="H1504">
        <v>5.0102000000000002</v>
      </c>
      <c r="I1504">
        <v>201.18600000000001</v>
      </c>
      <c r="J1504">
        <v>483.51299999999998</v>
      </c>
      <c r="K1504">
        <v>4.1372400000000003</v>
      </c>
      <c r="L1504">
        <v>46.111499999999999</v>
      </c>
      <c r="M1504">
        <f t="shared" si="23"/>
        <v>48.627681949944012</v>
      </c>
    </row>
    <row r="1505" spans="1:13" x14ac:dyDescent="0.3">
      <c r="A1505" t="s">
        <v>20707</v>
      </c>
      <c r="B1505" t="s">
        <v>20708</v>
      </c>
      <c r="C1505" t="s">
        <v>3979</v>
      </c>
      <c r="D1505">
        <v>82</v>
      </c>
      <c r="E1505" t="s">
        <v>17709</v>
      </c>
      <c r="F1505">
        <v>3</v>
      </c>
      <c r="G1505">
        <v>7</v>
      </c>
      <c r="H1505">
        <v>0.93379999999999996</v>
      </c>
      <c r="I1505">
        <v>15.210599999999999</v>
      </c>
      <c r="J1505">
        <v>38.049100000000003</v>
      </c>
      <c r="K1505">
        <v>5.5050499999999998</v>
      </c>
      <c r="L1505">
        <v>1.6650799999999999</v>
      </c>
      <c r="M1505">
        <f t="shared" si="23"/>
        <v>0.88067260621396148</v>
      </c>
    </row>
    <row r="1506" spans="1:13" x14ac:dyDescent="0.3">
      <c r="A1506" t="s">
        <v>20709</v>
      </c>
      <c r="B1506" t="s">
        <v>20710</v>
      </c>
      <c r="C1506" t="s">
        <v>20711</v>
      </c>
      <c r="D1506">
        <v>221</v>
      </c>
      <c r="E1506" t="s">
        <v>17723</v>
      </c>
      <c r="F1506">
        <v>3</v>
      </c>
      <c r="G1506">
        <v>5</v>
      </c>
      <c r="H1506">
        <v>0.38350000000000001</v>
      </c>
      <c r="I1506">
        <v>46.645699999999998</v>
      </c>
      <c r="J1506">
        <v>108.729</v>
      </c>
      <c r="K1506">
        <v>4.7908299999999997</v>
      </c>
      <c r="L1506">
        <v>7.6289499999999997</v>
      </c>
      <c r="M1506">
        <f t="shared" si="23"/>
        <v>6.9758296355474192</v>
      </c>
    </row>
    <row r="1507" spans="1:13" x14ac:dyDescent="0.3">
      <c r="A1507" t="s">
        <v>20712</v>
      </c>
      <c r="B1507" t="s">
        <v>20713</v>
      </c>
      <c r="C1507" t="s">
        <v>4897</v>
      </c>
      <c r="D1507">
        <v>216</v>
      </c>
      <c r="E1507" t="s">
        <v>17723</v>
      </c>
      <c r="F1507">
        <v>3</v>
      </c>
      <c r="G1507">
        <v>6</v>
      </c>
      <c r="H1507">
        <v>0</v>
      </c>
      <c r="I1507">
        <v>56.142200000000003</v>
      </c>
      <c r="J1507">
        <v>146.34800000000001</v>
      </c>
      <c r="K1507">
        <v>8.9239800000000002</v>
      </c>
      <c r="L1507">
        <v>3.786</v>
      </c>
      <c r="M1507">
        <f t="shared" si="23"/>
        <v>5.7365562656760236</v>
      </c>
    </row>
    <row r="1508" spans="1:13" x14ac:dyDescent="0.3">
      <c r="A1508" t="s">
        <v>20714</v>
      </c>
      <c r="B1508" t="s">
        <v>20715</v>
      </c>
      <c r="C1508" t="s">
        <v>20716</v>
      </c>
      <c r="D1508">
        <v>127</v>
      </c>
      <c r="E1508" t="s">
        <v>17709</v>
      </c>
      <c r="F1508">
        <v>3</v>
      </c>
      <c r="G1508">
        <v>10</v>
      </c>
      <c r="H1508">
        <v>0</v>
      </c>
      <c r="I1508">
        <v>114.41500000000001</v>
      </c>
      <c r="J1508">
        <v>278.07600000000002</v>
      </c>
      <c r="K1508">
        <v>5.1820399999999998</v>
      </c>
      <c r="L1508">
        <v>20.160399999999999</v>
      </c>
      <c r="M1508">
        <f t="shared" si="23"/>
        <v>14.322656116442348</v>
      </c>
    </row>
    <row r="1509" spans="1:13" x14ac:dyDescent="0.3">
      <c r="A1509" t="s">
        <v>27924</v>
      </c>
      <c r="B1509" t="s">
        <v>27925</v>
      </c>
      <c r="C1509" t="s">
        <v>9138</v>
      </c>
      <c r="D1509">
        <v>187</v>
      </c>
      <c r="E1509" t="s">
        <v>17749</v>
      </c>
      <c r="F1509">
        <v>2</v>
      </c>
      <c r="G1509">
        <v>4</v>
      </c>
      <c r="H1509">
        <v>0</v>
      </c>
      <c r="I1509">
        <v>172.60599999999999</v>
      </c>
      <c r="J1509">
        <v>439.75599999999997</v>
      </c>
      <c r="K1509">
        <v>10.5151</v>
      </c>
      <c r="L1509">
        <v>28.714300000000001</v>
      </c>
      <c r="M1509">
        <f t="shared" si="23"/>
        <v>32.470467148976198</v>
      </c>
    </row>
    <row r="1510" spans="1:13" x14ac:dyDescent="0.3">
      <c r="A1510" t="s">
        <v>20717</v>
      </c>
      <c r="B1510" t="s">
        <v>20718</v>
      </c>
      <c r="C1510" t="s">
        <v>20719</v>
      </c>
      <c r="D1510">
        <v>227</v>
      </c>
      <c r="E1510" t="s">
        <v>17723</v>
      </c>
      <c r="F1510">
        <v>3</v>
      </c>
      <c r="G1510">
        <v>14</v>
      </c>
      <c r="H1510">
        <v>0</v>
      </c>
      <c r="I1510">
        <v>37.6736</v>
      </c>
      <c r="J1510">
        <v>100.89700000000001</v>
      </c>
      <c r="K1510">
        <v>4.7918599999999998</v>
      </c>
      <c r="L1510">
        <v>2.2063100000000002</v>
      </c>
      <c r="M1510">
        <f t="shared" si="23"/>
        <v>2.427083518931171</v>
      </c>
    </row>
    <row r="1511" spans="1:13" x14ac:dyDescent="0.3">
      <c r="A1511" t="s">
        <v>20720</v>
      </c>
      <c r="B1511" t="s">
        <v>20721</v>
      </c>
      <c r="C1511" t="s">
        <v>8859</v>
      </c>
      <c r="D1511">
        <v>182</v>
      </c>
      <c r="E1511" t="s">
        <v>17749</v>
      </c>
      <c r="F1511">
        <v>2</v>
      </c>
      <c r="G1511">
        <v>12</v>
      </c>
      <c r="H1511">
        <v>0</v>
      </c>
      <c r="I1511">
        <v>95.1584</v>
      </c>
      <c r="J1511">
        <v>227.839</v>
      </c>
      <c r="K1511">
        <v>5.6806099999999997</v>
      </c>
      <c r="L1511">
        <v>9.8304299999999998</v>
      </c>
      <c r="M1511">
        <f t="shared" si="23"/>
        <v>9.3584644571684006</v>
      </c>
    </row>
    <row r="1512" spans="1:13" x14ac:dyDescent="0.3">
      <c r="A1512" t="s">
        <v>20722</v>
      </c>
      <c r="B1512" t="s">
        <v>20723</v>
      </c>
      <c r="C1512" t="s">
        <v>17556</v>
      </c>
      <c r="D1512">
        <v>227</v>
      </c>
      <c r="E1512" t="s">
        <v>17723</v>
      </c>
      <c r="F1512">
        <v>1</v>
      </c>
      <c r="G1512">
        <v>2</v>
      </c>
      <c r="H1512">
        <v>0</v>
      </c>
      <c r="I1512">
        <v>18.362200000000001</v>
      </c>
      <c r="J1512">
        <v>46.6815</v>
      </c>
      <c r="K1512">
        <v>5.1784499999999998</v>
      </c>
      <c r="L1512">
        <v>2.9082699999999999</v>
      </c>
      <c r="M1512">
        <f t="shared" si="23"/>
        <v>3.3975417617692756</v>
      </c>
    </row>
    <row r="1513" spans="1:13" x14ac:dyDescent="0.3">
      <c r="A1513" t="s">
        <v>20724</v>
      </c>
      <c r="B1513" t="s">
        <v>20725</v>
      </c>
      <c r="C1513" t="s">
        <v>20142</v>
      </c>
      <c r="D1513">
        <v>62</v>
      </c>
      <c r="E1513" t="s">
        <v>17729</v>
      </c>
      <c r="F1513">
        <v>3</v>
      </c>
      <c r="G1513">
        <v>12</v>
      </c>
      <c r="H1513">
        <v>0</v>
      </c>
      <c r="I1513">
        <v>15.738099999999999</v>
      </c>
      <c r="J1513">
        <v>44.722999999999999</v>
      </c>
      <c r="K1513">
        <v>9.3001699999999996</v>
      </c>
      <c r="L1513">
        <v>0.52261400000000002</v>
      </c>
      <c r="M1513">
        <f t="shared" si="23"/>
        <v>0.344400213425471</v>
      </c>
    </row>
    <row r="1514" spans="1:13" x14ac:dyDescent="0.3">
      <c r="A1514" t="s">
        <v>20726</v>
      </c>
      <c r="B1514" t="s">
        <v>20727</v>
      </c>
      <c r="C1514" t="s">
        <v>17951</v>
      </c>
      <c r="D1514">
        <v>156</v>
      </c>
      <c r="E1514" t="s">
        <v>17749</v>
      </c>
      <c r="F1514">
        <v>2</v>
      </c>
      <c r="G1514">
        <v>20</v>
      </c>
      <c r="H1514">
        <v>2.0047999999999999</v>
      </c>
      <c r="I1514">
        <v>186.489</v>
      </c>
      <c r="J1514">
        <v>433.05900000000003</v>
      </c>
      <c r="K1514">
        <v>3.1730200000000002</v>
      </c>
      <c r="L1514">
        <v>24.256799999999998</v>
      </c>
      <c r="M1514">
        <f t="shared" si="23"/>
        <v>22.305159749062739</v>
      </c>
    </row>
    <row r="1515" spans="1:13" x14ac:dyDescent="0.3">
      <c r="A1515" t="s">
        <v>20728</v>
      </c>
      <c r="B1515" t="s">
        <v>20729</v>
      </c>
      <c r="C1515" t="s">
        <v>13052</v>
      </c>
      <c r="D1515">
        <v>194</v>
      </c>
      <c r="E1515" t="s">
        <v>17749</v>
      </c>
      <c r="F1515">
        <v>2</v>
      </c>
      <c r="G1515">
        <v>12</v>
      </c>
      <c r="H1515">
        <v>0</v>
      </c>
      <c r="I1515">
        <v>22.779199999999999</v>
      </c>
      <c r="J1515">
        <v>57.229700000000001</v>
      </c>
      <c r="K1515">
        <v>8.5072899999999994</v>
      </c>
      <c r="L1515">
        <v>0.70711000000000002</v>
      </c>
      <c r="M1515">
        <f t="shared" si="23"/>
        <v>0.83443521169674428</v>
      </c>
    </row>
    <row r="1516" spans="1:13" x14ac:dyDescent="0.3">
      <c r="A1516" t="s">
        <v>20730</v>
      </c>
      <c r="B1516" t="s">
        <v>20731</v>
      </c>
      <c r="C1516" t="s">
        <v>7631</v>
      </c>
      <c r="D1516">
        <v>187</v>
      </c>
      <c r="E1516" t="s">
        <v>17749</v>
      </c>
      <c r="F1516">
        <v>2</v>
      </c>
      <c r="G1516">
        <v>2</v>
      </c>
      <c r="H1516">
        <v>0</v>
      </c>
      <c r="I1516">
        <v>84.714399999999998</v>
      </c>
      <c r="J1516">
        <v>221.07400000000001</v>
      </c>
      <c r="K1516">
        <v>11.1753</v>
      </c>
      <c r="L1516">
        <v>17.835100000000001</v>
      </c>
      <c r="M1516">
        <f t="shared" si="23"/>
        <v>19.217294725563452</v>
      </c>
    </row>
    <row r="1517" spans="1:13" x14ac:dyDescent="0.3">
      <c r="A1517" t="s">
        <v>20732</v>
      </c>
      <c r="B1517" t="s">
        <v>20733</v>
      </c>
      <c r="C1517" t="s">
        <v>20734</v>
      </c>
      <c r="D1517">
        <v>216</v>
      </c>
      <c r="E1517" t="s">
        <v>17723</v>
      </c>
      <c r="F1517">
        <v>3</v>
      </c>
      <c r="G1517">
        <v>3</v>
      </c>
      <c r="H1517">
        <v>0</v>
      </c>
      <c r="I1517">
        <v>26.4678</v>
      </c>
      <c r="J1517">
        <v>68.965699999999998</v>
      </c>
      <c r="K1517">
        <v>7.3839600000000001</v>
      </c>
      <c r="L1517">
        <v>2.8123900000000002</v>
      </c>
      <c r="M1517">
        <f t="shared" si="23"/>
        <v>3.5494609643313999</v>
      </c>
    </row>
    <row r="1518" spans="1:13" x14ac:dyDescent="0.3">
      <c r="A1518" t="s">
        <v>20735</v>
      </c>
      <c r="B1518" t="s">
        <v>20736</v>
      </c>
      <c r="C1518" t="s">
        <v>20737</v>
      </c>
      <c r="D1518">
        <v>62</v>
      </c>
      <c r="E1518" t="s">
        <v>17729</v>
      </c>
      <c r="F1518">
        <v>3</v>
      </c>
      <c r="G1518">
        <v>20</v>
      </c>
      <c r="H1518">
        <v>0.44819999999999999</v>
      </c>
      <c r="I1518">
        <v>80.760900000000007</v>
      </c>
      <c r="J1518">
        <v>210.233</v>
      </c>
      <c r="K1518">
        <v>6.2941099999999999</v>
      </c>
      <c r="L1518">
        <v>4.4393599999999998</v>
      </c>
      <c r="M1518">
        <f t="shared" si="23"/>
        <v>4.9248832483395644</v>
      </c>
    </row>
    <row r="1519" spans="1:13" x14ac:dyDescent="0.3">
      <c r="A1519" t="s">
        <v>20738</v>
      </c>
      <c r="B1519" t="s">
        <v>20739</v>
      </c>
      <c r="C1519" t="s">
        <v>9135</v>
      </c>
      <c r="D1519">
        <v>225</v>
      </c>
      <c r="E1519" t="s">
        <v>17723</v>
      </c>
      <c r="F1519">
        <v>2</v>
      </c>
      <c r="G1519">
        <v>2</v>
      </c>
      <c r="H1519">
        <v>0</v>
      </c>
      <c r="I1519">
        <v>22.628799999999998</v>
      </c>
      <c r="J1519">
        <v>60.704999999999998</v>
      </c>
      <c r="K1519">
        <v>8.0508799999999994</v>
      </c>
      <c r="L1519">
        <v>4.0331900000000003</v>
      </c>
      <c r="M1519">
        <f t="shared" si="23"/>
        <v>3.6207081919388773</v>
      </c>
    </row>
    <row r="1520" spans="1:13" x14ac:dyDescent="0.3">
      <c r="A1520" t="s">
        <v>20740</v>
      </c>
      <c r="B1520" t="s">
        <v>20741</v>
      </c>
      <c r="C1520" t="s">
        <v>10584</v>
      </c>
      <c r="D1520">
        <v>194</v>
      </c>
      <c r="E1520" t="s">
        <v>17749</v>
      </c>
      <c r="F1520">
        <v>3</v>
      </c>
      <c r="G1520">
        <v>8</v>
      </c>
      <c r="H1520">
        <v>0.52200000000000002</v>
      </c>
      <c r="I1520">
        <v>39.915599999999998</v>
      </c>
      <c r="J1520">
        <v>98.767600000000002</v>
      </c>
      <c r="K1520">
        <v>5.4463200000000001</v>
      </c>
      <c r="L1520">
        <v>5.5640900000000002</v>
      </c>
      <c r="M1520">
        <f t="shared" si="23"/>
        <v>3.7330826640329122</v>
      </c>
    </row>
    <row r="1521" spans="1:13" x14ac:dyDescent="0.3">
      <c r="A1521" t="s">
        <v>27926</v>
      </c>
      <c r="B1521" t="s">
        <v>27927</v>
      </c>
      <c r="C1521" t="s">
        <v>3220</v>
      </c>
      <c r="D1521">
        <v>139</v>
      </c>
      <c r="E1521" t="s">
        <v>17709</v>
      </c>
      <c r="F1521">
        <v>2</v>
      </c>
      <c r="G1521">
        <v>3</v>
      </c>
      <c r="H1521">
        <v>0</v>
      </c>
      <c r="I1521">
        <v>60.766100000000002</v>
      </c>
      <c r="J1521">
        <v>153.78100000000001</v>
      </c>
      <c r="K1521">
        <v>5.2585899999999999</v>
      </c>
      <c r="L1521">
        <v>15.0647</v>
      </c>
      <c r="M1521">
        <f t="shared" si="23"/>
        <v>13.62945701148144</v>
      </c>
    </row>
    <row r="1522" spans="1:13" x14ac:dyDescent="0.3">
      <c r="A1522" t="s">
        <v>20742</v>
      </c>
      <c r="B1522" t="s">
        <v>20743</v>
      </c>
      <c r="C1522" t="s">
        <v>10124</v>
      </c>
      <c r="D1522">
        <v>139</v>
      </c>
      <c r="E1522" t="s">
        <v>17709</v>
      </c>
      <c r="F1522">
        <v>3</v>
      </c>
      <c r="G1522">
        <v>5</v>
      </c>
      <c r="H1522">
        <v>0</v>
      </c>
      <c r="I1522">
        <v>17.768999999999998</v>
      </c>
      <c r="J1522">
        <v>47.025199999999998</v>
      </c>
      <c r="K1522">
        <v>6.47438</v>
      </c>
      <c r="L1522">
        <v>1.2418499999999999</v>
      </c>
      <c r="M1522">
        <f t="shared" si="23"/>
        <v>1.394771143083279</v>
      </c>
    </row>
    <row r="1523" spans="1:13" x14ac:dyDescent="0.3">
      <c r="A1523" t="s">
        <v>20744</v>
      </c>
      <c r="B1523" t="s">
        <v>20745</v>
      </c>
      <c r="C1523" t="s">
        <v>20746</v>
      </c>
      <c r="D1523">
        <v>194</v>
      </c>
      <c r="E1523" t="s">
        <v>17749</v>
      </c>
      <c r="F1523">
        <v>3</v>
      </c>
      <c r="G1523">
        <v>8</v>
      </c>
      <c r="H1523">
        <v>0</v>
      </c>
      <c r="I1523">
        <v>56.022500000000001</v>
      </c>
      <c r="J1523">
        <v>137.767</v>
      </c>
      <c r="K1523">
        <v>3.9379200000000001</v>
      </c>
      <c r="L1523">
        <v>10.0791</v>
      </c>
      <c r="M1523">
        <f t="shared" si="23"/>
        <v>7.1906094817406894</v>
      </c>
    </row>
    <row r="1524" spans="1:13" x14ac:dyDescent="0.3">
      <c r="A1524" t="s">
        <v>20747</v>
      </c>
      <c r="B1524" t="s">
        <v>20748</v>
      </c>
      <c r="C1524" t="s">
        <v>18160</v>
      </c>
      <c r="D1524">
        <v>63</v>
      </c>
      <c r="E1524" t="s">
        <v>17729</v>
      </c>
      <c r="F1524">
        <v>3</v>
      </c>
      <c r="G1524">
        <v>8</v>
      </c>
      <c r="H1524">
        <v>0</v>
      </c>
      <c r="I1524">
        <v>45.791600000000003</v>
      </c>
      <c r="J1524">
        <v>120.47199999999999</v>
      </c>
      <c r="K1524">
        <v>8.71814</v>
      </c>
      <c r="L1524">
        <v>3.2449599999999998</v>
      </c>
      <c r="M1524">
        <f t="shared" si="23"/>
        <v>3.5260215535748474</v>
      </c>
    </row>
    <row r="1525" spans="1:13" x14ac:dyDescent="0.3">
      <c r="A1525" t="s">
        <v>27928</v>
      </c>
      <c r="B1525" t="s">
        <v>27929</v>
      </c>
      <c r="C1525" t="s">
        <v>12556</v>
      </c>
      <c r="D1525">
        <v>221</v>
      </c>
      <c r="E1525" t="s">
        <v>17723</v>
      </c>
      <c r="F1525">
        <v>2</v>
      </c>
      <c r="G1525">
        <v>4</v>
      </c>
      <c r="H1525">
        <v>0</v>
      </c>
      <c r="I1525">
        <v>48.443600000000004</v>
      </c>
      <c r="J1525">
        <v>130.988</v>
      </c>
      <c r="K1525">
        <v>13.511799999999999</v>
      </c>
      <c r="L1525">
        <v>2.5082499999999999</v>
      </c>
      <c r="M1525">
        <f t="shared" si="23"/>
        <v>4.9753204103649358</v>
      </c>
    </row>
    <row r="1526" spans="1:13" x14ac:dyDescent="0.3">
      <c r="A1526" t="s">
        <v>20749</v>
      </c>
      <c r="B1526" t="s">
        <v>20750</v>
      </c>
      <c r="C1526" t="s">
        <v>9405</v>
      </c>
      <c r="D1526">
        <v>189</v>
      </c>
      <c r="E1526" t="s">
        <v>17749</v>
      </c>
      <c r="F1526">
        <v>3</v>
      </c>
      <c r="G1526">
        <v>9</v>
      </c>
      <c r="H1526">
        <v>0</v>
      </c>
      <c r="I1526">
        <v>85.121600000000001</v>
      </c>
      <c r="J1526">
        <v>213.227</v>
      </c>
      <c r="K1526">
        <v>7.2413999999999996</v>
      </c>
      <c r="L1526">
        <v>8.49</v>
      </c>
      <c r="M1526">
        <f t="shared" si="23"/>
        <v>8.6285860603209379</v>
      </c>
    </row>
    <row r="1527" spans="1:13" x14ac:dyDescent="0.3">
      <c r="A1527" t="s">
        <v>20751</v>
      </c>
      <c r="B1527" t="s">
        <v>20752</v>
      </c>
      <c r="C1527" t="s">
        <v>19466</v>
      </c>
      <c r="D1527">
        <v>62</v>
      </c>
      <c r="E1527" t="s">
        <v>17729</v>
      </c>
      <c r="F1527">
        <v>3</v>
      </c>
      <c r="G1527">
        <v>12</v>
      </c>
      <c r="H1527">
        <v>0</v>
      </c>
      <c r="I1527">
        <v>60.154200000000003</v>
      </c>
      <c r="J1527">
        <v>156.97999999999999</v>
      </c>
      <c r="K1527">
        <v>7.0856199999999996</v>
      </c>
      <c r="L1527">
        <v>4.0927600000000002</v>
      </c>
      <c r="M1527">
        <f t="shared" si="23"/>
        <v>4.3691983579921994</v>
      </c>
    </row>
    <row r="1528" spans="1:13" x14ac:dyDescent="0.3">
      <c r="A1528" t="s">
        <v>20753</v>
      </c>
      <c r="B1528" t="s">
        <v>20754</v>
      </c>
      <c r="C1528" t="s">
        <v>20755</v>
      </c>
      <c r="D1528">
        <v>129</v>
      </c>
      <c r="E1528" t="s">
        <v>17709</v>
      </c>
      <c r="F1528">
        <v>3</v>
      </c>
      <c r="G1528">
        <v>10</v>
      </c>
      <c r="H1528">
        <v>0</v>
      </c>
      <c r="I1528">
        <v>70.187899999999999</v>
      </c>
      <c r="J1528">
        <v>185.77099999999999</v>
      </c>
      <c r="K1528">
        <v>13.4338</v>
      </c>
      <c r="L1528">
        <v>3.9444400000000002</v>
      </c>
      <c r="M1528">
        <f t="shared" si="23"/>
        <v>4.4041135412250041</v>
      </c>
    </row>
    <row r="1529" spans="1:13" x14ac:dyDescent="0.3">
      <c r="A1529" t="s">
        <v>20756</v>
      </c>
      <c r="B1529" t="s">
        <v>20757</v>
      </c>
      <c r="C1529" t="s">
        <v>20758</v>
      </c>
      <c r="D1529">
        <v>194</v>
      </c>
      <c r="E1529" t="s">
        <v>17749</v>
      </c>
      <c r="F1529">
        <v>3</v>
      </c>
      <c r="G1529">
        <v>12</v>
      </c>
      <c r="H1529">
        <v>0</v>
      </c>
      <c r="I1529">
        <v>59.101599999999998</v>
      </c>
      <c r="J1529">
        <v>147.82900000000001</v>
      </c>
      <c r="K1529">
        <v>10.360900000000001</v>
      </c>
      <c r="L1529">
        <v>4.1296499999999998</v>
      </c>
      <c r="M1529">
        <f t="shared" si="23"/>
        <v>3.4630064788692914</v>
      </c>
    </row>
    <row r="1530" spans="1:13" x14ac:dyDescent="0.3">
      <c r="A1530" t="s">
        <v>20759</v>
      </c>
      <c r="B1530" t="s">
        <v>20760</v>
      </c>
      <c r="C1530" t="s">
        <v>20761</v>
      </c>
      <c r="D1530">
        <v>63</v>
      </c>
      <c r="E1530" t="s">
        <v>17729</v>
      </c>
      <c r="F1530">
        <v>3</v>
      </c>
      <c r="G1530">
        <v>10</v>
      </c>
      <c r="H1530">
        <v>0</v>
      </c>
      <c r="I1530">
        <v>89.6327</v>
      </c>
      <c r="J1530">
        <v>220.09899999999999</v>
      </c>
      <c r="K1530">
        <v>5.9014800000000003</v>
      </c>
      <c r="L1530">
        <v>14.815300000000001</v>
      </c>
      <c r="M1530">
        <f t="shared" si="23"/>
        <v>9.5813471411285889</v>
      </c>
    </row>
    <row r="1531" spans="1:13" x14ac:dyDescent="0.3">
      <c r="A1531" t="s">
        <v>20762</v>
      </c>
      <c r="B1531" t="s">
        <v>20763</v>
      </c>
      <c r="C1531" t="s">
        <v>20764</v>
      </c>
      <c r="D1531">
        <v>225</v>
      </c>
      <c r="E1531" t="s">
        <v>17723</v>
      </c>
      <c r="F1531">
        <v>3</v>
      </c>
      <c r="G1531">
        <v>28</v>
      </c>
      <c r="H1531">
        <v>6.9646999999999997</v>
      </c>
      <c r="I1531">
        <v>43.818800000000003</v>
      </c>
      <c r="J1531">
        <v>112.328</v>
      </c>
      <c r="K1531">
        <v>5.8037099999999997</v>
      </c>
      <c r="L1531">
        <v>1.7523899999999999</v>
      </c>
      <c r="M1531">
        <f t="shared" si="23"/>
        <v>1.5962601796829503</v>
      </c>
    </row>
    <row r="1532" spans="1:13" x14ac:dyDescent="0.3">
      <c r="A1532" t="s">
        <v>20765</v>
      </c>
      <c r="B1532" t="s">
        <v>20766</v>
      </c>
      <c r="C1532" t="s">
        <v>3816</v>
      </c>
      <c r="D1532">
        <v>74</v>
      </c>
      <c r="E1532" t="s">
        <v>17729</v>
      </c>
      <c r="F1532">
        <v>2</v>
      </c>
      <c r="G1532">
        <v>6</v>
      </c>
      <c r="H1532">
        <v>0</v>
      </c>
      <c r="I1532">
        <v>4.6596000000000002</v>
      </c>
      <c r="J1532">
        <v>12.504</v>
      </c>
      <c r="K1532">
        <v>7.1914300000000004</v>
      </c>
      <c r="L1532">
        <v>8.6327500000000001E-2</v>
      </c>
      <c r="M1532">
        <f t="shared" si="23"/>
        <v>-9.8777345248813569E-2</v>
      </c>
    </row>
    <row r="1533" spans="1:13" x14ac:dyDescent="0.3">
      <c r="A1533" t="s">
        <v>20767</v>
      </c>
      <c r="B1533" t="s">
        <v>20768</v>
      </c>
      <c r="C1533" t="s">
        <v>20769</v>
      </c>
      <c r="D1533">
        <v>63</v>
      </c>
      <c r="E1533" t="s">
        <v>17729</v>
      </c>
      <c r="F1533">
        <v>3</v>
      </c>
      <c r="G1533">
        <v>8</v>
      </c>
      <c r="H1533">
        <v>0</v>
      </c>
      <c r="I1533">
        <v>18.750900000000001</v>
      </c>
      <c r="J1533">
        <v>49.462600000000002</v>
      </c>
      <c r="K1533">
        <v>7.0853599999999997</v>
      </c>
      <c r="L1533">
        <v>0.91547400000000001</v>
      </c>
      <c r="M1533">
        <f t="shared" si="23"/>
        <v>0.96134729920291939</v>
      </c>
    </row>
    <row r="1534" spans="1:13" x14ac:dyDescent="0.3">
      <c r="A1534" t="s">
        <v>20770</v>
      </c>
      <c r="B1534" t="s">
        <v>20771</v>
      </c>
      <c r="C1534" t="s">
        <v>20772</v>
      </c>
      <c r="D1534">
        <v>51</v>
      </c>
      <c r="E1534" t="s">
        <v>17729</v>
      </c>
      <c r="F1534">
        <v>3</v>
      </c>
      <c r="G1534">
        <v>12</v>
      </c>
      <c r="H1534">
        <v>0</v>
      </c>
      <c r="I1534">
        <v>34.199800000000003</v>
      </c>
      <c r="J1534">
        <v>86.630399999999995</v>
      </c>
      <c r="K1534">
        <v>7.13314</v>
      </c>
      <c r="L1534">
        <v>1.52823</v>
      </c>
      <c r="M1534">
        <f t="shared" si="23"/>
        <v>1.8684548686697684</v>
      </c>
    </row>
    <row r="1535" spans="1:13" x14ac:dyDescent="0.3">
      <c r="A1535" t="s">
        <v>20773</v>
      </c>
      <c r="B1535" t="s">
        <v>20774</v>
      </c>
      <c r="C1535" t="s">
        <v>12341</v>
      </c>
      <c r="D1535">
        <v>221</v>
      </c>
      <c r="E1535" t="s">
        <v>17723</v>
      </c>
      <c r="F1535">
        <v>2</v>
      </c>
      <c r="G1535">
        <v>2</v>
      </c>
      <c r="H1535">
        <v>0</v>
      </c>
      <c r="I1535">
        <v>28.970199999999998</v>
      </c>
      <c r="J1535">
        <v>78.735900000000001</v>
      </c>
      <c r="K1535">
        <v>10.646599999999999</v>
      </c>
      <c r="L1535">
        <v>4.1118399999999999</v>
      </c>
      <c r="M1535">
        <f t="shared" si="23"/>
        <v>4.4487053356279187</v>
      </c>
    </row>
    <row r="1536" spans="1:13" x14ac:dyDescent="0.3">
      <c r="A1536" t="s">
        <v>20775</v>
      </c>
      <c r="B1536" t="s">
        <v>20776</v>
      </c>
      <c r="C1536" t="s">
        <v>10230</v>
      </c>
      <c r="D1536">
        <v>225</v>
      </c>
      <c r="E1536" t="s">
        <v>17723</v>
      </c>
      <c r="F1536">
        <v>2</v>
      </c>
      <c r="G1536">
        <v>4</v>
      </c>
      <c r="H1536">
        <v>0</v>
      </c>
      <c r="I1536">
        <v>9.6795000000000009</v>
      </c>
      <c r="J1536">
        <v>25.2864</v>
      </c>
      <c r="K1536">
        <v>4.0266599999999997</v>
      </c>
      <c r="L1536">
        <v>1.06871</v>
      </c>
      <c r="M1536">
        <f t="shared" si="23"/>
        <v>0.79422720355269549</v>
      </c>
    </row>
    <row r="1537" spans="1:13" x14ac:dyDescent="0.3">
      <c r="A1537" t="s">
        <v>20777</v>
      </c>
      <c r="B1537" t="s">
        <v>20778</v>
      </c>
      <c r="C1537" t="s">
        <v>931</v>
      </c>
      <c r="D1537">
        <v>225</v>
      </c>
      <c r="E1537" t="s">
        <v>17723</v>
      </c>
      <c r="F1537">
        <v>2</v>
      </c>
      <c r="G1537">
        <v>3</v>
      </c>
      <c r="H1537">
        <v>3.1236999999999999</v>
      </c>
      <c r="I1537">
        <v>102.02200000000001</v>
      </c>
      <c r="J1537">
        <v>267.16000000000003</v>
      </c>
      <c r="K1537">
        <v>5.9887100000000002</v>
      </c>
      <c r="L1537">
        <v>23.9236</v>
      </c>
      <c r="M1537">
        <f t="shared" si="23"/>
        <v>25.784541575477984</v>
      </c>
    </row>
    <row r="1538" spans="1:13" x14ac:dyDescent="0.3">
      <c r="A1538" t="s">
        <v>27930</v>
      </c>
      <c r="B1538" t="s">
        <v>26358</v>
      </c>
      <c r="C1538" t="s">
        <v>15893</v>
      </c>
      <c r="D1538">
        <v>225</v>
      </c>
      <c r="E1538" t="s">
        <v>17723</v>
      </c>
      <c r="F1538">
        <v>2</v>
      </c>
      <c r="G1538">
        <v>2</v>
      </c>
      <c r="H1538">
        <v>0</v>
      </c>
      <c r="I1538">
        <v>45.256900000000002</v>
      </c>
      <c r="J1538">
        <v>114.001</v>
      </c>
      <c r="K1538">
        <v>10.7339</v>
      </c>
      <c r="L1538">
        <v>7.8057499999999997</v>
      </c>
      <c r="M1538">
        <f t="shared" si="23"/>
        <v>8.3080397003167707</v>
      </c>
    </row>
    <row r="1539" spans="1:13" x14ac:dyDescent="0.3">
      <c r="A1539" t="s">
        <v>20779</v>
      </c>
      <c r="B1539" t="s">
        <v>20780</v>
      </c>
      <c r="C1539" t="s">
        <v>19831</v>
      </c>
      <c r="D1539">
        <v>58</v>
      </c>
      <c r="E1539" t="s">
        <v>17729</v>
      </c>
      <c r="F1539">
        <v>2</v>
      </c>
      <c r="G1539">
        <v>6</v>
      </c>
      <c r="H1539">
        <v>0.55610000000000004</v>
      </c>
      <c r="I1539">
        <v>171.02799999999999</v>
      </c>
      <c r="J1539">
        <v>424.58699999999999</v>
      </c>
      <c r="K1539">
        <v>12.734</v>
      </c>
      <c r="L1539">
        <v>16.6066</v>
      </c>
      <c r="M1539">
        <f t="shared" ref="M1539:M1602" si="24">0.279*(I1539^(4/3))*(G1539^(-2/3))*(K1539^(-1/2))-0.344</f>
        <v>22.13501289299796</v>
      </c>
    </row>
    <row r="1540" spans="1:13" x14ac:dyDescent="0.3">
      <c r="A1540" t="s">
        <v>20781</v>
      </c>
      <c r="B1540" t="s">
        <v>20782</v>
      </c>
      <c r="C1540" t="s">
        <v>5949</v>
      </c>
      <c r="D1540">
        <v>223</v>
      </c>
      <c r="E1540" t="s">
        <v>17723</v>
      </c>
      <c r="F1540">
        <v>3</v>
      </c>
      <c r="G1540">
        <v>40</v>
      </c>
      <c r="H1540">
        <v>0</v>
      </c>
      <c r="I1540">
        <v>67.808400000000006</v>
      </c>
      <c r="J1540">
        <v>168.512</v>
      </c>
      <c r="K1540">
        <v>8.4498599999999993</v>
      </c>
      <c r="L1540">
        <v>1.76847</v>
      </c>
      <c r="M1540">
        <f t="shared" si="24"/>
        <v>1.9250850871513974</v>
      </c>
    </row>
    <row r="1541" spans="1:13" x14ac:dyDescent="0.3">
      <c r="A1541" t="s">
        <v>20783</v>
      </c>
      <c r="B1541" t="s">
        <v>20784</v>
      </c>
      <c r="C1541" t="s">
        <v>20785</v>
      </c>
      <c r="D1541">
        <v>227</v>
      </c>
      <c r="E1541" t="s">
        <v>17723</v>
      </c>
      <c r="F1541">
        <v>2</v>
      </c>
      <c r="G1541">
        <v>6</v>
      </c>
      <c r="H1541">
        <v>0</v>
      </c>
      <c r="I1541">
        <v>25.466000000000001</v>
      </c>
      <c r="J1541">
        <v>65.503600000000006</v>
      </c>
      <c r="K1541">
        <v>5.7777599999999998</v>
      </c>
      <c r="L1541">
        <v>3.5876000000000001</v>
      </c>
      <c r="M1541">
        <f t="shared" si="24"/>
        <v>2.2897300992685112</v>
      </c>
    </row>
    <row r="1542" spans="1:13" x14ac:dyDescent="0.3">
      <c r="A1542" t="s">
        <v>20786</v>
      </c>
      <c r="B1542" t="s">
        <v>20787</v>
      </c>
      <c r="C1542" t="s">
        <v>2910</v>
      </c>
      <c r="D1542">
        <v>221</v>
      </c>
      <c r="E1542" t="s">
        <v>17723</v>
      </c>
      <c r="F1542">
        <v>2</v>
      </c>
      <c r="G1542">
        <v>2</v>
      </c>
      <c r="H1542">
        <v>0</v>
      </c>
      <c r="I1542">
        <v>31.253</v>
      </c>
      <c r="J1542">
        <v>83.784999999999997</v>
      </c>
      <c r="K1542">
        <v>13.1396</v>
      </c>
      <c r="L1542">
        <v>3.7649499999999998</v>
      </c>
      <c r="M1542">
        <f t="shared" si="24"/>
        <v>4.4292635768496815</v>
      </c>
    </row>
    <row r="1543" spans="1:13" x14ac:dyDescent="0.3">
      <c r="A1543" t="s">
        <v>20788</v>
      </c>
      <c r="B1543" t="s">
        <v>20789</v>
      </c>
      <c r="C1543" t="s">
        <v>20790</v>
      </c>
      <c r="D1543">
        <v>216</v>
      </c>
      <c r="E1543" t="s">
        <v>17723</v>
      </c>
      <c r="F1543">
        <v>3</v>
      </c>
      <c r="G1543">
        <v>3</v>
      </c>
      <c r="H1543">
        <v>0</v>
      </c>
      <c r="I1543">
        <v>35.970599999999997</v>
      </c>
      <c r="J1543">
        <v>93.737700000000004</v>
      </c>
      <c r="K1543">
        <v>8.8658199999999994</v>
      </c>
      <c r="L1543">
        <v>4.4209100000000001</v>
      </c>
      <c r="M1543">
        <f t="shared" si="24"/>
        <v>5.0048549554848698</v>
      </c>
    </row>
    <row r="1544" spans="1:13" x14ac:dyDescent="0.3">
      <c r="A1544" t="s">
        <v>20791</v>
      </c>
      <c r="B1544" t="s">
        <v>20792</v>
      </c>
      <c r="C1544" t="s">
        <v>17922</v>
      </c>
      <c r="D1544">
        <v>136</v>
      </c>
      <c r="E1544" t="s">
        <v>17709</v>
      </c>
      <c r="F1544">
        <v>2</v>
      </c>
      <c r="G1544">
        <v>6</v>
      </c>
      <c r="H1544">
        <v>0</v>
      </c>
      <c r="I1544">
        <v>133.90299999999999</v>
      </c>
      <c r="J1544">
        <v>346.54899999999998</v>
      </c>
      <c r="K1544">
        <v>10.753399999999999</v>
      </c>
      <c r="L1544">
        <v>13.6076</v>
      </c>
      <c r="M1544">
        <f t="shared" si="24"/>
        <v>17.307605478009759</v>
      </c>
    </row>
    <row r="1545" spans="1:13" x14ac:dyDescent="0.3">
      <c r="A1545" t="s">
        <v>20793</v>
      </c>
      <c r="B1545" t="s">
        <v>20794</v>
      </c>
      <c r="C1545" t="s">
        <v>20795</v>
      </c>
      <c r="D1545">
        <v>189</v>
      </c>
      <c r="E1545" t="s">
        <v>17749</v>
      </c>
      <c r="F1545">
        <v>3</v>
      </c>
      <c r="G1545">
        <v>9</v>
      </c>
      <c r="H1545">
        <v>0</v>
      </c>
      <c r="I1545">
        <v>13.451000000000001</v>
      </c>
      <c r="J1545">
        <v>36.711399999999998</v>
      </c>
      <c r="K1545">
        <v>5.5687100000000003</v>
      </c>
      <c r="L1545">
        <v>0.80706900000000004</v>
      </c>
      <c r="M1545">
        <f t="shared" si="24"/>
        <v>0.5301205418920909</v>
      </c>
    </row>
    <row r="1546" spans="1:13" x14ac:dyDescent="0.3">
      <c r="A1546" t="s">
        <v>20796</v>
      </c>
      <c r="B1546" t="s">
        <v>20797</v>
      </c>
      <c r="C1546" t="s">
        <v>20798</v>
      </c>
      <c r="D1546">
        <v>140</v>
      </c>
      <c r="E1546" t="s">
        <v>17709</v>
      </c>
      <c r="F1546">
        <v>2</v>
      </c>
      <c r="G1546">
        <v>16</v>
      </c>
      <c r="H1546">
        <v>0</v>
      </c>
      <c r="I1546">
        <v>91.3827</v>
      </c>
      <c r="J1546">
        <v>239.64400000000001</v>
      </c>
      <c r="K1546">
        <v>9.34239</v>
      </c>
      <c r="L1546">
        <v>5.4792899999999998</v>
      </c>
      <c r="M1546">
        <f t="shared" si="24"/>
        <v>5.5731675349281593</v>
      </c>
    </row>
    <row r="1547" spans="1:13" x14ac:dyDescent="0.3">
      <c r="A1547" t="s">
        <v>20799</v>
      </c>
      <c r="B1547" t="s">
        <v>20800</v>
      </c>
      <c r="C1547" t="s">
        <v>12005</v>
      </c>
      <c r="D1547">
        <v>220</v>
      </c>
      <c r="E1547" t="s">
        <v>17723</v>
      </c>
      <c r="F1547">
        <v>2</v>
      </c>
      <c r="G1547">
        <v>38</v>
      </c>
      <c r="H1547">
        <v>0</v>
      </c>
      <c r="I1547">
        <v>13.1409</v>
      </c>
      <c r="J1547">
        <v>34.046300000000002</v>
      </c>
      <c r="K1547">
        <v>4.6541899999999998</v>
      </c>
      <c r="L1547">
        <v>0.296593</v>
      </c>
      <c r="M1547">
        <f t="shared" si="24"/>
        <v>1.0807859668248043E-2</v>
      </c>
    </row>
    <row r="1548" spans="1:13" x14ac:dyDescent="0.3">
      <c r="A1548" t="s">
        <v>20801</v>
      </c>
      <c r="B1548" t="s">
        <v>20802</v>
      </c>
      <c r="C1548" t="s">
        <v>20803</v>
      </c>
      <c r="D1548">
        <v>226</v>
      </c>
      <c r="E1548" t="s">
        <v>17723</v>
      </c>
      <c r="F1548">
        <v>2</v>
      </c>
      <c r="G1548">
        <v>28</v>
      </c>
      <c r="H1548">
        <v>0</v>
      </c>
      <c r="I1548">
        <v>123.04</v>
      </c>
      <c r="J1548">
        <v>270.923</v>
      </c>
      <c r="K1548">
        <v>3.61307</v>
      </c>
      <c r="L1548">
        <v>12.786799999999999</v>
      </c>
      <c r="M1548">
        <f t="shared" si="24"/>
        <v>9.3974235028885555</v>
      </c>
    </row>
    <row r="1549" spans="1:13" x14ac:dyDescent="0.3">
      <c r="A1549" t="s">
        <v>20804</v>
      </c>
      <c r="B1549" t="s">
        <v>20805</v>
      </c>
      <c r="C1549" t="s">
        <v>17476</v>
      </c>
      <c r="D1549">
        <v>227</v>
      </c>
      <c r="E1549" t="s">
        <v>17723</v>
      </c>
      <c r="F1549">
        <v>2</v>
      </c>
      <c r="G1549">
        <v>6</v>
      </c>
      <c r="H1549">
        <v>0</v>
      </c>
      <c r="I1549">
        <v>70.0822</v>
      </c>
      <c r="J1549">
        <v>185.465</v>
      </c>
      <c r="K1549">
        <v>15.077299999999999</v>
      </c>
      <c r="L1549">
        <v>5.4066099999999997</v>
      </c>
      <c r="M1549">
        <f t="shared" si="24"/>
        <v>5.9436045136157434</v>
      </c>
    </row>
    <row r="1550" spans="1:13" x14ac:dyDescent="0.3">
      <c r="A1550" t="s">
        <v>20806</v>
      </c>
      <c r="B1550" t="s">
        <v>20807</v>
      </c>
      <c r="C1550" t="s">
        <v>2228</v>
      </c>
      <c r="D1550">
        <v>62</v>
      </c>
      <c r="E1550" t="s">
        <v>17729</v>
      </c>
      <c r="F1550">
        <v>3</v>
      </c>
      <c r="G1550">
        <v>12</v>
      </c>
      <c r="H1550">
        <v>9.11E-2</v>
      </c>
      <c r="I1550">
        <v>48.2669</v>
      </c>
      <c r="J1550">
        <v>122.971</v>
      </c>
      <c r="K1550">
        <v>4.3792200000000001</v>
      </c>
      <c r="L1550">
        <v>3.3874599999999999</v>
      </c>
      <c r="M1550">
        <f t="shared" si="24"/>
        <v>4.1261030282237403</v>
      </c>
    </row>
    <row r="1551" spans="1:13" x14ac:dyDescent="0.3">
      <c r="A1551" t="s">
        <v>20808</v>
      </c>
      <c r="B1551" t="s">
        <v>20809</v>
      </c>
      <c r="C1551" t="s">
        <v>11601</v>
      </c>
      <c r="D1551">
        <v>205</v>
      </c>
      <c r="E1551" t="s">
        <v>17723</v>
      </c>
      <c r="F1551">
        <v>2</v>
      </c>
      <c r="G1551">
        <v>16</v>
      </c>
      <c r="H1551">
        <v>0</v>
      </c>
      <c r="I1551">
        <v>25.702400000000001</v>
      </c>
      <c r="J1551">
        <v>65.627700000000004</v>
      </c>
      <c r="K1551">
        <v>5.91167</v>
      </c>
      <c r="L1551">
        <v>1.1384000000000001</v>
      </c>
      <c r="M1551">
        <f t="shared" si="24"/>
        <v>1.0267787422015573</v>
      </c>
    </row>
    <row r="1552" spans="1:13" x14ac:dyDescent="0.3">
      <c r="A1552" t="s">
        <v>20810</v>
      </c>
      <c r="B1552" t="s">
        <v>20811</v>
      </c>
      <c r="C1552" t="s">
        <v>17120</v>
      </c>
      <c r="D1552">
        <v>194</v>
      </c>
      <c r="E1552" t="s">
        <v>17749</v>
      </c>
      <c r="F1552">
        <v>2</v>
      </c>
      <c r="G1552">
        <v>4</v>
      </c>
      <c r="H1552">
        <v>0.21440000000000001</v>
      </c>
      <c r="I1552">
        <v>87.058099999999996</v>
      </c>
      <c r="J1552">
        <v>217.83799999999999</v>
      </c>
      <c r="K1552">
        <v>5.5999600000000003</v>
      </c>
      <c r="L1552">
        <v>18.508600000000001</v>
      </c>
      <c r="M1552">
        <f t="shared" si="24"/>
        <v>17.709053097279234</v>
      </c>
    </row>
    <row r="1553" spans="1:13" x14ac:dyDescent="0.3">
      <c r="A1553" t="s">
        <v>20812</v>
      </c>
      <c r="B1553" t="s">
        <v>20813</v>
      </c>
      <c r="C1553" t="s">
        <v>3730</v>
      </c>
      <c r="D1553">
        <v>221</v>
      </c>
      <c r="E1553" t="s">
        <v>17723</v>
      </c>
      <c r="F1553">
        <v>2</v>
      </c>
      <c r="G1553">
        <v>4</v>
      </c>
      <c r="H1553">
        <v>0</v>
      </c>
      <c r="I1553">
        <v>64.329499999999996</v>
      </c>
      <c r="J1553">
        <v>163.21799999999999</v>
      </c>
      <c r="K1553">
        <v>9.4150299999999998</v>
      </c>
      <c r="L1553">
        <v>5.8152699999999999</v>
      </c>
      <c r="M1553">
        <f t="shared" si="24"/>
        <v>8.9570844894613835</v>
      </c>
    </row>
    <row r="1554" spans="1:13" x14ac:dyDescent="0.3">
      <c r="A1554" t="s">
        <v>20814</v>
      </c>
      <c r="B1554" t="s">
        <v>20815</v>
      </c>
      <c r="C1554" t="s">
        <v>20816</v>
      </c>
      <c r="D1554">
        <v>127</v>
      </c>
      <c r="E1554" t="s">
        <v>17709</v>
      </c>
      <c r="F1554">
        <v>3</v>
      </c>
      <c r="G1554">
        <v>10</v>
      </c>
      <c r="H1554">
        <v>0</v>
      </c>
      <c r="I1554">
        <v>27.163599999999999</v>
      </c>
      <c r="J1554">
        <v>72.240399999999994</v>
      </c>
      <c r="K1554">
        <v>7.9131999999999998</v>
      </c>
      <c r="L1554">
        <v>1.4916799999999999</v>
      </c>
      <c r="M1554">
        <f t="shared" si="24"/>
        <v>1.400795640995617</v>
      </c>
    </row>
    <row r="1555" spans="1:13" x14ac:dyDescent="0.3">
      <c r="A1555" t="s">
        <v>20817</v>
      </c>
      <c r="B1555" t="s">
        <v>20818</v>
      </c>
      <c r="C1555" t="s">
        <v>11084</v>
      </c>
      <c r="D1555">
        <v>62</v>
      </c>
      <c r="E1555" t="s">
        <v>17729</v>
      </c>
      <c r="F1555">
        <v>2</v>
      </c>
      <c r="G1555">
        <v>16</v>
      </c>
      <c r="H1555">
        <v>0</v>
      </c>
      <c r="I1555">
        <v>26.965199999999999</v>
      </c>
      <c r="J1555">
        <v>70.497699999999995</v>
      </c>
      <c r="K1555">
        <v>5.7091399999999997</v>
      </c>
      <c r="L1555">
        <v>2.5481699999999998</v>
      </c>
      <c r="M1555">
        <f t="shared" si="24"/>
        <v>1.1429980399824662</v>
      </c>
    </row>
    <row r="1556" spans="1:13" x14ac:dyDescent="0.3">
      <c r="A1556" t="s">
        <v>20819</v>
      </c>
      <c r="B1556" t="s">
        <v>20820</v>
      </c>
      <c r="C1556" t="s">
        <v>20821</v>
      </c>
      <c r="D1556">
        <v>62</v>
      </c>
      <c r="E1556" t="s">
        <v>17729</v>
      </c>
      <c r="F1556">
        <v>3</v>
      </c>
      <c r="G1556">
        <v>12</v>
      </c>
      <c r="H1556">
        <v>0.65300000000000002</v>
      </c>
      <c r="I1556">
        <v>11.5694</v>
      </c>
      <c r="J1556">
        <v>31.233499999999999</v>
      </c>
      <c r="K1556">
        <v>8.5054700000000008</v>
      </c>
      <c r="L1556">
        <v>0.324216</v>
      </c>
      <c r="M1556">
        <f t="shared" si="24"/>
        <v>0.13358278397374329</v>
      </c>
    </row>
    <row r="1557" spans="1:13" x14ac:dyDescent="0.3">
      <c r="A1557" t="s">
        <v>27931</v>
      </c>
      <c r="B1557" t="s">
        <v>27932</v>
      </c>
      <c r="C1557" t="s">
        <v>3205</v>
      </c>
      <c r="D1557">
        <v>191</v>
      </c>
      <c r="E1557" t="s">
        <v>17749</v>
      </c>
      <c r="F1557">
        <v>2</v>
      </c>
      <c r="G1557">
        <v>3</v>
      </c>
      <c r="H1557">
        <v>0</v>
      </c>
      <c r="I1557">
        <v>185.59100000000001</v>
      </c>
      <c r="J1557">
        <v>460.35500000000002</v>
      </c>
      <c r="K1557">
        <v>11.943300000000001</v>
      </c>
      <c r="L1557">
        <v>47.942300000000003</v>
      </c>
      <c r="M1557">
        <f t="shared" si="24"/>
        <v>40.742935021550231</v>
      </c>
    </row>
    <row r="1558" spans="1:13" x14ac:dyDescent="0.3">
      <c r="A1558" t="s">
        <v>20822</v>
      </c>
      <c r="B1558" t="s">
        <v>18854</v>
      </c>
      <c r="C1558" t="s">
        <v>17567</v>
      </c>
      <c r="D1558">
        <v>141</v>
      </c>
      <c r="E1558" t="s">
        <v>17709</v>
      </c>
      <c r="F1558">
        <v>1</v>
      </c>
      <c r="G1558">
        <v>2</v>
      </c>
      <c r="H1558">
        <v>0</v>
      </c>
      <c r="I1558">
        <v>60.655000000000001</v>
      </c>
      <c r="J1558">
        <v>153.227</v>
      </c>
      <c r="K1558">
        <v>3.0418799999999999</v>
      </c>
      <c r="L1558">
        <v>16.523499999999999</v>
      </c>
      <c r="M1558">
        <f t="shared" si="24"/>
        <v>23.672071997074823</v>
      </c>
    </row>
    <row r="1559" spans="1:13" x14ac:dyDescent="0.3">
      <c r="A1559" t="s">
        <v>20823</v>
      </c>
      <c r="B1559" t="s">
        <v>20824</v>
      </c>
      <c r="C1559" t="s">
        <v>18676</v>
      </c>
      <c r="D1559">
        <v>223</v>
      </c>
      <c r="E1559" t="s">
        <v>17723</v>
      </c>
      <c r="F1559">
        <v>3</v>
      </c>
      <c r="G1559">
        <v>40</v>
      </c>
      <c r="H1559">
        <v>0</v>
      </c>
      <c r="I1559">
        <v>50.756700000000002</v>
      </c>
      <c r="J1559">
        <v>132.255</v>
      </c>
      <c r="K1559">
        <v>8.3101699999999994</v>
      </c>
      <c r="L1559">
        <v>1.3508199999999999</v>
      </c>
      <c r="M1559">
        <f t="shared" si="24"/>
        <v>1.2110717286927284</v>
      </c>
    </row>
    <row r="1560" spans="1:13" x14ac:dyDescent="0.3">
      <c r="A1560" t="s">
        <v>27933</v>
      </c>
      <c r="B1560" t="s">
        <v>27934</v>
      </c>
      <c r="C1560" t="s">
        <v>9596</v>
      </c>
      <c r="D1560">
        <v>221</v>
      </c>
      <c r="E1560" t="s">
        <v>17723</v>
      </c>
      <c r="F1560">
        <v>3</v>
      </c>
      <c r="G1560">
        <v>5</v>
      </c>
      <c r="H1560">
        <v>0</v>
      </c>
      <c r="I1560">
        <v>62.160899999999998</v>
      </c>
      <c r="J1560">
        <v>169.411</v>
      </c>
      <c r="K1560">
        <v>10.1165</v>
      </c>
      <c r="L1560">
        <v>5.3194900000000001</v>
      </c>
      <c r="M1560">
        <f t="shared" si="24"/>
        <v>7.0429549284314383</v>
      </c>
    </row>
    <row r="1561" spans="1:13" x14ac:dyDescent="0.3">
      <c r="A1561" t="s">
        <v>20825</v>
      </c>
      <c r="B1561" t="s">
        <v>20826</v>
      </c>
      <c r="C1561" t="s">
        <v>3868</v>
      </c>
      <c r="D1561">
        <v>71</v>
      </c>
      <c r="E1561" t="s">
        <v>17729</v>
      </c>
      <c r="F1561">
        <v>2</v>
      </c>
      <c r="G1561">
        <v>14</v>
      </c>
      <c r="H1561">
        <v>0</v>
      </c>
      <c r="I1561">
        <v>26.100999999999999</v>
      </c>
      <c r="J1561">
        <v>66.708100000000002</v>
      </c>
      <c r="K1561">
        <v>7.9281100000000002</v>
      </c>
      <c r="L1561">
        <v>0.85492699999999999</v>
      </c>
      <c r="M1561">
        <f t="shared" si="24"/>
        <v>0.97671833824934529</v>
      </c>
    </row>
    <row r="1562" spans="1:13" x14ac:dyDescent="0.3">
      <c r="A1562" t="s">
        <v>20827</v>
      </c>
      <c r="B1562" t="s">
        <v>20828</v>
      </c>
      <c r="C1562" t="s">
        <v>20829</v>
      </c>
      <c r="D1562">
        <v>194</v>
      </c>
      <c r="E1562" t="s">
        <v>17749</v>
      </c>
      <c r="F1562">
        <v>3</v>
      </c>
      <c r="G1562">
        <v>20</v>
      </c>
      <c r="H1562">
        <v>0.66790000000000005</v>
      </c>
      <c r="I1562">
        <v>68.882300000000001</v>
      </c>
      <c r="J1562">
        <v>170.73400000000001</v>
      </c>
      <c r="K1562">
        <v>5.9224800000000002</v>
      </c>
      <c r="L1562">
        <v>2.6368499999999999</v>
      </c>
      <c r="M1562">
        <f t="shared" si="24"/>
        <v>4.0494861125764157</v>
      </c>
    </row>
    <row r="1563" spans="1:13" x14ac:dyDescent="0.3">
      <c r="A1563" t="s">
        <v>20830</v>
      </c>
      <c r="B1563" t="s">
        <v>20831</v>
      </c>
      <c r="C1563" t="s">
        <v>20832</v>
      </c>
      <c r="D1563">
        <v>225</v>
      </c>
      <c r="E1563" t="s">
        <v>17723</v>
      </c>
      <c r="F1563">
        <v>2</v>
      </c>
      <c r="G1563">
        <v>2</v>
      </c>
      <c r="H1563">
        <v>0</v>
      </c>
      <c r="I1563">
        <v>23.697199999999999</v>
      </c>
      <c r="J1563">
        <v>64.049599999999998</v>
      </c>
      <c r="K1563">
        <v>7.80579</v>
      </c>
      <c r="L1563">
        <v>3.1223999999999998</v>
      </c>
      <c r="M1563">
        <f t="shared" si="24"/>
        <v>3.9379193830901449</v>
      </c>
    </row>
    <row r="1564" spans="1:13" x14ac:dyDescent="0.3">
      <c r="A1564" t="s">
        <v>20833</v>
      </c>
      <c r="B1564" t="s">
        <v>20834</v>
      </c>
      <c r="C1564" t="s">
        <v>1638</v>
      </c>
      <c r="D1564">
        <v>205</v>
      </c>
      <c r="E1564" t="s">
        <v>17723</v>
      </c>
      <c r="F1564">
        <v>2</v>
      </c>
      <c r="G1564">
        <v>12</v>
      </c>
      <c r="H1564">
        <v>0</v>
      </c>
      <c r="I1564">
        <v>46.253500000000003</v>
      </c>
      <c r="J1564">
        <v>121.842</v>
      </c>
      <c r="K1564">
        <v>7.1715299999999997</v>
      </c>
      <c r="L1564">
        <v>2.4538000000000002</v>
      </c>
      <c r="M1564">
        <f t="shared" si="24"/>
        <v>2.9561747056946852</v>
      </c>
    </row>
    <row r="1565" spans="1:13" x14ac:dyDescent="0.3">
      <c r="A1565" t="s">
        <v>20835</v>
      </c>
      <c r="B1565" t="s">
        <v>20836</v>
      </c>
      <c r="C1565" t="s">
        <v>3115</v>
      </c>
      <c r="D1565">
        <v>225</v>
      </c>
      <c r="E1565" t="s">
        <v>17723</v>
      </c>
      <c r="F1565">
        <v>3</v>
      </c>
      <c r="G1565">
        <v>29</v>
      </c>
      <c r="H1565">
        <v>0</v>
      </c>
      <c r="I1565">
        <v>66.756699999999995</v>
      </c>
      <c r="J1565">
        <v>166.75200000000001</v>
      </c>
      <c r="K1565">
        <v>4.1118600000000001</v>
      </c>
      <c r="L1565">
        <v>3.65252</v>
      </c>
      <c r="M1565">
        <f t="shared" si="24"/>
        <v>3.6034156466169396</v>
      </c>
    </row>
    <row r="1566" spans="1:13" x14ac:dyDescent="0.3">
      <c r="A1566" t="s">
        <v>20837</v>
      </c>
      <c r="B1566" t="s">
        <v>20838</v>
      </c>
      <c r="C1566" t="s">
        <v>6105</v>
      </c>
      <c r="D1566">
        <v>139</v>
      </c>
      <c r="E1566" t="s">
        <v>17709</v>
      </c>
      <c r="F1566">
        <v>3</v>
      </c>
      <c r="G1566">
        <v>5</v>
      </c>
      <c r="H1566">
        <v>0</v>
      </c>
      <c r="I1566">
        <v>60.021500000000003</v>
      </c>
      <c r="J1566">
        <v>157.78200000000001</v>
      </c>
      <c r="K1566">
        <v>9.5723599999999998</v>
      </c>
      <c r="L1566">
        <v>7.0482699999999996</v>
      </c>
      <c r="M1566">
        <f t="shared" si="24"/>
        <v>6.9035376753454036</v>
      </c>
    </row>
    <row r="1567" spans="1:13" x14ac:dyDescent="0.3">
      <c r="A1567" t="s">
        <v>27935</v>
      </c>
      <c r="B1567" t="s">
        <v>27936</v>
      </c>
      <c r="C1567" t="s">
        <v>11535</v>
      </c>
      <c r="D1567">
        <v>216</v>
      </c>
      <c r="E1567" t="s">
        <v>17723</v>
      </c>
      <c r="F1567">
        <v>3</v>
      </c>
      <c r="G1567">
        <v>3</v>
      </c>
      <c r="H1567">
        <v>0</v>
      </c>
      <c r="I1567">
        <v>40.055399999999999</v>
      </c>
      <c r="J1567">
        <v>105.148</v>
      </c>
      <c r="K1567">
        <v>12.751200000000001</v>
      </c>
      <c r="L1567">
        <v>4.2800200000000004</v>
      </c>
      <c r="M1567">
        <f t="shared" si="24"/>
        <v>4.803890122758518</v>
      </c>
    </row>
    <row r="1568" spans="1:13" x14ac:dyDescent="0.3">
      <c r="A1568" t="s">
        <v>20839</v>
      </c>
      <c r="B1568" t="s">
        <v>20840</v>
      </c>
      <c r="C1568" t="s">
        <v>20841</v>
      </c>
      <c r="D1568">
        <v>174</v>
      </c>
      <c r="E1568" t="s">
        <v>17749</v>
      </c>
      <c r="F1568">
        <v>3</v>
      </c>
      <c r="G1568">
        <v>21</v>
      </c>
      <c r="H1568">
        <v>3.7073</v>
      </c>
      <c r="I1568">
        <v>33.931699999999999</v>
      </c>
      <c r="J1568">
        <v>82.028899999999993</v>
      </c>
      <c r="K1568">
        <v>2.1851699999999998</v>
      </c>
      <c r="L1568">
        <v>2.4712000000000001</v>
      </c>
      <c r="M1568">
        <f t="shared" si="24"/>
        <v>2.3798899053183242</v>
      </c>
    </row>
    <row r="1569" spans="1:13" x14ac:dyDescent="0.3">
      <c r="A1569" t="s">
        <v>27937</v>
      </c>
      <c r="B1569" t="s">
        <v>27938</v>
      </c>
      <c r="C1569" t="s">
        <v>4038</v>
      </c>
      <c r="D1569">
        <v>221</v>
      </c>
      <c r="E1569" t="s">
        <v>17723</v>
      </c>
      <c r="F1569">
        <v>2</v>
      </c>
      <c r="G1569">
        <v>2</v>
      </c>
      <c r="H1569">
        <v>0</v>
      </c>
      <c r="I1569">
        <v>31.259399999999999</v>
      </c>
      <c r="J1569">
        <v>82.222399999999993</v>
      </c>
      <c r="K1569">
        <v>6.0242300000000002</v>
      </c>
      <c r="L1569">
        <v>5.1346999999999996</v>
      </c>
      <c r="M1569">
        <f t="shared" si="24"/>
        <v>6.7073826761975779</v>
      </c>
    </row>
    <row r="1570" spans="1:13" x14ac:dyDescent="0.3">
      <c r="A1570" t="s">
        <v>20842</v>
      </c>
      <c r="B1570" t="s">
        <v>20843</v>
      </c>
      <c r="C1570" t="s">
        <v>2800</v>
      </c>
      <c r="D1570">
        <v>229</v>
      </c>
      <c r="E1570" t="s">
        <v>17723</v>
      </c>
      <c r="F1570">
        <v>2</v>
      </c>
      <c r="G1570">
        <v>22</v>
      </c>
      <c r="H1570">
        <v>0</v>
      </c>
      <c r="I1570">
        <v>15.4785</v>
      </c>
      <c r="J1570">
        <v>41.713999999999999</v>
      </c>
      <c r="K1570">
        <v>6.4453699999999996</v>
      </c>
      <c r="L1570">
        <v>0.31192799999999998</v>
      </c>
      <c r="M1570">
        <f t="shared" si="24"/>
        <v>0.19592941071265901</v>
      </c>
    </row>
    <row r="1571" spans="1:13" x14ac:dyDescent="0.3">
      <c r="A1571" t="s">
        <v>27939</v>
      </c>
      <c r="B1571" t="s">
        <v>27940</v>
      </c>
      <c r="C1571" t="s">
        <v>8219</v>
      </c>
      <c r="D1571">
        <v>225</v>
      </c>
      <c r="E1571" t="s">
        <v>17723</v>
      </c>
      <c r="F1571">
        <v>2</v>
      </c>
      <c r="G1571">
        <v>8</v>
      </c>
      <c r="H1571">
        <v>0</v>
      </c>
      <c r="I1571">
        <v>71.187899999999999</v>
      </c>
      <c r="J1571">
        <v>192.81700000000001</v>
      </c>
      <c r="K1571">
        <v>19.725300000000001</v>
      </c>
      <c r="L1571">
        <v>2.2852399999999999</v>
      </c>
      <c r="M1571">
        <f t="shared" si="24"/>
        <v>4.2894802088718187</v>
      </c>
    </row>
    <row r="1572" spans="1:13" x14ac:dyDescent="0.3">
      <c r="A1572" t="s">
        <v>20844</v>
      </c>
      <c r="B1572" t="s">
        <v>20845</v>
      </c>
      <c r="C1572" t="s">
        <v>20846</v>
      </c>
      <c r="D1572">
        <v>189</v>
      </c>
      <c r="E1572" t="s">
        <v>17749</v>
      </c>
      <c r="F1572">
        <v>3</v>
      </c>
      <c r="G1572">
        <v>9</v>
      </c>
      <c r="H1572">
        <v>0</v>
      </c>
      <c r="I1572">
        <v>35.117899999999999</v>
      </c>
      <c r="J1572">
        <v>94.190399999999997</v>
      </c>
      <c r="K1572">
        <v>8.50319</v>
      </c>
      <c r="L1572">
        <v>2.3464200000000002</v>
      </c>
      <c r="M1572">
        <f t="shared" si="24"/>
        <v>2.1990582367860836</v>
      </c>
    </row>
    <row r="1573" spans="1:13" x14ac:dyDescent="0.3">
      <c r="A1573" t="s">
        <v>20847</v>
      </c>
      <c r="B1573" t="s">
        <v>20848</v>
      </c>
      <c r="C1573" t="s">
        <v>18649</v>
      </c>
      <c r="D1573">
        <v>216</v>
      </c>
      <c r="E1573" t="s">
        <v>17723</v>
      </c>
      <c r="F1573">
        <v>3</v>
      </c>
      <c r="G1573">
        <v>6</v>
      </c>
      <c r="H1573">
        <v>0</v>
      </c>
      <c r="I1573">
        <v>55.036299999999997</v>
      </c>
      <c r="J1573">
        <v>148.82499999999999</v>
      </c>
      <c r="K1573">
        <v>16.2666</v>
      </c>
      <c r="L1573">
        <v>2.7914500000000002</v>
      </c>
      <c r="M1573">
        <f t="shared" si="24"/>
        <v>4.041851757831898</v>
      </c>
    </row>
    <row r="1574" spans="1:13" x14ac:dyDescent="0.3">
      <c r="A1574" t="s">
        <v>20849</v>
      </c>
      <c r="B1574" t="s">
        <v>20850</v>
      </c>
      <c r="C1574" t="s">
        <v>2008</v>
      </c>
      <c r="D1574">
        <v>221</v>
      </c>
      <c r="E1574" t="s">
        <v>17723</v>
      </c>
      <c r="F1574">
        <v>3</v>
      </c>
      <c r="G1574">
        <v>5</v>
      </c>
      <c r="H1574">
        <v>1.7398</v>
      </c>
      <c r="I1574">
        <v>7.9855200000000002</v>
      </c>
      <c r="J1574">
        <v>21.024000000000001</v>
      </c>
      <c r="K1574">
        <v>4.4850000000000003</v>
      </c>
      <c r="L1574">
        <v>0.54420199999999996</v>
      </c>
      <c r="M1574">
        <f t="shared" si="24"/>
        <v>0.37514077259337142</v>
      </c>
    </row>
    <row r="1575" spans="1:13" x14ac:dyDescent="0.3">
      <c r="A1575" t="s">
        <v>20851</v>
      </c>
      <c r="B1575" t="s">
        <v>20852</v>
      </c>
      <c r="C1575" t="s">
        <v>20853</v>
      </c>
      <c r="D1575">
        <v>221</v>
      </c>
      <c r="E1575" t="s">
        <v>17723</v>
      </c>
      <c r="F1575">
        <v>2</v>
      </c>
      <c r="G1575">
        <v>4</v>
      </c>
      <c r="H1575">
        <v>0</v>
      </c>
      <c r="I1575">
        <v>12.6065</v>
      </c>
      <c r="J1575">
        <v>35.148299999999999</v>
      </c>
      <c r="K1575">
        <v>7.94916</v>
      </c>
      <c r="L1575">
        <v>0.98628700000000002</v>
      </c>
      <c r="M1575">
        <f t="shared" si="24"/>
        <v>0.8082046599271927</v>
      </c>
    </row>
    <row r="1576" spans="1:13" x14ac:dyDescent="0.3">
      <c r="A1576" t="s">
        <v>20854</v>
      </c>
      <c r="B1576" t="s">
        <v>20855</v>
      </c>
      <c r="C1576" t="s">
        <v>20856</v>
      </c>
      <c r="D1576">
        <v>225</v>
      </c>
      <c r="E1576" t="s">
        <v>17723</v>
      </c>
      <c r="F1576">
        <v>3</v>
      </c>
      <c r="G1576">
        <v>4</v>
      </c>
      <c r="H1576">
        <v>0</v>
      </c>
      <c r="I1576">
        <v>23.9681</v>
      </c>
      <c r="J1576">
        <v>68.034800000000004</v>
      </c>
      <c r="K1576">
        <v>13.926299999999999</v>
      </c>
      <c r="L1576">
        <v>1.2907299999999999</v>
      </c>
      <c r="M1576">
        <f t="shared" si="24"/>
        <v>1.7063333686921061</v>
      </c>
    </row>
    <row r="1577" spans="1:13" x14ac:dyDescent="0.3">
      <c r="A1577" t="s">
        <v>20857</v>
      </c>
      <c r="B1577" t="s">
        <v>20858</v>
      </c>
      <c r="C1577" t="s">
        <v>6539</v>
      </c>
      <c r="D1577">
        <v>139</v>
      </c>
      <c r="E1577" t="s">
        <v>17709</v>
      </c>
      <c r="F1577">
        <v>3</v>
      </c>
      <c r="G1577">
        <v>5</v>
      </c>
      <c r="H1577">
        <v>0</v>
      </c>
      <c r="I1577">
        <v>43.377000000000002</v>
      </c>
      <c r="J1577">
        <v>107.488</v>
      </c>
      <c r="K1577">
        <v>6.27616</v>
      </c>
      <c r="L1577">
        <v>4.0438200000000002</v>
      </c>
      <c r="M1577">
        <f t="shared" si="24"/>
        <v>5.4608350093835565</v>
      </c>
    </row>
    <row r="1578" spans="1:13" x14ac:dyDescent="0.3">
      <c r="A1578" t="s">
        <v>27941</v>
      </c>
      <c r="B1578" t="s">
        <v>21923</v>
      </c>
      <c r="C1578" t="s">
        <v>10764</v>
      </c>
      <c r="D1578">
        <v>221</v>
      </c>
      <c r="E1578" t="s">
        <v>17723</v>
      </c>
      <c r="F1578">
        <v>2</v>
      </c>
      <c r="G1578">
        <v>4</v>
      </c>
      <c r="H1578">
        <v>0</v>
      </c>
      <c r="I1578">
        <v>60.649700000000003</v>
      </c>
      <c r="J1578">
        <v>145.251</v>
      </c>
      <c r="K1578">
        <v>2.92665</v>
      </c>
      <c r="L1578">
        <v>13.6326</v>
      </c>
      <c r="M1578">
        <f t="shared" si="24"/>
        <v>15.078342997312498</v>
      </c>
    </row>
    <row r="1579" spans="1:13" x14ac:dyDescent="0.3">
      <c r="A1579" t="s">
        <v>27942</v>
      </c>
      <c r="B1579" t="s">
        <v>27145</v>
      </c>
      <c r="C1579" t="s">
        <v>11559</v>
      </c>
      <c r="D1579">
        <v>216</v>
      </c>
      <c r="E1579" t="s">
        <v>17723</v>
      </c>
      <c r="F1579">
        <v>2</v>
      </c>
      <c r="G1579">
        <v>2</v>
      </c>
      <c r="H1579">
        <v>1.6436999999999999</v>
      </c>
      <c r="I1579">
        <v>51.303600000000003</v>
      </c>
      <c r="J1579">
        <v>126.46</v>
      </c>
      <c r="K1579">
        <v>4.0369299999999999</v>
      </c>
      <c r="L1579">
        <v>13.361700000000001</v>
      </c>
      <c r="M1579">
        <f t="shared" si="24"/>
        <v>16.331891132684284</v>
      </c>
    </row>
    <row r="1580" spans="1:13" x14ac:dyDescent="0.3">
      <c r="A1580" t="s">
        <v>27943</v>
      </c>
      <c r="B1580" t="s">
        <v>27944</v>
      </c>
      <c r="C1580" t="s">
        <v>12163</v>
      </c>
      <c r="D1580">
        <v>221</v>
      </c>
      <c r="E1580" t="s">
        <v>17723</v>
      </c>
      <c r="F1580">
        <v>2</v>
      </c>
      <c r="G1580">
        <v>2</v>
      </c>
      <c r="H1580">
        <v>0.75170000000000003</v>
      </c>
      <c r="I1580">
        <v>7.0675699999999999</v>
      </c>
      <c r="J1580">
        <v>17.552299999999999</v>
      </c>
      <c r="K1580">
        <v>6.7557700000000001</v>
      </c>
      <c r="L1580">
        <v>0.500054</v>
      </c>
      <c r="M1580">
        <f t="shared" si="24"/>
        <v>0.57314978763370605</v>
      </c>
    </row>
    <row r="1581" spans="1:13" x14ac:dyDescent="0.3">
      <c r="A1581" t="s">
        <v>20859</v>
      </c>
      <c r="B1581" t="s">
        <v>20860</v>
      </c>
      <c r="C1581" t="s">
        <v>2623</v>
      </c>
      <c r="D1581">
        <v>221</v>
      </c>
      <c r="E1581" t="s">
        <v>17723</v>
      </c>
      <c r="F1581">
        <v>2</v>
      </c>
      <c r="G1581">
        <v>2</v>
      </c>
      <c r="H1581">
        <v>0</v>
      </c>
      <c r="I1581">
        <v>35.123699999999999</v>
      </c>
      <c r="J1581">
        <v>88.750200000000007</v>
      </c>
      <c r="K1581">
        <v>4.0888499999999999</v>
      </c>
      <c r="L1581">
        <v>12.052300000000001</v>
      </c>
      <c r="M1581">
        <f t="shared" si="24"/>
        <v>9.6540958419846223</v>
      </c>
    </row>
    <row r="1582" spans="1:13" x14ac:dyDescent="0.3">
      <c r="A1582" t="s">
        <v>20861</v>
      </c>
      <c r="B1582" t="s">
        <v>20862</v>
      </c>
      <c r="C1582" t="s">
        <v>826</v>
      </c>
      <c r="D1582">
        <v>194</v>
      </c>
      <c r="E1582" t="s">
        <v>17749</v>
      </c>
      <c r="F1582">
        <v>2</v>
      </c>
      <c r="G1582">
        <v>8</v>
      </c>
      <c r="H1582">
        <v>0.70079999999999998</v>
      </c>
      <c r="I1582">
        <v>35.135199999999998</v>
      </c>
      <c r="J1582">
        <v>81.436199999999999</v>
      </c>
      <c r="K1582">
        <v>1.4597</v>
      </c>
      <c r="L1582">
        <v>6.0949999999999998</v>
      </c>
      <c r="M1582">
        <f t="shared" si="24"/>
        <v>6.2995822273495845</v>
      </c>
    </row>
    <row r="1583" spans="1:13" x14ac:dyDescent="0.3">
      <c r="A1583" t="s">
        <v>20863</v>
      </c>
      <c r="B1583" t="s">
        <v>20864</v>
      </c>
      <c r="C1583" t="s">
        <v>7673</v>
      </c>
      <c r="D1583">
        <v>216</v>
      </c>
      <c r="E1583" t="s">
        <v>17723</v>
      </c>
      <c r="F1583">
        <v>2</v>
      </c>
      <c r="G1583">
        <v>2</v>
      </c>
      <c r="H1583">
        <v>0</v>
      </c>
      <c r="I1583">
        <v>1.5194300000000001</v>
      </c>
      <c r="J1583">
        <v>4.5004499999999998</v>
      </c>
      <c r="K1583">
        <v>4.6853100000000003</v>
      </c>
      <c r="L1583">
        <v>8.0598699999999995E-2</v>
      </c>
      <c r="M1583">
        <f t="shared" si="24"/>
        <v>-0.20216307628845046</v>
      </c>
    </row>
    <row r="1584" spans="1:13" x14ac:dyDescent="0.3">
      <c r="A1584" t="s">
        <v>20865</v>
      </c>
      <c r="B1584" t="s">
        <v>20866</v>
      </c>
      <c r="C1584" t="s">
        <v>12229</v>
      </c>
      <c r="D1584">
        <v>194</v>
      </c>
      <c r="E1584" t="s">
        <v>17749</v>
      </c>
      <c r="F1584">
        <v>2</v>
      </c>
      <c r="G1584">
        <v>12</v>
      </c>
      <c r="H1584">
        <v>0</v>
      </c>
      <c r="I1584">
        <v>19.598199999999999</v>
      </c>
      <c r="J1584">
        <v>51.172699999999999</v>
      </c>
      <c r="K1584">
        <v>4.68926</v>
      </c>
      <c r="L1584">
        <v>1.7396799999999999</v>
      </c>
      <c r="M1584">
        <f t="shared" si="24"/>
        <v>0.95483145086620935</v>
      </c>
    </row>
    <row r="1585" spans="1:13" x14ac:dyDescent="0.3">
      <c r="A1585" t="s">
        <v>20867</v>
      </c>
      <c r="B1585" t="s">
        <v>20868</v>
      </c>
      <c r="C1585" t="s">
        <v>14405</v>
      </c>
      <c r="D1585">
        <v>221</v>
      </c>
      <c r="E1585" t="s">
        <v>17723</v>
      </c>
      <c r="F1585">
        <v>2</v>
      </c>
      <c r="G1585">
        <v>2</v>
      </c>
      <c r="H1585">
        <v>6.2165999999999997</v>
      </c>
      <c r="I1585">
        <v>13.381600000000001</v>
      </c>
      <c r="J1585">
        <v>35.301499999999997</v>
      </c>
      <c r="K1585">
        <v>2.7654800000000002</v>
      </c>
      <c r="L1585">
        <v>1.7449399999999999</v>
      </c>
      <c r="M1585">
        <f t="shared" si="24"/>
        <v>3.0137086051829214</v>
      </c>
    </row>
    <row r="1586" spans="1:13" x14ac:dyDescent="0.3">
      <c r="A1586" t="s">
        <v>20869</v>
      </c>
      <c r="B1586" t="s">
        <v>20870</v>
      </c>
      <c r="C1586" t="s">
        <v>8225</v>
      </c>
      <c r="D1586">
        <v>139</v>
      </c>
      <c r="E1586" t="s">
        <v>17709</v>
      </c>
      <c r="F1586">
        <v>2</v>
      </c>
      <c r="G1586">
        <v>3</v>
      </c>
      <c r="H1586">
        <v>0</v>
      </c>
      <c r="I1586">
        <v>40.499600000000001</v>
      </c>
      <c r="J1586">
        <v>108.96599999999999</v>
      </c>
      <c r="K1586">
        <v>7.4119900000000003</v>
      </c>
      <c r="L1586">
        <v>10.3954</v>
      </c>
      <c r="M1586">
        <f t="shared" si="24"/>
        <v>6.5080985347293154</v>
      </c>
    </row>
    <row r="1587" spans="1:13" x14ac:dyDescent="0.3">
      <c r="A1587" t="s">
        <v>20871</v>
      </c>
      <c r="B1587" t="s">
        <v>20872</v>
      </c>
      <c r="C1587" t="s">
        <v>12836</v>
      </c>
      <c r="D1587">
        <v>194</v>
      </c>
      <c r="E1587" t="s">
        <v>17749</v>
      </c>
      <c r="F1587">
        <v>2</v>
      </c>
      <c r="G1587">
        <v>6</v>
      </c>
      <c r="H1587">
        <v>0</v>
      </c>
      <c r="I1587">
        <v>22.822500000000002</v>
      </c>
      <c r="J1587">
        <v>59.936399999999999</v>
      </c>
      <c r="K1587">
        <v>10.0563</v>
      </c>
      <c r="L1587">
        <v>1.7421599999999999</v>
      </c>
      <c r="M1587">
        <f t="shared" si="24"/>
        <v>1.3809183684756023</v>
      </c>
    </row>
    <row r="1588" spans="1:13" x14ac:dyDescent="0.3">
      <c r="A1588" t="s">
        <v>20873</v>
      </c>
      <c r="B1588" t="s">
        <v>20874</v>
      </c>
      <c r="C1588" t="s">
        <v>20875</v>
      </c>
      <c r="D1588">
        <v>227</v>
      </c>
      <c r="E1588" t="s">
        <v>17723</v>
      </c>
      <c r="F1588">
        <v>3</v>
      </c>
      <c r="G1588">
        <v>22</v>
      </c>
      <c r="H1588">
        <v>3.2675999999999998</v>
      </c>
      <c r="I1588">
        <v>87.087000000000003</v>
      </c>
      <c r="J1588">
        <v>222.99199999999999</v>
      </c>
      <c r="K1588">
        <v>5.4057599999999999</v>
      </c>
      <c r="L1588">
        <v>5.5637999999999996</v>
      </c>
      <c r="M1588">
        <f t="shared" si="24"/>
        <v>5.5557255529137946</v>
      </c>
    </row>
    <row r="1589" spans="1:13" x14ac:dyDescent="0.3">
      <c r="A1589" t="s">
        <v>20876</v>
      </c>
      <c r="B1589" t="s">
        <v>20877</v>
      </c>
      <c r="C1589" t="s">
        <v>20878</v>
      </c>
      <c r="D1589">
        <v>36</v>
      </c>
      <c r="E1589" t="s">
        <v>17729</v>
      </c>
      <c r="F1589">
        <v>3</v>
      </c>
      <c r="G1589">
        <v>20</v>
      </c>
      <c r="H1589">
        <v>3.6364999999999998</v>
      </c>
      <c r="I1589">
        <v>61.678400000000003</v>
      </c>
      <c r="J1589">
        <v>161.31299999999999</v>
      </c>
      <c r="K1589">
        <v>7.7708899999999996</v>
      </c>
      <c r="L1589">
        <v>3.4286599999999998</v>
      </c>
      <c r="M1589">
        <f t="shared" si="24"/>
        <v>2.9662410828829415</v>
      </c>
    </row>
    <row r="1590" spans="1:13" x14ac:dyDescent="0.3">
      <c r="A1590" t="s">
        <v>20879</v>
      </c>
      <c r="B1590" t="s">
        <v>20880</v>
      </c>
      <c r="C1590" t="s">
        <v>20881</v>
      </c>
      <c r="D1590">
        <v>189</v>
      </c>
      <c r="E1590" t="s">
        <v>17749</v>
      </c>
      <c r="F1590">
        <v>3</v>
      </c>
      <c r="G1590">
        <v>9</v>
      </c>
      <c r="H1590">
        <v>0</v>
      </c>
      <c r="I1590">
        <v>36.212200000000003</v>
      </c>
      <c r="J1590">
        <v>94.860900000000001</v>
      </c>
      <c r="K1590">
        <v>11.491400000000001</v>
      </c>
      <c r="L1590">
        <v>1.60263</v>
      </c>
      <c r="M1590">
        <f t="shared" si="24"/>
        <v>1.9349210137275503</v>
      </c>
    </row>
    <row r="1591" spans="1:13" x14ac:dyDescent="0.3">
      <c r="A1591" t="s">
        <v>20882</v>
      </c>
      <c r="B1591" t="s">
        <v>20883</v>
      </c>
      <c r="C1591" t="s">
        <v>20884</v>
      </c>
      <c r="D1591">
        <v>187</v>
      </c>
      <c r="E1591" t="s">
        <v>17749</v>
      </c>
      <c r="F1591">
        <v>2</v>
      </c>
      <c r="G1591">
        <v>3</v>
      </c>
      <c r="H1591">
        <v>0</v>
      </c>
      <c r="I1591">
        <v>103.11199999999999</v>
      </c>
      <c r="J1591">
        <v>275.22300000000001</v>
      </c>
      <c r="K1591">
        <v>11.9374</v>
      </c>
      <c r="L1591">
        <v>21.315000000000001</v>
      </c>
      <c r="M1591">
        <f t="shared" si="24"/>
        <v>18.426713214634034</v>
      </c>
    </row>
    <row r="1592" spans="1:13" x14ac:dyDescent="0.3">
      <c r="A1592" t="s">
        <v>20885</v>
      </c>
      <c r="B1592" t="s">
        <v>20886</v>
      </c>
      <c r="C1592" t="s">
        <v>20887</v>
      </c>
      <c r="D1592">
        <v>191</v>
      </c>
      <c r="E1592" t="s">
        <v>17749</v>
      </c>
      <c r="F1592">
        <v>3</v>
      </c>
      <c r="G1592">
        <v>6</v>
      </c>
      <c r="H1592">
        <v>0</v>
      </c>
      <c r="I1592">
        <v>66.061000000000007</v>
      </c>
      <c r="J1592">
        <v>172.95599999999999</v>
      </c>
      <c r="K1592">
        <v>8.0990800000000007</v>
      </c>
      <c r="L1592">
        <v>7.0869</v>
      </c>
      <c r="M1592">
        <f t="shared" si="24"/>
        <v>7.5848898276438739</v>
      </c>
    </row>
    <row r="1593" spans="1:13" x14ac:dyDescent="0.3">
      <c r="A1593" t="s">
        <v>20888</v>
      </c>
      <c r="B1593" t="s">
        <v>20889</v>
      </c>
      <c r="C1593" t="s">
        <v>3575</v>
      </c>
      <c r="D1593">
        <v>139</v>
      </c>
      <c r="E1593" t="s">
        <v>17709</v>
      </c>
      <c r="F1593">
        <v>3</v>
      </c>
      <c r="G1593">
        <v>5</v>
      </c>
      <c r="H1593">
        <v>0</v>
      </c>
      <c r="I1593">
        <v>25.1737</v>
      </c>
      <c r="J1593">
        <v>63.049100000000003</v>
      </c>
      <c r="K1593">
        <v>3.6184099999999999</v>
      </c>
      <c r="L1593">
        <v>5.2919799999999997</v>
      </c>
      <c r="M1593">
        <f t="shared" si="24"/>
        <v>3.3567923355071558</v>
      </c>
    </row>
    <row r="1594" spans="1:13" x14ac:dyDescent="0.3">
      <c r="A1594" t="s">
        <v>27945</v>
      </c>
      <c r="B1594" t="s">
        <v>27946</v>
      </c>
      <c r="C1594" t="s">
        <v>10590</v>
      </c>
      <c r="D1594">
        <v>225</v>
      </c>
      <c r="E1594" t="s">
        <v>17723</v>
      </c>
      <c r="F1594">
        <v>2</v>
      </c>
      <c r="G1594">
        <v>3</v>
      </c>
      <c r="H1594">
        <v>2.0640999999999998</v>
      </c>
      <c r="I1594">
        <v>15.6784</v>
      </c>
      <c r="J1594">
        <v>39.046599999999998</v>
      </c>
      <c r="K1594">
        <v>2.6247600000000002</v>
      </c>
      <c r="L1594">
        <v>2.4877400000000001</v>
      </c>
      <c r="M1594">
        <f t="shared" si="24"/>
        <v>2.9047345044957136</v>
      </c>
    </row>
    <row r="1595" spans="1:13" x14ac:dyDescent="0.3">
      <c r="A1595" t="s">
        <v>27947</v>
      </c>
      <c r="B1595" t="s">
        <v>27948</v>
      </c>
      <c r="C1595" t="s">
        <v>4214</v>
      </c>
      <c r="D1595">
        <v>225</v>
      </c>
      <c r="E1595" t="s">
        <v>17723</v>
      </c>
      <c r="F1595">
        <v>2</v>
      </c>
      <c r="G1595">
        <v>2</v>
      </c>
      <c r="H1595">
        <v>2.1522000000000001</v>
      </c>
      <c r="I1595">
        <v>24.486999999999998</v>
      </c>
      <c r="J1595">
        <v>61.3628</v>
      </c>
      <c r="K1595">
        <v>4.1776</v>
      </c>
      <c r="L1595">
        <v>5.6328500000000004</v>
      </c>
      <c r="M1595">
        <f t="shared" si="24"/>
        <v>5.7706023737639223</v>
      </c>
    </row>
    <row r="1596" spans="1:13" x14ac:dyDescent="0.3">
      <c r="A1596" t="s">
        <v>20890</v>
      </c>
      <c r="B1596" t="s">
        <v>20891</v>
      </c>
      <c r="C1596" t="s">
        <v>2623</v>
      </c>
      <c r="D1596">
        <v>227</v>
      </c>
      <c r="E1596" t="s">
        <v>17723</v>
      </c>
      <c r="F1596">
        <v>2</v>
      </c>
      <c r="G1596">
        <v>6</v>
      </c>
      <c r="H1596">
        <v>0</v>
      </c>
      <c r="I1596">
        <v>60.878</v>
      </c>
      <c r="J1596">
        <v>145.78299999999999</v>
      </c>
      <c r="K1596">
        <v>3.8845399999999999</v>
      </c>
      <c r="L1596">
        <v>11.759399999999999</v>
      </c>
      <c r="M1596">
        <f t="shared" si="24"/>
        <v>9.9230908704887799</v>
      </c>
    </row>
    <row r="1597" spans="1:13" x14ac:dyDescent="0.3">
      <c r="A1597" t="s">
        <v>20892</v>
      </c>
      <c r="B1597" t="s">
        <v>20893</v>
      </c>
      <c r="C1597" t="s">
        <v>2887</v>
      </c>
      <c r="D1597">
        <v>191</v>
      </c>
      <c r="E1597" t="s">
        <v>17749</v>
      </c>
      <c r="F1597">
        <v>2</v>
      </c>
      <c r="G1597">
        <v>3</v>
      </c>
      <c r="H1597">
        <v>0</v>
      </c>
      <c r="I1597">
        <v>112.297</v>
      </c>
      <c r="J1597">
        <v>281.45699999999999</v>
      </c>
      <c r="K1597">
        <v>5.0055899999999998</v>
      </c>
      <c r="L1597">
        <v>24.2745</v>
      </c>
      <c r="M1597">
        <f t="shared" si="24"/>
        <v>32.136292779406858</v>
      </c>
    </row>
    <row r="1598" spans="1:13" x14ac:dyDescent="0.3">
      <c r="A1598" t="s">
        <v>20894</v>
      </c>
      <c r="B1598" t="s">
        <v>20895</v>
      </c>
      <c r="C1598" t="s">
        <v>8852</v>
      </c>
      <c r="D1598">
        <v>223</v>
      </c>
      <c r="E1598" t="s">
        <v>17723</v>
      </c>
      <c r="F1598">
        <v>2</v>
      </c>
      <c r="G1598">
        <v>8</v>
      </c>
      <c r="H1598">
        <v>0</v>
      </c>
      <c r="I1598">
        <v>75.237099999999998</v>
      </c>
      <c r="J1598">
        <v>195.77600000000001</v>
      </c>
      <c r="K1598">
        <v>7.4837300000000004</v>
      </c>
      <c r="L1598">
        <v>10.579599999999999</v>
      </c>
      <c r="M1598">
        <f t="shared" si="24"/>
        <v>7.7543129062349836</v>
      </c>
    </row>
    <row r="1599" spans="1:13" x14ac:dyDescent="0.3">
      <c r="A1599" t="s">
        <v>20896</v>
      </c>
      <c r="B1599" t="s">
        <v>20897</v>
      </c>
      <c r="C1599" t="s">
        <v>20898</v>
      </c>
      <c r="D1599">
        <v>88</v>
      </c>
      <c r="E1599" t="s">
        <v>17709</v>
      </c>
      <c r="F1599">
        <v>3</v>
      </c>
      <c r="G1599">
        <v>12</v>
      </c>
      <c r="H1599">
        <v>2.7351999999999999</v>
      </c>
      <c r="I1599">
        <v>38.617699999999999</v>
      </c>
      <c r="J1599">
        <v>104.92</v>
      </c>
      <c r="K1599">
        <v>7.3136099999999997</v>
      </c>
      <c r="L1599">
        <v>2.5487700000000002</v>
      </c>
      <c r="M1599">
        <f t="shared" si="24"/>
        <v>2.225208476866813</v>
      </c>
    </row>
    <row r="1600" spans="1:13" x14ac:dyDescent="0.3">
      <c r="A1600" t="s">
        <v>20899</v>
      </c>
      <c r="B1600" t="s">
        <v>20900</v>
      </c>
      <c r="C1600" t="s">
        <v>4776</v>
      </c>
      <c r="D1600">
        <v>127</v>
      </c>
      <c r="E1600" t="s">
        <v>17709</v>
      </c>
      <c r="F1600">
        <v>2</v>
      </c>
      <c r="G1600">
        <v>10</v>
      </c>
      <c r="H1600">
        <v>0</v>
      </c>
      <c r="I1600">
        <v>81.925799999999995</v>
      </c>
      <c r="J1600">
        <v>210.923</v>
      </c>
      <c r="K1600">
        <v>6.7865599999999997</v>
      </c>
      <c r="L1600">
        <v>11.8315</v>
      </c>
      <c r="M1600">
        <f t="shared" si="24"/>
        <v>7.8659455725431568</v>
      </c>
    </row>
    <row r="1601" spans="1:13" x14ac:dyDescent="0.3">
      <c r="A1601" t="s">
        <v>20901</v>
      </c>
      <c r="B1601" t="s">
        <v>20902</v>
      </c>
      <c r="C1601" t="s">
        <v>5925</v>
      </c>
      <c r="D1601">
        <v>139</v>
      </c>
      <c r="E1601" t="s">
        <v>17709</v>
      </c>
      <c r="F1601">
        <v>3</v>
      </c>
      <c r="G1601">
        <v>5</v>
      </c>
      <c r="H1601">
        <v>0</v>
      </c>
      <c r="I1601">
        <v>54.825099999999999</v>
      </c>
      <c r="J1601">
        <v>144.714</v>
      </c>
      <c r="K1601">
        <v>8.4067399999999992</v>
      </c>
      <c r="L1601">
        <v>5.50352</v>
      </c>
      <c r="M1601">
        <f t="shared" si="24"/>
        <v>6.5100873635685899</v>
      </c>
    </row>
    <row r="1602" spans="1:13" x14ac:dyDescent="0.3">
      <c r="A1602" t="s">
        <v>20903</v>
      </c>
      <c r="B1602" t="s">
        <v>20904</v>
      </c>
      <c r="C1602" t="s">
        <v>1468</v>
      </c>
      <c r="D1602">
        <v>221</v>
      </c>
      <c r="E1602" t="s">
        <v>17723</v>
      </c>
      <c r="F1602">
        <v>2</v>
      </c>
      <c r="G1602">
        <v>2</v>
      </c>
      <c r="H1602">
        <v>0</v>
      </c>
      <c r="I1602">
        <v>42.138800000000003</v>
      </c>
      <c r="J1602">
        <v>117.622</v>
      </c>
      <c r="K1602">
        <v>12.7422</v>
      </c>
      <c r="L1602">
        <v>4.7910399999999997</v>
      </c>
      <c r="M1602">
        <f t="shared" si="24"/>
        <v>6.876016930912928</v>
      </c>
    </row>
    <row r="1603" spans="1:13" x14ac:dyDescent="0.3">
      <c r="A1603" t="s">
        <v>20905</v>
      </c>
      <c r="B1603" t="s">
        <v>20906</v>
      </c>
      <c r="C1603" t="s">
        <v>17536</v>
      </c>
      <c r="D1603">
        <v>221</v>
      </c>
      <c r="E1603" t="s">
        <v>17723</v>
      </c>
      <c r="F1603">
        <v>2</v>
      </c>
      <c r="G1603">
        <v>4</v>
      </c>
      <c r="H1603">
        <v>0</v>
      </c>
      <c r="I1603">
        <v>46.967700000000001</v>
      </c>
      <c r="J1603">
        <v>127.197</v>
      </c>
      <c r="K1603">
        <v>16.5076</v>
      </c>
      <c r="L1603">
        <v>3.23184</v>
      </c>
      <c r="M1603">
        <f t="shared" ref="M1603:M1666" si="25">0.279*(I1603^(4/3))*(G1603^(-2/3))*(K1603^(-1/2))-0.344</f>
        <v>4.2740074777112813</v>
      </c>
    </row>
    <row r="1604" spans="1:13" x14ac:dyDescent="0.3">
      <c r="A1604" t="s">
        <v>20907</v>
      </c>
      <c r="B1604" t="s">
        <v>20908</v>
      </c>
      <c r="C1604" t="s">
        <v>20909</v>
      </c>
      <c r="D1604">
        <v>189</v>
      </c>
      <c r="E1604" t="s">
        <v>17749</v>
      </c>
      <c r="F1604">
        <v>3</v>
      </c>
      <c r="G1604">
        <v>9</v>
      </c>
      <c r="H1604">
        <v>0</v>
      </c>
      <c r="I1604">
        <v>67.687200000000004</v>
      </c>
      <c r="J1604">
        <v>177.33600000000001</v>
      </c>
      <c r="K1604">
        <v>11.079800000000001</v>
      </c>
      <c r="L1604">
        <v>4.6289800000000003</v>
      </c>
      <c r="M1604">
        <f t="shared" si="25"/>
        <v>4.9998218156519556</v>
      </c>
    </row>
    <row r="1605" spans="1:13" x14ac:dyDescent="0.3">
      <c r="A1605" t="s">
        <v>27949</v>
      </c>
      <c r="B1605" t="s">
        <v>27950</v>
      </c>
      <c r="C1605" t="s">
        <v>14037</v>
      </c>
      <c r="D1605">
        <v>225</v>
      </c>
      <c r="E1605" t="s">
        <v>17723</v>
      </c>
      <c r="F1605">
        <v>3</v>
      </c>
      <c r="G1605">
        <v>4</v>
      </c>
      <c r="H1605">
        <v>0</v>
      </c>
      <c r="I1605">
        <v>122.214</v>
      </c>
      <c r="J1605">
        <v>312.863</v>
      </c>
      <c r="K1605">
        <v>9.1516400000000004</v>
      </c>
      <c r="L1605">
        <v>17.488099999999999</v>
      </c>
      <c r="M1605">
        <f t="shared" si="25"/>
        <v>21.853770478525341</v>
      </c>
    </row>
    <row r="1606" spans="1:13" x14ac:dyDescent="0.3">
      <c r="A1606" t="s">
        <v>20910</v>
      </c>
      <c r="B1606" t="s">
        <v>20911</v>
      </c>
      <c r="C1606" t="s">
        <v>20912</v>
      </c>
      <c r="D1606">
        <v>194</v>
      </c>
      <c r="E1606" t="s">
        <v>17749</v>
      </c>
      <c r="F1606">
        <v>3</v>
      </c>
      <c r="G1606">
        <v>12</v>
      </c>
      <c r="H1606">
        <v>0</v>
      </c>
      <c r="I1606">
        <v>48.478999999999999</v>
      </c>
      <c r="J1606">
        <v>127.691</v>
      </c>
      <c r="K1606">
        <v>12.2072</v>
      </c>
      <c r="L1606">
        <v>2.33779</v>
      </c>
      <c r="M1606">
        <f t="shared" si="25"/>
        <v>2.3490652728297516</v>
      </c>
    </row>
    <row r="1607" spans="1:13" x14ac:dyDescent="0.3">
      <c r="A1607" t="s">
        <v>27951</v>
      </c>
      <c r="B1607" t="s">
        <v>27952</v>
      </c>
      <c r="C1607" t="s">
        <v>6184</v>
      </c>
      <c r="D1607">
        <v>139</v>
      </c>
      <c r="E1607" t="s">
        <v>17709</v>
      </c>
      <c r="F1607">
        <v>3</v>
      </c>
      <c r="G1607">
        <v>7</v>
      </c>
      <c r="H1607">
        <v>5.5639000000000003</v>
      </c>
      <c r="I1607">
        <v>23.188500000000001</v>
      </c>
      <c r="J1607">
        <v>59.394300000000001</v>
      </c>
      <c r="K1607">
        <v>3.3467799999999999</v>
      </c>
      <c r="L1607">
        <v>2.27257</v>
      </c>
      <c r="M1607">
        <f t="shared" si="25"/>
        <v>2.4118493254195039</v>
      </c>
    </row>
    <row r="1608" spans="1:13" x14ac:dyDescent="0.3">
      <c r="A1608" t="s">
        <v>20913</v>
      </c>
      <c r="B1608" t="s">
        <v>20914</v>
      </c>
      <c r="C1608" t="s">
        <v>7076</v>
      </c>
      <c r="D1608">
        <v>221</v>
      </c>
      <c r="E1608" t="s">
        <v>17723</v>
      </c>
      <c r="F1608">
        <v>2</v>
      </c>
      <c r="G1608">
        <v>4</v>
      </c>
      <c r="H1608">
        <v>0</v>
      </c>
      <c r="I1608">
        <v>53.697400000000002</v>
      </c>
      <c r="J1608">
        <v>136.96299999999999</v>
      </c>
      <c r="K1608">
        <v>4.12127</v>
      </c>
      <c r="L1608">
        <v>11.104100000000001</v>
      </c>
      <c r="M1608">
        <f t="shared" si="25"/>
        <v>10.704916353102373</v>
      </c>
    </row>
    <row r="1609" spans="1:13" x14ac:dyDescent="0.3">
      <c r="A1609" t="s">
        <v>20915</v>
      </c>
      <c r="B1609" t="s">
        <v>18391</v>
      </c>
      <c r="C1609" t="s">
        <v>18392</v>
      </c>
      <c r="D1609">
        <v>216</v>
      </c>
      <c r="E1609" t="s">
        <v>17723</v>
      </c>
      <c r="F1609">
        <v>2</v>
      </c>
      <c r="G1609">
        <v>2</v>
      </c>
      <c r="H1609">
        <v>0</v>
      </c>
      <c r="I1609">
        <v>25.446100000000001</v>
      </c>
      <c r="J1609">
        <v>73.451700000000002</v>
      </c>
      <c r="K1609">
        <v>13.1944</v>
      </c>
      <c r="L1609">
        <v>2.4020299999999999</v>
      </c>
      <c r="M1609">
        <f t="shared" si="25"/>
        <v>3.2774655308773291</v>
      </c>
    </row>
    <row r="1610" spans="1:13" x14ac:dyDescent="0.3">
      <c r="A1610" t="s">
        <v>20916</v>
      </c>
      <c r="B1610" t="s">
        <v>20917</v>
      </c>
      <c r="C1610" t="s">
        <v>20918</v>
      </c>
      <c r="D1610">
        <v>223</v>
      </c>
      <c r="E1610" t="s">
        <v>17723</v>
      </c>
      <c r="F1610">
        <v>3</v>
      </c>
      <c r="G1610">
        <v>40</v>
      </c>
      <c r="H1610">
        <v>0</v>
      </c>
      <c r="I1610">
        <v>62.031399999999998</v>
      </c>
      <c r="J1610">
        <v>158.65899999999999</v>
      </c>
      <c r="K1610">
        <v>9.8713300000000004</v>
      </c>
      <c r="L1610">
        <v>1.7121500000000001</v>
      </c>
      <c r="M1610">
        <f t="shared" si="25"/>
        <v>1.5203401433726769</v>
      </c>
    </row>
    <row r="1611" spans="1:13" x14ac:dyDescent="0.3">
      <c r="A1611" t="s">
        <v>20919</v>
      </c>
      <c r="B1611" t="s">
        <v>20920</v>
      </c>
      <c r="C1611" t="s">
        <v>10602</v>
      </c>
      <c r="D1611">
        <v>124</v>
      </c>
      <c r="E1611" t="s">
        <v>17709</v>
      </c>
      <c r="F1611">
        <v>3</v>
      </c>
      <c r="G1611">
        <v>12</v>
      </c>
      <c r="H1611">
        <v>0</v>
      </c>
      <c r="I1611">
        <v>102.733</v>
      </c>
      <c r="J1611">
        <v>260.95100000000002</v>
      </c>
      <c r="K1611">
        <v>7.8322099999999999</v>
      </c>
      <c r="L1611">
        <v>11.420199999999999</v>
      </c>
      <c r="M1611">
        <f t="shared" si="25"/>
        <v>8.8074063179720881</v>
      </c>
    </row>
    <row r="1612" spans="1:13" x14ac:dyDescent="0.3">
      <c r="A1612" t="s">
        <v>20921</v>
      </c>
      <c r="B1612" t="s">
        <v>20922</v>
      </c>
      <c r="C1612" t="s">
        <v>16195</v>
      </c>
      <c r="D1612">
        <v>225</v>
      </c>
      <c r="E1612" t="s">
        <v>17723</v>
      </c>
      <c r="F1612">
        <v>3</v>
      </c>
      <c r="G1612">
        <v>29</v>
      </c>
      <c r="H1612">
        <v>0</v>
      </c>
      <c r="I1612">
        <v>52.252600000000001</v>
      </c>
      <c r="J1612">
        <v>135.27199999999999</v>
      </c>
      <c r="K1612">
        <v>4.8916300000000001</v>
      </c>
      <c r="L1612">
        <v>2.14066</v>
      </c>
      <c r="M1612">
        <f t="shared" si="25"/>
        <v>2.2666938424895755</v>
      </c>
    </row>
    <row r="1613" spans="1:13" x14ac:dyDescent="0.3">
      <c r="A1613" t="s">
        <v>20923</v>
      </c>
      <c r="B1613" t="s">
        <v>20924</v>
      </c>
      <c r="C1613" t="s">
        <v>8342</v>
      </c>
      <c r="D1613">
        <v>194</v>
      </c>
      <c r="E1613" t="s">
        <v>17749</v>
      </c>
      <c r="F1613">
        <v>1</v>
      </c>
      <c r="G1613">
        <v>2</v>
      </c>
      <c r="H1613">
        <v>0</v>
      </c>
      <c r="I1613">
        <v>6.7943699999999998</v>
      </c>
      <c r="J1613">
        <v>17.5428</v>
      </c>
      <c r="K1613">
        <v>0.56860500000000003</v>
      </c>
      <c r="L1613">
        <v>3.1576399999999998</v>
      </c>
      <c r="M1613">
        <f t="shared" si="25"/>
        <v>2.6554695699975488</v>
      </c>
    </row>
    <row r="1614" spans="1:13" x14ac:dyDescent="0.3">
      <c r="A1614" t="s">
        <v>20925</v>
      </c>
      <c r="B1614" t="s">
        <v>20926</v>
      </c>
      <c r="C1614" t="s">
        <v>10848</v>
      </c>
      <c r="D1614">
        <v>194</v>
      </c>
      <c r="E1614" t="s">
        <v>17749</v>
      </c>
      <c r="F1614">
        <v>3</v>
      </c>
      <c r="G1614">
        <v>6</v>
      </c>
      <c r="H1614">
        <v>0.3619</v>
      </c>
      <c r="I1614">
        <v>33.851300000000002</v>
      </c>
      <c r="J1614">
        <v>83.797399999999996</v>
      </c>
      <c r="K1614">
        <v>5.2619899999999999</v>
      </c>
      <c r="L1614">
        <v>3.2887900000000001</v>
      </c>
      <c r="M1614">
        <f t="shared" si="25"/>
        <v>3.6896247768674875</v>
      </c>
    </row>
    <row r="1615" spans="1:13" x14ac:dyDescent="0.3">
      <c r="A1615" t="s">
        <v>20927</v>
      </c>
      <c r="B1615" t="s">
        <v>20928</v>
      </c>
      <c r="C1615" t="s">
        <v>20929</v>
      </c>
      <c r="D1615">
        <v>221</v>
      </c>
      <c r="E1615" t="s">
        <v>17723</v>
      </c>
      <c r="F1615">
        <v>2</v>
      </c>
      <c r="G1615">
        <v>4</v>
      </c>
      <c r="H1615">
        <v>0</v>
      </c>
      <c r="I1615">
        <v>49.531100000000002</v>
      </c>
      <c r="J1615">
        <v>133.05500000000001</v>
      </c>
      <c r="K1615">
        <v>8.1246500000000008</v>
      </c>
      <c r="L1615">
        <v>4.0910000000000002</v>
      </c>
      <c r="M1615">
        <f t="shared" si="25"/>
        <v>6.7218732474210618</v>
      </c>
    </row>
    <row r="1616" spans="1:13" x14ac:dyDescent="0.3">
      <c r="A1616" t="s">
        <v>20930</v>
      </c>
      <c r="B1616" t="s">
        <v>20931</v>
      </c>
      <c r="C1616" t="s">
        <v>12204</v>
      </c>
      <c r="D1616">
        <v>227</v>
      </c>
      <c r="E1616" t="s">
        <v>17723</v>
      </c>
      <c r="F1616">
        <v>2</v>
      </c>
      <c r="G1616">
        <v>6</v>
      </c>
      <c r="H1616">
        <v>0</v>
      </c>
      <c r="I1616">
        <v>68.680700000000002</v>
      </c>
      <c r="J1616">
        <v>180.93100000000001</v>
      </c>
      <c r="K1616">
        <v>16.446300000000001</v>
      </c>
      <c r="L1616">
        <v>4.2853199999999996</v>
      </c>
      <c r="M1616">
        <f t="shared" si="25"/>
        <v>5.5162419841968395</v>
      </c>
    </row>
    <row r="1617" spans="1:13" x14ac:dyDescent="0.3">
      <c r="A1617" t="s">
        <v>20932</v>
      </c>
      <c r="B1617" t="s">
        <v>20933</v>
      </c>
      <c r="C1617" t="s">
        <v>352</v>
      </c>
      <c r="D1617">
        <v>205</v>
      </c>
      <c r="E1617" t="s">
        <v>17723</v>
      </c>
      <c r="F1617">
        <v>2</v>
      </c>
      <c r="G1617">
        <v>16</v>
      </c>
      <c r="H1617">
        <v>0.76070000000000004</v>
      </c>
      <c r="I1617">
        <v>13.2385</v>
      </c>
      <c r="J1617">
        <v>35.313499999999998</v>
      </c>
      <c r="K1617">
        <v>5.6534199999999997</v>
      </c>
      <c r="L1617">
        <v>0.42747299999999999</v>
      </c>
      <c r="M1617">
        <f t="shared" si="25"/>
        <v>0.23474461404067037</v>
      </c>
    </row>
    <row r="1618" spans="1:13" x14ac:dyDescent="0.3">
      <c r="A1618" t="s">
        <v>20934</v>
      </c>
      <c r="B1618" t="s">
        <v>20935</v>
      </c>
      <c r="C1618" t="s">
        <v>20936</v>
      </c>
      <c r="D1618">
        <v>19</v>
      </c>
      <c r="E1618" t="s">
        <v>17729</v>
      </c>
      <c r="F1618">
        <v>3</v>
      </c>
      <c r="G1618">
        <v>16</v>
      </c>
      <c r="H1618">
        <v>1.5616000000000001</v>
      </c>
      <c r="I1618">
        <v>22.338100000000001</v>
      </c>
      <c r="J1618">
        <v>58.5792</v>
      </c>
      <c r="K1618">
        <v>7.2046000000000001</v>
      </c>
      <c r="L1618">
        <v>1.1894800000000001</v>
      </c>
      <c r="M1618">
        <f t="shared" si="25"/>
        <v>0.6858664705609222</v>
      </c>
    </row>
    <row r="1619" spans="1:13" x14ac:dyDescent="0.3">
      <c r="A1619" t="s">
        <v>20937</v>
      </c>
      <c r="B1619" t="s">
        <v>20938</v>
      </c>
      <c r="C1619" t="s">
        <v>12338</v>
      </c>
      <c r="D1619">
        <v>194</v>
      </c>
      <c r="E1619" t="s">
        <v>17749</v>
      </c>
      <c r="F1619">
        <v>2</v>
      </c>
      <c r="G1619">
        <v>12</v>
      </c>
      <c r="H1619">
        <v>0</v>
      </c>
      <c r="I1619">
        <v>16.268599999999999</v>
      </c>
      <c r="J1619">
        <v>43.301699999999997</v>
      </c>
      <c r="K1619">
        <v>4.6069300000000002</v>
      </c>
      <c r="L1619">
        <v>1.3780600000000001</v>
      </c>
      <c r="M1619">
        <f t="shared" si="25"/>
        <v>0.67829869745313542</v>
      </c>
    </row>
    <row r="1620" spans="1:13" x14ac:dyDescent="0.3">
      <c r="A1620" t="s">
        <v>20939</v>
      </c>
      <c r="B1620" t="s">
        <v>20940</v>
      </c>
      <c r="C1620" t="s">
        <v>11341</v>
      </c>
      <c r="D1620">
        <v>205</v>
      </c>
      <c r="E1620" t="s">
        <v>17723</v>
      </c>
      <c r="F1620">
        <v>2</v>
      </c>
      <c r="G1620">
        <v>12</v>
      </c>
      <c r="H1620">
        <v>1.2733000000000001</v>
      </c>
      <c r="I1620">
        <v>114.928</v>
      </c>
      <c r="J1620">
        <v>276.46800000000002</v>
      </c>
      <c r="K1620">
        <v>5.9928699999999999</v>
      </c>
      <c r="L1620">
        <v>8.4547899999999991</v>
      </c>
      <c r="M1620">
        <f t="shared" si="25"/>
        <v>11.805742572624078</v>
      </c>
    </row>
    <row r="1621" spans="1:13" x14ac:dyDescent="0.3">
      <c r="A1621" t="s">
        <v>20941</v>
      </c>
      <c r="B1621" t="s">
        <v>20942</v>
      </c>
      <c r="C1621" t="s">
        <v>20943</v>
      </c>
      <c r="D1621">
        <v>227</v>
      </c>
      <c r="E1621" t="s">
        <v>17723</v>
      </c>
      <c r="F1621">
        <v>3</v>
      </c>
      <c r="G1621">
        <v>22</v>
      </c>
      <c r="H1621">
        <v>3.2410999999999999</v>
      </c>
      <c r="I1621">
        <v>102.479</v>
      </c>
      <c r="J1621">
        <v>259.71899999999999</v>
      </c>
      <c r="K1621">
        <v>6.6258499999999998</v>
      </c>
      <c r="L1621">
        <v>6.5829599999999999</v>
      </c>
      <c r="M1621">
        <f t="shared" si="25"/>
        <v>6.2763576922745541</v>
      </c>
    </row>
    <row r="1622" spans="1:13" x14ac:dyDescent="0.3">
      <c r="A1622" t="s">
        <v>27953</v>
      </c>
      <c r="B1622" t="s">
        <v>27954</v>
      </c>
      <c r="C1622" t="s">
        <v>13890</v>
      </c>
      <c r="D1622">
        <v>225</v>
      </c>
      <c r="E1622" t="s">
        <v>17723</v>
      </c>
      <c r="F1622">
        <v>2</v>
      </c>
      <c r="G1622">
        <v>3</v>
      </c>
      <c r="H1622">
        <v>0</v>
      </c>
      <c r="I1622">
        <v>56.910400000000003</v>
      </c>
      <c r="J1622">
        <v>139.93100000000001</v>
      </c>
      <c r="K1622">
        <v>7.8275100000000002</v>
      </c>
      <c r="L1622">
        <v>9.9564800000000009</v>
      </c>
      <c r="M1622">
        <f t="shared" si="25"/>
        <v>10.15062847883506</v>
      </c>
    </row>
    <row r="1623" spans="1:13" x14ac:dyDescent="0.3">
      <c r="A1623" t="s">
        <v>20944</v>
      </c>
      <c r="B1623" t="s">
        <v>20945</v>
      </c>
      <c r="C1623" t="s">
        <v>20946</v>
      </c>
      <c r="D1623">
        <v>136</v>
      </c>
      <c r="E1623" t="s">
        <v>17709</v>
      </c>
      <c r="F1623">
        <v>3</v>
      </c>
      <c r="G1623">
        <v>18</v>
      </c>
      <c r="H1623">
        <v>1.1355999999999999</v>
      </c>
      <c r="I1623">
        <v>105.376</v>
      </c>
      <c r="J1623">
        <v>269.44</v>
      </c>
      <c r="K1623">
        <v>6.4898800000000003</v>
      </c>
      <c r="L1623">
        <v>8.1869999999999994</v>
      </c>
      <c r="M1623">
        <f t="shared" si="25"/>
        <v>7.5924535466638696</v>
      </c>
    </row>
    <row r="1624" spans="1:13" x14ac:dyDescent="0.3">
      <c r="A1624" t="s">
        <v>20947</v>
      </c>
      <c r="B1624" t="s">
        <v>20948</v>
      </c>
      <c r="C1624" t="s">
        <v>20481</v>
      </c>
      <c r="D1624">
        <v>229</v>
      </c>
      <c r="E1624" t="s">
        <v>17723</v>
      </c>
      <c r="F1624">
        <v>3</v>
      </c>
      <c r="G1624">
        <v>17</v>
      </c>
      <c r="H1624">
        <v>0</v>
      </c>
      <c r="I1624">
        <v>96.099100000000007</v>
      </c>
      <c r="J1624">
        <v>239.929</v>
      </c>
      <c r="K1624">
        <v>13.589</v>
      </c>
      <c r="L1624">
        <v>4.5920899999999998</v>
      </c>
      <c r="M1624">
        <f t="shared" si="25"/>
        <v>4.6949138525709877</v>
      </c>
    </row>
    <row r="1625" spans="1:13" x14ac:dyDescent="0.3">
      <c r="A1625" t="s">
        <v>20949</v>
      </c>
      <c r="B1625" t="s">
        <v>20950</v>
      </c>
      <c r="C1625" t="s">
        <v>10356</v>
      </c>
      <c r="D1625">
        <v>194</v>
      </c>
      <c r="E1625" t="s">
        <v>17749</v>
      </c>
      <c r="F1625">
        <v>3</v>
      </c>
      <c r="G1625">
        <v>18</v>
      </c>
      <c r="H1625">
        <v>0</v>
      </c>
      <c r="I1625">
        <v>156.059</v>
      </c>
      <c r="J1625">
        <v>370.18599999999998</v>
      </c>
      <c r="K1625">
        <v>7.5602400000000003</v>
      </c>
      <c r="L1625">
        <v>14.3452</v>
      </c>
      <c r="M1625">
        <f t="shared" si="25"/>
        <v>12.068897473387233</v>
      </c>
    </row>
    <row r="1626" spans="1:13" x14ac:dyDescent="0.3">
      <c r="A1626" t="s">
        <v>20951</v>
      </c>
      <c r="B1626" t="s">
        <v>20952</v>
      </c>
      <c r="C1626" t="s">
        <v>3312</v>
      </c>
      <c r="D1626">
        <v>140</v>
      </c>
      <c r="E1626" t="s">
        <v>17709</v>
      </c>
      <c r="F1626">
        <v>2</v>
      </c>
      <c r="G1626">
        <v>6</v>
      </c>
      <c r="H1626">
        <v>0</v>
      </c>
      <c r="I1626">
        <v>16.583500000000001</v>
      </c>
      <c r="J1626">
        <v>47.538400000000003</v>
      </c>
      <c r="K1626">
        <v>7.2681899999999997</v>
      </c>
      <c r="L1626">
        <v>1.51424</v>
      </c>
      <c r="M1626">
        <f t="shared" si="25"/>
        <v>0.98143518114131678</v>
      </c>
    </row>
    <row r="1627" spans="1:13" x14ac:dyDescent="0.3">
      <c r="A1627" t="s">
        <v>20953</v>
      </c>
      <c r="B1627" t="s">
        <v>20954</v>
      </c>
      <c r="C1627" t="s">
        <v>20955</v>
      </c>
      <c r="D1627">
        <v>205</v>
      </c>
      <c r="E1627" t="s">
        <v>17723</v>
      </c>
      <c r="F1627">
        <v>2</v>
      </c>
      <c r="G1627">
        <v>12</v>
      </c>
      <c r="H1627">
        <v>0</v>
      </c>
      <c r="I1627">
        <v>48.737499999999997</v>
      </c>
      <c r="J1627">
        <v>125.166</v>
      </c>
      <c r="K1627">
        <v>8.5833499999999994</v>
      </c>
      <c r="L1627">
        <v>2.3231600000000001</v>
      </c>
      <c r="M1627">
        <f t="shared" si="25"/>
        <v>2.890491090463263</v>
      </c>
    </row>
    <row r="1628" spans="1:13" x14ac:dyDescent="0.3">
      <c r="A1628" t="s">
        <v>27955</v>
      </c>
      <c r="B1628" t="s">
        <v>27956</v>
      </c>
      <c r="C1628" t="s">
        <v>12391</v>
      </c>
      <c r="D1628">
        <v>221</v>
      </c>
      <c r="E1628" t="s">
        <v>17723</v>
      </c>
      <c r="F1628">
        <v>3</v>
      </c>
      <c r="G1628">
        <v>5</v>
      </c>
      <c r="H1628">
        <v>0</v>
      </c>
      <c r="I1628">
        <v>33.395499999999998</v>
      </c>
      <c r="J1628">
        <v>83.475300000000004</v>
      </c>
      <c r="K1628">
        <v>7.1000800000000002</v>
      </c>
      <c r="L1628">
        <v>4.8218300000000003</v>
      </c>
      <c r="M1628">
        <f t="shared" si="25"/>
        <v>3.5070265504696541</v>
      </c>
    </row>
    <row r="1629" spans="1:13" x14ac:dyDescent="0.3">
      <c r="A1629" t="s">
        <v>20956</v>
      </c>
      <c r="B1629" t="s">
        <v>20957</v>
      </c>
      <c r="C1629" t="s">
        <v>20958</v>
      </c>
      <c r="D1629">
        <v>63</v>
      </c>
      <c r="E1629" t="s">
        <v>17729</v>
      </c>
      <c r="F1629">
        <v>3</v>
      </c>
      <c r="G1629">
        <v>12</v>
      </c>
      <c r="H1629">
        <v>0</v>
      </c>
      <c r="I1629">
        <v>48.1785</v>
      </c>
      <c r="J1629">
        <v>122.91800000000001</v>
      </c>
      <c r="K1629">
        <v>8.16052</v>
      </c>
      <c r="L1629">
        <v>2.2170399999999999</v>
      </c>
      <c r="M1629">
        <f t="shared" si="25"/>
        <v>2.9225964700968436</v>
      </c>
    </row>
    <row r="1630" spans="1:13" x14ac:dyDescent="0.3">
      <c r="A1630" t="s">
        <v>20959</v>
      </c>
      <c r="B1630" t="s">
        <v>20960</v>
      </c>
      <c r="C1630" t="s">
        <v>287</v>
      </c>
      <c r="D1630">
        <v>227</v>
      </c>
      <c r="E1630" t="s">
        <v>17723</v>
      </c>
      <c r="F1630">
        <v>2</v>
      </c>
      <c r="G1630">
        <v>14</v>
      </c>
      <c r="H1630">
        <v>0</v>
      </c>
      <c r="I1630">
        <v>15.8185</v>
      </c>
      <c r="J1630">
        <v>44.996899999999997</v>
      </c>
      <c r="K1630">
        <v>4.2588100000000004</v>
      </c>
      <c r="L1630">
        <v>0.84989899999999996</v>
      </c>
      <c r="M1630">
        <f t="shared" si="25"/>
        <v>0.58019109314193607</v>
      </c>
    </row>
    <row r="1631" spans="1:13" x14ac:dyDescent="0.3">
      <c r="A1631" t="s">
        <v>20961</v>
      </c>
      <c r="B1631" t="s">
        <v>20962</v>
      </c>
      <c r="C1631" t="s">
        <v>20963</v>
      </c>
      <c r="D1631">
        <v>205</v>
      </c>
      <c r="E1631" t="s">
        <v>17723</v>
      </c>
      <c r="F1631">
        <v>3</v>
      </c>
      <c r="G1631">
        <v>40</v>
      </c>
      <c r="H1631">
        <v>0</v>
      </c>
      <c r="I1631">
        <v>22.643599999999999</v>
      </c>
      <c r="J1631">
        <v>63.482999999999997</v>
      </c>
      <c r="K1631">
        <v>10.050599999999999</v>
      </c>
      <c r="L1631">
        <v>0.24224000000000001</v>
      </c>
      <c r="M1631">
        <f t="shared" si="25"/>
        <v>0.13801680585607767</v>
      </c>
    </row>
    <row r="1632" spans="1:13" x14ac:dyDescent="0.3">
      <c r="A1632" t="s">
        <v>20964</v>
      </c>
      <c r="B1632" t="s">
        <v>20965</v>
      </c>
      <c r="C1632" t="s">
        <v>3406</v>
      </c>
      <c r="D1632">
        <v>221</v>
      </c>
      <c r="E1632" t="s">
        <v>17723</v>
      </c>
      <c r="F1632">
        <v>2</v>
      </c>
      <c r="G1632">
        <v>4</v>
      </c>
      <c r="H1632">
        <v>0</v>
      </c>
      <c r="I1632">
        <v>70.426900000000003</v>
      </c>
      <c r="J1632">
        <v>186.73400000000001</v>
      </c>
      <c r="K1632">
        <v>12.9747</v>
      </c>
      <c r="L1632">
        <v>6.1099500000000004</v>
      </c>
      <c r="M1632">
        <f t="shared" si="25"/>
        <v>8.5959202181348022</v>
      </c>
    </row>
    <row r="1633" spans="1:13" x14ac:dyDescent="0.3">
      <c r="A1633" t="s">
        <v>27957</v>
      </c>
      <c r="B1633" t="s">
        <v>27958</v>
      </c>
      <c r="C1633" t="s">
        <v>12229</v>
      </c>
      <c r="D1633">
        <v>221</v>
      </c>
      <c r="E1633" t="s">
        <v>17723</v>
      </c>
      <c r="F1633">
        <v>2</v>
      </c>
      <c r="G1633">
        <v>2</v>
      </c>
      <c r="H1633">
        <v>0</v>
      </c>
      <c r="I1633">
        <v>24.678000000000001</v>
      </c>
      <c r="J1633">
        <v>62.076599999999999</v>
      </c>
      <c r="K1633">
        <v>5.9617899999999997</v>
      </c>
      <c r="L1633">
        <v>11.483499999999999</v>
      </c>
      <c r="M1633">
        <f t="shared" si="25"/>
        <v>4.8278090554230708</v>
      </c>
    </row>
    <row r="1634" spans="1:13" x14ac:dyDescent="0.3">
      <c r="A1634" t="s">
        <v>20966</v>
      </c>
      <c r="B1634" t="s">
        <v>20967</v>
      </c>
      <c r="C1634" t="s">
        <v>20968</v>
      </c>
      <c r="D1634">
        <v>221</v>
      </c>
      <c r="E1634" t="s">
        <v>17723</v>
      </c>
      <c r="F1634">
        <v>2</v>
      </c>
      <c r="G1634">
        <v>4</v>
      </c>
      <c r="H1634">
        <v>0</v>
      </c>
      <c r="I1634">
        <v>22.297000000000001</v>
      </c>
      <c r="J1634">
        <v>58.325699999999998</v>
      </c>
      <c r="K1634">
        <v>12.158099999999999</v>
      </c>
      <c r="L1634">
        <v>1.42126</v>
      </c>
      <c r="M1634">
        <f t="shared" si="25"/>
        <v>1.6487826434244588</v>
      </c>
    </row>
    <row r="1635" spans="1:13" x14ac:dyDescent="0.3">
      <c r="A1635" t="s">
        <v>20969</v>
      </c>
      <c r="B1635" t="s">
        <v>20970</v>
      </c>
      <c r="C1635" t="s">
        <v>727</v>
      </c>
      <c r="D1635">
        <v>194</v>
      </c>
      <c r="E1635" t="s">
        <v>17749</v>
      </c>
      <c r="F1635">
        <v>2</v>
      </c>
      <c r="G1635">
        <v>4</v>
      </c>
      <c r="H1635">
        <v>0</v>
      </c>
      <c r="I1635">
        <v>32.303400000000003</v>
      </c>
      <c r="J1635">
        <v>88.741900000000001</v>
      </c>
      <c r="K1635">
        <v>12.1812</v>
      </c>
      <c r="L1635">
        <v>2.0186799999999998</v>
      </c>
      <c r="M1635">
        <f t="shared" si="25"/>
        <v>2.9197495051903415</v>
      </c>
    </row>
    <row r="1636" spans="1:13" x14ac:dyDescent="0.3">
      <c r="A1636" t="s">
        <v>20971</v>
      </c>
      <c r="B1636" t="s">
        <v>19318</v>
      </c>
      <c r="C1636" t="s">
        <v>19319</v>
      </c>
      <c r="D1636">
        <v>189</v>
      </c>
      <c r="E1636" t="s">
        <v>17749</v>
      </c>
      <c r="F1636">
        <v>3</v>
      </c>
      <c r="G1636">
        <v>18</v>
      </c>
      <c r="H1636">
        <v>0.75180000000000002</v>
      </c>
      <c r="I1636">
        <v>33.822899999999997</v>
      </c>
      <c r="J1636">
        <v>87.892399999999995</v>
      </c>
      <c r="K1636">
        <v>7.7496999999999998</v>
      </c>
      <c r="L1636">
        <v>1.09036</v>
      </c>
      <c r="M1636">
        <f t="shared" si="25"/>
        <v>1.2521040879832066</v>
      </c>
    </row>
    <row r="1637" spans="1:13" x14ac:dyDescent="0.3">
      <c r="A1637" t="s">
        <v>20972</v>
      </c>
      <c r="B1637" t="s">
        <v>20973</v>
      </c>
      <c r="C1637" t="s">
        <v>2623</v>
      </c>
      <c r="D1637">
        <v>63</v>
      </c>
      <c r="E1637" t="s">
        <v>17729</v>
      </c>
      <c r="F1637">
        <v>2</v>
      </c>
      <c r="G1637">
        <v>4</v>
      </c>
      <c r="H1637">
        <v>0</v>
      </c>
      <c r="I1637">
        <v>35.8292</v>
      </c>
      <c r="J1637">
        <v>89.622399999999999</v>
      </c>
      <c r="K1637">
        <v>3.9125800000000002</v>
      </c>
      <c r="L1637">
        <v>10.1234</v>
      </c>
      <c r="M1637">
        <f t="shared" si="25"/>
        <v>6.2677345459285938</v>
      </c>
    </row>
    <row r="1638" spans="1:13" x14ac:dyDescent="0.3">
      <c r="A1638" t="s">
        <v>20974</v>
      </c>
      <c r="B1638" t="s">
        <v>20975</v>
      </c>
      <c r="C1638" t="s">
        <v>20976</v>
      </c>
      <c r="D1638">
        <v>227</v>
      </c>
      <c r="E1638" t="s">
        <v>17723</v>
      </c>
      <c r="F1638">
        <v>3</v>
      </c>
      <c r="G1638">
        <v>22</v>
      </c>
      <c r="H1638">
        <v>1.0459000000000001</v>
      </c>
      <c r="I1638">
        <v>97.413700000000006</v>
      </c>
      <c r="J1638">
        <v>238.15100000000001</v>
      </c>
      <c r="K1638">
        <v>5.7254300000000002</v>
      </c>
      <c r="L1638">
        <v>7.6565399999999997</v>
      </c>
      <c r="M1638">
        <f t="shared" si="25"/>
        <v>6.3124868796344149</v>
      </c>
    </row>
    <row r="1639" spans="1:13" x14ac:dyDescent="0.3">
      <c r="A1639" t="s">
        <v>20977</v>
      </c>
      <c r="B1639" t="s">
        <v>20978</v>
      </c>
      <c r="C1639" t="s">
        <v>5458</v>
      </c>
      <c r="D1639">
        <v>131</v>
      </c>
      <c r="E1639" t="s">
        <v>17709</v>
      </c>
      <c r="F1639">
        <v>3</v>
      </c>
      <c r="G1639">
        <v>10</v>
      </c>
      <c r="H1639">
        <v>0</v>
      </c>
      <c r="I1639">
        <v>108.53100000000001</v>
      </c>
      <c r="J1639">
        <v>268.86900000000003</v>
      </c>
      <c r="K1639">
        <v>4.2776899999999998</v>
      </c>
      <c r="L1639">
        <v>22.6142</v>
      </c>
      <c r="M1639">
        <f t="shared" si="25"/>
        <v>14.701430602660535</v>
      </c>
    </row>
    <row r="1640" spans="1:13" x14ac:dyDescent="0.3">
      <c r="A1640" t="s">
        <v>20979</v>
      </c>
      <c r="B1640" t="s">
        <v>20980</v>
      </c>
      <c r="C1640" t="s">
        <v>3447</v>
      </c>
      <c r="D1640">
        <v>221</v>
      </c>
      <c r="E1640" t="s">
        <v>17723</v>
      </c>
      <c r="F1640">
        <v>2</v>
      </c>
      <c r="G1640">
        <v>2</v>
      </c>
      <c r="H1640">
        <v>7.3599999999999999E-2</v>
      </c>
      <c r="I1640">
        <v>8.0623299999999993</v>
      </c>
      <c r="J1640">
        <v>20.1099</v>
      </c>
      <c r="K1640">
        <v>6.5300399999999996</v>
      </c>
      <c r="L1640">
        <v>0.66262900000000002</v>
      </c>
      <c r="M1640">
        <f t="shared" si="25"/>
        <v>0.76792043671112287</v>
      </c>
    </row>
    <row r="1641" spans="1:13" x14ac:dyDescent="0.3">
      <c r="A1641" t="s">
        <v>20981</v>
      </c>
      <c r="B1641" t="s">
        <v>20982</v>
      </c>
      <c r="C1641" t="s">
        <v>17430</v>
      </c>
      <c r="D1641">
        <v>136</v>
      </c>
      <c r="E1641" t="s">
        <v>17709</v>
      </c>
      <c r="F1641">
        <v>2</v>
      </c>
      <c r="G1641">
        <v>20</v>
      </c>
      <c r="H1641">
        <v>0</v>
      </c>
      <c r="I1641">
        <v>36.177199999999999</v>
      </c>
      <c r="J1641">
        <v>90.726699999999994</v>
      </c>
      <c r="K1641">
        <v>7.3541600000000003</v>
      </c>
      <c r="L1641">
        <v>2.40611</v>
      </c>
      <c r="M1641">
        <f t="shared" si="25"/>
        <v>1.3266966563175249</v>
      </c>
    </row>
    <row r="1642" spans="1:13" x14ac:dyDescent="0.3">
      <c r="A1642" t="s">
        <v>20983</v>
      </c>
      <c r="B1642" t="s">
        <v>20984</v>
      </c>
      <c r="C1642" t="s">
        <v>12179</v>
      </c>
      <c r="D1642">
        <v>127</v>
      </c>
      <c r="E1642" t="s">
        <v>17709</v>
      </c>
      <c r="F1642">
        <v>3</v>
      </c>
      <c r="G1642">
        <v>10</v>
      </c>
      <c r="H1642">
        <v>0.67310000000000003</v>
      </c>
      <c r="I1642">
        <v>6.26776</v>
      </c>
      <c r="J1642">
        <v>16.207000000000001</v>
      </c>
      <c r="K1642">
        <v>4.1318000000000001</v>
      </c>
      <c r="L1642">
        <v>0.34818900000000003</v>
      </c>
      <c r="M1642">
        <f t="shared" si="25"/>
        <v>-2.2690067245911827E-3</v>
      </c>
    </row>
    <row r="1643" spans="1:13" x14ac:dyDescent="0.3">
      <c r="A1643" t="s">
        <v>20985</v>
      </c>
      <c r="B1643" t="s">
        <v>20986</v>
      </c>
      <c r="C1643" t="s">
        <v>20987</v>
      </c>
      <c r="D1643">
        <v>62</v>
      </c>
      <c r="E1643" t="s">
        <v>17729</v>
      </c>
      <c r="F1643">
        <v>3</v>
      </c>
      <c r="G1643">
        <v>12</v>
      </c>
      <c r="H1643">
        <v>0</v>
      </c>
      <c r="I1643">
        <v>92.123900000000006</v>
      </c>
      <c r="J1643">
        <v>240.249</v>
      </c>
      <c r="K1643">
        <v>9.4851500000000009</v>
      </c>
      <c r="L1643">
        <v>6.0723399999999996</v>
      </c>
      <c r="M1643">
        <f t="shared" si="25"/>
        <v>6.8470287414795203</v>
      </c>
    </row>
    <row r="1644" spans="1:13" x14ac:dyDescent="0.3">
      <c r="A1644" t="s">
        <v>20988</v>
      </c>
      <c r="B1644" t="s">
        <v>20989</v>
      </c>
      <c r="C1644" t="s">
        <v>12213</v>
      </c>
      <c r="D1644">
        <v>194</v>
      </c>
      <c r="E1644" t="s">
        <v>17749</v>
      </c>
      <c r="F1644">
        <v>2</v>
      </c>
      <c r="G1644">
        <v>6</v>
      </c>
      <c r="H1644">
        <v>0</v>
      </c>
      <c r="I1644">
        <v>23.438700000000001</v>
      </c>
      <c r="J1644">
        <v>61.493699999999997</v>
      </c>
      <c r="K1644">
        <v>10.338900000000001</v>
      </c>
      <c r="L1644">
        <v>1.76227</v>
      </c>
      <c r="M1644">
        <f t="shared" si="25"/>
        <v>1.4186965837416725</v>
      </c>
    </row>
    <row r="1645" spans="1:13" x14ac:dyDescent="0.3">
      <c r="A1645" t="s">
        <v>20990</v>
      </c>
      <c r="B1645" t="s">
        <v>20991</v>
      </c>
      <c r="C1645" t="s">
        <v>4090</v>
      </c>
      <c r="D1645">
        <v>221</v>
      </c>
      <c r="E1645" t="s">
        <v>17723</v>
      </c>
      <c r="F1645">
        <v>2</v>
      </c>
      <c r="G1645">
        <v>6</v>
      </c>
      <c r="H1645">
        <v>0</v>
      </c>
      <c r="I1645">
        <v>149.65100000000001</v>
      </c>
      <c r="J1645">
        <v>371.75099999999998</v>
      </c>
      <c r="K1645">
        <v>7.05532</v>
      </c>
      <c r="L1645">
        <v>24.556799999999999</v>
      </c>
      <c r="M1645">
        <f t="shared" si="25"/>
        <v>24.930612690673925</v>
      </c>
    </row>
    <row r="1646" spans="1:13" x14ac:dyDescent="0.3">
      <c r="A1646" t="s">
        <v>20992</v>
      </c>
      <c r="B1646" t="s">
        <v>20993</v>
      </c>
      <c r="C1646" t="s">
        <v>9543</v>
      </c>
      <c r="D1646">
        <v>189</v>
      </c>
      <c r="E1646" t="s">
        <v>17749</v>
      </c>
      <c r="F1646">
        <v>3</v>
      </c>
      <c r="G1646">
        <v>9</v>
      </c>
      <c r="H1646">
        <v>0</v>
      </c>
      <c r="I1646">
        <v>63.4816</v>
      </c>
      <c r="J1646">
        <v>162.80500000000001</v>
      </c>
      <c r="K1646">
        <v>12.023999999999999</v>
      </c>
      <c r="L1646">
        <v>7.0485100000000003</v>
      </c>
      <c r="M1646">
        <f t="shared" si="25"/>
        <v>4.36521514641497</v>
      </c>
    </row>
    <row r="1647" spans="1:13" x14ac:dyDescent="0.3">
      <c r="A1647" t="s">
        <v>20994</v>
      </c>
      <c r="B1647" t="s">
        <v>20995</v>
      </c>
      <c r="C1647" t="s">
        <v>20996</v>
      </c>
      <c r="D1647">
        <v>227</v>
      </c>
      <c r="E1647" t="s">
        <v>17723</v>
      </c>
      <c r="F1647">
        <v>3</v>
      </c>
      <c r="G1647">
        <v>28</v>
      </c>
      <c r="H1647">
        <v>0</v>
      </c>
      <c r="I1647">
        <v>17.272400000000001</v>
      </c>
      <c r="J1647">
        <v>49.734699999999997</v>
      </c>
      <c r="K1647">
        <v>10.296799999999999</v>
      </c>
      <c r="L1647">
        <v>0.20288100000000001</v>
      </c>
      <c r="M1647">
        <f t="shared" si="25"/>
        <v>7.700245307503828E-2</v>
      </c>
    </row>
    <row r="1648" spans="1:13" x14ac:dyDescent="0.3">
      <c r="A1648" t="s">
        <v>20997</v>
      </c>
      <c r="B1648" t="s">
        <v>20998</v>
      </c>
      <c r="C1648" t="s">
        <v>7211</v>
      </c>
      <c r="D1648">
        <v>140</v>
      </c>
      <c r="E1648" t="s">
        <v>17709</v>
      </c>
      <c r="F1648">
        <v>3</v>
      </c>
      <c r="G1648">
        <v>12</v>
      </c>
      <c r="H1648">
        <v>2.3794</v>
      </c>
      <c r="I1648">
        <v>24.463799999999999</v>
      </c>
      <c r="J1648">
        <v>65.037899999999993</v>
      </c>
      <c r="K1648">
        <v>4.7189399999999999</v>
      </c>
      <c r="L1648">
        <v>1.37904</v>
      </c>
      <c r="M1648">
        <f t="shared" si="25"/>
        <v>1.3961754400553783</v>
      </c>
    </row>
    <row r="1649" spans="1:13" x14ac:dyDescent="0.3">
      <c r="A1649" t="s">
        <v>27959</v>
      </c>
      <c r="B1649" t="s">
        <v>27960</v>
      </c>
      <c r="C1649" t="s">
        <v>14328</v>
      </c>
      <c r="D1649">
        <v>225</v>
      </c>
      <c r="E1649" t="s">
        <v>17723</v>
      </c>
      <c r="F1649">
        <v>2</v>
      </c>
      <c r="G1649">
        <v>3</v>
      </c>
      <c r="H1649">
        <v>0</v>
      </c>
      <c r="I1649">
        <v>23.044499999999999</v>
      </c>
      <c r="J1649">
        <v>63.959400000000002</v>
      </c>
      <c r="K1649">
        <v>10.6812</v>
      </c>
      <c r="L1649">
        <v>1.3561300000000001</v>
      </c>
      <c r="M1649">
        <f t="shared" si="25"/>
        <v>2.3473472087750951</v>
      </c>
    </row>
    <row r="1650" spans="1:13" x14ac:dyDescent="0.3">
      <c r="A1650" t="s">
        <v>20999</v>
      </c>
      <c r="B1650" t="s">
        <v>21000</v>
      </c>
      <c r="C1650" t="s">
        <v>21001</v>
      </c>
      <c r="D1650">
        <v>129</v>
      </c>
      <c r="E1650" t="s">
        <v>17709</v>
      </c>
      <c r="F1650">
        <v>3</v>
      </c>
      <c r="G1650">
        <v>10</v>
      </c>
      <c r="H1650">
        <v>0</v>
      </c>
      <c r="I1650">
        <v>51.219000000000001</v>
      </c>
      <c r="J1650">
        <v>133.27699999999999</v>
      </c>
      <c r="K1650">
        <v>10.9132</v>
      </c>
      <c r="L1650">
        <v>2.7013699999999998</v>
      </c>
      <c r="M1650">
        <f t="shared" si="25"/>
        <v>3.1170106804374047</v>
      </c>
    </row>
    <row r="1651" spans="1:13" x14ac:dyDescent="0.3">
      <c r="A1651" t="s">
        <v>21002</v>
      </c>
      <c r="B1651" t="s">
        <v>21003</v>
      </c>
      <c r="C1651" t="s">
        <v>1858</v>
      </c>
      <c r="D1651">
        <v>212</v>
      </c>
      <c r="E1651" t="s">
        <v>17723</v>
      </c>
      <c r="F1651">
        <v>2</v>
      </c>
      <c r="G1651">
        <v>12</v>
      </c>
      <c r="H1651">
        <v>0</v>
      </c>
      <c r="I1651">
        <v>33.277799999999999</v>
      </c>
      <c r="J1651">
        <v>82.4208</v>
      </c>
      <c r="K1651">
        <v>4.1440200000000003</v>
      </c>
      <c r="L1651">
        <v>2.49865</v>
      </c>
      <c r="M1651">
        <f t="shared" si="25"/>
        <v>2.4548433653789319</v>
      </c>
    </row>
    <row r="1652" spans="1:13" x14ac:dyDescent="0.3">
      <c r="A1652" t="s">
        <v>21004</v>
      </c>
      <c r="B1652" t="s">
        <v>21005</v>
      </c>
      <c r="C1652" t="s">
        <v>4768</v>
      </c>
      <c r="D1652">
        <v>140</v>
      </c>
      <c r="E1652" t="s">
        <v>17709</v>
      </c>
      <c r="F1652">
        <v>2</v>
      </c>
      <c r="G1652">
        <v>6</v>
      </c>
      <c r="H1652">
        <v>0</v>
      </c>
      <c r="I1652">
        <v>17.6768</v>
      </c>
      <c r="J1652">
        <v>49.308700000000002</v>
      </c>
      <c r="K1652">
        <v>14.033099999999999</v>
      </c>
      <c r="L1652">
        <v>0.60838999999999999</v>
      </c>
      <c r="M1652">
        <f t="shared" si="25"/>
        <v>0.69463931417151492</v>
      </c>
    </row>
    <row r="1653" spans="1:13" x14ac:dyDescent="0.3">
      <c r="A1653" t="s">
        <v>21006</v>
      </c>
      <c r="B1653" t="s">
        <v>19364</v>
      </c>
      <c r="C1653" t="s">
        <v>11147</v>
      </c>
      <c r="D1653">
        <v>194</v>
      </c>
      <c r="E1653" t="s">
        <v>17749</v>
      </c>
      <c r="F1653">
        <v>2</v>
      </c>
      <c r="G1653">
        <v>12</v>
      </c>
      <c r="H1653">
        <v>0</v>
      </c>
      <c r="I1653">
        <v>53.026899999999998</v>
      </c>
      <c r="J1653">
        <v>148.69300000000001</v>
      </c>
      <c r="K1653">
        <v>14.441000000000001</v>
      </c>
      <c r="L1653">
        <v>2.8360400000000001</v>
      </c>
      <c r="M1653">
        <f t="shared" si="25"/>
        <v>2.4464851995432495</v>
      </c>
    </row>
    <row r="1654" spans="1:13" x14ac:dyDescent="0.3">
      <c r="A1654" t="s">
        <v>27961</v>
      </c>
      <c r="B1654" t="s">
        <v>27962</v>
      </c>
      <c r="C1654" t="s">
        <v>9520</v>
      </c>
      <c r="D1654">
        <v>189</v>
      </c>
      <c r="E1654" t="s">
        <v>17749</v>
      </c>
      <c r="F1654">
        <v>3</v>
      </c>
      <c r="G1654">
        <v>9</v>
      </c>
      <c r="H1654">
        <v>0</v>
      </c>
      <c r="I1654">
        <v>61.403199999999998</v>
      </c>
      <c r="J1654">
        <v>156.06700000000001</v>
      </c>
      <c r="K1654">
        <v>7.4154999999999998</v>
      </c>
      <c r="L1654">
        <v>6.7576499999999999</v>
      </c>
      <c r="M1654">
        <f t="shared" si="25"/>
        <v>5.3922356433319196</v>
      </c>
    </row>
    <row r="1655" spans="1:13" x14ac:dyDescent="0.3">
      <c r="A1655" t="s">
        <v>21007</v>
      </c>
      <c r="B1655" t="s">
        <v>21008</v>
      </c>
      <c r="C1655" t="s">
        <v>18412</v>
      </c>
      <c r="D1655">
        <v>12</v>
      </c>
      <c r="E1655" t="s">
        <v>17713</v>
      </c>
      <c r="F1655">
        <v>2</v>
      </c>
      <c r="G1655">
        <v>21</v>
      </c>
      <c r="H1655">
        <v>0</v>
      </c>
      <c r="I1655">
        <v>72.505200000000002</v>
      </c>
      <c r="J1655">
        <v>185.66900000000001</v>
      </c>
      <c r="K1655">
        <v>6.35684</v>
      </c>
      <c r="L1655">
        <v>3.0288400000000002</v>
      </c>
      <c r="M1655">
        <f t="shared" si="25"/>
        <v>4.0513780969676869</v>
      </c>
    </row>
    <row r="1656" spans="1:13" x14ac:dyDescent="0.3">
      <c r="A1656" t="s">
        <v>21009</v>
      </c>
      <c r="B1656" t="s">
        <v>21010</v>
      </c>
      <c r="C1656" t="s">
        <v>21011</v>
      </c>
      <c r="D1656">
        <v>227</v>
      </c>
      <c r="E1656" t="s">
        <v>17723</v>
      </c>
      <c r="F1656">
        <v>3</v>
      </c>
      <c r="G1656">
        <v>22</v>
      </c>
      <c r="H1656">
        <v>2.7010999999999998</v>
      </c>
      <c r="I1656">
        <v>86.556299999999993</v>
      </c>
      <c r="J1656">
        <v>220.14699999999999</v>
      </c>
      <c r="K1656">
        <v>5.2598399999999996</v>
      </c>
      <c r="L1656">
        <v>6.5813300000000003</v>
      </c>
      <c r="M1656">
        <f t="shared" si="25"/>
        <v>5.5884541989724523</v>
      </c>
    </row>
    <row r="1657" spans="1:13" x14ac:dyDescent="0.3">
      <c r="A1657" t="s">
        <v>21012</v>
      </c>
      <c r="B1657" t="s">
        <v>21013</v>
      </c>
      <c r="C1657" t="s">
        <v>10786</v>
      </c>
      <c r="D1657">
        <v>194</v>
      </c>
      <c r="E1657" t="s">
        <v>17749</v>
      </c>
      <c r="F1657">
        <v>3</v>
      </c>
      <c r="G1657">
        <v>8</v>
      </c>
      <c r="H1657">
        <v>2.6414</v>
      </c>
      <c r="I1657">
        <v>44.786799999999999</v>
      </c>
      <c r="J1657">
        <v>120.461</v>
      </c>
      <c r="K1657">
        <v>4.3363699999999996</v>
      </c>
      <c r="L1657">
        <v>4.7429399999999999</v>
      </c>
      <c r="M1657">
        <f t="shared" si="25"/>
        <v>4.9833891782814019</v>
      </c>
    </row>
    <row r="1658" spans="1:13" x14ac:dyDescent="0.3">
      <c r="A1658" t="s">
        <v>21014</v>
      </c>
      <c r="B1658" t="s">
        <v>21015</v>
      </c>
      <c r="C1658" t="s">
        <v>2516</v>
      </c>
      <c r="D1658">
        <v>62</v>
      </c>
      <c r="E1658" t="s">
        <v>17729</v>
      </c>
      <c r="F1658">
        <v>2</v>
      </c>
      <c r="G1658">
        <v>12</v>
      </c>
      <c r="H1658">
        <v>0.72489999999999999</v>
      </c>
      <c r="I1658">
        <v>23.069500000000001</v>
      </c>
      <c r="J1658">
        <v>62.7898</v>
      </c>
      <c r="K1658">
        <v>7.8660300000000003</v>
      </c>
      <c r="L1658">
        <v>1.5038199999999999</v>
      </c>
      <c r="M1658">
        <f t="shared" si="25"/>
        <v>0.90239725120910685</v>
      </c>
    </row>
    <row r="1659" spans="1:13" x14ac:dyDescent="0.3">
      <c r="A1659" t="s">
        <v>21016</v>
      </c>
      <c r="B1659" t="s">
        <v>20548</v>
      </c>
      <c r="C1659" t="s">
        <v>20549</v>
      </c>
      <c r="D1659">
        <v>140</v>
      </c>
      <c r="E1659" t="s">
        <v>17709</v>
      </c>
      <c r="F1659">
        <v>2</v>
      </c>
      <c r="G1659">
        <v>16</v>
      </c>
      <c r="H1659">
        <v>0</v>
      </c>
      <c r="I1659">
        <v>93.207099999999997</v>
      </c>
      <c r="J1659">
        <v>240.577</v>
      </c>
      <c r="K1659">
        <v>13.613</v>
      </c>
      <c r="L1659">
        <v>5.4455299999999998</v>
      </c>
      <c r="M1659">
        <f t="shared" si="25"/>
        <v>4.6888341637882407</v>
      </c>
    </row>
    <row r="1660" spans="1:13" x14ac:dyDescent="0.3">
      <c r="A1660" t="s">
        <v>21017</v>
      </c>
      <c r="B1660" t="s">
        <v>21018</v>
      </c>
      <c r="C1660" t="s">
        <v>8891</v>
      </c>
      <c r="D1660">
        <v>186</v>
      </c>
      <c r="E1660" t="s">
        <v>17749</v>
      </c>
      <c r="F1660">
        <v>2</v>
      </c>
      <c r="G1660">
        <v>4</v>
      </c>
      <c r="H1660">
        <v>0.69</v>
      </c>
      <c r="I1660">
        <v>14.591100000000001</v>
      </c>
      <c r="J1660">
        <v>39.613900000000001</v>
      </c>
      <c r="K1660">
        <v>5.3780400000000004</v>
      </c>
      <c r="L1660">
        <v>1.25962</v>
      </c>
      <c r="M1660">
        <f t="shared" si="25"/>
        <v>1.3583005530566239</v>
      </c>
    </row>
    <row r="1661" spans="1:13" x14ac:dyDescent="0.3">
      <c r="A1661" t="s">
        <v>21019</v>
      </c>
      <c r="B1661" t="s">
        <v>20522</v>
      </c>
      <c r="C1661" t="s">
        <v>20523</v>
      </c>
      <c r="D1661">
        <v>36</v>
      </c>
      <c r="E1661" t="s">
        <v>17729</v>
      </c>
      <c r="F1661">
        <v>3</v>
      </c>
      <c r="G1661">
        <v>10</v>
      </c>
      <c r="H1661">
        <v>2.4077999999999999</v>
      </c>
      <c r="I1661">
        <v>33.502499999999998</v>
      </c>
      <c r="J1661">
        <v>91.229100000000003</v>
      </c>
      <c r="K1661">
        <v>2.8223699999999998</v>
      </c>
      <c r="L1661">
        <v>4.5577300000000003</v>
      </c>
      <c r="M1661">
        <f t="shared" si="25"/>
        <v>3.520264549887608</v>
      </c>
    </row>
    <row r="1662" spans="1:13" x14ac:dyDescent="0.3">
      <c r="A1662" t="s">
        <v>27963</v>
      </c>
      <c r="B1662" t="s">
        <v>27964</v>
      </c>
      <c r="C1662" t="s">
        <v>12294</v>
      </c>
      <c r="D1662">
        <v>221</v>
      </c>
      <c r="E1662" t="s">
        <v>17723</v>
      </c>
      <c r="F1662">
        <v>2</v>
      </c>
      <c r="G1662">
        <v>7</v>
      </c>
      <c r="H1662">
        <v>0</v>
      </c>
      <c r="I1662">
        <v>76.309600000000003</v>
      </c>
      <c r="J1662">
        <v>199.553</v>
      </c>
      <c r="K1662">
        <v>5.3198100000000004</v>
      </c>
      <c r="L1662">
        <v>14.4375</v>
      </c>
      <c r="M1662">
        <f t="shared" si="25"/>
        <v>10.355488557222996</v>
      </c>
    </row>
    <row r="1663" spans="1:13" x14ac:dyDescent="0.3">
      <c r="A1663" t="s">
        <v>21020</v>
      </c>
      <c r="B1663" t="s">
        <v>21021</v>
      </c>
      <c r="C1663" t="s">
        <v>2396</v>
      </c>
      <c r="D1663">
        <v>225</v>
      </c>
      <c r="E1663" t="s">
        <v>17723</v>
      </c>
      <c r="F1663">
        <v>2</v>
      </c>
      <c r="G1663">
        <v>2</v>
      </c>
      <c r="H1663">
        <v>3.2399999999999998E-2</v>
      </c>
      <c r="I1663">
        <v>28.625599999999999</v>
      </c>
      <c r="J1663">
        <v>71.652799999999999</v>
      </c>
      <c r="K1663">
        <v>5.7658100000000001</v>
      </c>
      <c r="L1663">
        <v>6.2194900000000004</v>
      </c>
      <c r="M1663">
        <f t="shared" si="25"/>
        <v>6.0655396795659273</v>
      </c>
    </row>
    <row r="1664" spans="1:13" x14ac:dyDescent="0.3">
      <c r="A1664" t="s">
        <v>21022</v>
      </c>
      <c r="B1664" t="s">
        <v>21023</v>
      </c>
      <c r="C1664" t="s">
        <v>21024</v>
      </c>
      <c r="D1664">
        <v>58</v>
      </c>
      <c r="E1664" t="s">
        <v>17729</v>
      </c>
      <c r="F1664">
        <v>3</v>
      </c>
      <c r="G1664">
        <v>20</v>
      </c>
      <c r="H1664">
        <v>0</v>
      </c>
      <c r="I1664">
        <v>157.601</v>
      </c>
      <c r="J1664">
        <v>405.339</v>
      </c>
      <c r="K1664">
        <v>11.8065</v>
      </c>
      <c r="L1664">
        <v>9.2858900000000002</v>
      </c>
      <c r="M1664">
        <f t="shared" si="25"/>
        <v>9.0374271873225247</v>
      </c>
    </row>
    <row r="1665" spans="1:13" x14ac:dyDescent="0.3">
      <c r="A1665" t="s">
        <v>21025</v>
      </c>
      <c r="B1665" t="s">
        <v>21026</v>
      </c>
      <c r="C1665" t="s">
        <v>18303</v>
      </c>
      <c r="D1665">
        <v>198</v>
      </c>
      <c r="E1665" t="s">
        <v>17723</v>
      </c>
      <c r="F1665">
        <v>3</v>
      </c>
      <c r="G1665">
        <v>12</v>
      </c>
      <c r="H1665">
        <v>0</v>
      </c>
      <c r="I1665">
        <v>20.315799999999999</v>
      </c>
      <c r="J1665">
        <v>56.908299999999997</v>
      </c>
      <c r="K1665">
        <v>6.8348000000000004</v>
      </c>
      <c r="L1665">
        <v>1.24861</v>
      </c>
      <c r="M1665">
        <f t="shared" si="25"/>
        <v>0.78466668346765911</v>
      </c>
    </row>
    <row r="1666" spans="1:13" x14ac:dyDescent="0.3">
      <c r="A1666" t="s">
        <v>21027</v>
      </c>
      <c r="B1666" t="s">
        <v>21028</v>
      </c>
      <c r="C1666" t="s">
        <v>2702</v>
      </c>
      <c r="D1666">
        <v>62</v>
      </c>
      <c r="E1666" t="s">
        <v>17729</v>
      </c>
      <c r="F1666">
        <v>3</v>
      </c>
      <c r="G1666">
        <v>12</v>
      </c>
      <c r="H1666">
        <v>0</v>
      </c>
      <c r="I1666">
        <v>108.30800000000001</v>
      </c>
      <c r="J1666">
        <v>276.66399999999999</v>
      </c>
      <c r="K1666">
        <v>8.0095299999999998</v>
      </c>
      <c r="L1666">
        <v>9.1023599999999991</v>
      </c>
      <c r="M1666">
        <f t="shared" si="25"/>
        <v>9.3661790495880588</v>
      </c>
    </row>
    <row r="1667" spans="1:13" x14ac:dyDescent="0.3">
      <c r="A1667" t="s">
        <v>21029</v>
      </c>
      <c r="B1667" t="s">
        <v>21030</v>
      </c>
      <c r="C1667" t="s">
        <v>1320</v>
      </c>
      <c r="D1667">
        <v>82</v>
      </c>
      <c r="E1667" t="s">
        <v>17709</v>
      </c>
      <c r="F1667">
        <v>2</v>
      </c>
      <c r="G1667">
        <v>16</v>
      </c>
      <c r="H1667">
        <v>0</v>
      </c>
      <c r="I1667">
        <v>98.810500000000005</v>
      </c>
      <c r="J1667">
        <v>264.96100000000001</v>
      </c>
      <c r="K1667">
        <v>16.065799999999999</v>
      </c>
      <c r="L1667">
        <v>5.3017099999999999</v>
      </c>
      <c r="M1667">
        <f t="shared" ref="M1667:M1730" si="26">0.279*(I1667^(4/3))*(G1667^(-2/3))*(K1667^(-1/2))-0.344</f>
        <v>4.6637637560938678</v>
      </c>
    </row>
    <row r="1668" spans="1:13" x14ac:dyDescent="0.3">
      <c r="A1668" t="s">
        <v>21031</v>
      </c>
      <c r="B1668" t="s">
        <v>21032</v>
      </c>
      <c r="C1668" t="s">
        <v>10100</v>
      </c>
      <c r="D1668">
        <v>194</v>
      </c>
      <c r="E1668" t="s">
        <v>17749</v>
      </c>
      <c r="F1668">
        <v>3</v>
      </c>
      <c r="G1668">
        <v>8</v>
      </c>
      <c r="H1668">
        <v>0</v>
      </c>
      <c r="I1668">
        <v>116.886</v>
      </c>
      <c r="J1668">
        <v>286.51600000000002</v>
      </c>
      <c r="K1668">
        <v>4.7880399999999996</v>
      </c>
      <c r="L1668">
        <v>22.774000000000001</v>
      </c>
      <c r="M1668">
        <f t="shared" si="26"/>
        <v>17.873215226023113</v>
      </c>
    </row>
    <row r="1669" spans="1:13" x14ac:dyDescent="0.3">
      <c r="A1669" t="s">
        <v>21033</v>
      </c>
      <c r="B1669" t="s">
        <v>21034</v>
      </c>
      <c r="C1669" t="s">
        <v>17916</v>
      </c>
      <c r="D1669">
        <v>221</v>
      </c>
      <c r="E1669" t="s">
        <v>17723</v>
      </c>
      <c r="F1669">
        <v>1</v>
      </c>
      <c r="G1669">
        <v>1</v>
      </c>
      <c r="H1669">
        <v>0</v>
      </c>
      <c r="I1669">
        <v>51.3142</v>
      </c>
      <c r="J1669">
        <v>132.23099999999999</v>
      </c>
      <c r="K1669">
        <v>3.5209899999999998</v>
      </c>
      <c r="L1669">
        <v>9.3518000000000008</v>
      </c>
      <c r="M1669">
        <f t="shared" si="26"/>
        <v>28.008317101131542</v>
      </c>
    </row>
    <row r="1670" spans="1:13" x14ac:dyDescent="0.3">
      <c r="A1670" t="s">
        <v>21035</v>
      </c>
      <c r="B1670" t="s">
        <v>21036</v>
      </c>
      <c r="C1670" t="s">
        <v>7076</v>
      </c>
      <c r="D1670">
        <v>194</v>
      </c>
      <c r="E1670" t="s">
        <v>17749</v>
      </c>
      <c r="F1670">
        <v>2</v>
      </c>
      <c r="G1670">
        <v>12</v>
      </c>
      <c r="H1670">
        <v>0</v>
      </c>
      <c r="I1670">
        <v>86.533299999999997</v>
      </c>
      <c r="J1670">
        <v>206.81399999999999</v>
      </c>
      <c r="K1670">
        <v>4.5119300000000004</v>
      </c>
      <c r="L1670">
        <v>10.584099999999999</v>
      </c>
      <c r="M1670">
        <f t="shared" si="26"/>
        <v>9.2473532004578765</v>
      </c>
    </row>
    <row r="1671" spans="1:13" x14ac:dyDescent="0.3">
      <c r="A1671" t="s">
        <v>21037</v>
      </c>
      <c r="B1671" t="s">
        <v>21038</v>
      </c>
      <c r="C1671" t="s">
        <v>21039</v>
      </c>
      <c r="D1671">
        <v>227</v>
      </c>
      <c r="E1671" t="s">
        <v>17723</v>
      </c>
      <c r="F1671">
        <v>3</v>
      </c>
      <c r="G1671">
        <v>14</v>
      </c>
      <c r="H1671">
        <v>0.90239999999999998</v>
      </c>
      <c r="I1671">
        <v>40.683900000000001</v>
      </c>
      <c r="J1671">
        <v>107.57299999999999</v>
      </c>
      <c r="K1671">
        <v>5.1923000000000004</v>
      </c>
      <c r="L1671">
        <v>2.68662</v>
      </c>
      <c r="M1671">
        <f t="shared" si="26"/>
        <v>2.6054139394359832</v>
      </c>
    </row>
    <row r="1672" spans="1:13" x14ac:dyDescent="0.3">
      <c r="A1672" t="s">
        <v>27965</v>
      </c>
      <c r="B1672" t="s">
        <v>27966</v>
      </c>
      <c r="C1672" t="s">
        <v>4286</v>
      </c>
      <c r="D1672">
        <v>121</v>
      </c>
      <c r="E1672" t="s">
        <v>17709</v>
      </c>
      <c r="F1672">
        <v>3</v>
      </c>
      <c r="G1672">
        <v>8</v>
      </c>
      <c r="H1672">
        <v>0.3579</v>
      </c>
      <c r="I1672">
        <v>62.679099999999998</v>
      </c>
      <c r="J1672">
        <v>156.613</v>
      </c>
      <c r="K1672">
        <v>3.1530200000000002</v>
      </c>
      <c r="L1672">
        <v>6.5773099999999998</v>
      </c>
      <c r="M1672">
        <f t="shared" si="26"/>
        <v>9.436127539876205</v>
      </c>
    </row>
    <row r="1673" spans="1:13" x14ac:dyDescent="0.3">
      <c r="A1673" t="s">
        <v>21040</v>
      </c>
      <c r="B1673" t="s">
        <v>21041</v>
      </c>
      <c r="C1673" t="s">
        <v>10985</v>
      </c>
      <c r="D1673">
        <v>194</v>
      </c>
      <c r="E1673" t="s">
        <v>17749</v>
      </c>
      <c r="F1673">
        <v>3</v>
      </c>
      <c r="G1673">
        <v>16</v>
      </c>
      <c r="H1673">
        <v>0</v>
      </c>
      <c r="I1673">
        <v>132.64699999999999</v>
      </c>
      <c r="J1673">
        <v>335.08600000000001</v>
      </c>
      <c r="K1673">
        <v>12.4655</v>
      </c>
      <c r="L1673">
        <v>10.735900000000001</v>
      </c>
      <c r="M1673">
        <f t="shared" si="26"/>
        <v>8.0751052660227156</v>
      </c>
    </row>
    <row r="1674" spans="1:13" x14ac:dyDescent="0.3">
      <c r="A1674" t="s">
        <v>21042</v>
      </c>
      <c r="B1674" t="s">
        <v>21043</v>
      </c>
      <c r="C1674" t="s">
        <v>21044</v>
      </c>
      <c r="D1674">
        <v>136</v>
      </c>
      <c r="E1674" t="s">
        <v>17709</v>
      </c>
      <c r="F1674">
        <v>3</v>
      </c>
      <c r="G1674">
        <v>18</v>
      </c>
      <c r="H1674">
        <v>2.8841000000000001</v>
      </c>
      <c r="I1674">
        <v>91.3279</v>
      </c>
      <c r="J1674">
        <v>235.75200000000001</v>
      </c>
      <c r="K1674">
        <v>8.1191399999999998</v>
      </c>
      <c r="L1674">
        <v>7.2895700000000003</v>
      </c>
      <c r="M1674">
        <f t="shared" si="26"/>
        <v>5.5192554184120057</v>
      </c>
    </row>
    <row r="1675" spans="1:13" x14ac:dyDescent="0.3">
      <c r="A1675" t="s">
        <v>21045</v>
      </c>
      <c r="B1675" t="s">
        <v>21046</v>
      </c>
      <c r="C1675" t="s">
        <v>21047</v>
      </c>
      <c r="D1675">
        <v>33</v>
      </c>
      <c r="E1675" t="s">
        <v>17729</v>
      </c>
      <c r="F1675">
        <v>3</v>
      </c>
      <c r="G1675">
        <v>20</v>
      </c>
      <c r="H1675">
        <v>1.9928999999999999</v>
      </c>
      <c r="I1675">
        <v>33.147500000000001</v>
      </c>
      <c r="J1675">
        <v>86.382000000000005</v>
      </c>
      <c r="K1675">
        <v>3.4886499999999998</v>
      </c>
      <c r="L1675">
        <v>2.87168</v>
      </c>
      <c r="M1675">
        <f t="shared" si="26"/>
        <v>1.8146880038613769</v>
      </c>
    </row>
    <row r="1676" spans="1:13" x14ac:dyDescent="0.3">
      <c r="A1676" t="s">
        <v>21048</v>
      </c>
      <c r="B1676" t="s">
        <v>21049</v>
      </c>
      <c r="C1676" t="s">
        <v>4696</v>
      </c>
      <c r="D1676">
        <v>223</v>
      </c>
      <c r="E1676" t="s">
        <v>17723</v>
      </c>
      <c r="F1676">
        <v>2</v>
      </c>
      <c r="G1676">
        <v>8</v>
      </c>
      <c r="H1676">
        <v>0</v>
      </c>
      <c r="I1676">
        <v>32.640900000000002</v>
      </c>
      <c r="J1676">
        <v>91.479399999999998</v>
      </c>
      <c r="K1676">
        <v>8.3818199999999994</v>
      </c>
      <c r="L1676">
        <v>1.8533500000000001</v>
      </c>
      <c r="M1676">
        <f t="shared" si="26"/>
        <v>2.1691855084890208</v>
      </c>
    </row>
    <row r="1677" spans="1:13" x14ac:dyDescent="0.3">
      <c r="A1677" t="s">
        <v>21050</v>
      </c>
      <c r="B1677" t="s">
        <v>21051</v>
      </c>
      <c r="C1677" t="s">
        <v>10896</v>
      </c>
      <c r="D1677">
        <v>63</v>
      </c>
      <c r="E1677" t="s">
        <v>17729</v>
      </c>
      <c r="F1677">
        <v>2</v>
      </c>
      <c r="G1677">
        <v>8</v>
      </c>
      <c r="H1677">
        <v>0</v>
      </c>
      <c r="I1677">
        <v>141.16</v>
      </c>
      <c r="J1677">
        <v>367.166</v>
      </c>
      <c r="K1677">
        <v>10.3428</v>
      </c>
      <c r="L1677">
        <v>15.171799999999999</v>
      </c>
      <c r="M1677">
        <f t="shared" si="26"/>
        <v>15.596698517322475</v>
      </c>
    </row>
    <row r="1678" spans="1:13" x14ac:dyDescent="0.3">
      <c r="A1678" t="s">
        <v>27967</v>
      </c>
      <c r="B1678" t="s">
        <v>27968</v>
      </c>
      <c r="C1678" t="s">
        <v>13018</v>
      </c>
      <c r="D1678">
        <v>221</v>
      </c>
      <c r="E1678" t="s">
        <v>17723</v>
      </c>
      <c r="F1678">
        <v>2</v>
      </c>
      <c r="G1678">
        <v>2</v>
      </c>
      <c r="H1678">
        <v>0</v>
      </c>
      <c r="I1678">
        <v>23.086300000000001</v>
      </c>
      <c r="J1678">
        <v>58.422499999999999</v>
      </c>
      <c r="K1678">
        <v>3.4216500000000001</v>
      </c>
      <c r="L1678">
        <v>12.482900000000001</v>
      </c>
      <c r="M1678">
        <f t="shared" si="26"/>
        <v>5.9020510227362166</v>
      </c>
    </row>
    <row r="1679" spans="1:13" x14ac:dyDescent="0.3">
      <c r="A1679" t="s">
        <v>21052</v>
      </c>
      <c r="B1679" t="s">
        <v>21053</v>
      </c>
      <c r="C1679" t="s">
        <v>5703</v>
      </c>
      <c r="D1679">
        <v>107</v>
      </c>
      <c r="E1679" t="s">
        <v>17709</v>
      </c>
      <c r="F1679">
        <v>3</v>
      </c>
      <c r="G1679">
        <v>5</v>
      </c>
      <c r="H1679">
        <v>0</v>
      </c>
      <c r="I1679">
        <v>75.758099999999999</v>
      </c>
      <c r="J1679">
        <v>188.78399999999999</v>
      </c>
      <c r="K1679">
        <v>5.9718600000000004</v>
      </c>
      <c r="L1679">
        <v>13.296200000000001</v>
      </c>
      <c r="M1679">
        <f t="shared" si="26"/>
        <v>12.172267130540945</v>
      </c>
    </row>
    <row r="1680" spans="1:13" x14ac:dyDescent="0.3">
      <c r="A1680" t="s">
        <v>27969</v>
      </c>
      <c r="B1680" t="s">
        <v>27970</v>
      </c>
      <c r="C1680" t="s">
        <v>15457</v>
      </c>
      <c r="D1680">
        <v>225</v>
      </c>
      <c r="E1680" t="s">
        <v>17723</v>
      </c>
      <c r="F1680">
        <v>2</v>
      </c>
      <c r="G1680">
        <v>3</v>
      </c>
      <c r="H1680">
        <v>0</v>
      </c>
      <c r="I1680">
        <v>81.879099999999994</v>
      </c>
      <c r="J1680">
        <v>213.19499999999999</v>
      </c>
      <c r="K1680">
        <v>6.5963099999999999</v>
      </c>
      <c r="L1680">
        <v>16.2956</v>
      </c>
      <c r="M1680">
        <f t="shared" si="26"/>
        <v>18.224219089794943</v>
      </c>
    </row>
    <row r="1681" spans="1:13" x14ac:dyDescent="0.3">
      <c r="A1681" t="s">
        <v>21054</v>
      </c>
      <c r="B1681" t="s">
        <v>21055</v>
      </c>
      <c r="C1681" t="s">
        <v>7353</v>
      </c>
      <c r="D1681">
        <v>136</v>
      </c>
      <c r="E1681" t="s">
        <v>17709</v>
      </c>
      <c r="F1681">
        <v>2</v>
      </c>
      <c r="G1681">
        <v>6</v>
      </c>
      <c r="H1681">
        <v>2.2635999999999998</v>
      </c>
      <c r="I1681">
        <v>112.488</v>
      </c>
      <c r="J1681">
        <v>285.63099999999997</v>
      </c>
      <c r="K1681">
        <v>4.0139399999999998</v>
      </c>
      <c r="L1681">
        <v>22.761399999999998</v>
      </c>
      <c r="M1681">
        <f t="shared" si="26"/>
        <v>22.557267791810194</v>
      </c>
    </row>
    <row r="1682" spans="1:13" x14ac:dyDescent="0.3">
      <c r="A1682" t="s">
        <v>21056</v>
      </c>
      <c r="B1682" t="s">
        <v>21057</v>
      </c>
      <c r="C1682" t="s">
        <v>17370</v>
      </c>
      <c r="D1682">
        <v>227</v>
      </c>
      <c r="E1682" t="s">
        <v>17723</v>
      </c>
      <c r="F1682">
        <v>3</v>
      </c>
      <c r="G1682">
        <v>22</v>
      </c>
      <c r="H1682">
        <v>0</v>
      </c>
      <c r="I1682">
        <v>95.553600000000003</v>
      </c>
      <c r="J1682">
        <v>241.535</v>
      </c>
      <c r="K1682">
        <v>8.6609700000000007</v>
      </c>
      <c r="L1682">
        <v>4.6574400000000002</v>
      </c>
      <c r="M1682">
        <f t="shared" si="26"/>
        <v>4.9307500794937145</v>
      </c>
    </row>
    <row r="1683" spans="1:13" x14ac:dyDescent="0.3">
      <c r="A1683" t="s">
        <v>21058</v>
      </c>
      <c r="B1683" t="s">
        <v>21059</v>
      </c>
      <c r="C1683" t="s">
        <v>17377</v>
      </c>
      <c r="D1683">
        <v>227</v>
      </c>
      <c r="E1683" t="s">
        <v>17723</v>
      </c>
      <c r="F1683">
        <v>2</v>
      </c>
      <c r="G1683">
        <v>6</v>
      </c>
      <c r="H1683">
        <v>0</v>
      </c>
      <c r="I1683">
        <v>47.575699999999998</v>
      </c>
      <c r="J1683">
        <v>125.196</v>
      </c>
      <c r="K1683">
        <v>7.5693999999999999</v>
      </c>
      <c r="L1683">
        <v>3.5879699999999999</v>
      </c>
      <c r="M1683">
        <f t="shared" si="26"/>
        <v>4.9504342304127027</v>
      </c>
    </row>
    <row r="1684" spans="1:13" x14ac:dyDescent="0.3">
      <c r="A1684" t="s">
        <v>27971</v>
      </c>
      <c r="B1684" t="s">
        <v>27972</v>
      </c>
      <c r="C1684" t="s">
        <v>12005</v>
      </c>
      <c r="D1684">
        <v>225</v>
      </c>
      <c r="E1684" t="s">
        <v>17723</v>
      </c>
      <c r="F1684">
        <v>2</v>
      </c>
      <c r="G1684">
        <v>4</v>
      </c>
      <c r="H1684">
        <v>0</v>
      </c>
      <c r="I1684">
        <v>8.6144999999999996</v>
      </c>
      <c r="J1684">
        <v>23.720099999999999</v>
      </c>
      <c r="K1684">
        <v>5.7219199999999999</v>
      </c>
      <c r="L1684">
        <v>0.63211799999999996</v>
      </c>
      <c r="M1684">
        <f t="shared" si="26"/>
        <v>0.47339771392286156</v>
      </c>
    </row>
    <row r="1685" spans="1:13" x14ac:dyDescent="0.3">
      <c r="A1685" t="s">
        <v>21060</v>
      </c>
      <c r="B1685" t="s">
        <v>21061</v>
      </c>
      <c r="C1685" t="s">
        <v>7670</v>
      </c>
      <c r="D1685">
        <v>164</v>
      </c>
      <c r="E1685" t="s">
        <v>17749</v>
      </c>
      <c r="F1685">
        <v>2</v>
      </c>
      <c r="G1685">
        <v>5</v>
      </c>
      <c r="H1685">
        <v>0</v>
      </c>
      <c r="I1685">
        <v>179.12700000000001</v>
      </c>
      <c r="J1685">
        <v>441.19600000000003</v>
      </c>
      <c r="K1685">
        <v>5.38544</v>
      </c>
      <c r="L1685">
        <v>29.845400000000001</v>
      </c>
      <c r="M1685">
        <f t="shared" si="26"/>
        <v>41.173227240147412</v>
      </c>
    </row>
    <row r="1686" spans="1:13" x14ac:dyDescent="0.3">
      <c r="A1686" t="s">
        <v>21062</v>
      </c>
      <c r="B1686" t="s">
        <v>21063</v>
      </c>
      <c r="C1686" t="s">
        <v>1565</v>
      </c>
      <c r="D1686">
        <v>221</v>
      </c>
      <c r="E1686" t="s">
        <v>17723</v>
      </c>
      <c r="F1686">
        <v>2</v>
      </c>
      <c r="G1686">
        <v>4</v>
      </c>
      <c r="H1686">
        <v>0</v>
      </c>
      <c r="I1686">
        <v>60.893300000000004</v>
      </c>
      <c r="J1686">
        <v>144.65700000000001</v>
      </c>
      <c r="K1686">
        <v>5.2454200000000002</v>
      </c>
      <c r="L1686">
        <v>10.2867</v>
      </c>
      <c r="M1686">
        <f t="shared" si="26"/>
        <v>11.237551848901735</v>
      </c>
    </row>
    <row r="1687" spans="1:13" x14ac:dyDescent="0.3">
      <c r="A1687" t="s">
        <v>21064</v>
      </c>
      <c r="B1687" t="s">
        <v>21065</v>
      </c>
      <c r="C1687" t="s">
        <v>21066</v>
      </c>
      <c r="D1687">
        <v>212</v>
      </c>
      <c r="E1687" t="s">
        <v>17723</v>
      </c>
      <c r="F1687">
        <v>3</v>
      </c>
      <c r="G1687">
        <v>24</v>
      </c>
      <c r="H1687">
        <v>0</v>
      </c>
      <c r="I1687">
        <v>30.560700000000001</v>
      </c>
      <c r="J1687">
        <v>84.325999999999993</v>
      </c>
      <c r="K1687">
        <v>7.2155300000000002</v>
      </c>
      <c r="L1687">
        <v>0.73139600000000005</v>
      </c>
      <c r="M1687">
        <f t="shared" si="26"/>
        <v>0.84874330446024404</v>
      </c>
    </row>
    <row r="1688" spans="1:13" x14ac:dyDescent="0.3">
      <c r="A1688" t="s">
        <v>21067</v>
      </c>
      <c r="B1688" t="s">
        <v>21068</v>
      </c>
      <c r="C1688" t="s">
        <v>21069</v>
      </c>
      <c r="D1688">
        <v>216</v>
      </c>
      <c r="E1688" t="s">
        <v>17723</v>
      </c>
      <c r="F1688">
        <v>2</v>
      </c>
      <c r="G1688">
        <v>2</v>
      </c>
      <c r="H1688">
        <v>0</v>
      </c>
      <c r="I1688">
        <v>13.725</v>
      </c>
      <c r="J1688">
        <v>37.278300000000002</v>
      </c>
      <c r="K1688">
        <v>7.5696099999999999</v>
      </c>
      <c r="L1688">
        <v>1.3120499999999999</v>
      </c>
      <c r="M1688">
        <f t="shared" si="26"/>
        <v>1.7552488540086126</v>
      </c>
    </row>
    <row r="1689" spans="1:13" x14ac:dyDescent="0.3">
      <c r="A1689" t="s">
        <v>27973</v>
      </c>
      <c r="B1689" t="s">
        <v>27974</v>
      </c>
      <c r="C1689" t="s">
        <v>14582</v>
      </c>
      <c r="D1689">
        <v>225</v>
      </c>
      <c r="E1689" t="s">
        <v>17723</v>
      </c>
      <c r="F1689">
        <v>3</v>
      </c>
      <c r="G1689">
        <v>4</v>
      </c>
      <c r="H1689">
        <v>0</v>
      </c>
      <c r="I1689">
        <v>59.013199999999998</v>
      </c>
      <c r="J1689">
        <v>152.16900000000001</v>
      </c>
      <c r="K1689">
        <v>5.00976</v>
      </c>
      <c r="L1689">
        <v>9.4033200000000008</v>
      </c>
      <c r="M1689">
        <f t="shared" si="26"/>
        <v>11.021484881061305</v>
      </c>
    </row>
    <row r="1690" spans="1:13" x14ac:dyDescent="0.3">
      <c r="A1690" t="s">
        <v>21070</v>
      </c>
      <c r="B1690" t="s">
        <v>21071</v>
      </c>
      <c r="C1690" t="s">
        <v>21072</v>
      </c>
      <c r="D1690">
        <v>62</v>
      </c>
      <c r="E1690" t="s">
        <v>17729</v>
      </c>
      <c r="F1690">
        <v>3</v>
      </c>
      <c r="G1690">
        <v>20</v>
      </c>
      <c r="H1690">
        <v>0.3866</v>
      </c>
      <c r="I1690">
        <v>92.219700000000003</v>
      </c>
      <c r="J1690">
        <v>228.268</v>
      </c>
      <c r="K1690">
        <v>4.3488300000000004</v>
      </c>
      <c r="L1690">
        <v>3.3001900000000002</v>
      </c>
      <c r="M1690">
        <f t="shared" si="26"/>
        <v>7.221359974745087</v>
      </c>
    </row>
    <row r="1691" spans="1:13" x14ac:dyDescent="0.3">
      <c r="A1691" t="s">
        <v>21073</v>
      </c>
      <c r="B1691" t="s">
        <v>21074</v>
      </c>
      <c r="C1691" t="s">
        <v>21075</v>
      </c>
      <c r="D1691">
        <v>62</v>
      </c>
      <c r="E1691" t="s">
        <v>17729</v>
      </c>
      <c r="F1691">
        <v>3</v>
      </c>
      <c r="G1691">
        <v>12</v>
      </c>
      <c r="H1691">
        <v>0</v>
      </c>
      <c r="I1691">
        <v>92.204099999999997</v>
      </c>
      <c r="J1691">
        <v>238.422</v>
      </c>
      <c r="K1691">
        <v>7.8995699999999998</v>
      </c>
      <c r="L1691">
        <v>6.3375700000000004</v>
      </c>
      <c r="M1691">
        <f t="shared" si="26"/>
        <v>7.5448789249408135</v>
      </c>
    </row>
    <row r="1692" spans="1:13" x14ac:dyDescent="0.3">
      <c r="A1692" t="s">
        <v>21076</v>
      </c>
      <c r="B1692" t="s">
        <v>21077</v>
      </c>
      <c r="C1692" t="s">
        <v>7106</v>
      </c>
      <c r="D1692">
        <v>140</v>
      </c>
      <c r="E1692" t="s">
        <v>17709</v>
      </c>
      <c r="F1692">
        <v>2</v>
      </c>
      <c r="G1692">
        <v>6</v>
      </c>
      <c r="H1692">
        <v>0.34210000000000002</v>
      </c>
      <c r="I1692">
        <v>15.026400000000001</v>
      </c>
      <c r="J1692">
        <v>38.387</v>
      </c>
      <c r="K1692">
        <v>5.4404700000000004</v>
      </c>
      <c r="L1692">
        <v>1.4627600000000001</v>
      </c>
      <c r="M1692">
        <f t="shared" si="26"/>
        <v>0.99925485959960703</v>
      </c>
    </row>
    <row r="1693" spans="1:13" x14ac:dyDescent="0.3">
      <c r="A1693" t="s">
        <v>21078</v>
      </c>
      <c r="B1693" t="s">
        <v>21079</v>
      </c>
      <c r="C1693" t="s">
        <v>15433</v>
      </c>
      <c r="D1693">
        <v>221</v>
      </c>
      <c r="E1693" t="s">
        <v>17723</v>
      </c>
      <c r="F1693">
        <v>2</v>
      </c>
      <c r="G1693">
        <v>2</v>
      </c>
      <c r="H1693">
        <v>0</v>
      </c>
      <c r="I1693">
        <v>24.019100000000002</v>
      </c>
      <c r="J1693">
        <v>69.440799999999996</v>
      </c>
      <c r="K1693">
        <v>9.9225100000000008</v>
      </c>
      <c r="L1693">
        <v>2.9399799999999998</v>
      </c>
      <c r="M1693">
        <f t="shared" si="26"/>
        <v>3.5227765299364582</v>
      </c>
    </row>
    <row r="1694" spans="1:13" x14ac:dyDescent="0.3">
      <c r="A1694" t="s">
        <v>21080</v>
      </c>
      <c r="B1694" t="s">
        <v>21081</v>
      </c>
      <c r="C1694" t="s">
        <v>21082</v>
      </c>
      <c r="D1694">
        <v>217</v>
      </c>
      <c r="E1694" t="s">
        <v>17723</v>
      </c>
      <c r="F1694">
        <v>2</v>
      </c>
      <c r="G1694">
        <v>29</v>
      </c>
      <c r="H1694">
        <v>0</v>
      </c>
      <c r="I1694">
        <v>8.3163599999999995</v>
      </c>
      <c r="J1694">
        <v>22.8752</v>
      </c>
      <c r="K1694">
        <v>8.7252200000000002</v>
      </c>
      <c r="L1694">
        <v>0.13559599999999999</v>
      </c>
      <c r="M1694">
        <f t="shared" si="26"/>
        <v>-0.17539838923338874</v>
      </c>
    </row>
    <row r="1695" spans="1:13" x14ac:dyDescent="0.3">
      <c r="A1695" t="s">
        <v>21083</v>
      </c>
      <c r="B1695" t="s">
        <v>21084</v>
      </c>
      <c r="C1695" t="s">
        <v>9422</v>
      </c>
      <c r="D1695">
        <v>189</v>
      </c>
      <c r="E1695" t="s">
        <v>17749</v>
      </c>
      <c r="F1695">
        <v>2</v>
      </c>
      <c r="G1695">
        <v>12</v>
      </c>
      <c r="H1695">
        <v>0.45450000000000002</v>
      </c>
      <c r="I1695">
        <v>26.869199999999999</v>
      </c>
      <c r="J1695">
        <v>67.197500000000005</v>
      </c>
      <c r="K1695">
        <v>3.4396399999999998</v>
      </c>
      <c r="L1695">
        <v>2.6558799999999998</v>
      </c>
      <c r="M1695">
        <f t="shared" si="26"/>
        <v>1.9657582403780056</v>
      </c>
    </row>
    <row r="1696" spans="1:13" x14ac:dyDescent="0.3">
      <c r="A1696" t="s">
        <v>21085</v>
      </c>
      <c r="B1696" t="s">
        <v>21086</v>
      </c>
      <c r="C1696" t="s">
        <v>8401</v>
      </c>
      <c r="D1696">
        <v>122</v>
      </c>
      <c r="E1696" t="s">
        <v>17709</v>
      </c>
      <c r="F1696">
        <v>3</v>
      </c>
      <c r="G1696">
        <v>8</v>
      </c>
      <c r="H1696">
        <v>3.8502000000000001</v>
      </c>
      <c r="I1696">
        <v>139.583</v>
      </c>
      <c r="J1696">
        <v>349.577</v>
      </c>
      <c r="K1696">
        <v>3.42943</v>
      </c>
      <c r="L1696">
        <v>24.398199999999999</v>
      </c>
      <c r="M1696">
        <f t="shared" si="26"/>
        <v>26.927557709656281</v>
      </c>
    </row>
    <row r="1697" spans="1:13" x14ac:dyDescent="0.3">
      <c r="A1697" t="s">
        <v>21087</v>
      </c>
      <c r="B1697" t="s">
        <v>21088</v>
      </c>
      <c r="C1697" t="s">
        <v>10080</v>
      </c>
      <c r="D1697">
        <v>194</v>
      </c>
      <c r="E1697" t="s">
        <v>17749</v>
      </c>
      <c r="F1697">
        <v>1</v>
      </c>
      <c r="G1697">
        <v>2</v>
      </c>
      <c r="H1697">
        <v>0</v>
      </c>
      <c r="I1697">
        <v>23.703399999999998</v>
      </c>
      <c r="J1697">
        <v>64.523600000000002</v>
      </c>
      <c r="K1697">
        <v>10.012600000000001</v>
      </c>
      <c r="L1697">
        <v>1.3189599999999999</v>
      </c>
      <c r="M1697">
        <f t="shared" si="26"/>
        <v>3.4380299762103492</v>
      </c>
    </row>
    <row r="1698" spans="1:13" x14ac:dyDescent="0.3">
      <c r="A1698" t="s">
        <v>21089</v>
      </c>
      <c r="B1698" t="s">
        <v>21090</v>
      </c>
      <c r="C1698" t="s">
        <v>21091</v>
      </c>
      <c r="D1698">
        <v>227</v>
      </c>
      <c r="E1698" t="s">
        <v>17723</v>
      </c>
      <c r="F1698">
        <v>3</v>
      </c>
      <c r="G1698">
        <v>20</v>
      </c>
      <c r="H1698">
        <v>0</v>
      </c>
      <c r="I1698">
        <v>67.036500000000004</v>
      </c>
      <c r="J1698">
        <v>173.517</v>
      </c>
      <c r="K1698">
        <v>8.0905000000000005</v>
      </c>
      <c r="L1698">
        <v>2.9866799999999998</v>
      </c>
      <c r="M1698">
        <f t="shared" si="26"/>
        <v>3.2813084817726397</v>
      </c>
    </row>
    <row r="1699" spans="1:13" x14ac:dyDescent="0.3">
      <c r="A1699" t="s">
        <v>21092</v>
      </c>
      <c r="B1699" t="s">
        <v>21093</v>
      </c>
      <c r="C1699" t="s">
        <v>21094</v>
      </c>
      <c r="D1699">
        <v>221</v>
      </c>
      <c r="E1699" t="s">
        <v>17723</v>
      </c>
      <c r="F1699">
        <v>3</v>
      </c>
      <c r="G1699">
        <v>5</v>
      </c>
      <c r="H1699">
        <v>0</v>
      </c>
      <c r="I1699">
        <v>33.186999999999998</v>
      </c>
      <c r="J1699">
        <v>83.3035</v>
      </c>
      <c r="K1699">
        <v>5.2296800000000001</v>
      </c>
      <c r="L1699">
        <v>6.6179399999999999</v>
      </c>
      <c r="M1699">
        <f t="shared" si="26"/>
        <v>4.1058356362209212</v>
      </c>
    </row>
    <row r="1700" spans="1:13" x14ac:dyDescent="0.3">
      <c r="A1700" t="s">
        <v>21095</v>
      </c>
      <c r="B1700" t="s">
        <v>21096</v>
      </c>
      <c r="C1700" t="s">
        <v>2222</v>
      </c>
      <c r="D1700">
        <v>227</v>
      </c>
      <c r="E1700" t="s">
        <v>17723</v>
      </c>
      <c r="F1700">
        <v>3</v>
      </c>
      <c r="G1700">
        <v>14</v>
      </c>
      <c r="H1700">
        <v>4.7587000000000002</v>
      </c>
      <c r="I1700">
        <v>116.855</v>
      </c>
      <c r="J1700">
        <v>286.47899999999998</v>
      </c>
      <c r="K1700">
        <v>3.45181</v>
      </c>
      <c r="L1700">
        <v>13.938800000000001</v>
      </c>
      <c r="M1700">
        <f t="shared" si="26"/>
        <v>14.425250996922626</v>
      </c>
    </row>
    <row r="1701" spans="1:13" x14ac:dyDescent="0.3">
      <c r="A1701" t="s">
        <v>27975</v>
      </c>
      <c r="B1701" t="s">
        <v>27976</v>
      </c>
      <c r="C1701" t="s">
        <v>15899</v>
      </c>
      <c r="D1701">
        <v>225</v>
      </c>
      <c r="E1701" t="s">
        <v>17723</v>
      </c>
      <c r="F1701">
        <v>2</v>
      </c>
      <c r="G1701">
        <v>2</v>
      </c>
      <c r="H1701">
        <v>0</v>
      </c>
      <c r="I1701">
        <v>90.9559</v>
      </c>
      <c r="J1701">
        <v>225.649</v>
      </c>
      <c r="K1701">
        <v>14.2316</v>
      </c>
      <c r="L1701">
        <v>36.674599999999998</v>
      </c>
      <c r="M1701">
        <f t="shared" si="26"/>
        <v>18.713466973337201</v>
      </c>
    </row>
    <row r="1702" spans="1:13" x14ac:dyDescent="0.3">
      <c r="A1702" t="s">
        <v>21097</v>
      </c>
      <c r="B1702" t="s">
        <v>21098</v>
      </c>
      <c r="C1702" t="s">
        <v>21099</v>
      </c>
      <c r="D1702">
        <v>123</v>
      </c>
      <c r="E1702" t="s">
        <v>17709</v>
      </c>
      <c r="F1702">
        <v>2</v>
      </c>
      <c r="G1702">
        <v>2</v>
      </c>
      <c r="H1702">
        <v>0</v>
      </c>
      <c r="I1702">
        <v>30.332000000000001</v>
      </c>
      <c r="J1702">
        <v>85.873599999999996</v>
      </c>
      <c r="K1702">
        <v>13.9213</v>
      </c>
      <c r="L1702">
        <v>1.28034</v>
      </c>
      <c r="M1702">
        <f t="shared" si="26"/>
        <v>4.1120053781758177</v>
      </c>
    </row>
    <row r="1703" spans="1:13" x14ac:dyDescent="0.3">
      <c r="A1703" t="s">
        <v>27977</v>
      </c>
      <c r="B1703" t="s">
        <v>27978</v>
      </c>
      <c r="C1703" t="s">
        <v>8123</v>
      </c>
      <c r="D1703">
        <v>216</v>
      </c>
      <c r="E1703" t="s">
        <v>17723</v>
      </c>
      <c r="F1703">
        <v>2</v>
      </c>
      <c r="G1703">
        <v>2</v>
      </c>
      <c r="H1703">
        <v>1.2476</v>
      </c>
      <c r="I1703">
        <v>161.88200000000001</v>
      </c>
      <c r="J1703">
        <v>364.27300000000002</v>
      </c>
      <c r="K1703">
        <v>2.9533100000000001</v>
      </c>
      <c r="L1703">
        <v>105.321</v>
      </c>
      <c r="M1703">
        <f t="shared" si="26"/>
        <v>89.888107964835513</v>
      </c>
    </row>
    <row r="1704" spans="1:13" x14ac:dyDescent="0.3">
      <c r="A1704" t="s">
        <v>21100</v>
      </c>
      <c r="B1704" t="s">
        <v>21101</v>
      </c>
      <c r="C1704" t="s">
        <v>21102</v>
      </c>
      <c r="D1704">
        <v>227</v>
      </c>
      <c r="E1704" t="s">
        <v>17723</v>
      </c>
      <c r="F1704">
        <v>3</v>
      </c>
      <c r="G1704">
        <v>28</v>
      </c>
      <c r="H1704">
        <v>0</v>
      </c>
      <c r="I1704">
        <v>73.180499999999995</v>
      </c>
      <c r="J1704">
        <v>193.60599999999999</v>
      </c>
      <c r="K1704">
        <v>10.198399999999999</v>
      </c>
      <c r="L1704">
        <v>3.3465500000000001</v>
      </c>
      <c r="M1704">
        <f t="shared" si="26"/>
        <v>2.5561913845369673</v>
      </c>
    </row>
    <row r="1705" spans="1:13" x14ac:dyDescent="0.3">
      <c r="A1705" t="s">
        <v>21103</v>
      </c>
      <c r="B1705" t="s">
        <v>17990</v>
      </c>
      <c r="C1705" t="s">
        <v>11270</v>
      </c>
      <c r="D1705">
        <v>204</v>
      </c>
      <c r="E1705" t="s">
        <v>17723</v>
      </c>
      <c r="F1705">
        <v>2</v>
      </c>
      <c r="G1705">
        <v>16</v>
      </c>
      <c r="H1705">
        <v>0.15920000000000001</v>
      </c>
      <c r="I1705">
        <v>56.156799999999997</v>
      </c>
      <c r="J1705">
        <v>136.08799999999999</v>
      </c>
      <c r="K1705">
        <v>7.5057999999999998</v>
      </c>
      <c r="L1705">
        <v>2.60832</v>
      </c>
      <c r="M1705">
        <f t="shared" si="26"/>
        <v>3.1050185002688369</v>
      </c>
    </row>
    <row r="1706" spans="1:13" x14ac:dyDescent="0.3">
      <c r="A1706" t="s">
        <v>21104</v>
      </c>
      <c r="B1706" t="s">
        <v>21105</v>
      </c>
      <c r="C1706" t="s">
        <v>4637</v>
      </c>
      <c r="D1706">
        <v>223</v>
      </c>
      <c r="E1706" t="s">
        <v>17723</v>
      </c>
      <c r="F1706">
        <v>2</v>
      </c>
      <c r="G1706">
        <v>8</v>
      </c>
      <c r="H1706">
        <v>0</v>
      </c>
      <c r="I1706">
        <v>89.162199999999999</v>
      </c>
      <c r="J1706">
        <v>233.27</v>
      </c>
      <c r="K1706">
        <v>9.0971899999999994</v>
      </c>
      <c r="L1706">
        <v>9.9391999999999996</v>
      </c>
      <c r="M1706">
        <f t="shared" si="26"/>
        <v>8.8675266663196783</v>
      </c>
    </row>
    <row r="1707" spans="1:13" x14ac:dyDescent="0.3">
      <c r="A1707" t="s">
        <v>27979</v>
      </c>
      <c r="B1707" t="s">
        <v>27980</v>
      </c>
      <c r="C1707" t="s">
        <v>15314</v>
      </c>
      <c r="D1707">
        <v>225</v>
      </c>
      <c r="E1707" t="s">
        <v>17723</v>
      </c>
      <c r="F1707">
        <v>3</v>
      </c>
      <c r="G1707">
        <v>4</v>
      </c>
      <c r="H1707">
        <v>0</v>
      </c>
      <c r="I1707">
        <v>34.305799999999998</v>
      </c>
      <c r="J1707">
        <v>93.680199999999999</v>
      </c>
      <c r="K1707">
        <v>9.3345099999999999</v>
      </c>
      <c r="L1707">
        <v>2.0565799999999999</v>
      </c>
      <c r="M1707">
        <f t="shared" si="26"/>
        <v>3.6956324133818588</v>
      </c>
    </row>
    <row r="1708" spans="1:13" x14ac:dyDescent="0.3">
      <c r="A1708" t="s">
        <v>27981</v>
      </c>
      <c r="B1708" t="s">
        <v>27982</v>
      </c>
      <c r="C1708" t="s">
        <v>13272</v>
      </c>
      <c r="D1708">
        <v>225</v>
      </c>
      <c r="E1708" t="s">
        <v>17723</v>
      </c>
      <c r="F1708">
        <v>2</v>
      </c>
      <c r="G1708">
        <v>2</v>
      </c>
      <c r="H1708">
        <v>1.9715</v>
      </c>
      <c r="I1708">
        <v>8.6701499999999996</v>
      </c>
      <c r="J1708">
        <v>24.282399999999999</v>
      </c>
      <c r="K1708">
        <v>5.3716299999999997</v>
      </c>
      <c r="L1708">
        <v>0.61513099999999998</v>
      </c>
      <c r="M1708">
        <f t="shared" si="26"/>
        <v>1.0067240802292026</v>
      </c>
    </row>
    <row r="1709" spans="1:13" x14ac:dyDescent="0.3">
      <c r="A1709" t="s">
        <v>21106</v>
      </c>
      <c r="B1709" t="s">
        <v>21107</v>
      </c>
      <c r="C1709" t="s">
        <v>2884</v>
      </c>
      <c r="D1709">
        <v>63</v>
      </c>
      <c r="E1709" t="s">
        <v>17729</v>
      </c>
      <c r="F1709">
        <v>2</v>
      </c>
      <c r="G1709">
        <v>6</v>
      </c>
      <c r="H1709">
        <v>0</v>
      </c>
      <c r="I1709">
        <v>33.686199999999999</v>
      </c>
      <c r="J1709">
        <v>84.665800000000004</v>
      </c>
      <c r="K1709">
        <v>8.3719699999999992</v>
      </c>
      <c r="L1709">
        <v>3.1919599999999999</v>
      </c>
      <c r="M1709">
        <f t="shared" si="26"/>
        <v>2.8330611092992766</v>
      </c>
    </row>
    <row r="1710" spans="1:13" x14ac:dyDescent="0.3">
      <c r="A1710" t="s">
        <v>21108</v>
      </c>
      <c r="B1710" t="s">
        <v>21109</v>
      </c>
      <c r="C1710" t="s">
        <v>19260</v>
      </c>
      <c r="D1710">
        <v>194</v>
      </c>
      <c r="E1710" t="s">
        <v>17749</v>
      </c>
      <c r="F1710">
        <v>2</v>
      </c>
      <c r="G1710">
        <v>6</v>
      </c>
      <c r="H1710">
        <v>0</v>
      </c>
      <c r="I1710">
        <v>38.378900000000002</v>
      </c>
      <c r="J1710">
        <v>96.442099999999996</v>
      </c>
      <c r="K1710">
        <v>4.7029199999999998</v>
      </c>
      <c r="L1710">
        <v>5.4421600000000003</v>
      </c>
      <c r="M1710">
        <f t="shared" si="26"/>
        <v>4.7000138622535577</v>
      </c>
    </row>
    <row r="1711" spans="1:13" x14ac:dyDescent="0.3">
      <c r="A1711" t="s">
        <v>21110</v>
      </c>
      <c r="B1711" t="s">
        <v>21111</v>
      </c>
      <c r="C1711" t="s">
        <v>11061</v>
      </c>
      <c r="D1711">
        <v>194</v>
      </c>
      <c r="E1711" t="s">
        <v>17749</v>
      </c>
      <c r="F1711">
        <v>1</v>
      </c>
      <c r="G1711">
        <v>2</v>
      </c>
      <c r="H1711">
        <v>0</v>
      </c>
      <c r="I1711">
        <v>28.96</v>
      </c>
      <c r="J1711">
        <v>70.499600000000001</v>
      </c>
      <c r="K1711">
        <v>4.5051300000000003</v>
      </c>
      <c r="L1711">
        <v>20.2194</v>
      </c>
      <c r="M1711">
        <f t="shared" si="26"/>
        <v>7.0202516227303153</v>
      </c>
    </row>
    <row r="1712" spans="1:13" x14ac:dyDescent="0.3">
      <c r="A1712" t="s">
        <v>27983</v>
      </c>
      <c r="B1712" t="s">
        <v>27984</v>
      </c>
      <c r="C1712" t="s">
        <v>12385</v>
      </c>
      <c r="D1712">
        <v>221</v>
      </c>
      <c r="E1712" t="s">
        <v>17723</v>
      </c>
      <c r="F1712">
        <v>3</v>
      </c>
      <c r="G1712">
        <v>5</v>
      </c>
      <c r="H1712">
        <v>0</v>
      </c>
      <c r="I1712">
        <v>42.669199999999996</v>
      </c>
      <c r="J1712">
        <v>105.276</v>
      </c>
      <c r="K1712">
        <v>6.4558799999999996</v>
      </c>
      <c r="L1712">
        <v>6.58575</v>
      </c>
      <c r="M1712">
        <f t="shared" si="26"/>
        <v>5.2552837483720607</v>
      </c>
    </row>
    <row r="1713" spans="1:13" x14ac:dyDescent="0.3">
      <c r="A1713" t="s">
        <v>27985</v>
      </c>
      <c r="B1713" t="s">
        <v>27986</v>
      </c>
      <c r="C1713" t="s">
        <v>12989</v>
      </c>
      <c r="D1713">
        <v>221</v>
      </c>
      <c r="E1713" t="s">
        <v>17723</v>
      </c>
      <c r="F1713">
        <v>3</v>
      </c>
      <c r="G1713">
        <v>5</v>
      </c>
      <c r="H1713">
        <v>0</v>
      </c>
      <c r="I1713">
        <v>62.030799999999999</v>
      </c>
      <c r="J1713">
        <v>147.21</v>
      </c>
      <c r="K1713">
        <v>5.4424999999999999</v>
      </c>
      <c r="L1713">
        <v>13.5189</v>
      </c>
      <c r="M1713">
        <f t="shared" si="26"/>
        <v>9.6991085747059707</v>
      </c>
    </row>
    <row r="1714" spans="1:13" x14ac:dyDescent="0.3">
      <c r="A1714" t="s">
        <v>21112</v>
      </c>
      <c r="B1714" t="s">
        <v>21113</v>
      </c>
      <c r="C1714" t="s">
        <v>21114</v>
      </c>
      <c r="D1714">
        <v>225</v>
      </c>
      <c r="E1714" t="s">
        <v>17723</v>
      </c>
      <c r="F1714">
        <v>3</v>
      </c>
      <c r="G1714">
        <v>29</v>
      </c>
      <c r="H1714">
        <v>0</v>
      </c>
      <c r="I1714">
        <v>88.915099999999995</v>
      </c>
      <c r="J1714">
        <v>236.994</v>
      </c>
      <c r="K1714">
        <v>10.142899999999999</v>
      </c>
      <c r="L1714">
        <v>2.8229000000000002</v>
      </c>
      <c r="M1714">
        <f t="shared" si="26"/>
        <v>3.3391988058737958</v>
      </c>
    </row>
    <row r="1715" spans="1:13" x14ac:dyDescent="0.3">
      <c r="A1715" t="s">
        <v>21115</v>
      </c>
      <c r="B1715" t="s">
        <v>21116</v>
      </c>
      <c r="C1715" t="s">
        <v>11535</v>
      </c>
      <c r="D1715">
        <v>140</v>
      </c>
      <c r="E1715" t="s">
        <v>17709</v>
      </c>
      <c r="F1715">
        <v>3</v>
      </c>
      <c r="G1715">
        <v>16</v>
      </c>
      <c r="H1715">
        <v>0</v>
      </c>
      <c r="I1715">
        <v>21.264299999999999</v>
      </c>
      <c r="J1715">
        <v>57.826900000000002</v>
      </c>
      <c r="K1715">
        <v>11.751200000000001</v>
      </c>
      <c r="L1715">
        <v>0.93918100000000004</v>
      </c>
      <c r="M1715">
        <f t="shared" si="26"/>
        <v>0.41112333921747268</v>
      </c>
    </row>
    <row r="1716" spans="1:13" x14ac:dyDescent="0.3">
      <c r="A1716" t="s">
        <v>27987</v>
      </c>
      <c r="B1716" t="s">
        <v>27988</v>
      </c>
      <c r="C1716" t="s">
        <v>14387</v>
      </c>
      <c r="D1716">
        <v>225</v>
      </c>
      <c r="E1716" t="s">
        <v>17723</v>
      </c>
      <c r="F1716">
        <v>2</v>
      </c>
      <c r="G1716">
        <v>3</v>
      </c>
      <c r="H1716">
        <v>2.1393</v>
      </c>
      <c r="I1716">
        <v>6.5181800000000001</v>
      </c>
      <c r="J1716">
        <v>16.7666</v>
      </c>
      <c r="K1716">
        <v>2.4481099999999998</v>
      </c>
      <c r="L1716">
        <v>0.89351400000000003</v>
      </c>
      <c r="M1716">
        <f t="shared" si="26"/>
        <v>0.6997817568133039</v>
      </c>
    </row>
    <row r="1717" spans="1:13" x14ac:dyDescent="0.3">
      <c r="A1717" t="s">
        <v>27989</v>
      </c>
      <c r="B1717" t="s">
        <v>27990</v>
      </c>
      <c r="C1717" t="s">
        <v>12890</v>
      </c>
      <c r="D1717">
        <v>221</v>
      </c>
      <c r="E1717" t="s">
        <v>17723</v>
      </c>
      <c r="F1717">
        <v>2</v>
      </c>
      <c r="G1717">
        <v>2</v>
      </c>
      <c r="H1717">
        <v>0</v>
      </c>
      <c r="I1717">
        <v>129.42599999999999</v>
      </c>
      <c r="J1717">
        <v>312.13200000000001</v>
      </c>
      <c r="K1717">
        <v>6.3820499999999996</v>
      </c>
      <c r="L1717">
        <v>45.043300000000002</v>
      </c>
      <c r="M1717">
        <f t="shared" si="26"/>
        <v>45.203667743359098</v>
      </c>
    </row>
    <row r="1718" spans="1:13" x14ac:dyDescent="0.3">
      <c r="A1718" t="s">
        <v>21117</v>
      </c>
      <c r="B1718" t="s">
        <v>21118</v>
      </c>
      <c r="C1718" t="s">
        <v>19419</v>
      </c>
      <c r="D1718">
        <v>62</v>
      </c>
      <c r="E1718" t="s">
        <v>17729</v>
      </c>
      <c r="F1718">
        <v>3</v>
      </c>
      <c r="G1718">
        <v>20</v>
      </c>
      <c r="H1718">
        <v>1.2426999999999999</v>
      </c>
      <c r="I1718">
        <v>31.616700000000002</v>
      </c>
      <c r="J1718">
        <v>81.154200000000003</v>
      </c>
      <c r="K1718">
        <v>5.4980000000000002</v>
      </c>
      <c r="L1718">
        <v>1.23115</v>
      </c>
      <c r="M1718">
        <f t="shared" si="26"/>
        <v>1.2704969277068332</v>
      </c>
    </row>
    <row r="1719" spans="1:13" x14ac:dyDescent="0.3">
      <c r="A1719" t="s">
        <v>21119</v>
      </c>
      <c r="B1719" t="s">
        <v>21120</v>
      </c>
      <c r="C1719" t="s">
        <v>11126</v>
      </c>
      <c r="D1719">
        <v>194</v>
      </c>
      <c r="E1719" t="s">
        <v>17749</v>
      </c>
      <c r="F1719">
        <v>3</v>
      </c>
      <c r="G1719">
        <v>8</v>
      </c>
      <c r="H1719">
        <v>0</v>
      </c>
      <c r="I1719">
        <v>77.805400000000006</v>
      </c>
      <c r="J1719">
        <v>190.51400000000001</v>
      </c>
      <c r="K1719">
        <v>8.7813199999999991</v>
      </c>
      <c r="L1719">
        <v>10.1859</v>
      </c>
      <c r="M1719">
        <f t="shared" si="26"/>
        <v>7.4742693765959434</v>
      </c>
    </row>
    <row r="1720" spans="1:13" x14ac:dyDescent="0.3">
      <c r="A1720" t="s">
        <v>27991</v>
      </c>
      <c r="B1720" t="s">
        <v>27992</v>
      </c>
      <c r="C1720" t="s">
        <v>11699</v>
      </c>
      <c r="D1720">
        <v>216</v>
      </c>
      <c r="E1720" t="s">
        <v>17723</v>
      </c>
      <c r="F1720">
        <v>3</v>
      </c>
      <c r="G1720">
        <v>3</v>
      </c>
      <c r="H1720">
        <v>0.46239999999999998</v>
      </c>
      <c r="I1720">
        <v>22.3933</v>
      </c>
      <c r="J1720">
        <v>54.339599999999997</v>
      </c>
      <c r="K1720">
        <v>5.0477699999999999</v>
      </c>
      <c r="L1720">
        <v>3.78424</v>
      </c>
      <c r="M1720">
        <f t="shared" si="26"/>
        <v>3.424174897716993</v>
      </c>
    </row>
    <row r="1721" spans="1:13" x14ac:dyDescent="0.3">
      <c r="A1721" t="s">
        <v>21121</v>
      </c>
      <c r="B1721" t="s">
        <v>21122</v>
      </c>
      <c r="C1721" t="s">
        <v>3884</v>
      </c>
      <c r="D1721">
        <v>227</v>
      </c>
      <c r="E1721" t="s">
        <v>17723</v>
      </c>
      <c r="F1721">
        <v>3</v>
      </c>
      <c r="G1721">
        <v>14</v>
      </c>
      <c r="H1721">
        <v>1.3021</v>
      </c>
      <c r="I1721">
        <v>32.825000000000003</v>
      </c>
      <c r="J1721">
        <v>86.418499999999995</v>
      </c>
      <c r="K1721">
        <v>4.5185899999999997</v>
      </c>
      <c r="L1721">
        <v>2.11564</v>
      </c>
      <c r="M1721">
        <f t="shared" si="26"/>
        <v>2.0307816843350452</v>
      </c>
    </row>
    <row r="1722" spans="1:13" x14ac:dyDescent="0.3">
      <c r="A1722" t="s">
        <v>21123</v>
      </c>
      <c r="B1722" t="s">
        <v>21124</v>
      </c>
      <c r="C1722" t="s">
        <v>21125</v>
      </c>
      <c r="D1722">
        <v>141</v>
      </c>
      <c r="E1722" t="s">
        <v>17709</v>
      </c>
      <c r="F1722">
        <v>2</v>
      </c>
      <c r="G1722">
        <v>6</v>
      </c>
      <c r="H1722">
        <v>0</v>
      </c>
      <c r="I1722">
        <v>30.639299999999999</v>
      </c>
      <c r="J1722">
        <v>82.4392</v>
      </c>
      <c r="K1722">
        <v>6.5309100000000004</v>
      </c>
      <c r="L1722">
        <v>2.6733600000000002</v>
      </c>
      <c r="M1722">
        <f t="shared" si="26"/>
        <v>2.8259686862997526</v>
      </c>
    </row>
    <row r="1723" spans="1:13" x14ac:dyDescent="0.3">
      <c r="A1723" t="s">
        <v>27993</v>
      </c>
      <c r="B1723" t="s">
        <v>18115</v>
      </c>
      <c r="C1723" t="s">
        <v>18116</v>
      </c>
      <c r="D1723">
        <v>229</v>
      </c>
      <c r="E1723" t="s">
        <v>17723</v>
      </c>
      <c r="F1723">
        <v>1</v>
      </c>
      <c r="G1723">
        <v>1</v>
      </c>
      <c r="H1723">
        <v>0</v>
      </c>
      <c r="I1723">
        <v>0.63010100000000002</v>
      </c>
      <c r="J1723">
        <v>1.7274400000000001</v>
      </c>
      <c r="K1723">
        <v>1.9134800000000001</v>
      </c>
      <c r="L1723">
        <v>0.14806800000000001</v>
      </c>
      <c r="M1723">
        <f t="shared" si="26"/>
        <v>-0.23504701543066145</v>
      </c>
    </row>
    <row r="1724" spans="1:13" x14ac:dyDescent="0.3">
      <c r="A1724" t="s">
        <v>21126</v>
      </c>
      <c r="B1724" t="s">
        <v>21127</v>
      </c>
      <c r="C1724" t="s">
        <v>7563</v>
      </c>
      <c r="D1724">
        <v>58</v>
      </c>
      <c r="E1724" t="s">
        <v>17729</v>
      </c>
      <c r="F1724">
        <v>2</v>
      </c>
      <c r="G1724">
        <v>6</v>
      </c>
      <c r="H1724">
        <v>0.33689999999999998</v>
      </c>
      <c r="I1724">
        <v>50.5336</v>
      </c>
      <c r="J1724">
        <v>124.86499999999999</v>
      </c>
      <c r="K1724">
        <v>4.1007499999999997</v>
      </c>
      <c r="L1724">
        <v>8.07029</v>
      </c>
      <c r="M1724">
        <f t="shared" si="26"/>
        <v>7.4515250969428779</v>
      </c>
    </row>
    <row r="1725" spans="1:13" x14ac:dyDescent="0.3">
      <c r="A1725" t="s">
        <v>21128</v>
      </c>
      <c r="B1725" t="s">
        <v>21129</v>
      </c>
      <c r="C1725" t="s">
        <v>21130</v>
      </c>
      <c r="D1725">
        <v>193</v>
      </c>
      <c r="E1725" t="s">
        <v>17749</v>
      </c>
      <c r="F1725">
        <v>3</v>
      </c>
      <c r="G1725">
        <v>18</v>
      </c>
      <c r="H1725">
        <v>0</v>
      </c>
      <c r="I1725">
        <v>33.929099999999998</v>
      </c>
      <c r="J1725">
        <v>85.109899999999996</v>
      </c>
      <c r="K1725">
        <v>6.7559100000000001</v>
      </c>
      <c r="L1725">
        <v>1.7690600000000001</v>
      </c>
      <c r="M1725">
        <f t="shared" si="26"/>
        <v>1.3726314247985525</v>
      </c>
    </row>
    <row r="1726" spans="1:13" x14ac:dyDescent="0.3">
      <c r="A1726" t="s">
        <v>21131</v>
      </c>
      <c r="B1726" t="s">
        <v>21132</v>
      </c>
      <c r="C1726" t="s">
        <v>7509</v>
      </c>
      <c r="D1726">
        <v>33</v>
      </c>
      <c r="E1726" t="s">
        <v>17729</v>
      </c>
      <c r="F1726">
        <v>3</v>
      </c>
      <c r="G1726">
        <v>20</v>
      </c>
      <c r="H1726">
        <v>2.6187</v>
      </c>
      <c r="I1726">
        <v>87.242699999999999</v>
      </c>
      <c r="J1726">
        <v>226.12299999999999</v>
      </c>
      <c r="K1726">
        <v>5.9985600000000003</v>
      </c>
      <c r="L1726">
        <v>4.9729599999999996</v>
      </c>
      <c r="M1726">
        <f t="shared" si="26"/>
        <v>5.6382721472963979</v>
      </c>
    </row>
    <row r="1727" spans="1:13" x14ac:dyDescent="0.3">
      <c r="A1727" t="s">
        <v>21133</v>
      </c>
      <c r="B1727" t="s">
        <v>21134</v>
      </c>
      <c r="C1727" t="s">
        <v>21135</v>
      </c>
      <c r="D1727">
        <v>62</v>
      </c>
      <c r="E1727" t="s">
        <v>17729</v>
      </c>
      <c r="F1727">
        <v>3</v>
      </c>
      <c r="G1727">
        <v>12</v>
      </c>
      <c r="H1727">
        <v>0.67020000000000002</v>
      </c>
      <c r="I1727">
        <v>25.489699999999999</v>
      </c>
      <c r="J1727">
        <v>61.077300000000001</v>
      </c>
      <c r="K1727">
        <v>4.30877</v>
      </c>
      <c r="L1727">
        <v>2.07708</v>
      </c>
      <c r="M1727">
        <f t="shared" si="26"/>
        <v>1.5796512920890038</v>
      </c>
    </row>
    <row r="1728" spans="1:13" x14ac:dyDescent="0.3">
      <c r="A1728" t="s">
        <v>21136</v>
      </c>
      <c r="B1728" t="s">
        <v>18140</v>
      </c>
      <c r="C1728" t="s">
        <v>15142</v>
      </c>
      <c r="D1728">
        <v>186</v>
      </c>
      <c r="E1728" t="s">
        <v>17749</v>
      </c>
      <c r="F1728">
        <v>2</v>
      </c>
      <c r="G1728">
        <v>4</v>
      </c>
      <c r="H1728">
        <v>3.2585000000000002</v>
      </c>
      <c r="I1728">
        <v>62.434800000000003</v>
      </c>
      <c r="J1728">
        <v>160.56100000000001</v>
      </c>
      <c r="K1728">
        <v>2.93357</v>
      </c>
      <c r="L1728">
        <v>14.3849</v>
      </c>
      <c r="M1728">
        <f t="shared" si="26"/>
        <v>15.667607949589486</v>
      </c>
    </row>
    <row r="1729" spans="1:13" x14ac:dyDescent="0.3">
      <c r="A1729" t="s">
        <v>21137</v>
      </c>
      <c r="B1729" t="s">
        <v>21138</v>
      </c>
      <c r="C1729" t="s">
        <v>21139</v>
      </c>
      <c r="D1729">
        <v>141</v>
      </c>
      <c r="E1729" t="s">
        <v>17723</v>
      </c>
      <c r="F1729">
        <v>3</v>
      </c>
      <c r="G1729">
        <v>14</v>
      </c>
      <c r="H1729">
        <v>2.7648999999999999</v>
      </c>
      <c r="I1729">
        <v>74.466200000000001</v>
      </c>
      <c r="J1729">
        <v>194.36</v>
      </c>
      <c r="K1729">
        <v>4.1826400000000001</v>
      </c>
      <c r="L1729">
        <v>6.5293700000000001</v>
      </c>
      <c r="M1729">
        <f t="shared" si="26"/>
        <v>7.0136511524948917</v>
      </c>
    </row>
    <row r="1730" spans="1:13" x14ac:dyDescent="0.3">
      <c r="A1730" t="s">
        <v>21140</v>
      </c>
      <c r="B1730" t="s">
        <v>21141</v>
      </c>
      <c r="C1730" t="s">
        <v>21142</v>
      </c>
      <c r="D1730">
        <v>221</v>
      </c>
      <c r="E1730" t="s">
        <v>17723</v>
      </c>
      <c r="F1730">
        <v>2</v>
      </c>
      <c r="G1730">
        <v>2</v>
      </c>
      <c r="H1730">
        <v>0</v>
      </c>
      <c r="I1730">
        <v>42.203600000000002</v>
      </c>
      <c r="J1730">
        <v>112.02500000000001</v>
      </c>
      <c r="K1730">
        <v>10.360099999999999</v>
      </c>
      <c r="L1730">
        <v>4.4413799999999997</v>
      </c>
      <c r="M1730">
        <f t="shared" si="26"/>
        <v>7.6795807925736055</v>
      </c>
    </row>
    <row r="1731" spans="1:13" x14ac:dyDescent="0.3">
      <c r="A1731" t="s">
        <v>21143</v>
      </c>
      <c r="B1731" t="s">
        <v>21144</v>
      </c>
      <c r="C1731" t="s">
        <v>3220</v>
      </c>
      <c r="D1731">
        <v>194</v>
      </c>
      <c r="E1731" t="s">
        <v>17749</v>
      </c>
      <c r="F1731">
        <v>2</v>
      </c>
      <c r="G1731">
        <v>12</v>
      </c>
      <c r="H1731">
        <v>0</v>
      </c>
      <c r="I1731">
        <v>64.806299999999993</v>
      </c>
      <c r="J1731">
        <v>158.05099999999999</v>
      </c>
      <c r="K1731">
        <v>6.4704499999999996</v>
      </c>
      <c r="L1731">
        <v>2.6458599999999999</v>
      </c>
      <c r="M1731">
        <f t="shared" ref="M1731:M1794" si="27">0.279*(I1731^(4/3))*(G1731^(-2/3))*(K1731^(-1/2))-0.344</f>
        <v>5.1031888513961876</v>
      </c>
    </row>
    <row r="1732" spans="1:13" x14ac:dyDescent="0.3">
      <c r="A1732" t="s">
        <v>21145</v>
      </c>
      <c r="B1732" t="s">
        <v>21146</v>
      </c>
      <c r="C1732" t="s">
        <v>6949</v>
      </c>
      <c r="D1732">
        <v>63</v>
      </c>
      <c r="E1732" t="s">
        <v>17729</v>
      </c>
      <c r="F1732">
        <v>3</v>
      </c>
      <c r="G1732">
        <v>8</v>
      </c>
      <c r="H1732">
        <v>0</v>
      </c>
      <c r="I1732">
        <v>64.825500000000005</v>
      </c>
      <c r="J1732">
        <v>165.63200000000001</v>
      </c>
      <c r="K1732">
        <v>5.2902100000000001</v>
      </c>
      <c r="L1732">
        <v>7.7296399999999998</v>
      </c>
      <c r="M1732">
        <f t="shared" si="27"/>
        <v>7.5531233719752491</v>
      </c>
    </row>
    <row r="1733" spans="1:13" x14ac:dyDescent="0.3">
      <c r="A1733" t="s">
        <v>21147</v>
      </c>
      <c r="B1733" t="s">
        <v>21148</v>
      </c>
      <c r="C1733" t="s">
        <v>21149</v>
      </c>
      <c r="D1733">
        <v>140</v>
      </c>
      <c r="E1733" t="s">
        <v>17709</v>
      </c>
      <c r="F1733">
        <v>3</v>
      </c>
      <c r="G1733">
        <v>12</v>
      </c>
      <c r="H1733">
        <v>3.5143</v>
      </c>
      <c r="I1733">
        <v>28.331</v>
      </c>
      <c r="J1733">
        <v>73.948099999999997</v>
      </c>
      <c r="K1733">
        <v>3.8873000000000002</v>
      </c>
      <c r="L1733">
        <v>1.96611</v>
      </c>
      <c r="M1733">
        <f t="shared" si="27"/>
        <v>1.9877136523204841</v>
      </c>
    </row>
    <row r="1734" spans="1:13" x14ac:dyDescent="0.3">
      <c r="A1734" t="s">
        <v>21150</v>
      </c>
      <c r="B1734" t="s">
        <v>21151</v>
      </c>
      <c r="C1734" t="s">
        <v>21152</v>
      </c>
      <c r="D1734">
        <v>225</v>
      </c>
      <c r="E1734" t="s">
        <v>17723</v>
      </c>
      <c r="F1734">
        <v>3</v>
      </c>
      <c r="G1734">
        <v>28</v>
      </c>
      <c r="H1734">
        <v>7.0568999999999997</v>
      </c>
      <c r="I1734">
        <v>48.093000000000004</v>
      </c>
      <c r="J1734">
        <v>122.819</v>
      </c>
      <c r="K1734">
        <v>6.2863699999999998</v>
      </c>
      <c r="L1734">
        <v>1.92218</v>
      </c>
      <c r="M1734">
        <f t="shared" si="27"/>
        <v>1.766610226233047</v>
      </c>
    </row>
    <row r="1735" spans="1:13" x14ac:dyDescent="0.3">
      <c r="A1735" t="s">
        <v>27994</v>
      </c>
      <c r="B1735" t="s">
        <v>27995</v>
      </c>
      <c r="C1735" t="s">
        <v>15076</v>
      </c>
      <c r="D1735">
        <v>225</v>
      </c>
      <c r="E1735" t="s">
        <v>17723</v>
      </c>
      <c r="F1735">
        <v>2</v>
      </c>
      <c r="G1735">
        <v>3</v>
      </c>
      <c r="H1735">
        <v>0.23499999999999999</v>
      </c>
      <c r="I1735">
        <v>46.603299999999997</v>
      </c>
      <c r="J1735">
        <v>109.226</v>
      </c>
      <c r="K1735">
        <v>1.9890699999999999</v>
      </c>
      <c r="L1735">
        <v>15.5421</v>
      </c>
      <c r="M1735">
        <f t="shared" si="27"/>
        <v>15.605750493777917</v>
      </c>
    </row>
    <row r="1736" spans="1:13" x14ac:dyDescent="0.3">
      <c r="A1736" t="s">
        <v>21153</v>
      </c>
      <c r="B1736" t="s">
        <v>21154</v>
      </c>
      <c r="C1736" t="s">
        <v>2620</v>
      </c>
      <c r="D1736">
        <v>225</v>
      </c>
      <c r="E1736" t="s">
        <v>17723</v>
      </c>
      <c r="F1736">
        <v>3</v>
      </c>
      <c r="G1736">
        <v>4</v>
      </c>
      <c r="H1736">
        <v>0</v>
      </c>
      <c r="I1736">
        <v>83.314400000000006</v>
      </c>
      <c r="J1736">
        <v>216.78700000000001</v>
      </c>
      <c r="K1736">
        <v>7.0400999999999998</v>
      </c>
      <c r="L1736">
        <v>8.3036100000000008</v>
      </c>
      <c r="M1736">
        <f t="shared" si="27"/>
        <v>14.840537079091051</v>
      </c>
    </row>
    <row r="1737" spans="1:13" x14ac:dyDescent="0.3">
      <c r="A1737" t="s">
        <v>21155</v>
      </c>
      <c r="B1737" t="s">
        <v>21156</v>
      </c>
      <c r="C1737" t="s">
        <v>4853</v>
      </c>
      <c r="D1737">
        <v>127</v>
      </c>
      <c r="E1737" t="s">
        <v>17709</v>
      </c>
      <c r="F1737">
        <v>3</v>
      </c>
      <c r="G1737">
        <v>10</v>
      </c>
      <c r="H1737">
        <v>0</v>
      </c>
      <c r="I1737">
        <v>68.077399999999997</v>
      </c>
      <c r="J1737">
        <v>166.19800000000001</v>
      </c>
      <c r="K1737">
        <v>3.1835900000000001</v>
      </c>
      <c r="L1737">
        <v>8.5891099999999998</v>
      </c>
      <c r="M1737">
        <f t="shared" si="27"/>
        <v>9.0204638730236599</v>
      </c>
    </row>
    <row r="1738" spans="1:13" x14ac:dyDescent="0.3">
      <c r="A1738" t="s">
        <v>21157</v>
      </c>
      <c r="B1738" t="s">
        <v>21158</v>
      </c>
      <c r="C1738" t="s">
        <v>17349</v>
      </c>
      <c r="D1738">
        <v>226</v>
      </c>
      <c r="E1738" t="s">
        <v>17723</v>
      </c>
      <c r="F1738">
        <v>2</v>
      </c>
      <c r="G1738">
        <v>28</v>
      </c>
      <c r="H1738">
        <v>0</v>
      </c>
      <c r="I1738">
        <v>118.316</v>
      </c>
      <c r="J1738">
        <v>265.66500000000002</v>
      </c>
      <c r="K1738">
        <v>4.1259100000000002</v>
      </c>
      <c r="L1738">
        <v>11.1723</v>
      </c>
      <c r="M1738">
        <f t="shared" si="27"/>
        <v>8.3082742913173799</v>
      </c>
    </row>
    <row r="1739" spans="1:13" x14ac:dyDescent="0.3">
      <c r="A1739" t="s">
        <v>21159</v>
      </c>
      <c r="B1739" t="s">
        <v>21160</v>
      </c>
      <c r="C1739" t="s">
        <v>14387</v>
      </c>
      <c r="D1739">
        <v>87</v>
      </c>
      <c r="E1739" t="s">
        <v>17709</v>
      </c>
      <c r="F1739">
        <v>2</v>
      </c>
      <c r="G1739">
        <v>16</v>
      </c>
      <c r="H1739">
        <v>0.2099</v>
      </c>
      <c r="I1739">
        <v>9.0726600000000008</v>
      </c>
      <c r="J1739">
        <v>22.600100000000001</v>
      </c>
      <c r="K1739">
        <v>3.0763400000000001</v>
      </c>
      <c r="L1739">
        <v>0.45014500000000002</v>
      </c>
      <c r="M1739">
        <f t="shared" si="27"/>
        <v>0.13004535614957646</v>
      </c>
    </row>
    <row r="1740" spans="1:13" x14ac:dyDescent="0.3">
      <c r="A1740" t="s">
        <v>21161</v>
      </c>
      <c r="B1740" t="s">
        <v>21162</v>
      </c>
      <c r="C1740" t="s">
        <v>9165</v>
      </c>
      <c r="D1740">
        <v>225</v>
      </c>
      <c r="E1740" t="s">
        <v>17723</v>
      </c>
      <c r="F1740">
        <v>2</v>
      </c>
      <c r="G1740">
        <v>2</v>
      </c>
      <c r="H1740">
        <v>0</v>
      </c>
      <c r="I1740">
        <v>22.270800000000001</v>
      </c>
      <c r="J1740">
        <v>59.514899999999997</v>
      </c>
      <c r="K1740">
        <v>6.0781400000000003</v>
      </c>
      <c r="L1740">
        <v>4.5245300000000004</v>
      </c>
      <c r="M1740">
        <f t="shared" si="27"/>
        <v>4.1229725156241219</v>
      </c>
    </row>
    <row r="1741" spans="1:13" x14ac:dyDescent="0.3">
      <c r="A1741" t="s">
        <v>21163</v>
      </c>
      <c r="B1741" t="s">
        <v>21164</v>
      </c>
      <c r="C1741" t="s">
        <v>21165</v>
      </c>
      <c r="D1741">
        <v>189</v>
      </c>
      <c r="E1741" t="s">
        <v>17749</v>
      </c>
      <c r="F1741">
        <v>3</v>
      </c>
      <c r="G1741">
        <v>9</v>
      </c>
      <c r="H1741">
        <v>0</v>
      </c>
      <c r="I1741">
        <v>31.8752</v>
      </c>
      <c r="J1741">
        <v>85.594899999999996</v>
      </c>
      <c r="K1741">
        <v>9.3157599999999992</v>
      </c>
      <c r="L1741">
        <v>1.81335</v>
      </c>
      <c r="M1741">
        <f t="shared" si="27"/>
        <v>1.7911936827032013</v>
      </c>
    </row>
    <row r="1742" spans="1:13" x14ac:dyDescent="0.3">
      <c r="A1742" t="s">
        <v>21166</v>
      </c>
      <c r="B1742" t="s">
        <v>21167</v>
      </c>
      <c r="C1742" t="s">
        <v>12827</v>
      </c>
      <c r="D1742">
        <v>62</v>
      </c>
      <c r="E1742" t="s">
        <v>17729</v>
      </c>
      <c r="F1742">
        <v>2</v>
      </c>
      <c r="G1742">
        <v>12</v>
      </c>
      <c r="H1742">
        <v>0</v>
      </c>
      <c r="I1742">
        <v>21.109100000000002</v>
      </c>
      <c r="J1742">
        <v>57.585700000000003</v>
      </c>
      <c r="K1742">
        <v>11.2767</v>
      </c>
      <c r="L1742">
        <v>1.2486999999999999</v>
      </c>
      <c r="M1742">
        <f t="shared" si="27"/>
        <v>0.58073788189339237</v>
      </c>
    </row>
    <row r="1743" spans="1:13" x14ac:dyDescent="0.3">
      <c r="A1743" t="s">
        <v>21168</v>
      </c>
      <c r="B1743" t="s">
        <v>21169</v>
      </c>
      <c r="C1743" t="s">
        <v>21170</v>
      </c>
      <c r="D1743">
        <v>217</v>
      </c>
      <c r="E1743" t="s">
        <v>17723</v>
      </c>
      <c r="F1743">
        <v>3</v>
      </c>
      <c r="G1743">
        <v>20</v>
      </c>
      <c r="H1743">
        <v>0.80389999999999995</v>
      </c>
      <c r="I1743">
        <v>65.179400000000001</v>
      </c>
      <c r="J1743">
        <v>158.56399999999999</v>
      </c>
      <c r="K1743">
        <v>7.8590600000000004</v>
      </c>
      <c r="L1743">
        <v>3.3097500000000002</v>
      </c>
      <c r="M1743">
        <f t="shared" si="27"/>
        <v>3.1990671363479875</v>
      </c>
    </row>
    <row r="1744" spans="1:13" x14ac:dyDescent="0.3">
      <c r="A1744" t="s">
        <v>21171</v>
      </c>
      <c r="B1744" t="s">
        <v>21172</v>
      </c>
      <c r="C1744" t="s">
        <v>2623</v>
      </c>
      <c r="D1744">
        <v>221</v>
      </c>
      <c r="E1744" t="s">
        <v>17723</v>
      </c>
      <c r="F1744">
        <v>2</v>
      </c>
      <c r="G1744">
        <v>4</v>
      </c>
      <c r="H1744">
        <v>0</v>
      </c>
      <c r="I1744">
        <v>31.388999999999999</v>
      </c>
      <c r="J1744">
        <v>78.244699999999995</v>
      </c>
      <c r="K1744">
        <v>4.4707100000000004</v>
      </c>
      <c r="L1744">
        <v>7.63659</v>
      </c>
      <c r="M1744">
        <f t="shared" si="27"/>
        <v>4.8409662361669143</v>
      </c>
    </row>
    <row r="1745" spans="1:13" x14ac:dyDescent="0.3">
      <c r="A1745" t="s">
        <v>21173</v>
      </c>
      <c r="B1745" t="s">
        <v>21174</v>
      </c>
      <c r="C1745" t="s">
        <v>1480</v>
      </c>
      <c r="D1745">
        <v>51</v>
      </c>
      <c r="E1745" t="s">
        <v>17729</v>
      </c>
      <c r="F1745">
        <v>2</v>
      </c>
      <c r="G1745">
        <v>4</v>
      </c>
      <c r="H1745">
        <v>0</v>
      </c>
      <c r="I1745">
        <v>21.061199999999999</v>
      </c>
      <c r="J1745">
        <v>54.561300000000003</v>
      </c>
      <c r="K1745">
        <v>5.3071299999999999</v>
      </c>
      <c r="L1745">
        <v>1.5129300000000001</v>
      </c>
      <c r="M1745">
        <f t="shared" si="27"/>
        <v>2.4514077343124283</v>
      </c>
    </row>
    <row r="1746" spans="1:13" x14ac:dyDescent="0.3">
      <c r="A1746" t="s">
        <v>21175</v>
      </c>
      <c r="B1746" t="s">
        <v>21176</v>
      </c>
      <c r="C1746" t="s">
        <v>17677</v>
      </c>
      <c r="D1746">
        <v>123</v>
      </c>
      <c r="E1746" t="s">
        <v>17709</v>
      </c>
      <c r="F1746">
        <v>2</v>
      </c>
      <c r="G1746">
        <v>3</v>
      </c>
      <c r="H1746">
        <v>0</v>
      </c>
      <c r="I1746">
        <v>22.189800000000002</v>
      </c>
      <c r="J1746">
        <v>61.341200000000001</v>
      </c>
      <c r="K1746">
        <v>14.422700000000001</v>
      </c>
      <c r="L1746">
        <v>0.900617</v>
      </c>
      <c r="M1746">
        <f t="shared" si="27"/>
        <v>1.8582735642647368</v>
      </c>
    </row>
    <row r="1747" spans="1:13" x14ac:dyDescent="0.3">
      <c r="A1747" t="s">
        <v>21177</v>
      </c>
      <c r="B1747" t="s">
        <v>21178</v>
      </c>
      <c r="C1747" t="s">
        <v>21179</v>
      </c>
      <c r="D1747">
        <v>62</v>
      </c>
      <c r="E1747" t="s">
        <v>17729</v>
      </c>
      <c r="F1747">
        <v>3</v>
      </c>
      <c r="G1747">
        <v>20</v>
      </c>
      <c r="H1747">
        <v>3.7694999999999999</v>
      </c>
      <c r="I1747">
        <v>84.7834</v>
      </c>
      <c r="J1747">
        <v>219.88300000000001</v>
      </c>
      <c r="K1747">
        <v>8.4144400000000008</v>
      </c>
      <c r="L1747">
        <v>4.2849700000000004</v>
      </c>
      <c r="M1747">
        <f t="shared" si="27"/>
        <v>4.5180494192494232</v>
      </c>
    </row>
    <row r="1748" spans="1:13" x14ac:dyDescent="0.3">
      <c r="A1748" t="s">
        <v>21180</v>
      </c>
      <c r="B1748" t="s">
        <v>21181</v>
      </c>
      <c r="C1748" t="s">
        <v>5969</v>
      </c>
      <c r="D1748">
        <v>194</v>
      </c>
      <c r="E1748" t="s">
        <v>17749</v>
      </c>
      <c r="F1748">
        <v>3</v>
      </c>
      <c r="G1748">
        <v>12</v>
      </c>
      <c r="H1748">
        <v>0</v>
      </c>
      <c r="I1748">
        <v>69.674700000000001</v>
      </c>
      <c r="J1748">
        <v>177.75</v>
      </c>
      <c r="K1748">
        <v>8.7167999999999992</v>
      </c>
      <c r="L1748">
        <v>4.6364400000000003</v>
      </c>
      <c r="M1748">
        <f t="shared" si="27"/>
        <v>4.8249814670580511</v>
      </c>
    </row>
    <row r="1749" spans="1:13" x14ac:dyDescent="0.3">
      <c r="A1749" t="s">
        <v>21182</v>
      </c>
      <c r="B1749" t="s">
        <v>21183</v>
      </c>
      <c r="C1749" t="s">
        <v>4926</v>
      </c>
      <c r="D1749">
        <v>123</v>
      </c>
      <c r="E1749" t="s">
        <v>17709</v>
      </c>
      <c r="F1749">
        <v>3</v>
      </c>
      <c r="G1749">
        <v>8</v>
      </c>
      <c r="H1749">
        <v>0</v>
      </c>
      <c r="I1749">
        <v>42.694400000000002</v>
      </c>
      <c r="J1749">
        <v>100.73699999999999</v>
      </c>
      <c r="K1749">
        <v>2.8762500000000002</v>
      </c>
      <c r="L1749">
        <v>5.8797499999999996</v>
      </c>
      <c r="M1749">
        <f t="shared" si="27"/>
        <v>5.7930375744252967</v>
      </c>
    </row>
    <row r="1750" spans="1:13" x14ac:dyDescent="0.3">
      <c r="A1750" t="s">
        <v>21184</v>
      </c>
      <c r="B1750" t="s">
        <v>21185</v>
      </c>
      <c r="C1750" t="s">
        <v>17786</v>
      </c>
      <c r="D1750">
        <v>194</v>
      </c>
      <c r="E1750" t="s">
        <v>17749</v>
      </c>
      <c r="F1750">
        <v>2</v>
      </c>
      <c r="G1750">
        <v>8</v>
      </c>
      <c r="H1750">
        <v>0</v>
      </c>
      <c r="I1750">
        <v>19.912600000000001</v>
      </c>
      <c r="J1750">
        <v>54.082900000000002</v>
      </c>
      <c r="K1750">
        <v>13.495200000000001</v>
      </c>
      <c r="L1750">
        <v>0.49189500000000003</v>
      </c>
      <c r="M1750">
        <f t="shared" si="27"/>
        <v>0.6807671041540827</v>
      </c>
    </row>
    <row r="1751" spans="1:13" x14ac:dyDescent="0.3">
      <c r="A1751" t="s">
        <v>27996</v>
      </c>
      <c r="B1751" t="s">
        <v>27997</v>
      </c>
      <c r="C1751" t="s">
        <v>12291</v>
      </c>
      <c r="D1751">
        <v>221</v>
      </c>
      <c r="E1751" t="s">
        <v>17723</v>
      </c>
      <c r="F1751">
        <v>2</v>
      </c>
      <c r="G1751">
        <v>2</v>
      </c>
      <c r="H1751">
        <v>0</v>
      </c>
      <c r="I1751">
        <v>54.5715</v>
      </c>
      <c r="J1751">
        <v>149.03299999999999</v>
      </c>
      <c r="K1751">
        <v>10.414999999999999</v>
      </c>
      <c r="L1751">
        <v>6.5437700000000003</v>
      </c>
      <c r="M1751">
        <f t="shared" si="27"/>
        <v>10.929075720788344</v>
      </c>
    </row>
    <row r="1752" spans="1:13" x14ac:dyDescent="0.3">
      <c r="A1752" t="s">
        <v>21186</v>
      </c>
      <c r="B1752" t="s">
        <v>21187</v>
      </c>
      <c r="C1752" t="s">
        <v>17567</v>
      </c>
      <c r="D1752">
        <v>223</v>
      </c>
      <c r="E1752" t="s">
        <v>17723</v>
      </c>
      <c r="F1752">
        <v>1</v>
      </c>
      <c r="G1752">
        <v>46</v>
      </c>
      <c r="H1752">
        <v>1.3129</v>
      </c>
      <c r="I1752">
        <v>45.9163</v>
      </c>
      <c r="J1752">
        <v>114.667</v>
      </c>
      <c r="K1752">
        <v>2.0055999999999998</v>
      </c>
      <c r="L1752">
        <v>2.4610599999999998</v>
      </c>
      <c r="M1752">
        <f t="shared" si="27"/>
        <v>2.17908956823966</v>
      </c>
    </row>
    <row r="1753" spans="1:13" x14ac:dyDescent="0.3">
      <c r="A1753" t="s">
        <v>21188</v>
      </c>
      <c r="B1753" t="s">
        <v>21189</v>
      </c>
      <c r="C1753" t="s">
        <v>21190</v>
      </c>
      <c r="D1753">
        <v>227</v>
      </c>
      <c r="E1753" t="s">
        <v>17723</v>
      </c>
      <c r="F1753">
        <v>3</v>
      </c>
      <c r="G1753">
        <v>14</v>
      </c>
      <c r="H1753">
        <v>1.2024999999999999</v>
      </c>
      <c r="I1753">
        <v>49.310899999999997</v>
      </c>
      <c r="J1753">
        <v>133.68700000000001</v>
      </c>
      <c r="K1753">
        <v>7.0709099999999996</v>
      </c>
      <c r="L1753">
        <v>2.5102000000000002</v>
      </c>
      <c r="M1753">
        <f t="shared" si="27"/>
        <v>2.9221673287367351</v>
      </c>
    </row>
    <row r="1754" spans="1:13" x14ac:dyDescent="0.3">
      <c r="A1754" t="s">
        <v>21191</v>
      </c>
      <c r="B1754" t="s">
        <v>21192</v>
      </c>
      <c r="C1754" t="s">
        <v>21193</v>
      </c>
      <c r="D1754">
        <v>227</v>
      </c>
      <c r="E1754" t="s">
        <v>17723</v>
      </c>
      <c r="F1754">
        <v>2</v>
      </c>
      <c r="G1754">
        <v>6</v>
      </c>
      <c r="H1754">
        <v>0</v>
      </c>
      <c r="I1754">
        <v>45.950899999999997</v>
      </c>
      <c r="J1754">
        <v>127.33499999999999</v>
      </c>
      <c r="K1754">
        <v>10.3912</v>
      </c>
      <c r="L1754">
        <v>5.2189399999999999</v>
      </c>
      <c r="M1754">
        <f t="shared" si="27"/>
        <v>3.9701563500476857</v>
      </c>
    </row>
    <row r="1755" spans="1:13" x14ac:dyDescent="0.3">
      <c r="A1755" t="s">
        <v>21194</v>
      </c>
      <c r="B1755" t="s">
        <v>21195</v>
      </c>
      <c r="C1755" t="s">
        <v>2421</v>
      </c>
      <c r="D1755">
        <v>174</v>
      </c>
      <c r="E1755" t="s">
        <v>17749</v>
      </c>
      <c r="F1755">
        <v>3</v>
      </c>
      <c r="G1755">
        <v>21</v>
      </c>
      <c r="H1755">
        <v>0</v>
      </c>
      <c r="I1755">
        <v>69.241299999999995</v>
      </c>
      <c r="J1755">
        <v>183.86500000000001</v>
      </c>
      <c r="K1755">
        <v>6.76797</v>
      </c>
      <c r="L1755">
        <v>2.8212700000000002</v>
      </c>
      <c r="M1755">
        <f t="shared" si="27"/>
        <v>3.66204427784113</v>
      </c>
    </row>
    <row r="1756" spans="1:13" x14ac:dyDescent="0.3">
      <c r="A1756" t="s">
        <v>21196</v>
      </c>
      <c r="B1756" t="s">
        <v>18787</v>
      </c>
      <c r="C1756" t="s">
        <v>13272</v>
      </c>
      <c r="D1756">
        <v>11</v>
      </c>
      <c r="E1756" t="s">
        <v>17713</v>
      </c>
      <c r="F1756">
        <v>2</v>
      </c>
      <c r="G1756">
        <v>4</v>
      </c>
      <c r="H1756">
        <v>1.9594</v>
      </c>
      <c r="I1756">
        <v>10.3287</v>
      </c>
      <c r="J1756">
        <v>28.5061</v>
      </c>
      <c r="K1756">
        <v>5.3559999999999999</v>
      </c>
      <c r="L1756">
        <v>0.52222800000000003</v>
      </c>
      <c r="M1756">
        <f t="shared" si="27"/>
        <v>0.73214669461365001</v>
      </c>
    </row>
    <row r="1757" spans="1:13" x14ac:dyDescent="0.3">
      <c r="A1757" t="s">
        <v>21197</v>
      </c>
      <c r="B1757" t="s">
        <v>21198</v>
      </c>
      <c r="C1757" t="s">
        <v>9097</v>
      </c>
      <c r="D1757">
        <v>216</v>
      </c>
      <c r="E1757" t="s">
        <v>17723</v>
      </c>
      <c r="F1757">
        <v>3</v>
      </c>
      <c r="G1757">
        <v>4</v>
      </c>
      <c r="H1757">
        <v>2.9499999999999998E-2</v>
      </c>
      <c r="I1757">
        <v>41.253100000000003</v>
      </c>
      <c r="J1757">
        <v>97.201099999999997</v>
      </c>
      <c r="K1757">
        <v>4.3281000000000001</v>
      </c>
      <c r="L1757">
        <v>4.6305500000000004</v>
      </c>
      <c r="M1757">
        <f t="shared" si="27"/>
        <v>7.2422011136190703</v>
      </c>
    </row>
    <row r="1758" spans="1:13" x14ac:dyDescent="0.3">
      <c r="A1758" t="s">
        <v>21199</v>
      </c>
      <c r="B1758" t="s">
        <v>21200</v>
      </c>
      <c r="C1758" t="s">
        <v>931</v>
      </c>
      <c r="D1758">
        <v>182</v>
      </c>
      <c r="E1758" t="s">
        <v>17749</v>
      </c>
      <c r="F1758">
        <v>2</v>
      </c>
      <c r="G1758">
        <v>8</v>
      </c>
      <c r="H1758">
        <v>0</v>
      </c>
      <c r="I1758">
        <v>56.268999999999998</v>
      </c>
      <c r="J1758">
        <v>147.797</v>
      </c>
      <c r="K1758">
        <v>6.60304</v>
      </c>
      <c r="L1758">
        <v>7.7364800000000002</v>
      </c>
      <c r="M1758">
        <f t="shared" si="27"/>
        <v>5.5088111422939523</v>
      </c>
    </row>
    <row r="1759" spans="1:13" x14ac:dyDescent="0.3">
      <c r="A1759" t="s">
        <v>21201</v>
      </c>
      <c r="B1759" t="s">
        <v>21202</v>
      </c>
      <c r="C1759" t="s">
        <v>3323</v>
      </c>
      <c r="D1759">
        <v>193</v>
      </c>
      <c r="E1759" t="s">
        <v>17749</v>
      </c>
      <c r="F1759">
        <v>2</v>
      </c>
      <c r="G1759">
        <v>16</v>
      </c>
      <c r="H1759">
        <v>0</v>
      </c>
      <c r="I1759">
        <v>80.593500000000006</v>
      </c>
      <c r="J1759">
        <v>199.81899999999999</v>
      </c>
      <c r="K1759">
        <v>5.7813999999999997</v>
      </c>
      <c r="L1759">
        <v>7.9419899999999997</v>
      </c>
      <c r="M1759">
        <f t="shared" si="27"/>
        <v>6.0177177171601448</v>
      </c>
    </row>
    <row r="1760" spans="1:13" x14ac:dyDescent="0.3">
      <c r="A1760" t="s">
        <v>21203</v>
      </c>
      <c r="B1760" t="s">
        <v>21204</v>
      </c>
      <c r="C1760" t="s">
        <v>21205</v>
      </c>
      <c r="D1760">
        <v>221</v>
      </c>
      <c r="E1760" t="s">
        <v>17723</v>
      </c>
      <c r="F1760">
        <v>3</v>
      </c>
      <c r="G1760">
        <v>5</v>
      </c>
      <c r="H1760">
        <v>0</v>
      </c>
      <c r="I1760">
        <v>157.07400000000001</v>
      </c>
      <c r="J1760">
        <v>391.851</v>
      </c>
      <c r="K1760">
        <v>9.8622399999999999</v>
      </c>
      <c r="L1760">
        <v>23.971800000000002</v>
      </c>
      <c r="M1760">
        <f t="shared" si="27"/>
        <v>25.405896526775123</v>
      </c>
    </row>
    <row r="1761" spans="1:13" x14ac:dyDescent="0.3">
      <c r="A1761" t="s">
        <v>27998</v>
      </c>
      <c r="B1761" t="s">
        <v>27999</v>
      </c>
      <c r="C1761" t="s">
        <v>12135</v>
      </c>
      <c r="D1761">
        <v>221</v>
      </c>
      <c r="E1761" t="s">
        <v>17723</v>
      </c>
      <c r="F1761">
        <v>2</v>
      </c>
      <c r="G1761">
        <v>7</v>
      </c>
      <c r="H1761">
        <v>0</v>
      </c>
      <c r="I1761">
        <v>85.468400000000003</v>
      </c>
      <c r="J1761">
        <v>213.92699999999999</v>
      </c>
      <c r="K1761">
        <v>2.44055</v>
      </c>
      <c r="L1761">
        <v>28.205200000000001</v>
      </c>
      <c r="M1761">
        <f t="shared" si="27"/>
        <v>18.02994535081293</v>
      </c>
    </row>
    <row r="1762" spans="1:13" x14ac:dyDescent="0.3">
      <c r="A1762" t="s">
        <v>21206</v>
      </c>
      <c r="B1762" t="s">
        <v>21207</v>
      </c>
      <c r="C1762" t="s">
        <v>21208</v>
      </c>
      <c r="D1762">
        <v>136</v>
      </c>
      <c r="E1762" t="s">
        <v>17709</v>
      </c>
      <c r="F1762">
        <v>2</v>
      </c>
      <c r="G1762">
        <v>16</v>
      </c>
      <c r="H1762">
        <v>0.17860000000000001</v>
      </c>
      <c r="I1762">
        <v>49.770800000000001</v>
      </c>
      <c r="J1762">
        <v>125.386</v>
      </c>
      <c r="K1762">
        <v>8.1592099999999999</v>
      </c>
      <c r="L1762">
        <v>1.97655</v>
      </c>
      <c r="M1762">
        <f t="shared" si="27"/>
        <v>2.4722183329723726</v>
      </c>
    </row>
    <row r="1763" spans="1:13" x14ac:dyDescent="0.3">
      <c r="A1763" t="s">
        <v>21209</v>
      </c>
      <c r="B1763" t="s">
        <v>21210</v>
      </c>
      <c r="C1763" t="s">
        <v>263</v>
      </c>
      <c r="D1763">
        <v>193</v>
      </c>
      <c r="E1763" t="s">
        <v>17749</v>
      </c>
      <c r="F1763">
        <v>2</v>
      </c>
      <c r="G1763">
        <v>16</v>
      </c>
      <c r="H1763">
        <v>0</v>
      </c>
      <c r="I1763">
        <v>19.912500000000001</v>
      </c>
      <c r="J1763">
        <v>48.955800000000004</v>
      </c>
      <c r="K1763">
        <v>4.4876800000000001</v>
      </c>
      <c r="L1763">
        <v>1.29694</v>
      </c>
      <c r="M1763">
        <f t="shared" si="27"/>
        <v>0.77547481047618472</v>
      </c>
    </row>
    <row r="1764" spans="1:13" x14ac:dyDescent="0.3">
      <c r="A1764" t="s">
        <v>21211</v>
      </c>
      <c r="B1764" t="s">
        <v>21212</v>
      </c>
      <c r="C1764" t="s">
        <v>5658</v>
      </c>
      <c r="D1764">
        <v>227</v>
      </c>
      <c r="E1764" t="s">
        <v>17723</v>
      </c>
      <c r="F1764">
        <v>2</v>
      </c>
      <c r="G1764">
        <v>6</v>
      </c>
      <c r="H1764">
        <v>0</v>
      </c>
      <c r="I1764">
        <v>31.410900000000002</v>
      </c>
      <c r="J1764">
        <v>75.561199999999999</v>
      </c>
      <c r="K1764">
        <v>4.0809800000000003</v>
      </c>
      <c r="L1764">
        <v>3.9453999999999998</v>
      </c>
      <c r="M1764">
        <f t="shared" si="27"/>
        <v>3.8013541868154532</v>
      </c>
    </row>
    <row r="1765" spans="1:13" x14ac:dyDescent="0.3">
      <c r="A1765" t="s">
        <v>21213</v>
      </c>
      <c r="B1765" t="s">
        <v>21214</v>
      </c>
      <c r="C1765" t="s">
        <v>474</v>
      </c>
      <c r="D1765">
        <v>186</v>
      </c>
      <c r="E1765" t="s">
        <v>17749</v>
      </c>
      <c r="F1765">
        <v>2</v>
      </c>
      <c r="G1765">
        <v>4</v>
      </c>
      <c r="H1765">
        <v>0</v>
      </c>
      <c r="I1765">
        <v>86.435599999999994</v>
      </c>
      <c r="J1765">
        <v>230.541</v>
      </c>
      <c r="K1765">
        <v>6.5038</v>
      </c>
      <c r="L1765">
        <v>18.895700000000001</v>
      </c>
      <c r="M1765">
        <f t="shared" si="27"/>
        <v>16.248206912108063</v>
      </c>
    </row>
    <row r="1766" spans="1:13" x14ac:dyDescent="0.3">
      <c r="A1766" t="s">
        <v>21215</v>
      </c>
      <c r="B1766" t="s">
        <v>21216</v>
      </c>
      <c r="C1766" t="s">
        <v>8967</v>
      </c>
      <c r="D1766">
        <v>221</v>
      </c>
      <c r="E1766" t="s">
        <v>17723</v>
      </c>
      <c r="F1766">
        <v>2</v>
      </c>
      <c r="G1766">
        <v>2</v>
      </c>
      <c r="H1766">
        <v>0</v>
      </c>
      <c r="I1766">
        <v>83.925600000000003</v>
      </c>
      <c r="J1766">
        <v>231.059</v>
      </c>
      <c r="K1766">
        <v>9.0777400000000004</v>
      </c>
      <c r="L1766">
        <v>18.8996</v>
      </c>
      <c r="M1766">
        <f t="shared" si="27"/>
        <v>21.090890832824439</v>
      </c>
    </row>
    <row r="1767" spans="1:13" x14ac:dyDescent="0.3">
      <c r="A1767" t="s">
        <v>21217</v>
      </c>
      <c r="B1767" t="s">
        <v>21218</v>
      </c>
      <c r="C1767" t="s">
        <v>17352</v>
      </c>
      <c r="D1767">
        <v>227</v>
      </c>
      <c r="E1767" t="s">
        <v>17723</v>
      </c>
      <c r="F1767">
        <v>3</v>
      </c>
      <c r="G1767">
        <v>14</v>
      </c>
      <c r="H1767">
        <v>2.4693999999999998</v>
      </c>
      <c r="I1767">
        <v>46.620199999999997</v>
      </c>
      <c r="J1767">
        <v>118.27500000000001</v>
      </c>
      <c r="K1767">
        <v>3.2452299999999998</v>
      </c>
      <c r="L1767">
        <v>4.5141299999999998</v>
      </c>
      <c r="M1767">
        <f t="shared" si="27"/>
        <v>4.1296459947618285</v>
      </c>
    </row>
    <row r="1768" spans="1:13" x14ac:dyDescent="0.3">
      <c r="A1768" t="s">
        <v>21219</v>
      </c>
      <c r="B1768" t="s">
        <v>21220</v>
      </c>
      <c r="C1768" t="s">
        <v>2391</v>
      </c>
      <c r="D1768">
        <v>64</v>
      </c>
      <c r="E1768" t="s">
        <v>17729</v>
      </c>
      <c r="F1768">
        <v>2</v>
      </c>
      <c r="G1768">
        <v>12</v>
      </c>
      <c r="H1768">
        <v>0</v>
      </c>
      <c r="I1768">
        <v>40.892600000000002</v>
      </c>
      <c r="J1768">
        <v>107.499</v>
      </c>
      <c r="K1768">
        <v>8.7046899999999994</v>
      </c>
      <c r="L1768">
        <v>1.6680200000000001</v>
      </c>
      <c r="M1768">
        <f t="shared" si="27"/>
        <v>2.1977510823234394</v>
      </c>
    </row>
    <row r="1769" spans="1:13" x14ac:dyDescent="0.3">
      <c r="A1769" t="s">
        <v>21221</v>
      </c>
      <c r="B1769" t="s">
        <v>21222</v>
      </c>
      <c r="C1769" t="s">
        <v>21223</v>
      </c>
      <c r="D1769">
        <v>141</v>
      </c>
      <c r="E1769" t="s">
        <v>17709</v>
      </c>
      <c r="F1769">
        <v>3</v>
      </c>
      <c r="G1769">
        <v>14</v>
      </c>
      <c r="H1769">
        <v>0.69669999999999999</v>
      </c>
      <c r="I1769">
        <v>41.664200000000001</v>
      </c>
      <c r="J1769">
        <v>111.538</v>
      </c>
      <c r="K1769">
        <v>5.3990799999999997</v>
      </c>
      <c r="L1769">
        <v>2.43845</v>
      </c>
      <c r="M1769">
        <f t="shared" si="27"/>
        <v>2.6416784116174865</v>
      </c>
    </row>
    <row r="1770" spans="1:13" x14ac:dyDescent="0.3">
      <c r="A1770" t="s">
        <v>21224</v>
      </c>
      <c r="B1770" t="s">
        <v>21225</v>
      </c>
      <c r="C1770" t="s">
        <v>3367</v>
      </c>
      <c r="D1770">
        <v>193</v>
      </c>
      <c r="E1770" t="s">
        <v>17729</v>
      </c>
      <c r="F1770">
        <v>2</v>
      </c>
      <c r="G1770">
        <v>16</v>
      </c>
      <c r="H1770">
        <v>0</v>
      </c>
      <c r="I1770">
        <v>42.932899999999997</v>
      </c>
      <c r="J1770">
        <v>112.91200000000001</v>
      </c>
      <c r="K1770">
        <v>6.07796</v>
      </c>
      <c r="L1770">
        <v>2.7362799999999998</v>
      </c>
      <c r="M1770">
        <f t="shared" si="27"/>
        <v>2.3353673602381511</v>
      </c>
    </row>
    <row r="1771" spans="1:13" x14ac:dyDescent="0.3">
      <c r="A1771" t="s">
        <v>21226</v>
      </c>
      <c r="B1771" t="s">
        <v>21227</v>
      </c>
      <c r="C1771" t="s">
        <v>21228</v>
      </c>
      <c r="D1771">
        <v>220</v>
      </c>
      <c r="E1771" t="s">
        <v>17723</v>
      </c>
      <c r="F1771">
        <v>2</v>
      </c>
      <c r="G1771">
        <v>14</v>
      </c>
      <c r="H1771">
        <v>0</v>
      </c>
      <c r="I1771">
        <v>26.692299999999999</v>
      </c>
      <c r="J1771">
        <v>68.750200000000007</v>
      </c>
      <c r="K1771">
        <v>8.5673300000000001</v>
      </c>
      <c r="L1771">
        <v>1.0988100000000001</v>
      </c>
      <c r="M1771">
        <f t="shared" si="27"/>
        <v>0.96501340749866482</v>
      </c>
    </row>
    <row r="1772" spans="1:13" x14ac:dyDescent="0.3">
      <c r="A1772" t="s">
        <v>21229</v>
      </c>
      <c r="B1772" t="s">
        <v>21230</v>
      </c>
      <c r="C1772" t="s">
        <v>7498</v>
      </c>
      <c r="D1772">
        <v>227</v>
      </c>
      <c r="E1772" t="s">
        <v>17723</v>
      </c>
      <c r="F1772">
        <v>3</v>
      </c>
      <c r="G1772">
        <v>24</v>
      </c>
      <c r="H1772">
        <v>2.9036</v>
      </c>
      <c r="I1772">
        <v>17.394400000000001</v>
      </c>
      <c r="J1772">
        <v>47.160299999999999</v>
      </c>
      <c r="K1772">
        <v>5.5515800000000004</v>
      </c>
      <c r="L1772">
        <v>0.55069999999999997</v>
      </c>
      <c r="M1772">
        <f t="shared" si="27"/>
        <v>0.29740795906521278</v>
      </c>
    </row>
    <row r="1773" spans="1:13" x14ac:dyDescent="0.3">
      <c r="A1773" t="s">
        <v>28000</v>
      </c>
      <c r="B1773" t="s">
        <v>28001</v>
      </c>
      <c r="C1773" t="s">
        <v>9871</v>
      </c>
      <c r="D1773">
        <v>191</v>
      </c>
      <c r="E1773" t="s">
        <v>17749</v>
      </c>
      <c r="F1773">
        <v>3</v>
      </c>
      <c r="G1773">
        <v>6</v>
      </c>
      <c r="H1773">
        <v>0</v>
      </c>
      <c r="I1773">
        <v>67.831900000000005</v>
      </c>
      <c r="J1773">
        <v>171.779</v>
      </c>
      <c r="K1773">
        <v>7.0932500000000003</v>
      </c>
      <c r="L1773">
        <v>8.4840099999999996</v>
      </c>
      <c r="M1773">
        <f t="shared" si="27"/>
        <v>8.4325947486079826</v>
      </c>
    </row>
    <row r="1774" spans="1:13" x14ac:dyDescent="0.3">
      <c r="A1774" t="s">
        <v>21231</v>
      </c>
      <c r="B1774" t="s">
        <v>21232</v>
      </c>
      <c r="C1774" t="s">
        <v>6306</v>
      </c>
      <c r="D1774">
        <v>62</v>
      </c>
      <c r="E1774" t="s">
        <v>17729</v>
      </c>
      <c r="F1774">
        <v>2</v>
      </c>
      <c r="G1774">
        <v>12</v>
      </c>
      <c r="H1774">
        <v>0</v>
      </c>
      <c r="I1774">
        <v>40.377099999999999</v>
      </c>
      <c r="J1774">
        <v>108.977</v>
      </c>
      <c r="K1774">
        <v>9.4468399999999999</v>
      </c>
      <c r="L1774">
        <v>1.42065</v>
      </c>
      <c r="M1774">
        <f t="shared" si="27"/>
        <v>2.0549448129117214</v>
      </c>
    </row>
    <row r="1775" spans="1:13" x14ac:dyDescent="0.3">
      <c r="A1775" t="s">
        <v>21233</v>
      </c>
      <c r="B1775" t="s">
        <v>21234</v>
      </c>
      <c r="C1775" t="s">
        <v>9385</v>
      </c>
      <c r="D1775">
        <v>189</v>
      </c>
      <c r="E1775" t="s">
        <v>17749</v>
      </c>
      <c r="F1775">
        <v>3</v>
      </c>
      <c r="G1775">
        <v>9</v>
      </c>
      <c r="H1775">
        <v>0</v>
      </c>
      <c r="I1775">
        <v>43.1676</v>
      </c>
      <c r="J1775">
        <v>104.09699999999999</v>
      </c>
      <c r="K1775">
        <v>5.7248700000000001</v>
      </c>
      <c r="L1775">
        <v>4.5418599999999998</v>
      </c>
      <c r="M1775">
        <f t="shared" si="27"/>
        <v>3.7370343857983737</v>
      </c>
    </row>
    <row r="1776" spans="1:13" x14ac:dyDescent="0.3">
      <c r="A1776" t="s">
        <v>21235</v>
      </c>
      <c r="B1776" t="s">
        <v>21236</v>
      </c>
      <c r="C1776" t="s">
        <v>21237</v>
      </c>
      <c r="D1776">
        <v>221</v>
      </c>
      <c r="E1776" t="s">
        <v>17723</v>
      </c>
      <c r="F1776">
        <v>3</v>
      </c>
      <c r="G1776">
        <v>5</v>
      </c>
      <c r="H1776">
        <v>0</v>
      </c>
      <c r="I1776">
        <v>71.141999999999996</v>
      </c>
      <c r="J1776">
        <v>170.63800000000001</v>
      </c>
      <c r="K1776">
        <v>8.5852500000000003</v>
      </c>
      <c r="L1776">
        <v>11.0693</v>
      </c>
      <c r="M1776">
        <f t="shared" si="27"/>
        <v>9.2555119654206468</v>
      </c>
    </row>
    <row r="1777" spans="1:13" x14ac:dyDescent="0.3">
      <c r="A1777" t="s">
        <v>28002</v>
      </c>
      <c r="B1777" t="s">
        <v>28003</v>
      </c>
      <c r="C1777" t="s">
        <v>5633</v>
      </c>
      <c r="D1777">
        <v>139</v>
      </c>
      <c r="E1777" t="s">
        <v>17709</v>
      </c>
      <c r="F1777">
        <v>2</v>
      </c>
      <c r="G1777">
        <v>3</v>
      </c>
      <c r="H1777">
        <v>0</v>
      </c>
      <c r="I1777">
        <v>10.0205</v>
      </c>
      <c r="J1777">
        <v>24.858599999999999</v>
      </c>
      <c r="K1777">
        <v>5.7052899999999998</v>
      </c>
      <c r="L1777">
        <v>1.2922</v>
      </c>
      <c r="M1777">
        <f t="shared" si="27"/>
        <v>0.86911980899496732</v>
      </c>
    </row>
    <row r="1778" spans="1:13" x14ac:dyDescent="0.3">
      <c r="A1778" t="s">
        <v>21238</v>
      </c>
      <c r="B1778" t="s">
        <v>21239</v>
      </c>
      <c r="C1778" t="s">
        <v>10443</v>
      </c>
      <c r="D1778">
        <v>221</v>
      </c>
      <c r="E1778" t="s">
        <v>17723</v>
      </c>
      <c r="F1778">
        <v>2</v>
      </c>
      <c r="G1778">
        <v>4</v>
      </c>
      <c r="H1778">
        <v>0</v>
      </c>
      <c r="I1778">
        <v>12.6622</v>
      </c>
      <c r="J1778">
        <v>34.271799999999999</v>
      </c>
      <c r="K1778">
        <v>6.5706499999999997</v>
      </c>
      <c r="L1778">
        <v>1.37201</v>
      </c>
      <c r="M1778">
        <f t="shared" si="27"/>
        <v>0.93079083911820082</v>
      </c>
    </row>
    <row r="1779" spans="1:13" x14ac:dyDescent="0.3">
      <c r="A1779" t="s">
        <v>28004</v>
      </c>
      <c r="B1779" t="s">
        <v>28005</v>
      </c>
      <c r="C1779" t="s">
        <v>14417</v>
      </c>
      <c r="D1779">
        <v>225</v>
      </c>
      <c r="E1779" t="s">
        <v>17723</v>
      </c>
      <c r="F1779">
        <v>3</v>
      </c>
      <c r="G1779">
        <v>4</v>
      </c>
      <c r="H1779">
        <v>0.73240000000000005</v>
      </c>
      <c r="I1779">
        <v>13.4604</v>
      </c>
      <c r="J1779">
        <v>32.966999999999999</v>
      </c>
      <c r="K1779">
        <v>2.9363100000000002</v>
      </c>
      <c r="L1779">
        <v>1.6165</v>
      </c>
      <c r="M1779">
        <f t="shared" si="27"/>
        <v>1.7249049794269795</v>
      </c>
    </row>
    <row r="1780" spans="1:13" x14ac:dyDescent="0.3">
      <c r="A1780" t="s">
        <v>21240</v>
      </c>
      <c r="B1780" t="s">
        <v>21241</v>
      </c>
      <c r="C1780" t="s">
        <v>16660</v>
      </c>
      <c r="D1780">
        <v>221</v>
      </c>
      <c r="E1780" t="s">
        <v>17723</v>
      </c>
      <c r="F1780">
        <v>2</v>
      </c>
      <c r="G1780">
        <v>2</v>
      </c>
      <c r="H1780">
        <v>0</v>
      </c>
      <c r="I1780">
        <v>51.827300000000001</v>
      </c>
      <c r="J1780">
        <v>144.75899999999999</v>
      </c>
      <c r="K1780">
        <v>14.392799999999999</v>
      </c>
      <c r="L1780">
        <v>7.8323</v>
      </c>
      <c r="M1780">
        <f t="shared" si="27"/>
        <v>8.6080604617391412</v>
      </c>
    </row>
    <row r="1781" spans="1:13" x14ac:dyDescent="0.3">
      <c r="A1781" t="s">
        <v>28006</v>
      </c>
      <c r="B1781" t="s">
        <v>28007</v>
      </c>
      <c r="C1781" t="s">
        <v>9968</v>
      </c>
      <c r="D1781">
        <v>191</v>
      </c>
      <c r="E1781" t="s">
        <v>17749</v>
      </c>
      <c r="F1781">
        <v>2</v>
      </c>
      <c r="G1781">
        <v>3</v>
      </c>
      <c r="H1781">
        <v>0</v>
      </c>
      <c r="I1781">
        <v>55.957799999999999</v>
      </c>
      <c r="J1781">
        <v>134.83799999999999</v>
      </c>
      <c r="K1781">
        <v>6.0336400000000001</v>
      </c>
      <c r="L1781">
        <v>10.5611</v>
      </c>
      <c r="M1781">
        <f t="shared" si="27"/>
        <v>11.343308609758504</v>
      </c>
    </row>
    <row r="1782" spans="1:13" x14ac:dyDescent="0.3">
      <c r="A1782" t="s">
        <v>21242</v>
      </c>
      <c r="B1782" t="s">
        <v>21243</v>
      </c>
      <c r="C1782" t="s">
        <v>21244</v>
      </c>
      <c r="D1782">
        <v>62</v>
      </c>
      <c r="E1782" t="s">
        <v>17729</v>
      </c>
      <c r="F1782">
        <v>3</v>
      </c>
      <c r="G1782">
        <v>12</v>
      </c>
      <c r="H1782">
        <v>0.3417</v>
      </c>
      <c r="I1782">
        <v>19.412800000000001</v>
      </c>
      <c r="J1782">
        <v>47.779699999999998</v>
      </c>
      <c r="K1782">
        <v>3.8366600000000002</v>
      </c>
      <c r="L1782">
        <v>1.68181</v>
      </c>
      <c r="M1782">
        <f t="shared" si="27"/>
        <v>1.073830416966322</v>
      </c>
    </row>
    <row r="1783" spans="1:13" x14ac:dyDescent="0.3">
      <c r="A1783" t="s">
        <v>28008</v>
      </c>
      <c r="B1783" t="s">
        <v>28009</v>
      </c>
      <c r="C1783" t="s">
        <v>4757</v>
      </c>
      <c r="D1783">
        <v>123</v>
      </c>
      <c r="E1783" t="s">
        <v>17709</v>
      </c>
      <c r="F1783">
        <v>2</v>
      </c>
      <c r="G1783">
        <v>2</v>
      </c>
      <c r="H1783">
        <v>0</v>
      </c>
      <c r="I1783">
        <v>71.198300000000003</v>
      </c>
      <c r="J1783">
        <v>188.14099999999999</v>
      </c>
      <c r="K1783">
        <v>15.5419</v>
      </c>
      <c r="L1783">
        <v>7.9746699999999997</v>
      </c>
      <c r="M1783">
        <f t="shared" si="27"/>
        <v>12.812033878712318</v>
      </c>
    </row>
    <row r="1784" spans="1:13" x14ac:dyDescent="0.3">
      <c r="A1784" t="s">
        <v>28010</v>
      </c>
      <c r="B1784" t="s">
        <v>28011</v>
      </c>
      <c r="C1784" t="s">
        <v>14768</v>
      </c>
      <c r="D1784">
        <v>225</v>
      </c>
      <c r="E1784" t="s">
        <v>17723</v>
      </c>
      <c r="F1784">
        <v>3</v>
      </c>
      <c r="G1784">
        <v>4</v>
      </c>
      <c r="H1784">
        <v>0</v>
      </c>
      <c r="I1784">
        <v>66.688999999999993</v>
      </c>
      <c r="J1784">
        <v>168.137</v>
      </c>
      <c r="K1784">
        <v>7.1599700000000004</v>
      </c>
      <c r="L1784">
        <v>6.2250100000000002</v>
      </c>
      <c r="M1784">
        <f t="shared" si="27"/>
        <v>10.846449921259765</v>
      </c>
    </row>
    <row r="1785" spans="1:13" x14ac:dyDescent="0.3">
      <c r="A1785" t="s">
        <v>21245</v>
      </c>
      <c r="B1785" t="s">
        <v>21246</v>
      </c>
      <c r="C1785" t="s">
        <v>21247</v>
      </c>
      <c r="D1785">
        <v>140</v>
      </c>
      <c r="E1785" t="s">
        <v>17709</v>
      </c>
      <c r="F1785">
        <v>3</v>
      </c>
      <c r="G1785">
        <v>16</v>
      </c>
      <c r="H1785">
        <v>0</v>
      </c>
      <c r="I1785">
        <v>165.74600000000001</v>
      </c>
      <c r="J1785">
        <v>397.08</v>
      </c>
      <c r="K1785">
        <v>5.4974499999999997</v>
      </c>
      <c r="L1785">
        <v>18.629300000000001</v>
      </c>
      <c r="M1785">
        <f t="shared" si="27"/>
        <v>16.718171873297916</v>
      </c>
    </row>
    <row r="1786" spans="1:13" x14ac:dyDescent="0.3">
      <c r="A1786" t="s">
        <v>28012</v>
      </c>
      <c r="B1786" t="s">
        <v>28013</v>
      </c>
      <c r="C1786" t="s">
        <v>4736</v>
      </c>
      <c r="D1786">
        <v>123</v>
      </c>
      <c r="E1786" t="s">
        <v>17709</v>
      </c>
      <c r="F1786">
        <v>3</v>
      </c>
      <c r="G1786">
        <v>7</v>
      </c>
      <c r="H1786">
        <v>0</v>
      </c>
      <c r="I1786">
        <v>65.846400000000003</v>
      </c>
      <c r="J1786">
        <v>177.297</v>
      </c>
      <c r="K1786">
        <v>16.819500000000001</v>
      </c>
      <c r="L1786">
        <v>2.9176899999999999</v>
      </c>
      <c r="M1786">
        <f t="shared" si="27"/>
        <v>4.5992019158144792</v>
      </c>
    </row>
    <row r="1787" spans="1:13" x14ac:dyDescent="0.3">
      <c r="A1787" t="s">
        <v>21248</v>
      </c>
      <c r="B1787" t="s">
        <v>21249</v>
      </c>
      <c r="C1787" t="s">
        <v>6725</v>
      </c>
      <c r="D1787">
        <v>139</v>
      </c>
      <c r="E1787" t="s">
        <v>17709</v>
      </c>
      <c r="F1787">
        <v>3</v>
      </c>
      <c r="G1787">
        <v>5</v>
      </c>
      <c r="H1787">
        <v>0</v>
      </c>
      <c r="I1787">
        <v>105.51900000000001</v>
      </c>
      <c r="J1787">
        <v>263.892</v>
      </c>
      <c r="K1787">
        <v>12.3104</v>
      </c>
      <c r="L1787">
        <v>16.088100000000001</v>
      </c>
      <c r="M1787">
        <f t="shared" si="27"/>
        <v>13.216082769136177</v>
      </c>
    </row>
    <row r="1788" spans="1:13" x14ac:dyDescent="0.3">
      <c r="A1788" t="s">
        <v>21250</v>
      </c>
      <c r="B1788" t="s">
        <v>21251</v>
      </c>
      <c r="C1788" t="s">
        <v>1775</v>
      </c>
      <c r="D1788">
        <v>62</v>
      </c>
      <c r="E1788" t="s">
        <v>17729</v>
      </c>
      <c r="F1788">
        <v>2</v>
      </c>
      <c r="G1788">
        <v>20</v>
      </c>
      <c r="H1788">
        <v>0</v>
      </c>
      <c r="I1788">
        <v>39.877200000000002</v>
      </c>
      <c r="J1788">
        <v>103.791</v>
      </c>
      <c r="K1788">
        <v>7.3741500000000002</v>
      </c>
      <c r="L1788">
        <v>2.3570500000000001</v>
      </c>
      <c r="M1788">
        <f t="shared" si="27"/>
        <v>1.5557411545784063</v>
      </c>
    </row>
    <row r="1789" spans="1:13" x14ac:dyDescent="0.3">
      <c r="A1789" t="s">
        <v>21252</v>
      </c>
      <c r="B1789" t="s">
        <v>21253</v>
      </c>
      <c r="C1789" t="s">
        <v>21254</v>
      </c>
      <c r="D1789">
        <v>218</v>
      </c>
      <c r="E1789" t="s">
        <v>17723</v>
      </c>
      <c r="F1789">
        <v>3</v>
      </c>
      <c r="G1789">
        <v>16</v>
      </c>
      <c r="H1789">
        <v>0.43109999999999998</v>
      </c>
      <c r="I1789">
        <v>16.203499999999998</v>
      </c>
      <c r="J1789">
        <v>44.904699999999998</v>
      </c>
      <c r="K1789">
        <v>6.2799300000000002</v>
      </c>
      <c r="L1789">
        <v>0.74714400000000003</v>
      </c>
      <c r="M1789">
        <f t="shared" si="27"/>
        <v>0.37493880374091704</v>
      </c>
    </row>
    <row r="1790" spans="1:13" x14ac:dyDescent="0.3">
      <c r="A1790" t="s">
        <v>21255</v>
      </c>
      <c r="B1790" t="s">
        <v>21256</v>
      </c>
      <c r="C1790" t="s">
        <v>21257</v>
      </c>
      <c r="D1790">
        <v>227</v>
      </c>
      <c r="E1790" t="s">
        <v>17723</v>
      </c>
      <c r="F1790">
        <v>3</v>
      </c>
      <c r="G1790">
        <v>14</v>
      </c>
      <c r="H1790">
        <v>1.3128</v>
      </c>
      <c r="I1790">
        <v>27.692599999999999</v>
      </c>
      <c r="J1790">
        <v>73.235200000000006</v>
      </c>
      <c r="K1790">
        <v>4.50847</v>
      </c>
      <c r="L1790">
        <v>1.65282</v>
      </c>
      <c r="M1790">
        <f t="shared" si="27"/>
        <v>1.5512037088449016</v>
      </c>
    </row>
    <row r="1791" spans="1:13" x14ac:dyDescent="0.3">
      <c r="A1791" t="s">
        <v>21258</v>
      </c>
      <c r="B1791" t="s">
        <v>21259</v>
      </c>
      <c r="C1791" t="s">
        <v>20481</v>
      </c>
      <c r="D1791">
        <v>129</v>
      </c>
      <c r="E1791" t="s">
        <v>17709</v>
      </c>
      <c r="F1791">
        <v>3</v>
      </c>
      <c r="G1791">
        <v>10</v>
      </c>
      <c r="H1791">
        <v>0</v>
      </c>
      <c r="I1791">
        <v>47.744199999999999</v>
      </c>
      <c r="J1791">
        <v>130.53200000000001</v>
      </c>
      <c r="K1791">
        <v>12.798299999999999</v>
      </c>
      <c r="L1791">
        <v>2.36883</v>
      </c>
      <c r="M1791">
        <f t="shared" si="27"/>
        <v>2.5661958776191702</v>
      </c>
    </row>
    <row r="1792" spans="1:13" x14ac:dyDescent="0.3">
      <c r="A1792" t="s">
        <v>28014</v>
      </c>
      <c r="B1792" t="s">
        <v>28015</v>
      </c>
      <c r="C1792" t="s">
        <v>9269</v>
      </c>
      <c r="D1792">
        <v>225</v>
      </c>
      <c r="E1792" t="s">
        <v>17723</v>
      </c>
      <c r="F1792">
        <v>3</v>
      </c>
      <c r="G1792">
        <v>4</v>
      </c>
      <c r="H1792">
        <v>0</v>
      </c>
      <c r="I1792">
        <v>37.380400000000002</v>
      </c>
      <c r="J1792">
        <v>97.508899999999997</v>
      </c>
      <c r="K1792">
        <v>9.3424899999999997</v>
      </c>
      <c r="L1792">
        <v>3.4582600000000001</v>
      </c>
      <c r="M1792">
        <f t="shared" si="27"/>
        <v>4.1834967514763548</v>
      </c>
    </row>
    <row r="1793" spans="1:13" x14ac:dyDescent="0.3">
      <c r="A1793" t="s">
        <v>21260</v>
      </c>
      <c r="B1793" t="s">
        <v>21261</v>
      </c>
      <c r="C1793" t="s">
        <v>17086</v>
      </c>
      <c r="D1793">
        <v>63</v>
      </c>
      <c r="E1793" t="s">
        <v>17729</v>
      </c>
      <c r="F1793">
        <v>2</v>
      </c>
      <c r="G1793">
        <v>8</v>
      </c>
      <c r="H1793">
        <v>0</v>
      </c>
      <c r="I1793">
        <v>56.9664</v>
      </c>
      <c r="J1793">
        <v>139.84</v>
      </c>
      <c r="K1793">
        <v>4.0001899999999999</v>
      </c>
      <c r="L1793">
        <v>7.5012299999999996</v>
      </c>
      <c r="M1793">
        <f t="shared" si="27"/>
        <v>7.3001453326918329</v>
      </c>
    </row>
    <row r="1794" spans="1:13" x14ac:dyDescent="0.3">
      <c r="A1794" t="s">
        <v>21262</v>
      </c>
      <c r="B1794" t="s">
        <v>21263</v>
      </c>
      <c r="C1794" t="s">
        <v>6117</v>
      </c>
      <c r="D1794">
        <v>107</v>
      </c>
      <c r="E1794" t="s">
        <v>17709</v>
      </c>
      <c r="F1794">
        <v>3</v>
      </c>
      <c r="G1794">
        <v>5</v>
      </c>
      <c r="H1794">
        <v>0</v>
      </c>
      <c r="I1794">
        <v>58.208799999999997</v>
      </c>
      <c r="J1794">
        <v>152.535</v>
      </c>
      <c r="K1794">
        <v>8.6453500000000005</v>
      </c>
      <c r="L1794">
        <v>7.7002499999999996</v>
      </c>
      <c r="M1794">
        <f t="shared" si="27"/>
        <v>6.9766746367660186</v>
      </c>
    </row>
    <row r="1795" spans="1:13" x14ac:dyDescent="0.3">
      <c r="A1795" t="s">
        <v>21264</v>
      </c>
      <c r="B1795" t="s">
        <v>21265</v>
      </c>
      <c r="C1795" t="s">
        <v>1582</v>
      </c>
      <c r="D1795">
        <v>15</v>
      </c>
      <c r="E1795" t="s">
        <v>17713</v>
      </c>
      <c r="F1795">
        <v>2</v>
      </c>
      <c r="G1795">
        <v>14</v>
      </c>
      <c r="H1795">
        <v>0</v>
      </c>
      <c r="I1795">
        <v>48.982999999999997</v>
      </c>
      <c r="J1795">
        <v>134.34700000000001</v>
      </c>
      <c r="K1795">
        <v>10.413600000000001</v>
      </c>
      <c r="L1795">
        <v>1.80894</v>
      </c>
      <c r="M1795">
        <f t="shared" ref="M1795:M1858" si="28">0.279*(I1795^(4/3))*(G1795^(-2/3))*(K1795^(-1/2))-0.344</f>
        <v>2.3235479860912687</v>
      </c>
    </row>
    <row r="1796" spans="1:13" x14ac:dyDescent="0.3">
      <c r="A1796" t="s">
        <v>21266</v>
      </c>
      <c r="B1796" t="s">
        <v>21267</v>
      </c>
      <c r="C1796" t="s">
        <v>21268</v>
      </c>
      <c r="D1796">
        <v>129</v>
      </c>
      <c r="E1796" t="s">
        <v>17709</v>
      </c>
      <c r="F1796">
        <v>2</v>
      </c>
      <c r="G1796">
        <v>6</v>
      </c>
      <c r="H1796">
        <v>0</v>
      </c>
      <c r="I1796">
        <v>19.3035</v>
      </c>
      <c r="J1796">
        <v>52.305399999999999</v>
      </c>
      <c r="K1796">
        <v>8.1004299999999994</v>
      </c>
      <c r="L1796">
        <v>1.68387</v>
      </c>
      <c r="M1796">
        <f t="shared" si="28"/>
        <v>1.1933193002551707</v>
      </c>
    </row>
    <row r="1797" spans="1:13" x14ac:dyDescent="0.3">
      <c r="A1797" t="s">
        <v>21269</v>
      </c>
      <c r="B1797" t="s">
        <v>21270</v>
      </c>
      <c r="C1797" t="s">
        <v>8997</v>
      </c>
      <c r="D1797">
        <v>186</v>
      </c>
      <c r="E1797" t="s">
        <v>17749</v>
      </c>
      <c r="F1797">
        <v>3</v>
      </c>
      <c r="G1797">
        <v>6</v>
      </c>
      <c r="H1797">
        <v>0</v>
      </c>
      <c r="I1797">
        <v>41.566899999999997</v>
      </c>
      <c r="J1797">
        <v>108.477</v>
      </c>
      <c r="K1797">
        <v>8.89785</v>
      </c>
      <c r="L1797">
        <v>3.0726200000000001</v>
      </c>
      <c r="M1797">
        <f t="shared" si="28"/>
        <v>3.7347242514788728</v>
      </c>
    </row>
    <row r="1798" spans="1:13" x14ac:dyDescent="0.3">
      <c r="A1798" t="s">
        <v>21271</v>
      </c>
      <c r="B1798" t="s">
        <v>21272</v>
      </c>
      <c r="C1798" t="s">
        <v>5937</v>
      </c>
      <c r="D1798">
        <v>139</v>
      </c>
      <c r="E1798" t="s">
        <v>17709</v>
      </c>
      <c r="F1798">
        <v>3</v>
      </c>
      <c r="G1798">
        <v>6</v>
      </c>
      <c r="H1798">
        <v>0</v>
      </c>
      <c r="I1798">
        <v>36.633699999999997</v>
      </c>
      <c r="J1798">
        <v>90.542199999999994</v>
      </c>
      <c r="K1798">
        <v>6.5057200000000002</v>
      </c>
      <c r="L1798">
        <v>4.4306599999999996</v>
      </c>
      <c r="M1798">
        <f t="shared" si="28"/>
        <v>3.6865415131631605</v>
      </c>
    </row>
    <row r="1799" spans="1:13" x14ac:dyDescent="0.3">
      <c r="A1799" t="s">
        <v>21273</v>
      </c>
      <c r="B1799" t="s">
        <v>21274</v>
      </c>
      <c r="C1799" t="s">
        <v>21275</v>
      </c>
      <c r="D1799">
        <v>139</v>
      </c>
      <c r="E1799" t="s">
        <v>17709</v>
      </c>
      <c r="F1799">
        <v>3</v>
      </c>
      <c r="G1799">
        <v>5</v>
      </c>
      <c r="H1799">
        <v>0</v>
      </c>
      <c r="I1799">
        <v>56.526800000000001</v>
      </c>
      <c r="J1799">
        <v>143.89699999999999</v>
      </c>
      <c r="K1799">
        <v>7.1470200000000004</v>
      </c>
      <c r="L1799">
        <v>7.0143800000000001</v>
      </c>
      <c r="M1799">
        <f t="shared" si="28"/>
        <v>7.3988510091154476</v>
      </c>
    </row>
    <row r="1800" spans="1:13" x14ac:dyDescent="0.3">
      <c r="A1800" t="s">
        <v>21276</v>
      </c>
      <c r="B1800" t="s">
        <v>21277</v>
      </c>
      <c r="C1800" t="s">
        <v>6805</v>
      </c>
      <c r="D1800">
        <v>107</v>
      </c>
      <c r="E1800" t="s">
        <v>17709</v>
      </c>
      <c r="F1800">
        <v>3</v>
      </c>
      <c r="G1800">
        <v>5</v>
      </c>
      <c r="H1800">
        <v>0</v>
      </c>
      <c r="I1800">
        <v>60.569400000000002</v>
      </c>
      <c r="J1800">
        <v>157.63300000000001</v>
      </c>
      <c r="K1800">
        <v>8.4428999999999998</v>
      </c>
      <c r="L1800">
        <v>8.2840900000000008</v>
      </c>
      <c r="M1800">
        <f t="shared" si="28"/>
        <v>7.4671697003361936</v>
      </c>
    </row>
    <row r="1801" spans="1:13" x14ac:dyDescent="0.3">
      <c r="A1801" t="s">
        <v>21278</v>
      </c>
      <c r="B1801" t="s">
        <v>20564</v>
      </c>
      <c r="C1801" t="s">
        <v>3202</v>
      </c>
      <c r="D1801">
        <v>63</v>
      </c>
      <c r="E1801" t="s">
        <v>17729</v>
      </c>
      <c r="F1801">
        <v>3</v>
      </c>
      <c r="G1801">
        <v>10</v>
      </c>
      <c r="H1801">
        <v>5.9799999999999999E-2</v>
      </c>
      <c r="I1801">
        <v>34.026400000000002</v>
      </c>
      <c r="J1801">
        <v>89.169300000000007</v>
      </c>
      <c r="K1801">
        <v>6.6382399999999997</v>
      </c>
      <c r="L1801">
        <v>3.6333299999999999</v>
      </c>
      <c r="M1801">
        <f t="shared" si="28"/>
        <v>2.2283638581651606</v>
      </c>
    </row>
    <row r="1802" spans="1:13" x14ac:dyDescent="0.3">
      <c r="A1802" t="s">
        <v>21279</v>
      </c>
      <c r="B1802" t="s">
        <v>21280</v>
      </c>
      <c r="C1802" t="s">
        <v>7257</v>
      </c>
      <c r="D1802">
        <v>221</v>
      </c>
      <c r="E1802" t="s">
        <v>17723</v>
      </c>
      <c r="F1802">
        <v>2</v>
      </c>
      <c r="G1802">
        <v>2</v>
      </c>
      <c r="H1802">
        <v>0</v>
      </c>
      <c r="I1802">
        <v>4.1582999999999997</v>
      </c>
      <c r="J1802">
        <v>12.023400000000001</v>
      </c>
      <c r="K1802">
        <v>8.9736499999999992</v>
      </c>
      <c r="L1802">
        <v>0.16441900000000001</v>
      </c>
      <c r="M1802">
        <f t="shared" si="28"/>
        <v>4.8332302588589893E-2</v>
      </c>
    </row>
    <row r="1803" spans="1:13" x14ac:dyDescent="0.3">
      <c r="A1803" t="s">
        <v>21281</v>
      </c>
      <c r="B1803" t="s">
        <v>21282</v>
      </c>
      <c r="C1803" t="s">
        <v>4375</v>
      </c>
      <c r="D1803">
        <v>122</v>
      </c>
      <c r="E1803" t="s">
        <v>17709</v>
      </c>
      <c r="F1803">
        <v>3</v>
      </c>
      <c r="G1803">
        <v>8</v>
      </c>
      <c r="H1803">
        <v>0.92020000000000002</v>
      </c>
      <c r="I1803">
        <v>15.9626</v>
      </c>
      <c r="J1803">
        <v>43.135599999999997</v>
      </c>
      <c r="K1803">
        <v>4.6588200000000004</v>
      </c>
      <c r="L1803">
        <v>1.0648500000000001</v>
      </c>
      <c r="M1803">
        <f t="shared" si="28"/>
        <v>0.95480640298016917</v>
      </c>
    </row>
    <row r="1804" spans="1:13" x14ac:dyDescent="0.3">
      <c r="A1804" t="s">
        <v>21283</v>
      </c>
      <c r="B1804" t="s">
        <v>21284</v>
      </c>
      <c r="C1804" t="s">
        <v>3199</v>
      </c>
      <c r="D1804">
        <v>189</v>
      </c>
      <c r="E1804" t="s">
        <v>17749</v>
      </c>
      <c r="F1804">
        <v>2</v>
      </c>
      <c r="G1804">
        <v>6</v>
      </c>
      <c r="H1804">
        <v>0</v>
      </c>
      <c r="I1804">
        <v>179.68700000000001</v>
      </c>
      <c r="J1804">
        <v>448.98200000000003</v>
      </c>
      <c r="K1804">
        <v>13.763400000000001</v>
      </c>
      <c r="L1804">
        <v>24.664100000000001</v>
      </c>
      <c r="M1804">
        <f t="shared" si="28"/>
        <v>22.749834420308584</v>
      </c>
    </row>
    <row r="1805" spans="1:13" x14ac:dyDescent="0.3">
      <c r="A1805" t="s">
        <v>21285</v>
      </c>
      <c r="B1805" t="s">
        <v>21286</v>
      </c>
      <c r="C1805" t="s">
        <v>21287</v>
      </c>
      <c r="D1805">
        <v>60</v>
      </c>
      <c r="E1805" t="s">
        <v>17729</v>
      </c>
      <c r="F1805">
        <v>2</v>
      </c>
      <c r="G1805">
        <v>12</v>
      </c>
      <c r="H1805">
        <v>5.5921000000000003</v>
      </c>
      <c r="I1805">
        <v>11.3858</v>
      </c>
      <c r="J1805">
        <v>30.093499999999999</v>
      </c>
      <c r="K1805">
        <v>2.1579700000000002</v>
      </c>
      <c r="L1805">
        <v>0.96052300000000002</v>
      </c>
      <c r="M1805">
        <f t="shared" si="28"/>
        <v>0.58413697048300628</v>
      </c>
    </row>
    <row r="1806" spans="1:13" x14ac:dyDescent="0.3">
      <c r="A1806" t="s">
        <v>21288</v>
      </c>
      <c r="B1806" t="s">
        <v>18273</v>
      </c>
      <c r="C1806" t="s">
        <v>877</v>
      </c>
      <c r="D1806">
        <v>204</v>
      </c>
      <c r="E1806" t="s">
        <v>17723</v>
      </c>
      <c r="F1806">
        <v>2</v>
      </c>
      <c r="G1806">
        <v>16</v>
      </c>
      <c r="H1806">
        <v>0</v>
      </c>
      <c r="I1806">
        <v>60.097799999999999</v>
      </c>
      <c r="J1806">
        <v>149.57</v>
      </c>
      <c r="K1806">
        <v>9.0272500000000004</v>
      </c>
      <c r="L1806">
        <v>2.72038</v>
      </c>
      <c r="M1806">
        <f t="shared" si="28"/>
        <v>3.0986371049887635</v>
      </c>
    </row>
    <row r="1807" spans="1:13" x14ac:dyDescent="0.3">
      <c r="A1807" t="s">
        <v>21289</v>
      </c>
      <c r="B1807" t="s">
        <v>21290</v>
      </c>
      <c r="C1807" t="s">
        <v>21291</v>
      </c>
      <c r="D1807">
        <v>216</v>
      </c>
      <c r="E1807" t="s">
        <v>17723</v>
      </c>
      <c r="F1807">
        <v>3</v>
      </c>
      <c r="G1807">
        <v>3</v>
      </c>
      <c r="H1807">
        <v>0</v>
      </c>
      <c r="I1807">
        <v>22.900600000000001</v>
      </c>
      <c r="J1807">
        <v>60.915799999999997</v>
      </c>
      <c r="K1807">
        <v>12.1386</v>
      </c>
      <c r="L1807">
        <v>2.3133900000000001</v>
      </c>
      <c r="M1807">
        <f t="shared" si="28"/>
        <v>2.159618861144927</v>
      </c>
    </row>
    <row r="1808" spans="1:13" x14ac:dyDescent="0.3">
      <c r="A1808" t="s">
        <v>21292</v>
      </c>
      <c r="B1808" t="s">
        <v>21293</v>
      </c>
      <c r="C1808" t="s">
        <v>7076</v>
      </c>
      <c r="D1808">
        <v>140</v>
      </c>
      <c r="E1808" t="s">
        <v>17709</v>
      </c>
      <c r="F1808">
        <v>2</v>
      </c>
      <c r="G1808">
        <v>6</v>
      </c>
      <c r="H1808">
        <v>0</v>
      </c>
      <c r="I1808">
        <v>40.823700000000002</v>
      </c>
      <c r="J1808">
        <v>107.715</v>
      </c>
      <c r="K1808">
        <v>5.4905600000000003</v>
      </c>
      <c r="L1808">
        <v>8.4343699999999995</v>
      </c>
      <c r="M1808">
        <f t="shared" si="28"/>
        <v>4.7248744443041764</v>
      </c>
    </row>
    <row r="1809" spans="1:13" x14ac:dyDescent="0.3">
      <c r="A1809" t="s">
        <v>21294</v>
      </c>
      <c r="B1809" t="s">
        <v>21295</v>
      </c>
      <c r="C1809" t="s">
        <v>21296</v>
      </c>
      <c r="D1809">
        <v>227</v>
      </c>
      <c r="E1809" t="s">
        <v>17723</v>
      </c>
      <c r="F1809">
        <v>3</v>
      </c>
      <c r="G1809">
        <v>22</v>
      </c>
      <c r="H1809">
        <v>3.4525999999999999</v>
      </c>
      <c r="I1809">
        <v>94.915300000000002</v>
      </c>
      <c r="J1809">
        <v>239.62</v>
      </c>
      <c r="K1809">
        <v>8.7527200000000001</v>
      </c>
      <c r="L1809">
        <v>5.8690600000000002</v>
      </c>
      <c r="M1809">
        <f t="shared" si="28"/>
        <v>4.856349488266086</v>
      </c>
    </row>
    <row r="1810" spans="1:13" x14ac:dyDescent="0.3">
      <c r="A1810" t="s">
        <v>21297</v>
      </c>
      <c r="B1810" t="s">
        <v>21298</v>
      </c>
      <c r="C1810" t="s">
        <v>21299</v>
      </c>
      <c r="D1810">
        <v>140</v>
      </c>
      <c r="E1810" t="s">
        <v>17709</v>
      </c>
      <c r="F1810">
        <v>3</v>
      </c>
      <c r="G1810">
        <v>14</v>
      </c>
      <c r="H1810">
        <v>0</v>
      </c>
      <c r="I1810">
        <v>17.7606</v>
      </c>
      <c r="J1810">
        <v>48.139099999999999</v>
      </c>
      <c r="K1810">
        <v>10.581899999999999</v>
      </c>
      <c r="L1810">
        <v>0.31153700000000001</v>
      </c>
      <c r="M1810">
        <f t="shared" si="28"/>
        <v>0.3401959997383035</v>
      </c>
    </row>
    <row r="1811" spans="1:13" x14ac:dyDescent="0.3">
      <c r="A1811" t="s">
        <v>21300</v>
      </c>
      <c r="B1811" t="s">
        <v>21301</v>
      </c>
      <c r="C1811" t="s">
        <v>5966</v>
      </c>
      <c r="D1811">
        <v>65</v>
      </c>
      <c r="E1811" t="s">
        <v>17729</v>
      </c>
      <c r="F1811">
        <v>3</v>
      </c>
      <c r="G1811">
        <v>10</v>
      </c>
      <c r="H1811">
        <v>0</v>
      </c>
      <c r="I1811">
        <v>63.254199999999997</v>
      </c>
      <c r="J1811">
        <v>156.50399999999999</v>
      </c>
      <c r="K1811">
        <v>8.2614900000000002</v>
      </c>
      <c r="L1811">
        <v>3.8418299999999999</v>
      </c>
      <c r="M1811">
        <f t="shared" si="28"/>
        <v>4.9266094424350682</v>
      </c>
    </row>
    <row r="1812" spans="1:13" x14ac:dyDescent="0.3">
      <c r="A1812" t="s">
        <v>21302</v>
      </c>
      <c r="B1812" t="s">
        <v>21303</v>
      </c>
      <c r="C1812" t="s">
        <v>20672</v>
      </c>
      <c r="D1812">
        <v>62</v>
      </c>
      <c r="E1812" t="s">
        <v>17729</v>
      </c>
      <c r="F1812">
        <v>3</v>
      </c>
      <c r="G1812">
        <v>12</v>
      </c>
      <c r="H1812">
        <v>0</v>
      </c>
      <c r="I1812">
        <v>44.160299999999999</v>
      </c>
      <c r="J1812">
        <v>119.604</v>
      </c>
      <c r="K1812">
        <v>12.5998</v>
      </c>
      <c r="L1812">
        <v>2.1343000000000001</v>
      </c>
      <c r="M1812">
        <f t="shared" si="28"/>
        <v>1.996691799460276</v>
      </c>
    </row>
    <row r="1813" spans="1:13" x14ac:dyDescent="0.3">
      <c r="A1813" t="s">
        <v>21304</v>
      </c>
      <c r="B1813" t="s">
        <v>21305</v>
      </c>
      <c r="C1813" t="s">
        <v>1743</v>
      </c>
      <c r="D1813">
        <v>139</v>
      </c>
      <c r="E1813" t="s">
        <v>17709</v>
      </c>
      <c r="F1813">
        <v>2</v>
      </c>
      <c r="G1813">
        <v>3</v>
      </c>
      <c r="H1813">
        <v>0</v>
      </c>
      <c r="I1813">
        <v>18.486899999999999</v>
      </c>
      <c r="J1813">
        <v>50.090400000000002</v>
      </c>
      <c r="K1813">
        <v>14.1327</v>
      </c>
      <c r="L1813">
        <v>1.05593</v>
      </c>
      <c r="M1813">
        <f t="shared" si="28"/>
        <v>1.4000660148179138</v>
      </c>
    </row>
    <row r="1814" spans="1:13" x14ac:dyDescent="0.3">
      <c r="A1814" t="s">
        <v>21306</v>
      </c>
      <c r="B1814" t="s">
        <v>21307</v>
      </c>
      <c r="C1814" t="s">
        <v>10532</v>
      </c>
      <c r="D1814">
        <v>200</v>
      </c>
      <c r="E1814" t="s">
        <v>17723</v>
      </c>
      <c r="F1814">
        <v>2</v>
      </c>
      <c r="G1814">
        <v>39</v>
      </c>
      <c r="H1814">
        <v>0</v>
      </c>
      <c r="I1814">
        <v>33.760899999999999</v>
      </c>
      <c r="J1814">
        <v>86.424999999999997</v>
      </c>
      <c r="K1814">
        <v>6.3443800000000001</v>
      </c>
      <c r="L1814">
        <v>0.54120100000000004</v>
      </c>
      <c r="M1814">
        <f t="shared" si="28"/>
        <v>0.70695767380697283</v>
      </c>
    </row>
    <row r="1815" spans="1:13" x14ac:dyDescent="0.3">
      <c r="A1815" t="s">
        <v>21308</v>
      </c>
      <c r="B1815" t="s">
        <v>21309</v>
      </c>
      <c r="C1815" t="s">
        <v>21310</v>
      </c>
      <c r="D1815">
        <v>194</v>
      </c>
      <c r="E1815" t="s">
        <v>17749</v>
      </c>
      <c r="F1815">
        <v>2</v>
      </c>
      <c r="G1815">
        <v>12</v>
      </c>
      <c r="H1815">
        <v>0</v>
      </c>
      <c r="I1815">
        <v>43.951599999999999</v>
      </c>
      <c r="J1815">
        <v>123.021</v>
      </c>
      <c r="K1815">
        <v>15.8489</v>
      </c>
      <c r="L1815">
        <v>2.3117000000000001</v>
      </c>
      <c r="M1815">
        <f t="shared" si="28"/>
        <v>1.7298789147665512</v>
      </c>
    </row>
    <row r="1816" spans="1:13" x14ac:dyDescent="0.3">
      <c r="A1816" t="s">
        <v>21311</v>
      </c>
      <c r="B1816" t="s">
        <v>21312</v>
      </c>
      <c r="C1816" t="s">
        <v>21313</v>
      </c>
      <c r="D1816">
        <v>107</v>
      </c>
      <c r="E1816" t="s">
        <v>17709</v>
      </c>
      <c r="F1816">
        <v>3</v>
      </c>
      <c r="G1816">
        <v>5</v>
      </c>
      <c r="H1816">
        <v>0</v>
      </c>
      <c r="I1816">
        <v>33.084200000000003</v>
      </c>
      <c r="J1816">
        <v>85.160399999999996</v>
      </c>
      <c r="K1816">
        <v>6.8669500000000001</v>
      </c>
      <c r="L1816">
        <v>2.62995</v>
      </c>
      <c r="M1816">
        <f t="shared" si="28"/>
        <v>3.5232576555459643</v>
      </c>
    </row>
    <row r="1817" spans="1:13" x14ac:dyDescent="0.3">
      <c r="A1817" t="s">
        <v>21314</v>
      </c>
      <c r="B1817" t="s">
        <v>21315</v>
      </c>
      <c r="C1817" t="s">
        <v>21316</v>
      </c>
      <c r="D1817">
        <v>193</v>
      </c>
      <c r="E1817" t="s">
        <v>17749</v>
      </c>
      <c r="F1817">
        <v>3</v>
      </c>
      <c r="G1817">
        <v>18</v>
      </c>
      <c r="H1817">
        <v>0</v>
      </c>
      <c r="I1817">
        <v>61.147799999999997</v>
      </c>
      <c r="J1817">
        <v>154.79300000000001</v>
      </c>
      <c r="K1817">
        <v>7.4847900000000003</v>
      </c>
      <c r="L1817">
        <v>3.65049</v>
      </c>
      <c r="M1817">
        <f t="shared" si="28"/>
        <v>3.2329030733984485</v>
      </c>
    </row>
    <row r="1818" spans="1:13" x14ac:dyDescent="0.3">
      <c r="A1818" t="s">
        <v>21317</v>
      </c>
      <c r="B1818" t="s">
        <v>21318</v>
      </c>
      <c r="C1818" t="s">
        <v>2038</v>
      </c>
      <c r="D1818">
        <v>62</v>
      </c>
      <c r="E1818" t="s">
        <v>17729</v>
      </c>
      <c r="F1818">
        <v>3</v>
      </c>
      <c r="G1818">
        <v>12</v>
      </c>
      <c r="H1818">
        <v>0</v>
      </c>
      <c r="I1818">
        <v>69.516300000000001</v>
      </c>
      <c r="J1818">
        <v>179.21100000000001</v>
      </c>
      <c r="K1818">
        <v>11.8606</v>
      </c>
      <c r="L1818">
        <v>4.9957599999999998</v>
      </c>
      <c r="M1818">
        <f t="shared" si="28"/>
        <v>4.0738629704474256</v>
      </c>
    </row>
    <row r="1819" spans="1:13" x14ac:dyDescent="0.3">
      <c r="A1819" t="s">
        <v>21319</v>
      </c>
      <c r="B1819" t="s">
        <v>18397</v>
      </c>
      <c r="C1819" t="s">
        <v>18398</v>
      </c>
      <c r="D1819">
        <v>221</v>
      </c>
      <c r="E1819" t="s">
        <v>17723</v>
      </c>
      <c r="F1819">
        <v>2</v>
      </c>
      <c r="G1819">
        <v>2</v>
      </c>
      <c r="H1819">
        <v>4.7618</v>
      </c>
      <c r="I1819">
        <v>8.3774700000000006</v>
      </c>
      <c r="J1819">
        <v>21.513400000000001</v>
      </c>
      <c r="K1819">
        <v>3.1309900000000002</v>
      </c>
      <c r="L1819">
        <v>0.95393300000000003</v>
      </c>
      <c r="M1819">
        <f t="shared" si="28"/>
        <v>1.3460279000431807</v>
      </c>
    </row>
    <row r="1820" spans="1:13" x14ac:dyDescent="0.3">
      <c r="A1820" t="s">
        <v>28016</v>
      </c>
      <c r="B1820" t="s">
        <v>28017</v>
      </c>
      <c r="C1820" t="s">
        <v>12124</v>
      </c>
      <c r="D1820">
        <v>221</v>
      </c>
      <c r="E1820" t="s">
        <v>17723</v>
      </c>
      <c r="F1820">
        <v>3</v>
      </c>
      <c r="G1820">
        <v>5</v>
      </c>
      <c r="H1820">
        <v>0.80520000000000003</v>
      </c>
      <c r="I1820">
        <v>53.335500000000003</v>
      </c>
      <c r="J1820">
        <v>124.938</v>
      </c>
      <c r="K1820">
        <v>2.5997599999999998</v>
      </c>
      <c r="L1820">
        <v>11.9917</v>
      </c>
      <c r="M1820">
        <f t="shared" si="28"/>
        <v>11.536810422618938</v>
      </c>
    </row>
    <row r="1821" spans="1:13" x14ac:dyDescent="0.3">
      <c r="A1821" t="s">
        <v>21320</v>
      </c>
      <c r="B1821" t="s">
        <v>21321</v>
      </c>
      <c r="C1821" t="s">
        <v>21322</v>
      </c>
      <c r="D1821">
        <v>227</v>
      </c>
      <c r="E1821" t="s">
        <v>17723</v>
      </c>
      <c r="F1821">
        <v>3</v>
      </c>
      <c r="G1821">
        <v>14</v>
      </c>
      <c r="H1821">
        <v>0.64629999999999999</v>
      </c>
      <c r="I1821">
        <v>18.142199999999999</v>
      </c>
      <c r="J1821">
        <v>48.756999999999998</v>
      </c>
      <c r="K1821">
        <v>4.8887499999999999</v>
      </c>
      <c r="L1821">
        <v>1.17313</v>
      </c>
      <c r="M1821">
        <f t="shared" si="28"/>
        <v>0.69155506873112638</v>
      </c>
    </row>
    <row r="1822" spans="1:13" x14ac:dyDescent="0.3">
      <c r="A1822" t="s">
        <v>21323</v>
      </c>
      <c r="B1822" t="s">
        <v>21324</v>
      </c>
      <c r="C1822" t="s">
        <v>21325</v>
      </c>
      <c r="D1822">
        <v>189</v>
      </c>
      <c r="E1822" t="s">
        <v>17749</v>
      </c>
      <c r="F1822">
        <v>3</v>
      </c>
      <c r="G1822">
        <v>9</v>
      </c>
      <c r="H1822">
        <v>1.2535000000000001</v>
      </c>
      <c r="I1822">
        <v>28.914999999999999</v>
      </c>
      <c r="J1822">
        <v>69.436400000000006</v>
      </c>
      <c r="K1822">
        <v>3.0661999999999998</v>
      </c>
      <c r="L1822">
        <v>3.10615</v>
      </c>
      <c r="M1822">
        <f t="shared" si="28"/>
        <v>2.9241844015047302</v>
      </c>
    </row>
    <row r="1823" spans="1:13" x14ac:dyDescent="0.3">
      <c r="A1823" t="s">
        <v>21326</v>
      </c>
      <c r="B1823" t="s">
        <v>21327</v>
      </c>
      <c r="C1823" t="s">
        <v>4634</v>
      </c>
      <c r="D1823">
        <v>221</v>
      </c>
      <c r="E1823" t="s">
        <v>17723</v>
      </c>
      <c r="F1823">
        <v>2</v>
      </c>
      <c r="G1823">
        <v>4</v>
      </c>
      <c r="H1823">
        <v>0</v>
      </c>
      <c r="I1823">
        <v>205.429</v>
      </c>
      <c r="J1823">
        <v>505.87599999999998</v>
      </c>
      <c r="K1823">
        <v>18.660299999999999</v>
      </c>
      <c r="L1823">
        <v>27.8626</v>
      </c>
      <c r="M1823">
        <f t="shared" si="28"/>
        <v>30.724520162753731</v>
      </c>
    </row>
    <row r="1824" spans="1:13" x14ac:dyDescent="0.3">
      <c r="A1824" t="s">
        <v>21328</v>
      </c>
      <c r="B1824" t="s">
        <v>21329</v>
      </c>
      <c r="C1824" t="s">
        <v>14435</v>
      </c>
      <c r="D1824">
        <v>139</v>
      </c>
      <c r="E1824" t="s">
        <v>17709</v>
      </c>
      <c r="F1824">
        <v>2</v>
      </c>
      <c r="G1824">
        <v>13</v>
      </c>
      <c r="H1824">
        <v>0</v>
      </c>
      <c r="I1824">
        <v>37.667099999999998</v>
      </c>
      <c r="J1824">
        <v>96.390299999999996</v>
      </c>
      <c r="K1824">
        <v>5.1800499999999996</v>
      </c>
      <c r="L1824">
        <v>2.50847</v>
      </c>
      <c r="M1824">
        <f t="shared" si="28"/>
        <v>2.4555694085688748</v>
      </c>
    </row>
    <row r="1825" spans="1:13" x14ac:dyDescent="0.3">
      <c r="A1825" t="s">
        <v>21330</v>
      </c>
      <c r="B1825" t="s">
        <v>21331</v>
      </c>
      <c r="C1825" t="s">
        <v>2858</v>
      </c>
      <c r="D1825">
        <v>63</v>
      </c>
      <c r="E1825" t="s">
        <v>17729</v>
      </c>
      <c r="F1825">
        <v>2</v>
      </c>
      <c r="G1825">
        <v>4</v>
      </c>
      <c r="H1825">
        <v>0</v>
      </c>
      <c r="I1825">
        <v>55.6111</v>
      </c>
      <c r="J1825">
        <v>136.57900000000001</v>
      </c>
      <c r="K1825">
        <v>8.60487</v>
      </c>
      <c r="L1825">
        <v>7.5802100000000001</v>
      </c>
      <c r="M1825">
        <f t="shared" si="28"/>
        <v>7.6679955567113991</v>
      </c>
    </row>
    <row r="1826" spans="1:13" x14ac:dyDescent="0.3">
      <c r="A1826" t="s">
        <v>28018</v>
      </c>
      <c r="B1826" t="s">
        <v>28019</v>
      </c>
      <c r="C1826" t="s">
        <v>8611</v>
      </c>
      <c r="D1826">
        <v>225</v>
      </c>
      <c r="E1826" t="s">
        <v>17723</v>
      </c>
      <c r="F1826">
        <v>2</v>
      </c>
      <c r="G1826">
        <v>2</v>
      </c>
      <c r="H1826">
        <v>0</v>
      </c>
      <c r="I1826">
        <v>85.916700000000006</v>
      </c>
      <c r="J1826">
        <v>220.465</v>
      </c>
      <c r="K1826">
        <v>10.783200000000001</v>
      </c>
      <c r="L1826">
        <v>18.9114</v>
      </c>
      <c r="M1826">
        <f t="shared" si="28"/>
        <v>19.947484765121548</v>
      </c>
    </row>
    <row r="1827" spans="1:13" x14ac:dyDescent="0.3">
      <c r="A1827" t="s">
        <v>21332</v>
      </c>
      <c r="B1827" t="s">
        <v>21333</v>
      </c>
      <c r="C1827" t="s">
        <v>6805</v>
      </c>
      <c r="D1827">
        <v>139</v>
      </c>
      <c r="E1827" t="s">
        <v>17709</v>
      </c>
      <c r="F1827">
        <v>3</v>
      </c>
      <c r="G1827">
        <v>5</v>
      </c>
      <c r="H1827">
        <v>0</v>
      </c>
      <c r="I1827">
        <v>108.69</v>
      </c>
      <c r="J1827">
        <v>270.80900000000003</v>
      </c>
      <c r="K1827">
        <v>12.123799999999999</v>
      </c>
      <c r="L1827">
        <v>14.554</v>
      </c>
      <c r="M1827">
        <f t="shared" si="28"/>
        <v>13.870260499784397</v>
      </c>
    </row>
    <row r="1828" spans="1:13" x14ac:dyDescent="0.3">
      <c r="A1828" t="s">
        <v>21334</v>
      </c>
      <c r="B1828" t="s">
        <v>21335</v>
      </c>
      <c r="C1828" t="s">
        <v>11309</v>
      </c>
      <c r="D1828">
        <v>227</v>
      </c>
      <c r="E1828" t="s">
        <v>17723</v>
      </c>
      <c r="F1828">
        <v>2</v>
      </c>
      <c r="G1828">
        <v>14</v>
      </c>
      <c r="H1828">
        <v>0.4234</v>
      </c>
      <c r="I1828">
        <v>46.942999999999998</v>
      </c>
      <c r="J1828">
        <v>120.76300000000001</v>
      </c>
      <c r="K1828">
        <v>4.4982600000000001</v>
      </c>
      <c r="L1828">
        <v>2.3041200000000002</v>
      </c>
      <c r="M1828">
        <f t="shared" si="28"/>
        <v>3.4909321988920436</v>
      </c>
    </row>
    <row r="1829" spans="1:13" x14ac:dyDescent="0.3">
      <c r="A1829" t="s">
        <v>21336</v>
      </c>
      <c r="B1829" t="s">
        <v>21337</v>
      </c>
      <c r="C1829" t="s">
        <v>21338</v>
      </c>
      <c r="D1829">
        <v>139</v>
      </c>
      <c r="E1829" t="s">
        <v>17709</v>
      </c>
      <c r="F1829">
        <v>3</v>
      </c>
      <c r="G1829">
        <v>5</v>
      </c>
      <c r="H1829">
        <v>0</v>
      </c>
      <c r="I1829">
        <v>34.352899999999998</v>
      </c>
      <c r="J1829">
        <v>88.954400000000007</v>
      </c>
      <c r="K1829">
        <v>9.5709700000000009</v>
      </c>
      <c r="L1829">
        <v>5.7528899999999998</v>
      </c>
      <c r="M1829">
        <f t="shared" si="28"/>
        <v>3.1002719104090875</v>
      </c>
    </row>
    <row r="1830" spans="1:13" x14ac:dyDescent="0.3">
      <c r="A1830" t="s">
        <v>21339</v>
      </c>
      <c r="B1830" t="s">
        <v>21340</v>
      </c>
      <c r="C1830" t="s">
        <v>3472</v>
      </c>
      <c r="D1830">
        <v>65</v>
      </c>
      <c r="E1830" t="s">
        <v>17729</v>
      </c>
      <c r="F1830">
        <v>2</v>
      </c>
      <c r="G1830">
        <v>8</v>
      </c>
      <c r="H1830">
        <v>0</v>
      </c>
      <c r="I1830">
        <v>126.642</v>
      </c>
      <c r="J1830">
        <v>327.55099999999999</v>
      </c>
      <c r="K1830">
        <v>14.5107</v>
      </c>
      <c r="L1830">
        <v>10.741899999999999</v>
      </c>
      <c r="M1830">
        <f t="shared" si="28"/>
        <v>11.30093434431488</v>
      </c>
    </row>
    <row r="1831" spans="1:13" x14ac:dyDescent="0.3">
      <c r="A1831" t="s">
        <v>21341</v>
      </c>
      <c r="B1831" t="s">
        <v>21342</v>
      </c>
      <c r="C1831" t="s">
        <v>2978</v>
      </c>
      <c r="D1831">
        <v>63</v>
      </c>
      <c r="E1831" t="s">
        <v>17729</v>
      </c>
      <c r="F1831">
        <v>2</v>
      </c>
      <c r="G1831">
        <v>4</v>
      </c>
      <c r="H1831">
        <v>0</v>
      </c>
      <c r="I1831">
        <v>16.902699999999999</v>
      </c>
      <c r="J1831">
        <v>46.239600000000003</v>
      </c>
      <c r="K1831">
        <v>7.0070600000000001</v>
      </c>
      <c r="L1831">
        <v>2.3608799999999999</v>
      </c>
      <c r="M1831">
        <f t="shared" si="28"/>
        <v>1.4704196284215763</v>
      </c>
    </row>
    <row r="1832" spans="1:13" x14ac:dyDescent="0.3">
      <c r="A1832" t="s">
        <v>28020</v>
      </c>
      <c r="B1832" t="s">
        <v>28021</v>
      </c>
      <c r="C1832" t="s">
        <v>1119</v>
      </c>
      <c r="D1832">
        <v>225</v>
      </c>
      <c r="E1832" t="s">
        <v>17723</v>
      </c>
      <c r="F1832">
        <v>2</v>
      </c>
      <c r="G1832">
        <v>3</v>
      </c>
      <c r="H1832">
        <v>0</v>
      </c>
      <c r="I1832">
        <v>67.311700000000002</v>
      </c>
      <c r="J1832">
        <v>181.14699999999999</v>
      </c>
      <c r="K1832">
        <v>12.83</v>
      </c>
      <c r="L1832">
        <v>8.6155399999999993</v>
      </c>
      <c r="M1832">
        <f t="shared" si="28"/>
        <v>9.9093106914507469</v>
      </c>
    </row>
    <row r="1833" spans="1:13" x14ac:dyDescent="0.3">
      <c r="A1833" t="s">
        <v>28022</v>
      </c>
      <c r="B1833" t="s">
        <v>28023</v>
      </c>
      <c r="C1833" t="s">
        <v>11859</v>
      </c>
      <c r="D1833">
        <v>216</v>
      </c>
      <c r="E1833" t="s">
        <v>17723</v>
      </c>
      <c r="F1833">
        <v>3</v>
      </c>
      <c r="G1833">
        <v>3</v>
      </c>
      <c r="H1833">
        <v>0.6452</v>
      </c>
      <c r="I1833">
        <v>49.0471</v>
      </c>
      <c r="J1833">
        <v>130.93700000000001</v>
      </c>
      <c r="K1833">
        <v>9.6938499999999994</v>
      </c>
      <c r="L1833">
        <v>6.1995800000000001</v>
      </c>
      <c r="M1833">
        <f t="shared" si="28"/>
        <v>7.3903947007990007</v>
      </c>
    </row>
    <row r="1834" spans="1:13" x14ac:dyDescent="0.3">
      <c r="A1834" t="s">
        <v>28024</v>
      </c>
      <c r="B1834" t="s">
        <v>28025</v>
      </c>
      <c r="C1834" t="s">
        <v>12059</v>
      </c>
      <c r="D1834">
        <v>221</v>
      </c>
      <c r="E1834" t="s">
        <v>17723</v>
      </c>
      <c r="F1834">
        <v>2</v>
      </c>
      <c r="G1834">
        <v>7</v>
      </c>
      <c r="H1834">
        <v>0</v>
      </c>
      <c r="I1834">
        <v>130.22200000000001</v>
      </c>
      <c r="J1834">
        <v>300.113</v>
      </c>
      <c r="K1834">
        <v>4.2894899999999998</v>
      </c>
      <c r="L1834">
        <v>33.422499999999999</v>
      </c>
      <c r="M1834">
        <f t="shared" si="28"/>
        <v>23.954632252202835</v>
      </c>
    </row>
    <row r="1835" spans="1:13" x14ac:dyDescent="0.3">
      <c r="A1835" t="s">
        <v>21343</v>
      </c>
      <c r="B1835" t="s">
        <v>21344</v>
      </c>
      <c r="C1835" t="s">
        <v>9231</v>
      </c>
      <c r="D1835">
        <v>127</v>
      </c>
      <c r="E1835" t="s">
        <v>17709</v>
      </c>
      <c r="F1835">
        <v>3</v>
      </c>
      <c r="G1835">
        <v>10</v>
      </c>
      <c r="H1835">
        <v>0</v>
      </c>
      <c r="I1835">
        <v>36.766399999999997</v>
      </c>
      <c r="J1835">
        <v>96.977800000000002</v>
      </c>
      <c r="K1835">
        <v>10.206799999999999</v>
      </c>
      <c r="L1835">
        <v>1.94085</v>
      </c>
      <c r="M1835">
        <f t="shared" si="28"/>
        <v>1.9561749944505791</v>
      </c>
    </row>
    <row r="1836" spans="1:13" x14ac:dyDescent="0.3">
      <c r="A1836" t="s">
        <v>21345</v>
      </c>
      <c r="B1836" t="s">
        <v>21346</v>
      </c>
      <c r="C1836" t="s">
        <v>423</v>
      </c>
      <c r="D1836">
        <v>227</v>
      </c>
      <c r="E1836" t="s">
        <v>17723</v>
      </c>
      <c r="F1836">
        <v>2</v>
      </c>
      <c r="G1836">
        <v>4</v>
      </c>
      <c r="H1836">
        <v>0</v>
      </c>
      <c r="I1836">
        <v>30.780100000000001</v>
      </c>
      <c r="J1836">
        <v>75.813800000000001</v>
      </c>
      <c r="K1836">
        <v>1.7407900000000001</v>
      </c>
      <c r="L1836">
        <v>6.6295400000000004</v>
      </c>
      <c r="M1836">
        <f t="shared" si="28"/>
        <v>7.7510161473716055</v>
      </c>
    </row>
    <row r="1837" spans="1:13" x14ac:dyDescent="0.3">
      <c r="A1837" t="s">
        <v>21347</v>
      </c>
      <c r="B1837" t="s">
        <v>21348</v>
      </c>
      <c r="C1837" t="s">
        <v>19061</v>
      </c>
      <c r="D1837">
        <v>107</v>
      </c>
      <c r="E1837" t="s">
        <v>17709</v>
      </c>
      <c r="F1837">
        <v>3</v>
      </c>
      <c r="G1837">
        <v>5</v>
      </c>
      <c r="H1837">
        <v>0</v>
      </c>
      <c r="I1837">
        <v>58.9495</v>
      </c>
      <c r="J1837">
        <v>154.345</v>
      </c>
      <c r="K1837">
        <v>7.68553</v>
      </c>
      <c r="L1837">
        <v>7.3943300000000001</v>
      </c>
      <c r="M1837">
        <f t="shared" si="28"/>
        <v>7.5523694040347706</v>
      </c>
    </row>
    <row r="1838" spans="1:13" x14ac:dyDescent="0.3">
      <c r="A1838" t="s">
        <v>21349</v>
      </c>
      <c r="B1838" t="s">
        <v>21350</v>
      </c>
      <c r="C1838" t="s">
        <v>2391</v>
      </c>
      <c r="D1838">
        <v>198</v>
      </c>
      <c r="E1838" t="s">
        <v>17723</v>
      </c>
      <c r="F1838">
        <v>2</v>
      </c>
      <c r="G1838">
        <v>8</v>
      </c>
      <c r="H1838">
        <v>0</v>
      </c>
      <c r="I1838">
        <v>48.6008</v>
      </c>
      <c r="J1838">
        <v>129.55199999999999</v>
      </c>
      <c r="K1838">
        <v>10.247199999999999</v>
      </c>
      <c r="L1838">
        <v>2.6016499999999998</v>
      </c>
      <c r="M1838">
        <f t="shared" si="28"/>
        <v>3.5205550345647096</v>
      </c>
    </row>
    <row r="1839" spans="1:13" x14ac:dyDescent="0.3">
      <c r="A1839" t="s">
        <v>28026</v>
      </c>
      <c r="B1839" t="s">
        <v>28027</v>
      </c>
      <c r="C1839" t="s">
        <v>6055</v>
      </c>
      <c r="D1839">
        <v>139</v>
      </c>
      <c r="E1839" t="s">
        <v>17709</v>
      </c>
      <c r="F1839">
        <v>2</v>
      </c>
      <c r="G1839">
        <v>3</v>
      </c>
      <c r="H1839">
        <v>0</v>
      </c>
      <c r="I1839">
        <v>57.917499999999997</v>
      </c>
      <c r="J1839">
        <v>149.32499999999999</v>
      </c>
      <c r="K1839">
        <v>12.3566</v>
      </c>
      <c r="L1839">
        <v>11.052</v>
      </c>
      <c r="M1839">
        <f t="shared" si="28"/>
        <v>8.2064101791678183</v>
      </c>
    </row>
    <row r="1840" spans="1:13" x14ac:dyDescent="0.3">
      <c r="A1840" t="s">
        <v>28028</v>
      </c>
      <c r="B1840" t="s">
        <v>28029</v>
      </c>
      <c r="C1840" t="s">
        <v>9088</v>
      </c>
      <c r="D1840">
        <v>191</v>
      </c>
      <c r="E1840" t="s">
        <v>17749</v>
      </c>
      <c r="F1840">
        <v>2</v>
      </c>
      <c r="G1840">
        <v>3</v>
      </c>
      <c r="H1840">
        <v>0</v>
      </c>
      <c r="I1840">
        <v>29.538699999999999</v>
      </c>
      <c r="J1840">
        <v>76.965199999999996</v>
      </c>
      <c r="K1840">
        <v>8.5261899999999997</v>
      </c>
      <c r="L1840">
        <v>3.1970000000000001</v>
      </c>
      <c r="M1840">
        <f t="shared" si="28"/>
        <v>3.8503792966156598</v>
      </c>
    </row>
    <row r="1841" spans="1:13" x14ac:dyDescent="0.3">
      <c r="A1841" t="s">
        <v>21351</v>
      </c>
      <c r="B1841" t="s">
        <v>21352</v>
      </c>
      <c r="C1841" t="s">
        <v>21353</v>
      </c>
      <c r="D1841">
        <v>193</v>
      </c>
      <c r="E1841" t="s">
        <v>17749</v>
      </c>
      <c r="F1841">
        <v>3</v>
      </c>
      <c r="G1841">
        <v>18</v>
      </c>
      <c r="H1841">
        <v>0</v>
      </c>
      <c r="I1841">
        <v>56.954900000000002</v>
      </c>
      <c r="J1841">
        <v>149.018</v>
      </c>
      <c r="K1841">
        <v>10.212199999999999</v>
      </c>
      <c r="L1841">
        <v>4.0327799999999998</v>
      </c>
      <c r="M1841">
        <f t="shared" si="28"/>
        <v>2.4415075223621128</v>
      </c>
    </row>
    <row r="1842" spans="1:13" x14ac:dyDescent="0.3">
      <c r="A1842" t="s">
        <v>21354</v>
      </c>
      <c r="B1842" t="s">
        <v>19364</v>
      </c>
      <c r="C1842" t="s">
        <v>11147</v>
      </c>
      <c r="D1842">
        <v>194</v>
      </c>
      <c r="E1842" t="s">
        <v>17749</v>
      </c>
      <c r="F1842">
        <v>2</v>
      </c>
      <c r="G1842">
        <v>12</v>
      </c>
      <c r="H1842">
        <v>0</v>
      </c>
      <c r="I1842">
        <v>54.070500000000003</v>
      </c>
      <c r="J1842">
        <v>151.32400000000001</v>
      </c>
      <c r="K1842">
        <v>14.4598</v>
      </c>
      <c r="L1842">
        <v>2.9782600000000001</v>
      </c>
      <c r="M1842">
        <f t="shared" si="28"/>
        <v>2.518086424133632</v>
      </c>
    </row>
    <row r="1843" spans="1:13" x14ac:dyDescent="0.3">
      <c r="A1843" t="s">
        <v>21355</v>
      </c>
      <c r="B1843" t="s">
        <v>21356</v>
      </c>
      <c r="C1843" t="s">
        <v>18303</v>
      </c>
      <c r="D1843">
        <v>63</v>
      </c>
      <c r="E1843" t="s">
        <v>17729</v>
      </c>
      <c r="F1843">
        <v>3</v>
      </c>
      <c r="G1843">
        <v>8</v>
      </c>
      <c r="H1843">
        <v>0</v>
      </c>
      <c r="I1843">
        <v>50.450699999999998</v>
      </c>
      <c r="J1843">
        <v>131.81</v>
      </c>
      <c r="K1843">
        <v>6.35609</v>
      </c>
      <c r="L1843">
        <v>4.9468100000000002</v>
      </c>
      <c r="M1843">
        <f t="shared" si="28"/>
        <v>4.8134946739254092</v>
      </c>
    </row>
    <row r="1844" spans="1:13" x14ac:dyDescent="0.3">
      <c r="A1844" t="s">
        <v>21357</v>
      </c>
      <c r="B1844" t="s">
        <v>21358</v>
      </c>
      <c r="C1844" t="s">
        <v>21359</v>
      </c>
      <c r="D1844">
        <v>36</v>
      </c>
      <c r="E1844" t="s">
        <v>17729</v>
      </c>
      <c r="F1844">
        <v>3</v>
      </c>
      <c r="G1844">
        <v>16</v>
      </c>
      <c r="H1844">
        <v>3.7393000000000001</v>
      </c>
      <c r="I1844">
        <v>5.5500699999999998</v>
      </c>
      <c r="J1844">
        <v>14.388400000000001</v>
      </c>
      <c r="K1844">
        <v>3.8706700000000001</v>
      </c>
      <c r="L1844">
        <v>0.16386500000000001</v>
      </c>
      <c r="M1844">
        <f t="shared" si="28"/>
        <v>-0.12453643861414648</v>
      </c>
    </row>
    <row r="1845" spans="1:13" x14ac:dyDescent="0.3">
      <c r="A1845" t="s">
        <v>21360</v>
      </c>
      <c r="B1845" t="s">
        <v>21361</v>
      </c>
      <c r="C1845" t="s">
        <v>16786</v>
      </c>
      <c r="D1845">
        <v>216</v>
      </c>
      <c r="E1845" t="s">
        <v>17723</v>
      </c>
      <c r="F1845">
        <v>3</v>
      </c>
      <c r="G1845">
        <v>4</v>
      </c>
      <c r="H1845">
        <v>0.23050000000000001</v>
      </c>
      <c r="I1845">
        <v>28.7437</v>
      </c>
      <c r="J1845">
        <v>80.528800000000004</v>
      </c>
      <c r="K1845">
        <v>4.8982400000000004</v>
      </c>
      <c r="L1845">
        <v>4.3809899999999997</v>
      </c>
      <c r="M1845">
        <f t="shared" si="28"/>
        <v>4.0608833041619059</v>
      </c>
    </row>
    <row r="1846" spans="1:13" x14ac:dyDescent="0.3">
      <c r="A1846" t="s">
        <v>21362</v>
      </c>
      <c r="B1846" t="s">
        <v>21363</v>
      </c>
      <c r="C1846" t="s">
        <v>15516</v>
      </c>
      <c r="D1846">
        <v>62</v>
      </c>
      <c r="E1846" t="s">
        <v>17723</v>
      </c>
      <c r="F1846">
        <v>2</v>
      </c>
      <c r="G1846">
        <v>8</v>
      </c>
      <c r="H1846">
        <v>0.47039999999999998</v>
      </c>
      <c r="I1846">
        <v>30.220199999999998</v>
      </c>
      <c r="J1846">
        <v>76.174999999999997</v>
      </c>
      <c r="K1846">
        <v>7.3234500000000002</v>
      </c>
      <c r="L1846">
        <v>2.4157000000000002</v>
      </c>
      <c r="M1846">
        <f t="shared" si="28"/>
        <v>2.0821415214360828</v>
      </c>
    </row>
    <row r="1847" spans="1:13" x14ac:dyDescent="0.3">
      <c r="A1847" t="s">
        <v>28030</v>
      </c>
      <c r="B1847" t="s">
        <v>28031</v>
      </c>
      <c r="C1847" t="s">
        <v>4696</v>
      </c>
      <c r="D1847">
        <v>221</v>
      </c>
      <c r="E1847" t="s">
        <v>17723</v>
      </c>
      <c r="F1847">
        <v>2</v>
      </c>
      <c r="G1847">
        <v>4</v>
      </c>
      <c r="H1847">
        <v>0</v>
      </c>
      <c r="I1847">
        <v>169.12700000000001</v>
      </c>
      <c r="J1847">
        <v>424.69099999999997</v>
      </c>
      <c r="K1847">
        <v>17.859100000000002</v>
      </c>
      <c r="L1847">
        <v>20.761500000000002</v>
      </c>
      <c r="M1847">
        <f t="shared" si="28"/>
        <v>24.160829493224075</v>
      </c>
    </row>
    <row r="1848" spans="1:13" x14ac:dyDescent="0.3">
      <c r="A1848" t="s">
        <v>28032</v>
      </c>
      <c r="B1848" t="s">
        <v>28033</v>
      </c>
      <c r="C1848" t="s">
        <v>6381</v>
      </c>
      <c r="D1848">
        <v>225</v>
      </c>
      <c r="E1848" t="s">
        <v>17723</v>
      </c>
      <c r="F1848">
        <v>2</v>
      </c>
      <c r="G1848">
        <v>3</v>
      </c>
      <c r="H1848">
        <v>0</v>
      </c>
      <c r="I1848">
        <v>101.71299999999999</v>
      </c>
      <c r="J1848">
        <v>261.64</v>
      </c>
      <c r="K1848">
        <v>10.749000000000001</v>
      </c>
      <c r="L1848">
        <v>18.007300000000001</v>
      </c>
      <c r="M1848">
        <f t="shared" si="28"/>
        <v>19.080117084166204</v>
      </c>
    </row>
    <row r="1849" spans="1:13" x14ac:dyDescent="0.3">
      <c r="A1849" t="s">
        <v>21364</v>
      </c>
      <c r="B1849" t="s">
        <v>21365</v>
      </c>
      <c r="C1849" t="s">
        <v>6773</v>
      </c>
      <c r="D1849">
        <v>227</v>
      </c>
      <c r="E1849" t="s">
        <v>17723</v>
      </c>
      <c r="F1849">
        <v>2</v>
      </c>
      <c r="G1849">
        <v>6</v>
      </c>
      <c r="H1849">
        <v>0</v>
      </c>
      <c r="I1849">
        <v>127.291</v>
      </c>
      <c r="J1849">
        <v>304.01299999999998</v>
      </c>
      <c r="K1849">
        <v>9.3411899999999992</v>
      </c>
      <c r="L1849">
        <v>24.634</v>
      </c>
      <c r="M1849">
        <f t="shared" si="28"/>
        <v>17.358415550219245</v>
      </c>
    </row>
    <row r="1850" spans="1:13" x14ac:dyDescent="0.3">
      <c r="A1850" t="s">
        <v>21366</v>
      </c>
      <c r="B1850" t="s">
        <v>21367</v>
      </c>
      <c r="C1850" t="s">
        <v>18973</v>
      </c>
      <c r="D1850">
        <v>216</v>
      </c>
      <c r="E1850" t="s">
        <v>17723</v>
      </c>
      <c r="F1850">
        <v>2</v>
      </c>
      <c r="G1850">
        <v>2</v>
      </c>
      <c r="H1850">
        <v>0</v>
      </c>
      <c r="I1850">
        <v>11.3414</v>
      </c>
      <c r="J1850">
        <v>32.084000000000003</v>
      </c>
      <c r="K1850">
        <v>6.1537300000000004</v>
      </c>
      <c r="L1850">
        <v>1.32338</v>
      </c>
      <c r="M1850">
        <f t="shared" si="28"/>
        <v>1.4613879716101099</v>
      </c>
    </row>
    <row r="1851" spans="1:13" x14ac:dyDescent="0.3">
      <c r="A1851" t="s">
        <v>21368</v>
      </c>
      <c r="B1851" t="s">
        <v>21369</v>
      </c>
      <c r="C1851" t="s">
        <v>21370</v>
      </c>
      <c r="D1851">
        <v>198</v>
      </c>
      <c r="E1851" t="s">
        <v>17723</v>
      </c>
      <c r="F1851">
        <v>3</v>
      </c>
      <c r="G1851">
        <v>12</v>
      </c>
      <c r="H1851">
        <v>0</v>
      </c>
      <c r="I1851">
        <v>50.929299999999998</v>
      </c>
      <c r="J1851">
        <v>129.24100000000001</v>
      </c>
      <c r="K1851">
        <v>7.0007599999999996</v>
      </c>
      <c r="L1851">
        <v>3.2527499999999998</v>
      </c>
      <c r="M1851">
        <f t="shared" si="28"/>
        <v>3.4538200875246705</v>
      </c>
    </row>
    <row r="1852" spans="1:13" x14ac:dyDescent="0.3">
      <c r="A1852" t="s">
        <v>21371</v>
      </c>
      <c r="B1852" t="s">
        <v>21372</v>
      </c>
      <c r="C1852" t="s">
        <v>21373</v>
      </c>
      <c r="D1852">
        <v>221</v>
      </c>
      <c r="E1852" t="s">
        <v>17723</v>
      </c>
      <c r="F1852">
        <v>3</v>
      </c>
      <c r="G1852">
        <v>5</v>
      </c>
      <c r="H1852">
        <v>0</v>
      </c>
      <c r="I1852">
        <v>147.09700000000001</v>
      </c>
      <c r="J1852">
        <v>375.96499999999997</v>
      </c>
      <c r="K1852">
        <v>10.1989</v>
      </c>
      <c r="L1852">
        <v>21.132200000000001</v>
      </c>
      <c r="M1852">
        <f t="shared" si="28"/>
        <v>22.855891525295597</v>
      </c>
    </row>
    <row r="1853" spans="1:13" x14ac:dyDescent="0.3">
      <c r="A1853" t="s">
        <v>21374</v>
      </c>
      <c r="B1853" t="s">
        <v>21375</v>
      </c>
      <c r="C1853" t="s">
        <v>1816</v>
      </c>
      <c r="D1853">
        <v>62</v>
      </c>
      <c r="E1853" t="s">
        <v>17729</v>
      </c>
      <c r="F1853">
        <v>3</v>
      </c>
      <c r="G1853">
        <v>20</v>
      </c>
      <c r="H1853">
        <v>0.33360000000000001</v>
      </c>
      <c r="I1853">
        <v>31.186199999999999</v>
      </c>
      <c r="J1853">
        <v>78.229600000000005</v>
      </c>
      <c r="K1853">
        <v>5.9113899999999999</v>
      </c>
      <c r="L1853">
        <v>1.3234900000000001</v>
      </c>
      <c r="M1853">
        <f t="shared" si="28"/>
        <v>1.1848187937346983</v>
      </c>
    </row>
    <row r="1854" spans="1:13" x14ac:dyDescent="0.3">
      <c r="A1854" t="s">
        <v>21376</v>
      </c>
      <c r="B1854" t="s">
        <v>21377</v>
      </c>
      <c r="C1854" t="s">
        <v>3214</v>
      </c>
      <c r="D1854">
        <v>63</v>
      </c>
      <c r="E1854" t="s">
        <v>17729</v>
      </c>
      <c r="F1854">
        <v>3</v>
      </c>
      <c r="G1854">
        <v>12</v>
      </c>
      <c r="H1854">
        <v>0</v>
      </c>
      <c r="I1854">
        <v>60.231000000000002</v>
      </c>
      <c r="J1854">
        <v>149.416</v>
      </c>
      <c r="K1854">
        <v>5.2400599999999997</v>
      </c>
      <c r="L1854">
        <v>5.4410600000000002</v>
      </c>
      <c r="M1854">
        <f t="shared" si="28"/>
        <v>5.1460378795970581</v>
      </c>
    </row>
    <row r="1855" spans="1:13" x14ac:dyDescent="0.3">
      <c r="A1855" t="s">
        <v>21378</v>
      </c>
      <c r="B1855" t="s">
        <v>21379</v>
      </c>
      <c r="C1855" t="s">
        <v>21380</v>
      </c>
      <c r="D1855">
        <v>221</v>
      </c>
      <c r="E1855" t="s">
        <v>17723</v>
      </c>
      <c r="F1855">
        <v>3</v>
      </c>
      <c r="G1855">
        <v>5</v>
      </c>
      <c r="H1855">
        <v>1.7885</v>
      </c>
      <c r="I1855">
        <v>110.093</v>
      </c>
      <c r="J1855">
        <v>274.358</v>
      </c>
      <c r="K1855">
        <v>6.4815100000000001</v>
      </c>
      <c r="L1855">
        <v>16.978400000000001</v>
      </c>
      <c r="M1855">
        <f t="shared" si="28"/>
        <v>19.431723339184693</v>
      </c>
    </row>
    <row r="1856" spans="1:13" x14ac:dyDescent="0.3">
      <c r="A1856" t="s">
        <v>21381</v>
      </c>
      <c r="B1856" t="s">
        <v>21382</v>
      </c>
      <c r="C1856" t="s">
        <v>21383</v>
      </c>
      <c r="D1856">
        <v>216</v>
      </c>
      <c r="E1856" t="s">
        <v>17723</v>
      </c>
      <c r="F1856">
        <v>3</v>
      </c>
      <c r="G1856">
        <v>3</v>
      </c>
      <c r="H1856">
        <v>0</v>
      </c>
      <c r="I1856">
        <v>47.896599999999999</v>
      </c>
      <c r="J1856">
        <v>129.47399999999999</v>
      </c>
      <c r="K1856">
        <v>10.681100000000001</v>
      </c>
      <c r="L1856">
        <v>6.43126</v>
      </c>
      <c r="M1856">
        <f t="shared" si="28"/>
        <v>6.7947409676144739</v>
      </c>
    </row>
    <row r="1857" spans="1:13" x14ac:dyDescent="0.3">
      <c r="A1857" t="s">
        <v>21384</v>
      </c>
      <c r="B1857" t="s">
        <v>21385</v>
      </c>
      <c r="C1857" t="s">
        <v>21386</v>
      </c>
      <c r="D1857">
        <v>216</v>
      </c>
      <c r="E1857" t="s">
        <v>17723</v>
      </c>
      <c r="F1857">
        <v>3</v>
      </c>
      <c r="G1857">
        <v>6</v>
      </c>
      <c r="H1857">
        <v>0</v>
      </c>
      <c r="I1857">
        <v>66.153599999999997</v>
      </c>
      <c r="J1857">
        <v>170.45</v>
      </c>
      <c r="K1857">
        <v>11.597300000000001</v>
      </c>
      <c r="L1857">
        <v>3.5080200000000001</v>
      </c>
      <c r="M1857">
        <f t="shared" si="28"/>
        <v>6.2943921070995863</v>
      </c>
    </row>
    <row r="1858" spans="1:13" x14ac:dyDescent="0.3">
      <c r="A1858" t="s">
        <v>21387</v>
      </c>
      <c r="B1858" t="s">
        <v>19787</v>
      </c>
      <c r="C1858" t="s">
        <v>17719</v>
      </c>
      <c r="D1858">
        <v>216</v>
      </c>
      <c r="E1858" t="s">
        <v>17723</v>
      </c>
      <c r="F1858">
        <v>2</v>
      </c>
      <c r="G1858">
        <v>2</v>
      </c>
      <c r="H1858">
        <v>1.9773000000000001</v>
      </c>
      <c r="I1858">
        <v>5.18682</v>
      </c>
      <c r="J1858">
        <v>14.5489</v>
      </c>
      <c r="K1858">
        <v>5.3050300000000004</v>
      </c>
      <c r="L1858">
        <v>0.33722099999999999</v>
      </c>
      <c r="M1858">
        <f t="shared" si="28"/>
        <v>0.34113347370477165</v>
      </c>
    </row>
    <row r="1859" spans="1:13" x14ac:dyDescent="0.3">
      <c r="A1859" t="s">
        <v>28034</v>
      </c>
      <c r="B1859" t="s">
        <v>28035</v>
      </c>
      <c r="C1859" t="s">
        <v>9868</v>
      </c>
      <c r="D1859">
        <v>191</v>
      </c>
      <c r="E1859" t="s">
        <v>17749</v>
      </c>
      <c r="F1859">
        <v>2</v>
      </c>
      <c r="G1859">
        <v>3</v>
      </c>
      <c r="H1859">
        <v>0</v>
      </c>
      <c r="I1859">
        <v>60.6511</v>
      </c>
      <c r="J1859">
        <v>148.16300000000001</v>
      </c>
      <c r="K1859">
        <v>6.6068199999999999</v>
      </c>
      <c r="L1859">
        <v>14.1211</v>
      </c>
      <c r="M1859">
        <f t="shared" ref="M1859:M1922" si="29">0.279*(I1859^(4/3))*(G1859^(-2/3))*(K1859^(-1/2))-0.344</f>
        <v>12.090988039419051</v>
      </c>
    </row>
    <row r="1860" spans="1:13" x14ac:dyDescent="0.3">
      <c r="A1860" t="s">
        <v>28036</v>
      </c>
      <c r="B1860" t="s">
        <v>28037</v>
      </c>
      <c r="C1860" t="s">
        <v>2910</v>
      </c>
      <c r="D1860">
        <v>139</v>
      </c>
      <c r="E1860" t="s">
        <v>17709</v>
      </c>
      <c r="F1860">
        <v>2</v>
      </c>
      <c r="G1860">
        <v>3</v>
      </c>
      <c r="H1860">
        <v>0</v>
      </c>
      <c r="I1860">
        <v>36.748899999999999</v>
      </c>
      <c r="J1860">
        <v>97.910300000000007</v>
      </c>
      <c r="K1860">
        <v>14.8636</v>
      </c>
      <c r="L1860">
        <v>2.6756600000000001</v>
      </c>
      <c r="M1860">
        <f t="shared" si="29"/>
        <v>3.9066350664998342</v>
      </c>
    </row>
    <row r="1861" spans="1:13" x14ac:dyDescent="0.3">
      <c r="A1861" t="s">
        <v>21388</v>
      </c>
      <c r="B1861" t="s">
        <v>21389</v>
      </c>
      <c r="C1861" t="s">
        <v>21390</v>
      </c>
      <c r="D1861">
        <v>123</v>
      </c>
      <c r="E1861" t="s">
        <v>17709</v>
      </c>
      <c r="F1861">
        <v>3</v>
      </c>
      <c r="G1861">
        <v>7</v>
      </c>
      <c r="H1861">
        <v>0</v>
      </c>
      <c r="I1861">
        <v>39.5364</v>
      </c>
      <c r="J1861">
        <v>110.902</v>
      </c>
      <c r="K1861">
        <v>16.484200000000001</v>
      </c>
      <c r="L1861">
        <v>1.38276</v>
      </c>
      <c r="M1861">
        <f t="shared" si="29"/>
        <v>2.1853042182170488</v>
      </c>
    </row>
    <row r="1862" spans="1:13" x14ac:dyDescent="0.3">
      <c r="A1862" t="s">
        <v>21391</v>
      </c>
      <c r="B1862" t="s">
        <v>21392</v>
      </c>
      <c r="C1862" t="s">
        <v>6967</v>
      </c>
      <c r="D1862">
        <v>139</v>
      </c>
      <c r="E1862" t="s">
        <v>17709</v>
      </c>
      <c r="F1862">
        <v>3</v>
      </c>
      <c r="G1862">
        <v>5</v>
      </c>
      <c r="H1862">
        <v>0</v>
      </c>
      <c r="I1862">
        <v>65.304599999999994</v>
      </c>
      <c r="J1862">
        <v>168.78</v>
      </c>
      <c r="K1862">
        <v>8.2856500000000004</v>
      </c>
      <c r="L1862">
        <v>7.3465199999999999</v>
      </c>
      <c r="M1862">
        <f t="shared" si="29"/>
        <v>8.3733792411091628</v>
      </c>
    </row>
    <row r="1863" spans="1:13" x14ac:dyDescent="0.3">
      <c r="A1863" t="s">
        <v>21393</v>
      </c>
      <c r="B1863" t="s">
        <v>21394</v>
      </c>
      <c r="C1863" t="s">
        <v>19851</v>
      </c>
      <c r="D1863">
        <v>194</v>
      </c>
      <c r="E1863" t="s">
        <v>17749</v>
      </c>
      <c r="F1863">
        <v>2</v>
      </c>
      <c r="G1863">
        <v>6</v>
      </c>
      <c r="H1863">
        <v>0</v>
      </c>
      <c r="I1863">
        <v>25.805700000000002</v>
      </c>
      <c r="J1863">
        <v>66.859800000000007</v>
      </c>
      <c r="K1863">
        <v>8.6378299999999992</v>
      </c>
      <c r="L1863">
        <v>2.8422900000000002</v>
      </c>
      <c r="M1863">
        <f t="shared" si="29"/>
        <v>1.8484106461242349</v>
      </c>
    </row>
    <row r="1864" spans="1:13" x14ac:dyDescent="0.3">
      <c r="A1864" t="s">
        <v>21395</v>
      </c>
      <c r="B1864" t="s">
        <v>21396</v>
      </c>
      <c r="C1864" t="s">
        <v>11050</v>
      </c>
      <c r="D1864">
        <v>223</v>
      </c>
      <c r="E1864" t="s">
        <v>17723</v>
      </c>
      <c r="F1864">
        <v>2</v>
      </c>
      <c r="G1864">
        <v>8</v>
      </c>
      <c r="H1864">
        <v>0</v>
      </c>
      <c r="I1864">
        <v>102.669</v>
      </c>
      <c r="J1864">
        <v>265.476</v>
      </c>
      <c r="K1864">
        <v>7.6682199999999998</v>
      </c>
      <c r="L1864">
        <v>11.061999999999999</v>
      </c>
      <c r="M1864">
        <f t="shared" si="29"/>
        <v>11.765216365422171</v>
      </c>
    </row>
    <row r="1865" spans="1:13" x14ac:dyDescent="0.3">
      <c r="A1865" t="s">
        <v>21397</v>
      </c>
      <c r="B1865" t="s">
        <v>21398</v>
      </c>
      <c r="C1865" t="s">
        <v>21399</v>
      </c>
      <c r="D1865">
        <v>123</v>
      </c>
      <c r="E1865" t="s">
        <v>17709</v>
      </c>
      <c r="F1865">
        <v>3</v>
      </c>
      <c r="G1865">
        <v>4</v>
      </c>
      <c r="H1865">
        <v>0</v>
      </c>
      <c r="I1865">
        <v>64.115300000000005</v>
      </c>
      <c r="J1865">
        <v>166.53</v>
      </c>
      <c r="K1865">
        <v>6.9372199999999999</v>
      </c>
      <c r="L1865">
        <v>8.6214300000000001</v>
      </c>
      <c r="M1865">
        <f t="shared" si="29"/>
        <v>10.443489356958079</v>
      </c>
    </row>
    <row r="1866" spans="1:13" x14ac:dyDescent="0.3">
      <c r="A1866" t="s">
        <v>21400</v>
      </c>
      <c r="B1866" t="s">
        <v>21401</v>
      </c>
      <c r="C1866" t="s">
        <v>21402</v>
      </c>
      <c r="D1866">
        <v>109</v>
      </c>
      <c r="E1866" t="s">
        <v>17709</v>
      </c>
      <c r="F1866">
        <v>3</v>
      </c>
      <c r="G1866">
        <v>12</v>
      </c>
      <c r="H1866">
        <v>0.20380000000000001</v>
      </c>
      <c r="I1866">
        <v>103.73399999999999</v>
      </c>
      <c r="J1866">
        <v>258.36099999999999</v>
      </c>
      <c r="K1866">
        <v>5.6974600000000004</v>
      </c>
      <c r="L1866">
        <v>9.5914599999999997</v>
      </c>
      <c r="M1866">
        <f t="shared" si="29"/>
        <v>10.525366423231683</v>
      </c>
    </row>
    <row r="1867" spans="1:13" x14ac:dyDescent="0.3">
      <c r="A1867" t="s">
        <v>21403</v>
      </c>
      <c r="B1867" t="s">
        <v>21404</v>
      </c>
      <c r="C1867" t="s">
        <v>21405</v>
      </c>
      <c r="D1867">
        <v>62</v>
      </c>
      <c r="E1867" t="s">
        <v>17729</v>
      </c>
      <c r="F1867">
        <v>3</v>
      </c>
      <c r="G1867">
        <v>12</v>
      </c>
      <c r="H1867">
        <v>0</v>
      </c>
      <c r="I1867">
        <v>113.703</v>
      </c>
      <c r="J1867">
        <v>289.60899999999998</v>
      </c>
      <c r="K1867">
        <v>14.008800000000001</v>
      </c>
      <c r="L1867">
        <v>8.0456900000000005</v>
      </c>
      <c r="M1867">
        <f t="shared" si="29"/>
        <v>7.4899140624788609</v>
      </c>
    </row>
    <row r="1868" spans="1:13" x14ac:dyDescent="0.3">
      <c r="A1868" t="s">
        <v>21406</v>
      </c>
      <c r="B1868" t="s">
        <v>21407</v>
      </c>
      <c r="C1868" t="s">
        <v>21408</v>
      </c>
      <c r="D1868">
        <v>221</v>
      </c>
      <c r="E1868" t="s">
        <v>17723</v>
      </c>
      <c r="F1868">
        <v>2</v>
      </c>
      <c r="G1868">
        <v>2</v>
      </c>
      <c r="H1868">
        <v>0</v>
      </c>
      <c r="I1868">
        <v>10.090299999999999</v>
      </c>
      <c r="J1868">
        <v>29.695699999999999</v>
      </c>
      <c r="K1868">
        <v>16.550699999999999</v>
      </c>
      <c r="L1868">
        <v>0.49839099999999997</v>
      </c>
      <c r="M1868">
        <f t="shared" si="29"/>
        <v>0.59799398077764288</v>
      </c>
    </row>
    <row r="1869" spans="1:13" x14ac:dyDescent="0.3">
      <c r="A1869" t="s">
        <v>21409</v>
      </c>
      <c r="B1869" t="s">
        <v>21410</v>
      </c>
      <c r="C1869" t="s">
        <v>21411</v>
      </c>
      <c r="D1869">
        <v>189</v>
      </c>
      <c r="E1869" t="s">
        <v>17749</v>
      </c>
      <c r="F1869">
        <v>3</v>
      </c>
      <c r="G1869">
        <v>9</v>
      </c>
      <c r="H1869">
        <v>0</v>
      </c>
      <c r="I1869">
        <v>29.275099999999998</v>
      </c>
      <c r="J1869">
        <v>76.540599999999998</v>
      </c>
      <c r="K1869">
        <v>8.8626199999999997</v>
      </c>
      <c r="L1869">
        <v>1.6702699999999999</v>
      </c>
      <c r="M1869">
        <f t="shared" si="29"/>
        <v>1.6103063763602097</v>
      </c>
    </row>
    <row r="1870" spans="1:13" x14ac:dyDescent="0.3">
      <c r="A1870" t="s">
        <v>28038</v>
      </c>
      <c r="B1870" t="s">
        <v>28039</v>
      </c>
      <c r="C1870" t="s">
        <v>6477</v>
      </c>
      <c r="D1870">
        <v>139</v>
      </c>
      <c r="E1870" t="s">
        <v>17709</v>
      </c>
      <c r="F1870">
        <v>3</v>
      </c>
      <c r="G1870">
        <v>5</v>
      </c>
      <c r="H1870">
        <v>2.0066000000000002</v>
      </c>
      <c r="I1870">
        <v>11.6</v>
      </c>
      <c r="J1870">
        <v>29.808599999999998</v>
      </c>
      <c r="K1870">
        <v>5.14954</v>
      </c>
      <c r="L1870">
        <v>1.3374200000000001</v>
      </c>
      <c r="M1870">
        <f t="shared" si="29"/>
        <v>0.76012260493549266</v>
      </c>
    </row>
    <row r="1871" spans="1:13" x14ac:dyDescent="0.3">
      <c r="A1871" t="s">
        <v>21412</v>
      </c>
      <c r="B1871" t="s">
        <v>21413</v>
      </c>
      <c r="C1871" t="s">
        <v>10334</v>
      </c>
      <c r="D1871">
        <v>189</v>
      </c>
      <c r="E1871" t="s">
        <v>17749</v>
      </c>
      <c r="F1871">
        <v>3</v>
      </c>
      <c r="G1871">
        <v>9</v>
      </c>
      <c r="H1871">
        <v>0</v>
      </c>
      <c r="I1871">
        <v>51.848999999999997</v>
      </c>
      <c r="J1871">
        <v>134.49199999999999</v>
      </c>
      <c r="K1871">
        <v>12.2887</v>
      </c>
      <c r="L1871">
        <v>2.9212199999999999</v>
      </c>
      <c r="M1871">
        <f t="shared" si="29"/>
        <v>3.21239566475532</v>
      </c>
    </row>
    <row r="1872" spans="1:13" x14ac:dyDescent="0.3">
      <c r="A1872" t="s">
        <v>21414</v>
      </c>
      <c r="B1872" t="s">
        <v>21415</v>
      </c>
      <c r="C1872" t="s">
        <v>21416</v>
      </c>
      <c r="D1872">
        <v>62</v>
      </c>
      <c r="E1872" t="s">
        <v>17729</v>
      </c>
      <c r="F1872">
        <v>3</v>
      </c>
      <c r="G1872">
        <v>16</v>
      </c>
      <c r="H1872">
        <v>0</v>
      </c>
      <c r="I1872">
        <v>62.691400000000002</v>
      </c>
      <c r="J1872">
        <v>166.893</v>
      </c>
      <c r="K1872">
        <v>12.372400000000001</v>
      </c>
      <c r="L1872">
        <v>2.1857700000000002</v>
      </c>
      <c r="M1872">
        <f t="shared" si="29"/>
        <v>2.7670562482426888</v>
      </c>
    </row>
    <row r="1873" spans="1:13" x14ac:dyDescent="0.3">
      <c r="A1873" t="s">
        <v>21417</v>
      </c>
      <c r="B1873" t="s">
        <v>21418</v>
      </c>
      <c r="C1873" t="s">
        <v>2391</v>
      </c>
      <c r="D1873">
        <v>140</v>
      </c>
      <c r="E1873" t="s">
        <v>17709</v>
      </c>
      <c r="F1873">
        <v>2</v>
      </c>
      <c r="G1873">
        <v>6</v>
      </c>
      <c r="H1873">
        <v>0</v>
      </c>
      <c r="I1873">
        <v>38.715699999999998</v>
      </c>
      <c r="J1873">
        <v>103.27500000000001</v>
      </c>
      <c r="K1873">
        <v>9.0842100000000006</v>
      </c>
      <c r="L1873">
        <v>2.0597400000000001</v>
      </c>
      <c r="M1873">
        <f t="shared" si="29"/>
        <v>3.3277739948149336</v>
      </c>
    </row>
    <row r="1874" spans="1:13" x14ac:dyDescent="0.3">
      <c r="A1874" t="s">
        <v>21419</v>
      </c>
      <c r="B1874" t="s">
        <v>21420</v>
      </c>
      <c r="C1874" t="s">
        <v>13046</v>
      </c>
      <c r="D1874">
        <v>225</v>
      </c>
      <c r="E1874" t="s">
        <v>17723</v>
      </c>
      <c r="F1874">
        <v>2</v>
      </c>
      <c r="G1874">
        <v>13</v>
      </c>
      <c r="H1874">
        <v>0</v>
      </c>
      <c r="I1874">
        <v>185.13800000000001</v>
      </c>
      <c r="J1874">
        <v>424.1</v>
      </c>
      <c r="K1874">
        <v>4.7672400000000001</v>
      </c>
      <c r="L1874">
        <v>32.910499999999999</v>
      </c>
      <c r="M1874">
        <f t="shared" si="29"/>
        <v>24.043608653861902</v>
      </c>
    </row>
    <row r="1875" spans="1:13" x14ac:dyDescent="0.3">
      <c r="A1875" t="s">
        <v>21421</v>
      </c>
      <c r="B1875" t="s">
        <v>21422</v>
      </c>
      <c r="C1875" t="s">
        <v>21423</v>
      </c>
      <c r="D1875">
        <v>221</v>
      </c>
      <c r="E1875" t="s">
        <v>17723</v>
      </c>
      <c r="F1875">
        <v>3</v>
      </c>
      <c r="G1875">
        <v>5</v>
      </c>
      <c r="H1875">
        <v>0</v>
      </c>
      <c r="I1875">
        <v>22.431799999999999</v>
      </c>
      <c r="J1875">
        <v>59.710799999999999</v>
      </c>
      <c r="K1875">
        <v>4.8658200000000003</v>
      </c>
      <c r="L1875">
        <v>2.3793099999999998</v>
      </c>
      <c r="M1875">
        <f t="shared" si="29"/>
        <v>2.3925182345396325</v>
      </c>
    </row>
    <row r="1876" spans="1:13" x14ac:dyDescent="0.3">
      <c r="A1876" t="s">
        <v>21424</v>
      </c>
      <c r="B1876" t="s">
        <v>21425</v>
      </c>
      <c r="C1876" t="s">
        <v>11553</v>
      </c>
      <c r="D1876">
        <v>186</v>
      </c>
      <c r="E1876" t="s">
        <v>17749</v>
      </c>
      <c r="F1876">
        <v>2</v>
      </c>
      <c r="G1876">
        <v>4</v>
      </c>
      <c r="H1876">
        <v>0.30780000000000002</v>
      </c>
      <c r="I1876">
        <v>40.834299999999999</v>
      </c>
      <c r="J1876">
        <v>100.679</v>
      </c>
      <c r="K1876">
        <v>5.1007999999999996</v>
      </c>
      <c r="L1876">
        <v>5.0593599999999999</v>
      </c>
      <c r="M1876">
        <f t="shared" si="29"/>
        <v>6.5495862684461255</v>
      </c>
    </row>
    <row r="1877" spans="1:13" x14ac:dyDescent="0.3">
      <c r="A1877" t="s">
        <v>21426</v>
      </c>
      <c r="B1877" t="s">
        <v>21427</v>
      </c>
      <c r="C1877" t="s">
        <v>21428</v>
      </c>
      <c r="D1877">
        <v>194</v>
      </c>
      <c r="E1877" t="s">
        <v>17749</v>
      </c>
      <c r="F1877">
        <v>3</v>
      </c>
      <c r="G1877">
        <v>12</v>
      </c>
      <c r="H1877">
        <v>0</v>
      </c>
      <c r="I1877">
        <v>26.063199999999998</v>
      </c>
      <c r="J1877">
        <v>63.512599999999999</v>
      </c>
      <c r="K1877">
        <v>5.2360699999999998</v>
      </c>
      <c r="L1877">
        <v>1.5797000000000001</v>
      </c>
      <c r="M1877">
        <f t="shared" si="29"/>
        <v>1.4535637419991891</v>
      </c>
    </row>
    <row r="1878" spans="1:13" x14ac:dyDescent="0.3">
      <c r="A1878" t="s">
        <v>21429</v>
      </c>
      <c r="B1878" t="s">
        <v>21430</v>
      </c>
      <c r="C1878" t="s">
        <v>11150</v>
      </c>
      <c r="D1878">
        <v>227</v>
      </c>
      <c r="E1878" t="s">
        <v>17723</v>
      </c>
      <c r="F1878">
        <v>2</v>
      </c>
      <c r="G1878">
        <v>6</v>
      </c>
      <c r="H1878">
        <v>0</v>
      </c>
      <c r="I1878">
        <v>58.878700000000002</v>
      </c>
      <c r="J1878">
        <v>147.55799999999999</v>
      </c>
      <c r="K1878">
        <v>7.3792999999999997</v>
      </c>
      <c r="L1878">
        <v>6.3575799999999996</v>
      </c>
      <c r="M1878">
        <f t="shared" si="29"/>
        <v>6.7808118985398131</v>
      </c>
    </row>
    <row r="1879" spans="1:13" x14ac:dyDescent="0.3">
      <c r="A1879" t="s">
        <v>21431</v>
      </c>
      <c r="B1879" t="s">
        <v>17718</v>
      </c>
      <c r="C1879" t="s">
        <v>17719</v>
      </c>
      <c r="D1879">
        <v>11</v>
      </c>
      <c r="E1879" t="s">
        <v>17713</v>
      </c>
      <c r="F1879">
        <v>2</v>
      </c>
      <c r="G1879">
        <v>4</v>
      </c>
      <c r="H1879">
        <v>1.4665999999999999</v>
      </c>
      <c r="I1879">
        <v>11.2584</v>
      </c>
      <c r="J1879">
        <v>30.387799999999999</v>
      </c>
      <c r="K1879">
        <v>6.6440000000000001</v>
      </c>
      <c r="L1879">
        <v>0.48115200000000002</v>
      </c>
      <c r="M1879">
        <f t="shared" si="29"/>
        <v>0.73988938575655039</v>
      </c>
    </row>
    <row r="1880" spans="1:13" x14ac:dyDescent="0.3">
      <c r="A1880" t="s">
        <v>28040</v>
      </c>
      <c r="B1880" t="s">
        <v>28041</v>
      </c>
      <c r="C1880" t="s">
        <v>4614</v>
      </c>
      <c r="D1880">
        <v>123</v>
      </c>
      <c r="E1880" t="s">
        <v>17709</v>
      </c>
      <c r="F1880">
        <v>3</v>
      </c>
      <c r="G1880">
        <v>7</v>
      </c>
      <c r="H1880">
        <v>0</v>
      </c>
      <c r="I1880">
        <v>66.4255</v>
      </c>
      <c r="J1880">
        <v>179.916</v>
      </c>
      <c r="K1880">
        <v>15.9671</v>
      </c>
      <c r="L1880">
        <v>2.9589400000000001</v>
      </c>
      <c r="M1880">
        <f t="shared" si="29"/>
        <v>4.7890118100295256</v>
      </c>
    </row>
    <row r="1881" spans="1:13" x14ac:dyDescent="0.3">
      <c r="A1881" t="s">
        <v>21432</v>
      </c>
      <c r="B1881" t="s">
        <v>21433</v>
      </c>
      <c r="C1881" t="s">
        <v>11319</v>
      </c>
      <c r="D1881">
        <v>225</v>
      </c>
      <c r="E1881" t="s">
        <v>17723</v>
      </c>
      <c r="F1881">
        <v>2</v>
      </c>
      <c r="G1881">
        <v>2</v>
      </c>
      <c r="H1881">
        <v>0.43740000000000001</v>
      </c>
      <c r="I1881">
        <v>30.777000000000001</v>
      </c>
      <c r="J1881">
        <v>75.637600000000006</v>
      </c>
      <c r="K1881">
        <v>4.7333800000000004</v>
      </c>
      <c r="L1881">
        <v>7.7586700000000004</v>
      </c>
      <c r="M1881">
        <f t="shared" si="29"/>
        <v>7.4477241080955459</v>
      </c>
    </row>
    <row r="1882" spans="1:13" x14ac:dyDescent="0.3">
      <c r="A1882" t="s">
        <v>21434</v>
      </c>
      <c r="B1882" t="s">
        <v>21435</v>
      </c>
      <c r="C1882" t="s">
        <v>21436</v>
      </c>
      <c r="D1882">
        <v>194</v>
      </c>
      <c r="E1882" t="s">
        <v>17749</v>
      </c>
      <c r="F1882">
        <v>3</v>
      </c>
      <c r="G1882">
        <v>6</v>
      </c>
      <c r="H1882">
        <v>0</v>
      </c>
      <c r="I1882">
        <v>28.7285</v>
      </c>
      <c r="J1882">
        <v>71.528800000000004</v>
      </c>
      <c r="K1882">
        <v>6.9061000000000003</v>
      </c>
      <c r="L1882">
        <v>2.4218000000000002</v>
      </c>
      <c r="M1882">
        <f t="shared" si="29"/>
        <v>2.4850299122553756</v>
      </c>
    </row>
    <row r="1883" spans="1:13" x14ac:dyDescent="0.3">
      <c r="A1883" t="s">
        <v>21437</v>
      </c>
      <c r="B1883" t="s">
        <v>21438</v>
      </c>
      <c r="C1883" t="s">
        <v>21439</v>
      </c>
      <c r="D1883">
        <v>225</v>
      </c>
      <c r="E1883" t="s">
        <v>17723</v>
      </c>
      <c r="F1883">
        <v>3</v>
      </c>
      <c r="G1883">
        <v>29</v>
      </c>
      <c r="H1883">
        <v>0</v>
      </c>
      <c r="I1883">
        <v>75.467500000000001</v>
      </c>
      <c r="J1883">
        <v>199.82499999999999</v>
      </c>
      <c r="K1883">
        <v>7.62561</v>
      </c>
      <c r="L1883">
        <v>2.7383199999999999</v>
      </c>
      <c r="M1883">
        <f t="shared" si="29"/>
        <v>3.0696175356404503</v>
      </c>
    </row>
    <row r="1884" spans="1:13" x14ac:dyDescent="0.3">
      <c r="A1884" t="s">
        <v>21440</v>
      </c>
      <c r="B1884" t="s">
        <v>21441</v>
      </c>
      <c r="C1884" t="s">
        <v>1523</v>
      </c>
      <c r="D1884">
        <v>227</v>
      </c>
      <c r="E1884" t="s">
        <v>17723</v>
      </c>
      <c r="F1884">
        <v>2</v>
      </c>
      <c r="G1884">
        <v>24</v>
      </c>
      <c r="H1884">
        <v>0</v>
      </c>
      <c r="I1884">
        <v>42.029800000000002</v>
      </c>
      <c r="J1884">
        <v>114.788</v>
      </c>
      <c r="K1884">
        <v>13.0671</v>
      </c>
      <c r="L1884">
        <v>1.87758</v>
      </c>
      <c r="M1884">
        <f t="shared" si="29"/>
        <v>1.0115541346388963</v>
      </c>
    </row>
    <row r="1885" spans="1:13" x14ac:dyDescent="0.3">
      <c r="A1885" t="s">
        <v>21442</v>
      </c>
      <c r="B1885" t="s">
        <v>21443</v>
      </c>
      <c r="C1885" t="s">
        <v>21444</v>
      </c>
      <c r="D1885">
        <v>189</v>
      </c>
      <c r="E1885" t="s">
        <v>17749</v>
      </c>
      <c r="F1885">
        <v>3</v>
      </c>
      <c r="G1885">
        <v>9</v>
      </c>
      <c r="H1885">
        <v>0</v>
      </c>
      <c r="I1885">
        <v>53.999899999999997</v>
      </c>
      <c r="J1885">
        <v>134.01599999999999</v>
      </c>
      <c r="K1885">
        <v>8.1589399999999994</v>
      </c>
      <c r="L1885">
        <v>3.9022999999999999</v>
      </c>
      <c r="M1885">
        <f t="shared" si="29"/>
        <v>4.2636866277053622</v>
      </c>
    </row>
    <row r="1886" spans="1:13" x14ac:dyDescent="0.3">
      <c r="A1886" t="s">
        <v>21445</v>
      </c>
      <c r="B1886" t="s">
        <v>21446</v>
      </c>
      <c r="C1886" t="s">
        <v>21447</v>
      </c>
      <c r="D1886">
        <v>58</v>
      </c>
      <c r="E1886" t="s">
        <v>17729</v>
      </c>
      <c r="F1886">
        <v>3</v>
      </c>
      <c r="G1886">
        <v>20</v>
      </c>
      <c r="H1886">
        <v>0</v>
      </c>
      <c r="I1886">
        <v>149.76900000000001</v>
      </c>
      <c r="J1886">
        <v>384.80200000000002</v>
      </c>
      <c r="K1886">
        <v>9.2637999999999998</v>
      </c>
      <c r="L1886">
        <v>9.7262699999999995</v>
      </c>
      <c r="M1886">
        <f t="shared" si="29"/>
        <v>9.5510697767486477</v>
      </c>
    </row>
    <row r="1887" spans="1:13" x14ac:dyDescent="0.3">
      <c r="A1887" t="s">
        <v>21448</v>
      </c>
      <c r="B1887" t="s">
        <v>21449</v>
      </c>
      <c r="C1887" t="s">
        <v>21450</v>
      </c>
      <c r="D1887">
        <v>189</v>
      </c>
      <c r="E1887" t="s">
        <v>17749</v>
      </c>
      <c r="F1887">
        <v>3</v>
      </c>
      <c r="G1887">
        <v>9</v>
      </c>
      <c r="H1887">
        <v>0</v>
      </c>
      <c r="I1887">
        <v>56.268500000000003</v>
      </c>
      <c r="J1887">
        <v>139.261</v>
      </c>
      <c r="K1887">
        <v>8.4549599999999998</v>
      </c>
      <c r="L1887">
        <v>4.0697200000000002</v>
      </c>
      <c r="M1887">
        <f t="shared" si="29"/>
        <v>4.4376068930805612</v>
      </c>
    </row>
    <row r="1888" spans="1:13" x14ac:dyDescent="0.3">
      <c r="A1888" t="s">
        <v>21451</v>
      </c>
      <c r="B1888" t="s">
        <v>21452</v>
      </c>
      <c r="C1888" t="s">
        <v>7091</v>
      </c>
      <c r="D1888">
        <v>139</v>
      </c>
      <c r="E1888" t="s">
        <v>17709</v>
      </c>
      <c r="F1888">
        <v>3</v>
      </c>
      <c r="G1888">
        <v>6</v>
      </c>
      <c r="H1888">
        <v>0</v>
      </c>
      <c r="I1888">
        <v>66.0227</v>
      </c>
      <c r="J1888">
        <v>172.58500000000001</v>
      </c>
      <c r="K1888">
        <v>6.9088799999999999</v>
      </c>
      <c r="L1888">
        <v>8.8264200000000006</v>
      </c>
      <c r="M1888">
        <f t="shared" si="29"/>
        <v>8.2340897545575622</v>
      </c>
    </row>
    <row r="1889" spans="1:13" x14ac:dyDescent="0.3">
      <c r="A1889" t="s">
        <v>21453</v>
      </c>
      <c r="B1889" t="s">
        <v>21454</v>
      </c>
      <c r="C1889" t="s">
        <v>21455</v>
      </c>
      <c r="D1889">
        <v>62</v>
      </c>
      <c r="E1889" t="s">
        <v>17729</v>
      </c>
      <c r="F1889">
        <v>3</v>
      </c>
      <c r="G1889">
        <v>12</v>
      </c>
      <c r="H1889">
        <v>0</v>
      </c>
      <c r="I1889">
        <v>29.715299999999999</v>
      </c>
      <c r="J1889">
        <v>82.108900000000006</v>
      </c>
      <c r="K1889">
        <v>12.130599999999999</v>
      </c>
      <c r="L1889">
        <v>1.1419299999999999</v>
      </c>
      <c r="M1889">
        <f t="shared" si="29"/>
        <v>1.0626381447780022</v>
      </c>
    </row>
    <row r="1890" spans="1:13" x14ac:dyDescent="0.3">
      <c r="A1890" t="s">
        <v>21456</v>
      </c>
      <c r="B1890" t="s">
        <v>21457</v>
      </c>
      <c r="C1890" t="s">
        <v>21458</v>
      </c>
      <c r="D1890">
        <v>221</v>
      </c>
      <c r="E1890" t="s">
        <v>17723</v>
      </c>
      <c r="F1890">
        <v>3</v>
      </c>
      <c r="G1890">
        <v>5</v>
      </c>
      <c r="H1890">
        <v>2.4163999999999999</v>
      </c>
      <c r="I1890">
        <v>87.236500000000007</v>
      </c>
      <c r="J1890">
        <v>222.45599999999999</v>
      </c>
      <c r="K1890">
        <v>10.037100000000001</v>
      </c>
      <c r="L1890">
        <v>10.6517</v>
      </c>
      <c r="M1890">
        <f t="shared" si="29"/>
        <v>11.308462631450292</v>
      </c>
    </row>
    <row r="1891" spans="1:13" x14ac:dyDescent="0.3">
      <c r="A1891" t="s">
        <v>21459</v>
      </c>
      <c r="B1891" t="s">
        <v>21460</v>
      </c>
      <c r="C1891" t="s">
        <v>20884</v>
      </c>
      <c r="D1891">
        <v>131</v>
      </c>
      <c r="E1891" t="s">
        <v>17709</v>
      </c>
      <c r="F1891">
        <v>2</v>
      </c>
      <c r="G1891">
        <v>4</v>
      </c>
      <c r="H1891">
        <v>0</v>
      </c>
      <c r="I1891">
        <v>178.96</v>
      </c>
      <c r="J1891">
        <v>450.98200000000003</v>
      </c>
      <c r="K1891">
        <v>15.1503</v>
      </c>
      <c r="L1891">
        <v>20.8857</v>
      </c>
      <c r="M1891">
        <f t="shared" si="29"/>
        <v>28.343644307417723</v>
      </c>
    </row>
    <row r="1892" spans="1:13" x14ac:dyDescent="0.3">
      <c r="A1892" t="s">
        <v>21461</v>
      </c>
      <c r="B1892" t="s">
        <v>21462</v>
      </c>
      <c r="C1892" t="s">
        <v>16255</v>
      </c>
      <c r="D1892">
        <v>189</v>
      </c>
      <c r="E1892" t="s">
        <v>17749</v>
      </c>
      <c r="F1892">
        <v>3</v>
      </c>
      <c r="G1892">
        <v>9</v>
      </c>
      <c r="H1892">
        <v>0</v>
      </c>
      <c r="I1892">
        <v>38.577300000000001</v>
      </c>
      <c r="J1892">
        <v>103.946</v>
      </c>
      <c r="K1892">
        <v>9.8780999999999999</v>
      </c>
      <c r="L1892">
        <v>2.10405</v>
      </c>
      <c r="M1892">
        <f t="shared" si="29"/>
        <v>2.3303295656430891</v>
      </c>
    </row>
    <row r="1893" spans="1:13" x14ac:dyDescent="0.3">
      <c r="A1893" t="s">
        <v>21463</v>
      </c>
      <c r="B1893" t="s">
        <v>21464</v>
      </c>
      <c r="C1893" t="s">
        <v>3364</v>
      </c>
      <c r="D1893">
        <v>62</v>
      </c>
      <c r="E1893" t="s">
        <v>17729</v>
      </c>
      <c r="F1893">
        <v>2</v>
      </c>
      <c r="G1893">
        <v>12</v>
      </c>
      <c r="H1893">
        <v>0</v>
      </c>
      <c r="I1893">
        <v>103.788</v>
      </c>
      <c r="J1893">
        <v>273.70800000000003</v>
      </c>
      <c r="K1893">
        <v>9.6622500000000002</v>
      </c>
      <c r="L1893">
        <v>7.3311500000000001</v>
      </c>
      <c r="M1893">
        <f t="shared" si="29"/>
        <v>8.008319423988107</v>
      </c>
    </row>
    <row r="1894" spans="1:13" x14ac:dyDescent="0.3">
      <c r="A1894" t="s">
        <v>28042</v>
      </c>
      <c r="B1894" t="s">
        <v>24333</v>
      </c>
      <c r="C1894" t="s">
        <v>17120</v>
      </c>
      <c r="D1894">
        <v>225</v>
      </c>
      <c r="E1894" t="s">
        <v>17723</v>
      </c>
      <c r="F1894">
        <v>2</v>
      </c>
      <c r="G1894">
        <v>2</v>
      </c>
      <c r="H1894">
        <v>0.1477</v>
      </c>
      <c r="I1894">
        <v>120.377</v>
      </c>
      <c r="J1894">
        <v>288.08100000000002</v>
      </c>
      <c r="K1894">
        <v>5.7381799999999998</v>
      </c>
      <c r="L1894">
        <v>44.853200000000001</v>
      </c>
      <c r="M1894">
        <f t="shared" si="29"/>
        <v>43.266240007038817</v>
      </c>
    </row>
    <row r="1895" spans="1:13" x14ac:dyDescent="0.3">
      <c r="A1895" t="s">
        <v>28043</v>
      </c>
      <c r="B1895" t="s">
        <v>28044</v>
      </c>
      <c r="C1895" t="s">
        <v>6822</v>
      </c>
      <c r="D1895">
        <v>139</v>
      </c>
      <c r="E1895" t="s">
        <v>17709</v>
      </c>
      <c r="F1895">
        <v>3</v>
      </c>
      <c r="G1895">
        <v>5</v>
      </c>
      <c r="H1895">
        <v>1.1749000000000001</v>
      </c>
      <c r="I1895">
        <v>39.997100000000003</v>
      </c>
      <c r="J1895">
        <v>102.956</v>
      </c>
      <c r="K1895">
        <v>8.0745900000000006</v>
      </c>
      <c r="L1895">
        <v>6.81717</v>
      </c>
      <c r="M1895">
        <f t="shared" si="29"/>
        <v>4.2490583817222145</v>
      </c>
    </row>
    <row r="1896" spans="1:13" x14ac:dyDescent="0.3">
      <c r="A1896" t="s">
        <v>21465</v>
      </c>
      <c r="B1896" t="s">
        <v>21466</v>
      </c>
      <c r="C1896" t="s">
        <v>2896</v>
      </c>
      <c r="D1896">
        <v>63</v>
      </c>
      <c r="E1896" t="s">
        <v>17729</v>
      </c>
      <c r="F1896">
        <v>2</v>
      </c>
      <c r="G1896">
        <v>6</v>
      </c>
      <c r="H1896">
        <v>0</v>
      </c>
      <c r="I1896">
        <v>70.385199999999998</v>
      </c>
      <c r="J1896">
        <v>176.88800000000001</v>
      </c>
      <c r="K1896">
        <v>9.9607399999999995</v>
      </c>
      <c r="L1896">
        <v>7.3001899999999997</v>
      </c>
      <c r="M1896">
        <f t="shared" si="29"/>
        <v>7.4363541578470977</v>
      </c>
    </row>
    <row r="1897" spans="1:13" x14ac:dyDescent="0.3">
      <c r="A1897" t="s">
        <v>21467</v>
      </c>
      <c r="B1897" t="s">
        <v>21468</v>
      </c>
      <c r="C1897" t="s">
        <v>21469</v>
      </c>
      <c r="D1897">
        <v>198</v>
      </c>
      <c r="E1897" t="s">
        <v>17723</v>
      </c>
      <c r="F1897">
        <v>3</v>
      </c>
      <c r="G1897">
        <v>12</v>
      </c>
      <c r="H1897">
        <v>0.88670000000000004</v>
      </c>
      <c r="I1897">
        <v>70.324100000000001</v>
      </c>
      <c r="J1897">
        <v>175.90799999999999</v>
      </c>
      <c r="K1897">
        <v>7.5250300000000001</v>
      </c>
      <c r="L1897">
        <v>4.2153200000000002</v>
      </c>
      <c r="M1897">
        <f t="shared" si="29"/>
        <v>5.2885038662219541</v>
      </c>
    </row>
    <row r="1898" spans="1:13" x14ac:dyDescent="0.3">
      <c r="A1898" t="s">
        <v>28045</v>
      </c>
      <c r="B1898" t="s">
        <v>28046</v>
      </c>
      <c r="C1898" t="s">
        <v>13060</v>
      </c>
      <c r="D1898">
        <v>221</v>
      </c>
      <c r="E1898" t="s">
        <v>17723</v>
      </c>
      <c r="F1898">
        <v>2</v>
      </c>
      <c r="G1898">
        <v>2</v>
      </c>
      <c r="H1898">
        <v>0</v>
      </c>
      <c r="I1898">
        <v>33.1813</v>
      </c>
      <c r="J1898">
        <v>88.855699999999999</v>
      </c>
      <c r="K1898">
        <v>15.744199999999999</v>
      </c>
      <c r="L1898">
        <v>3.8666200000000002</v>
      </c>
      <c r="M1898">
        <f t="shared" si="29"/>
        <v>4.3789690901588996</v>
      </c>
    </row>
    <row r="1899" spans="1:13" x14ac:dyDescent="0.3">
      <c r="A1899" t="s">
        <v>21470</v>
      </c>
      <c r="B1899" t="s">
        <v>21471</v>
      </c>
      <c r="C1899" t="s">
        <v>17367</v>
      </c>
      <c r="D1899">
        <v>227</v>
      </c>
      <c r="E1899" t="s">
        <v>17723</v>
      </c>
      <c r="F1899">
        <v>3</v>
      </c>
      <c r="G1899">
        <v>22</v>
      </c>
      <c r="H1899">
        <v>1.0682</v>
      </c>
      <c r="I1899">
        <v>78.085800000000006</v>
      </c>
      <c r="J1899">
        <v>204.14500000000001</v>
      </c>
      <c r="K1899">
        <v>10.4695</v>
      </c>
      <c r="L1899">
        <v>2.6862300000000001</v>
      </c>
      <c r="M1899">
        <f t="shared" si="29"/>
        <v>3.3214069376952953</v>
      </c>
    </row>
    <row r="1900" spans="1:13" x14ac:dyDescent="0.3">
      <c r="A1900" t="s">
        <v>21472</v>
      </c>
      <c r="B1900" t="s">
        <v>21473</v>
      </c>
      <c r="C1900" t="s">
        <v>21474</v>
      </c>
      <c r="D1900">
        <v>229</v>
      </c>
      <c r="E1900" t="s">
        <v>17723</v>
      </c>
      <c r="F1900">
        <v>3</v>
      </c>
      <c r="G1900">
        <v>17</v>
      </c>
      <c r="H1900">
        <v>0</v>
      </c>
      <c r="I1900">
        <v>45.926499999999997</v>
      </c>
      <c r="J1900">
        <v>114.194</v>
      </c>
      <c r="K1900">
        <v>6.4456300000000004</v>
      </c>
      <c r="L1900">
        <v>2.0644200000000001</v>
      </c>
      <c r="M1900">
        <f t="shared" si="29"/>
        <v>2.3897368222026238</v>
      </c>
    </row>
    <row r="1901" spans="1:13" x14ac:dyDescent="0.3">
      <c r="A1901" t="s">
        <v>21475</v>
      </c>
      <c r="B1901" t="s">
        <v>21476</v>
      </c>
      <c r="C1901" t="s">
        <v>21477</v>
      </c>
      <c r="D1901">
        <v>225</v>
      </c>
      <c r="E1901" t="s">
        <v>17723</v>
      </c>
      <c r="F1901">
        <v>2</v>
      </c>
      <c r="G1901">
        <v>4</v>
      </c>
      <c r="H1901">
        <v>0.17879999999999999</v>
      </c>
      <c r="I1901">
        <v>5.7724500000000001</v>
      </c>
      <c r="J1901">
        <v>14.964700000000001</v>
      </c>
      <c r="K1901">
        <v>3.2998799999999999</v>
      </c>
      <c r="L1901">
        <v>0.552867</v>
      </c>
      <c r="M1901">
        <f t="shared" si="29"/>
        <v>0.2871443643117747</v>
      </c>
    </row>
    <row r="1902" spans="1:13" x14ac:dyDescent="0.3">
      <c r="A1902" t="s">
        <v>21478</v>
      </c>
      <c r="B1902" t="s">
        <v>21479</v>
      </c>
      <c r="C1902" t="s">
        <v>3795</v>
      </c>
      <c r="D1902">
        <v>194</v>
      </c>
      <c r="E1902" t="s">
        <v>17749</v>
      </c>
      <c r="F1902">
        <v>2</v>
      </c>
      <c r="G1902">
        <v>12</v>
      </c>
      <c r="H1902">
        <v>0</v>
      </c>
      <c r="I1902">
        <v>23.7653</v>
      </c>
      <c r="J1902">
        <v>59.840400000000002</v>
      </c>
      <c r="K1902">
        <v>5.7275200000000002</v>
      </c>
      <c r="L1902">
        <v>0.91411200000000004</v>
      </c>
      <c r="M1902">
        <f t="shared" si="29"/>
        <v>1.1756997778921452</v>
      </c>
    </row>
    <row r="1903" spans="1:13" x14ac:dyDescent="0.3">
      <c r="A1903" t="s">
        <v>21480</v>
      </c>
      <c r="B1903" t="s">
        <v>21481</v>
      </c>
      <c r="C1903" t="s">
        <v>12895</v>
      </c>
      <c r="D1903">
        <v>221</v>
      </c>
      <c r="E1903" t="s">
        <v>17723</v>
      </c>
      <c r="F1903">
        <v>2</v>
      </c>
      <c r="G1903">
        <v>4</v>
      </c>
      <c r="H1903">
        <v>0</v>
      </c>
      <c r="I1903">
        <v>117.352</v>
      </c>
      <c r="J1903">
        <v>310.05799999999999</v>
      </c>
      <c r="K1903">
        <v>17.293600000000001</v>
      </c>
      <c r="L1903">
        <v>9.9411699999999996</v>
      </c>
      <c r="M1903">
        <f t="shared" si="29"/>
        <v>14.953090346917723</v>
      </c>
    </row>
    <row r="1904" spans="1:13" x14ac:dyDescent="0.3">
      <c r="A1904" t="s">
        <v>21482</v>
      </c>
      <c r="B1904" t="s">
        <v>21483</v>
      </c>
      <c r="C1904" t="s">
        <v>10767</v>
      </c>
      <c r="D1904">
        <v>225</v>
      </c>
      <c r="E1904" t="s">
        <v>17723</v>
      </c>
      <c r="F1904">
        <v>3</v>
      </c>
      <c r="G1904">
        <v>29</v>
      </c>
      <c r="H1904">
        <v>0</v>
      </c>
      <c r="I1904">
        <v>67.004900000000006</v>
      </c>
      <c r="J1904">
        <v>171.215</v>
      </c>
      <c r="K1904">
        <v>4.91744</v>
      </c>
      <c r="L1904">
        <v>3.8645900000000002</v>
      </c>
      <c r="M1904">
        <f t="shared" si="29"/>
        <v>3.2835334101173976</v>
      </c>
    </row>
    <row r="1905" spans="1:13" x14ac:dyDescent="0.3">
      <c r="A1905" t="s">
        <v>21484</v>
      </c>
      <c r="B1905" t="s">
        <v>21485</v>
      </c>
      <c r="C1905" t="s">
        <v>18760</v>
      </c>
      <c r="D1905">
        <v>186</v>
      </c>
      <c r="E1905" t="s">
        <v>17749</v>
      </c>
      <c r="F1905">
        <v>3</v>
      </c>
      <c r="G1905">
        <v>6</v>
      </c>
      <c r="H1905">
        <v>0</v>
      </c>
      <c r="I1905">
        <v>40.442300000000003</v>
      </c>
      <c r="J1905">
        <v>103.044</v>
      </c>
      <c r="K1905">
        <v>11.118</v>
      </c>
      <c r="L1905">
        <v>2.8243200000000002</v>
      </c>
      <c r="M1905">
        <f t="shared" si="29"/>
        <v>3.1738001527704762</v>
      </c>
    </row>
    <row r="1906" spans="1:13" x14ac:dyDescent="0.3">
      <c r="A1906" t="s">
        <v>21486</v>
      </c>
      <c r="B1906" t="s">
        <v>21487</v>
      </c>
      <c r="C1906" t="s">
        <v>2780</v>
      </c>
      <c r="D1906">
        <v>63</v>
      </c>
      <c r="E1906" t="s">
        <v>17729</v>
      </c>
      <c r="F1906">
        <v>3</v>
      </c>
      <c r="G1906">
        <v>12</v>
      </c>
      <c r="H1906">
        <v>0</v>
      </c>
      <c r="I1906">
        <v>66.316699999999997</v>
      </c>
      <c r="J1906">
        <v>161.66900000000001</v>
      </c>
      <c r="K1906">
        <v>4.8565699999999996</v>
      </c>
      <c r="L1906">
        <v>6.4118000000000004</v>
      </c>
      <c r="M1906">
        <f t="shared" si="29"/>
        <v>6.1395931624100708</v>
      </c>
    </row>
    <row r="1907" spans="1:13" x14ac:dyDescent="0.3">
      <c r="A1907" t="s">
        <v>21488</v>
      </c>
      <c r="B1907" t="s">
        <v>21489</v>
      </c>
      <c r="C1907" t="s">
        <v>11188</v>
      </c>
      <c r="D1907">
        <v>198</v>
      </c>
      <c r="E1907" t="s">
        <v>17723</v>
      </c>
      <c r="F1907">
        <v>2</v>
      </c>
      <c r="G1907">
        <v>8</v>
      </c>
      <c r="H1907">
        <v>0</v>
      </c>
      <c r="I1907">
        <v>54.814599999999999</v>
      </c>
      <c r="J1907">
        <v>147.99700000000001</v>
      </c>
      <c r="K1907">
        <v>14.571199999999999</v>
      </c>
      <c r="L1907">
        <v>2.3125800000000001</v>
      </c>
      <c r="M1907">
        <f t="shared" si="29"/>
        <v>3.4607391277160366</v>
      </c>
    </row>
    <row r="1908" spans="1:13" x14ac:dyDescent="0.3">
      <c r="A1908" t="s">
        <v>21490</v>
      </c>
      <c r="B1908" t="s">
        <v>19654</v>
      </c>
      <c r="C1908" t="s">
        <v>19655</v>
      </c>
      <c r="D1908">
        <v>141</v>
      </c>
      <c r="E1908" t="s">
        <v>17709</v>
      </c>
      <c r="F1908">
        <v>3</v>
      </c>
      <c r="G1908">
        <v>14</v>
      </c>
      <c r="H1908">
        <v>2.6349</v>
      </c>
      <c r="I1908">
        <v>82.695800000000006</v>
      </c>
      <c r="J1908">
        <v>214.441</v>
      </c>
      <c r="K1908">
        <v>5.2019599999999997</v>
      </c>
      <c r="L1908">
        <v>6.6056600000000003</v>
      </c>
      <c r="M1908">
        <f t="shared" si="29"/>
        <v>7.2431722845571649</v>
      </c>
    </row>
    <row r="1909" spans="1:13" x14ac:dyDescent="0.3">
      <c r="A1909" t="s">
        <v>21491</v>
      </c>
      <c r="B1909" t="s">
        <v>21492</v>
      </c>
      <c r="C1909" t="s">
        <v>21493</v>
      </c>
      <c r="D1909">
        <v>227</v>
      </c>
      <c r="E1909" t="s">
        <v>17723</v>
      </c>
      <c r="F1909">
        <v>2</v>
      </c>
      <c r="G1909">
        <v>6</v>
      </c>
      <c r="H1909">
        <v>0</v>
      </c>
      <c r="I1909">
        <v>26.921700000000001</v>
      </c>
      <c r="J1909">
        <v>77.503299999999996</v>
      </c>
      <c r="K1909">
        <v>16.854399999999998</v>
      </c>
      <c r="L1909">
        <v>1.42381</v>
      </c>
      <c r="M1909">
        <f t="shared" si="29"/>
        <v>1.316670082945651</v>
      </c>
    </row>
    <row r="1910" spans="1:13" x14ac:dyDescent="0.3">
      <c r="A1910" t="s">
        <v>21494</v>
      </c>
      <c r="B1910" t="s">
        <v>21495</v>
      </c>
      <c r="C1910" t="s">
        <v>21496</v>
      </c>
      <c r="D1910">
        <v>186</v>
      </c>
      <c r="E1910" t="s">
        <v>17749</v>
      </c>
      <c r="F1910">
        <v>3</v>
      </c>
      <c r="G1910">
        <v>6</v>
      </c>
      <c r="H1910">
        <v>0</v>
      </c>
      <c r="I1910">
        <v>20.604099999999999</v>
      </c>
      <c r="J1910">
        <v>52.819899999999997</v>
      </c>
      <c r="K1910">
        <v>9.8160100000000003</v>
      </c>
      <c r="L1910">
        <v>1.0698700000000001</v>
      </c>
      <c r="M1910">
        <f t="shared" si="29"/>
        <v>1.1793770397089918</v>
      </c>
    </row>
    <row r="1911" spans="1:13" x14ac:dyDescent="0.3">
      <c r="A1911" t="s">
        <v>28047</v>
      </c>
      <c r="B1911" t="s">
        <v>28048</v>
      </c>
      <c r="C1911" t="s">
        <v>9526</v>
      </c>
      <c r="D1911">
        <v>189</v>
      </c>
      <c r="E1911" t="s">
        <v>17749</v>
      </c>
      <c r="F1911">
        <v>3</v>
      </c>
      <c r="G1911">
        <v>9</v>
      </c>
      <c r="H1911">
        <v>0</v>
      </c>
      <c r="I1911">
        <v>60.928800000000003</v>
      </c>
      <c r="J1911">
        <v>156.47499999999999</v>
      </c>
      <c r="K1911">
        <v>8.2422000000000004</v>
      </c>
      <c r="L1911">
        <v>5.91723</v>
      </c>
      <c r="M1911">
        <f t="shared" si="29"/>
        <v>5.0409844759536995</v>
      </c>
    </row>
    <row r="1912" spans="1:13" x14ac:dyDescent="0.3">
      <c r="A1912" t="s">
        <v>21497</v>
      </c>
      <c r="B1912" t="s">
        <v>21498</v>
      </c>
      <c r="C1912" t="s">
        <v>21499</v>
      </c>
      <c r="D1912">
        <v>140</v>
      </c>
      <c r="E1912" t="s">
        <v>17709</v>
      </c>
      <c r="F1912">
        <v>3</v>
      </c>
      <c r="G1912">
        <v>16</v>
      </c>
      <c r="H1912">
        <v>0</v>
      </c>
      <c r="I1912">
        <v>48.554200000000002</v>
      </c>
      <c r="J1912">
        <v>127.96299999999999</v>
      </c>
      <c r="K1912">
        <v>6.1865699999999997</v>
      </c>
      <c r="L1912">
        <v>2.98298</v>
      </c>
      <c r="M1912">
        <f t="shared" si="29"/>
        <v>2.7852119954962546</v>
      </c>
    </row>
    <row r="1913" spans="1:13" x14ac:dyDescent="0.3">
      <c r="A1913" t="s">
        <v>21500</v>
      </c>
      <c r="B1913" t="s">
        <v>21501</v>
      </c>
      <c r="C1913" t="s">
        <v>1311</v>
      </c>
      <c r="D1913">
        <v>36</v>
      </c>
      <c r="E1913" t="s">
        <v>17729</v>
      </c>
      <c r="F1913">
        <v>3</v>
      </c>
      <c r="G1913">
        <v>12</v>
      </c>
      <c r="H1913">
        <v>2.2612999999999999</v>
      </c>
      <c r="I1913">
        <v>76.566299999999998</v>
      </c>
      <c r="J1913">
        <v>192.60400000000001</v>
      </c>
      <c r="K1913">
        <v>4.6040599999999996</v>
      </c>
      <c r="L1913">
        <v>6.1839500000000003</v>
      </c>
      <c r="M1913">
        <f t="shared" si="29"/>
        <v>7.7214715971103915</v>
      </c>
    </row>
    <row r="1914" spans="1:13" x14ac:dyDescent="0.3">
      <c r="A1914" t="s">
        <v>21502</v>
      </c>
      <c r="B1914" t="s">
        <v>21503</v>
      </c>
      <c r="C1914" t="s">
        <v>10758</v>
      </c>
      <c r="D1914">
        <v>194</v>
      </c>
      <c r="E1914" t="s">
        <v>17749</v>
      </c>
      <c r="F1914">
        <v>1</v>
      </c>
      <c r="G1914">
        <v>2</v>
      </c>
      <c r="H1914">
        <v>0</v>
      </c>
      <c r="I1914">
        <v>33.319000000000003</v>
      </c>
      <c r="J1914">
        <v>83.380600000000001</v>
      </c>
      <c r="K1914">
        <v>2.81372</v>
      </c>
      <c r="L1914">
        <v>18.168299999999999</v>
      </c>
      <c r="M1914">
        <f t="shared" si="29"/>
        <v>10.889964454032784</v>
      </c>
    </row>
    <row r="1915" spans="1:13" x14ac:dyDescent="0.3">
      <c r="A1915" t="s">
        <v>28049</v>
      </c>
      <c r="B1915" t="s">
        <v>28050</v>
      </c>
      <c r="C1915" t="s">
        <v>245</v>
      </c>
      <c r="D1915">
        <v>71</v>
      </c>
      <c r="E1915" t="s">
        <v>17729</v>
      </c>
      <c r="F1915">
        <v>2</v>
      </c>
      <c r="G1915">
        <v>3</v>
      </c>
      <c r="H1915">
        <v>0</v>
      </c>
      <c r="I1915">
        <v>98.598299999999995</v>
      </c>
      <c r="J1915">
        <v>260.07</v>
      </c>
      <c r="K1915">
        <v>16.6831</v>
      </c>
      <c r="L1915">
        <v>11.4992</v>
      </c>
      <c r="M1915">
        <f t="shared" si="29"/>
        <v>14.614138829450262</v>
      </c>
    </row>
    <row r="1916" spans="1:13" x14ac:dyDescent="0.3">
      <c r="A1916" t="s">
        <v>28051</v>
      </c>
      <c r="B1916" t="s">
        <v>28052</v>
      </c>
      <c r="C1916" t="s">
        <v>10489</v>
      </c>
      <c r="D1916">
        <v>221</v>
      </c>
      <c r="E1916" t="s">
        <v>17723</v>
      </c>
      <c r="F1916">
        <v>2</v>
      </c>
      <c r="G1916">
        <v>4</v>
      </c>
      <c r="H1916">
        <v>0</v>
      </c>
      <c r="I1916">
        <v>29.234999999999999</v>
      </c>
      <c r="J1916">
        <v>77.319999999999993</v>
      </c>
      <c r="K1916">
        <v>9.2902000000000005</v>
      </c>
      <c r="L1916">
        <v>2.0495199999999998</v>
      </c>
      <c r="M1916">
        <f t="shared" si="29"/>
        <v>2.9275669193548763</v>
      </c>
    </row>
    <row r="1917" spans="1:13" x14ac:dyDescent="0.3">
      <c r="A1917" t="s">
        <v>21504</v>
      </c>
      <c r="B1917" t="s">
        <v>21505</v>
      </c>
      <c r="C1917" t="s">
        <v>21506</v>
      </c>
      <c r="D1917">
        <v>204</v>
      </c>
      <c r="E1917" t="s">
        <v>17723</v>
      </c>
      <c r="F1917">
        <v>3</v>
      </c>
      <c r="G1917">
        <v>17</v>
      </c>
      <c r="H1917">
        <v>8.2699999999999996E-2</v>
      </c>
      <c r="I1917">
        <v>91.640900000000002</v>
      </c>
      <c r="J1917">
        <v>224.381</v>
      </c>
      <c r="K1917">
        <v>9.73855</v>
      </c>
      <c r="L1917">
        <v>4.8873699999999998</v>
      </c>
      <c r="M1917">
        <f t="shared" si="29"/>
        <v>5.2429772225449538</v>
      </c>
    </row>
    <row r="1918" spans="1:13" x14ac:dyDescent="0.3">
      <c r="A1918" t="s">
        <v>21507</v>
      </c>
      <c r="B1918" t="s">
        <v>21508</v>
      </c>
      <c r="C1918" t="s">
        <v>5572</v>
      </c>
      <c r="D1918">
        <v>139</v>
      </c>
      <c r="E1918" t="s">
        <v>17709</v>
      </c>
      <c r="F1918">
        <v>3</v>
      </c>
      <c r="G1918">
        <v>5</v>
      </c>
      <c r="H1918">
        <v>0</v>
      </c>
      <c r="I1918">
        <v>42.216700000000003</v>
      </c>
      <c r="J1918">
        <v>107.56100000000001</v>
      </c>
      <c r="K1918">
        <v>7.6096399999999997</v>
      </c>
      <c r="L1918">
        <v>5.3115699999999997</v>
      </c>
      <c r="M1918">
        <f t="shared" si="29"/>
        <v>4.7405733994597457</v>
      </c>
    </row>
    <row r="1919" spans="1:13" x14ac:dyDescent="0.3">
      <c r="A1919" t="s">
        <v>21509</v>
      </c>
      <c r="B1919" t="s">
        <v>21510</v>
      </c>
      <c r="C1919" t="s">
        <v>10834</v>
      </c>
      <c r="D1919">
        <v>187</v>
      </c>
      <c r="E1919" t="s">
        <v>17749</v>
      </c>
      <c r="F1919">
        <v>2</v>
      </c>
      <c r="G1919">
        <v>3</v>
      </c>
      <c r="H1919">
        <v>0</v>
      </c>
      <c r="I1919">
        <v>203.82900000000001</v>
      </c>
      <c r="J1919">
        <v>509.95400000000001</v>
      </c>
      <c r="K1919">
        <v>11.9109</v>
      </c>
      <c r="L1919">
        <v>49.386000000000003</v>
      </c>
      <c r="M1919">
        <f t="shared" si="29"/>
        <v>46.276011462339476</v>
      </c>
    </row>
    <row r="1920" spans="1:13" x14ac:dyDescent="0.3">
      <c r="A1920" t="s">
        <v>21511</v>
      </c>
      <c r="B1920" t="s">
        <v>21512</v>
      </c>
      <c r="C1920" t="s">
        <v>2876</v>
      </c>
      <c r="D1920">
        <v>63</v>
      </c>
      <c r="E1920" t="s">
        <v>17729</v>
      </c>
      <c r="F1920">
        <v>3</v>
      </c>
      <c r="G1920">
        <v>8</v>
      </c>
      <c r="H1920">
        <v>0</v>
      </c>
      <c r="I1920">
        <v>64.646000000000001</v>
      </c>
      <c r="J1920">
        <v>166.125</v>
      </c>
      <c r="K1920">
        <v>7.4704300000000003</v>
      </c>
      <c r="L1920">
        <v>6.5603899999999999</v>
      </c>
      <c r="M1920">
        <f t="shared" si="29"/>
        <v>6.2770513404609023</v>
      </c>
    </row>
    <row r="1921" spans="1:13" x14ac:dyDescent="0.3">
      <c r="A1921" t="s">
        <v>21513</v>
      </c>
      <c r="B1921" t="s">
        <v>21514</v>
      </c>
      <c r="C1921" t="s">
        <v>21515</v>
      </c>
      <c r="D1921">
        <v>194</v>
      </c>
      <c r="E1921" t="s">
        <v>17749</v>
      </c>
      <c r="F1921">
        <v>3</v>
      </c>
      <c r="G1921">
        <v>6</v>
      </c>
      <c r="H1921">
        <v>0.40310000000000001</v>
      </c>
      <c r="I1921">
        <v>31.0349</v>
      </c>
      <c r="J1921">
        <v>76.593299999999999</v>
      </c>
      <c r="K1921">
        <v>5.6844000000000001</v>
      </c>
      <c r="L1921">
        <v>2.7107100000000002</v>
      </c>
      <c r="M1921">
        <f t="shared" si="29"/>
        <v>3.1124333599172669</v>
      </c>
    </row>
    <row r="1922" spans="1:13" x14ac:dyDescent="0.3">
      <c r="A1922" t="s">
        <v>21516</v>
      </c>
      <c r="B1922" t="s">
        <v>21517</v>
      </c>
      <c r="C1922" t="s">
        <v>21518</v>
      </c>
      <c r="D1922">
        <v>189</v>
      </c>
      <c r="E1922" t="s">
        <v>17749</v>
      </c>
      <c r="F1922">
        <v>3</v>
      </c>
      <c r="G1922">
        <v>9</v>
      </c>
      <c r="H1922">
        <v>0</v>
      </c>
      <c r="I1922">
        <v>51.683799999999998</v>
      </c>
      <c r="J1922">
        <v>134.86000000000001</v>
      </c>
      <c r="K1922">
        <v>6.95512</v>
      </c>
      <c r="L1922">
        <v>3.6267900000000002</v>
      </c>
      <c r="M1922">
        <f t="shared" si="29"/>
        <v>4.3632016095502593</v>
      </c>
    </row>
    <row r="1923" spans="1:13" x14ac:dyDescent="0.3">
      <c r="A1923" t="s">
        <v>21519</v>
      </c>
      <c r="B1923" t="s">
        <v>17990</v>
      </c>
      <c r="C1923" t="s">
        <v>11270</v>
      </c>
      <c r="D1923">
        <v>204</v>
      </c>
      <c r="E1923" t="s">
        <v>17723</v>
      </c>
      <c r="F1923">
        <v>2</v>
      </c>
      <c r="G1923">
        <v>16</v>
      </c>
      <c r="H1923">
        <v>0.15340000000000001</v>
      </c>
      <c r="I1923">
        <v>56.166600000000003</v>
      </c>
      <c r="J1923">
        <v>136.06899999999999</v>
      </c>
      <c r="K1923">
        <v>7.5047100000000002</v>
      </c>
      <c r="L1923">
        <v>2.59762</v>
      </c>
      <c r="M1923">
        <f t="shared" ref="M1923:M1986" si="30">0.279*(I1923^(4/3))*(G1923^(-2/3))*(K1923^(-1/2))-0.344</f>
        <v>3.1060715680932383</v>
      </c>
    </row>
    <row r="1924" spans="1:13" x14ac:dyDescent="0.3">
      <c r="A1924" t="s">
        <v>21520</v>
      </c>
      <c r="B1924" t="s">
        <v>21521</v>
      </c>
      <c r="C1924" t="s">
        <v>2135</v>
      </c>
      <c r="D1924">
        <v>62</v>
      </c>
      <c r="E1924" t="s">
        <v>17729</v>
      </c>
      <c r="F1924">
        <v>2</v>
      </c>
      <c r="G1924">
        <v>12</v>
      </c>
      <c r="H1924">
        <v>0</v>
      </c>
      <c r="I1924">
        <v>32.568399999999997</v>
      </c>
      <c r="J1924">
        <v>90.217200000000005</v>
      </c>
      <c r="K1924">
        <v>10.830500000000001</v>
      </c>
      <c r="L1924">
        <v>0.83942399999999995</v>
      </c>
      <c r="M1924">
        <f t="shared" si="30"/>
        <v>1.3382389477456971</v>
      </c>
    </row>
    <row r="1925" spans="1:13" x14ac:dyDescent="0.3">
      <c r="A1925" t="s">
        <v>21522</v>
      </c>
      <c r="B1925" t="s">
        <v>21523</v>
      </c>
      <c r="C1925" t="s">
        <v>21524</v>
      </c>
      <c r="D1925">
        <v>194</v>
      </c>
      <c r="E1925" t="s">
        <v>17749</v>
      </c>
      <c r="F1925">
        <v>2</v>
      </c>
      <c r="G1925">
        <v>12</v>
      </c>
      <c r="H1925">
        <v>0</v>
      </c>
      <c r="I1925">
        <v>17.6828</v>
      </c>
      <c r="J1925">
        <v>51.6282</v>
      </c>
      <c r="K1925">
        <v>9.22194</v>
      </c>
      <c r="L1925">
        <v>0.73541999999999996</v>
      </c>
      <c r="M1925">
        <f t="shared" si="30"/>
        <v>0.46349580156737735</v>
      </c>
    </row>
    <row r="1926" spans="1:13" x14ac:dyDescent="0.3">
      <c r="A1926" t="s">
        <v>21525</v>
      </c>
      <c r="B1926" t="s">
        <v>21526</v>
      </c>
      <c r="C1926" t="s">
        <v>8392</v>
      </c>
      <c r="D1926">
        <v>225</v>
      </c>
      <c r="E1926" t="s">
        <v>17723</v>
      </c>
      <c r="F1926">
        <v>3</v>
      </c>
      <c r="G1926">
        <v>29</v>
      </c>
      <c r="H1926">
        <v>0</v>
      </c>
      <c r="I1926">
        <v>66.193299999999994</v>
      </c>
      <c r="J1926">
        <v>176.16399999999999</v>
      </c>
      <c r="K1926">
        <v>7.15367</v>
      </c>
      <c r="L1926">
        <v>1.94102</v>
      </c>
      <c r="M1926">
        <f t="shared" si="30"/>
        <v>2.615101059603357</v>
      </c>
    </row>
    <row r="1927" spans="1:13" x14ac:dyDescent="0.3">
      <c r="A1927" t="s">
        <v>21527</v>
      </c>
      <c r="B1927" t="s">
        <v>21528</v>
      </c>
      <c r="C1927" t="s">
        <v>21529</v>
      </c>
      <c r="D1927">
        <v>128</v>
      </c>
      <c r="E1927" t="s">
        <v>17709</v>
      </c>
      <c r="F1927">
        <v>3</v>
      </c>
      <c r="G1927">
        <v>18</v>
      </c>
      <c r="H1927">
        <v>1.4976</v>
      </c>
      <c r="I1927">
        <v>3.2892600000000001</v>
      </c>
      <c r="J1927">
        <v>8.6805000000000003</v>
      </c>
      <c r="K1927">
        <v>4.1823699999999997</v>
      </c>
      <c r="L1927">
        <v>0.192162</v>
      </c>
      <c r="M1927">
        <f t="shared" si="30"/>
        <v>-0.24683521080490645</v>
      </c>
    </row>
    <row r="1928" spans="1:13" x14ac:dyDescent="0.3">
      <c r="A1928" t="s">
        <v>21530</v>
      </c>
      <c r="B1928" t="s">
        <v>21531</v>
      </c>
      <c r="C1928" t="s">
        <v>12315</v>
      </c>
      <c r="D1928">
        <v>221</v>
      </c>
      <c r="E1928" t="s">
        <v>17723</v>
      </c>
      <c r="F1928">
        <v>2</v>
      </c>
      <c r="G1928">
        <v>4</v>
      </c>
      <c r="H1928">
        <v>0</v>
      </c>
      <c r="I1928">
        <v>109.072</v>
      </c>
      <c r="J1928">
        <v>287.97800000000001</v>
      </c>
      <c r="K1928">
        <v>19.854800000000001</v>
      </c>
      <c r="L1928">
        <v>9.1633800000000001</v>
      </c>
      <c r="M1928">
        <f t="shared" si="30"/>
        <v>12.605385291335411</v>
      </c>
    </row>
    <row r="1929" spans="1:13" x14ac:dyDescent="0.3">
      <c r="A1929" t="s">
        <v>21532</v>
      </c>
      <c r="B1929" t="s">
        <v>21533</v>
      </c>
      <c r="C1929" t="s">
        <v>9832</v>
      </c>
      <c r="D1929">
        <v>226</v>
      </c>
      <c r="E1929" t="s">
        <v>17723</v>
      </c>
      <c r="F1929">
        <v>2</v>
      </c>
      <c r="G1929">
        <v>28</v>
      </c>
      <c r="H1929">
        <v>0</v>
      </c>
      <c r="I1929">
        <v>116.10299999999999</v>
      </c>
      <c r="J1929">
        <v>258.70600000000002</v>
      </c>
      <c r="K1929">
        <v>2.1114299999999999</v>
      </c>
      <c r="L1929">
        <v>14.7661</v>
      </c>
      <c r="M1929">
        <f t="shared" si="30"/>
        <v>11.450198351208931</v>
      </c>
    </row>
    <row r="1930" spans="1:13" x14ac:dyDescent="0.3">
      <c r="A1930" t="s">
        <v>21534</v>
      </c>
      <c r="B1930" t="s">
        <v>17990</v>
      </c>
      <c r="C1930" t="s">
        <v>11270</v>
      </c>
      <c r="D1930">
        <v>204</v>
      </c>
      <c r="E1930" t="s">
        <v>17723</v>
      </c>
      <c r="F1930">
        <v>2</v>
      </c>
      <c r="G1930">
        <v>16</v>
      </c>
      <c r="H1930">
        <v>0.152</v>
      </c>
      <c r="I1930">
        <v>56.247700000000002</v>
      </c>
      <c r="J1930">
        <v>136.29900000000001</v>
      </c>
      <c r="K1930">
        <v>7.5084</v>
      </c>
      <c r="L1930">
        <v>2.6043699999999999</v>
      </c>
      <c r="M1930">
        <f t="shared" si="30"/>
        <v>3.1118658244830582</v>
      </c>
    </row>
    <row r="1931" spans="1:13" x14ac:dyDescent="0.3">
      <c r="A1931" t="s">
        <v>21535</v>
      </c>
      <c r="B1931" t="s">
        <v>21536</v>
      </c>
      <c r="C1931" t="s">
        <v>15142</v>
      </c>
      <c r="D1931">
        <v>72</v>
      </c>
      <c r="E1931" t="s">
        <v>17729</v>
      </c>
      <c r="F1931">
        <v>2</v>
      </c>
      <c r="G1931">
        <v>16</v>
      </c>
      <c r="H1931">
        <v>3.0749</v>
      </c>
      <c r="I1931">
        <v>60.771099999999997</v>
      </c>
      <c r="J1931">
        <v>154.38</v>
      </c>
      <c r="K1931">
        <v>2.8166799999999999</v>
      </c>
      <c r="L1931">
        <v>5.91195</v>
      </c>
      <c r="M1931">
        <f t="shared" si="30"/>
        <v>5.9113496449558429</v>
      </c>
    </row>
    <row r="1932" spans="1:13" x14ac:dyDescent="0.3">
      <c r="A1932" t="s">
        <v>21537</v>
      </c>
      <c r="B1932" t="s">
        <v>21538</v>
      </c>
      <c r="C1932" t="s">
        <v>21539</v>
      </c>
      <c r="D1932">
        <v>139</v>
      </c>
      <c r="E1932" t="s">
        <v>17709</v>
      </c>
      <c r="F1932">
        <v>3</v>
      </c>
      <c r="G1932">
        <v>5</v>
      </c>
      <c r="H1932">
        <v>0</v>
      </c>
      <c r="I1932">
        <v>25.659099999999999</v>
      </c>
      <c r="J1932">
        <v>66.939099999999996</v>
      </c>
      <c r="K1932">
        <v>6.2745100000000003</v>
      </c>
      <c r="L1932">
        <v>1.7416100000000001</v>
      </c>
      <c r="M1932">
        <f t="shared" si="30"/>
        <v>2.5388553484411158</v>
      </c>
    </row>
    <row r="1933" spans="1:13" x14ac:dyDescent="0.3">
      <c r="A1933" t="s">
        <v>21540</v>
      </c>
      <c r="B1933" t="s">
        <v>21541</v>
      </c>
      <c r="C1933" t="s">
        <v>5726</v>
      </c>
      <c r="D1933">
        <v>225</v>
      </c>
      <c r="E1933" t="s">
        <v>17723</v>
      </c>
      <c r="F1933">
        <v>3</v>
      </c>
      <c r="G1933">
        <v>29</v>
      </c>
      <c r="H1933">
        <v>0</v>
      </c>
      <c r="I1933">
        <v>41.241900000000001</v>
      </c>
      <c r="J1933">
        <v>113.774</v>
      </c>
      <c r="K1933">
        <v>9.7476500000000001</v>
      </c>
      <c r="L1933">
        <v>0.82239600000000002</v>
      </c>
      <c r="M1933">
        <f t="shared" si="30"/>
        <v>1.0049850220649499</v>
      </c>
    </row>
    <row r="1934" spans="1:13" x14ac:dyDescent="0.3">
      <c r="A1934" t="s">
        <v>21542</v>
      </c>
      <c r="B1934" t="s">
        <v>21543</v>
      </c>
      <c r="C1934" t="s">
        <v>9704</v>
      </c>
      <c r="D1934">
        <v>221</v>
      </c>
      <c r="E1934" t="s">
        <v>17723</v>
      </c>
      <c r="F1934">
        <v>2</v>
      </c>
      <c r="G1934">
        <v>4</v>
      </c>
      <c r="H1934">
        <v>0</v>
      </c>
      <c r="I1934">
        <v>39.773699999999998</v>
      </c>
      <c r="J1934">
        <v>100.42100000000001</v>
      </c>
      <c r="K1934">
        <v>8.1065299999999993</v>
      </c>
      <c r="L1934">
        <v>5.1579899999999999</v>
      </c>
      <c r="M1934">
        <f t="shared" si="30"/>
        <v>4.9356853000705652</v>
      </c>
    </row>
    <row r="1935" spans="1:13" x14ac:dyDescent="0.3">
      <c r="A1935" t="s">
        <v>21544</v>
      </c>
      <c r="B1935" t="s">
        <v>21545</v>
      </c>
      <c r="C1935" t="s">
        <v>10312</v>
      </c>
      <c r="D1935">
        <v>194</v>
      </c>
      <c r="E1935" t="s">
        <v>17749</v>
      </c>
      <c r="F1935">
        <v>1</v>
      </c>
      <c r="G1935">
        <v>2</v>
      </c>
      <c r="H1935">
        <v>0</v>
      </c>
      <c r="I1935">
        <v>26.484000000000002</v>
      </c>
      <c r="J1935">
        <v>64.899699999999996</v>
      </c>
      <c r="K1935">
        <v>8.4720800000000001</v>
      </c>
      <c r="L1935">
        <v>12.279400000000001</v>
      </c>
      <c r="M1935">
        <f t="shared" si="30"/>
        <v>4.4228770928990935</v>
      </c>
    </row>
    <row r="1936" spans="1:13" x14ac:dyDescent="0.3">
      <c r="A1936" t="s">
        <v>28053</v>
      </c>
      <c r="B1936" t="s">
        <v>28054</v>
      </c>
      <c r="C1936" t="s">
        <v>4646</v>
      </c>
      <c r="D1936">
        <v>123</v>
      </c>
      <c r="E1936" t="s">
        <v>17709</v>
      </c>
      <c r="F1936">
        <v>2</v>
      </c>
      <c r="G1936">
        <v>2</v>
      </c>
      <c r="H1936">
        <v>0</v>
      </c>
      <c r="I1936">
        <v>90.644000000000005</v>
      </c>
      <c r="J1936">
        <v>232.09899999999999</v>
      </c>
      <c r="K1936">
        <v>15.3263</v>
      </c>
      <c r="L1936">
        <v>11.3909</v>
      </c>
      <c r="M1936">
        <f t="shared" si="30"/>
        <v>17.936341073900827</v>
      </c>
    </row>
    <row r="1937" spans="1:13" x14ac:dyDescent="0.3">
      <c r="A1937" t="s">
        <v>21546</v>
      </c>
      <c r="B1937" t="s">
        <v>21547</v>
      </c>
      <c r="C1937" t="s">
        <v>11601</v>
      </c>
      <c r="D1937">
        <v>225</v>
      </c>
      <c r="E1937" t="s">
        <v>17723</v>
      </c>
      <c r="F1937">
        <v>2</v>
      </c>
      <c r="G1937">
        <v>2</v>
      </c>
      <c r="H1937">
        <v>0</v>
      </c>
      <c r="I1937">
        <v>26.153700000000001</v>
      </c>
      <c r="J1937">
        <v>69.004099999999994</v>
      </c>
      <c r="K1937">
        <v>6.7239399999999998</v>
      </c>
      <c r="L1937">
        <v>3.6817600000000001</v>
      </c>
      <c r="M1937">
        <f t="shared" si="30"/>
        <v>4.9179874567481461</v>
      </c>
    </row>
    <row r="1938" spans="1:13" x14ac:dyDescent="0.3">
      <c r="A1938" t="s">
        <v>21548</v>
      </c>
      <c r="B1938" t="s">
        <v>21549</v>
      </c>
      <c r="C1938" t="s">
        <v>15145</v>
      </c>
      <c r="D1938">
        <v>216</v>
      </c>
      <c r="E1938" t="s">
        <v>17723</v>
      </c>
      <c r="F1938">
        <v>2</v>
      </c>
      <c r="G1938">
        <v>2</v>
      </c>
      <c r="H1938">
        <v>3.3871000000000002</v>
      </c>
      <c r="I1938">
        <v>18.464300000000001</v>
      </c>
      <c r="J1938">
        <v>49.9238</v>
      </c>
      <c r="K1938">
        <v>2.03179</v>
      </c>
      <c r="L1938">
        <v>5.8778199999999998</v>
      </c>
      <c r="M1938">
        <f t="shared" si="30"/>
        <v>5.673580756602199</v>
      </c>
    </row>
    <row r="1939" spans="1:13" x14ac:dyDescent="0.3">
      <c r="A1939" t="s">
        <v>21550</v>
      </c>
      <c r="B1939" t="s">
        <v>21551</v>
      </c>
      <c r="C1939" t="s">
        <v>20958</v>
      </c>
      <c r="D1939">
        <v>63</v>
      </c>
      <c r="E1939" t="s">
        <v>17729</v>
      </c>
      <c r="F1939">
        <v>3</v>
      </c>
      <c r="G1939">
        <v>8</v>
      </c>
      <c r="H1939">
        <v>0</v>
      </c>
      <c r="I1939">
        <v>44.603299999999997</v>
      </c>
      <c r="J1939">
        <v>116.009</v>
      </c>
      <c r="K1939">
        <v>8.7645300000000006</v>
      </c>
      <c r="L1939">
        <v>3.1787000000000001</v>
      </c>
      <c r="M1939">
        <f t="shared" si="30"/>
        <v>3.3827982643001269</v>
      </c>
    </row>
    <row r="1940" spans="1:13" x14ac:dyDescent="0.3">
      <c r="A1940" t="s">
        <v>21552</v>
      </c>
      <c r="B1940" t="s">
        <v>21553</v>
      </c>
      <c r="C1940" t="s">
        <v>21554</v>
      </c>
      <c r="D1940">
        <v>87</v>
      </c>
      <c r="E1940" t="s">
        <v>17709</v>
      </c>
      <c r="F1940">
        <v>3</v>
      </c>
      <c r="G1940">
        <v>9</v>
      </c>
      <c r="H1940">
        <v>0</v>
      </c>
      <c r="I1940">
        <v>99.721599999999995</v>
      </c>
      <c r="J1940">
        <v>247.518</v>
      </c>
      <c r="K1940">
        <v>5.4893900000000002</v>
      </c>
      <c r="L1940">
        <v>14.0907</v>
      </c>
      <c r="M1940">
        <f t="shared" si="30"/>
        <v>12.383198106925633</v>
      </c>
    </row>
    <row r="1941" spans="1:13" x14ac:dyDescent="0.3">
      <c r="A1941" t="s">
        <v>21555</v>
      </c>
      <c r="B1941" t="s">
        <v>21556</v>
      </c>
      <c r="C1941" t="s">
        <v>21557</v>
      </c>
      <c r="D1941">
        <v>136</v>
      </c>
      <c r="E1941" t="s">
        <v>17709</v>
      </c>
      <c r="F1941">
        <v>2</v>
      </c>
      <c r="G1941">
        <v>30</v>
      </c>
      <c r="H1941">
        <v>0</v>
      </c>
      <c r="I1941">
        <v>146.477</v>
      </c>
      <c r="J1941">
        <v>382.75599999999997</v>
      </c>
      <c r="K1941">
        <v>19.526599999999998</v>
      </c>
      <c r="L1941">
        <v>5.22011</v>
      </c>
      <c r="M1941">
        <f t="shared" si="30"/>
        <v>4.7053557210694832</v>
      </c>
    </row>
    <row r="1942" spans="1:13" x14ac:dyDescent="0.3">
      <c r="A1942" t="s">
        <v>21558</v>
      </c>
      <c r="B1942" t="s">
        <v>21559</v>
      </c>
      <c r="C1942" t="s">
        <v>9210</v>
      </c>
      <c r="D1942">
        <v>189</v>
      </c>
      <c r="E1942" t="s">
        <v>17749</v>
      </c>
      <c r="F1942">
        <v>3</v>
      </c>
      <c r="G1942">
        <v>9</v>
      </c>
      <c r="H1942">
        <v>0</v>
      </c>
      <c r="I1942">
        <v>38.703099999999999</v>
      </c>
      <c r="J1942">
        <v>102.185</v>
      </c>
      <c r="K1942">
        <v>11.741400000000001</v>
      </c>
      <c r="L1942">
        <v>2.1985100000000002</v>
      </c>
      <c r="M1942">
        <f t="shared" si="30"/>
        <v>2.1196381725673663</v>
      </c>
    </row>
    <row r="1943" spans="1:13" x14ac:dyDescent="0.3">
      <c r="A1943" t="s">
        <v>21560</v>
      </c>
      <c r="B1943" t="s">
        <v>21561</v>
      </c>
      <c r="C1943" t="s">
        <v>4044</v>
      </c>
      <c r="D1943">
        <v>194</v>
      </c>
      <c r="E1943" t="s">
        <v>17749</v>
      </c>
      <c r="F1943">
        <v>2</v>
      </c>
      <c r="G1943">
        <v>4</v>
      </c>
      <c r="H1943">
        <v>0.1411</v>
      </c>
      <c r="I1943">
        <v>26.463899999999999</v>
      </c>
      <c r="J1943">
        <v>69.450500000000005</v>
      </c>
      <c r="K1943">
        <v>4.7974600000000001</v>
      </c>
      <c r="L1943">
        <v>3.4062299999999999</v>
      </c>
      <c r="M1943">
        <f t="shared" si="30"/>
        <v>3.6425479327370738</v>
      </c>
    </row>
    <row r="1944" spans="1:13" x14ac:dyDescent="0.3">
      <c r="A1944" t="s">
        <v>21562</v>
      </c>
      <c r="B1944" t="s">
        <v>21563</v>
      </c>
      <c r="C1944" t="s">
        <v>11319</v>
      </c>
      <c r="D1944">
        <v>186</v>
      </c>
      <c r="E1944" t="s">
        <v>17749</v>
      </c>
      <c r="F1944">
        <v>2</v>
      </c>
      <c r="G1944">
        <v>4</v>
      </c>
      <c r="H1944">
        <v>2.3746</v>
      </c>
      <c r="I1944">
        <v>12.041499999999999</v>
      </c>
      <c r="J1944">
        <v>32.334699999999998</v>
      </c>
      <c r="K1944">
        <v>3.6704599999999998</v>
      </c>
      <c r="L1944">
        <v>1.6427400000000001</v>
      </c>
      <c r="M1944">
        <f t="shared" si="30"/>
        <v>1.2510638824665219</v>
      </c>
    </row>
    <row r="1945" spans="1:13" x14ac:dyDescent="0.3">
      <c r="A1945" t="s">
        <v>28055</v>
      </c>
      <c r="B1945" t="s">
        <v>28056</v>
      </c>
      <c r="C1945" t="s">
        <v>16964</v>
      </c>
      <c r="D1945">
        <v>225</v>
      </c>
      <c r="E1945" t="s">
        <v>17723</v>
      </c>
      <c r="F1945">
        <v>2</v>
      </c>
      <c r="G1945">
        <v>2</v>
      </c>
      <c r="H1945">
        <v>0</v>
      </c>
      <c r="I1945">
        <v>28.4847</v>
      </c>
      <c r="J1945">
        <v>75.193700000000007</v>
      </c>
      <c r="K1945">
        <v>8.7430500000000002</v>
      </c>
      <c r="L1945">
        <v>5.6150099999999998</v>
      </c>
      <c r="M1945">
        <f t="shared" si="30"/>
        <v>4.8269252324703817</v>
      </c>
    </row>
    <row r="1946" spans="1:13" x14ac:dyDescent="0.3">
      <c r="A1946" t="s">
        <v>21564</v>
      </c>
      <c r="B1946" t="s">
        <v>20883</v>
      </c>
      <c r="C1946" t="s">
        <v>20884</v>
      </c>
      <c r="D1946">
        <v>225</v>
      </c>
      <c r="E1946" t="s">
        <v>17723</v>
      </c>
      <c r="F1946">
        <v>2</v>
      </c>
      <c r="G1946">
        <v>3</v>
      </c>
      <c r="H1946">
        <v>0</v>
      </c>
      <c r="I1946">
        <v>54.437899999999999</v>
      </c>
      <c r="J1946">
        <v>154.78800000000001</v>
      </c>
      <c r="K1946">
        <v>12.4979</v>
      </c>
      <c r="L1946">
        <v>5.6451200000000004</v>
      </c>
      <c r="M1946">
        <f t="shared" si="30"/>
        <v>7.4838049472874317</v>
      </c>
    </row>
    <row r="1947" spans="1:13" x14ac:dyDescent="0.3">
      <c r="A1947" t="s">
        <v>21565</v>
      </c>
      <c r="B1947" t="s">
        <v>21566</v>
      </c>
      <c r="C1947" t="s">
        <v>3186</v>
      </c>
      <c r="D1947">
        <v>221</v>
      </c>
      <c r="E1947" t="s">
        <v>17723</v>
      </c>
      <c r="F1947">
        <v>2</v>
      </c>
      <c r="G1947">
        <v>4</v>
      </c>
      <c r="H1947">
        <v>0</v>
      </c>
      <c r="I1947">
        <v>70.821799999999996</v>
      </c>
      <c r="J1947">
        <v>187.54400000000001</v>
      </c>
      <c r="K1947">
        <v>10.028</v>
      </c>
      <c r="L1947">
        <v>6.2835999999999999</v>
      </c>
      <c r="M1947">
        <f t="shared" si="30"/>
        <v>9.9010243230258492</v>
      </c>
    </row>
    <row r="1948" spans="1:13" x14ac:dyDescent="0.3">
      <c r="A1948" t="s">
        <v>28057</v>
      </c>
      <c r="B1948" t="s">
        <v>28058</v>
      </c>
      <c r="C1948" t="s">
        <v>4637</v>
      </c>
      <c r="D1948">
        <v>123</v>
      </c>
      <c r="E1948" t="s">
        <v>17709</v>
      </c>
      <c r="F1948">
        <v>2</v>
      </c>
      <c r="G1948">
        <v>2</v>
      </c>
      <c r="H1948">
        <v>0</v>
      </c>
      <c r="I1948">
        <v>71.664699999999996</v>
      </c>
      <c r="J1948">
        <v>194.166</v>
      </c>
      <c r="K1948">
        <v>10.2195</v>
      </c>
      <c r="L1948">
        <v>15.1129</v>
      </c>
      <c r="M1948">
        <f t="shared" si="30"/>
        <v>16.022020785503624</v>
      </c>
    </row>
    <row r="1949" spans="1:13" x14ac:dyDescent="0.3">
      <c r="A1949" t="s">
        <v>21567</v>
      </c>
      <c r="B1949" t="s">
        <v>21568</v>
      </c>
      <c r="C1949" t="s">
        <v>21569</v>
      </c>
      <c r="D1949">
        <v>221</v>
      </c>
      <c r="E1949" t="s">
        <v>17723</v>
      </c>
      <c r="F1949">
        <v>3</v>
      </c>
      <c r="G1949">
        <v>5</v>
      </c>
      <c r="H1949">
        <v>0</v>
      </c>
      <c r="I1949">
        <v>12.349</v>
      </c>
      <c r="J1949">
        <v>33.7834</v>
      </c>
      <c r="K1949">
        <v>6.9371099999999997</v>
      </c>
      <c r="L1949">
        <v>1.0563400000000001</v>
      </c>
      <c r="M1949">
        <f t="shared" si="30"/>
        <v>0.69005577409216057</v>
      </c>
    </row>
    <row r="1950" spans="1:13" x14ac:dyDescent="0.3">
      <c r="A1950" t="s">
        <v>28059</v>
      </c>
      <c r="B1950" t="s">
        <v>28060</v>
      </c>
      <c r="C1950" t="s">
        <v>17131</v>
      </c>
      <c r="D1950">
        <v>225</v>
      </c>
      <c r="E1950" t="s">
        <v>17723</v>
      </c>
      <c r="F1950">
        <v>2</v>
      </c>
      <c r="G1950">
        <v>2</v>
      </c>
      <c r="H1950">
        <v>0</v>
      </c>
      <c r="I1950">
        <v>29.4786</v>
      </c>
      <c r="J1950">
        <v>78.693600000000004</v>
      </c>
      <c r="K1950">
        <v>5.7761100000000001</v>
      </c>
      <c r="L1950">
        <v>5.8740600000000001</v>
      </c>
      <c r="M1950">
        <f t="shared" si="30"/>
        <v>6.3155101320031495</v>
      </c>
    </row>
    <row r="1951" spans="1:13" x14ac:dyDescent="0.3">
      <c r="A1951" t="s">
        <v>21570</v>
      </c>
      <c r="B1951" t="s">
        <v>21571</v>
      </c>
      <c r="C1951" t="s">
        <v>4164</v>
      </c>
      <c r="D1951">
        <v>198</v>
      </c>
      <c r="E1951" t="s">
        <v>17723</v>
      </c>
      <c r="F1951">
        <v>3</v>
      </c>
      <c r="G1951">
        <v>12</v>
      </c>
      <c r="H1951">
        <v>0</v>
      </c>
      <c r="I1951">
        <v>22.837399999999999</v>
      </c>
      <c r="J1951">
        <v>62.808700000000002</v>
      </c>
      <c r="K1951">
        <v>6.7989800000000002</v>
      </c>
      <c r="L1951">
        <v>1.3201799999999999</v>
      </c>
      <c r="M1951">
        <f t="shared" si="30"/>
        <v>0.97868684939479433</v>
      </c>
    </row>
    <row r="1952" spans="1:13" x14ac:dyDescent="0.3">
      <c r="A1952" t="s">
        <v>21572</v>
      </c>
      <c r="B1952" t="s">
        <v>21573</v>
      </c>
      <c r="C1952" t="s">
        <v>21574</v>
      </c>
      <c r="D1952">
        <v>198</v>
      </c>
      <c r="E1952" t="s">
        <v>17723</v>
      </c>
      <c r="F1952">
        <v>3</v>
      </c>
      <c r="G1952">
        <v>12</v>
      </c>
      <c r="H1952">
        <v>0</v>
      </c>
      <c r="I1952">
        <v>24.160499999999999</v>
      </c>
      <c r="J1952">
        <v>64.1233</v>
      </c>
      <c r="K1952">
        <v>5.9276999999999997</v>
      </c>
      <c r="L1952">
        <v>1.2844599999999999</v>
      </c>
      <c r="M1952">
        <f t="shared" si="30"/>
        <v>1.1830320591723811</v>
      </c>
    </row>
    <row r="1953" spans="1:13" x14ac:dyDescent="0.3">
      <c r="A1953" t="s">
        <v>28061</v>
      </c>
      <c r="B1953" t="s">
        <v>28062</v>
      </c>
      <c r="C1953" t="s">
        <v>12127</v>
      </c>
      <c r="D1953">
        <v>221</v>
      </c>
      <c r="E1953" t="s">
        <v>17723</v>
      </c>
      <c r="F1953">
        <v>3</v>
      </c>
      <c r="G1953">
        <v>5</v>
      </c>
      <c r="H1953">
        <v>0</v>
      </c>
      <c r="I1953">
        <v>10.6303</v>
      </c>
      <c r="J1953">
        <v>27.962499999999999</v>
      </c>
      <c r="K1953">
        <v>2.2239100000000001</v>
      </c>
      <c r="L1953">
        <v>1.65547</v>
      </c>
      <c r="M1953">
        <f t="shared" si="30"/>
        <v>1.1515225225719079</v>
      </c>
    </row>
    <row r="1954" spans="1:13" x14ac:dyDescent="0.3">
      <c r="A1954" t="s">
        <v>28063</v>
      </c>
      <c r="B1954" t="s">
        <v>28064</v>
      </c>
      <c r="C1954" t="s">
        <v>12179</v>
      </c>
      <c r="D1954">
        <v>221</v>
      </c>
      <c r="E1954" t="s">
        <v>17723</v>
      </c>
      <c r="F1954">
        <v>3</v>
      </c>
      <c r="G1954">
        <v>5</v>
      </c>
      <c r="H1954">
        <v>0.4577</v>
      </c>
      <c r="I1954">
        <v>7.4767299999999999</v>
      </c>
      <c r="J1954">
        <v>19.316199999999998</v>
      </c>
      <c r="K1954">
        <v>4.2552700000000003</v>
      </c>
      <c r="L1954">
        <v>0.57411900000000005</v>
      </c>
      <c r="M1954">
        <f t="shared" si="30"/>
        <v>0.33225356845929688</v>
      </c>
    </row>
    <row r="1955" spans="1:13" x14ac:dyDescent="0.3">
      <c r="A1955" t="s">
        <v>21575</v>
      </c>
      <c r="B1955" t="s">
        <v>21576</v>
      </c>
      <c r="C1955" t="s">
        <v>10173</v>
      </c>
      <c r="D1955">
        <v>139</v>
      </c>
      <c r="E1955" t="s">
        <v>17709</v>
      </c>
      <c r="F1955">
        <v>3</v>
      </c>
      <c r="G1955">
        <v>5</v>
      </c>
      <c r="H1955">
        <v>0</v>
      </c>
      <c r="I1955">
        <v>47.299799999999998</v>
      </c>
      <c r="J1955">
        <v>112.571</v>
      </c>
      <c r="K1955">
        <v>5.2085699999999999</v>
      </c>
      <c r="L1955">
        <v>5.31203</v>
      </c>
      <c r="M1955">
        <f t="shared" si="30"/>
        <v>6.807723031741034</v>
      </c>
    </row>
    <row r="1956" spans="1:13" x14ac:dyDescent="0.3">
      <c r="A1956" t="s">
        <v>21577</v>
      </c>
      <c r="B1956" t="s">
        <v>21578</v>
      </c>
      <c r="C1956" t="s">
        <v>11166</v>
      </c>
      <c r="D1956">
        <v>198</v>
      </c>
      <c r="E1956" t="s">
        <v>17723</v>
      </c>
      <c r="F1956">
        <v>3</v>
      </c>
      <c r="G1956">
        <v>12</v>
      </c>
      <c r="H1956">
        <v>0</v>
      </c>
      <c r="I1956">
        <v>23.144600000000001</v>
      </c>
      <c r="J1956">
        <v>62.583100000000002</v>
      </c>
      <c r="K1956">
        <v>8.6189</v>
      </c>
      <c r="L1956">
        <v>0.87551900000000005</v>
      </c>
      <c r="M1956">
        <f t="shared" si="30"/>
        <v>0.85188758559074051</v>
      </c>
    </row>
    <row r="1957" spans="1:13" x14ac:dyDescent="0.3">
      <c r="A1957" t="s">
        <v>21579</v>
      </c>
      <c r="B1957" t="s">
        <v>20485</v>
      </c>
      <c r="C1957" t="s">
        <v>20486</v>
      </c>
      <c r="D1957">
        <v>216</v>
      </c>
      <c r="E1957" t="s">
        <v>17723</v>
      </c>
      <c r="F1957">
        <v>2</v>
      </c>
      <c r="G1957">
        <v>2</v>
      </c>
      <c r="H1957">
        <v>0.95860000000000001</v>
      </c>
      <c r="I1957">
        <v>18.539300000000001</v>
      </c>
      <c r="J1957">
        <v>54.2819</v>
      </c>
      <c r="K1957">
        <v>7.9600999999999997</v>
      </c>
      <c r="L1957">
        <v>2.2347299999999999</v>
      </c>
      <c r="M1957">
        <f t="shared" si="30"/>
        <v>2.7126758607245529</v>
      </c>
    </row>
    <row r="1958" spans="1:13" x14ac:dyDescent="0.3">
      <c r="A1958" t="s">
        <v>21580</v>
      </c>
      <c r="B1958" t="s">
        <v>21581</v>
      </c>
      <c r="C1958" t="s">
        <v>1930</v>
      </c>
      <c r="D1958">
        <v>62</v>
      </c>
      <c r="E1958" t="s">
        <v>17729</v>
      </c>
      <c r="F1958">
        <v>3</v>
      </c>
      <c r="G1958">
        <v>12</v>
      </c>
      <c r="H1958">
        <v>0</v>
      </c>
      <c r="I1958">
        <v>18.117899999999999</v>
      </c>
      <c r="J1958">
        <v>48.743899999999996</v>
      </c>
      <c r="K1958">
        <v>7.9846500000000002</v>
      </c>
      <c r="L1958">
        <v>0.55351099999999998</v>
      </c>
      <c r="M1958">
        <f t="shared" si="30"/>
        <v>0.55239462064856237</v>
      </c>
    </row>
    <row r="1959" spans="1:13" x14ac:dyDescent="0.3">
      <c r="A1959" t="s">
        <v>28065</v>
      </c>
      <c r="B1959" t="s">
        <v>28066</v>
      </c>
      <c r="C1959" t="s">
        <v>14054</v>
      </c>
      <c r="D1959">
        <v>225</v>
      </c>
      <c r="E1959" t="s">
        <v>17723</v>
      </c>
      <c r="F1959">
        <v>3</v>
      </c>
      <c r="G1959">
        <v>4</v>
      </c>
      <c r="H1959">
        <v>0</v>
      </c>
      <c r="I1959">
        <v>66.004099999999994</v>
      </c>
      <c r="J1959">
        <v>164.07400000000001</v>
      </c>
      <c r="K1959">
        <v>7.76553</v>
      </c>
      <c r="L1959">
        <v>20.045200000000001</v>
      </c>
      <c r="M1959">
        <f t="shared" si="30"/>
        <v>10.254389502769222</v>
      </c>
    </row>
    <row r="1960" spans="1:13" x14ac:dyDescent="0.3">
      <c r="A1960" t="s">
        <v>21582</v>
      </c>
      <c r="B1960" t="s">
        <v>21583</v>
      </c>
      <c r="C1960" t="s">
        <v>1858</v>
      </c>
      <c r="D1960">
        <v>223</v>
      </c>
      <c r="E1960" t="s">
        <v>17723</v>
      </c>
      <c r="F1960">
        <v>2</v>
      </c>
      <c r="G1960">
        <v>52</v>
      </c>
      <c r="H1960">
        <v>0</v>
      </c>
      <c r="I1960">
        <v>47.170099999999998</v>
      </c>
      <c r="J1960">
        <v>117.435</v>
      </c>
      <c r="K1960">
        <v>3.2077100000000001</v>
      </c>
      <c r="L1960">
        <v>1.1389</v>
      </c>
      <c r="M1960">
        <f t="shared" si="30"/>
        <v>1.561724662882042</v>
      </c>
    </row>
    <row r="1961" spans="1:13" x14ac:dyDescent="0.3">
      <c r="A1961" t="s">
        <v>21584</v>
      </c>
      <c r="B1961" t="s">
        <v>21585</v>
      </c>
      <c r="C1961" t="s">
        <v>13841</v>
      </c>
      <c r="D1961">
        <v>221</v>
      </c>
      <c r="E1961" t="s">
        <v>17723</v>
      </c>
      <c r="F1961">
        <v>2</v>
      </c>
      <c r="G1961">
        <v>2</v>
      </c>
      <c r="H1961">
        <v>2.5935999999999999</v>
      </c>
      <c r="I1961">
        <v>8.2827000000000002</v>
      </c>
      <c r="J1961">
        <v>20.313099999999999</v>
      </c>
      <c r="K1961">
        <v>3.9189099999999999</v>
      </c>
      <c r="L1961">
        <v>0.97633400000000004</v>
      </c>
      <c r="M1961">
        <f t="shared" si="30"/>
        <v>1.1438670859187545</v>
      </c>
    </row>
    <row r="1962" spans="1:13" x14ac:dyDescent="0.3">
      <c r="A1962" t="s">
        <v>21586</v>
      </c>
      <c r="B1962" t="s">
        <v>21587</v>
      </c>
      <c r="C1962" t="s">
        <v>21588</v>
      </c>
      <c r="D1962">
        <v>174</v>
      </c>
      <c r="E1962" t="s">
        <v>17749</v>
      </c>
      <c r="F1962">
        <v>3</v>
      </c>
      <c r="G1962">
        <v>21</v>
      </c>
      <c r="H1962">
        <v>3.7101000000000002</v>
      </c>
      <c r="I1962">
        <v>25.9313</v>
      </c>
      <c r="J1962">
        <v>63.303100000000001</v>
      </c>
      <c r="K1962">
        <v>3.7190099999999999</v>
      </c>
      <c r="L1962">
        <v>1.3930899999999999</v>
      </c>
      <c r="M1962">
        <f t="shared" si="30"/>
        <v>1.1148480296182122</v>
      </c>
    </row>
    <row r="1963" spans="1:13" x14ac:dyDescent="0.3">
      <c r="A1963" t="s">
        <v>21589</v>
      </c>
      <c r="B1963" t="s">
        <v>21590</v>
      </c>
      <c r="C1963" t="s">
        <v>21591</v>
      </c>
      <c r="D1963">
        <v>221</v>
      </c>
      <c r="E1963" t="s">
        <v>17723</v>
      </c>
      <c r="F1963">
        <v>2</v>
      </c>
      <c r="G1963">
        <v>2</v>
      </c>
      <c r="H1963">
        <v>0</v>
      </c>
      <c r="I1963">
        <v>25.789899999999999</v>
      </c>
      <c r="J1963">
        <v>67.494399999999999</v>
      </c>
      <c r="K1963">
        <v>8.5643100000000008</v>
      </c>
      <c r="L1963">
        <v>6.3990900000000002</v>
      </c>
      <c r="M1963">
        <f t="shared" si="30"/>
        <v>4.2321918950062294</v>
      </c>
    </row>
    <row r="1964" spans="1:13" x14ac:dyDescent="0.3">
      <c r="A1964" t="s">
        <v>21592</v>
      </c>
      <c r="B1964" t="s">
        <v>21593</v>
      </c>
      <c r="C1964" t="s">
        <v>3987</v>
      </c>
      <c r="D1964">
        <v>84</v>
      </c>
      <c r="E1964" t="s">
        <v>17709</v>
      </c>
      <c r="F1964">
        <v>3</v>
      </c>
      <c r="G1964">
        <v>18</v>
      </c>
      <c r="H1964">
        <v>1.8389</v>
      </c>
      <c r="I1964">
        <v>49.046500000000002</v>
      </c>
      <c r="J1964">
        <v>130.35300000000001</v>
      </c>
      <c r="K1964">
        <v>7.1426800000000004</v>
      </c>
      <c r="L1964">
        <v>2.4439899999999999</v>
      </c>
      <c r="M1964">
        <f t="shared" si="30"/>
        <v>2.3847848671036189</v>
      </c>
    </row>
    <row r="1965" spans="1:13" x14ac:dyDescent="0.3">
      <c r="A1965" t="s">
        <v>21594</v>
      </c>
      <c r="B1965" t="s">
        <v>21595</v>
      </c>
      <c r="C1965" t="s">
        <v>21596</v>
      </c>
      <c r="D1965">
        <v>123</v>
      </c>
      <c r="E1965" t="s">
        <v>17709</v>
      </c>
      <c r="F1965">
        <v>3</v>
      </c>
      <c r="G1965">
        <v>7</v>
      </c>
      <c r="H1965">
        <v>0</v>
      </c>
      <c r="I1965">
        <v>37.467500000000001</v>
      </c>
      <c r="J1965">
        <v>102.806</v>
      </c>
      <c r="K1965">
        <v>11.5243</v>
      </c>
      <c r="L1965">
        <v>1.35903</v>
      </c>
      <c r="M1965">
        <f t="shared" si="30"/>
        <v>2.4718176073930027</v>
      </c>
    </row>
    <row r="1966" spans="1:13" x14ac:dyDescent="0.3">
      <c r="A1966" t="s">
        <v>28067</v>
      </c>
      <c r="B1966" t="s">
        <v>25087</v>
      </c>
      <c r="C1966" t="s">
        <v>11498</v>
      </c>
      <c r="D1966">
        <v>216</v>
      </c>
      <c r="E1966" t="s">
        <v>17723</v>
      </c>
      <c r="F1966">
        <v>2</v>
      </c>
      <c r="G1966">
        <v>2</v>
      </c>
      <c r="H1966">
        <v>3.1436000000000002</v>
      </c>
      <c r="I1966">
        <v>66.028599999999997</v>
      </c>
      <c r="J1966">
        <v>159.91399999999999</v>
      </c>
      <c r="K1966">
        <v>2.3546</v>
      </c>
      <c r="L1966">
        <v>35.0764</v>
      </c>
      <c r="M1966">
        <f t="shared" si="30"/>
        <v>30.224098331942443</v>
      </c>
    </row>
    <row r="1967" spans="1:13" x14ac:dyDescent="0.3">
      <c r="A1967" t="s">
        <v>21597</v>
      </c>
      <c r="B1967" t="s">
        <v>21598</v>
      </c>
      <c r="C1967" t="s">
        <v>1547</v>
      </c>
      <c r="D1967">
        <v>55</v>
      </c>
      <c r="E1967" t="s">
        <v>17729</v>
      </c>
      <c r="F1967">
        <v>3</v>
      </c>
      <c r="G1967">
        <v>14</v>
      </c>
      <c r="H1967">
        <v>1.4054</v>
      </c>
      <c r="I1967">
        <v>44.199399999999997</v>
      </c>
      <c r="J1967">
        <v>114.047</v>
      </c>
      <c r="K1967">
        <v>6.5228299999999999</v>
      </c>
      <c r="L1967">
        <v>2.3113700000000001</v>
      </c>
      <c r="M1967">
        <f t="shared" si="30"/>
        <v>2.5949304915429634</v>
      </c>
    </row>
    <row r="1968" spans="1:13" x14ac:dyDescent="0.3">
      <c r="A1968" t="s">
        <v>21599</v>
      </c>
      <c r="B1968" t="s">
        <v>21600</v>
      </c>
      <c r="C1968" t="s">
        <v>21601</v>
      </c>
      <c r="D1968">
        <v>119</v>
      </c>
      <c r="E1968" t="s">
        <v>17709</v>
      </c>
      <c r="F1968">
        <v>3</v>
      </c>
      <c r="G1968">
        <v>4</v>
      </c>
      <c r="H1968">
        <v>0</v>
      </c>
      <c r="I1968">
        <v>7.7735599999999998</v>
      </c>
      <c r="J1968">
        <v>20.7637</v>
      </c>
      <c r="K1968">
        <v>4.0903600000000004</v>
      </c>
      <c r="L1968">
        <v>0.9123</v>
      </c>
      <c r="M1968">
        <f t="shared" si="30"/>
        <v>0.49903068526451189</v>
      </c>
    </row>
    <row r="1969" spans="1:13" x14ac:dyDescent="0.3">
      <c r="A1969" t="s">
        <v>21602</v>
      </c>
      <c r="B1969" t="s">
        <v>17782</v>
      </c>
      <c r="C1969" t="s">
        <v>17783</v>
      </c>
      <c r="D1969">
        <v>216</v>
      </c>
      <c r="E1969" t="s">
        <v>17723</v>
      </c>
      <c r="F1969">
        <v>2</v>
      </c>
      <c r="G1969">
        <v>2</v>
      </c>
      <c r="H1969">
        <v>9.1399999999999995E-2</v>
      </c>
      <c r="I1969">
        <v>76.965500000000006</v>
      </c>
      <c r="J1969">
        <v>188.529</v>
      </c>
      <c r="K1969">
        <v>6.2557499999999999</v>
      </c>
      <c r="L1969">
        <v>16.363499999999998</v>
      </c>
      <c r="M1969">
        <f t="shared" si="30"/>
        <v>22.661904216760252</v>
      </c>
    </row>
    <row r="1970" spans="1:13" x14ac:dyDescent="0.3">
      <c r="A1970" t="s">
        <v>21603</v>
      </c>
      <c r="B1970" t="s">
        <v>21604</v>
      </c>
      <c r="C1970" t="s">
        <v>9469</v>
      </c>
      <c r="D1970">
        <v>189</v>
      </c>
      <c r="E1970" t="s">
        <v>17749</v>
      </c>
      <c r="F1970">
        <v>3</v>
      </c>
      <c r="G1970">
        <v>9</v>
      </c>
      <c r="H1970">
        <v>0</v>
      </c>
      <c r="I1970">
        <v>14.367599999999999</v>
      </c>
      <c r="J1970">
        <v>39.563200000000002</v>
      </c>
      <c r="K1970">
        <v>5.1220800000000004</v>
      </c>
      <c r="L1970">
        <v>0.88077000000000005</v>
      </c>
      <c r="M1970">
        <f t="shared" si="30"/>
        <v>0.65117240054098902</v>
      </c>
    </row>
    <row r="1971" spans="1:13" x14ac:dyDescent="0.3">
      <c r="A1971" t="s">
        <v>21605</v>
      </c>
      <c r="B1971" t="s">
        <v>21606</v>
      </c>
      <c r="C1971" t="s">
        <v>1326</v>
      </c>
      <c r="D1971">
        <v>36</v>
      </c>
      <c r="E1971" t="s">
        <v>17729</v>
      </c>
      <c r="F1971">
        <v>2</v>
      </c>
      <c r="G1971">
        <v>12</v>
      </c>
      <c r="H1971">
        <v>0</v>
      </c>
      <c r="I1971">
        <v>39.6599</v>
      </c>
      <c r="J1971">
        <v>107.64</v>
      </c>
      <c r="K1971">
        <v>10.457000000000001</v>
      </c>
      <c r="L1971">
        <v>1.2150099999999999</v>
      </c>
      <c r="M1971">
        <f t="shared" si="30"/>
        <v>1.8822912103296803</v>
      </c>
    </row>
    <row r="1972" spans="1:13" x14ac:dyDescent="0.3">
      <c r="A1972" t="s">
        <v>28068</v>
      </c>
      <c r="B1972" t="s">
        <v>28069</v>
      </c>
      <c r="C1972" t="s">
        <v>4348</v>
      </c>
      <c r="D1972">
        <v>221</v>
      </c>
      <c r="E1972" t="s">
        <v>17723</v>
      </c>
      <c r="F1972">
        <v>3</v>
      </c>
      <c r="G1972">
        <v>5</v>
      </c>
      <c r="H1972">
        <v>0</v>
      </c>
      <c r="I1972">
        <v>35.026499999999999</v>
      </c>
      <c r="J1972">
        <v>86.819100000000006</v>
      </c>
      <c r="K1972">
        <v>3.0674399999999999</v>
      </c>
      <c r="L1972">
        <v>6.1327199999999999</v>
      </c>
      <c r="M1972">
        <f t="shared" si="30"/>
        <v>5.8995532387599336</v>
      </c>
    </row>
    <row r="1973" spans="1:13" x14ac:dyDescent="0.3">
      <c r="A1973" t="s">
        <v>21607</v>
      </c>
      <c r="B1973" t="s">
        <v>21608</v>
      </c>
      <c r="C1973" t="s">
        <v>21609</v>
      </c>
      <c r="D1973">
        <v>194</v>
      </c>
      <c r="E1973" t="s">
        <v>17749</v>
      </c>
      <c r="F1973">
        <v>3</v>
      </c>
      <c r="G1973">
        <v>8</v>
      </c>
      <c r="H1973">
        <v>2.2113999999999998</v>
      </c>
      <c r="I1973">
        <v>24.597999999999999</v>
      </c>
      <c r="J1973">
        <v>61.501600000000003</v>
      </c>
      <c r="K1973">
        <v>4.9819399999999998</v>
      </c>
      <c r="L1973">
        <v>2.9645700000000001</v>
      </c>
      <c r="M1973">
        <f t="shared" si="30"/>
        <v>1.8915172657617387</v>
      </c>
    </row>
    <row r="1974" spans="1:13" x14ac:dyDescent="0.3">
      <c r="A1974" t="s">
        <v>21610</v>
      </c>
      <c r="B1974" t="s">
        <v>21611</v>
      </c>
      <c r="C1974" t="s">
        <v>7653</v>
      </c>
      <c r="D1974">
        <v>162</v>
      </c>
      <c r="E1974" t="s">
        <v>17749</v>
      </c>
      <c r="F1974">
        <v>3</v>
      </c>
      <c r="G1974">
        <v>13</v>
      </c>
      <c r="H1974">
        <v>0</v>
      </c>
      <c r="I1974">
        <v>14.9811</v>
      </c>
      <c r="J1974">
        <v>42.091900000000003</v>
      </c>
      <c r="K1974">
        <v>8.3251399999999993</v>
      </c>
      <c r="L1974">
        <v>0.45218799999999998</v>
      </c>
      <c r="M1974">
        <f t="shared" si="30"/>
        <v>0.30190869799599229</v>
      </c>
    </row>
    <row r="1975" spans="1:13" x14ac:dyDescent="0.3">
      <c r="A1975" t="s">
        <v>21612</v>
      </c>
      <c r="B1975" t="s">
        <v>21613</v>
      </c>
      <c r="C1975" t="s">
        <v>901</v>
      </c>
      <c r="D1975">
        <v>63</v>
      </c>
      <c r="E1975" t="s">
        <v>17729</v>
      </c>
      <c r="F1975">
        <v>3</v>
      </c>
      <c r="G1975">
        <v>8</v>
      </c>
      <c r="H1975">
        <v>0</v>
      </c>
      <c r="I1975">
        <v>44.395499999999998</v>
      </c>
      <c r="J1975">
        <v>114.32</v>
      </c>
      <c r="K1975">
        <v>5.1843199999999996</v>
      </c>
      <c r="L1975">
        <v>4.2935299999999996</v>
      </c>
      <c r="M1975">
        <f t="shared" si="30"/>
        <v>4.4715982413651378</v>
      </c>
    </row>
    <row r="1976" spans="1:13" x14ac:dyDescent="0.3">
      <c r="A1976" t="s">
        <v>28070</v>
      </c>
      <c r="B1976" t="s">
        <v>28071</v>
      </c>
      <c r="C1976" t="s">
        <v>11526</v>
      </c>
      <c r="D1976">
        <v>216</v>
      </c>
      <c r="E1976" t="s">
        <v>17723</v>
      </c>
      <c r="F1976">
        <v>3</v>
      </c>
      <c r="G1976">
        <v>3</v>
      </c>
      <c r="H1976">
        <v>1.6999999999999999E-3</v>
      </c>
      <c r="I1976">
        <v>48.991300000000003</v>
      </c>
      <c r="J1976">
        <v>122.41</v>
      </c>
      <c r="K1976">
        <v>10.598699999999999</v>
      </c>
      <c r="L1976">
        <v>6.2459600000000002</v>
      </c>
      <c r="M1976">
        <f t="shared" si="30"/>
        <v>7.0416550303113299</v>
      </c>
    </row>
    <row r="1977" spans="1:13" x14ac:dyDescent="0.3">
      <c r="A1977" t="s">
        <v>21614</v>
      </c>
      <c r="B1977" t="s">
        <v>21615</v>
      </c>
      <c r="C1977" t="s">
        <v>2899</v>
      </c>
      <c r="D1977">
        <v>221</v>
      </c>
      <c r="E1977" t="s">
        <v>17723</v>
      </c>
      <c r="F1977">
        <v>2</v>
      </c>
      <c r="G1977">
        <v>2</v>
      </c>
      <c r="H1977">
        <v>0</v>
      </c>
      <c r="I1977">
        <v>29.141400000000001</v>
      </c>
      <c r="J1977">
        <v>83.009600000000006</v>
      </c>
      <c r="K1977">
        <v>17.068200000000001</v>
      </c>
      <c r="L1977">
        <v>3.3685200000000002</v>
      </c>
      <c r="M1977">
        <f t="shared" si="30"/>
        <v>3.471085078890447</v>
      </c>
    </row>
    <row r="1978" spans="1:13" x14ac:dyDescent="0.3">
      <c r="A1978" t="s">
        <v>21616</v>
      </c>
      <c r="B1978" t="s">
        <v>21617</v>
      </c>
      <c r="C1978" t="s">
        <v>1918</v>
      </c>
      <c r="D1978">
        <v>62</v>
      </c>
      <c r="E1978" t="s">
        <v>17729</v>
      </c>
      <c r="F1978">
        <v>3</v>
      </c>
      <c r="G1978">
        <v>20</v>
      </c>
      <c r="H1978">
        <v>0.85640000000000005</v>
      </c>
      <c r="I1978">
        <v>45.0625</v>
      </c>
      <c r="J1978">
        <v>108.14100000000001</v>
      </c>
      <c r="K1978">
        <v>3.1983799999999998</v>
      </c>
      <c r="L1978">
        <v>3.50373</v>
      </c>
      <c r="M1978">
        <f t="shared" si="30"/>
        <v>3.0512588119951025</v>
      </c>
    </row>
    <row r="1979" spans="1:13" x14ac:dyDescent="0.3">
      <c r="A1979" t="s">
        <v>21618</v>
      </c>
      <c r="B1979" t="s">
        <v>21619</v>
      </c>
      <c r="C1979" t="s">
        <v>19757</v>
      </c>
      <c r="D1979">
        <v>223</v>
      </c>
      <c r="E1979" t="s">
        <v>17723</v>
      </c>
      <c r="F1979">
        <v>3</v>
      </c>
      <c r="G1979">
        <v>40</v>
      </c>
      <c r="H1979">
        <v>0</v>
      </c>
      <c r="I1979">
        <v>44.0884</v>
      </c>
      <c r="J1979">
        <v>111.46</v>
      </c>
      <c r="K1979">
        <v>7.9830399999999999</v>
      </c>
      <c r="L1979">
        <v>1.0095499999999999</v>
      </c>
      <c r="M1979">
        <f t="shared" si="30"/>
        <v>0.97095989471846667</v>
      </c>
    </row>
    <row r="1980" spans="1:13" x14ac:dyDescent="0.3">
      <c r="A1980" t="s">
        <v>21620</v>
      </c>
      <c r="B1980" t="s">
        <v>21621</v>
      </c>
      <c r="C1980" t="s">
        <v>21622</v>
      </c>
      <c r="D1980">
        <v>140</v>
      </c>
      <c r="E1980" t="s">
        <v>17709</v>
      </c>
      <c r="F1980">
        <v>2</v>
      </c>
      <c r="G1980">
        <v>6</v>
      </c>
      <c r="H1980">
        <v>0</v>
      </c>
      <c r="I1980">
        <v>64.0839</v>
      </c>
      <c r="J1980">
        <v>155.67500000000001</v>
      </c>
      <c r="K1980">
        <v>8.1369600000000002</v>
      </c>
      <c r="L1980">
        <v>5.1225300000000002</v>
      </c>
      <c r="M1980">
        <f t="shared" si="30"/>
        <v>7.2523364386154725</v>
      </c>
    </row>
    <row r="1981" spans="1:13" x14ac:dyDescent="0.3">
      <c r="A1981" t="s">
        <v>21623</v>
      </c>
      <c r="B1981" t="s">
        <v>19680</v>
      </c>
      <c r="C1981" t="s">
        <v>10834</v>
      </c>
      <c r="D1981">
        <v>221</v>
      </c>
      <c r="E1981" t="s">
        <v>17723</v>
      </c>
      <c r="F1981">
        <v>2</v>
      </c>
      <c r="G1981">
        <v>2</v>
      </c>
      <c r="H1981">
        <v>0</v>
      </c>
      <c r="I1981">
        <v>157.79400000000001</v>
      </c>
      <c r="J1981">
        <v>416.99200000000002</v>
      </c>
      <c r="K1981">
        <v>16.635400000000001</v>
      </c>
      <c r="L1981">
        <v>32.118299999999998</v>
      </c>
      <c r="M1981">
        <f t="shared" si="30"/>
        <v>36.400152041179652</v>
      </c>
    </row>
    <row r="1982" spans="1:13" x14ac:dyDescent="0.3">
      <c r="A1982" t="s">
        <v>28072</v>
      </c>
      <c r="B1982" t="s">
        <v>28073</v>
      </c>
      <c r="C1982" t="s">
        <v>6076</v>
      </c>
      <c r="D1982">
        <v>139</v>
      </c>
      <c r="E1982" t="s">
        <v>17709</v>
      </c>
      <c r="F1982">
        <v>2</v>
      </c>
      <c r="G1982">
        <v>3</v>
      </c>
      <c r="H1982">
        <v>0</v>
      </c>
      <c r="I1982">
        <v>27.470500000000001</v>
      </c>
      <c r="J1982">
        <v>77.613799999999998</v>
      </c>
      <c r="K1982">
        <v>11.486000000000001</v>
      </c>
      <c r="L1982">
        <v>2.8337699999999999</v>
      </c>
      <c r="M1982">
        <f t="shared" si="30"/>
        <v>2.9364068729288442</v>
      </c>
    </row>
    <row r="1983" spans="1:13" x14ac:dyDescent="0.3">
      <c r="A1983" t="s">
        <v>21624</v>
      </c>
      <c r="B1983" t="s">
        <v>21625</v>
      </c>
      <c r="C1983" t="s">
        <v>6946</v>
      </c>
      <c r="D1983">
        <v>223</v>
      </c>
      <c r="E1983" t="s">
        <v>17723</v>
      </c>
      <c r="F1983">
        <v>3</v>
      </c>
      <c r="G1983">
        <v>40</v>
      </c>
      <c r="H1983">
        <v>0</v>
      </c>
      <c r="I1983">
        <v>66.448499999999996</v>
      </c>
      <c r="J1983">
        <v>164.81200000000001</v>
      </c>
      <c r="K1983">
        <v>7.1704999999999997</v>
      </c>
      <c r="L1983">
        <v>1.8948799999999999</v>
      </c>
      <c r="M1983">
        <f t="shared" si="30"/>
        <v>2.0535613626774993</v>
      </c>
    </row>
    <row r="1984" spans="1:13" x14ac:dyDescent="0.3">
      <c r="A1984" t="s">
        <v>21626</v>
      </c>
      <c r="B1984" t="s">
        <v>21627</v>
      </c>
      <c r="C1984" t="s">
        <v>19581</v>
      </c>
      <c r="D1984">
        <v>119</v>
      </c>
      <c r="E1984" t="s">
        <v>17709</v>
      </c>
      <c r="F1984">
        <v>2</v>
      </c>
      <c r="G1984">
        <v>3</v>
      </c>
      <c r="H1984">
        <v>0.1186</v>
      </c>
      <c r="I1984">
        <v>302.58</v>
      </c>
      <c r="J1984">
        <v>722.23199999999997</v>
      </c>
      <c r="K1984">
        <v>3.6416900000000001</v>
      </c>
      <c r="L1984">
        <v>127.968</v>
      </c>
      <c r="M1984">
        <f t="shared" si="30"/>
        <v>142.43319253502733</v>
      </c>
    </row>
    <row r="1985" spans="1:13" x14ac:dyDescent="0.3">
      <c r="A1985" t="s">
        <v>21628</v>
      </c>
      <c r="B1985" t="s">
        <v>21629</v>
      </c>
      <c r="C1985" t="s">
        <v>9583</v>
      </c>
      <c r="D1985">
        <v>227</v>
      </c>
      <c r="E1985" t="s">
        <v>17723</v>
      </c>
      <c r="F1985">
        <v>2</v>
      </c>
      <c r="G1985">
        <v>6</v>
      </c>
      <c r="H1985">
        <v>0</v>
      </c>
      <c r="I1985">
        <v>57.791200000000003</v>
      </c>
      <c r="J1985">
        <v>150.40799999999999</v>
      </c>
      <c r="K1985">
        <v>12.6281</v>
      </c>
      <c r="L1985">
        <v>3.89337</v>
      </c>
      <c r="M1985">
        <f t="shared" si="30"/>
        <v>4.9687165645046774</v>
      </c>
    </row>
    <row r="1986" spans="1:13" x14ac:dyDescent="0.3">
      <c r="A1986" t="s">
        <v>28074</v>
      </c>
      <c r="B1986" t="s">
        <v>28075</v>
      </c>
      <c r="C1986" t="s">
        <v>4472</v>
      </c>
      <c r="D1986">
        <v>123</v>
      </c>
      <c r="E1986" t="s">
        <v>17709</v>
      </c>
      <c r="F1986">
        <v>2</v>
      </c>
      <c r="G1986">
        <v>2</v>
      </c>
      <c r="H1986">
        <v>0</v>
      </c>
      <c r="I1986">
        <v>50.145299999999999</v>
      </c>
      <c r="J1986">
        <v>134.102</v>
      </c>
      <c r="K1986">
        <v>14.717599999999999</v>
      </c>
      <c r="L1986">
        <v>4.7048899999999998</v>
      </c>
      <c r="M1986">
        <f t="shared" si="30"/>
        <v>8.1277413323171412</v>
      </c>
    </row>
    <row r="1987" spans="1:13" x14ac:dyDescent="0.3">
      <c r="A1987" t="s">
        <v>21630</v>
      </c>
      <c r="B1987" t="s">
        <v>21631</v>
      </c>
      <c r="C1987" t="s">
        <v>21632</v>
      </c>
      <c r="D1987">
        <v>65</v>
      </c>
      <c r="E1987" t="s">
        <v>17729</v>
      </c>
      <c r="F1987">
        <v>3</v>
      </c>
      <c r="G1987">
        <v>9</v>
      </c>
      <c r="H1987">
        <v>0</v>
      </c>
      <c r="I1987">
        <v>34.026400000000002</v>
      </c>
      <c r="J1987">
        <v>86.447999999999993</v>
      </c>
      <c r="K1987">
        <v>8.1932500000000008</v>
      </c>
      <c r="L1987">
        <v>2.1583999999999999</v>
      </c>
      <c r="M1987">
        <f t="shared" ref="M1987:M2050" si="31">0.279*(I1987^(4/3))*(G1987^(-2/3))*(K1987^(-1/2))-0.344</f>
        <v>2.1399094767727029</v>
      </c>
    </row>
    <row r="1988" spans="1:13" x14ac:dyDescent="0.3">
      <c r="A1988" t="s">
        <v>21633</v>
      </c>
      <c r="B1988" t="s">
        <v>21634</v>
      </c>
      <c r="C1988" t="s">
        <v>21635</v>
      </c>
      <c r="D1988">
        <v>123</v>
      </c>
      <c r="E1988" t="s">
        <v>17709</v>
      </c>
      <c r="F1988">
        <v>3</v>
      </c>
      <c r="G1988">
        <v>7</v>
      </c>
      <c r="H1988">
        <v>0</v>
      </c>
      <c r="I1988">
        <v>44.693899999999999</v>
      </c>
      <c r="J1988">
        <v>121.83199999999999</v>
      </c>
      <c r="K1988">
        <v>10.2293</v>
      </c>
      <c r="L1988">
        <v>1.9373</v>
      </c>
      <c r="M1988">
        <f t="shared" si="31"/>
        <v>3.4370598870714928</v>
      </c>
    </row>
    <row r="1989" spans="1:13" x14ac:dyDescent="0.3">
      <c r="A1989" t="s">
        <v>21636</v>
      </c>
      <c r="B1989" t="s">
        <v>21637</v>
      </c>
      <c r="C1989" t="s">
        <v>18412</v>
      </c>
      <c r="D1989">
        <v>60</v>
      </c>
      <c r="E1989" t="s">
        <v>17729</v>
      </c>
      <c r="F1989">
        <v>2</v>
      </c>
      <c r="G1989">
        <v>20</v>
      </c>
      <c r="H1989">
        <v>0.60419999999999996</v>
      </c>
      <c r="I1989">
        <v>77.558400000000006</v>
      </c>
      <c r="J1989">
        <v>196.42599999999999</v>
      </c>
      <c r="K1989">
        <v>6.2284899999999999</v>
      </c>
      <c r="L1989">
        <v>3.6356099999999998</v>
      </c>
      <c r="M1989">
        <f t="shared" si="31"/>
        <v>4.6743923054008709</v>
      </c>
    </row>
    <row r="1990" spans="1:13" x14ac:dyDescent="0.3">
      <c r="A1990" t="s">
        <v>21638</v>
      </c>
      <c r="B1990" t="s">
        <v>21639</v>
      </c>
      <c r="C1990" t="s">
        <v>2026</v>
      </c>
      <c r="D1990">
        <v>129</v>
      </c>
      <c r="E1990" t="s">
        <v>17709</v>
      </c>
      <c r="F1990">
        <v>2</v>
      </c>
      <c r="G1990">
        <v>6</v>
      </c>
      <c r="H1990">
        <v>0</v>
      </c>
      <c r="I1990">
        <v>38.409300000000002</v>
      </c>
      <c r="J1990">
        <v>98.927800000000005</v>
      </c>
      <c r="K1990">
        <v>7.6885000000000003</v>
      </c>
      <c r="L1990">
        <v>4.2646300000000004</v>
      </c>
      <c r="M1990">
        <f t="shared" si="31"/>
        <v>3.6050965348425641</v>
      </c>
    </row>
    <row r="1991" spans="1:13" x14ac:dyDescent="0.3">
      <c r="A1991" t="s">
        <v>21640</v>
      </c>
      <c r="B1991" t="s">
        <v>21641</v>
      </c>
      <c r="C1991" t="s">
        <v>2132</v>
      </c>
      <c r="D1991">
        <v>62</v>
      </c>
      <c r="E1991" t="s">
        <v>17729</v>
      </c>
      <c r="F1991">
        <v>2</v>
      </c>
      <c r="G1991">
        <v>8</v>
      </c>
      <c r="H1991">
        <v>0</v>
      </c>
      <c r="I1991">
        <v>68.233199999999997</v>
      </c>
      <c r="J1991">
        <v>164.51</v>
      </c>
      <c r="K1991">
        <v>7.5141400000000003</v>
      </c>
      <c r="L1991">
        <v>7.8513799999999998</v>
      </c>
      <c r="M1991">
        <f t="shared" si="31"/>
        <v>6.7506703850635281</v>
      </c>
    </row>
    <row r="1992" spans="1:13" x14ac:dyDescent="0.3">
      <c r="A1992" t="s">
        <v>21642</v>
      </c>
      <c r="B1992" t="s">
        <v>21643</v>
      </c>
      <c r="C1992" t="s">
        <v>21644</v>
      </c>
      <c r="D1992">
        <v>189</v>
      </c>
      <c r="E1992" t="s">
        <v>17749</v>
      </c>
      <c r="F1992">
        <v>3</v>
      </c>
      <c r="G1992">
        <v>9</v>
      </c>
      <c r="H1992">
        <v>0</v>
      </c>
      <c r="I1992">
        <v>57.582999999999998</v>
      </c>
      <c r="J1992">
        <v>154.79499999999999</v>
      </c>
      <c r="K1992">
        <v>14.0564</v>
      </c>
      <c r="L1992">
        <v>3.5080900000000002</v>
      </c>
      <c r="M1992">
        <f t="shared" si="31"/>
        <v>3.4804107160402893</v>
      </c>
    </row>
    <row r="1993" spans="1:13" x14ac:dyDescent="0.3">
      <c r="A1993" t="s">
        <v>21645</v>
      </c>
      <c r="B1993" t="s">
        <v>21646</v>
      </c>
      <c r="C1993" t="s">
        <v>21647</v>
      </c>
      <c r="D1993">
        <v>225</v>
      </c>
      <c r="E1993" t="s">
        <v>17723</v>
      </c>
      <c r="F1993">
        <v>2</v>
      </c>
      <c r="G1993">
        <v>2</v>
      </c>
      <c r="H1993">
        <v>0</v>
      </c>
      <c r="I1993">
        <v>31.658200000000001</v>
      </c>
      <c r="J1993">
        <v>87.887200000000007</v>
      </c>
      <c r="K1993">
        <v>8.2239699999999996</v>
      </c>
      <c r="L1993">
        <v>3.0494400000000002</v>
      </c>
      <c r="M1993">
        <f t="shared" si="31"/>
        <v>5.7939743894204785</v>
      </c>
    </row>
    <row r="1994" spans="1:13" x14ac:dyDescent="0.3">
      <c r="A1994" t="s">
        <v>21648</v>
      </c>
      <c r="B1994" t="s">
        <v>21649</v>
      </c>
      <c r="C1994" t="s">
        <v>5480</v>
      </c>
      <c r="D1994">
        <v>136</v>
      </c>
      <c r="E1994" t="s">
        <v>17709</v>
      </c>
      <c r="F1994">
        <v>2</v>
      </c>
      <c r="G1994">
        <v>6</v>
      </c>
      <c r="H1994">
        <v>6.8282999999999996</v>
      </c>
      <c r="I1994">
        <v>51.246699999999997</v>
      </c>
      <c r="J1994">
        <v>130.126</v>
      </c>
      <c r="K1994">
        <v>3.0367600000000001</v>
      </c>
      <c r="L1994">
        <v>6.6832099999999999</v>
      </c>
      <c r="M1994">
        <f t="shared" si="31"/>
        <v>8.8856664674934809</v>
      </c>
    </row>
    <row r="1995" spans="1:13" x14ac:dyDescent="0.3">
      <c r="A1995" t="s">
        <v>21650</v>
      </c>
      <c r="B1995" t="s">
        <v>21651</v>
      </c>
      <c r="C1995" t="s">
        <v>21652</v>
      </c>
      <c r="D1995">
        <v>223</v>
      </c>
      <c r="E1995" t="s">
        <v>17723</v>
      </c>
      <c r="F1995">
        <v>3</v>
      </c>
      <c r="G1995">
        <v>40</v>
      </c>
      <c r="H1995">
        <v>0</v>
      </c>
      <c r="I1995">
        <v>22.623699999999999</v>
      </c>
      <c r="J1995">
        <v>60.962899999999998</v>
      </c>
      <c r="K1995">
        <v>6.8619300000000001</v>
      </c>
      <c r="L1995">
        <v>0.42206500000000002</v>
      </c>
      <c r="M1995">
        <f t="shared" si="31"/>
        <v>0.23867436513592577</v>
      </c>
    </row>
    <row r="1996" spans="1:13" x14ac:dyDescent="0.3">
      <c r="A1996" t="s">
        <v>21653</v>
      </c>
      <c r="B1996" t="s">
        <v>21654</v>
      </c>
      <c r="C1996" t="s">
        <v>17484</v>
      </c>
      <c r="D1996">
        <v>227</v>
      </c>
      <c r="E1996" t="s">
        <v>17723</v>
      </c>
      <c r="F1996">
        <v>3</v>
      </c>
      <c r="G1996">
        <v>14</v>
      </c>
      <c r="H1996">
        <v>4.5537999999999998</v>
      </c>
      <c r="I1996">
        <v>17.158300000000001</v>
      </c>
      <c r="J1996">
        <v>43.935200000000002</v>
      </c>
      <c r="K1996">
        <v>2.6436199999999999</v>
      </c>
      <c r="L1996">
        <v>1.13141</v>
      </c>
      <c r="M1996">
        <f t="shared" si="31"/>
        <v>0.96332933862644643</v>
      </c>
    </row>
    <row r="1997" spans="1:13" x14ac:dyDescent="0.3">
      <c r="A1997" t="s">
        <v>21655</v>
      </c>
      <c r="B1997" t="s">
        <v>21656</v>
      </c>
      <c r="C1997" t="s">
        <v>2899</v>
      </c>
      <c r="D1997">
        <v>63</v>
      </c>
      <c r="E1997" t="s">
        <v>17729</v>
      </c>
      <c r="F1997">
        <v>2</v>
      </c>
      <c r="G1997">
        <v>4</v>
      </c>
      <c r="H1997">
        <v>0</v>
      </c>
      <c r="I1997">
        <v>55.142299999999999</v>
      </c>
      <c r="J1997">
        <v>150.06299999999999</v>
      </c>
      <c r="K1997">
        <v>16.6479</v>
      </c>
      <c r="L1997">
        <v>5.4068300000000002</v>
      </c>
      <c r="M1997">
        <f t="shared" si="31"/>
        <v>5.3514885361317441</v>
      </c>
    </row>
    <row r="1998" spans="1:13" x14ac:dyDescent="0.3">
      <c r="A1998" t="s">
        <v>21657</v>
      </c>
      <c r="B1998" t="s">
        <v>17907</v>
      </c>
      <c r="C1998" t="s">
        <v>8510</v>
      </c>
      <c r="D1998">
        <v>107</v>
      </c>
      <c r="E1998" t="s">
        <v>17709</v>
      </c>
      <c r="F1998">
        <v>2</v>
      </c>
      <c r="G1998">
        <v>2</v>
      </c>
      <c r="H1998">
        <v>0</v>
      </c>
      <c r="I1998">
        <v>35.2363</v>
      </c>
      <c r="J1998">
        <v>87.504800000000003</v>
      </c>
      <c r="K1998">
        <v>5.2445500000000003</v>
      </c>
      <c r="L1998">
        <v>8.7502099999999992</v>
      </c>
      <c r="M1998">
        <f t="shared" si="31"/>
        <v>8.5217842044710146</v>
      </c>
    </row>
    <row r="1999" spans="1:13" x14ac:dyDescent="0.3">
      <c r="A1999" t="s">
        <v>28076</v>
      </c>
      <c r="B1999" t="s">
        <v>28077</v>
      </c>
      <c r="C1999" t="s">
        <v>3795</v>
      </c>
      <c r="D1999">
        <v>221</v>
      </c>
      <c r="E1999" t="s">
        <v>17723</v>
      </c>
      <c r="F1999">
        <v>2</v>
      </c>
      <c r="G1999">
        <v>2</v>
      </c>
      <c r="H1999">
        <v>0</v>
      </c>
      <c r="I1999">
        <v>21.3049</v>
      </c>
      <c r="J1999">
        <v>52.521799999999999</v>
      </c>
      <c r="K1999">
        <v>4.4796500000000004</v>
      </c>
      <c r="L1999">
        <v>3.9339599999999999</v>
      </c>
      <c r="M1999">
        <f t="shared" si="31"/>
        <v>4.5605763303028217</v>
      </c>
    </row>
    <row r="2000" spans="1:13" x14ac:dyDescent="0.3">
      <c r="A2000" t="s">
        <v>21658</v>
      </c>
      <c r="B2000" t="s">
        <v>21659</v>
      </c>
      <c r="C2000" t="s">
        <v>3150</v>
      </c>
      <c r="D2000">
        <v>63</v>
      </c>
      <c r="E2000" t="s">
        <v>17729</v>
      </c>
      <c r="F2000">
        <v>3</v>
      </c>
      <c r="G2000">
        <v>12</v>
      </c>
      <c r="H2000">
        <v>0</v>
      </c>
      <c r="I2000">
        <v>24.174299999999999</v>
      </c>
      <c r="J2000">
        <v>62.5364</v>
      </c>
      <c r="K2000">
        <v>7.16798</v>
      </c>
      <c r="L2000">
        <v>0.85445899999999997</v>
      </c>
      <c r="M2000">
        <f t="shared" si="31"/>
        <v>1.0457078901486039</v>
      </c>
    </row>
    <row r="2001" spans="1:13" x14ac:dyDescent="0.3">
      <c r="A2001" t="s">
        <v>21660</v>
      </c>
      <c r="B2001" t="s">
        <v>21661</v>
      </c>
      <c r="C2001" t="s">
        <v>2257</v>
      </c>
      <c r="D2001">
        <v>62</v>
      </c>
      <c r="E2001" t="s">
        <v>17729</v>
      </c>
      <c r="F2001">
        <v>3</v>
      </c>
      <c r="G2001">
        <v>12</v>
      </c>
      <c r="H2001">
        <v>0</v>
      </c>
      <c r="I2001">
        <v>13.6792</v>
      </c>
      <c r="J2001">
        <v>35.928100000000001</v>
      </c>
      <c r="K2001">
        <v>5.1385100000000001</v>
      </c>
      <c r="L2001">
        <v>0.61151900000000003</v>
      </c>
      <c r="M2001">
        <f t="shared" si="31"/>
        <v>0.42420837104423881</v>
      </c>
    </row>
    <row r="2002" spans="1:13" x14ac:dyDescent="0.3">
      <c r="A2002" t="s">
        <v>28078</v>
      </c>
      <c r="B2002" t="s">
        <v>28079</v>
      </c>
      <c r="C2002" t="s">
        <v>11755</v>
      </c>
      <c r="D2002">
        <v>216</v>
      </c>
      <c r="E2002" t="s">
        <v>17723</v>
      </c>
      <c r="F2002">
        <v>3</v>
      </c>
      <c r="G2002">
        <v>3</v>
      </c>
      <c r="H2002">
        <v>0</v>
      </c>
      <c r="I2002">
        <v>28.1234</v>
      </c>
      <c r="J2002">
        <v>76.447800000000001</v>
      </c>
      <c r="K2002">
        <v>8.9428900000000002</v>
      </c>
      <c r="L2002">
        <v>2.6968200000000002</v>
      </c>
      <c r="M2002">
        <f t="shared" si="31"/>
        <v>3.4919669279913861</v>
      </c>
    </row>
    <row r="2003" spans="1:13" x14ac:dyDescent="0.3">
      <c r="A2003" t="s">
        <v>21662</v>
      </c>
      <c r="B2003" t="s">
        <v>21663</v>
      </c>
      <c r="C2003" t="s">
        <v>21664</v>
      </c>
      <c r="D2003">
        <v>63</v>
      </c>
      <c r="E2003" t="s">
        <v>17729</v>
      </c>
      <c r="F2003">
        <v>3</v>
      </c>
      <c r="G2003">
        <v>16</v>
      </c>
      <c r="H2003">
        <v>4.2091000000000003</v>
      </c>
      <c r="I2003">
        <v>36.862400000000001</v>
      </c>
      <c r="J2003">
        <v>98.831100000000006</v>
      </c>
      <c r="K2003">
        <v>4.7967700000000004</v>
      </c>
      <c r="L2003">
        <v>2.6829499999999999</v>
      </c>
      <c r="M2003">
        <f t="shared" si="31"/>
        <v>2.1172812535067469</v>
      </c>
    </row>
    <row r="2004" spans="1:13" x14ac:dyDescent="0.3">
      <c r="A2004" t="s">
        <v>21665</v>
      </c>
      <c r="B2004" t="s">
        <v>21666</v>
      </c>
      <c r="C2004" t="s">
        <v>3453</v>
      </c>
      <c r="D2004">
        <v>141</v>
      </c>
      <c r="E2004" t="s">
        <v>17709</v>
      </c>
      <c r="F2004">
        <v>2</v>
      </c>
      <c r="G2004">
        <v>6</v>
      </c>
      <c r="H2004">
        <v>0</v>
      </c>
      <c r="I2004">
        <v>26.215699999999998</v>
      </c>
      <c r="J2004">
        <v>71.130799999999994</v>
      </c>
      <c r="K2004">
        <v>8.6218599999999999</v>
      </c>
      <c r="L2004">
        <v>2.2072500000000002</v>
      </c>
      <c r="M2004">
        <f t="shared" si="31"/>
        <v>1.8970497502772319</v>
      </c>
    </row>
    <row r="2005" spans="1:13" x14ac:dyDescent="0.3">
      <c r="A2005" t="s">
        <v>21667</v>
      </c>
      <c r="B2005" t="s">
        <v>21668</v>
      </c>
      <c r="C2005" t="s">
        <v>21669</v>
      </c>
      <c r="D2005">
        <v>136</v>
      </c>
      <c r="E2005" t="s">
        <v>17709</v>
      </c>
      <c r="F2005">
        <v>3</v>
      </c>
      <c r="G2005">
        <v>18</v>
      </c>
      <c r="H2005">
        <v>0.73209999999999997</v>
      </c>
      <c r="I2005">
        <v>91.066400000000002</v>
      </c>
      <c r="J2005">
        <v>231.01900000000001</v>
      </c>
      <c r="K2005">
        <v>6.4610200000000004</v>
      </c>
      <c r="L2005">
        <v>4.5218299999999996</v>
      </c>
      <c r="M2005">
        <f t="shared" si="31"/>
        <v>6.2036111851140809</v>
      </c>
    </row>
    <row r="2006" spans="1:13" x14ac:dyDescent="0.3">
      <c r="A2006" t="s">
        <v>28080</v>
      </c>
      <c r="B2006" t="s">
        <v>28081</v>
      </c>
      <c r="C2006" t="s">
        <v>12774</v>
      </c>
      <c r="D2006">
        <v>221</v>
      </c>
      <c r="E2006" t="s">
        <v>17723</v>
      </c>
      <c r="F2006">
        <v>3</v>
      </c>
      <c r="G2006">
        <v>5</v>
      </c>
      <c r="H2006">
        <v>0</v>
      </c>
      <c r="I2006">
        <v>145.547</v>
      </c>
      <c r="J2006">
        <v>361.03199999999998</v>
      </c>
      <c r="K2006">
        <v>8.7388999999999992</v>
      </c>
      <c r="L2006">
        <v>22.914899999999999</v>
      </c>
      <c r="M2006">
        <f t="shared" si="31"/>
        <v>24.367559845209353</v>
      </c>
    </row>
    <row r="2007" spans="1:13" x14ac:dyDescent="0.3">
      <c r="A2007" t="s">
        <v>21670</v>
      </c>
      <c r="B2007" t="s">
        <v>21671</v>
      </c>
      <c r="C2007" t="s">
        <v>21672</v>
      </c>
      <c r="D2007">
        <v>59</v>
      </c>
      <c r="E2007" t="s">
        <v>17729</v>
      </c>
      <c r="F2007">
        <v>3</v>
      </c>
      <c r="G2007">
        <v>20</v>
      </c>
      <c r="H2007">
        <v>0.22</v>
      </c>
      <c r="I2007">
        <v>153.14400000000001</v>
      </c>
      <c r="J2007">
        <v>363.59</v>
      </c>
      <c r="K2007">
        <v>2.3177699999999999</v>
      </c>
      <c r="L2007">
        <v>31.682600000000001</v>
      </c>
      <c r="M2007">
        <f t="shared" si="31"/>
        <v>20.034975755290539</v>
      </c>
    </row>
    <row r="2008" spans="1:13" x14ac:dyDescent="0.3">
      <c r="A2008" t="s">
        <v>21673</v>
      </c>
      <c r="B2008" t="s">
        <v>21674</v>
      </c>
      <c r="C2008" t="s">
        <v>21675</v>
      </c>
      <c r="D2008">
        <v>62</v>
      </c>
      <c r="E2008" t="s">
        <v>17729</v>
      </c>
      <c r="F2008">
        <v>3</v>
      </c>
      <c r="G2008">
        <v>12</v>
      </c>
      <c r="H2008">
        <v>0</v>
      </c>
      <c r="I2008">
        <v>40.914499999999997</v>
      </c>
      <c r="J2008">
        <v>109.506</v>
      </c>
      <c r="K2008">
        <v>9.9011200000000006</v>
      </c>
      <c r="L2008">
        <v>2.0335700000000001</v>
      </c>
      <c r="M2008">
        <f t="shared" si="31"/>
        <v>2.0409404605133004</v>
      </c>
    </row>
    <row r="2009" spans="1:13" x14ac:dyDescent="0.3">
      <c r="A2009" t="s">
        <v>21676</v>
      </c>
      <c r="B2009" t="s">
        <v>21677</v>
      </c>
      <c r="C2009" t="s">
        <v>3961</v>
      </c>
      <c r="D2009">
        <v>205</v>
      </c>
      <c r="E2009" t="s">
        <v>17723</v>
      </c>
      <c r="F2009">
        <v>2</v>
      </c>
      <c r="G2009">
        <v>12</v>
      </c>
      <c r="H2009">
        <v>0</v>
      </c>
      <c r="I2009">
        <v>87.805300000000003</v>
      </c>
      <c r="J2009">
        <v>218.934</v>
      </c>
      <c r="K2009">
        <v>4.9635400000000001</v>
      </c>
      <c r="L2009">
        <v>6.9714700000000001</v>
      </c>
      <c r="M2009">
        <f t="shared" si="31"/>
        <v>8.9802788066551535</v>
      </c>
    </row>
    <row r="2010" spans="1:13" x14ac:dyDescent="0.3">
      <c r="A2010" t="s">
        <v>21678</v>
      </c>
      <c r="B2010" t="s">
        <v>21679</v>
      </c>
      <c r="C2010" t="s">
        <v>10184</v>
      </c>
      <c r="D2010">
        <v>216</v>
      </c>
      <c r="E2010" t="s">
        <v>17723</v>
      </c>
      <c r="F2010">
        <v>2</v>
      </c>
      <c r="G2010">
        <v>6</v>
      </c>
      <c r="H2010">
        <v>0</v>
      </c>
      <c r="I2010">
        <v>124.593</v>
      </c>
      <c r="J2010">
        <v>275.56599999999997</v>
      </c>
      <c r="K2010">
        <v>3.1439900000000001</v>
      </c>
      <c r="L2010">
        <v>35.919899999999998</v>
      </c>
      <c r="M2010">
        <f t="shared" si="31"/>
        <v>29.310298107459936</v>
      </c>
    </row>
    <row r="2011" spans="1:13" x14ac:dyDescent="0.3">
      <c r="A2011" t="s">
        <v>28082</v>
      </c>
      <c r="B2011" t="s">
        <v>28083</v>
      </c>
      <c r="C2011" t="s">
        <v>3328</v>
      </c>
      <c r="D2011">
        <v>187</v>
      </c>
      <c r="E2011" t="s">
        <v>17749</v>
      </c>
      <c r="F2011">
        <v>2</v>
      </c>
      <c r="G2011">
        <v>2</v>
      </c>
      <c r="H2011">
        <v>0</v>
      </c>
      <c r="I2011">
        <v>53.121600000000001</v>
      </c>
      <c r="J2011">
        <v>134.358</v>
      </c>
      <c r="K2011">
        <v>7.4625500000000002</v>
      </c>
      <c r="L2011">
        <v>12.9991</v>
      </c>
      <c r="M2011">
        <f t="shared" si="31"/>
        <v>12.503997465838813</v>
      </c>
    </row>
    <row r="2012" spans="1:13" x14ac:dyDescent="0.3">
      <c r="A2012" t="s">
        <v>21680</v>
      </c>
      <c r="B2012" t="s">
        <v>21681</v>
      </c>
      <c r="C2012" t="s">
        <v>3312</v>
      </c>
      <c r="D2012">
        <v>63</v>
      </c>
      <c r="E2012" t="s">
        <v>17729</v>
      </c>
      <c r="F2012">
        <v>2</v>
      </c>
      <c r="G2012">
        <v>4</v>
      </c>
      <c r="H2012">
        <v>0</v>
      </c>
      <c r="I2012">
        <v>27.6084</v>
      </c>
      <c r="J2012">
        <v>77.896000000000001</v>
      </c>
      <c r="K2012">
        <v>7.49038</v>
      </c>
      <c r="L2012">
        <v>3.1889500000000002</v>
      </c>
      <c r="M2012">
        <f t="shared" si="31"/>
        <v>3.0317266194655432</v>
      </c>
    </row>
    <row r="2013" spans="1:13" x14ac:dyDescent="0.3">
      <c r="A2013" t="s">
        <v>21682</v>
      </c>
      <c r="B2013" t="s">
        <v>21683</v>
      </c>
      <c r="C2013" t="s">
        <v>4432</v>
      </c>
      <c r="D2013">
        <v>122</v>
      </c>
      <c r="E2013" t="s">
        <v>17709</v>
      </c>
      <c r="F2013">
        <v>3</v>
      </c>
      <c r="G2013">
        <v>8</v>
      </c>
      <c r="H2013">
        <v>0</v>
      </c>
      <c r="I2013">
        <v>29.894500000000001</v>
      </c>
      <c r="J2013">
        <v>75.313100000000006</v>
      </c>
      <c r="K2013">
        <v>5.2444300000000004</v>
      </c>
      <c r="L2013">
        <v>2.3703599999999998</v>
      </c>
      <c r="M2013">
        <f t="shared" si="31"/>
        <v>2.4818566301085085</v>
      </c>
    </row>
    <row r="2014" spans="1:13" x14ac:dyDescent="0.3">
      <c r="A2014" t="s">
        <v>21684</v>
      </c>
      <c r="B2014" t="s">
        <v>21685</v>
      </c>
      <c r="C2014" t="s">
        <v>21686</v>
      </c>
      <c r="D2014">
        <v>139</v>
      </c>
      <c r="E2014" t="s">
        <v>17709</v>
      </c>
      <c r="F2014">
        <v>3</v>
      </c>
      <c r="G2014">
        <v>5</v>
      </c>
      <c r="H2014">
        <v>0</v>
      </c>
      <c r="I2014">
        <v>75.000399999999999</v>
      </c>
      <c r="J2014">
        <v>190.25</v>
      </c>
      <c r="K2014">
        <v>6.5080600000000004</v>
      </c>
      <c r="L2014">
        <v>7.7226900000000001</v>
      </c>
      <c r="M2014">
        <f t="shared" si="31"/>
        <v>11.485957901030392</v>
      </c>
    </row>
    <row r="2015" spans="1:13" x14ac:dyDescent="0.3">
      <c r="A2015" t="s">
        <v>21687</v>
      </c>
      <c r="B2015" t="s">
        <v>21688</v>
      </c>
      <c r="C2015" t="s">
        <v>17588</v>
      </c>
      <c r="D2015">
        <v>186</v>
      </c>
      <c r="E2015" t="s">
        <v>17749</v>
      </c>
      <c r="F2015">
        <v>2</v>
      </c>
      <c r="G2015">
        <v>20</v>
      </c>
      <c r="H2015">
        <v>0</v>
      </c>
      <c r="I2015">
        <v>28.869</v>
      </c>
      <c r="J2015">
        <v>77.900099999999995</v>
      </c>
      <c r="K2015">
        <v>12.145</v>
      </c>
      <c r="L2015">
        <v>1.34903</v>
      </c>
      <c r="M2015">
        <f t="shared" si="31"/>
        <v>0.61826443332991843</v>
      </c>
    </row>
    <row r="2016" spans="1:13" x14ac:dyDescent="0.3">
      <c r="A2016" t="s">
        <v>21689</v>
      </c>
      <c r="B2016" t="s">
        <v>21690</v>
      </c>
      <c r="C2016" t="s">
        <v>750</v>
      </c>
      <c r="D2016">
        <v>62</v>
      </c>
      <c r="E2016" t="s">
        <v>17729</v>
      </c>
      <c r="F2016">
        <v>2</v>
      </c>
      <c r="G2016">
        <v>16</v>
      </c>
      <c r="H2016">
        <v>0</v>
      </c>
      <c r="I2016">
        <v>10.5154</v>
      </c>
      <c r="J2016">
        <v>27.634</v>
      </c>
      <c r="K2016">
        <v>3.9470200000000002</v>
      </c>
      <c r="L2016">
        <v>0.66989900000000002</v>
      </c>
      <c r="M2016">
        <f t="shared" si="31"/>
        <v>0.16551536073695805</v>
      </c>
    </row>
    <row r="2017" spans="1:13" x14ac:dyDescent="0.3">
      <c r="A2017" t="s">
        <v>21691</v>
      </c>
      <c r="B2017" t="s">
        <v>21692</v>
      </c>
      <c r="C2017" t="s">
        <v>6255</v>
      </c>
      <c r="D2017">
        <v>141</v>
      </c>
      <c r="E2017" t="s">
        <v>17709</v>
      </c>
      <c r="F2017">
        <v>2</v>
      </c>
      <c r="G2017">
        <v>4</v>
      </c>
      <c r="H2017">
        <v>0</v>
      </c>
      <c r="I2017">
        <v>11.759399999999999</v>
      </c>
      <c r="J2017">
        <v>32.028500000000001</v>
      </c>
      <c r="K2017">
        <v>5.6744700000000003</v>
      </c>
      <c r="L2017">
        <v>0.60421199999999997</v>
      </c>
      <c r="M2017">
        <f t="shared" si="31"/>
        <v>0.89893506792775424</v>
      </c>
    </row>
    <row r="2018" spans="1:13" x14ac:dyDescent="0.3">
      <c r="A2018" t="s">
        <v>21693</v>
      </c>
      <c r="B2018" t="s">
        <v>21694</v>
      </c>
      <c r="C2018" t="s">
        <v>21695</v>
      </c>
      <c r="D2018">
        <v>193</v>
      </c>
      <c r="E2018" t="s">
        <v>17749</v>
      </c>
      <c r="F2018">
        <v>2</v>
      </c>
      <c r="G2018">
        <v>16</v>
      </c>
      <c r="H2018">
        <v>0</v>
      </c>
      <c r="I2018">
        <v>39.624299999999998</v>
      </c>
      <c r="J2018">
        <v>97.122299999999996</v>
      </c>
      <c r="K2018">
        <v>9.8293999999999997</v>
      </c>
      <c r="L2018">
        <v>2.0151599999999998</v>
      </c>
      <c r="M2018">
        <f t="shared" si="31"/>
        <v>1.5492567530601766</v>
      </c>
    </row>
    <row r="2019" spans="1:13" x14ac:dyDescent="0.3">
      <c r="A2019" t="s">
        <v>21696</v>
      </c>
      <c r="B2019" t="s">
        <v>21697</v>
      </c>
      <c r="C2019" t="s">
        <v>3312</v>
      </c>
      <c r="D2019">
        <v>227</v>
      </c>
      <c r="E2019" t="s">
        <v>17723</v>
      </c>
      <c r="F2019">
        <v>2</v>
      </c>
      <c r="G2019">
        <v>6</v>
      </c>
      <c r="H2019">
        <v>0</v>
      </c>
      <c r="I2019">
        <v>57.342199999999998</v>
      </c>
      <c r="J2019">
        <v>156.29300000000001</v>
      </c>
      <c r="K2019">
        <v>8.3511000000000006</v>
      </c>
      <c r="L2019">
        <v>4.3912899999999997</v>
      </c>
      <c r="M2019">
        <f t="shared" si="31"/>
        <v>6.121428735785261</v>
      </c>
    </row>
    <row r="2020" spans="1:13" x14ac:dyDescent="0.3">
      <c r="A2020" t="s">
        <v>21698</v>
      </c>
      <c r="B2020" t="s">
        <v>21699</v>
      </c>
      <c r="C2020" t="s">
        <v>225</v>
      </c>
      <c r="D2020">
        <v>124</v>
      </c>
      <c r="E2020" t="s">
        <v>17709</v>
      </c>
      <c r="F2020">
        <v>3</v>
      </c>
      <c r="G2020">
        <v>12</v>
      </c>
      <c r="H2020">
        <v>0</v>
      </c>
      <c r="I2020">
        <v>46.831800000000001</v>
      </c>
      <c r="J2020">
        <v>126.53700000000001</v>
      </c>
      <c r="K2020">
        <v>12.4476</v>
      </c>
      <c r="L2020">
        <v>3.00346</v>
      </c>
      <c r="M2020">
        <f t="shared" si="31"/>
        <v>2.2028010942912597</v>
      </c>
    </row>
    <row r="2021" spans="1:13" x14ac:dyDescent="0.3">
      <c r="A2021" t="s">
        <v>21700</v>
      </c>
      <c r="B2021" t="s">
        <v>21701</v>
      </c>
      <c r="C2021" t="s">
        <v>2443</v>
      </c>
      <c r="D2021">
        <v>62</v>
      </c>
      <c r="E2021" t="s">
        <v>17729</v>
      </c>
      <c r="F2021">
        <v>2</v>
      </c>
      <c r="G2021">
        <v>12</v>
      </c>
      <c r="H2021">
        <v>0</v>
      </c>
      <c r="I2021">
        <v>109.372</v>
      </c>
      <c r="J2021">
        <v>290.51400000000001</v>
      </c>
      <c r="K2021">
        <v>16.9924</v>
      </c>
      <c r="L2021">
        <v>5.61714</v>
      </c>
      <c r="M2021">
        <f t="shared" si="31"/>
        <v>6.4100491424271588</v>
      </c>
    </row>
    <row r="2022" spans="1:13" x14ac:dyDescent="0.3">
      <c r="A2022" t="s">
        <v>21702</v>
      </c>
      <c r="B2022" t="s">
        <v>21703</v>
      </c>
      <c r="C2022" t="s">
        <v>8961</v>
      </c>
      <c r="D2022">
        <v>186</v>
      </c>
      <c r="E2022" t="s">
        <v>17749</v>
      </c>
      <c r="F2022">
        <v>2</v>
      </c>
      <c r="G2022">
        <v>4</v>
      </c>
      <c r="H2022">
        <v>2.5722999999999998</v>
      </c>
      <c r="I2022">
        <v>16.448799999999999</v>
      </c>
      <c r="J2022">
        <v>44.030700000000003</v>
      </c>
      <c r="K2022">
        <v>3.1843599999999999</v>
      </c>
      <c r="L2022">
        <v>2.6297299999999999</v>
      </c>
      <c r="M2022">
        <f t="shared" si="31"/>
        <v>2.2515660752938502</v>
      </c>
    </row>
    <row r="2023" spans="1:13" x14ac:dyDescent="0.3">
      <c r="A2023" t="s">
        <v>28084</v>
      </c>
      <c r="B2023" t="s">
        <v>28085</v>
      </c>
      <c r="C2023" t="s">
        <v>12547</v>
      </c>
      <c r="D2023">
        <v>221</v>
      </c>
      <c r="E2023" t="s">
        <v>17723</v>
      </c>
      <c r="F2023">
        <v>2</v>
      </c>
      <c r="G2023">
        <v>4</v>
      </c>
      <c r="H2023">
        <v>0</v>
      </c>
      <c r="I2023">
        <v>126.09399999999999</v>
      </c>
      <c r="J2023">
        <v>325.25200000000001</v>
      </c>
      <c r="K2023">
        <v>20.032699999999998</v>
      </c>
      <c r="L2023">
        <v>13.7575</v>
      </c>
      <c r="M2023">
        <f t="shared" si="31"/>
        <v>15.297810776540562</v>
      </c>
    </row>
    <row r="2024" spans="1:13" x14ac:dyDescent="0.3">
      <c r="A2024" t="s">
        <v>21704</v>
      </c>
      <c r="B2024" t="s">
        <v>21705</v>
      </c>
      <c r="C2024" t="s">
        <v>9739</v>
      </c>
      <c r="D2024">
        <v>186</v>
      </c>
      <c r="E2024" t="s">
        <v>17749</v>
      </c>
      <c r="F2024">
        <v>2</v>
      </c>
      <c r="G2024">
        <v>20</v>
      </c>
      <c r="H2024">
        <v>0</v>
      </c>
      <c r="I2024">
        <v>16.4971</v>
      </c>
      <c r="J2024">
        <v>44.470300000000002</v>
      </c>
      <c r="K2024">
        <v>8.2339800000000007</v>
      </c>
      <c r="L2024">
        <v>0.78024499999999997</v>
      </c>
      <c r="M2024">
        <f t="shared" si="31"/>
        <v>0.21018671617297491</v>
      </c>
    </row>
    <row r="2025" spans="1:13" x14ac:dyDescent="0.3">
      <c r="A2025" t="s">
        <v>21706</v>
      </c>
      <c r="B2025" t="s">
        <v>21707</v>
      </c>
      <c r="C2025" t="s">
        <v>21591</v>
      </c>
      <c r="D2025">
        <v>74</v>
      </c>
      <c r="E2025" t="s">
        <v>17729</v>
      </c>
      <c r="F2025">
        <v>2</v>
      </c>
      <c r="G2025">
        <v>6</v>
      </c>
      <c r="H2025">
        <v>0</v>
      </c>
      <c r="I2025">
        <v>32.797699999999999</v>
      </c>
      <c r="J2025">
        <v>84.265600000000006</v>
      </c>
      <c r="K2025">
        <v>8.2936999999999994</v>
      </c>
      <c r="L2025">
        <v>3.1595200000000001</v>
      </c>
      <c r="M2025">
        <f t="shared" si="31"/>
        <v>2.7362577630080476</v>
      </c>
    </row>
    <row r="2026" spans="1:13" x14ac:dyDescent="0.3">
      <c r="A2026" t="s">
        <v>21708</v>
      </c>
      <c r="B2026" t="s">
        <v>21709</v>
      </c>
      <c r="C2026" t="s">
        <v>12416</v>
      </c>
      <c r="D2026">
        <v>63</v>
      </c>
      <c r="E2026" t="s">
        <v>17729</v>
      </c>
      <c r="F2026">
        <v>2</v>
      </c>
      <c r="G2026">
        <v>16</v>
      </c>
      <c r="H2026">
        <v>0</v>
      </c>
      <c r="I2026">
        <v>21.0016</v>
      </c>
      <c r="J2026">
        <v>55.032699999999998</v>
      </c>
      <c r="K2026">
        <v>9.71035</v>
      </c>
      <c r="L2026">
        <v>0.60839900000000002</v>
      </c>
      <c r="M2026">
        <f t="shared" si="31"/>
        <v>0.47303993243419362</v>
      </c>
    </row>
    <row r="2027" spans="1:13" x14ac:dyDescent="0.3">
      <c r="A2027" t="s">
        <v>21710</v>
      </c>
      <c r="B2027" t="s">
        <v>21711</v>
      </c>
      <c r="C2027" t="s">
        <v>13669</v>
      </c>
      <c r="D2027">
        <v>123</v>
      </c>
      <c r="E2027" t="s">
        <v>17709</v>
      </c>
      <c r="F2027">
        <v>2</v>
      </c>
      <c r="G2027">
        <v>3</v>
      </c>
      <c r="H2027">
        <v>5.1360000000000001</v>
      </c>
      <c r="I2027">
        <v>35.5991</v>
      </c>
      <c r="J2027">
        <v>92.5214</v>
      </c>
      <c r="K2027">
        <v>3.0557500000000002</v>
      </c>
      <c r="L2027">
        <v>5.7685500000000003</v>
      </c>
      <c r="M2027">
        <f t="shared" si="31"/>
        <v>8.6416565415238846</v>
      </c>
    </row>
    <row r="2028" spans="1:13" x14ac:dyDescent="0.3">
      <c r="A2028" t="s">
        <v>21712</v>
      </c>
      <c r="B2028" t="s">
        <v>21713</v>
      </c>
      <c r="C2028" t="s">
        <v>7245</v>
      </c>
      <c r="D2028">
        <v>194</v>
      </c>
      <c r="E2028" t="s">
        <v>17749</v>
      </c>
      <c r="F2028">
        <v>2</v>
      </c>
      <c r="G2028">
        <v>20</v>
      </c>
      <c r="H2028">
        <v>0</v>
      </c>
      <c r="I2028">
        <v>44.526299999999999</v>
      </c>
      <c r="J2028">
        <v>118.309</v>
      </c>
      <c r="K2028">
        <v>16.635000000000002</v>
      </c>
      <c r="L2028">
        <v>0.82585799999999998</v>
      </c>
      <c r="M2028">
        <f t="shared" si="31"/>
        <v>1.1211933796336107</v>
      </c>
    </row>
    <row r="2029" spans="1:13" x14ac:dyDescent="0.3">
      <c r="A2029" t="s">
        <v>21714</v>
      </c>
      <c r="B2029" t="s">
        <v>21715</v>
      </c>
      <c r="C2029" t="s">
        <v>10795</v>
      </c>
      <c r="D2029">
        <v>225</v>
      </c>
      <c r="E2029" t="s">
        <v>17723</v>
      </c>
      <c r="F2029">
        <v>2</v>
      </c>
      <c r="G2029">
        <v>30</v>
      </c>
      <c r="H2029">
        <v>0</v>
      </c>
      <c r="I2029">
        <v>35.632399999999997</v>
      </c>
      <c r="J2029">
        <v>95.563599999999994</v>
      </c>
      <c r="K2029">
        <v>6.6488199999999997</v>
      </c>
      <c r="L2029">
        <v>1.6380399999999999</v>
      </c>
      <c r="M2029">
        <f t="shared" si="31"/>
        <v>0.97004784680896605</v>
      </c>
    </row>
    <row r="2030" spans="1:13" x14ac:dyDescent="0.3">
      <c r="A2030" t="s">
        <v>21716</v>
      </c>
      <c r="B2030" t="s">
        <v>21717</v>
      </c>
      <c r="C2030" t="s">
        <v>21718</v>
      </c>
      <c r="D2030">
        <v>62</v>
      </c>
      <c r="E2030" t="s">
        <v>17729</v>
      </c>
      <c r="F2030">
        <v>3</v>
      </c>
      <c r="G2030">
        <v>12</v>
      </c>
      <c r="H2030">
        <v>1.2934000000000001</v>
      </c>
      <c r="I2030">
        <v>28.784500000000001</v>
      </c>
      <c r="J2030">
        <v>74.727500000000006</v>
      </c>
      <c r="K2030">
        <v>5.3765700000000001</v>
      </c>
      <c r="L2030">
        <v>1.9964999999999999</v>
      </c>
      <c r="M2030">
        <f t="shared" si="31"/>
        <v>1.6810805709274343</v>
      </c>
    </row>
    <row r="2031" spans="1:13" x14ac:dyDescent="0.3">
      <c r="A2031" t="s">
        <v>28086</v>
      </c>
      <c r="B2031" t="s">
        <v>28087</v>
      </c>
      <c r="C2031" t="s">
        <v>9723</v>
      </c>
      <c r="D2031">
        <v>221</v>
      </c>
      <c r="E2031" t="s">
        <v>17723</v>
      </c>
      <c r="F2031">
        <v>2</v>
      </c>
      <c r="G2031">
        <v>2</v>
      </c>
      <c r="H2031">
        <v>0</v>
      </c>
      <c r="I2031">
        <v>18.952000000000002</v>
      </c>
      <c r="J2031">
        <v>49.9191</v>
      </c>
      <c r="K2031">
        <v>6.79223</v>
      </c>
      <c r="L2031">
        <v>3.1188699999999998</v>
      </c>
      <c r="M2031">
        <f t="shared" si="31"/>
        <v>3.0636219831318017</v>
      </c>
    </row>
    <row r="2032" spans="1:13" x14ac:dyDescent="0.3">
      <c r="A2032" t="s">
        <v>21719</v>
      </c>
      <c r="B2032" t="s">
        <v>21720</v>
      </c>
      <c r="C2032" t="s">
        <v>4637</v>
      </c>
      <c r="D2032">
        <v>51</v>
      </c>
      <c r="E2032" t="s">
        <v>17729</v>
      </c>
      <c r="F2032">
        <v>2</v>
      </c>
      <c r="G2032">
        <v>12</v>
      </c>
      <c r="H2032">
        <v>0</v>
      </c>
      <c r="I2032">
        <v>69.238500000000002</v>
      </c>
      <c r="J2032">
        <v>188.05699999999999</v>
      </c>
      <c r="K2032">
        <v>10.184799999999999</v>
      </c>
      <c r="L2032">
        <v>4.3617900000000001</v>
      </c>
      <c r="M2032">
        <f t="shared" si="31"/>
        <v>4.3980994124008914</v>
      </c>
    </row>
    <row r="2033" spans="1:13" x14ac:dyDescent="0.3">
      <c r="A2033" t="s">
        <v>28088</v>
      </c>
      <c r="B2033" t="s">
        <v>28089</v>
      </c>
      <c r="C2033" t="s">
        <v>10880</v>
      </c>
      <c r="D2033">
        <v>225</v>
      </c>
      <c r="E2033" t="s">
        <v>17723</v>
      </c>
      <c r="F2033">
        <v>1</v>
      </c>
      <c r="G2033">
        <v>1</v>
      </c>
      <c r="H2033">
        <v>0</v>
      </c>
      <c r="I2033">
        <v>141.58099999999999</v>
      </c>
      <c r="J2033">
        <v>365.91199999999998</v>
      </c>
      <c r="K2033">
        <v>11.193300000000001</v>
      </c>
      <c r="L2033">
        <v>59.058</v>
      </c>
      <c r="M2033">
        <f t="shared" si="31"/>
        <v>61.192354625612793</v>
      </c>
    </row>
    <row r="2034" spans="1:13" x14ac:dyDescent="0.3">
      <c r="A2034" t="s">
        <v>28090</v>
      </c>
      <c r="B2034" t="s">
        <v>28091</v>
      </c>
      <c r="C2034" t="s">
        <v>3615</v>
      </c>
      <c r="D2034">
        <v>71</v>
      </c>
      <c r="E2034" t="s">
        <v>17729</v>
      </c>
      <c r="F2034">
        <v>2</v>
      </c>
      <c r="G2034">
        <v>5</v>
      </c>
      <c r="H2034">
        <v>0</v>
      </c>
      <c r="I2034">
        <v>13.196300000000001</v>
      </c>
      <c r="J2034">
        <v>34.7744</v>
      </c>
      <c r="K2034">
        <v>7.8977700000000004</v>
      </c>
      <c r="L2034">
        <v>0.52521099999999998</v>
      </c>
      <c r="M2034">
        <f t="shared" si="31"/>
        <v>0.71478602283828951</v>
      </c>
    </row>
    <row r="2035" spans="1:13" x14ac:dyDescent="0.3">
      <c r="A2035" t="s">
        <v>21721</v>
      </c>
      <c r="B2035" t="s">
        <v>21722</v>
      </c>
      <c r="C2035" t="s">
        <v>21723</v>
      </c>
      <c r="D2035">
        <v>70</v>
      </c>
      <c r="E2035" t="s">
        <v>17729</v>
      </c>
      <c r="F2035">
        <v>2</v>
      </c>
      <c r="G2035">
        <v>6</v>
      </c>
      <c r="H2035">
        <v>0.11550000000000001</v>
      </c>
      <c r="I2035">
        <v>92.957700000000003</v>
      </c>
      <c r="J2035">
        <v>234.6</v>
      </c>
      <c r="K2035">
        <v>9.3595699999999997</v>
      </c>
      <c r="L2035">
        <v>8.4995999999999992</v>
      </c>
      <c r="M2035">
        <f t="shared" si="31"/>
        <v>11.286255283113096</v>
      </c>
    </row>
    <row r="2036" spans="1:13" x14ac:dyDescent="0.3">
      <c r="A2036" t="s">
        <v>21724</v>
      </c>
      <c r="B2036" t="s">
        <v>21725</v>
      </c>
      <c r="C2036" t="s">
        <v>9006</v>
      </c>
      <c r="D2036">
        <v>139</v>
      </c>
      <c r="E2036" t="s">
        <v>17709</v>
      </c>
      <c r="F2036">
        <v>3</v>
      </c>
      <c r="G2036">
        <v>5</v>
      </c>
      <c r="H2036">
        <v>0</v>
      </c>
      <c r="I2036">
        <v>57.539099999999998</v>
      </c>
      <c r="J2036">
        <v>143.66</v>
      </c>
      <c r="K2036">
        <v>8.3639399999999995</v>
      </c>
      <c r="L2036">
        <v>5.5624700000000002</v>
      </c>
      <c r="M2036">
        <f t="shared" si="31"/>
        <v>6.984855609718422</v>
      </c>
    </row>
    <row r="2037" spans="1:13" x14ac:dyDescent="0.3">
      <c r="A2037" t="s">
        <v>28092</v>
      </c>
      <c r="B2037" t="s">
        <v>28093</v>
      </c>
      <c r="C2037" t="s">
        <v>13399</v>
      </c>
      <c r="D2037">
        <v>225</v>
      </c>
      <c r="E2037" t="s">
        <v>17723</v>
      </c>
      <c r="F2037">
        <v>2</v>
      </c>
      <c r="G2037">
        <v>3</v>
      </c>
      <c r="H2037">
        <v>5.4353999999999996</v>
      </c>
      <c r="I2037">
        <v>12.499599999999999</v>
      </c>
      <c r="J2037">
        <v>32.816299999999998</v>
      </c>
      <c r="K2037">
        <v>3.4019900000000001</v>
      </c>
      <c r="L2037">
        <v>1.59276</v>
      </c>
      <c r="M2037">
        <f t="shared" si="31"/>
        <v>1.7655265917066254</v>
      </c>
    </row>
    <row r="2038" spans="1:13" x14ac:dyDescent="0.3">
      <c r="A2038" t="s">
        <v>21726</v>
      </c>
      <c r="B2038" t="s">
        <v>21727</v>
      </c>
      <c r="C2038" t="s">
        <v>21728</v>
      </c>
      <c r="D2038">
        <v>221</v>
      </c>
      <c r="E2038" t="s">
        <v>17723</v>
      </c>
      <c r="F2038">
        <v>3</v>
      </c>
      <c r="G2038">
        <v>5</v>
      </c>
      <c r="H2038">
        <v>0</v>
      </c>
      <c r="I2038">
        <v>89.118399999999994</v>
      </c>
      <c r="J2038">
        <v>229.54400000000001</v>
      </c>
      <c r="K2038">
        <v>10.729200000000001</v>
      </c>
      <c r="L2038">
        <v>9.7424999999999997</v>
      </c>
      <c r="M2038">
        <f t="shared" si="31"/>
        <v>11.251701779593414</v>
      </c>
    </row>
    <row r="2039" spans="1:13" x14ac:dyDescent="0.3">
      <c r="A2039" t="s">
        <v>21729</v>
      </c>
      <c r="B2039" t="s">
        <v>21730</v>
      </c>
      <c r="C2039" t="s">
        <v>11610</v>
      </c>
      <c r="D2039">
        <v>186</v>
      </c>
      <c r="E2039" t="s">
        <v>17749</v>
      </c>
      <c r="F2039">
        <v>2</v>
      </c>
      <c r="G2039">
        <v>4</v>
      </c>
      <c r="H2039">
        <v>0</v>
      </c>
      <c r="I2039">
        <v>20.3017</v>
      </c>
      <c r="J2039">
        <v>51.667900000000003</v>
      </c>
      <c r="K2039">
        <v>5.4363299999999999</v>
      </c>
      <c r="L2039">
        <v>1.9457199999999999</v>
      </c>
      <c r="M2039">
        <f t="shared" si="31"/>
        <v>2.2859925062393529</v>
      </c>
    </row>
    <row r="2040" spans="1:13" x14ac:dyDescent="0.3">
      <c r="A2040" t="s">
        <v>21731</v>
      </c>
      <c r="B2040" t="s">
        <v>21732</v>
      </c>
      <c r="C2040" t="s">
        <v>2087</v>
      </c>
      <c r="D2040">
        <v>62</v>
      </c>
      <c r="E2040" t="s">
        <v>17729</v>
      </c>
      <c r="F2040">
        <v>2</v>
      </c>
      <c r="G2040">
        <v>12</v>
      </c>
      <c r="H2040">
        <v>0</v>
      </c>
      <c r="I2040">
        <v>75.791200000000003</v>
      </c>
      <c r="J2040">
        <v>186.626</v>
      </c>
      <c r="K2040">
        <v>9.5487099999999998</v>
      </c>
      <c r="L2040">
        <v>5.7936100000000001</v>
      </c>
      <c r="M2040">
        <f t="shared" si="31"/>
        <v>5.1810481232654935</v>
      </c>
    </row>
    <row r="2041" spans="1:13" x14ac:dyDescent="0.3">
      <c r="A2041" t="s">
        <v>21733</v>
      </c>
      <c r="B2041" t="s">
        <v>21734</v>
      </c>
      <c r="C2041" t="s">
        <v>2702</v>
      </c>
      <c r="D2041">
        <v>189</v>
      </c>
      <c r="E2041" t="s">
        <v>17749</v>
      </c>
      <c r="F2041">
        <v>3</v>
      </c>
      <c r="G2041">
        <v>9</v>
      </c>
      <c r="H2041">
        <v>0</v>
      </c>
      <c r="I2041">
        <v>90.611999999999995</v>
      </c>
      <c r="J2041">
        <v>237.25200000000001</v>
      </c>
      <c r="K2041">
        <v>8.0191099999999995</v>
      </c>
      <c r="L2041">
        <v>8.3458699999999997</v>
      </c>
      <c r="M2041">
        <f t="shared" si="31"/>
        <v>8.9234531665792645</v>
      </c>
    </row>
    <row r="2042" spans="1:13" x14ac:dyDescent="0.3">
      <c r="A2042" t="s">
        <v>21735</v>
      </c>
      <c r="B2042" t="s">
        <v>21736</v>
      </c>
      <c r="C2042" t="s">
        <v>9723</v>
      </c>
      <c r="D2042">
        <v>164</v>
      </c>
      <c r="E2042" t="s">
        <v>17749</v>
      </c>
      <c r="F2042">
        <v>2</v>
      </c>
      <c r="G2042">
        <v>3</v>
      </c>
      <c r="H2042">
        <v>0</v>
      </c>
      <c r="I2042">
        <v>21.292000000000002</v>
      </c>
      <c r="J2042">
        <v>55.123600000000003</v>
      </c>
      <c r="K2042">
        <v>7.3669599999999997</v>
      </c>
      <c r="L2042">
        <v>2.6829299999999998</v>
      </c>
      <c r="M2042">
        <f t="shared" si="31"/>
        <v>2.5723153755357466</v>
      </c>
    </row>
    <row r="2043" spans="1:13" x14ac:dyDescent="0.3">
      <c r="A2043" t="s">
        <v>21737</v>
      </c>
      <c r="B2043" t="s">
        <v>21738</v>
      </c>
      <c r="C2043" t="s">
        <v>1044</v>
      </c>
      <c r="D2043">
        <v>204</v>
      </c>
      <c r="E2043" t="s">
        <v>17723</v>
      </c>
      <c r="F2043">
        <v>2</v>
      </c>
      <c r="G2043">
        <v>16</v>
      </c>
      <c r="H2043">
        <v>0</v>
      </c>
      <c r="I2043">
        <v>45.649799999999999</v>
      </c>
      <c r="J2043">
        <v>119.357</v>
      </c>
      <c r="K2043">
        <v>4.7789799999999998</v>
      </c>
      <c r="L2043">
        <v>2.5736500000000002</v>
      </c>
      <c r="M2043">
        <f t="shared" si="31"/>
        <v>2.9352544296830492</v>
      </c>
    </row>
    <row r="2044" spans="1:13" x14ac:dyDescent="0.3">
      <c r="A2044" t="s">
        <v>28094</v>
      </c>
      <c r="B2044" t="s">
        <v>28095</v>
      </c>
      <c r="C2044" t="s">
        <v>11717</v>
      </c>
      <c r="D2044">
        <v>216</v>
      </c>
      <c r="E2044" t="s">
        <v>17723</v>
      </c>
      <c r="F2044">
        <v>3</v>
      </c>
      <c r="G2044">
        <v>3</v>
      </c>
      <c r="H2044">
        <v>1.3002</v>
      </c>
      <c r="I2044">
        <v>94.413399999999996</v>
      </c>
      <c r="J2044">
        <v>222.845</v>
      </c>
      <c r="K2044">
        <v>5.0447100000000002</v>
      </c>
      <c r="L2044">
        <v>18.789899999999999</v>
      </c>
      <c r="M2044">
        <f t="shared" si="31"/>
        <v>25.329403564546489</v>
      </c>
    </row>
    <row r="2045" spans="1:13" x14ac:dyDescent="0.3">
      <c r="A2045" t="s">
        <v>21739</v>
      </c>
      <c r="B2045" t="s">
        <v>21740</v>
      </c>
      <c r="C2045" t="s">
        <v>20078</v>
      </c>
      <c r="D2045">
        <v>62</v>
      </c>
      <c r="E2045" t="s">
        <v>17729</v>
      </c>
      <c r="F2045">
        <v>2</v>
      </c>
      <c r="G2045">
        <v>12</v>
      </c>
      <c r="H2045">
        <v>0</v>
      </c>
      <c r="I2045">
        <v>31.407900000000001</v>
      </c>
      <c r="J2045">
        <v>79.707999999999998</v>
      </c>
      <c r="K2045">
        <v>7.5934100000000004</v>
      </c>
      <c r="L2045">
        <v>2.96462</v>
      </c>
      <c r="M2045">
        <f t="shared" si="31"/>
        <v>1.5701831119149672</v>
      </c>
    </row>
    <row r="2046" spans="1:13" x14ac:dyDescent="0.3">
      <c r="A2046" t="s">
        <v>21741</v>
      </c>
      <c r="B2046" t="s">
        <v>21742</v>
      </c>
      <c r="C2046" t="s">
        <v>21743</v>
      </c>
      <c r="D2046">
        <v>67</v>
      </c>
      <c r="E2046" t="s">
        <v>17729</v>
      </c>
      <c r="F2046">
        <v>3</v>
      </c>
      <c r="G2046">
        <v>16</v>
      </c>
      <c r="H2046">
        <v>5.0088999999999997</v>
      </c>
      <c r="I2046">
        <v>20.604500000000002</v>
      </c>
      <c r="J2046">
        <v>56.596299999999999</v>
      </c>
      <c r="K2046">
        <v>5.7819599999999998</v>
      </c>
      <c r="L2046">
        <v>1.1774199999999999</v>
      </c>
      <c r="M2046">
        <f t="shared" si="31"/>
        <v>0.68821329127199415</v>
      </c>
    </row>
    <row r="2047" spans="1:13" x14ac:dyDescent="0.3">
      <c r="A2047" t="s">
        <v>21744</v>
      </c>
      <c r="B2047" t="s">
        <v>21745</v>
      </c>
      <c r="C2047" t="s">
        <v>21746</v>
      </c>
      <c r="D2047">
        <v>221</v>
      </c>
      <c r="E2047" t="s">
        <v>17723</v>
      </c>
      <c r="F2047">
        <v>2</v>
      </c>
      <c r="G2047">
        <v>2</v>
      </c>
      <c r="H2047">
        <v>0</v>
      </c>
      <c r="I2047">
        <v>37.168599999999998</v>
      </c>
      <c r="J2047">
        <v>94.140600000000006</v>
      </c>
      <c r="K2047">
        <v>6.8682600000000003</v>
      </c>
      <c r="L2047">
        <v>8.0507000000000009</v>
      </c>
      <c r="M2047">
        <f t="shared" si="31"/>
        <v>7.9748337830209772</v>
      </c>
    </row>
    <row r="2048" spans="1:13" x14ac:dyDescent="0.3">
      <c r="A2048" t="s">
        <v>21747</v>
      </c>
      <c r="B2048" t="s">
        <v>21748</v>
      </c>
      <c r="C2048" t="s">
        <v>3174</v>
      </c>
      <c r="D2048">
        <v>63</v>
      </c>
      <c r="E2048" t="s">
        <v>17729</v>
      </c>
      <c r="F2048">
        <v>2</v>
      </c>
      <c r="G2048">
        <v>10</v>
      </c>
      <c r="H2048">
        <v>0</v>
      </c>
      <c r="I2048">
        <v>26.473400000000002</v>
      </c>
      <c r="J2048">
        <v>73.271199999999993</v>
      </c>
      <c r="K2048">
        <v>9.5817499999999995</v>
      </c>
      <c r="L2048">
        <v>0.86680599999999997</v>
      </c>
      <c r="M2048">
        <f t="shared" si="31"/>
        <v>1.1881269357633841</v>
      </c>
    </row>
    <row r="2049" spans="1:13" x14ac:dyDescent="0.3">
      <c r="A2049" t="s">
        <v>21749</v>
      </c>
      <c r="B2049" t="s">
        <v>21750</v>
      </c>
      <c r="C2049" t="s">
        <v>21751</v>
      </c>
      <c r="D2049">
        <v>223</v>
      </c>
      <c r="E2049" t="s">
        <v>17723</v>
      </c>
      <c r="F2049">
        <v>2</v>
      </c>
      <c r="G2049">
        <v>54</v>
      </c>
      <c r="H2049">
        <v>0</v>
      </c>
      <c r="I2049">
        <v>6.6823399999999999</v>
      </c>
      <c r="J2049">
        <v>18.605499999999999</v>
      </c>
      <c r="K2049">
        <v>4.5832100000000002</v>
      </c>
      <c r="L2049">
        <v>0.146734</v>
      </c>
      <c r="M2049">
        <f t="shared" si="31"/>
        <v>-0.22918598343705909</v>
      </c>
    </row>
    <row r="2050" spans="1:13" x14ac:dyDescent="0.3">
      <c r="A2050" t="s">
        <v>28096</v>
      </c>
      <c r="B2050" t="s">
        <v>28097</v>
      </c>
      <c r="C2050" t="s">
        <v>12297</v>
      </c>
      <c r="D2050">
        <v>221</v>
      </c>
      <c r="E2050" t="s">
        <v>17723</v>
      </c>
      <c r="F2050">
        <v>2</v>
      </c>
      <c r="G2050">
        <v>2</v>
      </c>
      <c r="H2050">
        <v>0</v>
      </c>
      <c r="I2050">
        <v>23.2074</v>
      </c>
      <c r="J2050">
        <v>60.695799999999998</v>
      </c>
      <c r="K2050">
        <v>8.2946399999999993</v>
      </c>
      <c r="L2050">
        <v>3.8883800000000002</v>
      </c>
      <c r="M2050">
        <f t="shared" si="31"/>
        <v>3.6957462423838385</v>
      </c>
    </row>
    <row r="2051" spans="1:13" x14ac:dyDescent="0.3">
      <c r="A2051" t="s">
        <v>28098</v>
      </c>
      <c r="B2051" t="s">
        <v>28099</v>
      </c>
      <c r="C2051" t="s">
        <v>12898</v>
      </c>
      <c r="D2051">
        <v>221</v>
      </c>
      <c r="E2051" t="s">
        <v>17723</v>
      </c>
      <c r="F2051">
        <v>2</v>
      </c>
      <c r="G2051">
        <v>2</v>
      </c>
      <c r="H2051">
        <v>0</v>
      </c>
      <c r="I2051">
        <v>45.075800000000001</v>
      </c>
      <c r="J2051">
        <v>126.53400000000001</v>
      </c>
      <c r="K2051">
        <v>12.308999999999999</v>
      </c>
      <c r="L2051">
        <v>8.9481000000000002</v>
      </c>
      <c r="M2051">
        <f t="shared" ref="M2051:M2114" si="32">0.279*(I2051^(4/3))*(G2051^(-2/3))*(K2051^(-1/2))-0.344</f>
        <v>7.6924468725931385</v>
      </c>
    </row>
    <row r="2052" spans="1:13" x14ac:dyDescent="0.3">
      <c r="A2052" t="s">
        <v>21752</v>
      </c>
      <c r="B2052" t="s">
        <v>21753</v>
      </c>
      <c r="C2052" t="s">
        <v>21754</v>
      </c>
      <c r="D2052">
        <v>216</v>
      </c>
      <c r="E2052" t="s">
        <v>17723</v>
      </c>
      <c r="F2052">
        <v>3</v>
      </c>
      <c r="G2052">
        <v>3</v>
      </c>
      <c r="H2052">
        <v>0</v>
      </c>
      <c r="I2052">
        <v>18.2789</v>
      </c>
      <c r="J2052">
        <v>50.625700000000002</v>
      </c>
      <c r="K2052">
        <v>8.9107199999999995</v>
      </c>
      <c r="L2052">
        <v>1.4908600000000001</v>
      </c>
      <c r="M2052">
        <f t="shared" si="32"/>
        <v>1.8195505373019727</v>
      </c>
    </row>
    <row r="2053" spans="1:13" x14ac:dyDescent="0.3">
      <c r="A2053" t="s">
        <v>28100</v>
      </c>
      <c r="B2053" t="s">
        <v>28101</v>
      </c>
      <c r="C2053" t="s">
        <v>16402</v>
      </c>
      <c r="D2053">
        <v>225</v>
      </c>
      <c r="E2053" t="s">
        <v>17723</v>
      </c>
      <c r="F2053">
        <v>2</v>
      </c>
      <c r="G2053">
        <v>2</v>
      </c>
      <c r="H2053">
        <v>0</v>
      </c>
      <c r="I2053">
        <v>120.039</v>
      </c>
      <c r="J2053">
        <v>287.30900000000003</v>
      </c>
      <c r="K2053">
        <v>9.4853799999999993</v>
      </c>
      <c r="L2053">
        <v>35.4666</v>
      </c>
      <c r="M2053">
        <f t="shared" si="32"/>
        <v>33.448474716808313</v>
      </c>
    </row>
    <row r="2054" spans="1:13" x14ac:dyDescent="0.3">
      <c r="A2054" t="s">
        <v>21755</v>
      </c>
      <c r="B2054" t="s">
        <v>21756</v>
      </c>
      <c r="C2054" t="s">
        <v>5901</v>
      </c>
      <c r="D2054">
        <v>194</v>
      </c>
      <c r="E2054" t="s">
        <v>17749</v>
      </c>
      <c r="F2054">
        <v>3</v>
      </c>
      <c r="G2054">
        <v>6</v>
      </c>
      <c r="H2054">
        <v>0</v>
      </c>
      <c r="I2054">
        <v>64.090199999999996</v>
      </c>
      <c r="J2054">
        <v>157.17099999999999</v>
      </c>
      <c r="K2054">
        <v>7.5808999999999997</v>
      </c>
      <c r="L2054">
        <v>7.7803899999999997</v>
      </c>
      <c r="M2054">
        <f t="shared" si="32"/>
        <v>7.5270346007280784</v>
      </c>
    </row>
    <row r="2055" spans="1:13" x14ac:dyDescent="0.3">
      <c r="A2055" t="s">
        <v>21757</v>
      </c>
      <c r="B2055" t="s">
        <v>21758</v>
      </c>
      <c r="C2055" t="s">
        <v>18859</v>
      </c>
      <c r="D2055">
        <v>123</v>
      </c>
      <c r="E2055" t="s">
        <v>17709</v>
      </c>
      <c r="F2055">
        <v>3</v>
      </c>
      <c r="G2055">
        <v>4</v>
      </c>
      <c r="H2055">
        <v>0</v>
      </c>
      <c r="I2055">
        <v>58.085700000000003</v>
      </c>
      <c r="J2055">
        <v>146.06700000000001</v>
      </c>
      <c r="K2055">
        <v>5.0461499999999999</v>
      </c>
      <c r="L2055">
        <v>11.087</v>
      </c>
      <c r="M2055">
        <f t="shared" si="32"/>
        <v>10.743741723879557</v>
      </c>
    </row>
    <row r="2056" spans="1:13" x14ac:dyDescent="0.3">
      <c r="A2056" t="s">
        <v>21759</v>
      </c>
      <c r="B2056" t="s">
        <v>21760</v>
      </c>
      <c r="C2056" t="s">
        <v>21761</v>
      </c>
      <c r="D2056">
        <v>225</v>
      </c>
      <c r="E2056" t="s">
        <v>17723</v>
      </c>
      <c r="F2056">
        <v>3</v>
      </c>
      <c r="G2056">
        <v>4</v>
      </c>
      <c r="H2056">
        <v>0</v>
      </c>
      <c r="I2056">
        <v>13.0602</v>
      </c>
      <c r="J2056">
        <v>36.999000000000002</v>
      </c>
      <c r="K2056">
        <v>7.5727000000000002</v>
      </c>
      <c r="L2056">
        <v>10.6235</v>
      </c>
      <c r="M2056">
        <f t="shared" si="32"/>
        <v>0.89348118113886488</v>
      </c>
    </row>
    <row r="2057" spans="1:13" x14ac:dyDescent="0.3">
      <c r="A2057" t="s">
        <v>21762</v>
      </c>
      <c r="B2057" t="s">
        <v>19785</v>
      </c>
      <c r="C2057" t="s">
        <v>2981</v>
      </c>
      <c r="D2057">
        <v>62</v>
      </c>
      <c r="E2057" t="s">
        <v>17729</v>
      </c>
      <c r="F2057">
        <v>2</v>
      </c>
      <c r="G2057">
        <v>8</v>
      </c>
      <c r="H2057">
        <v>0</v>
      </c>
      <c r="I2057">
        <v>44.130899999999997</v>
      </c>
      <c r="J2057">
        <v>109.504</v>
      </c>
      <c r="K2057">
        <v>5.3216999999999999</v>
      </c>
      <c r="L2057">
        <v>6.1933999999999996</v>
      </c>
      <c r="M2057">
        <f t="shared" si="32"/>
        <v>4.3713007394933872</v>
      </c>
    </row>
    <row r="2058" spans="1:13" x14ac:dyDescent="0.3">
      <c r="A2058" t="s">
        <v>28102</v>
      </c>
      <c r="B2058" t="s">
        <v>28103</v>
      </c>
      <c r="C2058" t="s">
        <v>10716</v>
      </c>
      <c r="D2058">
        <v>221</v>
      </c>
      <c r="E2058" t="s">
        <v>17723</v>
      </c>
      <c r="F2058">
        <v>2</v>
      </c>
      <c r="G2058">
        <v>4</v>
      </c>
      <c r="H2058">
        <v>0</v>
      </c>
      <c r="I2058">
        <v>50.250399999999999</v>
      </c>
      <c r="J2058">
        <v>138.77199999999999</v>
      </c>
      <c r="K2058">
        <v>17.555700000000002</v>
      </c>
      <c r="L2058">
        <v>2.4731200000000002</v>
      </c>
      <c r="M2058">
        <f t="shared" si="32"/>
        <v>4.5561325861516826</v>
      </c>
    </row>
    <row r="2059" spans="1:13" x14ac:dyDescent="0.3">
      <c r="A2059" t="s">
        <v>21763</v>
      </c>
      <c r="B2059" t="s">
        <v>21764</v>
      </c>
      <c r="C2059" t="s">
        <v>21765</v>
      </c>
      <c r="D2059">
        <v>194</v>
      </c>
      <c r="E2059" t="s">
        <v>17749</v>
      </c>
      <c r="F2059">
        <v>2</v>
      </c>
      <c r="G2059">
        <v>12</v>
      </c>
      <c r="H2059">
        <v>0</v>
      </c>
      <c r="I2059">
        <v>38.605800000000002</v>
      </c>
      <c r="J2059">
        <v>108.93899999999999</v>
      </c>
      <c r="K2059">
        <v>15.681900000000001</v>
      </c>
      <c r="L2059">
        <v>1.8923000000000001</v>
      </c>
      <c r="M2059">
        <f t="shared" si="32"/>
        <v>1.4098297840314693</v>
      </c>
    </row>
    <row r="2060" spans="1:13" x14ac:dyDescent="0.3">
      <c r="A2060" t="s">
        <v>21766</v>
      </c>
      <c r="B2060" t="s">
        <v>21767</v>
      </c>
      <c r="C2060" t="s">
        <v>21768</v>
      </c>
      <c r="D2060">
        <v>189</v>
      </c>
      <c r="E2060" t="s">
        <v>17729</v>
      </c>
      <c r="F2060">
        <v>3</v>
      </c>
      <c r="G2060">
        <v>9</v>
      </c>
      <c r="H2060">
        <v>0</v>
      </c>
      <c r="I2060">
        <v>42.587200000000003</v>
      </c>
      <c r="J2060">
        <v>111.614</v>
      </c>
      <c r="K2060">
        <v>12.8283</v>
      </c>
      <c r="L2060">
        <v>2.0126499999999998</v>
      </c>
      <c r="M2060">
        <f t="shared" si="32"/>
        <v>2.3335037811175043</v>
      </c>
    </row>
    <row r="2061" spans="1:13" x14ac:dyDescent="0.3">
      <c r="A2061" t="s">
        <v>21769</v>
      </c>
      <c r="B2061" t="s">
        <v>21770</v>
      </c>
      <c r="C2061" t="s">
        <v>21771</v>
      </c>
      <c r="D2061">
        <v>59</v>
      </c>
      <c r="E2061" t="s">
        <v>17729</v>
      </c>
      <c r="F2061">
        <v>3</v>
      </c>
      <c r="G2061">
        <v>8</v>
      </c>
      <c r="H2061">
        <v>0.32650000000000001</v>
      </c>
      <c r="I2061">
        <v>25.971599999999999</v>
      </c>
      <c r="J2061">
        <v>66.5578</v>
      </c>
      <c r="K2061">
        <v>4.1450500000000003</v>
      </c>
      <c r="L2061">
        <v>2.6412200000000001</v>
      </c>
      <c r="M2061">
        <f t="shared" si="32"/>
        <v>2.2909816741854048</v>
      </c>
    </row>
    <row r="2062" spans="1:13" x14ac:dyDescent="0.3">
      <c r="A2062" t="s">
        <v>21772</v>
      </c>
      <c r="B2062" t="s">
        <v>21773</v>
      </c>
      <c r="C2062" t="s">
        <v>10587</v>
      </c>
      <c r="D2062">
        <v>62</v>
      </c>
      <c r="E2062" t="s">
        <v>17729</v>
      </c>
      <c r="F2062">
        <v>2</v>
      </c>
      <c r="G2062">
        <v>12</v>
      </c>
      <c r="H2062">
        <v>2.1760000000000002</v>
      </c>
      <c r="I2062">
        <v>13.1854</v>
      </c>
      <c r="J2062">
        <v>34.499600000000001</v>
      </c>
      <c r="K2062">
        <v>2.01945</v>
      </c>
      <c r="L2062">
        <v>0.90748700000000004</v>
      </c>
      <c r="M2062">
        <f t="shared" si="32"/>
        <v>0.82278606212823691</v>
      </c>
    </row>
    <row r="2063" spans="1:13" x14ac:dyDescent="0.3">
      <c r="A2063" t="s">
        <v>21774</v>
      </c>
      <c r="B2063" t="s">
        <v>21775</v>
      </c>
      <c r="C2063" t="s">
        <v>21776</v>
      </c>
      <c r="D2063">
        <v>220</v>
      </c>
      <c r="E2063" t="s">
        <v>17723</v>
      </c>
      <c r="F2063">
        <v>3</v>
      </c>
      <c r="G2063">
        <v>20</v>
      </c>
      <c r="H2063">
        <v>0.26050000000000001</v>
      </c>
      <c r="I2063">
        <v>50.732999999999997</v>
      </c>
      <c r="J2063">
        <v>124.754</v>
      </c>
      <c r="K2063">
        <v>8.7692700000000006</v>
      </c>
      <c r="L2063">
        <v>2.2384400000000002</v>
      </c>
      <c r="M2063">
        <f t="shared" si="32"/>
        <v>2.0575402926036404</v>
      </c>
    </row>
    <row r="2064" spans="1:13" x14ac:dyDescent="0.3">
      <c r="A2064" t="s">
        <v>28104</v>
      </c>
      <c r="B2064" t="s">
        <v>28105</v>
      </c>
      <c r="C2064" t="s">
        <v>12836</v>
      </c>
      <c r="D2064">
        <v>221</v>
      </c>
      <c r="E2064" t="s">
        <v>17723</v>
      </c>
      <c r="F2064">
        <v>2</v>
      </c>
      <c r="G2064">
        <v>2</v>
      </c>
      <c r="H2064">
        <v>0</v>
      </c>
      <c r="I2064">
        <v>16.507899999999999</v>
      </c>
      <c r="J2064">
        <v>45.0017</v>
      </c>
      <c r="K2064">
        <v>10.9406</v>
      </c>
      <c r="L2064">
        <v>1.8778300000000001</v>
      </c>
      <c r="M2064">
        <f t="shared" si="32"/>
        <v>1.8895006094733149</v>
      </c>
    </row>
    <row r="2065" spans="1:13" x14ac:dyDescent="0.3">
      <c r="A2065" t="s">
        <v>21777</v>
      </c>
      <c r="B2065" t="s">
        <v>21778</v>
      </c>
      <c r="C2065" t="s">
        <v>10091</v>
      </c>
      <c r="D2065">
        <v>194</v>
      </c>
      <c r="E2065" t="s">
        <v>17749</v>
      </c>
      <c r="F2065">
        <v>3</v>
      </c>
      <c r="G2065">
        <v>8</v>
      </c>
      <c r="H2065">
        <v>1.6900999999999999</v>
      </c>
      <c r="I2065">
        <v>49.2211</v>
      </c>
      <c r="J2065">
        <v>132.601</v>
      </c>
      <c r="K2065">
        <v>6.06196</v>
      </c>
      <c r="L2065">
        <v>4.10466</v>
      </c>
      <c r="M2065">
        <f t="shared" si="32"/>
        <v>4.7662180580984517</v>
      </c>
    </row>
    <row r="2066" spans="1:13" x14ac:dyDescent="0.3">
      <c r="A2066" t="s">
        <v>21779</v>
      </c>
      <c r="B2066" t="s">
        <v>21780</v>
      </c>
      <c r="C2066" t="s">
        <v>21781</v>
      </c>
      <c r="D2066">
        <v>225</v>
      </c>
      <c r="E2066" t="s">
        <v>17723</v>
      </c>
      <c r="F2066">
        <v>3</v>
      </c>
      <c r="G2066">
        <v>8</v>
      </c>
      <c r="H2066">
        <v>4.8292000000000002</v>
      </c>
      <c r="I2066">
        <v>23.159199999999998</v>
      </c>
      <c r="J2066">
        <v>60.753700000000002</v>
      </c>
      <c r="K2066">
        <v>2.85006</v>
      </c>
      <c r="L2066">
        <v>2.92353</v>
      </c>
      <c r="M2066">
        <f t="shared" si="32"/>
        <v>2.3833986099108162</v>
      </c>
    </row>
    <row r="2067" spans="1:13" x14ac:dyDescent="0.3">
      <c r="A2067" t="s">
        <v>28106</v>
      </c>
      <c r="B2067" t="s">
        <v>28107</v>
      </c>
      <c r="C2067" t="s">
        <v>4189</v>
      </c>
      <c r="D2067">
        <v>107</v>
      </c>
      <c r="E2067" t="s">
        <v>17709</v>
      </c>
      <c r="F2067">
        <v>3</v>
      </c>
      <c r="G2067">
        <v>5</v>
      </c>
      <c r="H2067">
        <v>0</v>
      </c>
      <c r="I2067">
        <v>13.2006</v>
      </c>
      <c r="J2067">
        <v>36.640700000000002</v>
      </c>
      <c r="K2067">
        <v>6.5818199999999996</v>
      </c>
      <c r="L2067">
        <v>0.75322699999999998</v>
      </c>
      <c r="M2067">
        <f t="shared" si="32"/>
        <v>0.81631550352933135</v>
      </c>
    </row>
    <row r="2068" spans="1:13" x14ac:dyDescent="0.3">
      <c r="A2068" t="s">
        <v>28108</v>
      </c>
      <c r="B2068" t="s">
        <v>28109</v>
      </c>
      <c r="C2068" t="s">
        <v>9132</v>
      </c>
      <c r="D2068">
        <v>187</v>
      </c>
      <c r="E2068" t="s">
        <v>17749</v>
      </c>
      <c r="F2068">
        <v>3</v>
      </c>
      <c r="G2068">
        <v>3</v>
      </c>
      <c r="H2068">
        <v>0</v>
      </c>
      <c r="I2068">
        <v>46.493499999999997</v>
      </c>
      <c r="J2068">
        <v>124.541</v>
      </c>
      <c r="K2068">
        <v>11.1439</v>
      </c>
      <c r="L2068">
        <v>5.7754799999999999</v>
      </c>
      <c r="M2068">
        <f t="shared" si="32"/>
        <v>6.3732949484551069</v>
      </c>
    </row>
    <row r="2069" spans="1:13" x14ac:dyDescent="0.3">
      <c r="A2069" t="s">
        <v>21782</v>
      </c>
      <c r="B2069" t="s">
        <v>21783</v>
      </c>
      <c r="C2069" t="s">
        <v>21784</v>
      </c>
      <c r="D2069">
        <v>225</v>
      </c>
      <c r="E2069" t="s">
        <v>17723</v>
      </c>
      <c r="F2069">
        <v>3</v>
      </c>
      <c r="G2069">
        <v>9</v>
      </c>
      <c r="H2069">
        <v>0</v>
      </c>
      <c r="I2069">
        <v>35.524999999999999</v>
      </c>
      <c r="J2069">
        <v>90.196200000000005</v>
      </c>
      <c r="K2069">
        <v>7.5369299999999999</v>
      </c>
      <c r="L2069">
        <v>2.1437300000000001</v>
      </c>
      <c r="M2069">
        <f t="shared" si="32"/>
        <v>2.3989890352968897</v>
      </c>
    </row>
    <row r="2070" spans="1:13" x14ac:dyDescent="0.3">
      <c r="A2070" t="s">
        <v>28110</v>
      </c>
      <c r="B2070" t="s">
        <v>28111</v>
      </c>
      <c r="C2070" t="s">
        <v>11723</v>
      </c>
      <c r="D2070">
        <v>216</v>
      </c>
      <c r="E2070" t="s">
        <v>17723</v>
      </c>
      <c r="F2070">
        <v>3</v>
      </c>
      <c r="G2070">
        <v>3</v>
      </c>
      <c r="H2070">
        <v>0</v>
      </c>
      <c r="I2070">
        <v>47.481400000000001</v>
      </c>
      <c r="J2070">
        <v>119.96899999999999</v>
      </c>
      <c r="K2070">
        <v>11.3323</v>
      </c>
      <c r="L2070">
        <v>5.7190500000000002</v>
      </c>
      <c r="M2070">
        <f t="shared" si="32"/>
        <v>6.5066065098721326</v>
      </c>
    </row>
    <row r="2071" spans="1:13" x14ac:dyDescent="0.3">
      <c r="A2071" t="s">
        <v>21785</v>
      </c>
      <c r="B2071" t="s">
        <v>21786</v>
      </c>
      <c r="C2071" t="s">
        <v>15142</v>
      </c>
      <c r="D2071">
        <v>205</v>
      </c>
      <c r="E2071" t="s">
        <v>17723</v>
      </c>
      <c r="F2071">
        <v>2</v>
      </c>
      <c r="G2071">
        <v>12</v>
      </c>
      <c r="H2071">
        <v>3.7332999999999998</v>
      </c>
      <c r="I2071">
        <v>84.017799999999994</v>
      </c>
      <c r="J2071">
        <v>206.804</v>
      </c>
      <c r="K2071">
        <v>3.1834600000000002</v>
      </c>
      <c r="L2071">
        <v>9.7838499999999993</v>
      </c>
      <c r="M2071">
        <f t="shared" si="32"/>
        <v>10.634139567024931</v>
      </c>
    </row>
    <row r="2072" spans="1:13" x14ac:dyDescent="0.3">
      <c r="A2072" t="s">
        <v>28112</v>
      </c>
      <c r="B2072" t="s">
        <v>28113</v>
      </c>
      <c r="C2072" t="s">
        <v>17086</v>
      </c>
      <c r="D2072">
        <v>225</v>
      </c>
      <c r="E2072" t="s">
        <v>17723</v>
      </c>
      <c r="F2072">
        <v>2</v>
      </c>
      <c r="G2072">
        <v>3</v>
      </c>
      <c r="H2072">
        <v>0</v>
      </c>
      <c r="I2072">
        <v>56.926000000000002</v>
      </c>
      <c r="J2072">
        <v>138.941</v>
      </c>
      <c r="K2072">
        <v>4.2921500000000004</v>
      </c>
      <c r="L2072">
        <v>14.473800000000001</v>
      </c>
      <c r="M2072">
        <f t="shared" si="32"/>
        <v>13.833515993137794</v>
      </c>
    </row>
    <row r="2073" spans="1:13" x14ac:dyDescent="0.3">
      <c r="A2073" t="s">
        <v>21787</v>
      </c>
      <c r="B2073" t="s">
        <v>21788</v>
      </c>
      <c r="C2073" t="s">
        <v>21789</v>
      </c>
      <c r="D2073">
        <v>119</v>
      </c>
      <c r="E2073" t="s">
        <v>17709</v>
      </c>
      <c r="F2073">
        <v>3</v>
      </c>
      <c r="G2073">
        <v>12</v>
      </c>
      <c r="H2073">
        <v>1.504</v>
      </c>
      <c r="I2073">
        <v>12.2646</v>
      </c>
      <c r="J2073">
        <v>32.115099999999998</v>
      </c>
      <c r="K2073">
        <v>3.8642799999999999</v>
      </c>
      <c r="L2073">
        <v>0.691056</v>
      </c>
      <c r="M2073">
        <f t="shared" si="32"/>
        <v>0.42186742367482188</v>
      </c>
    </row>
    <row r="2074" spans="1:13" x14ac:dyDescent="0.3">
      <c r="A2074" t="s">
        <v>21790</v>
      </c>
      <c r="B2074" t="s">
        <v>21791</v>
      </c>
      <c r="C2074" t="s">
        <v>21792</v>
      </c>
      <c r="D2074">
        <v>225</v>
      </c>
      <c r="E2074" t="s">
        <v>17723</v>
      </c>
      <c r="F2074">
        <v>2</v>
      </c>
      <c r="G2074">
        <v>3</v>
      </c>
      <c r="H2074">
        <v>0</v>
      </c>
      <c r="I2074">
        <v>54.275300000000001</v>
      </c>
      <c r="J2074">
        <v>134.06200000000001</v>
      </c>
      <c r="K2074">
        <v>7.4811699999999997</v>
      </c>
      <c r="L2074">
        <v>9.6175700000000006</v>
      </c>
      <c r="M2074">
        <f t="shared" si="32"/>
        <v>9.7332395351848078</v>
      </c>
    </row>
    <row r="2075" spans="1:13" x14ac:dyDescent="0.3">
      <c r="A2075" t="s">
        <v>21793</v>
      </c>
      <c r="B2075" t="s">
        <v>21794</v>
      </c>
      <c r="C2075" t="s">
        <v>21795</v>
      </c>
      <c r="D2075">
        <v>221</v>
      </c>
      <c r="E2075" t="s">
        <v>17723</v>
      </c>
      <c r="F2075">
        <v>2</v>
      </c>
      <c r="G2075">
        <v>2</v>
      </c>
      <c r="H2075">
        <v>0</v>
      </c>
      <c r="I2075">
        <v>18.277999999999999</v>
      </c>
      <c r="J2075">
        <v>49.828800000000001</v>
      </c>
      <c r="K2075">
        <v>10.505599999999999</v>
      </c>
      <c r="L2075">
        <v>1.1939599999999999</v>
      </c>
      <c r="M2075">
        <f t="shared" si="32"/>
        <v>2.2668304725419772</v>
      </c>
    </row>
    <row r="2076" spans="1:13" x14ac:dyDescent="0.3">
      <c r="A2076" t="s">
        <v>21796</v>
      </c>
      <c r="B2076" t="s">
        <v>21797</v>
      </c>
      <c r="C2076" t="s">
        <v>5928</v>
      </c>
      <c r="D2076">
        <v>139</v>
      </c>
      <c r="E2076" t="s">
        <v>17709</v>
      </c>
      <c r="F2076">
        <v>3</v>
      </c>
      <c r="G2076">
        <v>5</v>
      </c>
      <c r="H2076">
        <v>0</v>
      </c>
      <c r="I2076">
        <v>91.159300000000002</v>
      </c>
      <c r="J2076">
        <v>229.76400000000001</v>
      </c>
      <c r="K2076">
        <v>8.6688500000000008</v>
      </c>
      <c r="L2076">
        <v>12.190300000000001</v>
      </c>
      <c r="M2076">
        <f t="shared" si="32"/>
        <v>12.95170687262034</v>
      </c>
    </row>
    <row r="2077" spans="1:13" x14ac:dyDescent="0.3">
      <c r="A2077" t="s">
        <v>28114</v>
      </c>
      <c r="B2077" t="s">
        <v>28115</v>
      </c>
      <c r="C2077" t="s">
        <v>15317</v>
      </c>
      <c r="D2077">
        <v>225</v>
      </c>
      <c r="E2077" t="s">
        <v>17723</v>
      </c>
      <c r="F2077">
        <v>3</v>
      </c>
      <c r="G2077">
        <v>4</v>
      </c>
      <c r="H2077">
        <v>0</v>
      </c>
      <c r="I2077">
        <v>61.618200000000002</v>
      </c>
      <c r="J2077">
        <v>163.137</v>
      </c>
      <c r="K2077">
        <v>9.8163699999999992</v>
      </c>
      <c r="L2077">
        <v>5.3489300000000002</v>
      </c>
      <c r="M2077">
        <f t="shared" si="32"/>
        <v>8.2567058077334465</v>
      </c>
    </row>
    <row r="2078" spans="1:13" x14ac:dyDescent="0.3">
      <c r="A2078" t="s">
        <v>28116</v>
      </c>
      <c r="B2078" t="s">
        <v>28117</v>
      </c>
      <c r="C2078" t="s">
        <v>5502</v>
      </c>
      <c r="D2078">
        <v>225</v>
      </c>
      <c r="E2078" t="s">
        <v>17723</v>
      </c>
      <c r="F2078">
        <v>2</v>
      </c>
      <c r="G2078">
        <v>2</v>
      </c>
      <c r="H2078">
        <v>0</v>
      </c>
      <c r="I2078">
        <v>171.18600000000001</v>
      </c>
      <c r="J2078">
        <v>423.89699999999999</v>
      </c>
      <c r="K2078">
        <v>5.1297699999999997</v>
      </c>
      <c r="L2078">
        <v>68.878500000000003</v>
      </c>
      <c r="M2078">
        <f t="shared" si="32"/>
        <v>73.416907560915504</v>
      </c>
    </row>
    <row r="2079" spans="1:13" x14ac:dyDescent="0.3">
      <c r="A2079" t="s">
        <v>21798</v>
      </c>
      <c r="B2079" t="s">
        <v>21799</v>
      </c>
      <c r="C2079" t="s">
        <v>7152</v>
      </c>
      <c r="D2079">
        <v>62</v>
      </c>
      <c r="E2079" t="s">
        <v>17729</v>
      </c>
      <c r="F2079">
        <v>3</v>
      </c>
      <c r="G2079">
        <v>20</v>
      </c>
      <c r="H2079">
        <v>0.75609999999999999</v>
      </c>
      <c r="I2079">
        <v>14.4963</v>
      </c>
      <c r="J2079">
        <v>38.570799999999998</v>
      </c>
      <c r="K2079">
        <v>3.9833099999999999</v>
      </c>
      <c r="L2079">
        <v>0.54094299999999995</v>
      </c>
      <c r="M2079">
        <f t="shared" si="32"/>
        <v>0.32661260206380682</v>
      </c>
    </row>
    <row r="2080" spans="1:13" x14ac:dyDescent="0.3">
      <c r="A2080" t="s">
        <v>21800</v>
      </c>
      <c r="B2080" t="s">
        <v>21801</v>
      </c>
      <c r="C2080" t="s">
        <v>21802</v>
      </c>
      <c r="D2080">
        <v>99</v>
      </c>
      <c r="E2080" t="s">
        <v>17709</v>
      </c>
      <c r="F2080">
        <v>3</v>
      </c>
      <c r="G2080">
        <v>6</v>
      </c>
      <c r="H2080">
        <v>0</v>
      </c>
      <c r="I2080">
        <v>160.16300000000001</v>
      </c>
      <c r="J2080">
        <v>402.31799999999998</v>
      </c>
      <c r="K2080">
        <v>7.6972699999999996</v>
      </c>
      <c r="L2080">
        <v>26.427600000000002</v>
      </c>
      <c r="M2080">
        <f t="shared" si="32"/>
        <v>26.146161289641931</v>
      </c>
    </row>
    <row r="2081" spans="1:13" x14ac:dyDescent="0.3">
      <c r="A2081" t="s">
        <v>21803</v>
      </c>
      <c r="B2081" t="s">
        <v>21804</v>
      </c>
      <c r="C2081" t="s">
        <v>21805</v>
      </c>
      <c r="D2081">
        <v>62</v>
      </c>
      <c r="E2081" t="s">
        <v>17729</v>
      </c>
      <c r="F2081">
        <v>3</v>
      </c>
      <c r="G2081">
        <v>44</v>
      </c>
      <c r="H2081">
        <v>0</v>
      </c>
      <c r="I2081">
        <v>183.072</v>
      </c>
      <c r="J2081">
        <v>442.37599999999998</v>
      </c>
      <c r="K2081">
        <v>6.7370700000000001</v>
      </c>
      <c r="L2081">
        <v>9.9521999999999995</v>
      </c>
      <c r="M2081">
        <f t="shared" si="32"/>
        <v>8.6212579667910862</v>
      </c>
    </row>
    <row r="2082" spans="1:13" x14ac:dyDescent="0.3">
      <c r="A2082" t="s">
        <v>21806</v>
      </c>
      <c r="B2082" t="s">
        <v>21807</v>
      </c>
      <c r="C2082" t="s">
        <v>15945</v>
      </c>
      <c r="D2082">
        <v>221</v>
      </c>
      <c r="E2082" t="s">
        <v>17723</v>
      </c>
      <c r="F2082">
        <v>3</v>
      </c>
      <c r="G2082">
        <v>5</v>
      </c>
      <c r="H2082">
        <v>0.95989999999999998</v>
      </c>
      <c r="I2082">
        <v>25.9101</v>
      </c>
      <c r="J2082">
        <v>67.976900000000001</v>
      </c>
      <c r="K2082">
        <v>4.7970100000000002</v>
      </c>
      <c r="L2082">
        <v>2.8465400000000001</v>
      </c>
      <c r="M2082">
        <f t="shared" si="32"/>
        <v>2.9961374641735188</v>
      </c>
    </row>
    <row r="2083" spans="1:13" x14ac:dyDescent="0.3">
      <c r="A2083" t="s">
        <v>21808</v>
      </c>
      <c r="B2083" t="s">
        <v>21809</v>
      </c>
      <c r="C2083" t="s">
        <v>21810</v>
      </c>
      <c r="D2083">
        <v>225</v>
      </c>
      <c r="E2083" t="s">
        <v>17723</v>
      </c>
      <c r="F2083">
        <v>3</v>
      </c>
      <c r="G2083">
        <v>4</v>
      </c>
      <c r="H2083">
        <v>0</v>
      </c>
      <c r="I2083">
        <v>21.541399999999999</v>
      </c>
      <c r="J2083">
        <v>61.9069</v>
      </c>
      <c r="K2083">
        <v>13.6426</v>
      </c>
      <c r="L2083">
        <v>1.1837</v>
      </c>
      <c r="M2083">
        <f t="shared" si="32"/>
        <v>1.4527219343516209</v>
      </c>
    </row>
    <row r="2084" spans="1:13" x14ac:dyDescent="0.3">
      <c r="A2084" t="s">
        <v>21811</v>
      </c>
      <c r="B2084" t="s">
        <v>21812</v>
      </c>
      <c r="C2084" t="s">
        <v>21813</v>
      </c>
      <c r="D2084">
        <v>194</v>
      </c>
      <c r="E2084" t="s">
        <v>17749</v>
      </c>
      <c r="F2084">
        <v>2</v>
      </c>
      <c r="G2084">
        <v>12</v>
      </c>
      <c r="H2084">
        <v>0</v>
      </c>
      <c r="I2084">
        <v>49.343600000000002</v>
      </c>
      <c r="J2084">
        <v>137.428</v>
      </c>
      <c r="K2084">
        <v>16.663399999999999</v>
      </c>
      <c r="L2084">
        <v>1.8466499999999999</v>
      </c>
      <c r="M2084">
        <f t="shared" si="32"/>
        <v>2.0159855188604952</v>
      </c>
    </row>
    <row r="2085" spans="1:13" x14ac:dyDescent="0.3">
      <c r="A2085" t="s">
        <v>21814</v>
      </c>
      <c r="B2085" t="s">
        <v>21815</v>
      </c>
      <c r="C2085" t="s">
        <v>2873</v>
      </c>
      <c r="D2085">
        <v>63</v>
      </c>
      <c r="E2085" t="s">
        <v>17729</v>
      </c>
      <c r="F2085">
        <v>2</v>
      </c>
      <c r="G2085">
        <v>8</v>
      </c>
      <c r="H2085">
        <v>0</v>
      </c>
      <c r="I2085">
        <v>28.278400000000001</v>
      </c>
      <c r="J2085">
        <v>73.195099999999996</v>
      </c>
      <c r="K2085">
        <v>8.9533799999999992</v>
      </c>
      <c r="L2085">
        <v>1.28087</v>
      </c>
      <c r="M2085">
        <f t="shared" si="32"/>
        <v>1.6642779244897015</v>
      </c>
    </row>
    <row r="2086" spans="1:13" x14ac:dyDescent="0.3">
      <c r="A2086" t="s">
        <v>28118</v>
      </c>
      <c r="B2086" t="s">
        <v>28119</v>
      </c>
      <c r="C2086" t="s">
        <v>3781</v>
      </c>
      <c r="D2086">
        <v>221</v>
      </c>
      <c r="E2086" t="s">
        <v>17723</v>
      </c>
      <c r="F2086">
        <v>2</v>
      </c>
      <c r="G2086">
        <v>2</v>
      </c>
      <c r="H2086">
        <v>0</v>
      </c>
      <c r="I2086">
        <v>13.7644</v>
      </c>
      <c r="J2086">
        <v>33.882599999999996</v>
      </c>
      <c r="K2086">
        <v>5.3796900000000001</v>
      </c>
      <c r="L2086">
        <v>2.0525799999999998</v>
      </c>
      <c r="M2086">
        <f t="shared" si="32"/>
        <v>2.1556658719645942</v>
      </c>
    </row>
    <row r="2087" spans="1:13" x14ac:dyDescent="0.3">
      <c r="A2087" t="s">
        <v>21816</v>
      </c>
      <c r="B2087" t="s">
        <v>21817</v>
      </c>
      <c r="C2087" t="s">
        <v>11792</v>
      </c>
      <c r="D2087">
        <v>225</v>
      </c>
      <c r="E2087" t="s">
        <v>17723</v>
      </c>
      <c r="F2087">
        <v>3</v>
      </c>
      <c r="G2087">
        <v>4</v>
      </c>
      <c r="H2087">
        <v>0</v>
      </c>
      <c r="I2087">
        <v>36.823999999999998</v>
      </c>
      <c r="J2087">
        <v>97.421899999999994</v>
      </c>
      <c r="K2087">
        <v>7.07036</v>
      </c>
      <c r="L2087">
        <v>3.5191699999999999</v>
      </c>
      <c r="M2087">
        <f t="shared" si="32"/>
        <v>4.7573453809003059</v>
      </c>
    </row>
    <row r="2088" spans="1:13" x14ac:dyDescent="0.3">
      <c r="A2088" t="s">
        <v>21818</v>
      </c>
      <c r="B2088" t="s">
        <v>21819</v>
      </c>
      <c r="C2088" t="s">
        <v>718</v>
      </c>
      <c r="D2088">
        <v>225</v>
      </c>
      <c r="E2088" t="s">
        <v>17723</v>
      </c>
      <c r="F2088">
        <v>3</v>
      </c>
      <c r="G2088">
        <v>10</v>
      </c>
      <c r="H2088">
        <v>0</v>
      </c>
      <c r="I2088">
        <v>55.298299999999998</v>
      </c>
      <c r="J2088">
        <v>141.596</v>
      </c>
      <c r="K2088">
        <v>7.5820699999999999</v>
      </c>
      <c r="L2088">
        <v>3.2592300000000001</v>
      </c>
      <c r="M2088">
        <f t="shared" si="32"/>
        <v>4.2549569984339097</v>
      </c>
    </row>
    <row r="2089" spans="1:13" x14ac:dyDescent="0.3">
      <c r="A2089" t="s">
        <v>21820</v>
      </c>
      <c r="B2089" t="s">
        <v>21821</v>
      </c>
      <c r="C2089" t="s">
        <v>5277</v>
      </c>
      <c r="D2089">
        <v>129</v>
      </c>
      <c r="E2089" t="s">
        <v>17709</v>
      </c>
      <c r="F2089">
        <v>2</v>
      </c>
      <c r="G2089">
        <v>6</v>
      </c>
      <c r="H2089">
        <v>0</v>
      </c>
      <c r="I2089">
        <v>26.9177</v>
      </c>
      <c r="J2089">
        <v>71.033799999999999</v>
      </c>
      <c r="K2089">
        <v>10.6997</v>
      </c>
      <c r="L2089">
        <v>1.9057900000000001</v>
      </c>
      <c r="M2089">
        <f t="shared" si="32"/>
        <v>1.7398582191977408</v>
      </c>
    </row>
    <row r="2090" spans="1:13" x14ac:dyDescent="0.3">
      <c r="A2090" t="s">
        <v>21822</v>
      </c>
      <c r="B2090" t="s">
        <v>21823</v>
      </c>
      <c r="C2090" t="s">
        <v>11990</v>
      </c>
      <c r="D2090">
        <v>220</v>
      </c>
      <c r="E2090" t="s">
        <v>17723</v>
      </c>
      <c r="F2090">
        <v>2</v>
      </c>
      <c r="G2090">
        <v>14</v>
      </c>
      <c r="H2090">
        <v>0</v>
      </c>
      <c r="I2090">
        <v>12.071400000000001</v>
      </c>
      <c r="J2090">
        <v>31.207000000000001</v>
      </c>
      <c r="K2090">
        <v>6.3361799999999997</v>
      </c>
      <c r="L2090">
        <v>0.58174700000000001</v>
      </c>
      <c r="M2090">
        <f t="shared" si="32"/>
        <v>0.1843827299252796</v>
      </c>
    </row>
    <row r="2091" spans="1:13" x14ac:dyDescent="0.3">
      <c r="A2091" t="s">
        <v>21824</v>
      </c>
      <c r="B2091" t="s">
        <v>21825</v>
      </c>
      <c r="C2091" t="s">
        <v>17905</v>
      </c>
      <c r="D2091">
        <v>229</v>
      </c>
      <c r="E2091" t="s">
        <v>17723</v>
      </c>
      <c r="F2091">
        <v>3</v>
      </c>
      <c r="G2091">
        <v>17</v>
      </c>
      <c r="H2091">
        <v>0</v>
      </c>
      <c r="I2091">
        <v>76.511899999999997</v>
      </c>
      <c r="J2091">
        <v>199.25800000000001</v>
      </c>
      <c r="K2091">
        <v>12.4445</v>
      </c>
      <c r="L2091">
        <v>2.9764300000000001</v>
      </c>
      <c r="M2091">
        <f t="shared" si="32"/>
        <v>3.5415709669923849</v>
      </c>
    </row>
    <row r="2092" spans="1:13" x14ac:dyDescent="0.3">
      <c r="A2092" t="s">
        <v>21826</v>
      </c>
      <c r="B2092" t="s">
        <v>21827</v>
      </c>
      <c r="C2092" t="s">
        <v>3386</v>
      </c>
      <c r="D2092">
        <v>65</v>
      </c>
      <c r="E2092" t="s">
        <v>17729</v>
      </c>
      <c r="F2092">
        <v>3</v>
      </c>
      <c r="G2092">
        <v>10</v>
      </c>
      <c r="H2092">
        <v>0.57950000000000002</v>
      </c>
      <c r="I2092">
        <v>73.663300000000007</v>
      </c>
      <c r="J2092">
        <v>196.25399999999999</v>
      </c>
      <c r="K2092">
        <v>10.869199999999999</v>
      </c>
      <c r="L2092">
        <v>3.7817099999999999</v>
      </c>
      <c r="M2092">
        <f t="shared" si="32"/>
        <v>5.2859815820729787</v>
      </c>
    </row>
    <row r="2093" spans="1:13" x14ac:dyDescent="0.3">
      <c r="A2093" t="s">
        <v>21828</v>
      </c>
      <c r="B2093" t="s">
        <v>21829</v>
      </c>
      <c r="C2093" t="s">
        <v>21830</v>
      </c>
      <c r="D2093">
        <v>191</v>
      </c>
      <c r="E2093" t="s">
        <v>17749</v>
      </c>
      <c r="F2093">
        <v>3</v>
      </c>
      <c r="G2093">
        <v>12</v>
      </c>
      <c r="H2093">
        <v>0</v>
      </c>
      <c r="I2093">
        <v>20.932300000000001</v>
      </c>
      <c r="J2093">
        <v>53.930700000000002</v>
      </c>
      <c r="K2093">
        <v>6.7002800000000002</v>
      </c>
      <c r="L2093">
        <v>0.75323899999999999</v>
      </c>
      <c r="M2093">
        <f t="shared" si="32"/>
        <v>0.84229535649694476</v>
      </c>
    </row>
    <row r="2094" spans="1:13" x14ac:dyDescent="0.3">
      <c r="A2094" t="s">
        <v>21831</v>
      </c>
      <c r="B2094" t="s">
        <v>21832</v>
      </c>
      <c r="C2094" t="s">
        <v>4807</v>
      </c>
      <c r="D2094">
        <v>127</v>
      </c>
      <c r="E2094" t="s">
        <v>17709</v>
      </c>
      <c r="F2094">
        <v>3</v>
      </c>
      <c r="G2094">
        <v>10</v>
      </c>
      <c r="H2094">
        <v>0</v>
      </c>
      <c r="I2094">
        <v>58.469000000000001</v>
      </c>
      <c r="J2094">
        <v>139.57</v>
      </c>
      <c r="K2094">
        <v>7.6445299999999996</v>
      </c>
      <c r="L2094">
        <v>5.1678199999999999</v>
      </c>
      <c r="M2094">
        <f t="shared" si="32"/>
        <v>4.589589715686456</v>
      </c>
    </row>
    <row r="2095" spans="1:13" x14ac:dyDescent="0.3">
      <c r="A2095" t="s">
        <v>21833</v>
      </c>
      <c r="B2095" t="s">
        <v>21834</v>
      </c>
      <c r="C2095" t="s">
        <v>21835</v>
      </c>
      <c r="D2095">
        <v>223</v>
      </c>
      <c r="E2095" t="s">
        <v>17723</v>
      </c>
      <c r="F2095">
        <v>2</v>
      </c>
      <c r="G2095">
        <v>8</v>
      </c>
      <c r="H2095">
        <v>0</v>
      </c>
      <c r="I2095">
        <v>111.20399999999999</v>
      </c>
      <c r="J2095">
        <v>285.95800000000003</v>
      </c>
      <c r="K2095">
        <v>9.5244700000000009</v>
      </c>
      <c r="L2095">
        <v>12.169</v>
      </c>
      <c r="M2095">
        <f t="shared" si="32"/>
        <v>11.74204893341286</v>
      </c>
    </row>
    <row r="2096" spans="1:13" x14ac:dyDescent="0.3">
      <c r="A2096" t="s">
        <v>21836</v>
      </c>
      <c r="B2096" t="s">
        <v>21837</v>
      </c>
      <c r="C2096" t="s">
        <v>4460</v>
      </c>
      <c r="D2096">
        <v>62</v>
      </c>
      <c r="E2096" t="s">
        <v>17729</v>
      </c>
      <c r="F2096">
        <v>2</v>
      </c>
      <c r="G2096">
        <v>12</v>
      </c>
      <c r="H2096">
        <v>2.63E-2</v>
      </c>
      <c r="I2096">
        <v>14.9457</v>
      </c>
      <c r="J2096">
        <v>37.839300000000001</v>
      </c>
      <c r="K2096">
        <v>4.7996699999999999</v>
      </c>
      <c r="L2096">
        <v>1.09935</v>
      </c>
      <c r="M2096">
        <f t="shared" si="32"/>
        <v>0.55047051803484814</v>
      </c>
    </row>
    <row r="2097" spans="1:13" x14ac:dyDescent="0.3">
      <c r="A2097" t="s">
        <v>21838</v>
      </c>
      <c r="B2097" t="s">
        <v>21839</v>
      </c>
      <c r="C2097" t="s">
        <v>17951</v>
      </c>
      <c r="D2097">
        <v>186</v>
      </c>
      <c r="E2097" t="s">
        <v>17749</v>
      </c>
      <c r="F2097">
        <v>2</v>
      </c>
      <c r="G2097">
        <v>16</v>
      </c>
      <c r="H2097">
        <v>1.776</v>
      </c>
      <c r="I2097">
        <v>188.57900000000001</v>
      </c>
      <c r="J2097">
        <v>436.67200000000003</v>
      </c>
      <c r="K2097">
        <v>3.1724399999999999</v>
      </c>
      <c r="L2097">
        <v>28.6541</v>
      </c>
      <c r="M2097">
        <f t="shared" si="32"/>
        <v>26.333918667540029</v>
      </c>
    </row>
    <row r="2098" spans="1:13" x14ac:dyDescent="0.3">
      <c r="A2098" t="s">
        <v>28120</v>
      </c>
      <c r="B2098" t="s">
        <v>28121</v>
      </c>
      <c r="C2098" t="s">
        <v>13824</v>
      </c>
      <c r="D2098">
        <v>225</v>
      </c>
      <c r="E2098" t="s">
        <v>17723</v>
      </c>
      <c r="F2098">
        <v>3</v>
      </c>
      <c r="G2098">
        <v>9</v>
      </c>
      <c r="H2098">
        <v>1.4093</v>
      </c>
      <c r="I2098">
        <v>4.0873100000000004</v>
      </c>
      <c r="J2098">
        <v>10.291700000000001</v>
      </c>
      <c r="K2098">
        <v>4.3266</v>
      </c>
      <c r="L2098">
        <v>0.438525</v>
      </c>
      <c r="M2098">
        <f t="shared" si="32"/>
        <v>-0.14140941379658623</v>
      </c>
    </row>
    <row r="2099" spans="1:13" x14ac:dyDescent="0.3">
      <c r="A2099" t="s">
        <v>21840</v>
      </c>
      <c r="B2099" t="s">
        <v>21841</v>
      </c>
      <c r="C2099" t="s">
        <v>18303</v>
      </c>
      <c r="D2099">
        <v>191</v>
      </c>
      <c r="E2099" t="s">
        <v>17749</v>
      </c>
      <c r="F2099">
        <v>3</v>
      </c>
      <c r="G2099">
        <v>6</v>
      </c>
      <c r="H2099">
        <v>0</v>
      </c>
      <c r="I2099">
        <v>93.002799999999993</v>
      </c>
      <c r="J2099">
        <v>234.92400000000001</v>
      </c>
      <c r="K2099">
        <v>8.3086599999999997</v>
      </c>
      <c r="L2099">
        <v>10.8431</v>
      </c>
      <c r="M2099">
        <f t="shared" si="32"/>
        <v>12.007866082733678</v>
      </c>
    </row>
    <row r="2100" spans="1:13" x14ac:dyDescent="0.3">
      <c r="A2100" t="s">
        <v>21842</v>
      </c>
      <c r="B2100" t="s">
        <v>21843</v>
      </c>
      <c r="C2100" t="s">
        <v>8897</v>
      </c>
      <c r="D2100">
        <v>38</v>
      </c>
      <c r="E2100" t="s">
        <v>17729</v>
      </c>
      <c r="F2100">
        <v>3</v>
      </c>
      <c r="G2100">
        <v>9</v>
      </c>
      <c r="H2100">
        <v>0</v>
      </c>
      <c r="I2100">
        <v>55.296500000000002</v>
      </c>
      <c r="J2100">
        <v>135.45099999999999</v>
      </c>
      <c r="K2100">
        <v>7.7621200000000004</v>
      </c>
      <c r="L2100">
        <v>3.8480500000000002</v>
      </c>
      <c r="M2100">
        <f t="shared" si="32"/>
        <v>4.5318373741214319</v>
      </c>
    </row>
    <row r="2101" spans="1:13" x14ac:dyDescent="0.3">
      <c r="A2101" t="s">
        <v>21844</v>
      </c>
      <c r="B2101" t="s">
        <v>21845</v>
      </c>
      <c r="C2101" t="s">
        <v>2248</v>
      </c>
      <c r="D2101">
        <v>62</v>
      </c>
      <c r="E2101" t="s">
        <v>17729</v>
      </c>
      <c r="F2101">
        <v>3</v>
      </c>
      <c r="G2101">
        <v>12</v>
      </c>
      <c r="H2101">
        <v>0</v>
      </c>
      <c r="I2101">
        <v>71.482799999999997</v>
      </c>
      <c r="J2101">
        <v>185.059</v>
      </c>
      <c r="K2101">
        <v>10.211600000000001</v>
      </c>
      <c r="L2101">
        <v>4.9785899999999996</v>
      </c>
      <c r="M2101">
        <f t="shared" si="32"/>
        <v>4.5976488636271204</v>
      </c>
    </row>
    <row r="2102" spans="1:13" x14ac:dyDescent="0.3">
      <c r="A2102" t="s">
        <v>28122</v>
      </c>
      <c r="B2102" t="s">
        <v>28123</v>
      </c>
      <c r="C2102" t="s">
        <v>3555</v>
      </c>
      <c r="D2102">
        <v>225</v>
      </c>
      <c r="E2102" t="s">
        <v>17723</v>
      </c>
      <c r="F2102">
        <v>2</v>
      </c>
      <c r="G2102">
        <v>2</v>
      </c>
      <c r="H2102">
        <v>0</v>
      </c>
      <c r="I2102">
        <v>47.015500000000003</v>
      </c>
      <c r="J2102">
        <v>121.303</v>
      </c>
      <c r="K2102">
        <v>3.4451999999999998</v>
      </c>
      <c r="L2102">
        <v>15.0129</v>
      </c>
      <c r="M2102">
        <f t="shared" si="32"/>
        <v>15.724119971164777</v>
      </c>
    </row>
    <row r="2103" spans="1:13" x14ac:dyDescent="0.3">
      <c r="A2103" t="s">
        <v>28124</v>
      </c>
      <c r="B2103" t="s">
        <v>28125</v>
      </c>
      <c r="C2103" t="s">
        <v>12847</v>
      </c>
      <c r="D2103">
        <v>221</v>
      </c>
      <c r="E2103" t="s">
        <v>17723</v>
      </c>
      <c r="F2103">
        <v>2</v>
      </c>
      <c r="G2103">
        <v>4</v>
      </c>
      <c r="H2103">
        <v>0</v>
      </c>
      <c r="I2103">
        <v>7.8124399999999996</v>
      </c>
      <c r="J2103">
        <v>22.4376</v>
      </c>
      <c r="K2103">
        <v>11.5014</v>
      </c>
      <c r="L2103">
        <v>0.338472</v>
      </c>
      <c r="M2103">
        <f t="shared" si="32"/>
        <v>0.16210168330173813</v>
      </c>
    </row>
    <row r="2104" spans="1:13" x14ac:dyDescent="0.3">
      <c r="A2104" t="s">
        <v>21846</v>
      </c>
      <c r="B2104" t="s">
        <v>21847</v>
      </c>
      <c r="C2104" t="s">
        <v>11817</v>
      </c>
      <c r="D2104">
        <v>129</v>
      </c>
      <c r="E2104" t="s">
        <v>17709</v>
      </c>
      <c r="F2104">
        <v>3</v>
      </c>
      <c r="G2104">
        <v>10</v>
      </c>
      <c r="H2104">
        <v>0</v>
      </c>
      <c r="I2104">
        <v>26.666799999999999</v>
      </c>
      <c r="J2104">
        <v>73.557299999999998</v>
      </c>
      <c r="K2104">
        <v>8.9510199999999998</v>
      </c>
      <c r="L2104">
        <v>1.2634700000000001</v>
      </c>
      <c r="M2104">
        <f t="shared" si="32"/>
        <v>1.2566479073365047</v>
      </c>
    </row>
    <row r="2105" spans="1:13" x14ac:dyDescent="0.3">
      <c r="A2105" t="s">
        <v>21848</v>
      </c>
      <c r="B2105" t="s">
        <v>21849</v>
      </c>
      <c r="C2105" t="s">
        <v>11150</v>
      </c>
      <c r="D2105">
        <v>139</v>
      </c>
      <c r="E2105" t="s">
        <v>17709</v>
      </c>
      <c r="F2105">
        <v>2</v>
      </c>
      <c r="G2105">
        <v>3</v>
      </c>
      <c r="H2105">
        <v>0</v>
      </c>
      <c r="I2105">
        <v>32.146000000000001</v>
      </c>
      <c r="J2105">
        <v>86.5017</v>
      </c>
      <c r="K2105">
        <v>6.7107200000000002</v>
      </c>
      <c r="L2105">
        <v>7.2778999999999998</v>
      </c>
      <c r="M2105">
        <f t="shared" si="32"/>
        <v>4.9482627108737134</v>
      </c>
    </row>
    <row r="2106" spans="1:13" x14ac:dyDescent="0.3">
      <c r="A2106" t="s">
        <v>21850</v>
      </c>
      <c r="B2106" t="s">
        <v>21851</v>
      </c>
      <c r="C2106" t="s">
        <v>21852</v>
      </c>
      <c r="D2106">
        <v>227</v>
      </c>
      <c r="E2106" t="s">
        <v>17723</v>
      </c>
      <c r="F2106">
        <v>3</v>
      </c>
      <c r="G2106">
        <v>22</v>
      </c>
      <c r="H2106">
        <v>2.173</v>
      </c>
      <c r="I2106">
        <v>88.311499999999995</v>
      </c>
      <c r="J2106">
        <v>224.18299999999999</v>
      </c>
      <c r="K2106">
        <v>7.7645900000000001</v>
      </c>
      <c r="L2106">
        <v>4.2727300000000001</v>
      </c>
      <c r="M2106">
        <f t="shared" si="32"/>
        <v>4.6711758692976098</v>
      </c>
    </row>
    <row r="2107" spans="1:13" x14ac:dyDescent="0.3">
      <c r="A2107" t="s">
        <v>21853</v>
      </c>
      <c r="B2107" t="s">
        <v>17990</v>
      </c>
      <c r="C2107" t="s">
        <v>11270</v>
      </c>
      <c r="D2107">
        <v>204</v>
      </c>
      <c r="E2107" t="s">
        <v>17723</v>
      </c>
      <c r="F2107">
        <v>2</v>
      </c>
      <c r="G2107">
        <v>16</v>
      </c>
      <c r="H2107">
        <v>0.1535</v>
      </c>
      <c r="I2107">
        <v>56.195099999999996</v>
      </c>
      <c r="J2107">
        <v>136.06</v>
      </c>
      <c r="K2107">
        <v>7.5037000000000003</v>
      </c>
      <c r="L2107">
        <v>2.6343100000000002</v>
      </c>
      <c r="M2107">
        <f t="shared" si="32"/>
        <v>3.1086382808487794</v>
      </c>
    </row>
    <row r="2108" spans="1:13" x14ac:dyDescent="0.3">
      <c r="A2108" t="s">
        <v>21854</v>
      </c>
      <c r="B2108" t="s">
        <v>21855</v>
      </c>
      <c r="C2108" t="s">
        <v>10946</v>
      </c>
      <c r="D2108">
        <v>194</v>
      </c>
      <c r="E2108" t="s">
        <v>17749</v>
      </c>
      <c r="F2108">
        <v>3</v>
      </c>
      <c r="G2108">
        <v>8</v>
      </c>
      <c r="H2108">
        <v>0</v>
      </c>
      <c r="I2108">
        <v>64.267099999999999</v>
      </c>
      <c r="J2108">
        <v>161.50800000000001</v>
      </c>
      <c r="K2108">
        <v>5.4607999999999999</v>
      </c>
      <c r="L2108">
        <v>8.2541100000000007</v>
      </c>
      <c r="M2108">
        <f t="shared" si="32"/>
        <v>7.3396518883134858</v>
      </c>
    </row>
    <row r="2109" spans="1:13" x14ac:dyDescent="0.3">
      <c r="A2109" t="s">
        <v>21856</v>
      </c>
      <c r="B2109" t="s">
        <v>21857</v>
      </c>
      <c r="C2109" t="s">
        <v>1778</v>
      </c>
      <c r="D2109">
        <v>60</v>
      </c>
      <c r="E2109" t="s">
        <v>17729</v>
      </c>
      <c r="F2109">
        <v>2</v>
      </c>
      <c r="G2109">
        <v>12</v>
      </c>
      <c r="H2109">
        <v>0</v>
      </c>
      <c r="I2109">
        <v>115.072</v>
      </c>
      <c r="J2109">
        <v>297.084</v>
      </c>
      <c r="K2109">
        <v>5.6174499999999998</v>
      </c>
      <c r="L2109">
        <v>13.229100000000001</v>
      </c>
      <c r="M2109">
        <f t="shared" si="32"/>
        <v>12.226136101782732</v>
      </c>
    </row>
    <row r="2110" spans="1:13" x14ac:dyDescent="0.3">
      <c r="A2110" t="s">
        <v>21858</v>
      </c>
      <c r="B2110" t="s">
        <v>21859</v>
      </c>
      <c r="C2110" t="s">
        <v>21860</v>
      </c>
      <c r="D2110">
        <v>189</v>
      </c>
      <c r="E2110" t="s">
        <v>17749</v>
      </c>
      <c r="F2110">
        <v>3</v>
      </c>
      <c r="G2110">
        <v>9</v>
      </c>
      <c r="H2110">
        <v>0</v>
      </c>
      <c r="I2110">
        <v>51.189500000000002</v>
      </c>
      <c r="J2110">
        <v>132.58099999999999</v>
      </c>
      <c r="K2110">
        <v>11.986800000000001</v>
      </c>
      <c r="L2110">
        <v>2.9104899999999998</v>
      </c>
      <c r="M2110">
        <f t="shared" si="32"/>
        <v>3.1959632283802368</v>
      </c>
    </row>
    <row r="2111" spans="1:13" x14ac:dyDescent="0.3">
      <c r="A2111" t="s">
        <v>21861</v>
      </c>
      <c r="B2111" t="s">
        <v>21862</v>
      </c>
      <c r="C2111" t="s">
        <v>21863</v>
      </c>
      <c r="D2111">
        <v>139</v>
      </c>
      <c r="E2111" t="s">
        <v>17709</v>
      </c>
      <c r="F2111">
        <v>3</v>
      </c>
      <c r="G2111">
        <v>5</v>
      </c>
      <c r="H2111">
        <v>0</v>
      </c>
      <c r="I2111">
        <v>36.503599999999999</v>
      </c>
      <c r="J2111">
        <v>93.071399999999997</v>
      </c>
      <c r="K2111">
        <v>7.5253300000000003</v>
      </c>
      <c r="L2111">
        <v>2.72167</v>
      </c>
      <c r="M2111">
        <f t="shared" si="32"/>
        <v>3.8678770802465166</v>
      </c>
    </row>
    <row r="2112" spans="1:13" x14ac:dyDescent="0.3">
      <c r="A2112" t="s">
        <v>28126</v>
      </c>
      <c r="B2112" t="s">
        <v>7864</v>
      </c>
      <c r="C2112" t="s">
        <v>7865</v>
      </c>
      <c r="D2112">
        <v>164</v>
      </c>
      <c r="E2112" t="s">
        <v>17749</v>
      </c>
      <c r="F2112">
        <v>2</v>
      </c>
      <c r="G2112">
        <v>5</v>
      </c>
      <c r="H2112">
        <v>0</v>
      </c>
      <c r="I2112">
        <v>47.914700000000003</v>
      </c>
      <c r="J2112">
        <v>123.748</v>
      </c>
      <c r="K2112">
        <v>8.6537400000000009</v>
      </c>
      <c r="L2112">
        <v>3.2378999999999998</v>
      </c>
      <c r="M2112">
        <f t="shared" si="32"/>
        <v>5.300783765714435</v>
      </c>
    </row>
    <row r="2113" spans="1:13" x14ac:dyDescent="0.3">
      <c r="A2113" t="s">
        <v>21864</v>
      </c>
      <c r="B2113" t="s">
        <v>21865</v>
      </c>
      <c r="C2113" t="s">
        <v>21866</v>
      </c>
      <c r="D2113">
        <v>225</v>
      </c>
      <c r="E2113" t="s">
        <v>17723</v>
      </c>
      <c r="F2113">
        <v>3</v>
      </c>
      <c r="G2113">
        <v>4</v>
      </c>
      <c r="H2113">
        <v>0</v>
      </c>
      <c r="I2113">
        <v>50.478400000000001</v>
      </c>
      <c r="J2113">
        <v>133.77699999999999</v>
      </c>
      <c r="K2113">
        <v>6.6942399999999997</v>
      </c>
      <c r="L2113">
        <v>6.4611999999999998</v>
      </c>
      <c r="M2113">
        <f t="shared" si="32"/>
        <v>7.6393960986159719</v>
      </c>
    </row>
    <row r="2114" spans="1:13" x14ac:dyDescent="0.3">
      <c r="A2114" t="s">
        <v>21867</v>
      </c>
      <c r="B2114" t="s">
        <v>21868</v>
      </c>
      <c r="C2114" t="s">
        <v>2843</v>
      </c>
      <c r="D2114">
        <v>189</v>
      </c>
      <c r="E2114" t="s">
        <v>17749</v>
      </c>
      <c r="F2114">
        <v>3</v>
      </c>
      <c r="G2114">
        <v>9</v>
      </c>
      <c r="H2114">
        <v>0</v>
      </c>
      <c r="I2114">
        <v>34.426400000000001</v>
      </c>
      <c r="J2114">
        <v>92.054900000000004</v>
      </c>
      <c r="K2114">
        <v>7.6432200000000003</v>
      </c>
      <c r="L2114">
        <v>2.7955800000000002</v>
      </c>
      <c r="M2114">
        <f t="shared" si="32"/>
        <v>2.2681202389586925</v>
      </c>
    </row>
    <row r="2115" spans="1:13" x14ac:dyDescent="0.3">
      <c r="A2115" t="s">
        <v>21869</v>
      </c>
      <c r="B2115" t="s">
        <v>21870</v>
      </c>
      <c r="C2115" t="s">
        <v>21871</v>
      </c>
      <c r="D2115">
        <v>199</v>
      </c>
      <c r="E2115" t="s">
        <v>17723</v>
      </c>
      <c r="F2115">
        <v>1</v>
      </c>
      <c r="G2115">
        <v>4</v>
      </c>
      <c r="H2115">
        <v>3.9710000000000001</v>
      </c>
      <c r="I2115">
        <v>238.85300000000001</v>
      </c>
      <c r="J2115">
        <v>555.78499999999997</v>
      </c>
      <c r="K2115">
        <v>3.3860999999999999</v>
      </c>
      <c r="L2115">
        <v>47.482700000000001</v>
      </c>
      <c r="M2115">
        <f t="shared" ref="M2115:M2178" si="33">0.279*(I2115^(4/3))*(G2115^(-2/3))*(K2115^(-1/2))-0.344</f>
        <v>88.82664739531873</v>
      </c>
    </row>
    <row r="2116" spans="1:13" x14ac:dyDescent="0.3">
      <c r="A2116" t="s">
        <v>28127</v>
      </c>
      <c r="B2116" t="s">
        <v>28128</v>
      </c>
      <c r="C2116" t="s">
        <v>16598</v>
      </c>
      <c r="D2116">
        <v>225</v>
      </c>
      <c r="E2116" t="s">
        <v>17723</v>
      </c>
      <c r="F2116">
        <v>3</v>
      </c>
      <c r="G2116">
        <v>4</v>
      </c>
      <c r="H2116">
        <v>0</v>
      </c>
      <c r="I2116">
        <v>53.151000000000003</v>
      </c>
      <c r="J2116">
        <v>139.684</v>
      </c>
      <c r="K2116">
        <v>5.9821200000000001</v>
      </c>
      <c r="L2116">
        <v>7.3070899999999996</v>
      </c>
      <c r="M2116">
        <f t="shared" si="33"/>
        <v>8.7025968143875012</v>
      </c>
    </row>
    <row r="2117" spans="1:13" x14ac:dyDescent="0.3">
      <c r="A2117" t="s">
        <v>21872</v>
      </c>
      <c r="B2117" t="s">
        <v>21873</v>
      </c>
      <c r="C2117" t="s">
        <v>21874</v>
      </c>
      <c r="D2117">
        <v>227</v>
      </c>
      <c r="E2117" t="s">
        <v>17723</v>
      </c>
      <c r="F2117">
        <v>3</v>
      </c>
      <c r="G2117">
        <v>14</v>
      </c>
      <c r="H2117">
        <v>0</v>
      </c>
      <c r="I2117">
        <v>39.612400000000001</v>
      </c>
      <c r="J2117">
        <v>105.96899999999999</v>
      </c>
      <c r="K2117">
        <v>7.8277799999999997</v>
      </c>
      <c r="L2117">
        <v>2.3053499999999998</v>
      </c>
      <c r="M2117">
        <f t="shared" si="33"/>
        <v>1.9741475835837217</v>
      </c>
    </row>
    <row r="2118" spans="1:13" x14ac:dyDescent="0.3">
      <c r="A2118" t="s">
        <v>21875</v>
      </c>
      <c r="B2118" t="s">
        <v>21876</v>
      </c>
      <c r="C2118" t="s">
        <v>8879</v>
      </c>
      <c r="D2118">
        <v>186</v>
      </c>
      <c r="E2118" t="s">
        <v>17749</v>
      </c>
      <c r="F2118">
        <v>2</v>
      </c>
      <c r="G2118">
        <v>4</v>
      </c>
      <c r="H2118">
        <v>4.0583</v>
      </c>
      <c r="I2118">
        <v>122.203</v>
      </c>
      <c r="J2118">
        <v>303.29500000000002</v>
      </c>
      <c r="K2118">
        <v>3.2038600000000002</v>
      </c>
      <c r="L2118">
        <v>39.043199999999999</v>
      </c>
      <c r="M2118">
        <f t="shared" si="33"/>
        <v>37.167975329957684</v>
      </c>
    </row>
    <row r="2119" spans="1:13" x14ac:dyDescent="0.3">
      <c r="A2119" t="s">
        <v>28129</v>
      </c>
      <c r="B2119" t="s">
        <v>28130</v>
      </c>
      <c r="C2119" t="s">
        <v>15261</v>
      </c>
      <c r="D2119">
        <v>225</v>
      </c>
      <c r="E2119" t="s">
        <v>17723</v>
      </c>
      <c r="F2119">
        <v>3</v>
      </c>
      <c r="G2119">
        <v>4</v>
      </c>
      <c r="H2119">
        <v>0</v>
      </c>
      <c r="I2119">
        <v>84.409800000000004</v>
      </c>
      <c r="J2119">
        <v>217.11199999999999</v>
      </c>
      <c r="K2119">
        <v>8.4690300000000001</v>
      </c>
      <c r="L2119">
        <v>10.9375</v>
      </c>
      <c r="M2119">
        <f t="shared" si="33"/>
        <v>13.743627784560697</v>
      </c>
    </row>
    <row r="2120" spans="1:13" x14ac:dyDescent="0.3">
      <c r="A2120" t="s">
        <v>21877</v>
      </c>
      <c r="B2120" t="s">
        <v>21878</v>
      </c>
      <c r="C2120" t="s">
        <v>14447</v>
      </c>
      <c r="D2120">
        <v>227</v>
      </c>
      <c r="E2120" t="s">
        <v>17723</v>
      </c>
      <c r="F2120">
        <v>2</v>
      </c>
      <c r="G2120">
        <v>6</v>
      </c>
      <c r="H2120">
        <v>0</v>
      </c>
      <c r="I2120">
        <v>19.668199999999999</v>
      </c>
      <c r="J2120">
        <v>50.057000000000002</v>
      </c>
      <c r="K2120">
        <v>3.6610900000000002</v>
      </c>
      <c r="L2120">
        <v>3.3026800000000001</v>
      </c>
      <c r="M2120">
        <f t="shared" si="33"/>
        <v>2.0005040549685509</v>
      </c>
    </row>
    <row r="2121" spans="1:13" x14ac:dyDescent="0.3">
      <c r="A2121" t="s">
        <v>21879</v>
      </c>
      <c r="B2121" t="s">
        <v>21880</v>
      </c>
      <c r="C2121" t="s">
        <v>715</v>
      </c>
      <c r="D2121">
        <v>194</v>
      </c>
      <c r="E2121" t="s">
        <v>17749</v>
      </c>
      <c r="F2121">
        <v>3</v>
      </c>
      <c r="G2121">
        <v>30</v>
      </c>
      <c r="H2121">
        <v>2.1852999999999998</v>
      </c>
      <c r="I2121">
        <v>79.619500000000002</v>
      </c>
      <c r="J2121">
        <v>200.054</v>
      </c>
      <c r="K2121">
        <v>5.5749000000000004</v>
      </c>
      <c r="L2121">
        <v>4.05023</v>
      </c>
      <c r="M2121">
        <f t="shared" si="33"/>
        <v>3.8480915054863956</v>
      </c>
    </row>
    <row r="2122" spans="1:13" x14ac:dyDescent="0.3">
      <c r="A2122" t="s">
        <v>21881</v>
      </c>
      <c r="B2122" t="s">
        <v>21882</v>
      </c>
      <c r="C2122" t="s">
        <v>3472</v>
      </c>
      <c r="D2122">
        <v>223</v>
      </c>
      <c r="E2122" t="s">
        <v>17723</v>
      </c>
      <c r="F2122">
        <v>2</v>
      </c>
      <c r="G2122">
        <v>8</v>
      </c>
      <c r="H2122">
        <v>0</v>
      </c>
      <c r="I2122">
        <v>122.542</v>
      </c>
      <c r="J2122">
        <v>313.08199999999999</v>
      </c>
      <c r="K2122">
        <v>10.3194</v>
      </c>
      <c r="L2122">
        <v>12.9405</v>
      </c>
      <c r="M2122">
        <f t="shared" si="33"/>
        <v>12.871905990705333</v>
      </c>
    </row>
    <row r="2123" spans="1:13" x14ac:dyDescent="0.3">
      <c r="A2123" t="s">
        <v>21883</v>
      </c>
      <c r="B2123" t="s">
        <v>21884</v>
      </c>
      <c r="C2123" t="s">
        <v>4129</v>
      </c>
      <c r="D2123">
        <v>98</v>
      </c>
      <c r="E2123" t="s">
        <v>17709</v>
      </c>
      <c r="F2123">
        <v>2</v>
      </c>
      <c r="G2123">
        <v>6</v>
      </c>
      <c r="H2123">
        <v>0.2198</v>
      </c>
      <c r="I2123">
        <v>18.6175</v>
      </c>
      <c r="J2123">
        <v>47.784199999999998</v>
      </c>
      <c r="K2123">
        <v>5.5556000000000001</v>
      </c>
      <c r="L2123">
        <v>2.2139600000000002</v>
      </c>
      <c r="M2123">
        <f t="shared" si="33"/>
        <v>1.4248854178265615</v>
      </c>
    </row>
    <row r="2124" spans="1:13" x14ac:dyDescent="0.3">
      <c r="A2124" t="s">
        <v>21885</v>
      </c>
      <c r="B2124" t="s">
        <v>21886</v>
      </c>
      <c r="C2124" t="s">
        <v>21887</v>
      </c>
      <c r="D2124">
        <v>55</v>
      </c>
      <c r="E2124" t="s">
        <v>17729</v>
      </c>
      <c r="F2124">
        <v>3</v>
      </c>
      <c r="G2124">
        <v>14</v>
      </c>
      <c r="H2124">
        <v>0.83309999999999995</v>
      </c>
      <c r="I2124">
        <v>68.948999999999998</v>
      </c>
      <c r="J2124">
        <v>180.83699999999999</v>
      </c>
      <c r="K2124">
        <v>5.4154799999999996</v>
      </c>
      <c r="L2124">
        <v>4.5369299999999999</v>
      </c>
      <c r="M2124">
        <f t="shared" si="33"/>
        <v>5.4914049178853697</v>
      </c>
    </row>
    <row r="2125" spans="1:13" x14ac:dyDescent="0.3">
      <c r="A2125" t="s">
        <v>21888</v>
      </c>
      <c r="B2125" t="s">
        <v>21889</v>
      </c>
      <c r="C2125" t="s">
        <v>1778</v>
      </c>
      <c r="D2125">
        <v>225</v>
      </c>
      <c r="E2125" t="s">
        <v>17723</v>
      </c>
      <c r="F2125">
        <v>2</v>
      </c>
      <c r="G2125">
        <v>2</v>
      </c>
      <c r="H2125">
        <v>0</v>
      </c>
      <c r="I2125">
        <v>215.56100000000001</v>
      </c>
      <c r="J2125">
        <v>520.24800000000005</v>
      </c>
      <c r="K2125">
        <v>5.6814600000000004</v>
      </c>
      <c r="L2125">
        <v>96.192800000000005</v>
      </c>
      <c r="M2125">
        <f t="shared" si="33"/>
        <v>94.960735924695072</v>
      </c>
    </row>
    <row r="2126" spans="1:13" x14ac:dyDescent="0.3">
      <c r="A2126" t="s">
        <v>21890</v>
      </c>
      <c r="B2126" t="s">
        <v>21891</v>
      </c>
      <c r="C2126" t="s">
        <v>21892</v>
      </c>
      <c r="D2126">
        <v>139</v>
      </c>
      <c r="E2126" t="s">
        <v>17709</v>
      </c>
      <c r="F2126">
        <v>3</v>
      </c>
      <c r="G2126">
        <v>13</v>
      </c>
      <c r="H2126">
        <v>0</v>
      </c>
      <c r="I2126">
        <v>90.186700000000002</v>
      </c>
      <c r="J2126">
        <v>220.499</v>
      </c>
      <c r="K2126">
        <v>5.2695600000000002</v>
      </c>
      <c r="L2126">
        <v>8.0949100000000005</v>
      </c>
      <c r="M2126">
        <f t="shared" si="33"/>
        <v>8.5468807698555533</v>
      </c>
    </row>
    <row r="2127" spans="1:13" x14ac:dyDescent="0.3">
      <c r="A2127" t="s">
        <v>21893</v>
      </c>
      <c r="B2127" t="s">
        <v>21894</v>
      </c>
      <c r="C2127" t="s">
        <v>6052</v>
      </c>
      <c r="D2127">
        <v>129</v>
      </c>
      <c r="E2127" t="s">
        <v>17709</v>
      </c>
      <c r="F2127">
        <v>2</v>
      </c>
      <c r="G2127">
        <v>4</v>
      </c>
      <c r="H2127">
        <v>0</v>
      </c>
      <c r="I2127">
        <v>58.180399999999999</v>
      </c>
      <c r="J2127">
        <v>153.27199999999999</v>
      </c>
      <c r="K2127">
        <v>16.081</v>
      </c>
      <c r="L2127">
        <v>5.24308</v>
      </c>
      <c r="M2127">
        <f t="shared" si="33"/>
        <v>5.8805785733637395</v>
      </c>
    </row>
    <row r="2128" spans="1:13" x14ac:dyDescent="0.3">
      <c r="A2128" t="s">
        <v>21895</v>
      </c>
      <c r="B2128" t="s">
        <v>21896</v>
      </c>
      <c r="C2128" t="s">
        <v>21897</v>
      </c>
      <c r="D2128">
        <v>127</v>
      </c>
      <c r="E2128" t="s">
        <v>17709</v>
      </c>
      <c r="F2128">
        <v>3</v>
      </c>
      <c r="G2128">
        <v>10</v>
      </c>
      <c r="H2128">
        <v>0</v>
      </c>
      <c r="I2128">
        <v>34.185699999999997</v>
      </c>
      <c r="J2128">
        <v>90.5886</v>
      </c>
      <c r="K2128">
        <v>9.64574</v>
      </c>
      <c r="L2128">
        <v>1.8698699999999999</v>
      </c>
      <c r="M2128">
        <f t="shared" si="33"/>
        <v>1.8033148642289603</v>
      </c>
    </row>
    <row r="2129" spans="1:13" x14ac:dyDescent="0.3">
      <c r="A2129" t="s">
        <v>21898</v>
      </c>
      <c r="B2129" t="s">
        <v>21899</v>
      </c>
      <c r="C2129" t="s">
        <v>21900</v>
      </c>
      <c r="D2129">
        <v>216</v>
      </c>
      <c r="E2129" t="s">
        <v>17723</v>
      </c>
      <c r="F2129">
        <v>3</v>
      </c>
      <c r="G2129">
        <v>3</v>
      </c>
      <c r="H2129">
        <v>0</v>
      </c>
      <c r="I2129">
        <v>36.346600000000002</v>
      </c>
      <c r="J2129">
        <v>94.655799999999999</v>
      </c>
      <c r="K2129">
        <v>10.6549</v>
      </c>
      <c r="L2129">
        <v>4.1025600000000004</v>
      </c>
      <c r="M2129">
        <f t="shared" si="33"/>
        <v>4.6032865586561051</v>
      </c>
    </row>
    <row r="2130" spans="1:13" x14ac:dyDescent="0.3">
      <c r="A2130" t="s">
        <v>21901</v>
      </c>
      <c r="B2130" t="s">
        <v>21902</v>
      </c>
      <c r="C2130" t="s">
        <v>21903</v>
      </c>
      <c r="D2130">
        <v>191</v>
      </c>
      <c r="E2130" t="s">
        <v>17749</v>
      </c>
      <c r="F2130">
        <v>3</v>
      </c>
      <c r="G2130">
        <v>12</v>
      </c>
      <c r="H2130">
        <v>0</v>
      </c>
      <c r="I2130">
        <v>47.777299999999997</v>
      </c>
      <c r="J2130">
        <v>119.355</v>
      </c>
      <c r="K2130">
        <v>3.8186599999999999</v>
      </c>
      <c r="L2130">
        <v>4.1376200000000001</v>
      </c>
      <c r="M2130">
        <f t="shared" si="33"/>
        <v>4.3783337856573681</v>
      </c>
    </row>
    <row r="2131" spans="1:13" x14ac:dyDescent="0.3">
      <c r="A2131" t="s">
        <v>28131</v>
      </c>
      <c r="B2131" t="s">
        <v>28132</v>
      </c>
      <c r="C2131" t="s">
        <v>12320</v>
      </c>
      <c r="D2131">
        <v>221</v>
      </c>
      <c r="E2131" t="s">
        <v>17723</v>
      </c>
      <c r="F2131">
        <v>2</v>
      </c>
      <c r="G2131">
        <v>2</v>
      </c>
      <c r="H2131">
        <v>0</v>
      </c>
      <c r="I2131">
        <v>104.20699999999999</v>
      </c>
      <c r="J2131">
        <v>266.29500000000002</v>
      </c>
      <c r="K2131">
        <v>13.6715</v>
      </c>
      <c r="L2131">
        <v>26.312000000000001</v>
      </c>
      <c r="M2131">
        <f t="shared" si="33"/>
        <v>22.965805357979836</v>
      </c>
    </row>
    <row r="2132" spans="1:13" x14ac:dyDescent="0.3">
      <c r="A2132" t="s">
        <v>21904</v>
      </c>
      <c r="B2132" t="s">
        <v>21905</v>
      </c>
      <c r="C2132" t="s">
        <v>12836</v>
      </c>
      <c r="D2132">
        <v>221</v>
      </c>
      <c r="E2132" t="s">
        <v>17723</v>
      </c>
      <c r="F2132">
        <v>2</v>
      </c>
      <c r="G2132">
        <v>4</v>
      </c>
      <c r="H2132">
        <v>0</v>
      </c>
      <c r="I2132">
        <v>13.481999999999999</v>
      </c>
      <c r="J2132">
        <v>36.865600000000001</v>
      </c>
      <c r="K2132">
        <v>11.8278</v>
      </c>
      <c r="L2132">
        <v>0.66562299999999996</v>
      </c>
      <c r="M2132">
        <f t="shared" si="33"/>
        <v>0.68904201859909475</v>
      </c>
    </row>
    <row r="2133" spans="1:13" x14ac:dyDescent="0.3">
      <c r="A2133" t="s">
        <v>21906</v>
      </c>
      <c r="B2133" t="s">
        <v>21907</v>
      </c>
      <c r="C2133" t="s">
        <v>10865</v>
      </c>
      <c r="D2133">
        <v>221</v>
      </c>
      <c r="E2133" t="s">
        <v>17723</v>
      </c>
      <c r="F2133">
        <v>2</v>
      </c>
      <c r="G2133">
        <v>2</v>
      </c>
      <c r="H2133">
        <v>0</v>
      </c>
      <c r="I2133">
        <v>13.672700000000001</v>
      </c>
      <c r="J2133">
        <v>33.487499999999997</v>
      </c>
      <c r="K2133">
        <v>2.5544699999999998</v>
      </c>
      <c r="L2133">
        <v>4.2298799999999996</v>
      </c>
      <c r="M2133">
        <f t="shared" si="33"/>
        <v>3.2513362697479087</v>
      </c>
    </row>
    <row r="2134" spans="1:13" x14ac:dyDescent="0.3">
      <c r="A2134" t="s">
        <v>21908</v>
      </c>
      <c r="B2134" t="s">
        <v>21909</v>
      </c>
      <c r="C2134" t="s">
        <v>21910</v>
      </c>
      <c r="D2134">
        <v>227</v>
      </c>
      <c r="E2134" t="s">
        <v>17723</v>
      </c>
      <c r="F2134">
        <v>3</v>
      </c>
      <c r="G2134">
        <v>22</v>
      </c>
      <c r="H2134">
        <v>0</v>
      </c>
      <c r="I2134">
        <v>100.504</v>
      </c>
      <c r="J2134">
        <v>240.46100000000001</v>
      </c>
      <c r="K2134">
        <v>7.9990800000000002</v>
      </c>
      <c r="L2134">
        <v>4.3009899999999996</v>
      </c>
      <c r="M2134">
        <f t="shared" si="33"/>
        <v>5.527019528471925</v>
      </c>
    </row>
    <row r="2135" spans="1:13" x14ac:dyDescent="0.3">
      <c r="A2135" t="s">
        <v>21911</v>
      </c>
      <c r="B2135" t="s">
        <v>21912</v>
      </c>
      <c r="C2135" t="s">
        <v>17293</v>
      </c>
      <c r="D2135">
        <v>225</v>
      </c>
      <c r="E2135" t="s">
        <v>17723</v>
      </c>
      <c r="F2135">
        <v>3</v>
      </c>
      <c r="G2135">
        <v>29</v>
      </c>
      <c r="H2135">
        <v>0</v>
      </c>
      <c r="I2135">
        <v>56.688000000000002</v>
      </c>
      <c r="J2135">
        <v>150.58000000000001</v>
      </c>
      <c r="K2135">
        <v>5.9835200000000004</v>
      </c>
      <c r="L2135">
        <v>2.77407</v>
      </c>
      <c r="M2135">
        <f t="shared" si="33"/>
        <v>2.2873705581859443</v>
      </c>
    </row>
    <row r="2136" spans="1:13" x14ac:dyDescent="0.3">
      <c r="A2136" t="s">
        <v>28133</v>
      </c>
      <c r="B2136" t="s">
        <v>27303</v>
      </c>
      <c r="C2136" t="s">
        <v>12394</v>
      </c>
      <c r="D2136">
        <v>221</v>
      </c>
      <c r="E2136" t="s">
        <v>17723</v>
      </c>
      <c r="F2136">
        <v>2</v>
      </c>
      <c r="G2136">
        <v>2</v>
      </c>
      <c r="H2136">
        <v>0</v>
      </c>
      <c r="I2136">
        <v>11.753</v>
      </c>
      <c r="J2136">
        <v>32.524999999999999</v>
      </c>
      <c r="K2136">
        <v>7.1265200000000002</v>
      </c>
      <c r="L2136">
        <v>1.45764</v>
      </c>
      <c r="M2136">
        <f t="shared" si="33"/>
        <v>1.4153156536809384</v>
      </c>
    </row>
    <row r="2137" spans="1:13" x14ac:dyDescent="0.3">
      <c r="A2137" t="s">
        <v>21913</v>
      </c>
      <c r="B2137" t="s">
        <v>21914</v>
      </c>
      <c r="C2137" t="s">
        <v>19238</v>
      </c>
      <c r="D2137">
        <v>221</v>
      </c>
      <c r="E2137" t="s">
        <v>17723</v>
      </c>
      <c r="F2137">
        <v>2</v>
      </c>
      <c r="G2137">
        <v>2</v>
      </c>
      <c r="H2137">
        <v>0</v>
      </c>
      <c r="I2137">
        <v>16.848400000000002</v>
      </c>
      <c r="J2137">
        <v>45.655099999999997</v>
      </c>
      <c r="K2137">
        <v>9.2915799999999997</v>
      </c>
      <c r="L2137">
        <v>2.09781</v>
      </c>
      <c r="M2137">
        <f t="shared" si="33"/>
        <v>2.1464871602050319</v>
      </c>
    </row>
    <row r="2138" spans="1:13" x14ac:dyDescent="0.3">
      <c r="A2138" t="s">
        <v>21915</v>
      </c>
      <c r="B2138" t="s">
        <v>21916</v>
      </c>
      <c r="C2138" t="s">
        <v>10896</v>
      </c>
      <c r="D2138">
        <v>194</v>
      </c>
      <c r="E2138" t="s">
        <v>17749</v>
      </c>
      <c r="F2138">
        <v>2</v>
      </c>
      <c r="G2138">
        <v>6</v>
      </c>
      <c r="H2138">
        <v>0</v>
      </c>
      <c r="I2138">
        <v>245.57599999999999</v>
      </c>
      <c r="J2138">
        <v>581.41800000000001</v>
      </c>
      <c r="K2138">
        <v>7.3291599999999999</v>
      </c>
      <c r="L2138">
        <v>50.2164</v>
      </c>
      <c r="M2138">
        <f t="shared" si="33"/>
        <v>47.654112935819676</v>
      </c>
    </row>
    <row r="2139" spans="1:13" x14ac:dyDescent="0.3">
      <c r="A2139" t="s">
        <v>28134</v>
      </c>
      <c r="B2139" t="s">
        <v>28135</v>
      </c>
      <c r="C2139" t="s">
        <v>5831</v>
      </c>
      <c r="D2139">
        <v>139</v>
      </c>
      <c r="E2139" t="s">
        <v>17709</v>
      </c>
      <c r="F2139">
        <v>2</v>
      </c>
      <c r="G2139">
        <v>3</v>
      </c>
      <c r="H2139">
        <v>0</v>
      </c>
      <c r="I2139">
        <v>166.10400000000001</v>
      </c>
      <c r="J2139">
        <v>384.935</v>
      </c>
      <c r="K2139">
        <v>4.9966999999999997</v>
      </c>
      <c r="L2139">
        <v>46.795900000000003</v>
      </c>
      <c r="M2139">
        <f t="shared" si="33"/>
        <v>54.444387290200162</v>
      </c>
    </row>
    <row r="2140" spans="1:13" x14ac:dyDescent="0.3">
      <c r="A2140" t="s">
        <v>21917</v>
      </c>
      <c r="B2140" t="s">
        <v>21918</v>
      </c>
      <c r="C2140" t="s">
        <v>7245</v>
      </c>
      <c r="D2140">
        <v>140</v>
      </c>
      <c r="E2140" t="s">
        <v>17709</v>
      </c>
      <c r="F2140">
        <v>2</v>
      </c>
      <c r="G2140">
        <v>6</v>
      </c>
      <c r="H2140">
        <v>0</v>
      </c>
      <c r="I2140">
        <v>16.9604</v>
      </c>
      <c r="J2140">
        <v>46.993699999999997</v>
      </c>
      <c r="K2140">
        <v>14.5641</v>
      </c>
      <c r="L2140">
        <v>0.36304599999999998</v>
      </c>
      <c r="M2140">
        <f t="shared" si="33"/>
        <v>0.6208126692745255</v>
      </c>
    </row>
    <row r="2141" spans="1:13" x14ac:dyDescent="0.3">
      <c r="A2141" t="s">
        <v>21919</v>
      </c>
      <c r="B2141" t="s">
        <v>21920</v>
      </c>
      <c r="C2141" t="s">
        <v>21921</v>
      </c>
      <c r="D2141">
        <v>221</v>
      </c>
      <c r="E2141" t="s">
        <v>17723</v>
      </c>
      <c r="F2141">
        <v>3</v>
      </c>
      <c r="G2141">
        <v>5</v>
      </c>
      <c r="H2141">
        <v>3.0535999999999999</v>
      </c>
      <c r="I2141">
        <v>15.1974</v>
      </c>
      <c r="J2141">
        <v>40.405200000000001</v>
      </c>
      <c r="K2141">
        <v>5.0393400000000002</v>
      </c>
      <c r="L2141">
        <v>1.07497</v>
      </c>
      <c r="M2141">
        <f t="shared" si="33"/>
        <v>1.2560360305812752</v>
      </c>
    </row>
    <row r="2142" spans="1:13" x14ac:dyDescent="0.3">
      <c r="A2142" t="s">
        <v>21922</v>
      </c>
      <c r="B2142" t="s">
        <v>21923</v>
      </c>
      <c r="C2142" t="s">
        <v>10764</v>
      </c>
      <c r="D2142">
        <v>139</v>
      </c>
      <c r="E2142" t="s">
        <v>17709</v>
      </c>
      <c r="F2142">
        <v>2</v>
      </c>
      <c r="G2142">
        <v>4</v>
      </c>
      <c r="H2142">
        <v>0</v>
      </c>
      <c r="I2142">
        <v>59.248899999999999</v>
      </c>
      <c r="J2142">
        <v>142.68799999999999</v>
      </c>
      <c r="K2142">
        <v>2.8544700000000001</v>
      </c>
      <c r="L2142">
        <v>14.296099999999999</v>
      </c>
      <c r="M2142">
        <f t="shared" si="33"/>
        <v>14.793071299154885</v>
      </c>
    </row>
    <row r="2143" spans="1:13" x14ac:dyDescent="0.3">
      <c r="A2143" t="s">
        <v>21924</v>
      </c>
      <c r="B2143" t="s">
        <v>21925</v>
      </c>
      <c r="C2143" t="s">
        <v>17576</v>
      </c>
      <c r="D2143">
        <v>227</v>
      </c>
      <c r="E2143" t="s">
        <v>17723</v>
      </c>
      <c r="F2143">
        <v>2</v>
      </c>
      <c r="G2143">
        <v>6</v>
      </c>
      <c r="H2143">
        <v>0</v>
      </c>
      <c r="I2143">
        <v>57.696800000000003</v>
      </c>
      <c r="J2143">
        <v>152.73699999999999</v>
      </c>
      <c r="K2143">
        <v>13.687099999999999</v>
      </c>
      <c r="L2143">
        <v>3.76234</v>
      </c>
      <c r="M2143">
        <f t="shared" si="33"/>
        <v>4.7479400907389513</v>
      </c>
    </row>
    <row r="2144" spans="1:13" x14ac:dyDescent="0.3">
      <c r="A2144" t="s">
        <v>21926</v>
      </c>
      <c r="B2144" t="s">
        <v>21927</v>
      </c>
      <c r="C2144" t="s">
        <v>9688</v>
      </c>
      <c r="D2144">
        <v>63</v>
      </c>
      <c r="E2144" t="s">
        <v>17729</v>
      </c>
      <c r="F2144">
        <v>2</v>
      </c>
      <c r="G2144">
        <v>4</v>
      </c>
      <c r="H2144">
        <v>0</v>
      </c>
      <c r="I2144">
        <v>61.9621</v>
      </c>
      <c r="J2144">
        <v>158.81299999999999</v>
      </c>
      <c r="K2144">
        <v>9.9657699999999991</v>
      </c>
      <c r="L2144">
        <v>16.0243</v>
      </c>
      <c r="M2144">
        <f t="shared" si="33"/>
        <v>8.2555742418653413</v>
      </c>
    </row>
    <row r="2145" spans="1:13" x14ac:dyDescent="0.3">
      <c r="A2145" t="s">
        <v>21928</v>
      </c>
      <c r="B2145" t="s">
        <v>21929</v>
      </c>
      <c r="C2145" t="s">
        <v>21930</v>
      </c>
      <c r="D2145">
        <v>216</v>
      </c>
      <c r="E2145" t="s">
        <v>17723</v>
      </c>
      <c r="F2145">
        <v>3</v>
      </c>
      <c r="G2145">
        <v>24</v>
      </c>
      <c r="H2145">
        <v>0</v>
      </c>
      <c r="I2145">
        <v>29.803799999999999</v>
      </c>
      <c r="J2145">
        <v>76.947599999999994</v>
      </c>
      <c r="K2145">
        <v>9.42136</v>
      </c>
      <c r="L2145">
        <v>1.24315</v>
      </c>
      <c r="M2145">
        <f t="shared" si="33"/>
        <v>0.66549017505208485</v>
      </c>
    </row>
    <row r="2146" spans="1:13" x14ac:dyDescent="0.3">
      <c r="A2146" t="s">
        <v>28136</v>
      </c>
      <c r="B2146" t="s">
        <v>28137</v>
      </c>
      <c r="C2146" t="s">
        <v>16957</v>
      </c>
      <c r="D2146">
        <v>225</v>
      </c>
      <c r="E2146" t="s">
        <v>17723</v>
      </c>
      <c r="F2146">
        <v>2</v>
      </c>
      <c r="G2146">
        <v>3</v>
      </c>
      <c r="H2146">
        <v>0.76690000000000003</v>
      </c>
      <c r="I2146">
        <v>74.674000000000007</v>
      </c>
      <c r="J2146">
        <v>203.99700000000001</v>
      </c>
      <c r="K2146">
        <v>11.683299999999999</v>
      </c>
      <c r="L2146">
        <v>11.6899</v>
      </c>
      <c r="M2146">
        <f t="shared" si="33"/>
        <v>11.995564235967587</v>
      </c>
    </row>
    <row r="2147" spans="1:13" x14ac:dyDescent="0.3">
      <c r="A2147" t="s">
        <v>21931</v>
      </c>
      <c r="B2147" t="s">
        <v>21932</v>
      </c>
      <c r="C2147" t="s">
        <v>21933</v>
      </c>
      <c r="D2147">
        <v>189</v>
      </c>
      <c r="E2147" t="s">
        <v>17749</v>
      </c>
      <c r="F2147">
        <v>3</v>
      </c>
      <c r="G2147">
        <v>9</v>
      </c>
      <c r="H2147">
        <v>0</v>
      </c>
      <c r="I2147">
        <v>44.008400000000002</v>
      </c>
      <c r="J2147">
        <v>118.607</v>
      </c>
      <c r="K2147">
        <v>11.474299999999999</v>
      </c>
      <c r="L2147">
        <v>3.0870000000000002</v>
      </c>
      <c r="M2147">
        <f t="shared" si="33"/>
        <v>2.6137414153233691</v>
      </c>
    </row>
    <row r="2148" spans="1:13" x14ac:dyDescent="0.3">
      <c r="A2148" t="s">
        <v>21934</v>
      </c>
      <c r="B2148" t="s">
        <v>21935</v>
      </c>
      <c r="C2148" t="s">
        <v>21936</v>
      </c>
      <c r="D2148">
        <v>229</v>
      </c>
      <c r="E2148" t="s">
        <v>17723</v>
      </c>
      <c r="F2148">
        <v>3</v>
      </c>
      <c r="G2148">
        <v>17</v>
      </c>
      <c r="H2148">
        <v>0</v>
      </c>
      <c r="I2148">
        <v>45.396299999999997</v>
      </c>
      <c r="J2148">
        <v>115.505</v>
      </c>
      <c r="K2148">
        <v>8.0388599999999997</v>
      </c>
      <c r="L2148">
        <v>1.7254100000000001</v>
      </c>
      <c r="M2148">
        <f t="shared" si="33"/>
        <v>2.0662844533995877</v>
      </c>
    </row>
    <row r="2149" spans="1:13" x14ac:dyDescent="0.3">
      <c r="A2149" t="s">
        <v>21937</v>
      </c>
      <c r="B2149" t="s">
        <v>21938</v>
      </c>
      <c r="C2149" t="s">
        <v>7111</v>
      </c>
      <c r="D2149">
        <v>51</v>
      </c>
      <c r="E2149" t="s">
        <v>17729</v>
      </c>
      <c r="F2149">
        <v>2</v>
      </c>
      <c r="G2149">
        <v>4</v>
      </c>
      <c r="H2149">
        <v>0</v>
      </c>
      <c r="I2149">
        <v>16.712599999999998</v>
      </c>
      <c r="J2149">
        <v>46.924700000000001</v>
      </c>
      <c r="K2149">
        <v>13.3291</v>
      </c>
      <c r="L2149">
        <v>0.54021300000000005</v>
      </c>
      <c r="M2149">
        <f t="shared" si="33"/>
        <v>0.95185324657435</v>
      </c>
    </row>
    <row r="2150" spans="1:13" x14ac:dyDescent="0.3">
      <c r="A2150" t="s">
        <v>21939</v>
      </c>
      <c r="B2150" t="s">
        <v>21940</v>
      </c>
      <c r="C2150" t="s">
        <v>1014</v>
      </c>
      <c r="D2150">
        <v>123</v>
      </c>
      <c r="E2150" t="s">
        <v>17709</v>
      </c>
      <c r="F2150">
        <v>3</v>
      </c>
      <c r="G2150">
        <v>4</v>
      </c>
      <c r="H2150">
        <v>0</v>
      </c>
      <c r="I2150">
        <v>49.577199999999998</v>
      </c>
      <c r="J2150">
        <v>126.68600000000001</v>
      </c>
      <c r="K2150">
        <v>4.1589700000000001</v>
      </c>
      <c r="L2150">
        <v>8.1760800000000007</v>
      </c>
      <c r="M2150">
        <f t="shared" si="33"/>
        <v>9.5441256293156265</v>
      </c>
    </row>
    <row r="2151" spans="1:13" x14ac:dyDescent="0.3">
      <c r="A2151" t="s">
        <v>21941</v>
      </c>
      <c r="B2151" t="s">
        <v>21942</v>
      </c>
      <c r="C2151" t="s">
        <v>2942</v>
      </c>
      <c r="D2151">
        <v>63</v>
      </c>
      <c r="E2151" t="s">
        <v>17729</v>
      </c>
      <c r="F2151">
        <v>3</v>
      </c>
      <c r="G2151">
        <v>8</v>
      </c>
      <c r="H2151">
        <v>1.1223000000000001</v>
      </c>
      <c r="I2151">
        <v>10.536199999999999</v>
      </c>
      <c r="J2151">
        <v>27.3307</v>
      </c>
      <c r="K2151">
        <v>3.15984</v>
      </c>
      <c r="L2151">
        <v>0.87522800000000001</v>
      </c>
      <c r="M2151">
        <f t="shared" si="33"/>
        <v>0.56233831554914038</v>
      </c>
    </row>
    <row r="2152" spans="1:13" x14ac:dyDescent="0.3">
      <c r="A2152" t="s">
        <v>21943</v>
      </c>
      <c r="B2152" t="s">
        <v>21510</v>
      </c>
      <c r="C2152" t="s">
        <v>10834</v>
      </c>
      <c r="D2152">
        <v>123</v>
      </c>
      <c r="E2152" t="s">
        <v>17709</v>
      </c>
      <c r="F2152">
        <v>2</v>
      </c>
      <c r="G2152">
        <v>3</v>
      </c>
      <c r="H2152">
        <v>0</v>
      </c>
      <c r="I2152">
        <v>222.34399999999999</v>
      </c>
      <c r="J2152">
        <v>551.71799999999996</v>
      </c>
      <c r="K2152">
        <v>12.476800000000001</v>
      </c>
      <c r="L2152">
        <v>49.594499999999996</v>
      </c>
      <c r="M2152">
        <f t="shared" si="33"/>
        <v>50.805215752288142</v>
      </c>
    </row>
    <row r="2153" spans="1:13" x14ac:dyDescent="0.3">
      <c r="A2153" t="s">
        <v>21944</v>
      </c>
      <c r="B2153" t="s">
        <v>21945</v>
      </c>
      <c r="C2153" t="s">
        <v>2699</v>
      </c>
      <c r="D2153">
        <v>225</v>
      </c>
      <c r="E2153" t="s">
        <v>17723</v>
      </c>
      <c r="F2153">
        <v>2</v>
      </c>
      <c r="G2153">
        <v>2</v>
      </c>
      <c r="H2153">
        <v>0</v>
      </c>
      <c r="I2153">
        <v>73.946200000000005</v>
      </c>
      <c r="J2153">
        <v>187.821</v>
      </c>
      <c r="K2153">
        <v>5.4580900000000003</v>
      </c>
      <c r="L2153">
        <v>25.827400000000001</v>
      </c>
      <c r="M2153">
        <f t="shared" si="33"/>
        <v>23.005899085815866</v>
      </c>
    </row>
    <row r="2154" spans="1:13" x14ac:dyDescent="0.3">
      <c r="A2154" t="s">
        <v>28138</v>
      </c>
      <c r="B2154" t="s">
        <v>22222</v>
      </c>
      <c r="C2154" t="s">
        <v>11322</v>
      </c>
      <c r="D2154">
        <v>216</v>
      </c>
      <c r="E2154" t="s">
        <v>17723</v>
      </c>
      <c r="F2154">
        <v>2</v>
      </c>
      <c r="G2154">
        <v>2</v>
      </c>
      <c r="H2154">
        <v>1.0463</v>
      </c>
      <c r="I2154">
        <v>11.8874</v>
      </c>
      <c r="J2154">
        <v>32.228700000000003</v>
      </c>
      <c r="K2154">
        <v>4.4459600000000004</v>
      </c>
      <c r="L2154">
        <v>1.9218200000000001</v>
      </c>
      <c r="M2154">
        <f t="shared" si="33"/>
        <v>1.917434079870548</v>
      </c>
    </row>
    <row r="2155" spans="1:13" x14ac:dyDescent="0.3">
      <c r="A2155" t="s">
        <v>21946</v>
      </c>
      <c r="B2155" t="s">
        <v>21947</v>
      </c>
      <c r="C2155" t="s">
        <v>21948</v>
      </c>
      <c r="D2155">
        <v>223</v>
      </c>
      <c r="E2155" t="s">
        <v>17723</v>
      </c>
      <c r="F2155">
        <v>3</v>
      </c>
      <c r="G2155">
        <v>40</v>
      </c>
      <c r="H2155">
        <v>0</v>
      </c>
      <c r="I2155">
        <v>28.387499999999999</v>
      </c>
      <c r="J2155">
        <v>74.443600000000004</v>
      </c>
      <c r="K2155">
        <v>7.3406399999999996</v>
      </c>
      <c r="L2155">
        <v>0.564191</v>
      </c>
      <c r="M2155">
        <f t="shared" si="33"/>
        <v>0.418430232685578</v>
      </c>
    </row>
    <row r="2156" spans="1:13" x14ac:dyDescent="0.3">
      <c r="A2156" t="s">
        <v>21949</v>
      </c>
      <c r="B2156" t="s">
        <v>21950</v>
      </c>
      <c r="C2156" t="s">
        <v>18006</v>
      </c>
      <c r="D2156">
        <v>139</v>
      </c>
      <c r="E2156" t="s">
        <v>17709</v>
      </c>
      <c r="F2156">
        <v>3</v>
      </c>
      <c r="G2156">
        <v>5</v>
      </c>
      <c r="H2156">
        <v>0</v>
      </c>
      <c r="I2156">
        <v>64.386899999999997</v>
      </c>
      <c r="J2156">
        <v>163.49100000000001</v>
      </c>
      <c r="K2156">
        <v>8.5824099999999994</v>
      </c>
      <c r="L2156">
        <v>7.6382399999999997</v>
      </c>
      <c r="M2156">
        <f t="shared" si="33"/>
        <v>8.0612298193356668</v>
      </c>
    </row>
    <row r="2157" spans="1:13" x14ac:dyDescent="0.3">
      <c r="A2157" t="s">
        <v>21951</v>
      </c>
      <c r="B2157" t="s">
        <v>21952</v>
      </c>
      <c r="C2157" t="s">
        <v>931</v>
      </c>
      <c r="D2157">
        <v>62</v>
      </c>
      <c r="E2157" t="s">
        <v>17729</v>
      </c>
      <c r="F2157">
        <v>2</v>
      </c>
      <c r="G2157">
        <v>12</v>
      </c>
      <c r="H2157">
        <v>2.851</v>
      </c>
      <c r="I2157">
        <v>84.463700000000003</v>
      </c>
      <c r="J2157">
        <v>224.303</v>
      </c>
      <c r="K2157">
        <v>6.5172100000000004</v>
      </c>
      <c r="L2157">
        <v>8.3736300000000004</v>
      </c>
      <c r="M2157">
        <f t="shared" si="33"/>
        <v>7.3830309384053283</v>
      </c>
    </row>
    <row r="2158" spans="1:13" x14ac:dyDescent="0.3">
      <c r="A2158" t="s">
        <v>21953</v>
      </c>
      <c r="B2158" t="s">
        <v>21954</v>
      </c>
      <c r="C2158" t="s">
        <v>10025</v>
      </c>
      <c r="D2158">
        <v>193</v>
      </c>
      <c r="E2158" t="s">
        <v>17749</v>
      </c>
      <c r="F2158">
        <v>2</v>
      </c>
      <c r="G2158">
        <v>18</v>
      </c>
      <c r="H2158">
        <v>0</v>
      </c>
      <c r="I2158">
        <v>59.482900000000001</v>
      </c>
      <c r="J2158">
        <v>151.048</v>
      </c>
      <c r="K2158">
        <v>11.333399999999999</v>
      </c>
      <c r="L2158">
        <v>2.9446099999999999</v>
      </c>
      <c r="M2158">
        <f t="shared" si="33"/>
        <v>2.4577664879744807</v>
      </c>
    </row>
    <row r="2159" spans="1:13" x14ac:dyDescent="0.3">
      <c r="A2159" t="s">
        <v>21955</v>
      </c>
      <c r="B2159" t="s">
        <v>21956</v>
      </c>
      <c r="C2159" t="s">
        <v>11335</v>
      </c>
      <c r="D2159">
        <v>205</v>
      </c>
      <c r="E2159" t="s">
        <v>17723</v>
      </c>
      <c r="F2159">
        <v>2</v>
      </c>
      <c r="G2159">
        <v>12</v>
      </c>
      <c r="H2159">
        <v>0.876</v>
      </c>
      <c r="I2159">
        <v>115.315</v>
      </c>
      <c r="J2159">
        <v>283.03800000000001</v>
      </c>
      <c r="K2159">
        <v>9.0235400000000006</v>
      </c>
      <c r="L2159">
        <v>7.3910200000000001</v>
      </c>
      <c r="M2159">
        <f t="shared" si="33"/>
        <v>9.6018667493970966</v>
      </c>
    </row>
    <row r="2160" spans="1:13" x14ac:dyDescent="0.3">
      <c r="A2160" t="s">
        <v>21957</v>
      </c>
      <c r="B2160" t="s">
        <v>21958</v>
      </c>
      <c r="C2160" t="s">
        <v>6773</v>
      </c>
      <c r="D2160">
        <v>140</v>
      </c>
      <c r="E2160" t="s">
        <v>17709</v>
      </c>
      <c r="F2160">
        <v>2</v>
      </c>
      <c r="G2160">
        <v>6</v>
      </c>
      <c r="H2160">
        <v>0</v>
      </c>
      <c r="I2160">
        <v>123.59399999999999</v>
      </c>
      <c r="J2160">
        <v>303.83600000000001</v>
      </c>
      <c r="K2160">
        <v>13.4125</v>
      </c>
      <c r="L2160">
        <v>23.840399999999999</v>
      </c>
      <c r="M2160">
        <f t="shared" si="33"/>
        <v>13.860033443394178</v>
      </c>
    </row>
    <row r="2161" spans="1:13" x14ac:dyDescent="0.3">
      <c r="A2161" t="s">
        <v>28139</v>
      </c>
      <c r="B2161" t="s">
        <v>28140</v>
      </c>
      <c r="C2161" t="s">
        <v>4543</v>
      </c>
      <c r="D2161">
        <v>225</v>
      </c>
      <c r="E2161" t="s">
        <v>17723</v>
      </c>
      <c r="F2161">
        <v>3</v>
      </c>
      <c r="G2161">
        <v>4</v>
      </c>
      <c r="H2161">
        <v>0</v>
      </c>
      <c r="I2161">
        <v>61.083799999999997</v>
      </c>
      <c r="J2161">
        <v>157.13399999999999</v>
      </c>
      <c r="K2161">
        <v>10.136900000000001</v>
      </c>
      <c r="L2161">
        <v>18.124500000000001</v>
      </c>
      <c r="M2161">
        <f t="shared" si="33"/>
        <v>8.0219068244470968</v>
      </c>
    </row>
    <row r="2162" spans="1:13" x14ac:dyDescent="0.3">
      <c r="A2162" t="s">
        <v>21959</v>
      </c>
      <c r="B2162" t="s">
        <v>21960</v>
      </c>
      <c r="C2162" t="s">
        <v>21961</v>
      </c>
      <c r="D2162">
        <v>186</v>
      </c>
      <c r="E2162" t="s">
        <v>17749</v>
      </c>
      <c r="F2162">
        <v>3</v>
      </c>
      <c r="G2162">
        <v>12</v>
      </c>
      <c r="H2162">
        <v>5.3304999999999998</v>
      </c>
      <c r="I2162">
        <v>39.4099</v>
      </c>
      <c r="J2162">
        <v>106.706</v>
      </c>
      <c r="K2162">
        <v>1.8875200000000001</v>
      </c>
      <c r="L2162">
        <v>6.1639999999999997</v>
      </c>
      <c r="M2162">
        <f t="shared" si="33"/>
        <v>4.8521063986393287</v>
      </c>
    </row>
    <row r="2163" spans="1:13" x14ac:dyDescent="0.3">
      <c r="A2163" t="s">
        <v>21962</v>
      </c>
      <c r="B2163" t="s">
        <v>21963</v>
      </c>
      <c r="C2163" t="s">
        <v>17588</v>
      </c>
      <c r="D2163">
        <v>191</v>
      </c>
      <c r="E2163" t="s">
        <v>17749</v>
      </c>
      <c r="F2163">
        <v>2</v>
      </c>
      <c r="G2163">
        <v>6</v>
      </c>
      <c r="H2163">
        <v>0</v>
      </c>
      <c r="I2163">
        <v>103.15900000000001</v>
      </c>
      <c r="J2163">
        <v>271.71699999999998</v>
      </c>
      <c r="K2163">
        <v>18.496099999999998</v>
      </c>
      <c r="L2163">
        <v>7.77149</v>
      </c>
      <c r="M2163">
        <f t="shared" si="33"/>
        <v>9.1614522675674603</v>
      </c>
    </row>
    <row r="2164" spans="1:13" x14ac:dyDescent="0.3">
      <c r="A2164" t="s">
        <v>21964</v>
      </c>
      <c r="B2164" t="s">
        <v>21965</v>
      </c>
      <c r="C2164" t="s">
        <v>16872</v>
      </c>
      <c r="D2164">
        <v>221</v>
      </c>
      <c r="E2164" t="s">
        <v>17723</v>
      </c>
      <c r="F2164">
        <v>2</v>
      </c>
      <c r="G2164">
        <v>2</v>
      </c>
      <c r="H2164">
        <v>1.7853000000000001</v>
      </c>
      <c r="I2164">
        <v>7.1577700000000002</v>
      </c>
      <c r="J2164">
        <v>18.9041</v>
      </c>
      <c r="K2164">
        <v>7.0732600000000003</v>
      </c>
      <c r="L2164">
        <v>0.48896699999999998</v>
      </c>
      <c r="M2164">
        <f t="shared" si="33"/>
        <v>0.56761482780782191</v>
      </c>
    </row>
    <row r="2165" spans="1:13" x14ac:dyDescent="0.3">
      <c r="A2165" t="s">
        <v>21966</v>
      </c>
      <c r="B2165" t="s">
        <v>21851</v>
      </c>
      <c r="C2165" t="s">
        <v>21852</v>
      </c>
      <c r="D2165">
        <v>227</v>
      </c>
      <c r="E2165" t="s">
        <v>17723</v>
      </c>
      <c r="F2165">
        <v>3</v>
      </c>
      <c r="G2165">
        <v>22</v>
      </c>
      <c r="H2165">
        <v>2.173</v>
      </c>
      <c r="I2165">
        <v>88.311499999999995</v>
      </c>
      <c r="J2165">
        <v>224.18299999999999</v>
      </c>
      <c r="K2165">
        <v>7.7645900000000001</v>
      </c>
      <c r="L2165">
        <v>4.2727300000000001</v>
      </c>
      <c r="M2165">
        <f t="shared" si="33"/>
        <v>4.6711758692976098</v>
      </c>
    </row>
    <row r="2166" spans="1:13" x14ac:dyDescent="0.3">
      <c r="A2166" t="s">
        <v>21967</v>
      </c>
      <c r="B2166" t="s">
        <v>21968</v>
      </c>
      <c r="C2166" t="s">
        <v>21969</v>
      </c>
      <c r="D2166">
        <v>216</v>
      </c>
      <c r="E2166" t="s">
        <v>17723</v>
      </c>
      <c r="F2166">
        <v>3</v>
      </c>
      <c r="G2166">
        <v>28</v>
      </c>
      <c r="H2166">
        <v>0</v>
      </c>
      <c r="I2166">
        <v>72.790599999999998</v>
      </c>
      <c r="J2166">
        <v>192.82400000000001</v>
      </c>
      <c r="K2166">
        <v>14.7364</v>
      </c>
      <c r="L2166">
        <v>2.72587</v>
      </c>
      <c r="M2166">
        <f t="shared" si="33"/>
        <v>2.0515406637673999</v>
      </c>
    </row>
    <row r="2167" spans="1:13" x14ac:dyDescent="0.3">
      <c r="A2167" t="s">
        <v>21970</v>
      </c>
      <c r="B2167" t="s">
        <v>21971</v>
      </c>
      <c r="C2167" t="s">
        <v>1407</v>
      </c>
      <c r="D2167">
        <v>141</v>
      </c>
      <c r="E2167" t="s">
        <v>17709</v>
      </c>
      <c r="F2167">
        <v>2</v>
      </c>
      <c r="G2167">
        <v>14</v>
      </c>
      <c r="H2167">
        <v>6.5299999999999997E-2</v>
      </c>
      <c r="I2167">
        <v>20.751999999999999</v>
      </c>
      <c r="J2167">
        <v>58.903300000000002</v>
      </c>
      <c r="K2167">
        <v>5.8574700000000002</v>
      </c>
      <c r="L2167">
        <v>0.71001400000000003</v>
      </c>
      <c r="M2167">
        <f t="shared" si="33"/>
        <v>0.7877324138583216</v>
      </c>
    </row>
    <row r="2168" spans="1:13" x14ac:dyDescent="0.3">
      <c r="A2168" t="s">
        <v>21972</v>
      </c>
      <c r="B2168" t="s">
        <v>21973</v>
      </c>
      <c r="C2168" t="s">
        <v>18673</v>
      </c>
      <c r="D2168">
        <v>227</v>
      </c>
      <c r="E2168" t="s">
        <v>17723</v>
      </c>
      <c r="F2168">
        <v>2</v>
      </c>
      <c r="G2168">
        <v>24</v>
      </c>
      <c r="H2168">
        <v>0</v>
      </c>
      <c r="I2168">
        <v>25.167100000000001</v>
      </c>
      <c r="J2168">
        <v>70.908299999999997</v>
      </c>
      <c r="K2168">
        <v>10.103899999999999</v>
      </c>
      <c r="L2168">
        <v>0.89741599999999999</v>
      </c>
      <c r="M2168">
        <f t="shared" si="33"/>
        <v>0.43403014141033469</v>
      </c>
    </row>
    <row r="2169" spans="1:13" x14ac:dyDescent="0.3">
      <c r="A2169" t="s">
        <v>21974</v>
      </c>
      <c r="B2169" t="s">
        <v>21975</v>
      </c>
      <c r="C2169" t="s">
        <v>1597</v>
      </c>
      <c r="D2169">
        <v>71</v>
      </c>
      <c r="E2169" t="s">
        <v>17729</v>
      </c>
      <c r="F2169">
        <v>2</v>
      </c>
      <c r="G2169">
        <v>5</v>
      </c>
      <c r="H2169">
        <v>0</v>
      </c>
      <c r="I2169">
        <v>250.839</v>
      </c>
      <c r="J2169">
        <v>574.92600000000004</v>
      </c>
      <c r="K2169">
        <v>4.2245400000000002</v>
      </c>
      <c r="L2169">
        <v>80.693100000000001</v>
      </c>
      <c r="M2169">
        <f t="shared" si="33"/>
        <v>73.095193933032661</v>
      </c>
    </row>
    <row r="2170" spans="1:13" x14ac:dyDescent="0.3">
      <c r="A2170" t="s">
        <v>21976</v>
      </c>
      <c r="B2170" t="s">
        <v>21977</v>
      </c>
      <c r="C2170" t="s">
        <v>5233</v>
      </c>
      <c r="D2170">
        <v>129</v>
      </c>
      <c r="E2170" t="s">
        <v>17709</v>
      </c>
      <c r="F2170">
        <v>2</v>
      </c>
      <c r="G2170">
        <v>6</v>
      </c>
      <c r="H2170">
        <v>0</v>
      </c>
      <c r="I2170">
        <v>39.460500000000003</v>
      </c>
      <c r="J2170">
        <v>99.527100000000004</v>
      </c>
      <c r="K2170">
        <v>4.7862200000000001</v>
      </c>
      <c r="L2170">
        <v>5.2964599999999997</v>
      </c>
      <c r="M2170">
        <f t="shared" si="33"/>
        <v>4.8446831718352197</v>
      </c>
    </row>
    <row r="2171" spans="1:13" x14ac:dyDescent="0.3">
      <c r="A2171" t="s">
        <v>21978</v>
      </c>
      <c r="B2171" t="s">
        <v>21979</v>
      </c>
      <c r="C2171" t="s">
        <v>21980</v>
      </c>
      <c r="D2171">
        <v>221</v>
      </c>
      <c r="E2171" t="s">
        <v>17723</v>
      </c>
      <c r="F2171">
        <v>3</v>
      </c>
      <c r="G2171">
        <v>5</v>
      </c>
      <c r="H2171">
        <v>0</v>
      </c>
      <c r="I2171">
        <v>49.57</v>
      </c>
      <c r="J2171">
        <v>115.98699999999999</v>
      </c>
      <c r="K2171">
        <v>3.2634799999999999</v>
      </c>
      <c r="L2171">
        <v>8.6453399999999991</v>
      </c>
      <c r="M2171">
        <f t="shared" si="33"/>
        <v>9.2737971815571729</v>
      </c>
    </row>
    <row r="2172" spans="1:13" x14ac:dyDescent="0.3">
      <c r="A2172" t="s">
        <v>21981</v>
      </c>
      <c r="B2172" t="s">
        <v>21982</v>
      </c>
      <c r="C2172" t="s">
        <v>21983</v>
      </c>
      <c r="D2172">
        <v>221</v>
      </c>
      <c r="E2172" t="s">
        <v>17723</v>
      </c>
      <c r="F2172">
        <v>3</v>
      </c>
      <c r="G2172">
        <v>5</v>
      </c>
      <c r="H2172">
        <v>2.9236</v>
      </c>
      <c r="I2172">
        <v>44.586100000000002</v>
      </c>
      <c r="J2172">
        <v>116.34099999999999</v>
      </c>
      <c r="K2172">
        <v>6.4527999999999999</v>
      </c>
      <c r="L2172">
        <v>8.2125599999999999</v>
      </c>
      <c r="M2172">
        <f t="shared" si="33"/>
        <v>5.594581837601325</v>
      </c>
    </row>
    <row r="2173" spans="1:13" x14ac:dyDescent="0.3">
      <c r="A2173" t="s">
        <v>21984</v>
      </c>
      <c r="B2173" t="s">
        <v>21985</v>
      </c>
      <c r="C2173" t="s">
        <v>7214</v>
      </c>
      <c r="D2173">
        <v>191</v>
      </c>
      <c r="E2173" t="s">
        <v>17749</v>
      </c>
      <c r="F2173">
        <v>2</v>
      </c>
      <c r="G2173">
        <v>3</v>
      </c>
      <c r="H2173">
        <v>0</v>
      </c>
      <c r="I2173">
        <v>64.828999999999994</v>
      </c>
      <c r="J2173">
        <v>158.54400000000001</v>
      </c>
      <c r="K2173">
        <v>8.9641099999999998</v>
      </c>
      <c r="L2173">
        <v>9.5378699999999998</v>
      </c>
      <c r="M2173">
        <f t="shared" si="33"/>
        <v>11.323080873363287</v>
      </c>
    </row>
    <row r="2174" spans="1:13" x14ac:dyDescent="0.3">
      <c r="A2174" t="s">
        <v>21986</v>
      </c>
      <c r="B2174" t="s">
        <v>21987</v>
      </c>
      <c r="C2174" t="s">
        <v>6071</v>
      </c>
      <c r="D2174">
        <v>63</v>
      </c>
      <c r="E2174" t="s">
        <v>17729</v>
      </c>
      <c r="F2174">
        <v>2</v>
      </c>
      <c r="G2174">
        <v>4</v>
      </c>
      <c r="H2174">
        <v>0</v>
      </c>
      <c r="I2174">
        <v>74.676500000000004</v>
      </c>
      <c r="J2174">
        <v>184.929</v>
      </c>
      <c r="K2174">
        <v>8.9777900000000006</v>
      </c>
      <c r="L2174">
        <v>14.110200000000001</v>
      </c>
      <c r="M2174">
        <f t="shared" si="33"/>
        <v>11.276498552927135</v>
      </c>
    </row>
    <row r="2175" spans="1:13" x14ac:dyDescent="0.3">
      <c r="A2175" t="s">
        <v>28141</v>
      </c>
      <c r="B2175" t="s">
        <v>27385</v>
      </c>
      <c r="C2175" t="s">
        <v>13838</v>
      </c>
      <c r="D2175">
        <v>225</v>
      </c>
      <c r="E2175" t="s">
        <v>17723</v>
      </c>
      <c r="F2175">
        <v>2</v>
      </c>
      <c r="G2175">
        <v>2</v>
      </c>
      <c r="H2175">
        <v>5.2770000000000001</v>
      </c>
      <c r="I2175">
        <v>9.3085000000000004</v>
      </c>
      <c r="J2175">
        <v>24.461500000000001</v>
      </c>
      <c r="K2175">
        <v>4.4220499999999996</v>
      </c>
      <c r="L2175">
        <v>0.92351099999999997</v>
      </c>
      <c r="M2175">
        <f t="shared" si="33"/>
        <v>1.2926104474196518</v>
      </c>
    </row>
    <row r="2176" spans="1:13" x14ac:dyDescent="0.3">
      <c r="A2176" t="s">
        <v>21988</v>
      </c>
      <c r="B2176" t="s">
        <v>21989</v>
      </c>
      <c r="C2176" t="s">
        <v>10853</v>
      </c>
      <c r="D2176">
        <v>194</v>
      </c>
      <c r="E2176" t="s">
        <v>17749</v>
      </c>
      <c r="F2176">
        <v>3</v>
      </c>
      <c r="G2176">
        <v>6</v>
      </c>
      <c r="H2176">
        <v>0</v>
      </c>
      <c r="I2176">
        <v>28.246700000000001</v>
      </c>
      <c r="J2176">
        <v>75.192300000000003</v>
      </c>
      <c r="K2176">
        <v>8.2687500000000007</v>
      </c>
      <c r="L2176">
        <v>1.9981899999999999</v>
      </c>
      <c r="M2176">
        <f t="shared" si="33"/>
        <v>2.1837865314849134</v>
      </c>
    </row>
    <row r="2177" spans="1:13" x14ac:dyDescent="0.3">
      <c r="A2177" t="s">
        <v>21990</v>
      </c>
      <c r="B2177" t="s">
        <v>21991</v>
      </c>
      <c r="C2177" t="s">
        <v>13126</v>
      </c>
      <c r="D2177">
        <v>223</v>
      </c>
      <c r="E2177" t="s">
        <v>17723</v>
      </c>
      <c r="F2177">
        <v>3</v>
      </c>
      <c r="G2177">
        <v>16</v>
      </c>
      <c r="H2177">
        <v>0</v>
      </c>
      <c r="I2177">
        <v>50.565899999999999</v>
      </c>
      <c r="J2177">
        <v>137.03</v>
      </c>
      <c r="K2177">
        <v>7.0650500000000003</v>
      </c>
      <c r="L2177">
        <v>1.9033500000000001</v>
      </c>
      <c r="M2177">
        <f t="shared" si="33"/>
        <v>2.7470800362823455</v>
      </c>
    </row>
    <row r="2178" spans="1:13" x14ac:dyDescent="0.3">
      <c r="A2178" t="s">
        <v>21992</v>
      </c>
      <c r="B2178" t="s">
        <v>21993</v>
      </c>
      <c r="C2178" t="s">
        <v>5230</v>
      </c>
      <c r="D2178">
        <v>194</v>
      </c>
      <c r="E2178" t="s">
        <v>17749</v>
      </c>
      <c r="F2178">
        <v>3</v>
      </c>
      <c r="G2178">
        <v>6</v>
      </c>
      <c r="H2178">
        <v>0</v>
      </c>
      <c r="I2178">
        <v>34.157299999999999</v>
      </c>
      <c r="J2178">
        <v>82.662400000000005</v>
      </c>
      <c r="K2178">
        <v>5.6930800000000001</v>
      </c>
      <c r="L2178">
        <v>3.42814</v>
      </c>
      <c r="M2178">
        <f t="shared" si="33"/>
        <v>3.5807118069516055</v>
      </c>
    </row>
    <row r="2179" spans="1:13" x14ac:dyDescent="0.3">
      <c r="A2179" t="s">
        <v>21994</v>
      </c>
      <c r="B2179" t="s">
        <v>21995</v>
      </c>
      <c r="C2179" t="s">
        <v>1032</v>
      </c>
      <c r="D2179">
        <v>223</v>
      </c>
      <c r="E2179" t="s">
        <v>17723</v>
      </c>
      <c r="F2179">
        <v>2</v>
      </c>
      <c r="G2179">
        <v>54</v>
      </c>
      <c r="H2179">
        <v>0</v>
      </c>
      <c r="I2179">
        <v>44.380600000000001</v>
      </c>
      <c r="J2179">
        <v>111.371</v>
      </c>
      <c r="K2179">
        <v>2.28382</v>
      </c>
      <c r="L2179">
        <v>1.3525</v>
      </c>
      <c r="M2179">
        <f t="shared" ref="M2179:M2242" si="34">0.279*(I2179^(4/3))*(G2179^(-2/3))*(K2179^(-1/2))-0.344</f>
        <v>1.6864937322964044</v>
      </c>
    </row>
    <row r="2180" spans="1:13" x14ac:dyDescent="0.3">
      <c r="A2180" t="s">
        <v>21996</v>
      </c>
      <c r="B2180" t="s">
        <v>21997</v>
      </c>
      <c r="C2180" t="s">
        <v>21998</v>
      </c>
      <c r="D2180">
        <v>194</v>
      </c>
      <c r="E2180" t="s">
        <v>17749</v>
      </c>
      <c r="F2180">
        <v>3</v>
      </c>
      <c r="G2180">
        <v>8</v>
      </c>
      <c r="H2180">
        <v>0.71460000000000001</v>
      </c>
      <c r="I2180">
        <v>38.382399999999997</v>
      </c>
      <c r="J2180">
        <v>94.328400000000002</v>
      </c>
      <c r="K2180">
        <v>5.1481000000000003</v>
      </c>
      <c r="L2180">
        <v>5.0646300000000002</v>
      </c>
      <c r="M2180">
        <f t="shared" si="34"/>
        <v>3.6361266724092611</v>
      </c>
    </row>
    <row r="2181" spans="1:13" x14ac:dyDescent="0.3">
      <c r="A2181" t="s">
        <v>21999</v>
      </c>
      <c r="B2181" t="s">
        <v>22000</v>
      </c>
      <c r="C2181" t="s">
        <v>19362</v>
      </c>
      <c r="D2181">
        <v>225</v>
      </c>
      <c r="E2181" t="s">
        <v>17723</v>
      </c>
      <c r="F2181">
        <v>3</v>
      </c>
      <c r="G2181">
        <v>29</v>
      </c>
      <c r="H2181">
        <v>0</v>
      </c>
      <c r="I2181">
        <v>83.131600000000006</v>
      </c>
      <c r="J2181">
        <v>209.42699999999999</v>
      </c>
      <c r="K2181">
        <v>8.1916499999999992</v>
      </c>
      <c r="L2181">
        <v>3.40706</v>
      </c>
      <c r="M2181">
        <f t="shared" si="34"/>
        <v>3.4029223782379812</v>
      </c>
    </row>
    <row r="2182" spans="1:13" x14ac:dyDescent="0.3">
      <c r="A2182" t="s">
        <v>22001</v>
      </c>
      <c r="B2182" t="s">
        <v>22002</v>
      </c>
      <c r="C2182" t="s">
        <v>22003</v>
      </c>
      <c r="D2182">
        <v>136</v>
      </c>
      <c r="E2182" t="s">
        <v>17709</v>
      </c>
      <c r="F2182">
        <v>3</v>
      </c>
      <c r="G2182">
        <v>18</v>
      </c>
      <c r="H2182">
        <v>0</v>
      </c>
      <c r="I2182">
        <v>62.730499999999999</v>
      </c>
      <c r="J2182">
        <v>160.321</v>
      </c>
      <c r="K2182">
        <v>7.4593499999999997</v>
      </c>
      <c r="L2182">
        <v>2.57477</v>
      </c>
      <c r="M2182">
        <f t="shared" si="34"/>
        <v>3.3631802790316585</v>
      </c>
    </row>
    <row r="2183" spans="1:13" x14ac:dyDescent="0.3">
      <c r="A2183" t="s">
        <v>22004</v>
      </c>
      <c r="B2183" t="s">
        <v>22005</v>
      </c>
      <c r="C2183" t="s">
        <v>11504</v>
      </c>
      <c r="D2183">
        <v>225</v>
      </c>
      <c r="E2183" t="s">
        <v>17723</v>
      </c>
      <c r="F2183">
        <v>2</v>
      </c>
      <c r="G2183">
        <v>2</v>
      </c>
      <c r="H2183">
        <v>0</v>
      </c>
      <c r="I2183">
        <v>39.397199999999998</v>
      </c>
      <c r="J2183">
        <v>98.751900000000006</v>
      </c>
      <c r="K2183">
        <v>5.8684099999999999</v>
      </c>
      <c r="L2183">
        <v>10.0176</v>
      </c>
      <c r="M2183">
        <f t="shared" si="34"/>
        <v>9.3822282722946664</v>
      </c>
    </row>
    <row r="2184" spans="1:13" x14ac:dyDescent="0.3">
      <c r="A2184" t="s">
        <v>22006</v>
      </c>
      <c r="B2184" t="s">
        <v>22007</v>
      </c>
      <c r="C2184" t="s">
        <v>17479</v>
      </c>
      <c r="D2184">
        <v>63</v>
      </c>
      <c r="E2184" t="s">
        <v>17729</v>
      </c>
      <c r="F2184">
        <v>2</v>
      </c>
      <c r="G2184">
        <v>4</v>
      </c>
      <c r="H2184">
        <v>0</v>
      </c>
      <c r="I2184">
        <v>22.621600000000001</v>
      </c>
      <c r="J2184">
        <v>62.158700000000003</v>
      </c>
      <c r="K2184">
        <v>8.2693899999999996</v>
      </c>
      <c r="L2184">
        <v>2.59552</v>
      </c>
      <c r="M2184">
        <f t="shared" si="34"/>
        <v>2.1193449414092407</v>
      </c>
    </row>
    <row r="2185" spans="1:13" x14ac:dyDescent="0.3">
      <c r="A2185" t="s">
        <v>22008</v>
      </c>
      <c r="B2185" t="s">
        <v>22009</v>
      </c>
      <c r="C2185" t="s">
        <v>22010</v>
      </c>
      <c r="D2185">
        <v>62</v>
      </c>
      <c r="E2185" t="s">
        <v>17729</v>
      </c>
      <c r="F2185">
        <v>3</v>
      </c>
      <c r="G2185">
        <v>12</v>
      </c>
      <c r="H2185">
        <v>0</v>
      </c>
      <c r="I2185">
        <v>44.641800000000003</v>
      </c>
      <c r="J2185">
        <v>120.66</v>
      </c>
      <c r="K2185">
        <v>11.468</v>
      </c>
      <c r="L2185">
        <v>2.3587899999999999</v>
      </c>
      <c r="M2185">
        <f t="shared" si="34"/>
        <v>2.1452114712011916</v>
      </c>
    </row>
    <row r="2186" spans="1:13" x14ac:dyDescent="0.3">
      <c r="A2186" t="s">
        <v>22011</v>
      </c>
      <c r="B2186" t="s">
        <v>22012</v>
      </c>
      <c r="C2186" t="s">
        <v>22013</v>
      </c>
      <c r="D2186">
        <v>216</v>
      </c>
      <c r="E2186" t="s">
        <v>17723</v>
      </c>
      <c r="F2186">
        <v>3</v>
      </c>
      <c r="G2186">
        <v>3</v>
      </c>
      <c r="H2186">
        <v>0.65180000000000005</v>
      </c>
      <c r="I2186">
        <v>50.037799999999997</v>
      </c>
      <c r="J2186">
        <v>135.82599999999999</v>
      </c>
      <c r="K2186">
        <v>8.2116199999999999</v>
      </c>
      <c r="L2186">
        <v>7.1977000000000002</v>
      </c>
      <c r="M2186">
        <f t="shared" si="34"/>
        <v>8.2865781102724974</v>
      </c>
    </row>
    <row r="2187" spans="1:13" x14ac:dyDescent="0.3">
      <c r="A2187" t="s">
        <v>22014</v>
      </c>
      <c r="B2187" t="s">
        <v>22015</v>
      </c>
      <c r="C2187" t="s">
        <v>18552</v>
      </c>
      <c r="D2187">
        <v>187</v>
      </c>
      <c r="E2187" t="s">
        <v>17749</v>
      </c>
      <c r="F2187">
        <v>2</v>
      </c>
      <c r="G2187">
        <v>3</v>
      </c>
      <c r="H2187">
        <v>1.038</v>
      </c>
      <c r="I2187">
        <v>222.26400000000001</v>
      </c>
      <c r="J2187">
        <v>549.13199999999995</v>
      </c>
      <c r="K2187">
        <v>11.9535</v>
      </c>
      <c r="L2187">
        <v>49.131900000000002</v>
      </c>
      <c r="M2187">
        <f t="shared" si="34"/>
        <v>51.887759801029596</v>
      </c>
    </row>
    <row r="2188" spans="1:13" x14ac:dyDescent="0.3">
      <c r="A2188" t="s">
        <v>22016</v>
      </c>
      <c r="B2188" t="s">
        <v>22017</v>
      </c>
      <c r="C2188" t="s">
        <v>22018</v>
      </c>
      <c r="D2188">
        <v>227</v>
      </c>
      <c r="E2188" t="s">
        <v>17723</v>
      </c>
      <c r="F2188">
        <v>3</v>
      </c>
      <c r="G2188">
        <v>14</v>
      </c>
      <c r="H2188">
        <v>2.8029000000000002</v>
      </c>
      <c r="I2188">
        <v>68.928200000000004</v>
      </c>
      <c r="J2188">
        <v>182.60499999999999</v>
      </c>
      <c r="K2188">
        <v>5.0380099999999999</v>
      </c>
      <c r="L2188">
        <v>5.3403200000000002</v>
      </c>
      <c r="M2188">
        <f t="shared" si="34"/>
        <v>5.7036305204666427</v>
      </c>
    </row>
    <row r="2189" spans="1:13" x14ac:dyDescent="0.3">
      <c r="A2189" t="s">
        <v>28142</v>
      </c>
      <c r="B2189" t="s">
        <v>28143</v>
      </c>
      <c r="C2189" t="s">
        <v>14262</v>
      </c>
      <c r="D2189">
        <v>225</v>
      </c>
      <c r="E2189" t="s">
        <v>17723</v>
      </c>
      <c r="F2189">
        <v>2</v>
      </c>
      <c r="G2189">
        <v>2</v>
      </c>
      <c r="H2189">
        <v>0</v>
      </c>
      <c r="I2189">
        <v>32.0032</v>
      </c>
      <c r="J2189">
        <v>80.314499999999995</v>
      </c>
      <c r="K2189">
        <v>9.9192900000000002</v>
      </c>
      <c r="L2189">
        <v>6.5347799999999996</v>
      </c>
      <c r="M2189">
        <f t="shared" si="34"/>
        <v>5.3262445072896343</v>
      </c>
    </row>
    <row r="2190" spans="1:13" x14ac:dyDescent="0.3">
      <c r="A2190" t="s">
        <v>22019</v>
      </c>
      <c r="B2190" t="s">
        <v>21284</v>
      </c>
      <c r="C2190" t="s">
        <v>3199</v>
      </c>
      <c r="D2190">
        <v>191</v>
      </c>
      <c r="E2190" t="s">
        <v>17749</v>
      </c>
      <c r="F2190">
        <v>2</v>
      </c>
      <c r="G2190">
        <v>6</v>
      </c>
      <c r="H2190">
        <v>0</v>
      </c>
      <c r="I2190">
        <v>137.22900000000001</v>
      </c>
      <c r="J2190">
        <v>353.58100000000002</v>
      </c>
      <c r="K2190">
        <v>13.57</v>
      </c>
      <c r="L2190">
        <v>17.292899999999999</v>
      </c>
      <c r="M2190">
        <f t="shared" si="34"/>
        <v>15.891835558489833</v>
      </c>
    </row>
    <row r="2191" spans="1:13" x14ac:dyDescent="0.3">
      <c r="A2191" t="s">
        <v>22020</v>
      </c>
      <c r="B2191" t="s">
        <v>22021</v>
      </c>
      <c r="C2191" t="s">
        <v>22022</v>
      </c>
      <c r="D2191">
        <v>227</v>
      </c>
      <c r="E2191" t="s">
        <v>17723</v>
      </c>
      <c r="F2191">
        <v>3</v>
      </c>
      <c r="G2191">
        <v>14</v>
      </c>
      <c r="H2191">
        <v>0.42670000000000002</v>
      </c>
      <c r="I2191">
        <v>30.717500000000001</v>
      </c>
      <c r="J2191">
        <v>81.211799999999997</v>
      </c>
      <c r="K2191">
        <v>5.0527499999999996</v>
      </c>
      <c r="L2191">
        <v>1.6927300000000001</v>
      </c>
      <c r="M2191">
        <f t="shared" si="34"/>
        <v>1.7115881088184275</v>
      </c>
    </row>
    <row r="2192" spans="1:13" x14ac:dyDescent="0.3">
      <c r="A2192" t="s">
        <v>22023</v>
      </c>
      <c r="B2192" t="s">
        <v>22024</v>
      </c>
      <c r="C2192" t="s">
        <v>1017</v>
      </c>
      <c r="D2192">
        <v>121</v>
      </c>
      <c r="E2192" t="s">
        <v>17709</v>
      </c>
      <c r="F2192">
        <v>2</v>
      </c>
      <c r="G2192">
        <v>16</v>
      </c>
      <c r="H2192">
        <v>0</v>
      </c>
      <c r="I2192">
        <v>94.151899999999998</v>
      </c>
      <c r="J2192">
        <v>250.447</v>
      </c>
      <c r="K2192">
        <v>8.8965099999999993</v>
      </c>
      <c r="L2192">
        <v>6.2961</v>
      </c>
      <c r="M2192">
        <f t="shared" si="34"/>
        <v>5.9658615574393865</v>
      </c>
    </row>
    <row r="2193" spans="1:13" x14ac:dyDescent="0.3">
      <c r="A2193" t="s">
        <v>22025</v>
      </c>
      <c r="B2193" t="s">
        <v>22026</v>
      </c>
      <c r="C2193" t="s">
        <v>22027</v>
      </c>
      <c r="D2193">
        <v>204</v>
      </c>
      <c r="E2193" t="s">
        <v>17723</v>
      </c>
      <c r="F2193">
        <v>3</v>
      </c>
      <c r="G2193">
        <v>17</v>
      </c>
      <c r="H2193">
        <v>0</v>
      </c>
      <c r="I2193">
        <v>108.60599999999999</v>
      </c>
      <c r="J2193">
        <v>269.72899999999998</v>
      </c>
      <c r="K2193">
        <v>7.8243</v>
      </c>
      <c r="L2193">
        <v>6.7843099999999996</v>
      </c>
      <c r="M2193">
        <f t="shared" si="34"/>
        <v>7.4732487870895739</v>
      </c>
    </row>
    <row r="2194" spans="1:13" x14ac:dyDescent="0.3">
      <c r="A2194" t="s">
        <v>22028</v>
      </c>
      <c r="B2194" t="s">
        <v>22029</v>
      </c>
      <c r="C2194" t="s">
        <v>2327</v>
      </c>
      <c r="D2194">
        <v>62</v>
      </c>
      <c r="E2194" t="s">
        <v>17729</v>
      </c>
      <c r="F2194">
        <v>2</v>
      </c>
      <c r="G2194">
        <v>12</v>
      </c>
      <c r="H2194">
        <v>0</v>
      </c>
      <c r="I2194">
        <v>47.125999999999998</v>
      </c>
      <c r="J2194">
        <v>129.45599999999999</v>
      </c>
      <c r="K2194">
        <v>9.0584799999999994</v>
      </c>
      <c r="L2194">
        <v>1.8863000000000001</v>
      </c>
      <c r="M2194">
        <f t="shared" si="34"/>
        <v>2.6664850826508761</v>
      </c>
    </row>
    <row r="2195" spans="1:13" x14ac:dyDescent="0.3">
      <c r="A2195" t="s">
        <v>22030</v>
      </c>
      <c r="B2195" t="s">
        <v>22031</v>
      </c>
      <c r="C2195" t="s">
        <v>22032</v>
      </c>
      <c r="D2195">
        <v>225</v>
      </c>
      <c r="E2195" t="s">
        <v>17723</v>
      </c>
      <c r="F2195">
        <v>3</v>
      </c>
      <c r="G2195">
        <v>4</v>
      </c>
      <c r="H2195">
        <v>0</v>
      </c>
      <c r="I2195">
        <v>33.552399999999999</v>
      </c>
      <c r="J2195">
        <v>92.743799999999993</v>
      </c>
      <c r="K2195">
        <v>8.0893300000000004</v>
      </c>
      <c r="L2195">
        <v>2.6266699999999998</v>
      </c>
      <c r="M2195">
        <f t="shared" si="34"/>
        <v>3.8688182225120635</v>
      </c>
    </row>
    <row r="2196" spans="1:13" x14ac:dyDescent="0.3">
      <c r="A2196" t="s">
        <v>28144</v>
      </c>
      <c r="B2196" t="s">
        <v>28145</v>
      </c>
      <c r="C2196" t="s">
        <v>12338</v>
      </c>
      <c r="D2196">
        <v>221</v>
      </c>
      <c r="E2196" t="s">
        <v>17723</v>
      </c>
      <c r="F2196">
        <v>2</v>
      </c>
      <c r="G2196">
        <v>2</v>
      </c>
      <c r="H2196">
        <v>0</v>
      </c>
      <c r="I2196">
        <v>19.604199999999999</v>
      </c>
      <c r="J2196">
        <v>50.825499999999998</v>
      </c>
      <c r="K2196">
        <v>5.8514699999999999</v>
      </c>
      <c r="L2196">
        <v>6.3647799999999997</v>
      </c>
      <c r="M2196">
        <f t="shared" si="34"/>
        <v>3.4967603901361741</v>
      </c>
    </row>
    <row r="2197" spans="1:13" x14ac:dyDescent="0.3">
      <c r="A2197" t="s">
        <v>28146</v>
      </c>
      <c r="B2197" t="s">
        <v>28147</v>
      </c>
      <c r="C2197" t="s">
        <v>9971</v>
      </c>
      <c r="D2197">
        <v>191</v>
      </c>
      <c r="E2197" t="s">
        <v>17749</v>
      </c>
      <c r="F2197">
        <v>2</v>
      </c>
      <c r="G2197">
        <v>3</v>
      </c>
      <c r="H2197">
        <v>0</v>
      </c>
      <c r="I2197">
        <v>30.225999999999999</v>
      </c>
      <c r="J2197">
        <v>78.655299999999997</v>
      </c>
      <c r="K2197">
        <v>11.125400000000001</v>
      </c>
      <c r="L2197">
        <v>2.1555599999999999</v>
      </c>
      <c r="M2197">
        <f t="shared" si="34"/>
        <v>3.4422253036364978</v>
      </c>
    </row>
    <row r="2198" spans="1:13" x14ac:dyDescent="0.3">
      <c r="A2198" t="s">
        <v>22033</v>
      </c>
      <c r="B2198" t="s">
        <v>22034</v>
      </c>
      <c r="C2198" t="s">
        <v>10141</v>
      </c>
      <c r="D2198">
        <v>187</v>
      </c>
      <c r="E2198" t="s">
        <v>17749</v>
      </c>
      <c r="F2198">
        <v>3</v>
      </c>
      <c r="G2198">
        <v>3</v>
      </c>
      <c r="H2198">
        <v>0.70209999999999995</v>
      </c>
      <c r="I2198">
        <v>24.608899999999998</v>
      </c>
      <c r="J2198">
        <v>60.561999999999998</v>
      </c>
      <c r="K2198">
        <v>3.7610199999999998</v>
      </c>
      <c r="L2198">
        <v>5.1314299999999999</v>
      </c>
      <c r="M2198">
        <f t="shared" si="34"/>
        <v>4.606626330340565</v>
      </c>
    </row>
    <row r="2199" spans="1:13" x14ac:dyDescent="0.3">
      <c r="A2199" t="s">
        <v>28148</v>
      </c>
      <c r="B2199" t="s">
        <v>28149</v>
      </c>
      <c r="C2199" t="s">
        <v>9832</v>
      </c>
      <c r="D2199">
        <v>191</v>
      </c>
      <c r="E2199" t="s">
        <v>17749</v>
      </c>
      <c r="F2199">
        <v>2</v>
      </c>
      <c r="G2199">
        <v>6</v>
      </c>
      <c r="H2199">
        <v>0</v>
      </c>
      <c r="I2199">
        <v>101.866</v>
      </c>
      <c r="J2199">
        <v>231.87799999999999</v>
      </c>
      <c r="K2199">
        <v>2.3463599999999998</v>
      </c>
      <c r="L2199">
        <v>32.543999999999997</v>
      </c>
      <c r="M2199">
        <f t="shared" si="34"/>
        <v>25.898893447680294</v>
      </c>
    </row>
    <row r="2200" spans="1:13" x14ac:dyDescent="0.3">
      <c r="A2200" t="s">
        <v>22035</v>
      </c>
      <c r="B2200" t="s">
        <v>22036</v>
      </c>
      <c r="C2200" t="s">
        <v>13114</v>
      </c>
      <c r="D2200">
        <v>194</v>
      </c>
      <c r="E2200" t="s">
        <v>17749</v>
      </c>
      <c r="F2200">
        <v>2</v>
      </c>
      <c r="G2200">
        <v>12</v>
      </c>
      <c r="H2200">
        <v>0</v>
      </c>
      <c r="I2200">
        <v>44.335299999999997</v>
      </c>
      <c r="J2200">
        <v>123.771</v>
      </c>
      <c r="K2200">
        <v>9.7617700000000003</v>
      </c>
      <c r="L2200">
        <v>1.9550000000000001</v>
      </c>
      <c r="M2200">
        <f t="shared" si="34"/>
        <v>2.3293262067139859</v>
      </c>
    </row>
    <row r="2201" spans="1:13" x14ac:dyDescent="0.3">
      <c r="A2201" t="s">
        <v>22037</v>
      </c>
      <c r="B2201" t="s">
        <v>22038</v>
      </c>
      <c r="C2201" t="s">
        <v>22039</v>
      </c>
      <c r="D2201">
        <v>62</v>
      </c>
      <c r="E2201" t="s">
        <v>17729</v>
      </c>
      <c r="F2201">
        <v>3</v>
      </c>
      <c r="G2201">
        <v>12</v>
      </c>
      <c r="H2201">
        <v>9.5000000000000001E-2</v>
      </c>
      <c r="I2201">
        <v>25.951599999999999</v>
      </c>
      <c r="J2201">
        <v>65.852199999999996</v>
      </c>
      <c r="K2201">
        <v>5.8077899999999998</v>
      </c>
      <c r="L2201">
        <v>1.3926499999999999</v>
      </c>
      <c r="M2201">
        <f t="shared" si="34"/>
        <v>1.3530583378638972</v>
      </c>
    </row>
    <row r="2202" spans="1:13" x14ac:dyDescent="0.3">
      <c r="A2202" t="s">
        <v>22040</v>
      </c>
      <c r="B2202" t="s">
        <v>22041</v>
      </c>
      <c r="C2202" t="s">
        <v>2174</v>
      </c>
      <c r="D2202">
        <v>129</v>
      </c>
      <c r="E2202" t="s">
        <v>17709</v>
      </c>
      <c r="F2202">
        <v>2</v>
      </c>
      <c r="G2202">
        <v>6</v>
      </c>
      <c r="H2202">
        <v>0</v>
      </c>
      <c r="I2202">
        <v>37.834800000000001</v>
      </c>
      <c r="J2202">
        <v>97.925700000000006</v>
      </c>
      <c r="K2202">
        <v>4.8410399999999996</v>
      </c>
      <c r="L2202">
        <v>5.1039599999999998</v>
      </c>
      <c r="M2202">
        <f t="shared" si="34"/>
        <v>4.5337846674736202</v>
      </c>
    </row>
    <row r="2203" spans="1:13" x14ac:dyDescent="0.3">
      <c r="A2203" t="s">
        <v>28150</v>
      </c>
      <c r="B2203" t="s">
        <v>28151</v>
      </c>
      <c r="C2203" t="s">
        <v>4546</v>
      </c>
      <c r="D2203">
        <v>123</v>
      </c>
      <c r="E2203" t="s">
        <v>17709</v>
      </c>
      <c r="F2203">
        <v>2</v>
      </c>
      <c r="G2203">
        <v>3</v>
      </c>
      <c r="H2203">
        <v>0</v>
      </c>
      <c r="I2203">
        <v>39.0685</v>
      </c>
      <c r="J2203">
        <v>102.19199999999999</v>
      </c>
      <c r="K2203">
        <v>12.6523</v>
      </c>
      <c r="L2203">
        <v>2.4873400000000001</v>
      </c>
      <c r="M2203">
        <f t="shared" si="34"/>
        <v>4.654898007193192</v>
      </c>
    </row>
    <row r="2204" spans="1:13" x14ac:dyDescent="0.3">
      <c r="A2204" t="s">
        <v>28152</v>
      </c>
      <c r="B2204" t="s">
        <v>28153</v>
      </c>
      <c r="C2204" t="s">
        <v>6662</v>
      </c>
      <c r="D2204">
        <v>139</v>
      </c>
      <c r="E2204" t="s">
        <v>17709</v>
      </c>
      <c r="F2204">
        <v>3</v>
      </c>
      <c r="G2204">
        <v>5</v>
      </c>
      <c r="H2204">
        <v>0.56130000000000002</v>
      </c>
      <c r="I2204">
        <v>35.269300000000001</v>
      </c>
      <c r="J2204">
        <v>89.978800000000007</v>
      </c>
      <c r="K2204">
        <v>4.6479799999999996</v>
      </c>
      <c r="L2204">
        <v>5.27468</v>
      </c>
      <c r="M2204">
        <f t="shared" si="34"/>
        <v>4.7750322070135089</v>
      </c>
    </row>
    <row r="2205" spans="1:13" x14ac:dyDescent="0.3">
      <c r="A2205" t="s">
        <v>22042</v>
      </c>
      <c r="B2205" t="s">
        <v>22043</v>
      </c>
      <c r="C2205" t="s">
        <v>2081</v>
      </c>
      <c r="D2205">
        <v>225</v>
      </c>
      <c r="E2205" t="s">
        <v>17723</v>
      </c>
      <c r="F2205">
        <v>2</v>
      </c>
      <c r="G2205">
        <v>2</v>
      </c>
      <c r="H2205">
        <v>4.1000000000000002E-2</v>
      </c>
      <c r="I2205">
        <v>44.538699999999999</v>
      </c>
      <c r="J2205">
        <v>106.224</v>
      </c>
      <c r="K2205">
        <v>5.53444</v>
      </c>
      <c r="L2205">
        <v>12.601599999999999</v>
      </c>
      <c r="M2205">
        <f t="shared" si="34"/>
        <v>11.450985552693501</v>
      </c>
    </row>
    <row r="2206" spans="1:13" x14ac:dyDescent="0.3">
      <c r="A2206" t="s">
        <v>22044</v>
      </c>
      <c r="B2206" t="s">
        <v>22045</v>
      </c>
      <c r="C2206" t="s">
        <v>22046</v>
      </c>
      <c r="D2206">
        <v>229</v>
      </c>
      <c r="E2206" t="s">
        <v>17723</v>
      </c>
      <c r="F2206">
        <v>3</v>
      </c>
      <c r="G2206">
        <v>17</v>
      </c>
      <c r="H2206">
        <v>0</v>
      </c>
      <c r="I2206">
        <v>46.363199999999999</v>
      </c>
      <c r="J2206">
        <v>114.559</v>
      </c>
      <c r="K2206">
        <v>7.8401199999999998</v>
      </c>
      <c r="L2206">
        <v>1.96319</v>
      </c>
      <c r="M2206">
        <f t="shared" si="34"/>
        <v>2.166198728638578</v>
      </c>
    </row>
    <row r="2207" spans="1:13" x14ac:dyDescent="0.3">
      <c r="A2207" t="s">
        <v>22047</v>
      </c>
      <c r="B2207" t="s">
        <v>22048</v>
      </c>
      <c r="C2207" t="s">
        <v>22049</v>
      </c>
      <c r="D2207">
        <v>62</v>
      </c>
      <c r="E2207" t="s">
        <v>17729</v>
      </c>
      <c r="F2207">
        <v>3</v>
      </c>
      <c r="G2207">
        <v>16</v>
      </c>
      <c r="H2207">
        <v>0</v>
      </c>
      <c r="I2207">
        <v>40.698999999999998</v>
      </c>
      <c r="J2207">
        <v>98.477800000000002</v>
      </c>
      <c r="K2207">
        <v>5.5275699999999999</v>
      </c>
      <c r="L2207">
        <v>2.6138400000000002</v>
      </c>
      <c r="M2207">
        <f t="shared" si="34"/>
        <v>2.2723875501331321</v>
      </c>
    </row>
    <row r="2208" spans="1:13" x14ac:dyDescent="0.3">
      <c r="A2208" t="s">
        <v>28154</v>
      </c>
      <c r="B2208" t="s">
        <v>28155</v>
      </c>
      <c r="C2208" t="s">
        <v>10083</v>
      </c>
      <c r="D2208">
        <v>221</v>
      </c>
      <c r="E2208" t="s">
        <v>17723</v>
      </c>
      <c r="F2208">
        <v>2</v>
      </c>
      <c r="G2208">
        <v>2</v>
      </c>
      <c r="H2208">
        <v>0</v>
      </c>
      <c r="I2208">
        <v>119.654</v>
      </c>
      <c r="J2208">
        <v>306.79399999999998</v>
      </c>
      <c r="K2208">
        <v>13.5556</v>
      </c>
      <c r="L2208">
        <v>25.106999999999999</v>
      </c>
      <c r="M2208">
        <f t="shared" si="34"/>
        <v>27.802720181821186</v>
      </c>
    </row>
    <row r="2209" spans="1:13" x14ac:dyDescent="0.3">
      <c r="A2209" t="s">
        <v>22050</v>
      </c>
      <c r="B2209" t="s">
        <v>22051</v>
      </c>
      <c r="C2209" t="s">
        <v>5140</v>
      </c>
      <c r="D2209">
        <v>174</v>
      </c>
      <c r="E2209" t="s">
        <v>17749</v>
      </c>
      <c r="F2209">
        <v>3</v>
      </c>
      <c r="G2209">
        <v>21</v>
      </c>
      <c r="H2209">
        <v>4.2060000000000004</v>
      </c>
      <c r="I2209">
        <v>15.435600000000001</v>
      </c>
      <c r="J2209">
        <v>41.047800000000002</v>
      </c>
      <c r="K2209">
        <v>7.65747</v>
      </c>
      <c r="L2209">
        <v>0.67522599999999999</v>
      </c>
      <c r="M2209">
        <f t="shared" si="34"/>
        <v>0.16507297495213247</v>
      </c>
    </row>
    <row r="2210" spans="1:13" x14ac:dyDescent="0.3">
      <c r="A2210" t="s">
        <v>28156</v>
      </c>
      <c r="B2210" t="s">
        <v>28157</v>
      </c>
      <c r="C2210" t="s">
        <v>14441</v>
      </c>
      <c r="D2210">
        <v>225</v>
      </c>
      <c r="E2210" t="s">
        <v>17723</v>
      </c>
      <c r="F2210">
        <v>3</v>
      </c>
      <c r="G2210">
        <v>4</v>
      </c>
      <c r="H2210">
        <v>0</v>
      </c>
      <c r="I2210">
        <v>17.1599</v>
      </c>
      <c r="J2210">
        <v>47.175600000000003</v>
      </c>
      <c r="K2210">
        <v>8.1577500000000001</v>
      </c>
      <c r="L2210">
        <v>0.95678200000000002</v>
      </c>
      <c r="M2210">
        <f t="shared" si="34"/>
        <v>1.3717948105512217</v>
      </c>
    </row>
    <row r="2211" spans="1:13" x14ac:dyDescent="0.3">
      <c r="A2211" t="s">
        <v>22052</v>
      </c>
      <c r="B2211" t="s">
        <v>22053</v>
      </c>
      <c r="C2211" t="s">
        <v>6521</v>
      </c>
      <c r="D2211">
        <v>194</v>
      </c>
      <c r="E2211" t="s">
        <v>17749</v>
      </c>
      <c r="F2211">
        <v>3</v>
      </c>
      <c r="G2211">
        <v>6</v>
      </c>
      <c r="H2211">
        <v>0</v>
      </c>
      <c r="I2211">
        <v>26.8249</v>
      </c>
      <c r="J2211">
        <v>70.718100000000007</v>
      </c>
      <c r="K2211">
        <v>6.1929400000000001</v>
      </c>
      <c r="L2211">
        <v>2.1935600000000002</v>
      </c>
      <c r="M2211">
        <f t="shared" si="34"/>
        <v>2.3825015506145686</v>
      </c>
    </row>
    <row r="2212" spans="1:13" x14ac:dyDescent="0.3">
      <c r="A2212" t="s">
        <v>22054</v>
      </c>
      <c r="B2212" t="s">
        <v>22055</v>
      </c>
      <c r="C2212" t="s">
        <v>4929</v>
      </c>
      <c r="D2212">
        <v>129</v>
      </c>
      <c r="E2212" t="s">
        <v>17709</v>
      </c>
      <c r="F2212">
        <v>3</v>
      </c>
      <c r="G2212">
        <v>8</v>
      </c>
      <c r="H2212">
        <v>0.98640000000000005</v>
      </c>
      <c r="I2212">
        <v>41.768599999999999</v>
      </c>
      <c r="J2212">
        <v>110.52500000000001</v>
      </c>
      <c r="K2212">
        <v>5.68825</v>
      </c>
      <c r="L2212">
        <v>5.2370200000000002</v>
      </c>
      <c r="M2212">
        <f t="shared" si="34"/>
        <v>3.8942649176413622</v>
      </c>
    </row>
    <row r="2213" spans="1:13" x14ac:dyDescent="0.3">
      <c r="A2213" t="s">
        <v>22056</v>
      </c>
      <c r="B2213" t="s">
        <v>22057</v>
      </c>
      <c r="C2213" t="s">
        <v>704</v>
      </c>
      <c r="D2213">
        <v>204</v>
      </c>
      <c r="E2213" t="s">
        <v>17723</v>
      </c>
      <c r="F2213">
        <v>2</v>
      </c>
      <c r="G2213">
        <v>16</v>
      </c>
      <c r="H2213">
        <v>0</v>
      </c>
      <c r="I2213">
        <v>71.039699999999996</v>
      </c>
      <c r="J2213">
        <v>176.47</v>
      </c>
      <c r="K2213">
        <v>6.9235600000000002</v>
      </c>
      <c r="L2213">
        <v>3.7320199999999999</v>
      </c>
      <c r="M2213">
        <f t="shared" si="34"/>
        <v>4.5691607805041112</v>
      </c>
    </row>
    <row r="2214" spans="1:13" x14ac:dyDescent="0.3">
      <c r="A2214" t="s">
        <v>22058</v>
      </c>
      <c r="B2214" t="s">
        <v>22059</v>
      </c>
      <c r="C2214" t="s">
        <v>9531</v>
      </c>
      <c r="D2214">
        <v>189</v>
      </c>
      <c r="E2214" t="s">
        <v>17749</v>
      </c>
      <c r="F2214">
        <v>3</v>
      </c>
      <c r="G2214">
        <v>9</v>
      </c>
      <c r="H2214">
        <v>0</v>
      </c>
      <c r="I2214">
        <v>84.171499999999995</v>
      </c>
      <c r="J2214">
        <v>219.63499999999999</v>
      </c>
      <c r="K2214">
        <v>8.8978999999999999</v>
      </c>
      <c r="L2214">
        <v>6.8165699999999996</v>
      </c>
      <c r="M2214">
        <f t="shared" si="34"/>
        <v>7.6301706527937219</v>
      </c>
    </row>
    <row r="2215" spans="1:13" x14ac:dyDescent="0.3">
      <c r="A2215" t="s">
        <v>28158</v>
      </c>
      <c r="B2215" t="s">
        <v>28159</v>
      </c>
      <c r="C2215" t="s">
        <v>11664</v>
      </c>
      <c r="D2215">
        <v>216</v>
      </c>
      <c r="E2215" t="s">
        <v>17723</v>
      </c>
      <c r="F2215">
        <v>3</v>
      </c>
      <c r="G2215">
        <v>4</v>
      </c>
      <c r="H2215">
        <v>0</v>
      </c>
      <c r="I2215">
        <v>17.654199999999999</v>
      </c>
      <c r="J2215">
        <v>48.171799999999998</v>
      </c>
      <c r="K2215">
        <v>5.99099</v>
      </c>
      <c r="L2215">
        <v>1.2025300000000001</v>
      </c>
      <c r="M2215">
        <f t="shared" si="34"/>
        <v>1.7354363657956937</v>
      </c>
    </row>
    <row r="2216" spans="1:13" x14ac:dyDescent="0.3">
      <c r="A2216" t="s">
        <v>22060</v>
      </c>
      <c r="B2216" t="s">
        <v>22061</v>
      </c>
      <c r="C2216" t="s">
        <v>14459</v>
      </c>
      <c r="D2216">
        <v>194</v>
      </c>
      <c r="E2216" t="s">
        <v>17749</v>
      </c>
      <c r="F2216">
        <v>3</v>
      </c>
      <c r="G2216">
        <v>6</v>
      </c>
      <c r="H2216">
        <v>0</v>
      </c>
      <c r="I2216">
        <v>31.7775</v>
      </c>
      <c r="J2216">
        <v>81.204599999999999</v>
      </c>
      <c r="K2216">
        <v>10.6904</v>
      </c>
      <c r="L2216">
        <v>1.9086700000000001</v>
      </c>
      <c r="M2216">
        <f t="shared" si="34"/>
        <v>2.257153780591898</v>
      </c>
    </row>
    <row r="2217" spans="1:13" x14ac:dyDescent="0.3">
      <c r="A2217" t="s">
        <v>22062</v>
      </c>
      <c r="B2217" t="s">
        <v>22063</v>
      </c>
      <c r="C2217" t="s">
        <v>17570</v>
      </c>
      <c r="D2217">
        <v>227</v>
      </c>
      <c r="E2217" t="s">
        <v>17723</v>
      </c>
      <c r="F2217">
        <v>3</v>
      </c>
      <c r="G2217">
        <v>8</v>
      </c>
      <c r="H2217">
        <v>3.3753000000000002</v>
      </c>
      <c r="I2217">
        <v>42.756</v>
      </c>
      <c r="J2217">
        <v>111.01600000000001</v>
      </c>
      <c r="K2217">
        <v>3.5960000000000001</v>
      </c>
      <c r="L2217">
        <v>5.3135899999999996</v>
      </c>
      <c r="M2217">
        <f t="shared" si="34"/>
        <v>5.1551697811549779</v>
      </c>
    </row>
    <row r="2218" spans="1:13" x14ac:dyDescent="0.3">
      <c r="A2218" t="s">
        <v>28160</v>
      </c>
      <c r="B2218" t="s">
        <v>28161</v>
      </c>
      <c r="C2218" t="s">
        <v>10443</v>
      </c>
      <c r="D2218">
        <v>221</v>
      </c>
      <c r="E2218" t="s">
        <v>17723</v>
      </c>
      <c r="F2218">
        <v>2</v>
      </c>
      <c r="G2218">
        <v>2</v>
      </c>
      <c r="H2218">
        <v>0</v>
      </c>
      <c r="I2218">
        <v>20.1921</v>
      </c>
      <c r="J2218">
        <v>53.384999999999998</v>
      </c>
      <c r="K2218">
        <v>6.7533399999999997</v>
      </c>
      <c r="L2218">
        <v>3.6896100000000001</v>
      </c>
      <c r="M2218">
        <f t="shared" si="34"/>
        <v>3.374777687059642</v>
      </c>
    </row>
    <row r="2219" spans="1:13" x14ac:dyDescent="0.3">
      <c r="A2219" t="s">
        <v>22064</v>
      </c>
      <c r="B2219" t="s">
        <v>22065</v>
      </c>
      <c r="C2219" t="s">
        <v>5035</v>
      </c>
      <c r="D2219">
        <v>129</v>
      </c>
      <c r="E2219" t="s">
        <v>17709</v>
      </c>
      <c r="F2219">
        <v>3</v>
      </c>
      <c r="G2219">
        <v>6</v>
      </c>
      <c r="H2219">
        <v>0</v>
      </c>
      <c r="I2219">
        <v>82.151799999999994</v>
      </c>
      <c r="J2219">
        <v>209.42099999999999</v>
      </c>
      <c r="K2219">
        <v>9.9367699999999992</v>
      </c>
      <c r="L2219">
        <v>10.4832</v>
      </c>
      <c r="M2219">
        <f t="shared" si="34"/>
        <v>9.2287531999148076</v>
      </c>
    </row>
    <row r="2220" spans="1:13" x14ac:dyDescent="0.3">
      <c r="A2220" t="s">
        <v>22066</v>
      </c>
      <c r="B2220" t="s">
        <v>22067</v>
      </c>
      <c r="C2220" t="s">
        <v>22068</v>
      </c>
      <c r="D2220">
        <v>186</v>
      </c>
      <c r="E2220" t="s">
        <v>17749</v>
      </c>
      <c r="F2220">
        <v>3</v>
      </c>
      <c r="G2220">
        <v>6</v>
      </c>
      <c r="H2220">
        <v>0</v>
      </c>
      <c r="I2220">
        <v>22.3248</v>
      </c>
      <c r="J2220">
        <v>57.186100000000003</v>
      </c>
      <c r="K2220">
        <v>10.598699999999999</v>
      </c>
      <c r="L2220">
        <v>1.73282</v>
      </c>
      <c r="M2220">
        <f t="shared" si="34"/>
        <v>1.2875253990633091</v>
      </c>
    </row>
    <row r="2221" spans="1:13" x14ac:dyDescent="0.3">
      <c r="A2221" t="s">
        <v>22069</v>
      </c>
      <c r="B2221" t="s">
        <v>22070</v>
      </c>
      <c r="C2221" t="s">
        <v>22071</v>
      </c>
      <c r="D2221">
        <v>227</v>
      </c>
      <c r="E2221" t="s">
        <v>17723</v>
      </c>
      <c r="F2221">
        <v>3</v>
      </c>
      <c r="G2221">
        <v>22</v>
      </c>
      <c r="H2221">
        <v>3.1172</v>
      </c>
      <c r="I2221">
        <v>103.383</v>
      </c>
      <c r="J2221">
        <v>261.95600000000002</v>
      </c>
      <c r="K2221">
        <v>6.8467900000000004</v>
      </c>
      <c r="L2221">
        <v>6.6251199999999999</v>
      </c>
      <c r="M2221">
        <f t="shared" si="34"/>
        <v>6.2453779691703515</v>
      </c>
    </row>
    <row r="2222" spans="1:13" x14ac:dyDescent="0.3">
      <c r="A2222" t="s">
        <v>22072</v>
      </c>
      <c r="B2222" t="s">
        <v>22073</v>
      </c>
      <c r="C2222" t="s">
        <v>8867</v>
      </c>
      <c r="D2222">
        <v>185</v>
      </c>
      <c r="E2222" t="s">
        <v>17749</v>
      </c>
      <c r="F2222">
        <v>2</v>
      </c>
      <c r="G2222">
        <v>24</v>
      </c>
      <c r="H2222">
        <v>0</v>
      </c>
      <c r="I2222">
        <v>34.055700000000002</v>
      </c>
      <c r="J2222">
        <v>89.072699999999998</v>
      </c>
      <c r="K2222">
        <v>5.9913999999999996</v>
      </c>
      <c r="L2222">
        <v>1.5274399999999999</v>
      </c>
      <c r="M2222">
        <f t="shared" si="34"/>
        <v>1.1682338896524387</v>
      </c>
    </row>
    <row r="2223" spans="1:13" x14ac:dyDescent="0.3">
      <c r="A2223" t="s">
        <v>28162</v>
      </c>
      <c r="B2223" t="s">
        <v>28163</v>
      </c>
      <c r="C2223" t="s">
        <v>11892</v>
      </c>
      <c r="D2223">
        <v>216</v>
      </c>
      <c r="E2223" t="s">
        <v>17723</v>
      </c>
      <c r="F2223">
        <v>3</v>
      </c>
      <c r="G2223">
        <v>3</v>
      </c>
      <c r="H2223">
        <v>0.83660000000000001</v>
      </c>
      <c r="I2223">
        <v>62.441899999999997</v>
      </c>
      <c r="J2223">
        <v>165.20500000000001</v>
      </c>
      <c r="K2223">
        <v>7.8073100000000002</v>
      </c>
      <c r="L2223">
        <v>9.4013000000000009</v>
      </c>
      <c r="M2223">
        <f t="shared" si="34"/>
        <v>11.547613920210189</v>
      </c>
    </row>
    <row r="2224" spans="1:13" x14ac:dyDescent="0.3">
      <c r="A2224" t="s">
        <v>22074</v>
      </c>
      <c r="B2224" t="s">
        <v>22075</v>
      </c>
      <c r="C2224" t="s">
        <v>1320</v>
      </c>
      <c r="D2224">
        <v>36</v>
      </c>
      <c r="E2224" t="s">
        <v>17729</v>
      </c>
      <c r="F2224">
        <v>2</v>
      </c>
      <c r="G2224">
        <v>6</v>
      </c>
      <c r="H2224">
        <v>0</v>
      </c>
      <c r="I2224">
        <v>132.15199999999999</v>
      </c>
      <c r="J2224">
        <v>319.86900000000003</v>
      </c>
      <c r="K2224">
        <v>9.0301200000000001</v>
      </c>
      <c r="L2224">
        <v>20.563600000000001</v>
      </c>
      <c r="M2224">
        <f t="shared" si="34"/>
        <v>18.583282420308414</v>
      </c>
    </row>
    <row r="2225" spans="1:13" x14ac:dyDescent="0.3">
      <c r="A2225" t="s">
        <v>22076</v>
      </c>
      <c r="B2225" t="s">
        <v>22077</v>
      </c>
      <c r="C2225" t="s">
        <v>2969</v>
      </c>
      <c r="D2225">
        <v>139</v>
      </c>
      <c r="E2225" t="s">
        <v>17709</v>
      </c>
      <c r="F2225">
        <v>2</v>
      </c>
      <c r="G2225">
        <v>5</v>
      </c>
      <c r="H2225">
        <v>0</v>
      </c>
      <c r="I2225">
        <v>25.032699999999998</v>
      </c>
      <c r="J2225">
        <v>67.729200000000006</v>
      </c>
      <c r="K2225">
        <v>3.8155800000000002</v>
      </c>
      <c r="L2225">
        <v>2.9736199999999999</v>
      </c>
      <c r="M2225">
        <f t="shared" si="34"/>
        <v>3.2330156870764917</v>
      </c>
    </row>
    <row r="2226" spans="1:13" x14ac:dyDescent="0.3">
      <c r="A2226" t="s">
        <v>22078</v>
      </c>
      <c r="B2226" t="s">
        <v>17990</v>
      </c>
      <c r="C2226" t="s">
        <v>11270</v>
      </c>
      <c r="D2226">
        <v>204</v>
      </c>
      <c r="E2226" t="s">
        <v>17723</v>
      </c>
      <c r="F2226">
        <v>2</v>
      </c>
      <c r="G2226">
        <v>16</v>
      </c>
      <c r="H2226">
        <v>0.14699999999999999</v>
      </c>
      <c r="I2226">
        <v>56.262799999999999</v>
      </c>
      <c r="J2226">
        <v>136.32599999999999</v>
      </c>
      <c r="K2226">
        <v>7.5062899999999999</v>
      </c>
      <c r="L2226">
        <v>2.6039400000000001</v>
      </c>
      <c r="M2226">
        <f t="shared" si="34"/>
        <v>3.1135887318761082</v>
      </c>
    </row>
    <row r="2227" spans="1:13" x14ac:dyDescent="0.3">
      <c r="A2227" t="s">
        <v>22079</v>
      </c>
      <c r="B2227" t="s">
        <v>22080</v>
      </c>
      <c r="C2227" t="s">
        <v>474</v>
      </c>
      <c r="D2227">
        <v>216</v>
      </c>
      <c r="E2227" t="s">
        <v>17723</v>
      </c>
      <c r="F2227">
        <v>2</v>
      </c>
      <c r="G2227">
        <v>2</v>
      </c>
      <c r="H2227">
        <v>0</v>
      </c>
      <c r="I2227">
        <v>76.5578</v>
      </c>
      <c r="J2227">
        <v>204.261</v>
      </c>
      <c r="K2227">
        <v>6.0701799999999997</v>
      </c>
      <c r="L2227">
        <v>26.889700000000001</v>
      </c>
      <c r="M2227">
        <f t="shared" si="34"/>
        <v>22.846103195668245</v>
      </c>
    </row>
    <row r="2228" spans="1:13" x14ac:dyDescent="0.3">
      <c r="A2228" t="s">
        <v>22081</v>
      </c>
      <c r="B2228" t="s">
        <v>22082</v>
      </c>
      <c r="C2228" t="s">
        <v>9192</v>
      </c>
      <c r="D2228">
        <v>139</v>
      </c>
      <c r="E2228" t="s">
        <v>17709</v>
      </c>
      <c r="F2228">
        <v>2</v>
      </c>
      <c r="G2228">
        <v>6</v>
      </c>
      <c r="H2228">
        <v>0</v>
      </c>
      <c r="I2228">
        <v>29.8489</v>
      </c>
      <c r="J2228">
        <v>70.568799999999996</v>
      </c>
      <c r="K2228">
        <v>3.09599</v>
      </c>
      <c r="L2228">
        <v>6.01471</v>
      </c>
      <c r="M2228">
        <f t="shared" si="34"/>
        <v>4.102394952411669</v>
      </c>
    </row>
    <row r="2229" spans="1:13" x14ac:dyDescent="0.3">
      <c r="A2229" t="s">
        <v>22083</v>
      </c>
      <c r="B2229" t="s">
        <v>22084</v>
      </c>
      <c r="C2229" t="s">
        <v>5610</v>
      </c>
      <c r="D2229">
        <v>139</v>
      </c>
      <c r="E2229" t="s">
        <v>17709</v>
      </c>
      <c r="F2229">
        <v>3</v>
      </c>
      <c r="G2229">
        <v>5</v>
      </c>
      <c r="H2229">
        <v>0</v>
      </c>
      <c r="I2229">
        <v>52.872799999999998</v>
      </c>
      <c r="J2229">
        <v>135.001</v>
      </c>
      <c r="K2229">
        <v>9.6720000000000006</v>
      </c>
      <c r="L2229">
        <v>8.1381800000000002</v>
      </c>
      <c r="M2229">
        <f t="shared" si="34"/>
        <v>5.74448354388079</v>
      </c>
    </row>
    <row r="2230" spans="1:13" x14ac:dyDescent="0.3">
      <c r="A2230" t="s">
        <v>22085</v>
      </c>
      <c r="B2230" t="s">
        <v>22086</v>
      </c>
      <c r="C2230" t="s">
        <v>3127</v>
      </c>
      <c r="D2230">
        <v>193</v>
      </c>
      <c r="E2230" t="s">
        <v>17749</v>
      </c>
      <c r="F2230">
        <v>2</v>
      </c>
      <c r="G2230">
        <v>16</v>
      </c>
      <c r="H2230">
        <v>0</v>
      </c>
      <c r="I2230">
        <v>69.428200000000004</v>
      </c>
      <c r="J2230">
        <v>164.488</v>
      </c>
      <c r="K2230">
        <v>3.12608</v>
      </c>
      <c r="L2230">
        <v>8.4343199999999996</v>
      </c>
      <c r="M2230">
        <f t="shared" si="34"/>
        <v>6.7475098754014651</v>
      </c>
    </row>
    <row r="2231" spans="1:13" x14ac:dyDescent="0.3">
      <c r="A2231" t="s">
        <v>22087</v>
      </c>
      <c r="B2231" t="s">
        <v>22088</v>
      </c>
      <c r="C2231" t="s">
        <v>2195</v>
      </c>
      <c r="D2231">
        <v>62</v>
      </c>
      <c r="E2231" t="s">
        <v>17729</v>
      </c>
      <c r="F2231">
        <v>3</v>
      </c>
      <c r="G2231">
        <v>12</v>
      </c>
      <c r="H2231">
        <v>1.3776999999999999</v>
      </c>
      <c r="I2231">
        <v>40.630000000000003</v>
      </c>
      <c r="J2231">
        <v>102.14100000000001</v>
      </c>
      <c r="K2231">
        <v>2.33772</v>
      </c>
      <c r="L2231">
        <v>4.2723899999999997</v>
      </c>
      <c r="M2231">
        <f t="shared" si="34"/>
        <v>4.5187606029587588</v>
      </c>
    </row>
    <row r="2232" spans="1:13" x14ac:dyDescent="0.3">
      <c r="A2232" t="s">
        <v>22089</v>
      </c>
      <c r="B2232" t="s">
        <v>22090</v>
      </c>
      <c r="C2232" t="s">
        <v>22091</v>
      </c>
      <c r="D2232">
        <v>62</v>
      </c>
      <c r="E2232" t="s">
        <v>17729</v>
      </c>
      <c r="F2232">
        <v>3</v>
      </c>
      <c r="G2232">
        <v>12</v>
      </c>
      <c r="H2232">
        <v>0</v>
      </c>
      <c r="I2232">
        <v>37.914400000000001</v>
      </c>
      <c r="J2232">
        <v>102.19</v>
      </c>
      <c r="K2232">
        <v>9.64968</v>
      </c>
      <c r="L2232">
        <v>1.30691</v>
      </c>
      <c r="M2232">
        <f t="shared" si="34"/>
        <v>1.8385582008508741</v>
      </c>
    </row>
    <row r="2233" spans="1:13" x14ac:dyDescent="0.3">
      <c r="A2233" t="s">
        <v>28164</v>
      </c>
      <c r="B2233" t="s">
        <v>28165</v>
      </c>
      <c r="C2233" t="s">
        <v>3881</v>
      </c>
      <c r="D2233">
        <v>82</v>
      </c>
      <c r="E2233" t="s">
        <v>17709</v>
      </c>
      <c r="F2233">
        <v>3</v>
      </c>
      <c r="G2233">
        <v>7</v>
      </c>
      <c r="H2233">
        <v>1.6595</v>
      </c>
      <c r="I2233">
        <v>15.7338</v>
      </c>
      <c r="J2233">
        <v>39.276299999999999</v>
      </c>
      <c r="K2233">
        <v>4.7783199999999999</v>
      </c>
      <c r="L2233">
        <v>2.2932999999999999</v>
      </c>
      <c r="M2233">
        <f t="shared" si="34"/>
        <v>1.0311372981376952</v>
      </c>
    </row>
    <row r="2234" spans="1:13" x14ac:dyDescent="0.3">
      <c r="A2234" t="s">
        <v>28166</v>
      </c>
      <c r="B2234" t="s">
        <v>24831</v>
      </c>
      <c r="C2234" t="s">
        <v>1017</v>
      </c>
      <c r="D2234">
        <v>187</v>
      </c>
      <c r="E2234" t="s">
        <v>17749</v>
      </c>
      <c r="F2234">
        <v>2</v>
      </c>
      <c r="G2234">
        <v>2</v>
      </c>
      <c r="H2234">
        <v>0</v>
      </c>
      <c r="I2234">
        <v>134.35599999999999</v>
      </c>
      <c r="J2234">
        <v>333.24900000000002</v>
      </c>
      <c r="K2234">
        <v>7.1609400000000001</v>
      </c>
      <c r="L2234">
        <v>45.068600000000004</v>
      </c>
      <c r="M2234">
        <f t="shared" si="34"/>
        <v>44.85289599837882</v>
      </c>
    </row>
    <row r="2235" spans="1:13" x14ac:dyDescent="0.3">
      <c r="A2235" t="s">
        <v>28167</v>
      </c>
      <c r="B2235" t="s">
        <v>28168</v>
      </c>
      <c r="C2235" t="s">
        <v>9340</v>
      </c>
      <c r="D2235">
        <v>225</v>
      </c>
      <c r="E2235" t="s">
        <v>17723</v>
      </c>
      <c r="F2235">
        <v>2</v>
      </c>
      <c r="G2235">
        <v>3</v>
      </c>
      <c r="H2235">
        <v>1.9195</v>
      </c>
      <c r="I2235">
        <v>28.797699999999999</v>
      </c>
      <c r="J2235">
        <v>71.779600000000002</v>
      </c>
      <c r="K2235">
        <v>2.3801600000000001</v>
      </c>
      <c r="L2235">
        <v>4.9161400000000004</v>
      </c>
      <c r="M2235">
        <f t="shared" si="34"/>
        <v>7.3301572638760675</v>
      </c>
    </row>
    <row r="2236" spans="1:13" x14ac:dyDescent="0.3">
      <c r="A2236" t="s">
        <v>22092</v>
      </c>
      <c r="B2236" t="s">
        <v>22093</v>
      </c>
      <c r="C2236" t="s">
        <v>22094</v>
      </c>
      <c r="D2236">
        <v>62</v>
      </c>
      <c r="E2236" t="s">
        <v>17729</v>
      </c>
      <c r="F2236">
        <v>3</v>
      </c>
      <c r="G2236">
        <v>12</v>
      </c>
      <c r="H2236">
        <v>0.55020000000000002</v>
      </c>
      <c r="I2236">
        <v>23.086500000000001</v>
      </c>
      <c r="J2236">
        <v>55.101599999999998</v>
      </c>
      <c r="K2236">
        <v>5.7255500000000001</v>
      </c>
      <c r="L2236">
        <v>1.56568</v>
      </c>
      <c r="M2236">
        <f t="shared" si="34"/>
        <v>1.1183530314739576</v>
      </c>
    </row>
    <row r="2237" spans="1:13" x14ac:dyDescent="0.3">
      <c r="A2237" t="s">
        <v>28169</v>
      </c>
      <c r="B2237" t="s">
        <v>28170</v>
      </c>
      <c r="C2237" t="s">
        <v>4184</v>
      </c>
      <c r="D2237">
        <v>107</v>
      </c>
      <c r="E2237" t="s">
        <v>17709</v>
      </c>
      <c r="F2237">
        <v>3</v>
      </c>
      <c r="G2237">
        <v>5</v>
      </c>
      <c r="H2237">
        <v>0</v>
      </c>
      <c r="I2237">
        <v>25.049099999999999</v>
      </c>
      <c r="J2237">
        <v>67.400700000000001</v>
      </c>
      <c r="K2237">
        <v>6.48827</v>
      </c>
      <c r="L2237">
        <v>1.86086</v>
      </c>
      <c r="M2237">
        <f t="shared" si="34"/>
        <v>2.4014650029232412</v>
      </c>
    </row>
    <row r="2238" spans="1:13" x14ac:dyDescent="0.3">
      <c r="A2238" t="s">
        <v>22095</v>
      </c>
      <c r="B2238" t="s">
        <v>22096</v>
      </c>
      <c r="C2238" t="s">
        <v>22097</v>
      </c>
      <c r="D2238">
        <v>216</v>
      </c>
      <c r="E2238" t="s">
        <v>17723</v>
      </c>
      <c r="F2238">
        <v>3</v>
      </c>
      <c r="G2238">
        <v>4</v>
      </c>
      <c r="H2238">
        <v>0.13489999999999999</v>
      </c>
      <c r="I2238">
        <v>12.688499999999999</v>
      </c>
      <c r="J2238">
        <v>36.831699999999998</v>
      </c>
      <c r="K2238">
        <v>6.6874599999999997</v>
      </c>
      <c r="L2238">
        <v>0.92375600000000002</v>
      </c>
      <c r="M2238">
        <f t="shared" si="34"/>
        <v>0.92310903917990161</v>
      </c>
    </row>
    <row r="2239" spans="1:13" x14ac:dyDescent="0.3">
      <c r="A2239" t="s">
        <v>28171</v>
      </c>
      <c r="B2239" t="s">
        <v>24117</v>
      </c>
      <c r="C2239" t="s">
        <v>16443</v>
      </c>
      <c r="D2239">
        <v>225</v>
      </c>
      <c r="E2239" t="s">
        <v>17723</v>
      </c>
      <c r="F2239">
        <v>2</v>
      </c>
      <c r="G2239">
        <v>2</v>
      </c>
      <c r="H2239">
        <v>0</v>
      </c>
      <c r="I2239">
        <v>39.105499999999999</v>
      </c>
      <c r="J2239">
        <v>103.363</v>
      </c>
      <c r="K2239">
        <v>8.9209800000000001</v>
      </c>
      <c r="L2239">
        <v>8.1454400000000007</v>
      </c>
      <c r="M2239">
        <f t="shared" si="34"/>
        <v>7.4667915446715618</v>
      </c>
    </row>
    <row r="2240" spans="1:13" x14ac:dyDescent="0.3">
      <c r="A2240" t="s">
        <v>22098</v>
      </c>
      <c r="B2240" t="s">
        <v>22099</v>
      </c>
      <c r="C2240" t="s">
        <v>12350</v>
      </c>
      <c r="D2240">
        <v>221</v>
      </c>
      <c r="E2240" t="s">
        <v>17723</v>
      </c>
      <c r="F2240">
        <v>2</v>
      </c>
      <c r="G2240">
        <v>4</v>
      </c>
      <c r="H2240">
        <v>0</v>
      </c>
      <c r="I2240">
        <v>11.3719</v>
      </c>
      <c r="J2240">
        <v>31.672999999999998</v>
      </c>
      <c r="K2240">
        <v>12.0284</v>
      </c>
      <c r="L2240">
        <v>0.45627400000000001</v>
      </c>
      <c r="M2240">
        <f t="shared" si="34"/>
        <v>0.4724024902526206</v>
      </c>
    </row>
    <row r="2241" spans="1:13" x14ac:dyDescent="0.3">
      <c r="A2241" t="s">
        <v>22100</v>
      </c>
      <c r="B2241" t="s">
        <v>22101</v>
      </c>
      <c r="C2241" t="s">
        <v>11108</v>
      </c>
      <c r="D2241">
        <v>62</v>
      </c>
      <c r="E2241" t="s">
        <v>17729</v>
      </c>
      <c r="F2241">
        <v>3</v>
      </c>
      <c r="G2241">
        <v>12</v>
      </c>
      <c r="H2241">
        <v>0</v>
      </c>
      <c r="I2241">
        <v>103.05800000000001</v>
      </c>
      <c r="J2241">
        <v>255.91900000000001</v>
      </c>
      <c r="K2241">
        <v>6.50366</v>
      </c>
      <c r="L2241">
        <v>11.0464</v>
      </c>
      <c r="M2241">
        <f t="shared" si="34"/>
        <v>9.741096809240771</v>
      </c>
    </row>
    <row r="2242" spans="1:13" x14ac:dyDescent="0.3">
      <c r="A2242" t="s">
        <v>22102</v>
      </c>
      <c r="B2242" t="s">
        <v>22103</v>
      </c>
      <c r="C2242" t="s">
        <v>10394</v>
      </c>
      <c r="D2242">
        <v>221</v>
      </c>
      <c r="E2242" t="s">
        <v>17723</v>
      </c>
      <c r="F2242">
        <v>2</v>
      </c>
      <c r="G2242">
        <v>2</v>
      </c>
      <c r="H2242">
        <v>0</v>
      </c>
      <c r="I2242">
        <v>21.359100000000002</v>
      </c>
      <c r="J2242">
        <v>57.390500000000003</v>
      </c>
      <c r="K2242">
        <v>8.9028399999999994</v>
      </c>
      <c r="L2242">
        <v>3.5608499999999998</v>
      </c>
      <c r="M2242">
        <f t="shared" si="34"/>
        <v>3.1468446377599024</v>
      </c>
    </row>
    <row r="2243" spans="1:13" x14ac:dyDescent="0.3">
      <c r="A2243" t="s">
        <v>22104</v>
      </c>
      <c r="B2243" t="s">
        <v>22105</v>
      </c>
      <c r="C2243" t="s">
        <v>9035</v>
      </c>
      <c r="D2243">
        <v>186</v>
      </c>
      <c r="E2243" t="s">
        <v>17749</v>
      </c>
      <c r="F2243">
        <v>2</v>
      </c>
      <c r="G2243">
        <v>4</v>
      </c>
      <c r="H2243">
        <v>1.8227</v>
      </c>
      <c r="I2243">
        <v>51.380699999999997</v>
      </c>
      <c r="J2243">
        <v>137.065</v>
      </c>
      <c r="K2243">
        <v>5.9477900000000004</v>
      </c>
      <c r="L2243">
        <v>7.3797300000000003</v>
      </c>
      <c r="M2243">
        <f t="shared" ref="M2243:M2306" si="35">0.279*(I2243^(4/3))*(G2243^(-2/3))*(K2243^(-1/2))-0.344</f>
        <v>8.3280096301758348</v>
      </c>
    </row>
    <row r="2244" spans="1:13" x14ac:dyDescent="0.3">
      <c r="A2244" t="s">
        <v>22106</v>
      </c>
      <c r="B2244" t="s">
        <v>22107</v>
      </c>
      <c r="C2244" t="s">
        <v>13087</v>
      </c>
      <c r="D2244">
        <v>223</v>
      </c>
      <c r="E2244" t="s">
        <v>17723</v>
      </c>
      <c r="F2244">
        <v>2</v>
      </c>
      <c r="G2244">
        <v>32</v>
      </c>
      <c r="H2244">
        <v>0</v>
      </c>
      <c r="I2244">
        <v>28.3323</v>
      </c>
      <c r="J2244">
        <v>77.014600000000002</v>
      </c>
      <c r="K2244">
        <v>10.7355</v>
      </c>
      <c r="L2244">
        <v>0.311753</v>
      </c>
      <c r="M2244">
        <f t="shared" si="35"/>
        <v>0.38568517350490106</v>
      </c>
    </row>
    <row r="2245" spans="1:13" x14ac:dyDescent="0.3">
      <c r="A2245" t="s">
        <v>28172</v>
      </c>
      <c r="B2245" t="s">
        <v>28173</v>
      </c>
      <c r="C2245" t="s">
        <v>4856</v>
      </c>
      <c r="D2245">
        <v>225</v>
      </c>
      <c r="E2245" t="s">
        <v>17723</v>
      </c>
      <c r="F2245">
        <v>3</v>
      </c>
      <c r="G2245">
        <v>4</v>
      </c>
      <c r="H2245">
        <v>0</v>
      </c>
      <c r="I2245">
        <v>52.460700000000003</v>
      </c>
      <c r="J2245">
        <v>137.75299999999999</v>
      </c>
      <c r="K2245">
        <v>7.44008</v>
      </c>
      <c r="L2245">
        <v>5.8995499999999996</v>
      </c>
      <c r="M2245">
        <f t="shared" si="35"/>
        <v>7.6277593778763499</v>
      </c>
    </row>
    <row r="2246" spans="1:13" x14ac:dyDescent="0.3">
      <c r="A2246" t="s">
        <v>22108</v>
      </c>
      <c r="B2246" t="s">
        <v>22109</v>
      </c>
      <c r="C2246" t="s">
        <v>1976</v>
      </c>
      <c r="D2246">
        <v>63</v>
      </c>
      <c r="E2246" t="s">
        <v>17729</v>
      </c>
      <c r="F2246">
        <v>3</v>
      </c>
      <c r="G2246">
        <v>14</v>
      </c>
      <c r="H2246">
        <v>0</v>
      </c>
      <c r="I2246">
        <v>205.286</v>
      </c>
      <c r="J2246">
        <v>512.947</v>
      </c>
      <c r="K2246">
        <v>14.641400000000001</v>
      </c>
      <c r="L2246">
        <v>15.519299999999999</v>
      </c>
      <c r="M2246">
        <f t="shared" si="35"/>
        <v>14.85704063983534</v>
      </c>
    </row>
    <row r="2247" spans="1:13" x14ac:dyDescent="0.3">
      <c r="A2247" t="s">
        <v>22110</v>
      </c>
      <c r="B2247" t="s">
        <v>22111</v>
      </c>
      <c r="C2247" t="s">
        <v>18389</v>
      </c>
      <c r="D2247">
        <v>227</v>
      </c>
      <c r="E2247" t="s">
        <v>17723</v>
      </c>
      <c r="F2247">
        <v>2</v>
      </c>
      <c r="G2247">
        <v>6</v>
      </c>
      <c r="H2247">
        <v>0</v>
      </c>
      <c r="I2247">
        <v>24.221499999999999</v>
      </c>
      <c r="J2247">
        <v>70.087599999999995</v>
      </c>
      <c r="K2247">
        <v>15.560600000000001</v>
      </c>
      <c r="L2247">
        <v>1.2433700000000001</v>
      </c>
      <c r="M2247">
        <f t="shared" si="35"/>
        <v>1.1571528438335643</v>
      </c>
    </row>
    <row r="2248" spans="1:13" x14ac:dyDescent="0.3">
      <c r="A2248" t="s">
        <v>22112</v>
      </c>
      <c r="B2248" t="s">
        <v>22113</v>
      </c>
      <c r="C2248" t="s">
        <v>9255</v>
      </c>
      <c r="D2248">
        <v>189</v>
      </c>
      <c r="E2248" t="s">
        <v>17749</v>
      </c>
      <c r="F2248">
        <v>3</v>
      </c>
      <c r="G2248">
        <v>9</v>
      </c>
      <c r="H2248">
        <v>0</v>
      </c>
      <c r="I2248">
        <v>120.06699999999999</v>
      </c>
      <c r="J2248">
        <v>300.90100000000001</v>
      </c>
      <c r="K2248">
        <v>10.6541</v>
      </c>
      <c r="L2248">
        <v>12.2959</v>
      </c>
      <c r="M2248">
        <f t="shared" si="35"/>
        <v>11.357701763013253</v>
      </c>
    </row>
    <row r="2249" spans="1:13" x14ac:dyDescent="0.3">
      <c r="A2249" t="s">
        <v>22114</v>
      </c>
      <c r="B2249" t="s">
        <v>22115</v>
      </c>
      <c r="C2249" t="s">
        <v>10937</v>
      </c>
      <c r="D2249">
        <v>194</v>
      </c>
      <c r="E2249" t="s">
        <v>17749</v>
      </c>
      <c r="F2249">
        <v>3</v>
      </c>
      <c r="G2249">
        <v>8</v>
      </c>
      <c r="H2249">
        <v>0</v>
      </c>
      <c r="I2249">
        <v>110.301</v>
      </c>
      <c r="J2249">
        <v>262.38299999999998</v>
      </c>
      <c r="K2249">
        <v>5.1728399999999999</v>
      </c>
      <c r="L2249">
        <v>20.314399999999999</v>
      </c>
      <c r="M2249">
        <f t="shared" si="35"/>
        <v>15.878543807037536</v>
      </c>
    </row>
    <row r="2250" spans="1:13" x14ac:dyDescent="0.3">
      <c r="A2250" t="s">
        <v>22116</v>
      </c>
      <c r="B2250" t="s">
        <v>22117</v>
      </c>
      <c r="C2250" t="s">
        <v>7662</v>
      </c>
      <c r="D2250">
        <v>227</v>
      </c>
      <c r="E2250" t="s">
        <v>17723</v>
      </c>
      <c r="F2250">
        <v>3</v>
      </c>
      <c r="G2250">
        <v>22</v>
      </c>
      <c r="H2250">
        <v>0.4798</v>
      </c>
      <c r="I2250">
        <v>82.481099999999998</v>
      </c>
      <c r="J2250">
        <v>209.84399999999999</v>
      </c>
      <c r="K2250">
        <v>6.7901699999999998</v>
      </c>
      <c r="L2250">
        <v>2.9836</v>
      </c>
      <c r="M2250">
        <f t="shared" si="35"/>
        <v>4.5521496628919245</v>
      </c>
    </row>
    <row r="2251" spans="1:13" x14ac:dyDescent="0.3">
      <c r="A2251" t="s">
        <v>22118</v>
      </c>
      <c r="B2251" t="s">
        <v>22119</v>
      </c>
      <c r="C2251" t="s">
        <v>11297</v>
      </c>
      <c r="D2251">
        <v>205</v>
      </c>
      <c r="E2251" t="s">
        <v>17723</v>
      </c>
      <c r="F2251">
        <v>2</v>
      </c>
      <c r="G2251">
        <v>12</v>
      </c>
      <c r="H2251">
        <v>0</v>
      </c>
      <c r="I2251">
        <v>81.858000000000004</v>
      </c>
      <c r="J2251">
        <v>203.803</v>
      </c>
      <c r="K2251">
        <v>10.3725</v>
      </c>
      <c r="L2251">
        <v>4.0278600000000004</v>
      </c>
      <c r="M2251">
        <f t="shared" si="35"/>
        <v>5.5303049781850051</v>
      </c>
    </row>
    <row r="2252" spans="1:13" x14ac:dyDescent="0.3">
      <c r="A2252" t="s">
        <v>22120</v>
      </c>
      <c r="B2252" t="s">
        <v>22121</v>
      </c>
      <c r="C2252" t="s">
        <v>5357</v>
      </c>
      <c r="D2252">
        <v>194</v>
      </c>
      <c r="E2252" t="s">
        <v>17749</v>
      </c>
      <c r="F2252">
        <v>3</v>
      </c>
      <c r="G2252">
        <v>12</v>
      </c>
      <c r="H2252">
        <v>2.5623999999999998</v>
      </c>
      <c r="I2252">
        <v>34.034199999999998</v>
      </c>
      <c r="J2252">
        <v>89.8459</v>
      </c>
      <c r="K2252">
        <v>3.8377599999999998</v>
      </c>
      <c r="L2252">
        <v>3.0057999999999998</v>
      </c>
      <c r="M2252">
        <f t="shared" si="35"/>
        <v>2.6528513075137887</v>
      </c>
    </row>
    <row r="2253" spans="1:13" x14ac:dyDescent="0.3">
      <c r="A2253" t="s">
        <v>28174</v>
      </c>
      <c r="B2253" t="s">
        <v>28175</v>
      </c>
      <c r="C2253" t="s">
        <v>12413</v>
      </c>
      <c r="D2253">
        <v>221</v>
      </c>
      <c r="E2253" t="s">
        <v>17723</v>
      </c>
      <c r="F2253">
        <v>2</v>
      </c>
      <c r="G2253">
        <v>4</v>
      </c>
      <c r="H2253">
        <v>0</v>
      </c>
      <c r="I2253">
        <v>16.821400000000001</v>
      </c>
      <c r="J2253">
        <v>45.566000000000003</v>
      </c>
      <c r="K2253">
        <v>7.0667299999999997</v>
      </c>
      <c r="L2253">
        <v>1.57155</v>
      </c>
      <c r="M2253">
        <f t="shared" si="35"/>
        <v>1.4511654341710498</v>
      </c>
    </row>
    <row r="2254" spans="1:13" x14ac:dyDescent="0.3">
      <c r="A2254" t="s">
        <v>22122</v>
      </c>
      <c r="B2254" t="s">
        <v>22123</v>
      </c>
      <c r="C2254" t="s">
        <v>22124</v>
      </c>
      <c r="D2254">
        <v>194</v>
      </c>
      <c r="E2254" t="s">
        <v>17749</v>
      </c>
      <c r="F2254">
        <v>3</v>
      </c>
      <c r="G2254">
        <v>6</v>
      </c>
      <c r="H2254">
        <v>0</v>
      </c>
      <c r="I2254">
        <v>14.1677</v>
      </c>
      <c r="J2254">
        <v>36.071199999999997</v>
      </c>
      <c r="K2254">
        <v>6.5263</v>
      </c>
      <c r="L2254">
        <v>0.83568299999999995</v>
      </c>
      <c r="M2254">
        <f t="shared" si="35"/>
        <v>0.78988494514635155</v>
      </c>
    </row>
    <row r="2255" spans="1:13" x14ac:dyDescent="0.3">
      <c r="A2255" t="s">
        <v>28176</v>
      </c>
      <c r="B2255" t="s">
        <v>28177</v>
      </c>
      <c r="C2255" t="s">
        <v>3249</v>
      </c>
      <c r="D2255">
        <v>191</v>
      </c>
      <c r="E2255" t="s">
        <v>17749</v>
      </c>
      <c r="F2255">
        <v>2</v>
      </c>
      <c r="G2255">
        <v>3</v>
      </c>
      <c r="H2255">
        <v>0</v>
      </c>
      <c r="I2255">
        <v>230.786</v>
      </c>
      <c r="J2255">
        <v>541.96400000000006</v>
      </c>
      <c r="K2255">
        <v>5.0266599999999997</v>
      </c>
      <c r="L2255">
        <v>93.601699999999994</v>
      </c>
      <c r="M2255">
        <f t="shared" si="35"/>
        <v>84.345497896095907</v>
      </c>
    </row>
    <row r="2256" spans="1:13" x14ac:dyDescent="0.3">
      <c r="A2256" t="s">
        <v>22125</v>
      </c>
      <c r="B2256" t="s">
        <v>22126</v>
      </c>
      <c r="C2256" t="s">
        <v>22127</v>
      </c>
      <c r="D2256">
        <v>62</v>
      </c>
      <c r="E2256" t="s">
        <v>17729</v>
      </c>
      <c r="F2256">
        <v>3</v>
      </c>
      <c r="G2256">
        <v>12</v>
      </c>
      <c r="H2256">
        <v>0</v>
      </c>
      <c r="I2256">
        <v>44.687899999999999</v>
      </c>
      <c r="J2256">
        <v>111.53700000000001</v>
      </c>
      <c r="K2256">
        <v>8.33995</v>
      </c>
      <c r="L2256">
        <v>2.77542</v>
      </c>
      <c r="M2256">
        <f t="shared" si="35"/>
        <v>2.5789512883025711</v>
      </c>
    </row>
    <row r="2257" spans="1:13" x14ac:dyDescent="0.3">
      <c r="A2257" t="s">
        <v>22128</v>
      </c>
      <c r="B2257" t="s">
        <v>22129</v>
      </c>
      <c r="C2257" t="s">
        <v>18973</v>
      </c>
      <c r="D2257">
        <v>206</v>
      </c>
      <c r="E2257" t="s">
        <v>17723</v>
      </c>
      <c r="F2257">
        <v>2</v>
      </c>
      <c r="G2257">
        <v>40</v>
      </c>
      <c r="H2257">
        <v>0</v>
      </c>
      <c r="I2257">
        <v>33.116500000000002</v>
      </c>
      <c r="J2257">
        <v>88.654399999999995</v>
      </c>
      <c r="K2257">
        <v>7.3324499999999997</v>
      </c>
      <c r="L2257">
        <v>0.66735</v>
      </c>
      <c r="M2257">
        <f t="shared" si="35"/>
        <v>0.59284029465465771</v>
      </c>
    </row>
    <row r="2258" spans="1:13" x14ac:dyDescent="0.3">
      <c r="A2258" t="s">
        <v>22130</v>
      </c>
      <c r="B2258" t="s">
        <v>22131</v>
      </c>
      <c r="C2258" t="s">
        <v>22132</v>
      </c>
      <c r="D2258">
        <v>225</v>
      </c>
      <c r="E2258" t="s">
        <v>17723</v>
      </c>
      <c r="F2258">
        <v>3</v>
      </c>
      <c r="G2258">
        <v>4</v>
      </c>
      <c r="H2258">
        <v>0</v>
      </c>
      <c r="I2258">
        <v>21.2332</v>
      </c>
      <c r="J2258">
        <v>59.139400000000002</v>
      </c>
      <c r="K2258">
        <v>13.342499999999999</v>
      </c>
      <c r="L2258">
        <v>0.96689499999999995</v>
      </c>
      <c r="M2258">
        <f t="shared" si="35"/>
        <v>1.4382400712399943</v>
      </c>
    </row>
    <row r="2259" spans="1:13" x14ac:dyDescent="0.3">
      <c r="A2259" t="s">
        <v>28178</v>
      </c>
      <c r="B2259" t="s">
        <v>28179</v>
      </c>
      <c r="C2259" t="s">
        <v>6770</v>
      </c>
      <c r="D2259">
        <v>139</v>
      </c>
      <c r="E2259" t="s">
        <v>17709</v>
      </c>
      <c r="F2259">
        <v>2</v>
      </c>
      <c r="G2259">
        <v>4</v>
      </c>
      <c r="H2259">
        <v>0</v>
      </c>
      <c r="I2259">
        <v>98.116600000000005</v>
      </c>
      <c r="J2259">
        <v>235.46100000000001</v>
      </c>
      <c r="K2259">
        <v>6.7568900000000003</v>
      </c>
      <c r="L2259">
        <v>20.9283</v>
      </c>
      <c r="M2259">
        <f t="shared" si="35"/>
        <v>18.931875167608798</v>
      </c>
    </row>
    <row r="2260" spans="1:13" x14ac:dyDescent="0.3">
      <c r="A2260" t="s">
        <v>22133</v>
      </c>
      <c r="B2260" t="s">
        <v>22134</v>
      </c>
      <c r="C2260" t="s">
        <v>22135</v>
      </c>
      <c r="D2260">
        <v>221</v>
      </c>
      <c r="E2260" t="s">
        <v>17723</v>
      </c>
      <c r="F2260">
        <v>3</v>
      </c>
      <c r="G2260">
        <v>5</v>
      </c>
      <c r="H2260">
        <v>0.74860000000000004</v>
      </c>
      <c r="I2260">
        <v>12.5055</v>
      </c>
      <c r="J2260">
        <v>31.756699999999999</v>
      </c>
      <c r="K2260">
        <v>4.2044199999999998</v>
      </c>
      <c r="L2260">
        <v>1.0944199999999999</v>
      </c>
      <c r="M2260">
        <f t="shared" si="35"/>
        <v>1.0067425093260325</v>
      </c>
    </row>
    <row r="2261" spans="1:13" x14ac:dyDescent="0.3">
      <c r="A2261" t="s">
        <v>22136</v>
      </c>
      <c r="B2261" t="s">
        <v>22137</v>
      </c>
      <c r="C2261" t="s">
        <v>13363</v>
      </c>
      <c r="D2261">
        <v>194</v>
      </c>
      <c r="E2261" t="s">
        <v>17749</v>
      </c>
      <c r="F2261">
        <v>3</v>
      </c>
      <c r="G2261">
        <v>6</v>
      </c>
      <c r="H2261">
        <v>0</v>
      </c>
      <c r="I2261">
        <v>30.261600000000001</v>
      </c>
      <c r="J2261">
        <v>75.709299999999999</v>
      </c>
      <c r="K2261">
        <v>8.0453299999999999</v>
      </c>
      <c r="L2261">
        <v>2.2460900000000001</v>
      </c>
      <c r="M2261">
        <f t="shared" si="35"/>
        <v>2.4652299312760126</v>
      </c>
    </row>
    <row r="2262" spans="1:13" x14ac:dyDescent="0.3">
      <c r="A2262" t="s">
        <v>22138</v>
      </c>
      <c r="B2262" t="s">
        <v>22139</v>
      </c>
      <c r="C2262" t="s">
        <v>18366</v>
      </c>
      <c r="D2262">
        <v>225</v>
      </c>
      <c r="E2262" t="s">
        <v>17723</v>
      </c>
      <c r="F2262">
        <v>2</v>
      </c>
      <c r="G2262">
        <v>4</v>
      </c>
      <c r="H2262">
        <v>0.68530000000000002</v>
      </c>
      <c r="I2262">
        <v>5.95383</v>
      </c>
      <c r="J2262">
        <v>15.5159</v>
      </c>
      <c r="K2262">
        <v>2.5333399999999999</v>
      </c>
      <c r="L2262">
        <v>0.64005500000000004</v>
      </c>
      <c r="M2262">
        <f t="shared" si="35"/>
        <v>0.40666478398679073</v>
      </c>
    </row>
    <row r="2263" spans="1:13" x14ac:dyDescent="0.3">
      <c r="A2263" t="s">
        <v>22140</v>
      </c>
      <c r="B2263" t="s">
        <v>18854</v>
      </c>
      <c r="C2263" t="s">
        <v>17567</v>
      </c>
      <c r="D2263">
        <v>74</v>
      </c>
      <c r="E2263" t="s">
        <v>17709</v>
      </c>
      <c r="F2263">
        <v>1</v>
      </c>
      <c r="G2263">
        <v>2</v>
      </c>
      <c r="H2263">
        <v>0</v>
      </c>
      <c r="I2263">
        <v>55.954599999999999</v>
      </c>
      <c r="J2263">
        <v>143.01</v>
      </c>
      <c r="K2263">
        <v>3.0432999999999999</v>
      </c>
      <c r="L2263">
        <v>14.844900000000001</v>
      </c>
      <c r="M2263">
        <f t="shared" si="35"/>
        <v>21.218190753778408</v>
      </c>
    </row>
    <row r="2264" spans="1:13" x14ac:dyDescent="0.3">
      <c r="A2264" t="s">
        <v>22141</v>
      </c>
      <c r="B2264" t="s">
        <v>22142</v>
      </c>
      <c r="C2264" t="s">
        <v>2811</v>
      </c>
      <c r="D2264">
        <v>186</v>
      </c>
      <c r="E2264" t="s">
        <v>17749</v>
      </c>
      <c r="F2264">
        <v>2</v>
      </c>
      <c r="G2264">
        <v>6</v>
      </c>
      <c r="H2264">
        <v>0</v>
      </c>
      <c r="I2264">
        <v>33.522300000000001</v>
      </c>
      <c r="J2264">
        <v>82.415499999999994</v>
      </c>
      <c r="K2264">
        <v>4.2866600000000004</v>
      </c>
      <c r="L2264">
        <v>4.2710800000000004</v>
      </c>
      <c r="M2264">
        <f t="shared" si="35"/>
        <v>4.0671882807084279</v>
      </c>
    </row>
    <row r="2265" spans="1:13" x14ac:dyDescent="0.3">
      <c r="A2265" t="s">
        <v>22143</v>
      </c>
      <c r="B2265" t="s">
        <v>22144</v>
      </c>
      <c r="C2265" t="s">
        <v>11140</v>
      </c>
      <c r="D2265">
        <v>221</v>
      </c>
      <c r="E2265" t="s">
        <v>17723</v>
      </c>
      <c r="F2265">
        <v>2</v>
      </c>
      <c r="G2265">
        <v>4</v>
      </c>
      <c r="H2265">
        <v>0</v>
      </c>
      <c r="I2265">
        <v>108.96899999999999</v>
      </c>
      <c r="J2265">
        <v>285.85199999999998</v>
      </c>
      <c r="K2265">
        <v>17.301200000000001</v>
      </c>
      <c r="L2265">
        <v>10.646000000000001</v>
      </c>
      <c r="M2265">
        <f t="shared" si="35"/>
        <v>13.510686921544343</v>
      </c>
    </row>
    <row r="2266" spans="1:13" x14ac:dyDescent="0.3">
      <c r="A2266" t="s">
        <v>22145</v>
      </c>
      <c r="B2266" t="s">
        <v>22146</v>
      </c>
      <c r="C2266" t="s">
        <v>8961</v>
      </c>
      <c r="D2266">
        <v>225</v>
      </c>
      <c r="E2266" t="s">
        <v>17723</v>
      </c>
      <c r="F2266">
        <v>2</v>
      </c>
      <c r="G2266">
        <v>2</v>
      </c>
      <c r="H2266">
        <v>1.7729999999999999</v>
      </c>
      <c r="I2266">
        <v>40.348100000000002</v>
      </c>
      <c r="J2266">
        <v>99.386099999999999</v>
      </c>
      <c r="K2266">
        <v>4.1172199999999997</v>
      </c>
      <c r="L2266">
        <v>11.9223</v>
      </c>
      <c r="M2266">
        <f t="shared" si="35"/>
        <v>11.643067585846348</v>
      </c>
    </row>
    <row r="2267" spans="1:13" x14ac:dyDescent="0.3">
      <c r="A2267" t="s">
        <v>22147</v>
      </c>
      <c r="B2267" t="s">
        <v>22148</v>
      </c>
      <c r="C2267" t="s">
        <v>22149</v>
      </c>
      <c r="D2267">
        <v>227</v>
      </c>
      <c r="E2267" t="s">
        <v>17723</v>
      </c>
      <c r="F2267">
        <v>3</v>
      </c>
      <c r="G2267">
        <v>14</v>
      </c>
      <c r="H2267">
        <v>1.3674999999999999</v>
      </c>
      <c r="I2267">
        <v>20.103100000000001</v>
      </c>
      <c r="J2267">
        <v>53.5336</v>
      </c>
      <c r="K2267">
        <v>5.7056800000000001</v>
      </c>
      <c r="L2267">
        <v>1.3968400000000001</v>
      </c>
      <c r="M2267">
        <f t="shared" si="35"/>
        <v>0.75513031113128182</v>
      </c>
    </row>
    <row r="2268" spans="1:13" x14ac:dyDescent="0.3">
      <c r="A2268" t="s">
        <v>22150</v>
      </c>
      <c r="B2268" t="s">
        <v>22151</v>
      </c>
      <c r="C2268" t="s">
        <v>10035</v>
      </c>
      <c r="D2268">
        <v>139</v>
      </c>
      <c r="E2268" t="s">
        <v>17709</v>
      </c>
      <c r="F2268">
        <v>2</v>
      </c>
      <c r="G2268">
        <v>3</v>
      </c>
      <c r="H2268">
        <v>0</v>
      </c>
      <c r="I2268">
        <v>12.574</v>
      </c>
      <c r="J2268">
        <v>34.378900000000002</v>
      </c>
      <c r="K2268">
        <v>10.4139</v>
      </c>
      <c r="L2268">
        <v>0.31432399999999999</v>
      </c>
      <c r="M2268">
        <f t="shared" si="35"/>
        <v>0.87129377483878667</v>
      </c>
    </row>
    <row r="2269" spans="1:13" x14ac:dyDescent="0.3">
      <c r="A2269" t="s">
        <v>22152</v>
      </c>
      <c r="B2269" t="s">
        <v>22153</v>
      </c>
      <c r="C2269" t="s">
        <v>11613</v>
      </c>
      <c r="D2269">
        <v>220</v>
      </c>
      <c r="E2269" t="s">
        <v>17723</v>
      </c>
      <c r="F2269">
        <v>3</v>
      </c>
      <c r="G2269">
        <v>20</v>
      </c>
      <c r="H2269">
        <v>0</v>
      </c>
      <c r="I2269">
        <v>25.8492</v>
      </c>
      <c r="J2269">
        <v>69.716800000000006</v>
      </c>
      <c r="K2269">
        <v>11.2857</v>
      </c>
      <c r="L2269">
        <v>0.72918099999999997</v>
      </c>
      <c r="M2269">
        <f t="shared" si="35"/>
        <v>0.51748839419990933</v>
      </c>
    </row>
    <row r="2270" spans="1:13" x14ac:dyDescent="0.3">
      <c r="A2270" t="s">
        <v>22154</v>
      </c>
      <c r="B2270" t="s">
        <v>21367</v>
      </c>
      <c r="C2270" t="s">
        <v>18973</v>
      </c>
      <c r="D2270">
        <v>225</v>
      </c>
      <c r="E2270" t="s">
        <v>17723</v>
      </c>
      <c r="F2270">
        <v>2</v>
      </c>
      <c r="G2270">
        <v>2</v>
      </c>
      <c r="H2270">
        <v>0</v>
      </c>
      <c r="I2270">
        <v>43.787500000000001</v>
      </c>
      <c r="J2270">
        <v>117.247</v>
      </c>
      <c r="K2270">
        <v>7.8116099999999999</v>
      </c>
      <c r="L2270">
        <v>5.8004800000000003</v>
      </c>
      <c r="M2270">
        <f t="shared" si="35"/>
        <v>9.3614154436113264</v>
      </c>
    </row>
    <row r="2271" spans="1:13" x14ac:dyDescent="0.3">
      <c r="A2271" t="s">
        <v>22155</v>
      </c>
      <c r="B2271" t="s">
        <v>22156</v>
      </c>
      <c r="C2271" t="s">
        <v>22157</v>
      </c>
      <c r="D2271">
        <v>131</v>
      </c>
      <c r="E2271" t="s">
        <v>17709</v>
      </c>
      <c r="F2271">
        <v>3</v>
      </c>
      <c r="G2271">
        <v>10</v>
      </c>
      <c r="H2271">
        <v>0</v>
      </c>
      <c r="I2271">
        <v>112.989</v>
      </c>
      <c r="J2271">
        <v>277.12400000000002</v>
      </c>
      <c r="K2271">
        <v>6.3011799999999996</v>
      </c>
      <c r="L2271">
        <v>19.811499999999999</v>
      </c>
      <c r="M2271">
        <f t="shared" si="35"/>
        <v>12.736012136669013</v>
      </c>
    </row>
    <row r="2272" spans="1:13" x14ac:dyDescent="0.3">
      <c r="A2272" t="s">
        <v>22158</v>
      </c>
      <c r="B2272" t="s">
        <v>22080</v>
      </c>
      <c r="C2272" t="s">
        <v>474</v>
      </c>
      <c r="D2272">
        <v>221</v>
      </c>
      <c r="E2272" t="s">
        <v>17723</v>
      </c>
      <c r="F2272">
        <v>2</v>
      </c>
      <c r="G2272">
        <v>2</v>
      </c>
      <c r="H2272">
        <v>0</v>
      </c>
      <c r="I2272">
        <v>31.863199999999999</v>
      </c>
      <c r="J2272">
        <v>91.889200000000002</v>
      </c>
      <c r="K2272">
        <v>7.8856799999999998</v>
      </c>
      <c r="L2272">
        <v>5.8468299999999997</v>
      </c>
      <c r="M2272">
        <f t="shared" si="35"/>
        <v>5.9784269114083219</v>
      </c>
    </row>
    <row r="2273" spans="1:13" x14ac:dyDescent="0.3">
      <c r="A2273" t="s">
        <v>22159</v>
      </c>
      <c r="B2273" t="s">
        <v>22160</v>
      </c>
      <c r="C2273" t="s">
        <v>18785</v>
      </c>
      <c r="D2273">
        <v>187</v>
      </c>
      <c r="E2273" t="s">
        <v>17749</v>
      </c>
      <c r="F2273">
        <v>2</v>
      </c>
      <c r="G2273">
        <v>2</v>
      </c>
      <c r="H2273">
        <v>0</v>
      </c>
      <c r="I2273">
        <v>48.8979</v>
      </c>
      <c r="J2273">
        <v>137.76599999999999</v>
      </c>
      <c r="K2273">
        <v>9.2818100000000001</v>
      </c>
      <c r="L2273">
        <v>6.3068</v>
      </c>
      <c r="M2273">
        <f t="shared" si="35"/>
        <v>9.9714492438387499</v>
      </c>
    </row>
    <row r="2274" spans="1:13" x14ac:dyDescent="0.3">
      <c r="A2274" t="s">
        <v>22161</v>
      </c>
      <c r="B2274" t="s">
        <v>20706</v>
      </c>
      <c r="C2274" t="s">
        <v>7549</v>
      </c>
      <c r="D2274">
        <v>227</v>
      </c>
      <c r="E2274" t="s">
        <v>17723</v>
      </c>
      <c r="F2274">
        <v>2</v>
      </c>
      <c r="G2274">
        <v>6</v>
      </c>
      <c r="H2274">
        <v>5.3685999999999998</v>
      </c>
      <c r="I2274">
        <v>52.735700000000001</v>
      </c>
      <c r="J2274">
        <v>141.197</v>
      </c>
      <c r="K2274">
        <v>1.9230700000000001</v>
      </c>
      <c r="L2274">
        <v>13.6454</v>
      </c>
      <c r="M2274">
        <f t="shared" si="35"/>
        <v>11.705770535562143</v>
      </c>
    </row>
    <row r="2275" spans="1:13" x14ac:dyDescent="0.3">
      <c r="A2275" t="s">
        <v>22162</v>
      </c>
      <c r="B2275" t="s">
        <v>22163</v>
      </c>
      <c r="C2275" t="s">
        <v>16411</v>
      </c>
      <c r="D2275">
        <v>12</v>
      </c>
      <c r="E2275" t="s">
        <v>17713</v>
      </c>
      <c r="F2275">
        <v>2</v>
      </c>
      <c r="G2275">
        <v>12</v>
      </c>
      <c r="H2275">
        <v>0</v>
      </c>
      <c r="I2275">
        <v>37.768099999999997</v>
      </c>
      <c r="J2275">
        <v>97.359700000000004</v>
      </c>
      <c r="K2275">
        <v>6.0543199999999997</v>
      </c>
      <c r="L2275">
        <v>3.3113600000000001</v>
      </c>
      <c r="M2275">
        <f t="shared" si="35"/>
        <v>2.3972640447427169</v>
      </c>
    </row>
    <row r="2276" spans="1:13" x14ac:dyDescent="0.3">
      <c r="A2276" t="s">
        <v>22164</v>
      </c>
      <c r="B2276" t="s">
        <v>22165</v>
      </c>
      <c r="C2276" t="s">
        <v>7881</v>
      </c>
      <c r="D2276">
        <v>206</v>
      </c>
      <c r="E2276" t="s">
        <v>17723</v>
      </c>
      <c r="F2276">
        <v>2</v>
      </c>
      <c r="G2276">
        <v>40</v>
      </c>
      <c r="H2276">
        <v>3.5255999999999998</v>
      </c>
      <c r="I2276">
        <v>42.9039</v>
      </c>
      <c r="J2276">
        <v>114.042</v>
      </c>
      <c r="K2276">
        <v>5.6416700000000004</v>
      </c>
      <c r="L2276">
        <v>1.4682200000000001</v>
      </c>
      <c r="M2276">
        <f t="shared" si="35"/>
        <v>1.1644215618256628</v>
      </c>
    </row>
    <row r="2277" spans="1:13" x14ac:dyDescent="0.3">
      <c r="A2277" t="s">
        <v>22166</v>
      </c>
      <c r="B2277" t="s">
        <v>22167</v>
      </c>
      <c r="C2277" t="s">
        <v>22168</v>
      </c>
      <c r="D2277">
        <v>186</v>
      </c>
      <c r="E2277" t="s">
        <v>17749</v>
      </c>
      <c r="F2277">
        <v>3</v>
      </c>
      <c r="G2277">
        <v>6</v>
      </c>
      <c r="H2277">
        <v>0</v>
      </c>
      <c r="I2277">
        <v>33.502299999999998</v>
      </c>
      <c r="J2277">
        <v>85.152699999999996</v>
      </c>
      <c r="K2277">
        <v>10.5023</v>
      </c>
      <c r="L2277">
        <v>2.00414</v>
      </c>
      <c r="M2277">
        <f t="shared" si="35"/>
        <v>2.4719654636090422</v>
      </c>
    </row>
    <row r="2278" spans="1:13" x14ac:dyDescent="0.3">
      <c r="A2278" t="s">
        <v>28180</v>
      </c>
      <c r="B2278" t="s">
        <v>28181</v>
      </c>
      <c r="C2278" t="s">
        <v>7784</v>
      </c>
      <c r="D2278">
        <v>164</v>
      </c>
      <c r="E2278" t="s">
        <v>17749</v>
      </c>
      <c r="F2278">
        <v>3</v>
      </c>
      <c r="G2278">
        <v>5</v>
      </c>
      <c r="H2278">
        <v>1.5633999999999999</v>
      </c>
      <c r="I2278">
        <v>15.004099999999999</v>
      </c>
      <c r="J2278">
        <v>39.210500000000003</v>
      </c>
      <c r="K2278">
        <v>5.3992100000000001</v>
      </c>
      <c r="L2278">
        <v>2.4389599999999998</v>
      </c>
      <c r="M2278">
        <f t="shared" si="35"/>
        <v>1.1756340774856828</v>
      </c>
    </row>
    <row r="2279" spans="1:13" x14ac:dyDescent="0.3">
      <c r="A2279" t="s">
        <v>22169</v>
      </c>
      <c r="B2279" t="s">
        <v>19364</v>
      </c>
      <c r="C2279" t="s">
        <v>11147</v>
      </c>
      <c r="D2279">
        <v>194</v>
      </c>
      <c r="E2279" t="s">
        <v>17749</v>
      </c>
      <c r="F2279">
        <v>2</v>
      </c>
      <c r="G2279">
        <v>12</v>
      </c>
      <c r="H2279">
        <v>0</v>
      </c>
      <c r="I2279">
        <v>54.088999999999999</v>
      </c>
      <c r="J2279">
        <v>151.38399999999999</v>
      </c>
      <c r="K2279">
        <v>14.454499999999999</v>
      </c>
      <c r="L2279">
        <v>2.9789500000000002</v>
      </c>
      <c r="M2279">
        <f t="shared" si="35"/>
        <v>2.5199170755404818</v>
      </c>
    </row>
    <row r="2280" spans="1:13" x14ac:dyDescent="0.3">
      <c r="A2280" t="s">
        <v>22170</v>
      </c>
      <c r="B2280" t="s">
        <v>22171</v>
      </c>
      <c r="C2280" t="s">
        <v>22172</v>
      </c>
      <c r="D2280">
        <v>227</v>
      </c>
      <c r="E2280" t="s">
        <v>17723</v>
      </c>
      <c r="F2280">
        <v>3</v>
      </c>
      <c r="G2280">
        <v>28</v>
      </c>
      <c r="H2280">
        <v>0</v>
      </c>
      <c r="I2280">
        <v>110.39</v>
      </c>
      <c r="J2280">
        <v>286.60000000000002</v>
      </c>
      <c r="K2280">
        <v>14.171900000000001</v>
      </c>
      <c r="L2280">
        <v>4.8654700000000002</v>
      </c>
      <c r="M2280">
        <f t="shared" si="35"/>
        <v>3.9122237806222553</v>
      </c>
    </row>
    <row r="2281" spans="1:13" x14ac:dyDescent="0.3">
      <c r="A2281" t="s">
        <v>22173</v>
      </c>
      <c r="B2281" t="s">
        <v>22174</v>
      </c>
      <c r="C2281" t="s">
        <v>11087</v>
      </c>
      <c r="D2281">
        <v>194</v>
      </c>
      <c r="E2281" t="s">
        <v>17749</v>
      </c>
      <c r="F2281">
        <v>3</v>
      </c>
      <c r="G2281">
        <v>12</v>
      </c>
      <c r="H2281">
        <v>0</v>
      </c>
      <c r="I2281">
        <v>55.105600000000003</v>
      </c>
      <c r="J2281">
        <v>133.05099999999999</v>
      </c>
      <c r="K2281">
        <v>6.1925499999999998</v>
      </c>
      <c r="L2281">
        <v>4.3426400000000003</v>
      </c>
      <c r="M2281">
        <f t="shared" si="35"/>
        <v>4.14148689562386</v>
      </c>
    </row>
    <row r="2282" spans="1:13" x14ac:dyDescent="0.3">
      <c r="A2282" t="s">
        <v>22175</v>
      </c>
      <c r="B2282" t="s">
        <v>22176</v>
      </c>
      <c r="C2282" t="s">
        <v>17471</v>
      </c>
      <c r="D2282">
        <v>227</v>
      </c>
      <c r="E2282" t="s">
        <v>17723</v>
      </c>
      <c r="F2282">
        <v>3</v>
      </c>
      <c r="G2282">
        <v>22</v>
      </c>
      <c r="H2282">
        <v>4.4648000000000003</v>
      </c>
      <c r="I2282">
        <v>89.656400000000005</v>
      </c>
      <c r="J2282">
        <v>227.71799999999999</v>
      </c>
      <c r="K2282">
        <v>7.7358799999999999</v>
      </c>
      <c r="L2282">
        <v>5.26227</v>
      </c>
      <c r="M2282">
        <f t="shared" si="35"/>
        <v>4.7827556173500527</v>
      </c>
    </row>
    <row r="2283" spans="1:13" x14ac:dyDescent="0.3">
      <c r="A2283" t="s">
        <v>28182</v>
      </c>
      <c r="B2283" t="s">
        <v>7689</v>
      </c>
      <c r="C2283" t="s">
        <v>1804</v>
      </c>
      <c r="D2283">
        <v>164</v>
      </c>
      <c r="E2283" t="s">
        <v>17749</v>
      </c>
      <c r="F2283">
        <v>2</v>
      </c>
      <c r="G2283">
        <v>5</v>
      </c>
      <c r="H2283">
        <v>0</v>
      </c>
      <c r="I2283">
        <v>84.496499999999997</v>
      </c>
      <c r="J2283">
        <v>209.31</v>
      </c>
      <c r="K2283">
        <v>4.8320499999999997</v>
      </c>
      <c r="L2283">
        <v>13.343500000000001</v>
      </c>
      <c r="M2283">
        <f t="shared" si="35"/>
        <v>15.75047386601822</v>
      </c>
    </row>
    <row r="2284" spans="1:13" x14ac:dyDescent="0.3">
      <c r="A2284" t="s">
        <v>22177</v>
      </c>
      <c r="B2284" t="s">
        <v>22178</v>
      </c>
      <c r="C2284" t="s">
        <v>22179</v>
      </c>
      <c r="D2284">
        <v>189</v>
      </c>
      <c r="E2284" t="s">
        <v>17749</v>
      </c>
      <c r="F2284">
        <v>3</v>
      </c>
      <c r="G2284">
        <v>9</v>
      </c>
      <c r="H2284">
        <v>0</v>
      </c>
      <c r="I2284">
        <v>31.5717</v>
      </c>
      <c r="J2284">
        <v>82.620800000000003</v>
      </c>
      <c r="K2284">
        <v>9.7501899999999999</v>
      </c>
      <c r="L2284">
        <v>1.5329200000000001</v>
      </c>
      <c r="M2284">
        <f t="shared" si="35"/>
        <v>1.7166296639942433</v>
      </c>
    </row>
    <row r="2285" spans="1:13" x14ac:dyDescent="0.3">
      <c r="A2285" t="s">
        <v>22180</v>
      </c>
      <c r="B2285" t="s">
        <v>22181</v>
      </c>
      <c r="C2285" t="s">
        <v>22182</v>
      </c>
      <c r="D2285">
        <v>62</v>
      </c>
      <c r="E2285" t="s">
        <v>17729</v>
      </c>
      <c r="F2285">
        <v>3</v>
      </c>
      <c r="G2285">
        <v>20</v>
      </c>
      <c r="H2285">
        <v>1.1823999999999999</v>
      </c>
      <c r="I2285">
        <v>35.892000000000003</v>
      </c>
      <c r="J2285">
        <v>91.810400000000001</v>
      </c>
      <c r="K2285">
        <v>3.8027299999999999</v>
      </c>
      <c r="L2285">
        <v>2.7904</v>
      </c>
      <c r="M2285">
        <f t="shared" si="35"/>
        <v>1.9549701875610941</v>
      </c>
    </row>
    <row r="2286" spans="1:13" x14ac:dyDescent="0.3">
      <c r="A2286" t="s">
        <v>22183</v>
      </c>
      <c r="B2286" t="s">
        <v>22184</v>
      </c>
      <c r="C2286" t="s">
        <v>22185</v>
      </c>
      <c r="D2286">
        <v>225</v>
      </c>
      <c r="E2286" t="s">
        <v>17723</v>
      </c>
      <c r="F2286">
        <v>2</v>
      </c>
      <c r="G2286">
        <v>2</v>
      </c>
      <c r="H2286">
        <v>0</v>
      </c>
      <c r="I2286">
        <v>13.0009</v>
      </c>
      <c r="J2286">
        <v>37.586199999999998</v>
      </c>
      <c r="K2286">
        <v>7.7858200000000002</v>
      </c>
      <c r="L2286">
        <v>0.868197</v>
      </c>
      <c r="M2286">
        <f t="shared" si="35"/>
        <v>1.581587466002488</v>
      </c>
    </row>
    <row r="2287" spans="1:13" x14ac:dyDescent="0.3">
      <c r="A2287" t="s">
        <v>22186</v>
      </c>
      <c r="B2287" t="s">
        <v>22187</v>
      </c>
      <c r="C2287" t="s">
        <v>22188</v>
      </c>
      <c r="D2287">
        <v>140</v>
      </c>
      <c r="E2287" t="s">
        <v>17709</v>
      </c>
      <c r="F2287">
        <v>3</v>
      </c>
      <c r="G2287">
        <v>16</v>
      </c>
      <c r="H2287">
        <v>0.10730000000000001</v>
      </c>
      <c r="I2287">
        <v>14.9566</v>
      </c>
      <c r="J2287">
        <v>38.016599999999997</v>
      </c>
      <c r="K2287">
        <v>8.7020300000000006</v>
      </c>
      <c r="L2287">
        <v>0.437946</v>
      </c>
      <c r="M2287">
        <f t="shared" si="35"/>
        <v>0.20489730538478601</v>
      </c>
    </row>
    <row r="2288" spans="1:13" x14ac:dyDescent="0.3">
      <c r="A2288" t="s">
        <v>22189</v>
      </c>
      <c r="B2288" t="s">
        <v>22190</v>
      </c>
      <c r="C2288" t="s">
        <v>9156</v>
      </c>
      <c r="D2288">
        <v>216</v>
      </c>
      <c r="E2288" t="s">
        <v>17723</v>
      </c>
      <c r="F2288">
        <v>2</v>
      </c>
      <c r="G2288">
        <v>2</v>
      </c>
      <c r="H2288">
        <v>0</v>
      </c>
      <c r="I2288">
        <v>38.337800000000001</v>
      </c>
      <c r="J2288">
        <v>109.581</v>
      </c>
      <c r="K2288">
        <v>12.333299999999999</v>
      </c>
      <c r="L2288">
        <v>6.44998</v>
      </c>
      <c r="M2288">
        <f t="shared" si="35"/>
        <v>6.1256503243659717</v>
      </c>
    </row>
    <row r="2289" spans="1:13" x14ac:dyDescent="0.3">
      <c r="A2289" t="s">
        <v>22191</v>
      </c>
      <c r="B2289" t="s">
        <v>22192</v>
      </c>
      <c r="C2289" t="s">
        <v>13075</v>
      </c>
      <c r="D2289">
        <v>227</v>
      </c>
      <c r="E2289" t="s">
        <v>17723</v>
      </c>
      <c r="F2289">
        <v>2</v>
      </c>
      <c r="G2289">
        <v>6</v>
      </c>
      <c r="H2289">
        <v>0</v>
      </c>
      <c r="I2289">
        <v>52.530200000000001</v>
      </c>
      <c r="J2289">
        <v>137.28700000000001</v>
      </c>
      <c r="K2289">
        <v>11.76</v>
      </c>
      <c r="L2289">
        <v>3.82443</v>
      </c>
      <c r="M2289">
        <f t="shared" si="35"/>
        <v>4.503432622123432</v>
      </c>
    </row>
    <row r="2290" spans="1:13" x14ac:dyDescent="0.3">
      <c r="A2290" t="s">
        <v>22193</v>
      </c>
      <c r="B2290" t="s">
        <v>22194</v>
      </c>
      <c r="C2290" t="s">
        <v>22195</v>
      </c>
      <c r="D2290">
        <v>189</v>
      </c>
      <c r="E2290" t="s">
        <v>17749</v>
      </c>
      <c r="F2290">
        <v>3</v>
      </c>
      <c r="G2290">
        <v>9</v>
      </c>
      <c r="H2290">
        <v>0</v>
      </c>
      <c r="I2290">
        <v>37.566000000000003</v>
      </c>
      <c r="J2290">
        <v>100.92100000000001</v>
      </c>
      <c r="K2290">
        <v>9.8106000000000009</v>
      </c>
      <c r="L2290">
        <v>2.1883699999999999</v>
      </c>
      <c r="M2290">
        <f t="shared" si="35"/>
        <v>2.2461287434630042</v>
      </c>
    </row>
    <row r="2291" spans="1:13" x14ac:dyDescent="0.3">
      <c r="A2291" t="s">
        <v>22196</v>
      </c>
      <c r="B2291" t="s">
        <v>22197</v>
      </c>
      <c r="C2291" t="s">
        <v>18745</v>
      </c>
      <c r="D2291">
        <v>223</v>
      </c>
      <c r="E2291" t="s">
        <v>17723</v>
      </c>
      <c r="F2291">
        <v>3</v>
      </c>
      <c r="G2291">
        <v>40</v>
      </c>
      <c r="H2291">
        <v>0</v>
      </c>
      <c r="I2291">
        <v>72.014200000000002</v>
      </c>
      <c r="J2291">
        <v>175.572</v>
      </c>
      <c r="K2291">
        <v>8.9657300000000006</v>
      </c>
      <c r="L2291">
        <v>2.2652600000000001</v>
      </c>
      <c r="M2291">
        <f t="shared" si="35"/>
        <v>2.0428707459496258</v>
      </c>
    </row>
    <row r="2292" spans="1:13" x14ac:dyDescent="0.3">
      <c r="A2292" t="s">
        <v>22198</v>
      </c>
      <c r="B2292" t="s">
        <v>22199</v>
      </c>
      <c r="C2292" t="s">
        <v>22200</v>
      </c>
      <c r="D2292">
        <v>225</v>
      </c>
      <c r="E2292" t="s">
        <v>17723</v>
      </c>
      <c r="F2292">
        <v>2</v>
      </c>
      <c r="G2292">
        <v>2</v>
      </c>
      <c r="H2292">
        <v>1.7948999999999999</v>
      </c>
      <c r="I2292">
        <v>95.080500000000001</v>
      </c>
      <c r="J2292">
        <v>244.089</v>
      </c>
      <c r="K2292">
        <v>6.5600500000000004</v>
      </c>
      <c r="L2292">
        <v>21.503799999999998</v>
      </c>
      <c r="M2292">
        <f t="shared" si="35"/>
        <v>29.435626096019234</v>
      </c>
    </row>
    <row r="2293" spans="1:13" x14ac:dyDescent="0.3">
      <c r="A2293" t="s">
        <v>22201</v>
      </c>
      <c r="B2293" t="s">
        <v>22202</v>
      </c>
      <c r="C2293" t="s">
        <v>3323</v>
      </c>
      <c r="D2293">
        <v>62</v>
      </c>
      <c r="E2293" t="s">
        <v>17729</v>
      </c>
      <c r="F2293">
        <v>2</v>
      </c>
      <c r="G2293">
        <v>8</v>
      </c>
      <c r="H2293">
        <v>0</v>
      </c>
      <c r="I2293">
        <v>93.462500000000006</v>
      </c>
      <c r="J2293">
        <v>229.941</v>
      </c>
      <c r="K2293">
        <v>5.5599600000000002</v>
      </c>
      <c r="L2293">
        <v>13.7277</v>
      </c>
      <c r="M2293">
        <f t="shared" si="35"/>
        <v>12.202566801146963</v>
      </c>
    </row>
    <row r="2294" spans="1:13" x14ac:dyDescent="0.3">
      <c r="A2294" t="s">
        <v>22203</v>
      </c>
      <c r="B2294" t="s">
        <v>22204</v>
      </c>
      <c r="C2294" t="s">
        <v>22205</v>
      </c>
      <c r="D2294">
        <v>221</v>
      </c>
      <c r="E2294" t="s">
        <v>17723</v>
      </c>
      <c r="F2294">
        <v>3</v>
      </c>
      <c r="G2294">
        <v>5</v>
      </c>
      <c r="H2294">
        <v>0</v>
      </c>
      <c r="I2294">
        <v>46.638599999999997</v>
      </c>
      <c r="J2294">
        <v>118.619</v>
      </c>
      <c r="K2294">
        <v>6.4658699999999998</v>
      </c>
      <c r="L2294">
        <v>7.1670600000000002</v>
      </c>
      <c r="M2294">
        <f t="shared" si="35"/>
        <v>5.9554803140860892</v>
      </c>
    </row>
    <row r="2295" spans="1:13" x14ac:dyDescent="0.3">
      <c r="A2295" t="s">
        <v>22206</v>
      </c>
      <c r="B2295" t="s">
        <v>22207</v>
      </c>
      <c r="C2295" t="s">
        <v>22208</v>
      </c>
      <c r="D2295">
        <v>194</v>
      </c>
      <c r="E2295" t="s">
        <v>17749</v>
      </c>
      <c r="F2295">
        <v>3</v>
      </c>
      <c r="G2295">
        <v>8</v>
      </c>
      <c r="H2295">
        <v>0</v>
      </c>
      <c r="I2295">
        <v>87.195099999999996</v>
      </c>
      <c r="J2295">
        <v>211.23099999999999</v>
      </c>
      <c r="K2295">
        <v>8.0824800000000003</v>
      </c>
      <c r="L2295">
        <v>11.5121</v>
      </c>
      <c r="M2295">
        <f t="shared" si="35"/>
        <v>9.1422521895956006</v>
      </c>
    </row>
    <row r="2296" spans="1:13" x14ac:dyDescent="0.3">
      <c r="A2296" t="s">
        <v>22209</v>
      </c>
      <c r="B2296" t="s">
        <v>22210</v>
      </c>
      <c r="C2296" t="s">
        <v>12416</v>
      </c>
      <c r="D2296">
        <v>221</v>
      </c>
      <c r="E2296" t="s">
        <v>17723</v>
      </c>
      <c r="F2296">
        <v>2</v>
      </c>
      <c r="G2296">
        <v>4</v>
      </c>
      <c r="H2296">
        <v>0</v>
      </c>
      <c r="I2296">
        <v>10.016</v>
      </c>
      <c r="J2296">
        <v>27.637799999999999</v>
      </c>
      <c r="K2296">
        <v>7.6272500000000001</v>
      </c>
      <c r="L2296">
        <v>0.81701699999999999</v>
      </c>
      <c r="M2296">
        <f t="shared" si="35"/>
        <v>0.5215775278672089</v>
      </c>
    </row>
    <row r="2297" spans="1:13" x14ac:dyDescent="0.3">
      <c r="A2297" t="s">
        <v>22211</v>
      </c>
      <c r="B2297" t="s">
        <v>22212</v>
      </c>
      <c r="C2297" t="s">
        <v>2380</v>
      </c>
      <c r="D2297">
        <v>225</v>
      </c>
      <c r="E2297" t="s">
        <v>17723</v>
      </c>
      <c r="F2297">
        <v>2</v>
      </c>
      <c r="G2297">
        <v>2</v>
      </c>
      <c r="H2297">
        <v>0</v>
      </c>
      <c r="I2297">
        <v>30.9299</v>
      </c>
      <c r="J2297">
        <v>77.661799999999999</v>
      </c>
      <c r="K2297">
        <v>4.8862199999999998</v>
      </c>
      <c r="L2297">
        <v>8.0643999999999991</v>
      </c>
      <c r="M2297">
        <f t="shared" si="35"/>
        <v>7.3757348791244475</v>
      </c>
    </row>
    <row r="2298" spans="1:13" x14ac:dyDescent="0.3">
      <c r="A2298" t="s">
        <v>22213</v>
      </c>
      <c r="B2298" t="s">
        <v>22214</v>
      </c>
      <c r="C2298" t="s">
        <v>621</v>
      </c>
      <c r="D2298">
        <v>63</v>
      </c>
      <c r="E2298" t="s">
        <v>17729</v>
      </c>
      <c r="F2298">
        <v>3</v>
      </c>
      <c r="G2298">
        <v>16</v>
      </c>
      <c r="H2298">
        <v>0</v>
      </c>
      <c r="I2298">
        <v>63.580399999999997</v>
      </c>
      <c r="J2298">
        <v>160.17500000000001</v>
      </c>
      <c r="K2298">
        <v>6.0384099999999998</v>
      </c>
      <c r="L2298">
        <v>5.00075</v>
      </c>
      <c r="M2298">
        <f t="shared" si="35"/>
        <v>4.1936109490925366</v>
      </c>
    </row>
    <row r="2299" spans="1:13" x14ac:dyDescent="0.3">
      <c r="A2299" t="s">
        <v>28183</v>
      </c>
      <c r="B2299" t="s">
        <v>28184</v>
      </c>
      <c r="C2299" t="s">
        <v>2873</v>
      </c>
      <c r="D2299">
        <v>221</v>
      </c>
      <c r="E2299" t="s">
        <v>17723</v>
      </c>
      <c r="F2299">
        <v>2</v>
      </c>
      <c r="G2299">
        <v>2</v>
      </c>
      <c r="H2299">
        <v>0</v>
      </c>
      <c r="I2299">
        <v>25.159600000000001</v>
      </c>
      <c r="J2299">
        <v>66.273300000000006</v>
      </c>
      <c r="K2299">
        <v>9.0885400000000001</v>
      </c>
      <c r="L2299">
        <v>3.6801699999999999</v>
      </c>
      <c r="M2299">
        <f t="shared" si="35"/>
        <v>3.9540894963434385</v>
      </c>
    </row>
    <row r="2300" spans="1:13" x14ac:dyDescent="0.3">
      <c r="A2300" t="s">
        <v>22215</v>
      </c>
      <c r="B2300" t="s">
        <v>22216</v>
      </c>
      <c r="C2300" t="s">
        <v>22217</v>
      </c>
      <c r="D2300">
        <v>62</v>
      </c>
      <c r="E2300" t="s">
        <v>17729</v>
      </c>
      <c r="F2300">
        <v>3</v>
      </c>
      <c r="G2300">
        <v>12</v>
      </c>
      <c r="H2300">
        <v>0</v>
      </c>
      <c r="I2300">
        <v>26.341999999999999</v>
      </c>
      <c r="J2300">
        <v>71.074399999999997</v>
      </c>
      <c r="K2300">
        <v>8.4797399999999996</v>
      </c>
      <c r="L2300">
        <v>1.0488999999999999</v>
      </c>
      <c r="M2300">
        <f t="shared" si="35"/>
        <v>1.0887060613190003</v>
      </c>
    </row>
    <row r="2301" spans="1:13" x14ac:dyDescent="0.3">
      <c r="A2301" t="s">
        <v>22218</v>
      </c>
      <c r="B2301" t="s">
        <v>22219</v>
      </c>
      <c r="C2301" t="s">
        <v>22220</v>
      </c>
      <c r="D2301">
        <v>213</v>
      </c>
      <c r="E2301" t="s">
        <v>17723</v>
      </c>
      <c r="F2301">
        <v>3</v>
      </c>
      <c r="G2301">
        <v>24</v>
      </c>
      <c r="H2301">
        <v>0</v>
      </c>
      <c r="I2301">
        <v>105.833</v>
      </c>
      <c r="J2301">
        <v>268.00200000000001</v>
      </c>
      <c r="K2301">
        <v>6.9354100000000001</v>
      </c>
      <c r="L2301">
        <v>5.6217899999999998</v>
      </c>
      <c r="M2301">
        <f t="shared" si="35"/>
        <v>6.0301475840624077</v>
      </c>
    </row>
    <row r="2302" spans="1:13" x14ac:dyDescent="0.3">
      <c r="A2302" t="s">
        <v>22221</v>
      </c>
      <c r="B2302" t="s">
        <v>22222</v>
      </c>
      <c r="C2302" t="s">
        <v>11322</v>
      </c>
      <c r="D2302">
        <v>225</v>
      </c>
      <c r="E2302" t="s">
        <v>17723</v>
      </c>
      <c r="F2302">
        <v>2</v>
      </c>
      <c r="G2302">
        <v>2</v>
      </c>
      <c r="H2302">
        <v>0</v>
      </c>
      <c r="I2302">
        <v>26.834099999999999</v>
      </c>
      <c r="J2302">
        <v>68.631900000000002</v>
      </c>
      <c r="K2302">
        <v>5.7690400000000004</v>
      </c>
      <c r="L2302">
        <v>6.0135300000000003</v>
      </c>
      <c r="M2302">
        <f t="shared" si="35"/>
        <v>5.5347069253448273</v>
      </c>
    </row>
    <row r="2303" spans="1:13" x14ac:dyDescent="0.3">
      <c r="A2303" t="s">
        <v>22223</v>
      </c>
      <c r="B2303" t="s">
        <v>22224</v>
      </c>
      <c r="C2303" t="s">
        <v>6099</v>
      </c>
      <c r="D2303">
        <v>194</v>
      </c>
      <c r="E2303" t="s">
        <v>17749</v>
      </c>
      <c r="F2303">
        <v>3</v>
      </c>
      <c r="G2303">
        <v>6</v>
      </c>
      <c r="H2303">
        <v>0</v>
      </c>
      <c r="I2303">
        <v>64.364500000000007</v>
      </c>
      <c r="J2303">
        <v>158.31899999999999</v>
      </c>
      <c r="K2303">
        <v>7.7262399999999998</v>
      </c>
      <c r="L2303">
        <v>7.6226000000000003</v>
      </c>
      <c r="M2303">
        <f t="shared" si="35"/>
        <v>7.4971748622627148</v>
      </c>
    </row>
    <row r="2304" spans="1:13" x14ac:dyDescent="0.3">
      <c r="A2304" t="s">
        <v>22225</v>
      </c>
      <c r="B2304" t="s">
        <v>22226</v>
      </c>
      <c r="C2304" t="s">
        <v>22227</v>
      </c>
      <c r="D2304">
        <v>216</v>
      </c>
      <c r="E2304" t="s">
        <v>17723</v>
      </c>
      <c r="F2304">
        <v>2</v>
      </c>
      <c r="G2304">
        <v>2</v>
      </c>
      <c r="H2304">
        <v>0</v>
      </c>
      <c r="I2304">
        <v>22.676100000000002</v>
      </c>
      <c r="J2304">
        <v>56.703000000000003</v>
      </c>
      <c r="K2304">
        <v>5.8545199999999999</v>
      </c>
      <c r="L2304">
        <v>4.4074200000000001</v>
      </c>
      <c r="M2304">
        <f t="shared" si="35"/>
        <v>4.3182587986059628</v>
      </c>
    </row>
    <row r="2305" spans="1:13" x14ac:dyDescent="0.3">
      <c r="A2305" t="s">
        <v>22228</v>
      </c>
      <c r="B2305" t="s">
        <v>22229</v>
      </c>
      <c r="C2305" t="s">
        <v>2047</v>
      </c>
      <c r="D2305">
        <v>223</v>
      </c>
      <c r="E2305" t="s">
        <v>17723</v>
      </c>
      <c r="F2305">
        <v>3</v>
      </c>
      <c r="G2305">
        <v>40</v>
      </c>
      <c r="H2305">
        <v>0</v>
      </c>
      <c r="I2305">
        <v>60.576300000000003</v>
      </c>
      <c r="J2305">
        <v>153.047</v>
      </c>
      <c r="K2305">
        <v>8.5021699999999996</v>
      </c>
      <c r="L2305">
        <v>1.56073</v>
      </c>
      <c r="M2305">
        <f t="shared" si="35"/>
        <v>1.6022694886306055</v>
      </c>
    </row>
    <row r="2306" spans="1:13" x14ac:dyDescent="0.3">
      <c r="A2306" t="s">
        <v>22230</v>
      </c>
      <c r="B2306" t="s">
        <v>22231</v>
      </c>
      <c r="C2306" t="s">
        <v>5560</v>
      </c>
      <c r="D2306">
        <v>63</v>
      </c>
      <c r="E2306" t="s">
        <v>17729</v>
      </c>
      <c r="F2306">
        <v>2</v>
      </c>
      <c r="G2306">
        <v>14</v>
      </c>
      <c r="H2306">
        <v>0</v>
      </c>
      <c r="I2306">
        <v>71.131600000000006</v>
      </c>
      <c r="J2306">
        <v>176.03800000000001</v>
      </c>
      <c r="K2306">
        <v>5.0387899999999997</v>
      </c>
      <c r="L2306">
        <v>6.7647599999999999</v>
      </c>
      <c r="M2306">
        <f t="shared" si="35"/>
        <v>5.9622689254122978</v>
      </c>
    </row>
    <row r="2307" spans="1:13" x14ac:dyDescent="0.3">
      <c r="A2307" t="s">
        <v>22232</v>
      </c>
      <c r="B2307" t="s">
        <v>22233</v>
      </c>
      <c r="C2307" t="s">
        <v>22234</v>
      </c>
      <c r="D2307">
        <v>194</v>
      </c>
      <c r="E2307" t="s">
        <v>17749</v>
      </c>
      <c r="F2307">
        <v>3</v>
      </c>
      <c r="G2307">
        <v>10</v>
      </c>
      <c r="H2307">
        <v>0</v>
      </c>
      <c r="I2307">
        <v>50.591799999999999</v>
      </c>
      <c r="J2307">
        <v>129.05699999999999</v>
      </c>
      <c r="K2307">
        <v>8.5593299999999992</v>
      </c>
      <c r="L2307">
        <v>3.8368799999999998</v>
      </c>
      <c r="M2307">
        <f t="shared" ref="M2307:M2370" si="36">0.279*(I2307^(4/3))*(G2307^(-2/3))*(K2307^(-1/2))-0.344</f>
        <v>3.5003639241088291</v>
      </c>
    </row>
    <row r="2308" spans="1:13" x14ac:dyDescent="0.3">
      <c r="A2308" t="s">
        <v>22235</v>
      </c>
      <c r="B2308" t="s">
        <v>22236</v>
      </c>
      <c r="C2308" t="s">
        <v>22237</v>
      </c>
      <c r="D2308">
        <v>227</v>
      </c>
      <c r="E2308" t="s">
        <v>17723</v>
      </c>
      <c r="F2308">
        <v>3</v>
      </c>
      <c r="G2308">
        <v>14</v>
      </c>
      <c r="H2308">
        <v>0</v>
      </c>
      <c r="I2308">
        <v>31.647300000000001</v>
      </c>
      <c r="J2308">
        <v>86.858599999999996</v>
      </c>
      <c r="K2308">
        <v>5.6413799999999998</v>
      </c>
      <c r="L2308">
        <v>1.5596099999999999</v>
      </c>
      <c r="M2308">
        <f t="shared" si="36"/>
        <v>1.6803008345928472</v>
      </c>
    </row>
    <row r="2309" spans="1:13" x14ac:dyDescent="0.3">
      <c r="A2309" t="s">
        <v>22238</v>
      </c>
      <c r="B2309" t="s">
        <v>22239</v>
      </c>
      <c r="C2309" t="s">
        <v>5915</v>
      </c>
      <c r="D2309">
        <v>62</v>
      </c>
      <c r="E2309" t="s">
        <v>17729</v>
      </c>
      <c r="F2309">
        <v>3</v>
      </c>
      <c r="G2309">
        <v>12</v>
      </c>
      <c r="H2309">
        <v>0</v>
      </c>
      <c r="I2309">
        <v>56.097499999999997</v>
      </c>
      <c r="J2309">
        <v>143.102</v>
      </c>
      <c r="K2309">
        <v>9.1936599999999995</v>
      </c>
      <c r="L2309">
        <v>3.4540199999999999</v>
      </c>
      <c r="M2309">
        <f t="shared" si="36"/>
        <v>3.4259057807017275</v>
      </c>
    </row>
    <row r="2310" spans="1:13" x14ac:dyDescent="0.3">
      <c r="A2310" t="s">
        <v>22240</v>
      </c>
      <c r="B2310" t="s">
        <v>22241</v>
      </c>
      <c r="C2310" t="s">
        <v>3364</v>
      </c>
      <c r="D2310">
        <v>64</v>
      </c>
      <c r="E2310" t="s">
        <v>17729</v>
      </c>
      <c r="F2310">
        <v>2</v>
      </c>
      <c r="G2310">
        <v>24</v>
      </c>
      <c r="H2310">
        <v>0.41520000000000001</v>
      </c>
      <c r="I2310">
        <v>108.03100000000001</v>
      </c>
      <c r="J2310">
        <v>271.09199999999998</v>
      </c>
      <c r="K2310">
        <v>6.1742800000000004</v>
      </c>
      <c r="L2310">
        <v>6.1889799999999999</v>
      </c>
      <c r="M2310">
        <f t="shared" si="36"/>
        <v>6.5993343172389016</v>
      </c>
    </row>
    <row r="2311" spans="1:13" x14ac:dyDescent="0.3">
      <c r="A2311" t="s">
        <v>22242</v>
      </c>
      <c r="B2311" t="s">
        <v>22243</v>
      </c>
      <c r="C2311" t="s">
        <v>22244</v>
      </c>
      <c r="D2311">
        <v>65</v>
      </c>
      <c r="E2311" t="s">
        <v>17729</v>
      </c>
      <c r="F2311">
        <v>3</v>
      </c>
      <c r="G2311">
        <v>9</v>
      </c>
      <c r="H2311">
        <v>0</v>
      </c>
      <c r="I2311">
        <v>34.4084</v>
      </c>
      <c r="J2311">
        <v>87.381799999999998</v>
      </c>
      <c r="K2311">
        <v>8.1271500000000003</v>
      </c>
      <c r="L2311">
        <v>2.1989800000000002</v>
      </c>
      <c r="M2311">
        <f t="shared" si="36"/>
        <v>2.1873917689907025</v>
      </c>
    </row>
    <row r="2312" spans="1:13" x14ac:dyDescent="0.3">
      <c r="A2312" t="s">
        <v>22245</v>
      </c>
      <c r="B2312" t="s">
        <v>22246</v>
      </c>
      <c r="C2312" t="s">
        <v>8852</v>
      </c>
      <c r="D2312">
        <v>127</v>
      </c>
      <c r="E2312" t="s">
        <v>17709</v>
      </c>
      <c r="F2312">
        <v>2</v>
      </c>
      <c r="G2312">
        <v>10</v>
      </c>
      <c r="H2312">
        <v>0</v>
      </c>
      <c r="I2312">
        <v>121.10599999999999</v>
      </c>
      <c r="J2312">
        <v>300.41300000000001</v>
      </c>
      <c r="K2312">
        <v>6.8665799999999999</v>
      </c>
      <c r="L2312">
        <v>15.067500000000001</v>
      </c>
      <c r="M2312">
        <f t="shared" si="36"/>
        <v>13.400264615400921</v>
      </c>
    </row>
    <row r="2313" spans="1:13" x14ac:dyDescent="0.3">
      <c r="A2313" t="s">
        <v>28185</v>
      </c>
      <c r="B2313" t="s">
        <v>28186</v>
      </c>
      <c r="C2313" t="s">
        <v>7076</v>
      </c>
      <c r="D2313">
        <v>191</v>
      </c>
      <c r="E2313" t="s">
        <v>17749</v>
      </c>
      <c r="F2313">
        <v>2</v>
      </c>
      <c r="G2313">
        <v>7</v>
      </c>
      <c r="H2313">
        <v>0</v>
      </c>
      <c r="I2313">
        <v>79.754599999999996</v>
      </c>
      <c r="J2313">
        <v>191.84700000000001</v>
      </c>
      <c r="K2313">
        <v>5.3200099999999999</v>
      </c>
      <c r="L2313">
        <v>15.2362</v>
      </c>
      <c r="M2313">
        <f t="shared" si="36"/>
        <v>11.004111838873305</v>
      </c>
    </row>
    <row r="2314" spans="1:13" x14ac:dyDescent="0.3">
      <c r="A2314" t="s">
        <v>22247</v>
      </c>
      <c r="B2314" t="s">
        <v>22248</v>
      </c>
      <c r="C2314" t="s">
        <v>9107</v>
      </c>
      <c r="D2314">
        <v>194</v>
      </c>
      <c r="E2314" t="s">
        <v>17749</v>
      </c>
      <c r="F2314">
        <v>2</v>
      </c>
      <c r="G2314">
        <v>4</v>
      </c>
      <c r="H2314">
        <v>0</v>
      </c>
      <c r="I2314">
        <v>152.506</v>
      </c>
      <c r="J2314">
        <v>392.89499999999998</v>
      </c>
      <c r="K2314">
        <v>8.0253700000000006</v>
      </c>
      <c r="L2314">
        <v>29.232500000000002</v>
      </c>
      <c r="M2314">
        <f t="shared" si="36"/>
        <v>31.501464220078777</v>
      </c>
    </row>
    <row r="2315" spans="1:13" x14ac:dyDescent="0.3">
      <c r="A2315" t="s">
        <v>22249</v>
      </c>
      <c r="B2315" t="s">
        <v>17915</v>
      </c>
      <c r="C2315" t="s">
        <v>17916</v>
      </c>
      <c r="D2315">
        <v>69</v>
      </c>
      <c r="E2315" t="s">
        <v>17723</v>
      </c>
      <c r="F2315">
        <v>1</v>
      </c>
      <c r="G2315">
        <v>4</v>
      </c>
      <c r="H2315">
        <v>0</v>
      </c>
      <c r="I2315">
        <v>82.591300000000004</v>
      </c>
      <c r="J2315">
        <v>199.58099999999999</v>
      </c>
      <c r="K2315">
        <v>3.5277699999999999</v>
      </c>
      <c r="L2315">
        <v>18.459499999999998</v>
      </c>
      <c r="M2315">
        <f t="shared" si="36"/>
        <v>20.858796596891896</v>
      </c>
    </row>
    <row r="2316" spans="1:13" x14ac:dyDescent="0.3">
      <c r="A2316" t="s">
        <v>22250</v>
      </c>
      <c r="B2316" t="s">
        <v>20448</v>
      </c>
      <c r="C2316" t="s">
        <v>8888</v>
      </c>
      <c r="D2316">
        <v>225</v>
      </c>
      <c r="E2316" t="s">
        <v>17723</v>
      </c>
      <c r="F2316">
        <v>2</v>
      </c>
      <c r="G2316">
        <v>2</v>
      </c>
      <c r="H2316">
        <v>0.41189999999999999</v>
      </c>
      <c r="I2316">
        <v>34.423200000000001</v>
      </c>
      <c r="J2316">
        <v>89.567400000000006</v>
      </c>
      <c r="K2316">
        <v>5.8308600000000004</v>
      </c>
      <c r="L2316">
        <v>5.7030799999999999</v>
      </c>
      <c r="M2316">
        <f t="shared" si="36"/>
        <v>7.8065369255086621</v>
      </c>
    </row>
    <row r="2317" spans="1:13" x14ac:dyDescent="0.3">
      <c r="A2317" t="s">
        <v>22251</v>
      </c>
      <c r="B2317" t="s">
        <v>22252</v>
      </c>
      <c r="C2317" t="s">
        <v>7595</v>
      </c>
      <c r="D2317">
        <v>227</v>
      </c>
      <c r="E2317" t="s">
        <v>17723</v>
      </c>
      <c r="F2317">
        <v>3</v>
      </c>
      <c r="G2317">
        <v>28</v>
      </c>
      <c r="H2317">
        <v>0</v>
      </c>
      <c r="I2317">
        <v>72.444000000000003</v>
      </c>
      <c r="J2317">
        <v>180.66499999999999</v>
      </c>
      <c r="K2317">
        <v>7.12568</v>
      </c>
      <c r="L2317">
        <v>4.0278</v>
      </c>
      <c r="M2317">
        <f t="shared" si="36"/>
        <v>3.0791210253126491</v>
      </c>
    </row>
    <row r="2318" spans="1:13" x14ac:dyDescent="0.3">
      <c r="A2318" t="s">
        <v>22253</v>
      </c>
      <c r="B2318" t="s">
        <v>22254</v>
      </c>
      <c r="C2318" t="s">
        <v>22255</v>
      </c>
      <c r="D2318">
        <v>225</v>
      </c>
      <c r="E2318" t="s">
        <v>17723</v>
      </c>
      <c r="F2318">
        <v>3</v>
      </c>
      <c r="G2318">
        <v>29</v>
      </c>
      <c r="H2318">
        <v>0</v>
      </c>
      <c r="I2318">
        <v>53.07</v>
      </c>
      <c r="J2318">
        <v>140.447</v>
      </c>
      <c r="K2318">
        <v>7.1073500000000003</v>
      </c>
      <c r="L2318">
        <v>1.3947099999999999</v>
      </c>
      <c r="M2318">
        <f t="shared" si="36"/>
        <v>1.8671445602728229</v>
      </c>
    </row>
    <row r="2319" spans="1:13" x14ac:dyDescent="0.3">
      <c r="A2319" t="s">
        <v>22256</v>
      </c>
      <c r="B2319" t="s">
        <v>22257</v>
      </c>
      <c r="C2319" t="s">
        <v>1603</v>
      </c>
      <c r="D2319">
        <v>225</v>
      </c>
      <c r="E2319" t="s">
        <v>17723</v>
      </c>
      <c r="F2319">
        <v>2</v>
      </c>
      <c r="G2319">
        <v>3</v>
      </c>
      <c r="H2319">
        <v>0</v>
      </c>
      <c r="I2319">
        <v>11.929399999999999</v>
      </c>
      <c r="J2319">
        <v>34.159199999999998</v>
      </c>
      <c r="K2319">
        <v>6.9640300000000002</v>
      </c>
      <c r="L2319">
        <v>0.661273</v>
      </c>
      <c r="M2319">
        <f t="shared" si="36"/>
        <v>1.0414297783763673</v>
      </c>
    </row>
    <row r="2320" spans="1:13" x14ac:dyDescent="0.3">
      <c r="A2320" t="s">
        <v>22258</v>
      </c>
      <c r="B2320" t="s">
        <v>22259</v>
      </c>
      <c r="C2320" t="s">
        <v>22260</v>
      </c>
      <c r="D2320">
        <v>129</v>
      </c>
      <c r="E2320" t="s">
        <v>17709</v>
      </c>
      <c r="F2320">
        <v>3</v>
      </c>
      <c r="G2320">
        <v>10</v>
      </c>
      <c r="H2320">
        <v>0</v>
      </c>
      <c r="I2320">
        <v>69.079300000000003</v>
      </c>
      <c r="J2320">
        <v>178.32400000000001</v>
      </c>
      <c r="K2320">
        <v>7.8306500000000003</v>
      </c>
      <c r="L2320">
        <v>5.1312699999999998</v>
      </c>
      <c r="M2320">
        <f t="shared" si="36"/>
        <v>5.7443909841896428</v>
      </c>
    </row>
    <row r="2321" spans="1:13" x14ac:dyDescent="0.3">
      <c r="A2321" t="s">
        <v>28187</v>
      </c>
      <c r="B2321" t="s">
        <v>28188</v>
      </c>
      <c r="C2321" t="s">
        <v>15273</v>
      </c>
      <c r="D2321">
        <v>225</v>
      </c>
      <c r="E2321" t="s">
        <v>17723</v>
      </c>
      <c r="F2321">
        <v>3</v>
      </c>
      <c r="G2321">
        <v>4</v>
      </c>
      <c r="H2321">
        <v>0</v>
      </c>
      <c r="I2321">
        <v>44.045400000000001</v>
      </c>
      <c r="J2321">
        <v>112.134</v>
      </c>
      <c r="K2321">
        <v>7.1952400000000001</v>
      </c>
      <c r="L2321">
        <v>14.652100000000001</v>
      </c>
      <c r="M2321">
        <f t="shared" si="36"/>
        <v>6.0766004464174239</v>
      </c>
    </row>
    <row r="2322" spans="1:13" x14ac:dyDescent="0.3">
      <c r="A2322" t="s">
        <v>28189</v>
      </c>
      <c r="B2322" t="s">
        <v>28190</v>
      </c>
      <c r="C2322" t="s">
        <v>10035</v>
      </c>
      <c r="D2322">
        <v>221</v>
      </c>
      <c r="E2322" t="s">
        <v>17723</v>
      </c>
      <c r="F2322">
        <v>2</v>
      </c>
      <c r="G2322">
        <v>2</v>
      </c>
      <c r="H2322">
        <v>0</v>
      </c>
      <c r="I2322">
        <v>24.910299999999999</v>
      </c>
      <c r="J2322">
        <v>63.417400000000001</v>
      </c>
      <c r="K2322">
        <v>8.7489699999999999</v>
      </c>
      <c r="L2322">
        <v>2.2616200000000002</v>
      </c>
      <c r="M2322">
        <f t="shared" si="36"/>
        <v>3.9789248551538354</v>
      </c>
    </row>
    <row r="2323" spans="1:13" x14ac:dyDescent="0.3">
      <c r="A2323" t="s">
        <v>22261</v>
      </c>
      <c r="B2323" t="s">
        <v>22262</v>
      </c>
      <c r="C2323" t="s">
        <v>22263</v>
      </c>
      <c r="D2323">
        <v>62</v>
      </c>
      <c r="E2323" t="s">
        <v>17729</v>
      </c>
      <c r="F2323">
        <v>3</v>
      </c>
      <c r="G2323">
        <v>12</v>
      </c>
      <c r="H2323">
        <v>0</v>
      </c>
      <c r="I2323">
        <v>102.312</v>
      </c>
      <c r="J2323">
        <v>261.81900000000002</v>
      </c>
      <c r="K2323">
        <v>8.0723500000000001</v>
      </c>
      <c r="L2323">
        <v>7.7371400000000001</v>
      </c>
      <c r="M2323">
        <f t="shared" si="36"/>
        <v>8.6210382432305153</v>
      </c>
    </row>
    <row r="2324" spans="1:13" x14ac:dyDescent="0.3">
      <c r="A2324" t="s">
        <v>22264</v>
      </c>
      <c r="B2324" t="s">
        <v>22265</v>
      </c>
      <c r="C2324" t="s">
        <v>2646</v>
      </c>
      <c r="D2324">
        <v>63</v>
      </c>
      <c r="E2324" t="s">
        <v>17729</v>
      </c>
      <c r="F2324">
        <v>3</v>
      </c>
      <c r="G2324">
        <v>16</v>
      </c>
      <c r="H2324">
        <v>0</v>
      </c>
      <c r="I2324">
        <v>57.414299999999997</v>
      </c>
      <c r="J2324">
        <v>144.624</v>
      </c>
      <c r="K2324">
        <v>5.9349299999999996</v>
      </c>
      <c r="L2324">
        <v>4.0767300000000004</v>
      </c>
      <c r="M2324">
        <f t="shared" si="36"/>
        <v>3.6509361882769475</v>
      </c>
    </row>
    <row r="2325" spans="1:13" x14ac:dyDescent="0.3">
      <c r="A2325" t="s">
        <v>22266</v>
      </c>
      <c r="B2325" t="s">
        <v>22267</v>
      </c>
      <c r="C2325" t="s">
        <v>22268</v>
      </c>
      <c r="D2325">
        <v>140</v>
      </c>
      <c r="E2325" t="s">
        <v>17709</v>
      </c>
      <c r="F2325">
        <v>3</v>
      </c>
      <c r="G2325">
        <v>16</v>
      </c>
      <c r="H2325">
        <v>0</v>
      </c>
      <c r="I2325">
        <v>20.784600000000001</v>
      </c>
      <c r="J2325">
        <v>56.033499999999997</v>
      </c>
      <c r="K2325">
        <v>10.597899999999999</v>
      </c>
      <c r="L2325">
        <v>0.843526</v>
      </c>
      <c r="M2325">
        <f t="shared" si="36"/>
        <v>0.42732344819183465</v>
      </c>
    </row>
    <row r="2326" spans="1:13" x14ac:dyDescent="0.3">
      <c r="A2326" t="s">
        <v>22269</v>
      </c>
      <c r="B2326" t="s">
        <v>22270</v>
      </c>
      <c r="C2326" t="s">
        <v>600</v>
      </c>
      <c r="D2326">
        <v>62</v>
      </c>
      <c r="E2326" t="s">
        <v>17729</v>
      </c>
      <c r="F2326">
        <v>2</v>
      </c>
      <c r="G2326">
        <v>12</v>
      </c>
      <c r="H2326">
        <v>0</v>
      </c>
      <c r="I2326">
        <v>106.629</v>
      </c>
      <c r="J2326">
        <v>271.97699999999998</v>
      </c>
      <c r="K2326">
        <v>5.6538300000000001</v>
      </c>
      <c r="L2326">
        <v>10.519</v>
      </c>
      <c r="M2326">
        <f t="shared" si="36"/>
        <v>10.975114366337973</v>
      </c>
    </row>
    <row r="2327" spans="1:13" x14ac:dyDescent="0.3">
      <c r="A2327" t="s">
        <v>22271</v>
      </c>
      <c r="B2327" t="s">
        <v>22272</v>
      </c>
      <c r="C2327" t="s">
        <v>22273</v>
      </c>
      <c r="D2327">
        <v>193</v>
      </c>
      <c r="E2327" t="s">
        <v>17749</v>
      </c>
      <c r="F2327">
        <v>3</v>
      </c>
      <c r="G2327">
        <v>18</v>
      </c>
      <c r="H2327">
        <v>0</v>
      </c>
      <c r="I2327">
        <v>71.3399</v>
      </c>
      <c r="J2327">
        <v>177.37799999999999</v>
      </c>
      <c r="K2327">
        <v>7.4036</v>
      </c>
      <c r="L2327">
        <v>4.62615</v>
      </c>
      <c r="M2327">
        <f t="shared" si="36"/>
        <v>4.0731727891285701</v>
      </c>
    </row>
    <row r="2328" spans="1:13" x14ac:dyDescent="0.3">
      <c r="A2328" t="s">
        <v>22274</v>
      </c>
      <c r="B2328" t="s">
        <v>22275</v>
      </c>
      <c r="C2328" t="s">
        <v>2899</v>
      </c>
      <c r="D2328">
        <v>221</v>
      </c>
      <c r="E2328" t="s">
        <v>17723</v>
      </c>
      <c r="F2328">
        <v>2</v>
      </c>
      <c r="G2328">
        <v>4</v>
      </c>
      <c r="H2328">
        <v>0</v>
      </c>
      <c r="I2328">
        <v>109.748</v>
      </c>
      <c r="J2328">
        <v>284.666</v>
      </c>
      <c r="K2328">
        <v>19.755400000000002</v>
      </c>
      <c r="L2328">
        <v>9.7412899999999993</v>
      </c>
      <c r="M2328">
        <f t="shared" si="36"/>
        <v>12.745310843541974</v>
      </c>
    </row>
    <row r="2329" spans="1:13" x14ac:dyDescent="0.3">
      <c r="A2329" t="s">
        <v>22276</v>
      </c>
      <c r="B2329" t="s">
        <v>22277</v>
      </c>
      <c r="C2329" t="s">
        <v>22278</v>
      </c>
      <c r="D2329">
        <v>225</v>
      </c>
      <c r="E2329" t="s">
        <v>17723</v>
      </c>
      <c r="F2329">
        <v>3</v>
      </c>
      <c r="G2329">
        <v>15</v>
      </c>
      <c r="H2329">
        <v>1.2282</v>
      </c>
      <c r="I2329">
        <v>83.902299999999997</v>
      </c>
      <c r="J2329">
        <v>214.78700000000001</v>
      </c>
      <c r="K2329">
        <v>5.9371499999999999</v>
      </c>
      <c r="L2329">
        <v>6.0278200000000002</v>
      </c>
      <c r="M2329">
        <f t="shared" si="36"/>
        <v>6.570904313936631</v>
      </c>
    </row>
    <row r="2330" spans="1:13" x14ac:dyDescent="0.3">
      <c r="A2330" t="s">
        <v>22279</v>
      </c>
      <c r="B2330" t="s">
        <v>22280</v>
      </c>
      <c r="C2330" t="s">
        <v>13026</v>
      </c>
      <c r="D2330">
        <v>227</v>
      </c>
      <c r="E2330" t="s">
        <v>17723</v>
      </c>
      <c r="F2330">
        <v>2</v>
      </c>
      <c r="G2330">
        <v>6</v>
      </c>
      <c r="H2330">
        <v>0</v>
      </c>
      <c r="I2330">
        <v>59.438200000000002</v>
      </c>
      <c r="J2330">
        <v>157.78200000000001</v>
      </c>
      <c r="K2330">
        <v>9.1898599999999995</v>
      </c>
      <c r="L2330">
        <v>5.3534499999999996</v>
      </c>
      <c r="M2330">
        <f t="shared" si="36"/>
        <v>6.1215149560117599</v>
      </c>
    </row>
    <row r="2331" spans="1:13" x14ac:dyDescent="0.3">
      <c r="A2331" t="s">
        <v>28191</v>
      </c>
      <c r="B2331" t="s">
        <v>28192</v>
      </c>
      <c r="C2331" t="s">
        <v>12190</v>
      </c>
      <c r="D2331">
        <v>221</v>
      </c>
      <c r="E2331" t="s">
        <v>17723</v>
      </c>
      <c r="F2331">
        <v>3</v>
      </c>
      <c r="G2331">
        <v>5</v>
      </c>
      <c r="H2331">
        <v>0</v>
      </c>
      <c r="I2331">
        <v>89.814099999999996</v>
      </c>
      <c r="J2331">
        <v>230.857</v>
      </c>
      <c r="K2331">
        <v>10.864599999999999</v>
      </c>
      <c r="L2331">
        <v>9.9610199999999995</v>
      </c>
      <c r="M2331">
        <f t="shared" si="36"/>
        <v>11.299316222055204</v>
      </c>
    </row>
    <row r="2332" spans="1:13" x14ac:dyDescent="0.3">
      <c r="A2332" t="s">
        <v>22281</v>
      </c>
      <c r="B2332" t="s">
        <v>22282</v>
      </c>
      <c r="C2332" t="s">
        <v>22283</v>
      </c>
      <c r="D2332">
        <v>225</v>
      </c>
      <c r="E2332" t="s">
        <v>17723</v>
      </c>
      <c r="F2332">
        <v>3</v>
      </c>
      <c r="G2332">
        <v>4</v>
      </c>
      <c r="H2332">
        <v>0</v>
      </c>
      <c r="I2332">
        <v>17.2913</v>
      </c>
      <c r="J2332">
        <v>45.4437</v>
      </c>
      <c r="K2332">
        <v>2.8029199999999999</v>
      </c>
      <c r="L2332">
        <v>1.9436500000000001</v>
      </c>
      <c r="M2332">
        <f t="shared" si="36"/>
        <v>2.6130753124294217</v>
      </c>
    </row>
    <row r="2333" spans="1:13" x14ac:dyDescent="0.3">
      <c r="A2333" t="s">
        <v>22284</v>
      </c>
      <c r="B2333" t="s">
        <v>22285</v>
      </c>
      <c r="C2333" t="s">
        <v>17910</v>
      </c>
      <c r="D2333">
        <v>62</v>
      </c>
      <c r="E2333" t="s">
        <v>17729</v>
      </c>
      <c r="F2333">
        <v>3</v>
      </c>
      <c r="G2333">
        <v>12</v>
      </c>
      <c r="H2333">
        <v>0</v>
      </c>
      <c r="I2333">
        <v>31.4147</v>
      </c>
      <c r="J2333">
        <v>84.302400000000006</v>
      </c>
      <c r="K2333">
        <v>9.7731999999999992</v>
      </c>
      <c r="L2333">
        <v>1.4072499999999999</v>
      </c>
      <c r="M2333">
        <f t="shared" si="36"/>
        <v>1.3437529212208648</v>
      </c>
    </row>
    <row r="2334" spans="1:13" x14ac:dyDescent="0.3">
      <c r="A2334" t="s">
        <v>22286</v>
      </c>
      <c r="B2334" t="s">
        <v>22287</v>
      </c>
      <c r="C2334" t="s">
        <v>13032</v>
      </c>
      <c r="D2334">
        <v>221</v>
      </c>
      <c r="E2334" t="s">
        <v>17723</v>
      </c>
      <c r="F2334">
        <v>2</v>
      </c>
      <c r="G2334">
        <v>2</v>
      </c>
      <c r="H2334">
        <v>0</v>
      </c>
      <c r="I2334">
        <v>16.3247</v>
      </c>
      <c r="J2334">
        <v>44.526000000000003</v>
      </c>
      <c r="K2334">
        <v>8.8731100000000005</v>
      </c>
      <c r="L2334">
        <v>2.1486700000000001</v>
      </c>
      <c r="M2334">
        <f t="shared" si="36"/>
        <v>2.0994674160571538</v>
      </c>
    </row>
    <row r="2335" spans="1:13" x14ac:dyDescent="0.3">
      <c r="A2335" t="s">
        <v>28193</v>
      </c>
      <c r="B2335" t="s">
        <v>24351</v>
      </c>
      <c r="C2335" t="s">
        <v>13566</v>
      </c>
      <c r="D2335">
        <v>225</v>
      </c>
      <c r="E2335" t="s">
        <v>17723</v>
      </c>
      <c r="F2335">
        <v>2</v>
      </c>
      <c r="G2335">
        <v>2</v>
      </c>
      <c r="H2335">
        <v>2.0758999999999999</v>
      </c>
      <c r="I2335">
        <v>32.036999999999999</v>
      </c>
      <c r="J2335">
        <v>78.415400000000005</v>
      </c>
      <c r="K2335">
        <v>3.7272500000000002</v>
      </c>
      <c r="L2335">
        <v>10.130599999999999</v>
      </c>
      <c r="M2335">
        <f t="shared" si="36"/>
        <v>8.9191578784434835</v>
      </c>
    </row>
    <row r="2336" spans="1:13" x14ac:dyDescent="0.3">
      <c r="A2336" t="s">
        <v>22288</v>
      </c>
      <c r="B2336" t="s">
        <v>22289</v>
      </c>
      <c r="C2336" t="s">
        <v>22290</v>
      </c>
      <c r="D2336">
        <v>63</v>
      </c>
      <c r="E2336" t="s">
        <v>17729</v>
      </c>
      <c r="F2336">
        <v>3</v>
      </c>
      <c r="G2336">
        <v>12</v>
      </c>
      <c r="H2336">
        <v>2.6741000000000001</v>
      </c>
      <c r="I2336">
        <v>28.278300000000002</v>
      </c>
      <c r="J2336">
        <v>71.899100000000004</v>
      </c>
      <c r="K2336">
        <v>4.8789100000000003</v>
      </c>
      <c r="L2336">
        <v>2.4432900000000002</v>
      </c>
      <c r="M2336">
        <f t="shared" si="36"/>
        <v>1.7321546441686873</v>
      </c>
    </row>
    <row r="2337" spans="1:13" x14ac:dyDescent="0.3">
      <c r="A2337" t="s">
        <v>22291</v>
      </c>
      <c r="B2337" t="s">
        <v>21764</v>
      </c>
      <c r="C2337" t="s">
        <v>21765</v>
      </c>
      <c r="D2337">
        <v>194</v>
      </c>
      <c r="E2337" t="s">
        <v>17749</v>
      </c>
      <c r="F2337">
        <v>2</v>
      </c>
      <c r="G2337">
        <v>12</v>
      </c>
      <c r="H2337">
        <v>0</v>
      </c>
      <c r="I2337">
        <v>39.261400000000002</v>
      </c>
      <c r="J2337">
        <v>110.697</v>
      </c>
      <c r="K2337">
        <v>15.6944</v>
      </c>
      <c r="L2337">
        <v>1.9634499999999999</v>
      </c>
      <c r="M2337">
        <f t="shared" si="36"/>
        <v>1.448938486511814</v>
      </c>
    </row>
    <row r="2338" spans="1:13" x14ac:dyDescent="0.3">
      <c r="A2338" t="s">
        <v>22292</v>
      </c>
      <c r="B2338" t="s">
        <v>22293</v>
      </c>
      <c r="C2338" t="s">
        <v>22294</v>
      </c>
      <c r="D2338">
        <v>139</v>
      </c>
      <c r="E2338" t="s">
        <v>17709</v>
      </c>
      <c r="F2338">
        <v>3</v>
      </c>
      <c r="G2338">
        <v>7</v>
      </c>
      <c r="H2338">
        <v>3.8677000000000001</v>
      </c>
      <c r="I2338">
        <v>21.2942</v>
      </c>
      <c r="J2338">
        <v>54.301200000000001</v>
      </c>
      <c r="K2338">
        <v>4.2238899999999999</v>
      </c>
      <c r="L2338">
        <v>1.79802</v>
      </c>
      <c r="M2338">
        <f t="shared" si="36"/>
        <v>1.845597633947488</v>
      </c>
    </row>
    <row r="2339" spans="1:13" x14ac:dyDescent="0.3">
      <c r="A2339" t="s">
        <v>22295</v>
      </c>
      <c r="B2339" t="s">
        <v>22296</v>
      </c>
      <c r="C2339" t="s">
        <v>22297</v>
      </c>
      <c r="D2339">
        <v>62</v>
      </c>
      <c r="E2339" t="s">
        <v>17729</v>
      </c>
      <c r="F2339">
        <v>3</v>
      </c>
      <c r="G2339">
        <v>20</v>
      </c>
      <c r="H2339">
        <v>0.77990000000000004</v>
      </c>
      <c r="I2339">
        <v>21.3826</v>
      </c>
      <c r="J2339">
        <v>55.914400000000001</v>
      </c>
      <c r="K2339">
        <v>6.5311700000000004</v>
      </c>
      <c r="L2339">
        <v>0.62867300000000004</v>
      </c>
      <c r="M2339">
        <f t="shared" si="36"/>
        <v>0.53536544214110782</v>
      </c>
    </row>
    <row r="2340" spans="1:13" x14ac:dyDescent="0.3">
      <c r="A2340" t="s">
        <v>28194</v>
      </c>
      <c r="B2340" t="s">
        <v>28195</v>
      </c>
      <c r="C2340" t="s">
        <v>12943</v>
      </c>
      <c r="D2340">
        <v>221</v>
      </c>
      <c r="E2340" t="s">
        <v>17723</v>
      </c>
      <c r="F2340">
        <v>2</v>
      </c>
      <c r="G2340">
        <v>4</v>
      </c>
      <c r="H2340">
        <v>0</v>
      </c>
      <c r="I2340">
        <v>60.811100000000003</v>
      </c>
      <c r="J2340">
        <v>145.28100000000001</v>
      </c>
      <c r="K2340">
        <v>6.4811500000000004</v>
      </c>
      <c r="L2340">
        <v>8.4275800000000007</v>
      </c>
      <c r="M2340">
        <f t="shared" si="36"/>
        <v>10.056366691739481</v>
      </c>
    </row>
    <row r="2341" spans="1:13" x14ac:dyDescent="0.3">
      <c r="A2341" t="s">
        <v>22298</v>
      </c>
      <c r="B2341" t="s">
        <v>22299</v>
      </c>
      <c r="C2341" t="s">
        <v>22300</v>
      </c>
      <c r="D2341">
        <v>152</v>
      </c>
      <c r="E2341" t="s">
        <v>17749</v>
      </c>
      <c r="F2341">
        <v>3</v>
      </c>
      <c r="G2341">
        <v>12</v>
      </c>
      <c r="H2341">
        <v>1.6271</v>
      </c>
      <c r="I2341">
        <v>30.822399999999998</v>
      </c>
      <c r="J2341">
        <v>82.033299999999997</v>
      </c>
      <c r="K2341">
        <v>5.3859199999999996</v>
      </c>
      <c r="L2341">
        <v>1.9919800000000001</v>
      </c>
      <c r="M2341">
        <f t="shared" si="36"/>
        <v>1.8725389112856083</v>
      </c>
    </row>
    <row r="2342" spans="1:13" x14ac:dyDescent="0.3">
      <c r="A2342" t="s">
        <v>22301</v>
      </c>
      <c r="B2342" t="s">
        <v>22302</v>
      </c>
      <c r="C2342" t="s">
        <v>22303</v>
      </c>
      <c r="D2342">
        <v>38</v>
      </c>
      <c r="E2342" t="s">
        <v>17729</v>
      </c>
      <c r="F2342">
        <v>3</v>
      </c>
      <c r="G2342">
        <v>21</v>
      </c>
      <c r="H2342">
        <v>0</v>
      </c>
      <c r="I2342">
        <v>53.524999999999999</v>
      </c>
      <c r="J2342">
        <v>143.73599999999999</v>
      </c>
      <c r="K2342">
        <v>8.1545699999999997</v>
      </c>
      <c r="L2342">
        <v>2.04678</v>
      </c>
      <c r="M2342">
        <f t="shared" si="36"/>
        <v>2.2452046333458111</v>
      </c>
    </row>
    <row r="2343" spans="1:13" x14ac:dyDescent="0.3">
      <c r="A2343" t="s">
        <v>22304</v>
      </c>
      <c r="B2343" t="s">
        <v>22305</v>
      </c>
      <c r="C2343" t="s">
        <v>5645</v>
      </c>
      <c r="D2343">
        <v>221</v>
      </c>
      <c r="E2343" t="s">
        <v>17723</v>
      </c>
      <c r="F2343">
        <v>3</v>
      </c>
      <c r="G2343">
        <v>5</v>
      </c>
      <c r="H2343">
        <v>3.0367000000000002</v>
      </c>
      <c r="I2343">
        <v>91.025199999999998</v>
      </c>
      <c r="J2343">
        <v>226.50299999999999</v>
      </c>
      <c r="K2343">
        <v>5.9531299999999998</v>
      </c>
      <c r="L2343">
        <v>14.012</v>
      </c>
      <c r="M2343">
        <f t="shared" si="36"/>
        <v>15.668791160704833</v>
      </c>
    </row>
    <row r="2344" spans="1:13" x14ac:dyDescent="0.3">
      <c r="A2344" t="s">
        <v>22306</v>
      </c>
      <c r="B2344" t="s">
        <v>22307</v>
      </c>
      <c r="C2344" t="s">
        <v>2669</v>
      </c>
      <c r="D2344">
        <v>62</v>
      </c>
      <c r="E2344" t="s">
        <v>17729</v>
      </c>
      <c r="F2344">
        <v>2</v>
      </c>
      <c r="G2344">
        <v>20</v>
      </c>
      <c r="H2344">
        <v>0</v>
      </c>
      <c r="I2344">
        <v>61.960999999999999</v>
      </c>
      <c r="J2344">
        <v>159.81800000000001</v>
      </c>
      <c r="K2344">
        <v>6.8949199999999999</v>
      </c>
      <c r="L2344">
        <v>3.7262499999999998</v>
      </c>
      <c r="M2344">
        <f t="shared" si="36"/>
        <v>3.1917168763724821</v>
      </c>
    </row>
    <row r="2345" spans="1:13" x14ac:dyDescent="0.3">
      <c r="A2345" t="s">
        <v>22308</v>
      </c>
      <c r="B2345" t="s">
        <v>22309</v>
      </c>
      <c r="C2345" t="s">
        <v>17430</v>
      </c>
      <c r="D2345">
        <v>227</v>
      </c>
      <c r="E2345" t="s">
        <v>17723</v>
      </c>
      <c r="F2345">
        <v>2</v>
      </c>
      <c r="G2345">
        <v>6</v>
      </c>
      <c r="H2345">
        <v>0</v>
      </c>
      <c r="I2345">
        <v>60.604999999999997</v>
      </c>
      <c r="J2345">
        <v>146.06299999999999</v>
      </c>
      <c r="K2345">
        <v>6.1448</v>
      </c>
      <c r="L2345">
        <v>9.5399899999999995</v>
      </c>
      <c r="M2345">
        <f t="shared" si="36"/>
        <v>7.7704813742051941</v>
      </c>
    </row>
    <row r="2346" spans="1:13" x14ac:dyDescent="0.3">
      <c r="A2346" t="s">
        <v>22310</v>
      </c>
      <c r="B2346" t="s">
        <v>22311</v>
      </c>
      <c r="C2346" t="s">
        <v>11957</v>
      </c>
      <c r="D2346">
        <v>141</v>
      </c>
      <c r="E2346" t="s">
        <v>17709</v>
      </c>
      <c r="F2346">
        <v>2</v>
      </c>
      <c r="G2346">
        <v>12</v>
      </c>
      <c r="H2346">
        <v>0</v>
      </c>
      <c r="I2346">
        <v>19.037199999999999</v>
      </c>
      <c r="J2346">
        <v>51.456699999999998</v>
      </c>
      <c r="K2346">
        <v>2.3558400000000002</v>
      </c>
      <c r="L2346">
        <v>1.1920599999999999</v>
      </c>
      <c r="M2346">
        <f t="shared" si="36"/>
        <v>1.418846807799631</v>
      </c>
    </row>
    <row r="2347" spans="1:13" x14ac:dyDescent="0.3">
      <c r="A2347" t="s">
        <v>22312</v>
      </c>
      <c r="B2347" t="s">
        <v>22313</v>
      </c>
      <c r="C2347" t="s">
        <v>11008</v>
      </c>
      <c r="D2347">
        <v>194</v>
      </c>
      <c r="E2347" t="s">
        <v>17749</v>
      </c>
      <c r="F2347">
        <v>2</v>
      </c>
      <c r="G2347">
        <v>8</v>
      </c>
      <c r="H2347">
        <v>0</v>
      </c>
      <c r="I2347">
        <v>82.824600000000004</v>
      </c>
      <c r="J2347">
        <v>206.57400000000001</v>
      </c>
      <c r="K2347">
        <v>4.0488400000000002</v>
      </c>
      <c r="L2347">
        <v>13.5532</v>
      </c>
      <c r="M2347">
        <f t="shared" si="36"/>
        <v>12.170822683964127</v>
      </c>
    </row>
    <row r="2348" spans="1:13" x14ac:dyDescent="0.3">
      <c r="A2348" t="s">
        <v>22314</v>
      </c>
      <c r="B2348" t="s">
        <v>22315</v>
      </c>
      <c r="C2348" t="s">
        <v>22316</v>
      </c>
      <c r="D2348">
        <v>221</v>
      </c>
      <c r="E2348" t="s">
        <v>17723</v>
      </c>
      <c r="F2348">
        <v>3</v>
      </c>
      <c r="G2348">
        <v>5</v>
      </c>
      <c r="H2348">
        <v>1.8089</v>
      </c>
      <c r="I2348">
        <v>32.830100000000002</v>
      </c>
      <c r="J2348">
        <v>84.536900000000003</v>
      </c>
      <c r="K2348">
        <v>3.24817</v>
      </c>
      <c r="L2348">
        <v>3.4273099999999999</v>
      </c>
      <c r="M2348">
        <f t="shared" si="36"/>
        <v>5.221460426769327</v>
      </c>
    </row>
    <row r="2349" spans="1:13" x14ac:dyDescent="0.3">
      <c r="A2349" t="s">
        <v>22317</v>
      </c>
      <c r="B2349" t="s">
        <v>22318</v>
      </c>
      <c r="C2349" t="s">
        <v>2922</v>
      </c>
      <c r="D2349">
        <v>139</v>
      </c>
      <c r="E2349" t="s">
        <v>17709</v>
      </c>
      <c r="F2349">
        <v>3</v>
      </c>
      <c r="G2349">
        <v>5</v>
      </c>
      <c r="H2349">
        <v>0</v>
      </c>
      <c r="I2349">
        <v>69.876199999999997</v>
      </c>
      <c r="J2349">
        <v>179.50700000000001</v>
      </c>
      <c r="K2349">
        <v>7.6490200000000002</v>
      </c>
      <c r="L2349">
        <v>8.9937000000000005</v>
      </c>
      <c r="M2349">
        <f t="shared" si="36"/>
        <v>9.5854914854747939</v>
      </c>
    </row>
    <row r="2350" spans="1:13" x14ac:dyDescent="0.3">
      <c r="A2350" t="s">
        <v>22319</v>
      </c>
      <c r="B2350" t="s">
        <v>22320</v>
      </c>
      <c r="C2350" t="s">
        <v>21125</v>
      </c>
      <c r="D2350">
        <v>63</v>
      </c>
      <c r="E2350" t="s">
        <v>17729</v>
      </c>
      <c r="F2350">
        <v>2</v>
      </c>
      <c r="G2350">
        <v>4</v>
      </c>
      <c r="H2350">
        <v>0</v>
      </c>
      <c r="I2350">
        <v>67.503699999999995</v>
      </c>
      <c r="J2350">
        <v>163.672</v>
      </c>
      <c r="K2350">
        <v>7.7227600000000001</v>
      </c>
      <c r="L2350">
        <v>12.3078</v>
      </c>
      <c r="M2350">
        <f t="shared" si="36"/>
        <v>10.606855383928224</v>
      </c>
    </row>
    <row r="2351" spans="1:13" x14ac:dyDescent="0.3">
      <c r="A2351" t="s">
        <v>22321</v>
      </c>
      <c r="B2351" t="s">
        <v>22322</v>
      </c>
      <c r="C2351" t="s">
        <v>2297</v>
      </c>
      <c r="D2351">
        <v>62</v>
      </c>
      <c r="E2351" t="s">
        <v>17729</v>
      </c>
      <c r="F2351">
        <v>3</v>
      </c>
      <c r="G2351">
        <v>12</v>
      </c>
      <c r="H2351">
        <v>0</v>
      </c>
      <c r="I2351">
        <v>80.531199999999998</v>
      </c>
      <c r="J2351">
        <v>215.203</v>
      </c>
      <c r="K2351">
        <v>11.3743</v>
      </c>
      <c r="L2351">
        <v>4.6784600000000003</v>
      </c>
      <c r="M2351">
        <f t="shared" si="36"/>
        <v>5.1447476058796413</v>
      </c>
    </row>
    <row r="2352" spans="1:13" x14ac:dyDescent="0.3">
      <c r="A2352" t="s">
        <v>22323</v>
      </c>
      <c r="B2352" t="s">
        <v>22324</v>
      </c>
      <c r="C2352" t="s">
        <v>22325</v>
      </c>
      <c r="D2352">
        <v>221</v>
      </c>
      <c r="E2352" t="s">
        <v>17723</v>
      </c>
      <c r="F2352">
        <v>3</v>
      </c>
      <c r="G2352">
        <v>5</v>
      </c>
      <c r="H2352">
        <v>2.9598</v>
      </c>
      <c r="I2352">
        <v>54.467199999999998</v>
      </c>
      <c r="J2352">
        <v>141.16900000000001</v>
      </c>
      <c r="K2352">
        <v>5.9110800000000001</v>
      </c>
      <c r="L2352">
        <v>7.5134600000000002</v>
      </c>
      <c r="M2352">
        <f t="shared" si="36"/>
        <v>7.75884469933714</v>
      </c>
    </row>
    <row r="2353" spans="1:13" x14ac:dyDescent="0.3">
      <c r="A2353" t="s">
        <v>22326</v>
      </c>
      <c r="B2353" t="s">
        <v>22327</v>
      </c>
      <c r="C2353" t="s">
        <v>17659</v>
      </c>
      <c r="D2353">
        <v>225</v>
      </c>
      <c r="E2353" t="s">
        <v>17723</v>
      </c>
      <c r="F2353">
        <v>1</v>
      </c>
      <c r="G2353">
        <v>1</v>
      </c>
      <c r="H2353">
        <v>0</v>
      </c>
      <c r="I2353">
        <v>3.85914</v>
      </c>
      <c r="J2353">
        <v>10.0364</v>
      </c>
      <c r="K2353">
        <v>3.56738</v>
      </c>
      <c r="L2353">
        <v>3.00786</v>
      </c>
      <c r="M2353">
        <f t="shared" si="36"/>
        <v>0.55016341239913591</v>
      </c>
    </row>
    <row r="2354" spans="1:13" x14ac:dyDescent="0.3">
      <c r="A2354" t="s">
        <v>28196</v>
      </c>
      <c r="B2354" t="s">
        <v>28197</v>
      </c>
      <c r="C2354" t="s">
        <v>3406</v>
      </c>
      <c r="D2354">
        <v>65</v>
      </c>
      <c r="E2354" t="s">
        <v>17729</v>
      </c>
      <c r="F2354">
        <v>2</v>
      </c>
      <c r="G2354">
        <v>6</v>
      </c>
      <c r="H2354">
        <v>0</v>
      </c>
      <c r="I2354">
        <v>62.364100000000001</v>
      </c>
      <c r="J2354">
        <v>165.881</v>
      </c>
      <c r="K2354">
        <v>12.5168</v>
      </c>
      <c r="L2354">
        <v>3.86585</v>
      </c>
      <c r="M2354">
        <f t="shared" si="36"/>
        <v>5.5625822901834256</v>
      </c>
    </row>
    <row r="2355" spans="1:13" x14ac:dyDescent="0.3">
      <c r="A2355" t="s">
        <v>22328</v>
      </c>
      <c r="B2355" t="s">
        <v>22329</v>
      </c>
      <c r="C2355" t="s">
        <v>22330</v>
      </c>
      <c r="D2355">
        <v>198</v>
      </c>
      <c r="E2355" t="s">
        <v>17723</v>
      </c>
      <c r="F2355">
        <v>3</v>
      </c>
      <c r="G2355">
        <v>12</v>
      </c>
      <c r="H2355">
        <v>2.8656999999999999</v>
      </c>
      <c r="I2355">
        <v>58.5289</v>
      </c>
      <c r="J2355">
        <v>154.00399999999999</v>
      </c>
      <c r="K2355">
        <v>8.1156100000000002</v>
      </c>
      <c r="L2355">
        <v>5.4678800000000001</v>
      </c>
      <c r="M2355">
        <f t="shared" si="36"/>
        <v>3.9020320788062235</v>
      </c>
    </row>
    <row r="2356" spans="1:13" x14ac:dyDescent="0.3">
      <c r="A2356" t="s">
        <v>22331</v>
      </c>
      <c r="B2356" t="s">
        <v>22332</v>
      </c>
      <c r="C2356" t="s">
        <v>11050</v>
      </c>
      <c r="D2356">
        <v>123</v>
      </c>
      <c r="E2356" t="s">
        <v>17709</v>
      </c>
      <c r="F2356">
        <v>2</v>
      </c>
      <c r="G2356">
        <v>2</v>
      </c>
      <c r="H2356">
        <v>0</v>
      </c>
      <c r="I2356">
        <v>81.344399999999993</v>
      </c>
      <c r="J2356">
        <v>209.208</v>
      </c>
      <c r="K2356">
        <v>8.90123</v>
      </c>
      <c r="L2356">
        <v>12.4472</v>
      </c>
      <c r="M2356">
        <f t="shared" si="36"/>
        <v>20.419285461590693</v>
      </c>
    </row>
    <row r="2357" spans="1:13" x14ac:dyDescent="0.3">
      <c r="A2357" t="s">
        <v>22333</v>
      </c>
      <c r="B2357" t="s">
        <v>22334</v>
      </c>
      <c r="C2357" t="s">
        <v>22335</v>
      </c>
      <c r="D2357">
        <v>227</v>
      </c>
      <c r="E2357" t="s">
        <v>17723</v>
      </c>
      <c r="F2357">
        <v>3</v>
      </c>
      <c r="G2357">
        <v>14</v>
      </c>
      <c r="H2357">
        <v>1.8954</v>
      </c>
      <c r="I2357">
        <v>26.088699999999999</v>
      </c>
      <c r="J2357">
        <v>69.544700000000006</v>
      </c>
      <c r="K2357">
        <v>2.5682900000000002</v>
      </c>
      <c r="L2357">
        <v>2.7112099999999999</v>
      </c>
      <c r="M2357">
        <f t="shared" si="36"/>
        <v>1.9749963625077811</v>
      </c>
    </row>
    <row r="2358" spans="1:13" x14ac:dyDescent="0.3">
      <c r="A2358" t="s">
        <v>22336</v>
      </c>
      <c r="B2358" t="s">
        <v>22337</v>
      </c>
      <c r="C2358" t="s">
        <v>13983</v>
      </c>
      <c r="D2358">
        <v>225</v>
      </c>
      <c r="E2358" t="s">
        <v>17723</v>
      </c>
      <c r="F2358">
        <v>2</v>
      </c>
      <c r="G2358">
        <v>2</v>
      </c>
      <c r="H2358">
        <v>0</v>
      </c>
      <c r="I2358">
        <v>39.180799999999998</v>
      </c>
      <c r="J2358">
        <v>98.978899999999996</v>
      </c>
      <c r="K2358">
        <v>9.7104999999999997</v>
      </c>
      <c r="L2358">
        <v>9.4312699999999996</v>
      </c>
      <c r="M2358">
        <f t="shared" si="36"/>
        <v>7.1617565778361021</v>
      </c>
    </row>
    <row r="2359" spans="1:13" x14ac:dyDescent="0.3">
      <c r="A2359" t="s">
        <v>28198</v>
      </c>
      <c r="B2359" t="s">
        <v>28199</v>
      </c>
      <c r="C2359" t="s">
        <v>17209</v>
      </c>
      <c r="D2359">
        <v>225</v>
      </c>
      <c r="E2359" t="s">
        <v>17723</v>
      </c>
      <c r="F2359">
        <v>3</v>
      </c>
      <c r="G2359">
        <v>4</v>
      </c>
      <c r="H2359">
        <v>0</v>
      </c>
      <c r="I2359">
        <v>26.597899999999999</v>
      </c>
      <c r="J2359">
        <v>73.109700000000004</v>
      </c>
      <c r="K2359">
        <v>9.9167299999999994</v>
      </c>
      <c r="L2359">
        <v>1.62399</v>
      </c>
      <c r="M2359">
        <f t="shared" si="36"/>
        <v>2.4475351223131701</v>
      </c>
    </row>
    <row r="2360" spans="1:13" x14ac:dyDescent="0.3">
      <c r="A2360" t="s">
        <v>22338</v>
      </c>
      <c r="B2360" t="s">
        <v>22339</v>
      </c>
      <c r="C2360" t="s">
        <v>9041</v>
      </c>
      <c r="D2360">
        <v>15</v>
      </c>
      <c r="E2360" t="s">
        <v>17729</v>
      </c>
      <c r="F2360">
        <v>2</v>
      </c>
      <c r="G2360">
        <v>8</v>
      </c>
      <c r="H2360">
        <v>5.1279000000000003</v>
      </c>
      <c r="I2360">
        <v>154.78100000000001</v>
      </c>
      <c r="J2360">
        <v>383.45299999999997</v>
      </c>
      <c r="K2360">
        <v>2.7133699999999998</v>
      </c>
      <c r="L2360">
        <v>47.619199999999999</v>
      </c>
      <c r="M2360">
        <f t="shared" si="36"/>
        <v>34.845511125413793</v>
      </c>
    </row>
    <row r="2361" spans="1:13" x14ac:dyDescent="0.3">
      <c r="A2361" t="s">
        <v>28200</v>
      </c>
      <c r="B2361" t="s">
        <v>28201</v>
      </c>
      <c r="C2361" t="s">
        <v>5934</v>
      </c>
      <c r="D2361">
        <v>139</v>
      </c>
      <c r="E2361" t="s">
        <v>17709</v>
      </c>
      <c r="F2361">
        <v>2</v>
      </c>
      <c r="G2361">
        <v>3</v>
      </c>
      <c r="H2361">
        <v>0</v>
      </c>
      <c r="I2361">
        <v>24.342500000000001</v>
      </c>
      <c r="J2361">
        <v>65.342600000000004</v>
      </c>
      <c r="K2361">
        <v>9.6556499999999996</v>
      </c>
      <c r="L2361">
        <v>1.88626</v>
      </c>
      <c r="M2361">
        <f t="shared" si="36"/>
        <v>2.70122589542208</v>
      </c>
    </row>
    <row r="2362" spans="1:13" x14ac:dyDescent="0.3">
      <c r="A2362" t="s">
        <v>28202</v>
      </c>
      <c r="B2362" t="s">
        <v>28203</v>
      </c>
      <c r="C2362" t="s">
        <v>11495</v>
      </c>
      <c r="D2362">
        <v>216</v>
      </c>
      <c r="E2362" t="s">
        <v>17723</v>
      </c>
      <c r="F2362">
        <v>3</v>
      </c>
      <c r="G2362">
        <v>3</v>
      </c>
      <c r="H2362">
        <v>0</v>
      </c>
      <c r="I2362">
        <v>133.614</v>
      </c>
      <c r="J2362">
        <v>304.50599999999997</v>
      </c>
      <c r="K2362">
        <v>2.54345</v>
      </c>
      <c r="L2362">
        <v>67.878</v>
      </c>
      <c r="M2362">
        <f t="shared" si="36"/>
        <v>57.104811979216805</v>
      </c>
    </row>
    <row r="2363" spans="1:13" x14ac:dyDescent="0.3">
      <c r="A2363" t="s">
        <v>22340</v>
      </c>
      <c r="B2363" t="s">
        <v>22341</v>
      </c>
      <c r="C2363" t="s">
        <v>5719</v>
      </c>
      <c r="D2363">
        <v>174</v>
      </c>
      <c r="E2363" t="s">
        <v>17749</v>
      </c>
      <c r="F2363">
        <v>3</v>
      </c>
      <c r="G2363">
        <v>21</v>
      </c>
      <c r="H2363">
        <v>0</v>
      </c>
      <c r="I2363">
        <v>72.959100000000007</v>
      </c>
      <c r="J2363">
        <v>192.72200000000001</v>
      </c>
      <c r="K2363">
        <v>7.6743100000000002</v>
      </c>
      <c r="L2363">
        <v>2.7330299999999998</v>
      </c>
      <c r="M2363">
        <f t="shared" si="36"/>
        <v>3.6897684206265615</v>
      </c>
    </row>
    <row r="2364" spans="1:13" x14ac:dyDescent="0.3">
      <c r="A2364" t="s">
        <v>28204</v>
      </c>
      <c r="B2364" t="s">
        <v>28205</v>
      </c>
      <c r="C2364" t="s">
        <v>11735</v>
      </c>
      <c r="D2364">
        <v>216</v>
      </c>
      <c r="E2364" t="s">
        <v>17723</v>
      </c>
      <c r="F2364">
        <v>3</v>
      </c>
      <c r="G2364">
        <v>3</v>
      </c>
      <c r="H2364">
        <v>0</v>
      </c>
      <c r="I2364">
        <v>22.113700000000001</v>
      </c>
      <c r="J2364">
        <v>59.308799999999998</v>
      </c>
      <c r="K2364">
        <v>5.5681700000000003</v>
      </c>
      <c r="L2364">
        <v>2.1574399999999998</v>
      </c>
      <c r="M2364">
        <f t="shared" si="36"/>
        <v>3.184165983757417</v>
      </c>
    </row>
    <row r="2365" spans="1:13" x14ac:dyDescent="0.3">
      <c r="A2365" t="s">
        <v>22342</v>
      </c>
      <c r="B2365" t="s">
        <v>22343</v>
      </c>
      <c r="C2365" t="s">
        <v>22344</v>
      </c>
      <c r="D2365">
        <v>223</v>
      </c>
      <c r="E2365" t="s">
        <v>17723</v>
      </c>
      <c r="F2365">
        <v>3</v>
      </c>
      <c r="G2365">
        <v>40</v>
      </c>
      <c r="H2365">
        <v>0</v>
      </c>
      <c r="I2365">
        <v>64.156099999999995</v>
      </c>
      <c r="J2365">
        <v>160.65199999999999</v>
      </c>
      <c r="K2365">
        <v>8.3967100000000006</v>
      </c>
      <c r="L2365">
        <v>1.7078599999999999</v>
      </c>
      <c r="M2365">
        <f t="shared" si="36"/>
        <v>1.7702689876400335</v>
      </c>
    </row>
    <row r="2366" spans="1:13" x14ac:dyDescent="0.3">
      <c r="A2366" t="s">
        <v>22345</v>
      </c>
      <c r="B2366" t="s">
        <v>22346</v>
      </c>
      <c r="C2366" t="s">
        <v>2981</v>
      </c>
      <c r="D2366">
        <v>141</v>
      </c>
      <c r="E2366" t="s">
        <v>17709</v>
      </c>
      <c r="F2366">
        <v>2</v>
      </c>
      <c r="G2366">
        <v>6</v>
      </c>
      <c r="H2366">
        <v>0</v>
      </c>
      <c r="I2366">
        <v>29.257100000000001</v>
      </c>
      <c r="J2366">
        <v>77.756900000000002</v>
      </c>
      <c r="K2366">
        <v>4.8925999999999998</v>
      </c>
      <c r="L2366">
        <v>3.2401599999999999</v>
      </c>
      <c r="M2366">
        <f t="shared" si="36"/>
        <v>3.0998314067056301</v>
      </c>
    </row>
    <row r="2367" spans="1:13" x14ac:dyDescent="0.3">
      <c r="A2367" t="s">
        <v>22347</v>
      </c>
      <c r="B2367" t="s">
        <v>22348</v>
      </c>
      <c r="C2367" t="s">
        <v>22349</v>
      </c>
      <c r="D2367">
        <v>189</v>
      </c>
      <c r="E2367" t="s">
        <v>17749</v>
      </c>
      <c r="F2367">
        <v>3</v>
      </c>
      <c r="G2367">
        <v>9</v>
      </c>
      <c r="H2367">
        <v>0</v>
      </c>
      <c r="I2367">
        <v>72.247</v>
      </c>
      <c r="J2367">
        <v>178.38300000000001</v>
      </c>
      <c r="K2367">
        <v>9.6121999999999996</v>
      </c>
      <c r="L2367">
        <v>5.82789</v>
      </c>
      <c r="M2367">
        <f t="shared" si="36"/>
        <v>5.9143169656904959</v>
      </c>
    </row>
    <row r="2368" spans="1:13" x14ac:dyDescent="0.3">
      <c r="A2368" t="s">
        <v>22350</v>
      </c>
      <c r="B2368" t="s">
        <v>19886</v>
      </c>
      <c r="C2368" t="s">
        <v>19887</v>
      </c>
      <c r="D2368">
        <v>216</v>
      </c>
      <c r="E2368" t="s">
        <v>17723</v>
      </c>
      <c r="F2368">
        <v>2</v>
      </c>
      <c r="G2368">
        <v>2</v>
      </c>
      <c r="H2368">
        <v>0</v>
      </c>
      <c r="I2368">
        <v>62.488100000000003</v>
      </c>
      <c r="J2368">
        <v>171.745</v>
      </c>
      <c r="K2368">
        <v>7.9264599999999996</v>
      </c>
      <c r="L2368">
        <v>12.0006</v>
      </c>
      <c r="M2368">
        <f t="shared" si="36"/>
        <v>15.136120241271673</v>
      </c>
    </row>
    <row r="2369" spans="1:13" x14ac:dyDescent="0.3">
      <c r="A2369" t="s">
        <v>28206</v>
      </c>
      <c r="B2369" t="s">
        <v>28207</v>
      </c>
      <c r="C2369" t="s">
        <v>11853</v>
      </c>
      <c r="D2369">
        <v>216</v>
      </c>
      <c r="E2369" t="s">
        <v>17723</v>
      </c>
      <c r="F2369">
        <v>3</v>
      </c>
      <c r="G2369">
        <v>3</v>
      </c>
      <c r="H2369">
        <v>0.1457</v>
      </c>
      <c r="I2369">
        <v>60.938899999999997</v>
      </c>
      <c r="J2369">
        <v>158.77699999999999</v>
      </c>
      <c r="K2369">
        <v>6.9150700000000001</v>
      </c>
      <c r="L2369">
        <v>8.9376499999999997</v>
      </c>
      <c r="M2369">
        <f t="shared" si="36"/>
        <v>11.887636245029695</v>
      </c>
    </row>
    <row r="2370" spans="1:13" x14ac:dyDescent="0.3">
      <c r="A2370" t="s">
        <v>22351</v>
      </c>
      <c r="B2370" t="s">
        <v>22352</v>
      </c>
      <c r="C2370" t="s">
        <v>17937</v>
      </c>
      <c r="D2370">
        <v>221</v>
      </c>
      <c r="E2370" t="s">
        <v>17723</v>
      </c>
      <c r="F2370">
        <v>2</v>
      </c>
      <c r="G2370">
        <v>6</v>
      </c>
      <c r="H2370">
        <v>0</v>
      </c>
      <c r="I2370">
        <v>49.051200000000001</v>
      </c>
      <c r="J2370">
        <v>139.536</v>
      </c>
      <c r="K2370">
        <v>15.093999999999999</v>
      </c>
      <c r="L2370">
        <v>2.80254</v>
      </c>
      <c r="M2370">
        <f t="shared" si="36"/>
        <v>3.5611169585428573</v>
      </c>
    </row>
    <row r="2371" spans="1:13" x14ac:dyDescent="0.3">
      <c r="A2371" t="s">
        <v>22353</v>
      </c>
      <c r="B2371" t="s">
        <v>22354</v>
      </c>
      <c r="C2371" t="s">
        <v>736</v>
      </c>
      <c r="D2371">
        <v>224</v>
      </c>
      <c r="E2371" t="s">
        <v>17723</v>
      </c>
      <c r="F2371">
        <v>2</v>
      </c>
      <c r="G2371">
        <v>10</v>
      </c>
      <c r="H2371">
        <v>0</v>
      </c>
      <c r="I2371">
        <v>22.3718</v>
      </c>
      <c r="J2371">
        <v>59.0871</v>
      </c>
      <c r="K2371">
        <v>5.4637200000000004</v>
      </c>
      <c r="L2371">
        <v>1.0435099999999999</v>
      </c>
      <c r="M2371">
        <f t="shared" ref="M2371:M2434" si="37">0.279*(I2371^(4/3))*(G2371^(-2/3))*(K2371^(-1/2))-0.344</f>
        <v>1.2770430804268611</v>
      </c>
    </row>
    <row r="2372" spans="1:13" x14ac:dyDescent="0.3">
      <c r="A2372" t="s">
        <v>28208</v>
      </c>
      <c r="B2372" t="s">
        <v>28209</v>
      </c>
      <c r="C2372" t="s">
        <v>11610</v>
      </c>
      <c r="D2372">
        <v>216</v>
      </c>
      <c r="E2372" t="s">
        <v>17723</v>
      </c>
      <c r="F2372">
        <v>2</v>
      </c>
      <c r="G2372">
        <v>2</v>
      </c>
      <c r="H2372">
        <v>0</v>
      </c>
      <c r="I2372">
        <v>20.147200000000002</v>
      </c>
      <c r="J2372">
        <v>51.391100000000002</v>
      </c>
      <c r="K2372">
        <v>5.4360600000000003</v>
      </c>
      <c r="L2372">
        <v>3.0233099999999999</v>
      </c>
      <c r="M2372">
        <f t="shared" si="37"/>
        <v>3.7886473652473316</v>
      </c>
    </row>
    <row r="2373" spans="1:13" x14ac:dyDescent="0.3">
      <c r="A2373" t="s">
        <v>22355</v>
      </c>
      <c r="B2373" t="s">
        <v>22356</v>
      </c>
      <c r="C2373" t="s">
        <v>1626</v>
      </c>
      <c r="D2373">
        <v>62</v>
      </c>
      <c r="E2373" t="s">
        <v>17729</v>
      </c>
      <c r="F2373">
        <v>2</v>
      </c>
      <c r="G2373">
        <v>20</v>
      </c>
      <c r="H2373">
        <v>0</v>
      </c>
      <c r="I2373">
        <v>80.621499999999997</v>
      </c>
      <c r="J2373">
        <v>206.45400000000001</v>
      </c>
      <c r="K2373">
        <v>10.988300000000001</v>
      </c>
      <c r="L2373">
        <v>4.4164700000000003</v>
      </c>
      <c r="M2373">
        <f t="shared" si="37"/>
        <v>3.6345069194515407</v>
      </c>
    </row>
    <row r="2374" spans="1:13" x14ac:dyDescent="0.3">
      <c r="A2374" t="s">
        <v>22357</v>
      </c>
      <c r="B2374" t="s">
        <v>22358</v>
      </c>
      <c r="C2374" t="s">
        <v>928</v>
      </c>
      <c r="D2374">
        <v>61</v>
      </c>
      <c r="E2374" t="s">
        <v>17729</v>
      </c>
      <c r="F2374">
        <v>2</v>
      </c>
      <c r="G2374">
        <v>16</v>
      </c>
      <c r="H2374">
        <v>0.50370000000000004</v>
      </c>
      <c r="I2374">
        <v>37.344499999999996</v>
      </c>
      <c r="J2374">
        <v>93.496600000000001</v>
      </c>
      <c r="K2374">
        <v>5.9222099999999998</v>
      </c>
      <c r="L2374">
        <v>1.88182</v>
      </c>
      <c r="M2374">
        <f t="shared" si="37"/>
        <v>1.9098128223173361</v>
      </c>
    </row>
    <row r="2375" spans="1:13" x14ac:dyDescent="0.3">
      <c r="A2375" t="s">
        <v>22359</v>
      </c>
      <c r="B2375" t="s">
        <v>22360</v>
      </c>
      <c r="C2375" t="s">
        <v>22361</v>
      </c>
      <c r="D2375">
        <v>139</v>
      </c>
      <c r="E2375" t="s">
        <v>17709</v>
      </c>
      <c r="F2375">
        <v>2</v>
      </c>
      <c r="G2375">
        <v>3</v>
      </c>
      <c r="H2375">
        <v>0</v>
      </c>
      <c r="I2375">
        <v>41.548299999999998</v>
      </c>
      <c r="J2375">
        <v>112.033</v>
      </c>
      <c r="K2375">
        <v>7.8826900000000002</v>
      </c>
      <c r="L2375">
        <v>10.0905</v>
      </c>
      <c r="M2375">
        <f t="shared" si="37"/>
        <v>6.5307538791225195</v>
      </c>
    </row>
    <row r="2376" spans="1:13" x14ac:dyDescent="0.3">
      <c r="A2376" t="s">
        <v>28210</v>
      </c>
      <c r="B2376" t="s">
        <v>28211</v>
      </c>
      <c r="C2376" t="s">
        <v>9736</v>
      </c>
      <c r="D2376">
        <v>221</v>
      </c>
      <c r="E2376" t="s">
        <v>17723</v>
      </c>
      <c r="F2376">
        <v>2</v>
      </c>
      <c r="G2376">
        <v>4</v>
      </c>
      <c r="H2376">
        <v>0</v>
      </c>
      <c r="I2376">
        <v>46.8125</v>
      </c>
      <c r="J2376">
        <v>123.274</v>
      </c>
      <c r="K2376">
        <v>9.9507200000000005</v>
      </c>
      <c r="L2376">
        <v>3.4833599999999998</v>
      </c>
      <c r="M2376">
        <f t="shared" si="37"/>
        <v>5.5777863712705482</v>
      </c>
    </row>
    <row r="2377" spans="1:13" x14ac:dyDescent="0.3">
      <c r="A2377" t="s">
        <v>22362</v>
      </c>
      <c r="B2377" t="s">
        <v>22363</v>
      </c>
      <c r="C2377" t="s">
        <v>6802</v>
      </c>
      <c r="D2377">
        <v>204</v>
      </c>
      <c r="E2377" t="s">
        <v>17723</v>
      </c>
      <c r="F2377">
        <v>3</v>
      </c>
      <c r="G2377">
        <v>17</v>
      </c>
      <c r="H2377">
        <v>0</v>
      </c>
      <c r="I2377">
        <v>93.811000000000007</v>
      </c>
      <c r="J2377">
        <v>235.61199999999999</v>
      </c>
      <c r="K2377">
        <v>5.8939899999999996</v>
      </c>
      <c r="L2377">
        <v>6.2766299999999999</v>
      </c>
      <c r="M2377">
        <f t="shared" si="37"/>
        <v>7.0652101377621044</v>
      </c>
    </row>
    <row r="2378" spans="1:13" x14ac:dyDescent="0.3">
      <c r="A2378" t="s">
        <v>22364</v>
      </c>
      <c r="B2378" t="s">
        <v>22365</v>
      </c>
      <c r="C2378" t="s">
        <v>10716</v>
      </c>
      <c r="D2378">
        <v>194</v>
      </c>
      <c r="E2378" t="s">
        <v>17749</v>
      </c>
      <c r="F2378">
        <v>2</v>
      </c>
      <c r="G2378">
        <v>4</v>
      </c>
      <c r="H2378">
        <v>0</v>
      </c>
      <c r="I2378">
        <v>37.673400000000001</v>
      </c>
      <c r="J2378">
        <v>102.521</v>
      </c>
      <c r="K2378">
        <v>12.3916</v>
      </c>
      <c r="L2378">
        <v>2.1065299999999998</v>
      </c>
      <c r="M2378">
        <f t="shared" si="37"/>
        <v>3.6283448013723283</v>
      </c>
    </row>
    <row r="2379" spans="1:13" x14ac:dyDescent="0.3">
      <c r="A2379" t="s">
        <v>28212</v>
      </c>
      <c r="B2379" t="s">
        <v>23622</v>
      </c>
      <c r="C2379" t="s">
        <v>352</v>
      </c>
      <c r="D2379">
        <v>216</v>
      </c>
      <c r="E2379" t="s">
        <v>17723</v>
      </c>
      <c r="F2379">
        <v>2</v>
      </c>
      <c r="G2379">
        <v>2</v>
      </c>
      <c r="H2379">
        <v>1.1368</v>
      </c>
      <c r="I2379">
        <v>11.943899999999999</v>
      </c>
      <c r="J2379">
        <v>32.697699999999998</v>
      </c>
      <c r="K2379">
        <v>5.0603999999999996</v>
      </c>
      <c r="L2379">
        <v>1.0731200000000001</v>
      </c>
      <c r="M2379">
        <f t="shared" si="37"/>
        <v>1.7891431168589187</v>
      </c>
    </row>
    <row r="2380" spans="1:13" x14ac:dyDescent="0.3">
      <c r="A2380" t="s">
        <v>22366</v>
      </c>
      <c r="B2380" t="s">
        <v>22367</v>
      </c>
      <c r="C2380" t="s">
        <v>22368</v>
      </c>
      <c r="D2380">
        <v>63</v>
      </c>
      <c r="E2380" t="s">
        <v>17729</v>
      </c>
      <c r="F2380">
        <v>3</v>
      </c>
      <c r="G2380">
        <v>6</v>
      </c>
      <c r="H2380">
        <v>0</v>
      </c>
      <c r="I2380">
        <v>45.551699999999997</v>
      </c>
      <c r="J2380">
        <v>121.375</v>
      </c>
      <c r="K2380">
        <v>9.6200299999999999</v>
      </c>
      <c r="L2380">
        <v>3.6488100000000001</v>
      </c>
      <c r="M2380">
        <f t="shared" si="37"/>
        <v>4.0878794889094179</v>
      </c>
    </row>
    <row r="2381" spans="1:13" x14ac:dyDescent="0.3">
      <c r="A2381" t="s">
        <v>22369</v>
      </c>
      <c r="B2381" t="s">
        <v>22370</v>
      </c>
      <c r="C2381" t="s">
        <v>21813</v>
      </c>
      <c r="D2381">
        <v>62</v>
      </c>
      <c r="E2381" t="s">
        <v>17729</v>
      </c>
      <c r="F2381">
        <v>2</v>
      </c>
      <c r="G2381">
        <v>16</v>
      </c>
      <c r="H2381">
        <v>0</v>
      </c>
      <c r="I2381">
        <v>30.628699999999998</v>
      </c>
      <c r="J2381">
        <v>80.268199999999993</v>
      </c>
      <c r="K2381">
        <v>10.627000000000001</v>
      </c>
      <c r="L2381">
        <v>1.96641</v>
      </c>
      <c r="M2381">
        <f t="shared" si="37"/>
        <v>0.94768602227116039</v>
      </c>
    </row>
    <row r="2382" spans="1:13" x14ac:dyDescent="0.3">
      <c r="A2382" t="s">
        <v>28213</v>
      </c>
      <c r="B2382" t="s">
        <v>28214</v>
      </c>
      <c r="C2382" t="s">
        <v>721</v>
      </c>
      <c r="D2382">
        <v>221</v>
      </c>
      <c r="E2382" t="s">
        <v>17723</v>
      </c>
      <c r="F2382">
        <v>3</v>
      </c>
      <c r="G2382">
        <v>5</v>
      </c>
      <c r="H2382">
        <v>0</v>
      </c>
      <c r="I2382">
        <v>86.144199999999998</v>
      </c>
      <c r="J2382">
        <v>220.52099999999999</v>
      </c>
      <c r="K2382">
        <v>6.5102200000000003</v>
      </c>
      <c r="L2382">
        <v>11.8894</v>
      </c>
      <c r="M2382">
        <f t="shared" si="37"/>
        <v>13.883472586191543</v>
      </c>
    </row>
    <row r="2383" spans="1:13" x14ac:dyDescent="0.3">
      <c r="A2383" t="s">
        <v>22371</v>
      </c>
      <c r="B2383" t="s">
        <v>22372</v>
      </c>
      <c r="C2383" t="s">
        <v>22373</v>
      </c>
      <c r="D2383">
        <v>216</v>
      </c>
      <c r="E2383" t="s">
        <v>17723</v>
      </c>
      <c r="F2383">
        <v>3</v>
      </c>
      <c r="G2383">
        <v>6</v>
      </c>
      <c r="H2383">
        <v>0</v>
      </c>
      <c r="I2383">
        <v>40.232700000000001</v>
      </c>
      <c r="J2383">
        <v>103.797</v>
      </c>
      <c r="K2383">
        <v>9.3827499999999997</v>
      </c>
      <c r="L2383">
        <v>2.0790899999999999</v>
      </c>
      <c r="M2383">
        <f t="shared" si="37"/>
        <v>3.4588617367207006</v>
      </c>
    </row>
    <row r="2384" spans="1:13" x14ac:dyDescent="0.3">
      <c r="A2384" t="s">
        <v>22374</v>
      </c>
      <c r="B2384" t="s">
        <v>18825</v>
      </c>
      <c r="C2384" t="s">
        <v>756</v>
      </c>
      <c r="D2384">
        <v>204</v>
      </c>
      <c r="E2384" t="s">
        <v>17723</v>
      </c>
      <c r="F2384">
        <v>2</v>
      </c>
      <c r="G2384">
        <v>16</v>
      </c>
      <c r="H2384">
        <v>0</v>
      </c>
      <c r="I2384">
        <v>81.612700000000004</v>
      </c>
      <c r="J2384">
        <v>195.59899999999999</v>
      </c>
      <c r="K2384">
        <v>6.7126900000000003</v>
      </c>
      <c r="L2384">
        <v>4.4976599999999998</v>
      </c>
      <c r="M2384">
        <f t="shared" si="37"/>
        <v>5.6597082605826659</v>
      </c>
    </row>
    <row r="2385" spans="1:13" x14ac:dyDescent="0.3">
      <c r="A2385" t="s">
        <v>22375</v>
      </c>
      <c r="B2385" t="s">
        <v>22376</v>
      </c>
      <c r="C2385" t="s">
        <v>3561</v>
      </c>
      <c r="D2385">
        <v>223</v>
      </c>
      <c r="E2385" t="s">
        <v>17723</v>
      </c>
      <c r="F2385">
        <v>2</v>
      </c>
      <c r="G2385">
        <v>8</v>
      </c>
      <c r="H2385">
        <v>0</v>
      </c>
      <c r="I2385">
        <v>33.3977</v>
      </c>
      <c r="J2385">
        <v>90.313500000000005</v>
      </c>
      <c r="K2385">
        <v>7.1746299999999996</v>
      </c>
      <c r="L2385">
        <v>3.2100599999999999</v>
      </c>
      <c r="M2385">
        <f t="shared" si="37"/>
        <v>2.4566996453713146</v>
      </c>
    </row>
    <row r="2386" spans="1:13" x14ac:dyDescent="0.3">
      <c r="A2386" t="s">
        <v>22377</v>
      </c>
      <c r="B2386" t="s">
        <v>22378</v>
      </c>
      <c r="C2386" t="s">
        <v>20078</v>
      </c>
      <c r="D2386">
        <v>227</v>
      </c>
      <c r="E2386" t="s">
        <v>17723</v>
      </c>
      <c r="F2386">
        <v>2</v>
      </c>
      <c r="G2386">
        <v>6</v>
      </c>
      <c r="H2386">
        <v>0</v>
      </c>
      <c r="I2386">
        <v>59.304699999999997</v>
      </c>
      <c r="J2386">
        <v>142.82599999999999</v>
      </c>
      <c r="K2386">
        <v>6.0239399999999996</v>
      </c>
      <c r="L2386">
        <v>9.7100299999999997</v>
      </c>
      <c r="M2386">
        <f t="shared" si="37"/>
        <v>7.6178721960273865</v>
      </c>
    </row>
    <row r="2387" spans="1:13" x14ac:dyDescent="0.3">
      <c r="A2387" t="s">
        <v>22379</v>
      </c>
      <c r="B2387" t="s">
        <v>22380</v>
      </c>
      <c r="C2387" t="s">
        <v>10190</v>
      </c>
      <c r="D2387">
        <v>194</v>
      </c>
      <c r="E2387" t="s">
        <v>17749</v>
      </c>
      <c r="F2387">
        <v>2</v>
      </c>
      <c r="G2387">
        <v>12</v>
      </c>
      <c r="H2387">
        <v>0</v>
      </c>
      <c r="I2387">
        <v>173.89099999999999</v>
      </c>
      <c r="J2387">
        <v>420.05599999999998</v>
      </c>
      <c r="K2387">
        <v>11.373100000000001</v>
      </c>
      <c r="L2387">
        <v>16.088799999999999</v>
      </c>
      <c r="M2387">
        <f t="shared" si="37"/>
        <v>14.975576171344334</v>
      </c>
    </row>
    <row r="2388" spans="1:13" x14ac:dyDescent="0.3">
      <c r="A2388" t="s">
        <v>28215</v>
      </c>
      <c r="B2388" t="s">
        <v>28216</v>
      </c>
      <c r="C2388" t="s">
        <v>4892</v>
      </c>
      <c r="D2388">
        <v>191</v>
      </c>
      <c r="E2388" t="s">
        <v>17749</v>
      </c>
      <c r="F2388">
        <v>2</v>
      </c>
      <c r="G2388">
        <v>3</v>
      </c>
      <c r="H2388">
        <v>0</v>
      </c>
      <c r="I2388">
        <v>151.22300000000001</v>
      </c>
      <c r="J2388">
        <v>347.01600000000002</v>
      </c>
      <c r="K2388">
        <v>5.0376300000000001</v>
      </c>
      <c r="L2388">
        <v>63.226599999999998</v>
      </c>
      <c r="M2388">
        <f t="shared" si="37"/>
        <v>47.802793167175629</v>
      </c>
    </row>
    <row r="2389" spans="1:13" x14ac:dyDescent="0.3">
      <c r="A2389" t="s">
        <v>22381</v>
      </c>
      <c r="B2389" t="s">
        <v>22382</v>
      </c>
      <c r="C2389" t="s">
        <v>22383</v>
      </c>
      <c r="D2389">
        <v>221</v>
      </c>
      <c r="E2389" t="s">
        <v>17723</v>
      </c>
      <c r="F2389">
        <v>3</v>
      </c>
      <c r="G2389">
        <v>5</v>
      </c>
      <c r="H2389">
        <v>0</v>
      </c>
      <c r="I2389">
        <v>62.892200000000003</v>
      </c>
      <c r="J2389">
        <v>151.90199999999999</v>
      </c>
      <c r="K2389">
        <v>8.8159399999999994</v>
      </c>
      <c r="L2389">
        <v>8.7828199999999992</v>
      </c>
      <c r="M2389">
        <f t="shared" si="37"/>
        <v>7.6934620730540706</v>
      </c>
    </row>
    <row r="2390" spans="1:13" x14ac:dyDescent="0.3">
      <c r="A2390" t="s">
        <v>22384</v>
      </c>
      <c r="B2390" t="s">
        <v>22385</v>
      </c>
      <c r="C2390" t="s">
        <v>17425</v>
      </c>
      <c r="D2390">
        <v>227</v>
      </c>
      <c r="E2390" t="s">
        <v>17723</v>
      </c>
      <c r="F2390">
        <v>2</v>
      </c>
      <c r="G2390">
        <v>6</v>
      </c>
      <c r="H2390">
        <v>0</v>
      </c>
      <c r="I2390">
        <v>88.486800000000002</v>
      </c>
      <c r="J2390">
        <v>231.43799999999999</v>
      </c>
      <c r="K2390">
        <v>17.086500000000001</v>
      </c>
      <c r="L2390">
        <v>7.1793399999999998</v>
      </c>
      <c r="M2390">
        <f t="shared" si="37"/>
        <v>7.7162429773480179</v>
      </c>
    </row>
    <row r="2391" spans="1:13" x14ac:dyDescent="0.3">
      <c r="A2391" t="s">
        <v>22386</v>
      </c>
      <c r="B2391" t="s">
        <v>22387</v>
      </c>
      <c r="C2391" t="s">
        <v>13983</v>
      </c>
      <c r="D2391">
        <v>194</v>
      </c>
      <c r="E2391" t="s">
        <v>17749</v>
      </c>
      <c r="F2391">
        <v>2</v>
      </c>
      <c r="G2391">
        <v>6</v>
      </c>
      <c r="H2391">
        <v>0</v>
      </c>
      <c r="I2391">
        <v>48.139400000000002</v>
      </c>
      <c r="J2391">
        <v>120.80800000000001</v>
      </c>
      <c r="K2391">
        <v>8.2883800000000001</v>
      </c>
      <c r="L2391">
        <v>4.8724499999999997</v>
      </c>
      <c r="M2391">
        <f t="shared" si="37"/>
        <v>4.7956803111054045</v>
      </c>
    </row>
    <row r="2392" spans="1:13" x14ac:dyDescent="0.3">
      <c r="A2392" t="s">
        <v>22388</v>
      </c>
      <c r="B2392" t="s">
        <v>20485</v>
      </c>
      <c r="C2392" t="s">
        <v>20486</v>
      </c>
      <c r="D2392">
        <v>187</v>
      </c>
      <c r="E2392" t="s">
        <v>17749</v>
      </c>
      <c r="F2392">
        <v>2</v>
      </c>
      <c r="G2392">
        <v>2</v>
      </c>
      <c r="H2392">
        <v>0</v>
      </c>
      <c r="I2392">
        <v>97.056100000000001</v>
      </c>
      <c r="J2392">
        <v>265.435</v>
      </c>
      <c r="K2392">
        <v>9.4604599999999994</v>
      </c>
      <c r="L2392">
        <v>18.420000000000002</v>
      </c>
      <c r="M2392">
        <f t="shared" si="37"/>
        <v>25.143380001216276</v>
      </c>
    </row>
    <row r="2393" spans="1:13" x14ac:dyDescent="0.3">
      <c r="A2393" t="s">
        <v>22389</v>
      </c>
      <c r="B2393" t="s">
        <v>22390</v>
      </c>
      <c r="C2393" t="s">
        <v>22391</v>
      </c>
      <c r="D2393">
        <v>63</v>
      </c>
      <c r="E2393" t="s">
        <v>17729</v>
      </c>
      <c r="F2393">
        <v>3</v>
      </c>
      <c r="G2393">
        <v>6</v>
      </c>
      <c r="H2393">
        <v>0</v>
      </c>
      <c r="I2393">
        <v>50.830199999999998</v>
      </c>
      <c r="J2393">
        <v>127.309</v>
      </c>
      <c r="K2393">
        <v>4.2939100000000003</v>
      </c>
      <c r="L2393">
        <v>6.9565200000000003</v>
      </c>
      <c r="M2393">
        <f t="shared" si="37"/>
        <v>7.3338447401995177</v>
      </c>
    </row>
    <row r="2394" spans="1:13" x14ac:dyDescent="0.3">
      <c r="A2394" t="s">
        <v>22392</v>
      </c>
      <c r="B2394" t="s">
        <v>22393</v>
      </c>
      <c r="C2394" t="s">
        <v>12002</v>
      </c>
      <c r="D2394">
        <v>220</v>
      </c>
      <c r="E2394" t="s">
        <v>17723</v>
      </c>
      <c r="F2394">
        <v>2</v>
      </c>
      <c r="G2394">
        <v>14</v>
      </c>
      <c r="H2394">
        <v>0</v>
      </c>
      <c r="I2394">
        <v>22.1022</v>
      </c>
      <c r="J2394">
        <v>58.025399999999998</v>
      </c>
      <c r="K2394">
        <v>6.6676099999999998</v>
      </c>
      <c r="L2394">
        <v>1.2466999999999999</v>
      </c>
      <c r="M2394">
        <f t="shared" si="37"/>
        <v>0.80975719972660098</v>
      </c>
    </row>
    <row r="2395" spans="1:13" x14ac:dyDescent="0.3">
      <c r="A2395" t="s">
        <v>22394</v>
      </c>
      <c r="B2395" t="s">
        <v>22395</v>
      </c>
      <c r="C2395" t="s">
        <v>9236</v>
      </c>
      <c r="D2395">
        <v>221</v>
      </c>
      <c r="E2395" t="s">
        <v>17723</v>
      </c>
      <c r="F2395">
        <v>2</v>
      </c>
      <c r="G2395">
        <v>2</v>
      </c>
      <c r="H2395">
        <v>0</v>
      </c>
      <c r="I2395">
        <v>14.260899999999999</v>
      </c>
      <c r="J2395">
        <v>39.395699999999998</v>
      </c>
      <c r="K2395">
        <v>8.0074400000000008</v>
      </c>
      <c r="L2395">
        <v>0.88146400000000003</v>
      </c>
      <c r="M2395">
        <f t="shared" si="37"/>
        <v>1.8039950306847334</v>
      </c>
    </row>
    <row r="2396" spans="1:13" x14ac:dyDescent="0.3">
      <c r="A2396" t="s">
        <v>22396</v>
      </c>
      <c r="B2396" t="s">
        <v>18083</v>
      </c>
      <c r="C2396" t="s">
        <v>13105</v>
      </c>
      <c r="D2396">
        <v>140</v>
      </c>
      <c r="E2396" t="s">
        <v>17709</v>
      </c>
      <c r="F2396">
        <v>2</v>
      </c>
      <c r="G2396">
        <v>6</v>
      </c>
      <c r="H2396">
        <v>0</v>
      </c>
      <c r="I2396">
        <v>36.627099999999999</v>
      </c>
      <c r="J2396">
        <v>99.867699999999999</v>
      </c>
      <c r="K2396">
        <v>7.24695</v>
      </c>
      <c r="L2396">
        <v>4.4854399999999996</v>
      </c>
      <c r="M2396">
        <f t="shared" si="37"/>
        <v>3.4739401500300437</v>
      </c>
    </row>
    <row r="2397" spans="1:13" x14ac:dyDescent="0.3">
      <c r="A2397" t="s">
        <v>22397</v>
      </c>
      <c r="B2397" t="s">
        <v>22398</v>
      </c>
      <c r="C2397" t="s">
        <v>7849</v>
      </c>
      <c r="D2397">
        <v>124</v>
      </c>
      <c r="E2397" t="s">
        <v>17709</v>
      </c>
      <c r="F2397">
        <v>3</v>
      </c>
      <c r="G2397">
        <v>12</v>
      </c>
      <c r="H2397">
        <v>0</v>
      </c>
      <c r="I2397">
        <v>41.201900000000002</v>
      </c>
      <c r="J2397">
        <v>111.89400000000001</v>
      </c>
      <c r="K2397">
        <v>12.2158</v>
      </c>
      <c r="L2397">
        <v>2.6044999999999998</v>
      </c>
      <c r="M2397">
        <f t="shared" si="37"/>
        <v>1.8232652821378013</v>
      </c>
    </row>
    <row r="2398" spans="1:13" x14ac:dyDescent="0.3">
      <c r="A2398" t="s">
        <v>28217</v>
      </c>
      <c r="B2398" t="s">
        <v>28218</v>
      </c>
      <c r="C2398" t="s">
        <v>7085</v>
      </c>
      <c r="D2398">
        <v>221</v>
      </c>
      <c r="E2398" t="s">
        <v>17723</v>
      </c>
      <c r="F2398">
        <v>2</v>
      </c>
      <c r="G2398">
        <v>4</v>
      </c>
      <c r="H2398">
        <v>0</v>
      </c>
      <c r="I2398">
        <v>53.537399999999998</v>
      </c>
      <c r="J2398">
        <v>135.93799999999999</v>
      </c>
      <c r="K2398">
        <v>7.2223199999999999</v>
      </c>
      <c r="L2398">
        <v>10.366099999999999</v>
      </c>
      <c r="M2398">
        <f t="shared" si="37"/>
        <v>7.9692124735669791</v>
      </c>
    </row>
    <row r="2399" spans="1:13" x14ac:dyDescent="0.3">
      <c r="A2399" t="s">
        <v>22399</v>
      </c>
      <c r="B2399" t="s">
        <v>22400</v>
      </c>
      <c r="C2399" t="s">
        <v>22401</v>
      </c>
      <c r="D2399">
        <v>221</v>
      </c>
      <c r="E2399" t="s">
        <v>17723</v>
      </c>
      <c r="F2399">
        <v>3</v>
      </c>
      <c r="G2399">
        <v>5</v>
      </c>
      <c r="H2399">
        <v>0</v>
      </c>
      <c r="I2399">
        <v>71.782700000000006</v>
      </c>
      <c r="J2399">
        <v>171.44900000000001</v>
      </c>
      <c r="K2399">
        <v>10.1814</v>
      </c>
      <c r="L2399">
        <v>9.8917300000000008</v>
      </c>
      <c r="M2399">
        <f t="shared" si="37"/>
        <v>8.5769992574865714</v>
      </c>
    </row>
    <row r="2400" spans="1:13" x14ac:dyDescent="0.3">
      <c r="A2400" t="s">
        <v>22402</v>
      </c>
      <c r="B2400" t="s">
        <v>22403</v>
      </c>
      <c r="C2400" t="s">
        <v>22404</v>
      </c>
      <c r="D2400">
        <v>220</v>
      </c>
      <c r="E2400" t="s">
        <v>17723</v>
      </c>
      <c r="F2400">
        <v>3</v>
      </c>
      <c r="G2400">
        <v>20</v>
      </c>
      <c r="H2400">
        <v>0.33200000000000002</v>
      </c>
      <c r="I2400">
        <v>42.069600000000001</v>
      </c>
      <c r="J2400">
        <v>109.56100000000001</v>
      </c>
      <c r="K2400">
        <v>12.2296</v>
      </c>
      <c r="L2400">
        <v>1.3500300000000001</v>
      </c>
      <c r="M2400">
        <f t="shared" si="37"/>
        <v>1.2402945328717854</v>
      </c>
    </row>
    <row r="2401" spans="1:13" x14ac:dyDescent="0.3">
      <c r="A2401" t="s">
        <v>22405</v>
      </c>
      <c r="B2401" t="s">
        <v>22406</v>
      </c>
      <c r="C2401" t="s">
        <v>22407</v>
      </c>
      <c r="D2401">
        <v>189</v>
      </c>
      <c r="E2401" t="s">
        <v>17749</v>
      </c>
      <c r="F2401">
        <v>3</v>
      </c>
      <c r="G2401">
        <v>9</v>
      </c>
      <c r="H2401">
        <v>0</v>
      </c>
      <c r="I2401">
        <v>52.857700000000001</v>
      </c>
      <c r="J2401">
        <v>139.709</v>
      </c>
      <c r="K2401">
        <v>8.2011299999999991</v>
      </c>
      <c r="L2401">
        <v>2.96821</v>
      </c>
      <c r="M2401">
        <f t="shared" si="37"/>
        <v>4.1226648245686102</v>
      </c>
    </row>
    <row r="2402" spans="1:13" x14ac:dyDescent="0.3">
      <c r="A2402" t="s">
        <v>28219</v>
      </c>
      <c r="B2402" t="s">
        <v>28220</v>
      </c>
      <c r="C2402" t="s">
        <v>14453</v>
      </c>
      <c r="D2402">
        <v>225</v>
      </c>
      <c r="E2402" t="s">
        <v>17723</v>
      </c>
      <c r="F2402">
        <v>2</v>
      </c>
      <c r="G2402">
        <v>2</v>
      </c>
      <c r="H2402">
        <v>0</v>
      </c>
      <c r="I2402">
        <v>76.009100000000004</v>
      </c>
      <c r="J2402">
        <v>188.98699999999999</v>
      </c>
      <c r="K2402">
        <v>6.6319999999999997</v>
      </c>
      <c r="L2402">
        <v>24.219799999999999</v>
      </c>
      <c r="M2402">
        <f t="shared" si="37"/>
        <v>21.63035152568332</v>
      </c>
    </row>
    <row r="2403" spans="1:13" x14ac:dyDescent="0.3">
      <c r="A2403" t="s">
        <v>22408</v>
      </c>
      <c r="B2403" t="s">
        <v>22409</v>
      </c>
      <c r="C2403" t="s">
        <v>2038</v>
      </c>
      <c r="D2403">
        <v>139</v>
      </c>
      <c r="E2403" t="s">
        <v>17709</v>
      </c>
      <c r="F2403">
        <v>3</v>
      </c>
      <c r="G2403">
        <v>5</v>
      </c>
      <c r="H2403">
        <v>0</v>
      </c>
      <c r="I2403">
        <v>108.023</v>
      </c>
      <c r="J2403">
        <v>270.01</v>
      </c>
      <c r="K2403">
        <v>12.2508</v>
      </c>
      <c r="L2403">
        <v>14.2256</v>
      </c>
      <c r="M2403">
        <f t="shared" si="37"/>
        <v>13.680808969614258</v>
      </c>
    </row>
    <row r="2404" spans="1:13" x14ac:dyDescent="0.3">
      <c r="A2404" t="s">
        <v>22410</v>
      </c>
      <c r="B2404" t="s">
        <v>22411</v>
      </c>
      <c r="C2404" t="s">
        <v>22412</v>
      </c>
      <c r="D2404">
        <v>227</v>
      </c>
      <c r="E2404" t="s">
        <v>17723</v>
      </c>
      <c r="F2404">
        <v>1</v>
      </c>
      <c r="G2404">
        <v>6</v>
      </c>
      <c r="H2404">
        <v>0</v>
      </c>
      <c r="I2404">
        <v>1.6505700000000001</v>
      </c>
      <c r="J2404">
        <v>4.8124700000000002</v>
      </c>
      <c r="K2404">
        <v>2.0799500000000002</v>
      </c>
      <c r="L2404">
        <v>9.3101900000000001E-2</v>
      </c>
      <c r="M2404">
        <f t="shared" si="37"/>
        <v>-0.22971510019004823</v>
      </c>
    </row>
    <row r="2405" spans="1:13" x14ac:dyDescent="0.3">
      <c r="A2405" t="s">
        <v>22413</v>
      </c>
      <c r="B2405" t="s">
        <v>22414</v>
      </c>
      <c r="C2405" t="s">
        <v>22415</v>
      </c>
      <c r="D2405">
        <v>140</v>
      </c>
      <c r="E2405" t="s">
        <v>17709</v>
      </c>
      <c r="F2405">
        <v>3</v>
      </c>
      <c r="G2405">
        <v>8</v>
      </c>
      <c r="H2405">
        <v>0.54330000000000001</v>
      </c>
      <c r="I2405">
        <v>13.730399999999999</v>
      </c>
      <c r="J2405">
        <v>35.057699999999997</v>
      </c>
      <c r="K2405">
        <v>6.5499799999999997</v>
      </c>
      <c r="L2405">
        <v>1.40384</v>
      </c>
      <c r="M2405">
        <f t="shared" si="37"/>
        <v>0.55205598365858377</v>
      </c>
    </row>
    <row r="2406" spans="1:13" x14ac:dyDescent="0.3">
      <c r="A2406" t="s">
        <v>22416</v>
      </c>
      <c r="B2406" t="s">
        <v>22417</v>
      </c>
      <c r="C2406" t="s">
        <v>22418</v>
      </c>
      <c r="D2406">
        <v>216</v>
      </c>
      <c r="E2406" t="s">
        <v>17723</v>
      </c>
      <c r="F2406">
        <v>3</v>
      </c>
      <c r="G2406">
        <v>4</v>
      </c>
      <c r="H2406">
        <v>0</v>
      </c>
      <c r="I2406">
        <v>10.4285</v>
      </c>
      <c r="J2406">
        <v>29.1279</v>
      </c>
      <c r="K2406">
        <v>8.8292199999999994</v>
      </c>
      <c r="L2406">
        <v>0.51616700000000004</v>
      </c>
      <c r="M2406">
        <f t="shared" si="37"/>
        <v>0.50498268682195002</v>
      </c>
    </row>
    <row r="2407" spans="1:13" x14ac:dyDescent="0.3">
      <c r="A2407" t="s">
        <v>28221</v>
      </c>
      <c r="B2407" t="s">
        <v>28222</v>
      </c>
      <c r="C2407" t="s">
        <v>16264</v>
      </c>
      <c r="D2407">
        <v>225</v>
      </c>
      <c r="E2407" t="s">
        <v>17723</v>
      </c>
      <c r="F2407">
        <v>2</v>
      </c>
      <c r="G2407">
        <v>2</v>
      </c>
      <c r="H2407">
        <v>0.44969999999999999</v>
      </c>
      <c r="I2407">
        <v>149.41999999999999</v>
      </c>
      <c r="J2407">
        <v>354.89400000000001</v>
      </c>
      <c r="K2407">
        <v>4.0606999999999998</v>
      </c>
      <c r="L2407">
        <v>70.092200000000005</v>
      </c>
      <c r="M2407">
        <f t="shared" si="37"/>
        <v>68.811819089132726</v>
      </c>
    </row>
    <row r="2408" spans="1:13" x14ac:dyDescent="0.3">
      <c r="A2408" t="s">
        <v>28223</v>
      </c>
      <c r="B2408" t="s">
        <v>28224</v>
      </c>
      <c r="C2408" t="s">
        <v>12570</v>
      </c>
      <c r="D2408">
        <v>221</v>
      </c>
      <c r="E2408" t="s">
        <v>17723</v>
      </c>
      <c r="F2408">
        <v>2</v>
      </c>
      <c r="G2408">
        <v>4</v>
      </c>
      <c r="H2408">
        <v>0</v>
      </c>
      <c r="I2408">
        <v>38.930900000000001</v>
      </c>
      <c r="J2408">
        <v>95.415700000000001</v>
      </c>
      <c r="K2408">
        <v>7.9630400000000003</v>
      </c>
      <c r="L2408">
        <v>3.8566799999999999</v>
      </c>
      <c r="M2408">
        <f t="shared" si="37"/>
        <v>4.8330697810240153</v>
      </c>
    </row>
    <row r="2409" spans="1:13" x14ac:dyDescent="0.3">
      <c r="A2409" t="s">
        <v>22419</v>
      </c>
      <c r="B2409" t="s">
        <v>22420</v>
      </c>
      <c r="C2409" t="s">
        <v>22421</v>
      </c>
      <c r="D2409">
        <v>227</v>
      </c>
      <c r="E2409" t="s">
        <v>17723</v>
      </c>
      <c r="F2409">
        <v>3</v>
      </c>
      <c r="G2409">
        <v>28</v>
      </c>
      <c r="H2409">
        <v>0</v>
      </c>
      <c r="I2409">
        <v>86.129099999999994</v>
      </c>
      <c r="J2409">
        <v>223.32</v>
      </c>
      <c r="K2409">
        <v>8.0212199999999996</v>
      </c>
      <c r="L2409">
        <v>4.4428200000000002</v>
      </c>
      <c r="M2409">
        <f t="shared" si="37"/>
        <v>3.7196083793537729</v>
      </c>
    </row>
    <row r="2410" spans="1:13" x14ac:dyDescent="0.3">
      <c r="A2410" t="s">
        <v>22422</v>
      </c>
      <c r="B2410" t="s">
        <v>22423</v>
      </c>
      <c r="C2410" t="s">
        <v>1641</v>
      </c>
      <c r="D2410">
        <v>58</v>
      </c>
      <c r="E2410" t="s">
        <v>17729</v>
      </c>
      <c r="F2410">
        <v>2</v>
      </c>
      <c r="G2410">
        <v>6</v>
      </c>
      <c r="H2410">
        <v>0</v>
      </c>
      <c r="I2410">
        <v>39.396500000000003</v>
      </c>
      <c r="J2410">
        <v>102.64700000000001</v>
      </c>
      <c r="K2410">
        <v>7.8079900000000002</v>
      </c>
      <c r="L2410">
        <v>2.9755799999999999</v>
      </c>
      <c r="M2410">
        <f t="shared" si="37"/>
        <v>3.7096283907672123</v>
      </c>
    </row>
    <row r="2411" spans="1:13" x14ac:dyDescent="0.3">
      <c r="A2411" t="s">
        <v>22424</v>
      </c>
      <c r="B2411" t="s">
        <v>22425</v>
      </c>
      <c r="C2411" t="s">
        <v>8967</v>
      </c>
      <c r="D2411">
        <v>194</v>
      </c>
      <c r="E2411" t="s">
        <v>17749</v>
      </c>
      <c r="F2411">
        <v>2</v>
      </c>
      <c r="G2411">
        <v>4</v>
      </c>
      <c r="H2411">
        <v>0</v>
      </c>
      <c r="I2411">
        <v>201.03899999999999</v>
      </c>
      <c r="J2411">
        <v>503.73399999999998</v>
      </c>
      <c r="K2411">
        <v>8.8592200000000005</v>
      </c>
      <c r="L2411">
        <v>37.7592</v>
      </c>
      <c r="M2411">
        <f t="shared" si="37"/>
        <v>43.466030232094575</v>
      </c>
    </row>
    <row r="2412" spans="1:13" x14ac:dyDescent="0.3">
      <c r="A2412" t="s">
        <v>22426</v>
      </c>
      <c r="B2412" t="s">
        <v>22427</v>
      </c>
      <c r="C2412" t="s">
        <v>1849</v>
      </c>
      <c r="D2412">
        <v>189</v>
      </c>
      <c r="E2412" t="s">
        <v>17749</v>
      </c>
      <c r="F2412">
        <v>2</v>
      </c>
      <c r="G2412">
        <v>9</v>
      </c>
      <c r="H2412">
        <v>3.0621999999999998</v>
      </c>
      <c r="I2412">
        <v>7.5698600000000003</v>
      </c>
      <c r="J2412">
        <v>20.4375</v>
      </c>
      <c r="K2412">
        <v>4.9733400000000003</v>
      </c>
      <c r="L2412">
        <v>0.31432500000000002</v>
      </c>
      <c r="M2412">
        <f t="shared" si="37"/>
        <v>8.5769494046870842E-2</v>
      </c>
    </row>
    <row r="2413" spans="1:13" x14ac:dyDescent="0.3">
      <c r="A2413" t="s">
        <v>22428</v>
      </c>
      <c r="B2413" t="s">
        <v>22429</v>
      </c>
      <c r="C2413" t="s">
        <v>1553</v>
      </c>
      <c r="D2413">
        <v>55</v>
      </c>
      <c r="E2413" t="s">
        <v>17729</v>
      </c>
      <c r="F2413">
        <v>3</v>
      </c>
      <c r="G2413">
        <v>10</v>
      </c>
      <c r="H2413">
        <v>0</v>
      </c>
      <c r="I2413">
        <v>8.0287900000000008</v>
      </c>
      <c r="J2413">
        <v>22.3216</v>
      </c>
      <c r="K2413">
        <v>8.3582000000000001</v>
      </c>
      <c r="L2413">
        <v>0.32423400000000002</v>
      </c>
      <c r="M2413">
        <f t="shared" si="37"/>
        <v>-9.7424014241559442E-3</v>
      </c>
    </row>
    <row r="2414" spans="1:13" x14ac:dyDescent="0.3">
      <c r="A2414" t="s">
        <v>28225</v>
      </c>
      <c r="B2414" t="s">
        <v>28226</v>
      </c>
      <c r="C2414" t="s">
        <v>3406</v>
      </c>
      <c r="D2414">
        <v>139</v>
      </c>
      <c r="E2414" t="s">
        <v>17709</v>
      </c>
      <c r="F2414">
        <v>2</v>
      </c>
      <c r="G2414">
        <v>3</v>
      </c>
      <c r="H2414">
        <v>0</v>
      </c>
      <c r="I2414">
        <v>53.640900000000002</v>
      </c>
      <c r="J2414">
        <v>142.12</v>
      </c>
      <c r="K2414">
        <v>13.187099999999999</v>
      </c>
      <c r="L2414">
        <v>8.0094999999999992</v>
      </c>
      <c r="M2414">
        <f t="shared" si="37"/>
        <v>7.1281134682939111</v>
      </c>
    </row>
    <row r="2415" spans="1:13" x14ac:dyDescent="0.3">
      <c r="A2415" t="s">
        <v>22430</v>
      </c>
      <c r="B2415" t="s">
        <v>22431</v>
      </c>
      <c r="C2415" t="s">
        <v>17677</v>
      </c>
      <c r="D2415">
        <v>221</v>
      </c>
      <c r="E2415" t="s">
        <v>17723</v>
      </c>
      <c r="F2415">
        <v>2</v>
      </c>
      <c r="G2415">
        <v>4</v>
      </c>
      <c r="H2415">
        <v>0</v>
      </c>
      <c r="I2415">
        <v>11.778499999999999</v>
      </c>
      <c r="J2415">
        <v>34.610199999999999</v>
      </c>
      <c r="K2415">
        <v>19.720400000000001</v>
      </c>
      <c r="L2415">
        <v>0.26107999999999998</v>
      </c>
      <c r="M2415">
        <f t="shared" si="37"/>
        <v>0.3241792697822562</v>
      </c>
    </row>
    <row r="2416" spans="1:13" x14ac:dyDescent="0.3">
      <c r="A2416" t="s">
        <v>22432</v>
      </c>
      <c r="B2416" t="s">
        <v>22433</v>
      </c>
      <c r="C2416" t="s">
        <v>22434</v>
      </c>
      <c r="D2416">
        <v>205</v>
      </c>
      <c r="E2416" t="s">
        <v>17723</v>
      </c>
      <c r="F2416">
        <v>2</v>
      </c>
      <c r="G2416">
        <v>12</v>
      </c>
      <c r="H2416">
        <v>0.25900000000000001</v>
      </c>
      <c r="I2416">
        <v>105.04900000000001</v>
      </c>
      <c r="J2416">
        <v>256.62400000000002</v>
      </c>
      <c r="K2416">
        <v>10.5976</v>
      </c>
      <c r="L2416">
        <v>5.7884399999999996</v>
      </c>
      <c r="M2416">
        <f t="shared" si="37"/>
        <v>7.760673198598373</v>
      </c>
    </row>
    <row r="2417" spans="1:13" x14ac:dyDescent="0.3">
      <c r="A2417" t="s">
        <v>22435</v>
      </c>
      <c r="B2417" t="s">
        <v>22436</v>
      </c>
      <c r="C2417" t="s">
        <v>2763</v>
      </c>
      <c r="D2417">
        <v>63</v>
      </c>
      <c r="E2417" t="s">
        <v>17729</v>
      </c>
      <c r="F2417">
        <v>3</v>
      </c>
      <c r="G2417">
        <v>8</v>
      </c>
      <c r="H2417">
        <v>0</v>
      </c>
      <c r="I2417">
        <v>35.027900000000002</v>
      </c>
      <c r="J2417">
        <v>90.840400000000002</v>
      </c>
      <c r="K2417">
        <v>8.4342799999999993</v>
      </c>
      <c r="L2417">
        <v>2.3642500000000002</v>
      </c>
      <c r="M2417">
        <f t="shared" si="37"/>
        <v>2.4085740183872009</v>
      </c>
    </row>
    <row r="2418" spans="1:13" x14ac:dyDescent="0.3">
      <c r="A2418" t="s">
        <v>22437</v>
      </c>
      <c r="B2418" t="s">
        <v>22438</v>
      </c>
      <c r="C2418" t="s">
        <v>2669</v>
      </c>
      <c r="D2418">
        <v>194</v>
      </c>
      <c r="E2418" t="s">
        <v>17749</v>
      </c>
      <c r="F2418">
        <v>2</v>
      </c>
      <c r="G2418">
        <v>8</v>
      </c>
      <c r="H2418">
        <v>0</v>
      </c>
      <c r="I2418">
        <v>64.974699999999999</v>
      </c>
      <c r="J2418">
        <v>164.792</v>
      </c>
      <c r="K2418">
        <v>6.6658499999999998</v>
      </c>
      <c r="L2418">
        <v>7.5644499999999999</v>
      </c>
      <c r="M2418">
        <f t="shared" si="37"/>
        <v>6.712816441477135</v>
      </c>
    </row>
    <row r="2419" spans="1:13" x14ac:dyDescent="0.3">
      <c r="A2419" t="s">
        <v>28227</v>
      </c>
      <c r="B2419" t="s">
        <v>28228</v>
      </c>
      <c r="C2419" t="s">
        <v>9162</v>
      </c>
      <c r="D2419">
        <v>187</v>
      </c>
      <c r="E2419" t="s">
        <v>17749</v>
      </c>
      <c r="F2419">
        <v>3</v>
      </c>
      <c r="G2419">
        <v>3</v>
      </c>
      <c r="H2419">
        <v>0</v>
      </c>
      <c r="I2419">
        <v>49.064300000000003</v>
      </c>
      <c r="J2419">
        <v>130.48699999999999</v>
      </c>
      <c r="K2419">
        <v>9.1493199999999995</v>
      </c>
      <c r="L2419">
        <v>6.9283200000000003</v>
      </c>
      <c r="M2419">
        <f t="shared" si="37"/>
        <v>7.6209508635024008</v>
      </c>
    </row>
    <row r="2420" spans="1:13" x14ac:dyDescent="0.3">
      <c r="A2420" t="s">
        <v>22439</v>
      </c>
      <c r="B2420" t="s">
        <v>22440</v>
      </c>
      <c r="C2420" t="s">
        <v>22441</v>
      </c>
      <c r="D2420">
        <v>221</v>
      </c>
      <c r="E2420" t="s">
        <v>17723</v>
      </c>
      <c r="F2420">
        <v>3</v>
      </c>
      <c r="G2420">
        <v>5</v>
      </c>
      <c r="H2420">
        <v>6.6887999999999996</v>
      </c>
      <c r="I2420">
        <v>35.836500000000001</v>
      </c>
      <c r="J2420">
        <v>90.120900000000006</v>
      </c>
      <c r="K2420">
        <v>4.6158700000000001</v>
      </c>
      <c r="L2420">
        <v>3.3424800000000001</v>
      </c>
      <c r="M2420">
        <f t="shared" si="37"/>
        <v>4.9032472952610862</v>
      </c>
    </row>
    <row r="2421" spans="1:13" x14ac:dyDescent="0.3">
      <c r="A2421" t="s">
        <v>22442</v>
      </c>
      <c r="B2421" t="s">
        <v>22443</v>
      </c>
      <c r="C2421" t="s">
        <v>22444</v>
      </c>
      <c r="D2421">
        <v>139</v>
      </c>
      <c r="E2421" t="s">
        <v>17709</v>
      </c>
      <c r="F2421">
        <v>3</v>
      </c>
      <c r="G2421">
        <v>5</v>
      </c>
      <c r="H2421">
        <v>0</v>
      </c>
      <c r="I2421">
        <v>85.612799999999993</v>
      </c>
      <c r="J2421">
        <v>218.90799999999999</v>
      </c>
      <c r="K2421">
        <v>13.1874</v>
      </c>
      <c r="L2421">
        <v>10.1031</v>
      </c>
      <c r="M2421">
        <f t="shared" si="37"/>
        <v>9.5703187771278575</v>
      </c>
    </row>
    <row r="2422" spans="1:13" x14ac:dyDescent="0.3">
      <c r="A2422" t="s">
        <v>22445</v>
      </c>
      <c r="B2422" t="s">
        <v>22446</v>
      </c>
      <c r="C2422" t="s">
        <v>1924</v>
      </c>
      <c r="D2422">
        <v>139</v>
      </c>
      <c r="E2422" t="s">
        <v>17709</v>
      </c>
      <c r="F2422">
        <v>2</v>
      </c>
      <c r="G2422">
        <v>6</v>
      </c>
      <c r="H2422">
        <v>0</v>
      </c>
      <c r="I2422">
        <v>22.031700000000001</v>
      </c>
      <c r="J2422">
        <v>52.228900000000003</v>
      </c>
      <c r="K2422">
        <v>4.6090799999999996</v>
      </c>
      <c r="L2422">
        <v>3.6935799999999999</v>
      </c>
      <c r="M2422">
        <f t="shared" si="37"/>
        <v>2.0868617440519506</v>
      </c>
    </row>
    <row r="2423" spans="1:13" x14ac:dyDescent="0.3">
      <c r="A2423" t="s">
        <v>22447</v>
      </c>
      <c r="B2423" t="s">
        <v>22448</v>
      </c>
      <c r="C2423" t="s">
        <v>621</v>
      </c>
      <c r="D2423">
        <v>139</v>
      </c>
      <c r="E2423" t="s">
        <v>17709</v>
      </c>
      <c r="F2423">
        <v>3</v>
      </c>
      <c r="G2423">
        <v>5</v>
      </c>
      <c r="H2423">
        <v>0</v>
      </c>
      <c r="I2423">
        <v>90.026499999999999</v>
      </c>
      <c r="J2423">
        <v>226.833</v>
      </c>
      <c r="K2423">
        <v>7.1408399999999999</v>
      </c>
      <c r="L2423">
        <v>13.2643</v>
      </c>
      <c r="M2423">
        <f t="shared" si="37"/>
        <v>14.063104431504327</v>
      </c>
    </row>
    <row r="2424" spans="1:13" x14ac:dyDescent="0.3">
      <c r="A2424" t="s">
        <v>22449</v>
      </c>
      <c r="B2424" t="s">
        <v>22450</v>
      </c>
      <c r="C2424" t="s">
        <v>22451</v>
      </c>
      <c r="D2424">
        <v>194</v>
      </c>
      <c r="E2424" t="s">
        <v>17749</v>
      </c>
      <c r="F2424">
        <v>3</v>
      </c>
      <c r="G2424">
        <v>8</v>
      </c>
      <c r="H2424">
        <v>2.0817000000000001</v>
      </c>
      <c r="I2424">
        <v>23.810300000000002</v>
      </c>
      <c r="J2424">
        <v>59.421599999999998</v>
      </c>
      <c r="K2424">
        <v>4.8680700000000003</v>
      </c>
      <c r="L2424">
        <v>2.9444699999999999</v>
      </c>
      <c r="M2424">
        <f t="shared" si="37"/>
        <v>1.8214706135300314</v>
      </c>
    </row>
    <row r="2425" spans="1:13" x14ac:dyDescent="0.3">
      <c r="A2425" t="s">
        <v>22452</v>
      </c>
      <c r="B2425" t="s">
        <v>22453</v>
      </c>
      <c r="C2425" t="s">
        <v>2053</v>
      </c>
      <c r="D2425">
        <v>62</v>
      </c>
      <c r="E2425" t="s">
        <v>17729</v>
      </c>
      <c r="F2425">
        <v>3</v>
      </c>
      <c r="G2425">
        <v>12</v>
      </c>
      <c r="H2425">
        <v>0</v>
      </c>
      <c r="I2425">
        <v>75.563299999999998</v>
      </c>
      <c r="J2425">
        <v>193.77</v>
      </c>
      <c r="K2425">
        <v>12.211499999999999</v>
      </c>
      <c r="L2425">
        <v>5.3788400000000003</v>
      </c>
      <c r="M2425">
        <f t="shared" si="37"/>
        <v>4.5220894413606691</v>
      </c>
    </row>
    <row r="2426" spans="1:13" x14ac:dyDescent="0.3">
      <c r="A2426" t="s">
        <v>22454</v>
      </c>
      <c r="B2426" t="s">
        <v>22455</v>
      </c>
      <c r="C2426" t="s">
        <v>22456</v>
      </c>
      <c r="D2426">
        <v>189</v>
      </c>
      <c r="E2426" t="s">
        <v>17749</v>
      </c>
      <c r="F2426">
        <v>3</v>
      </c>
      <c r="G2426">
        <v>17</v>
      </c>
      <c r="H2426">
        <v>0</v>
      </c>
      <c r="I2426">
        <v>50.348799999999997</v>
      </c>
      <c r="J2426">
        <v>133.346</v>
      </c>
      <c r="K2426">
        <v>10.4091</v>
      </c>
      <c r="L2426">
        <v>3.8111199999999998</v>
      </c>
      <c r="M2426">
        <f t="shared" si="37"/>
        <v>2.0877401430161568</v>
      </c>
    </row>
    <row r="2427" spans="1:13" x14ac:dyDescent="0.3">
      <c r="A2427" t="s">
        <v>22457</v>
      </c>
      <c r="B2427" t="s">
        <v>22458</v>
      </c>
      <c r="C2427" t="s">
        <v>10184</v>
      </c>
      <c r="D2427">
        <v>194</v>
      </c>
      <c r="E2427" t="s">
        <v>17749</v>
      </c>
      <c r="F2427">
        <v>2</v>
      </c>
      <c r="G2427">
        <v>12</v>
      </c>
      <c r="H2427">
        <v>0</v>
      </c>
      <c r="I2427">
        <v>122.369</v>
      </c>
      <c r="J2427">
        <v>277.00200000000001</v>
      </c>
      <c r="K2427">
        <v>4.4173799999999996</v>
      </c>
      <c r="L2427">
        <v>28.622399999999999</v>
      </c>
      <c r="M2427">
        <f t="shared" si="37"/>
        <v>15.042135057375885</v>
      </c>
    </row>
    <row r="2428" spans="1:13" x14ac:dyDescent="0.3">
      <c r="A2428" t="s">
        <v>28229</v>
      </c>
      <c r="B2428" t="s">
        <v>21547</v>
      </c>
      <c r="C2428" t="s">
        <v>11601</v>
      </c>
      <c r="D2428">
        <v>216</v>
      </c>
      <c r="E2428" t="s">
        <v>17723</v>
      </c>
      <c r="F2428">
        <v>2</v>
      </c>
      <c r="G2428">
        <v>2</v>
      </c>
      <c r="H2428">
        <v>0</v>
      </c>
      <c r="I2428">
        <v>25.7349</v>
      </c>
      <c r="J2428">
        <v>65.913700000000006</v>
      </c>
      <c r="K2428">
        <v>5.3794199999999996</v>
      </c>
      <c r="L2428">
        <v>4.3320999999999996</v>
      </c>
      <c r="M2428">
        <f t="shared" si="37"/>
        <v>5.4136658876861841</v>
      </c>
    </row>
    <row r="2429" spans="1:13" x14ac:dyDescent="0.3">
      <c r="A2429" t="s">
        <v>22459</v>
      </c>
      <c r="B2429" t="s">
        <v>22460</v>
      </c>
      <c r="C2429" t="s">
        <v>22461</v>
      </c>
      <c r="D2429">
        <v>109</v>
      </c>
      <c r="E2429" t="s">
        <v>17709</v>
      </c>
      <c r="F2429">
        <v>3</v>
      </c>
      <c r="G2429">
        <v>8</v>
      </c>
      <c r="H2429">
        <v>1.0289999999999999</v>
      </c>
      <c r="I2429">
        <v>20.189900000000002</v>
      </c>
      <c r="J2429">
        <v>53.4422</v>
      </c>
      <c r="K2429">
        <v>7.0519299999999996</v>
      </c>
      <c r="L2429">
        <v>1.70974</v>
      </c>
      <c r="M2429">
        <f t="shared" si="37"/>
        <v>1.100006360290851</v>
      </c>
    </row>
    <row r="2430" spans="1:13" x14ac:dyDescent="0.3">
      <c r="A2430" t="s">
        <v>22462</v>
      </c>
      <c r="B2430" t="s">
        <v>22463</v>
      </c>
      <c r="C2430" t="s">
        <v>9577</v>
      </c>
      <c r="D2430">
        <v>227</v>
      </c>
      <c r="E2430" t="s">
        <v>17723</v>
      </c>
      <c r="F2430">
        <v>2</v>
      </c>
      <c r="G2430">
        <v>6</v>
      </c>
      <c r="H2430">
        <v>0</v>
      </c>
      <c r="I2430">
        <v>36.223999999999997</v>
      </c>
      <c r="J2430">
        <v>97.386799999999994</v>
      </c>
      <c r="K2430">
        <v>13.5707</v>
      </c>
      <c r="L2430">
        <v>1.6586399999999999</v>
      </c>
      <c r="M2430">
        <f t="shared" si="37"/>
        <v>2.4051437650000462</v>
      </c>
    </row>
    <row r="2431" spans="1:13" x14ac:dyDescent="0.3">
      <c r="A2431" t="s">
        <v>22464</v>
      </c>
      <c r="B2431" t="s">
        <v>22465</v>
      </c>
      <c r="C2431" t="s">
        <v>3288</v>
      </c>
      <c r="D2431">
        <v>63</v>
      </c>
      <c r="E2431" t="s">
        <v>17729</v>
      </c>
      <c r="F2431">
        <v>2</v>
      </c>
      <c r="G2431">
        <v>6</v>
      </c>
      <c r="H2431">
        <v>0</v>
      </c>
      <c r="I2431">
        <v>34.827100000000002</v>
      </c>
      <c r="J2431">
        <v>87.051900000000003</v>
      </c>
      <c r="K2431">
        <v>6.63795</v>
      </c>
      <c r="L2431">
        <v>3.6817500000000001</v>
      </c>
      <c r="M2431">
        <f t="shared" si="37"/>
        <v>3.3860054398304587</v>
      </c>
    </row>
    <row r="2432" spans="1:13" x14ac:dyDescent="0.3">
      <c r="A2432" t="s">
        <v>22466</v>
      </c>
      <c r="B2432" t="s">
        <v>22467</v>
      </c>
      <c r="C2432" t="s">
        <v>22468</v>
      </c>
      <c r="D2432">
        <v>63</v>
      </c>
      <c r="E2432" t="s">
        <v>17729</v>
      </c>
      <c r="F2432">
        <v>3</v>
      </c>
      <c r="G2432">
        <v>8</v>
      </c>
      <c r="H2432">
        <v>0</v>
      </c>
      <c r="I2432">
        <v>26.422999999999998</v>
      </c>
      <c r="J2432">
        <v>69.453100000000006</v>
      </c>
      <c r="K2432">
        <v>9.3384199999999993</v>
      </c>
      <c r="L2432">
        <v>1.54142</v>
      </c>
      <c r="M2432">
        <f t="shared" si="37"/>
        <v>1.4523198828524762</v>
      </c>
    </row>
    <row r="2433" spans="1:13" x14ac:dyDescent="0.3">
      <c r="A2433" t="s">
        <v>22469</v>
      </c>
      <c r="B2433" t="s">
        <v>22470</v>
      </c>
      <c r="C2433" t="s">
        <v>724</v>
      </c>
      <c r="D2433">
        <v>206</v>
      </c>
      <c r="E2433" t="s">
        <v>17723</v>
      </c>
      <c r="F2433">
        <v>2</v>
      </c>
      <c r="G2433">
        <v>40</v>
      </c>
      <c r="H2433">
        <v>1.8635999999999999</v>
      </c>
      <c r="I2433">
        <v>25.612400000000001</v>
      </c>
      <c r="J2433">
        <v>71.302099999999996</v>
      </c>
      <c r="K2433">
        <v>8.7459199999999999</v>
      </c>
      <c r="L2433">
        <v>0.52613100000000002</v>
      </c>
      <c r="M2433">
        <f t="shared" si="37"/>
        <v>0.26496896454640351</v>
      </c>
    </row>
    <row r="2434" spans="1:13" x14ac:dyDescent="0.3">
      <c r="A2434" t="s">
        <v>28230</v>
      </c>
      <c r="B2434" t="s">
        <v>28231</v>
      </c>
      <c r="C2434" t="s">
        <v>13343</v>
      </c>
      <c r="D2434">
        <v>225</v>
      </c>
      <c r="E2434" t="s">
        <v>17723</v>
      </c>
      <c r="F2434">
        <v>3</v>
      </c>
      <c r="G2434">
        <v>4</v>
      </c>
      <c r="H2434">
        <v>0.77159999999999995</v>
      </c>
      <c r="I2434">
        <v>158.23099999999999</v>
      </c>
      <c r="J2434">
        <v>379.755</v>
      </c>
      <c r="K2434">
        <v>6.7756699999999999</v>
      </c>
      <c r="L2434">
        <v>31.432300000000001</v>
      </c>
      <c r="M2434">
        <f t="shared" si="37"/>
        <v>36.059531487597553</v>
      </c>
    </row>
    <row r="2435" spans="1:13" x14ac:dyDescent="0.3">
      <c r="A2435" t="s">
        <v>22471</v>
      </c>
      <c r="B2435" t="s">
        <v>22472</v>
      </c>
      <c r="C2435" t="s">
        <v>3364</v>
      </c>
      <c r="D2435">
        <v>198</v>
      </c>
      <c r="E2435" t="s">
        <v>17723</v>
      </c>
      <c r="F2435">
        <v>2</v>
      </c>
      <c r="G2435">
        <v>8</v>
      </c>
      <c r="H2435">
        <v>0.35449999999999998</v>
      </c>
      <c r="I2435">
        <v>111.185</v>
      </c>
      <c r="J2435">
        <v>284.18700000000001</v>
      </c>
      <c r="K2435">
        <v>8.1539800000000007</v>
      </c>
      <c r="L2435">
        <v>12.9984</v>
      </c>
      <c r="M2435">
        <f t="shared" ref="M2435:M2498" si="38">0.279*(I2435^(4/3))*(G2435^(-2/3))*(K2435^(-1/2))-0.344</f>
        <v>12.715332863149809</v>
      </c>
    </row>
    <row r="2436" spans="1:13" x14ac:dyDescent="0.3">
      <c r="A2436" t="s">
        <v>28232</v>
      </c>
      <c r="B2436" t="s">
        <v>28233</v>
      </c>
      <c r="C2436" t="s">
        <v>9782</v>
      </c>
      <c r="D2436">
        <v>191</v>
      </c>
      <c r="E2436" t="s">
        <v>17749</v>
      </c>
      <c r="F2436">
        <v>2</v>
      </c>
      <c r="G2436">
        <v>6</v>
      </c>
      <c r="H2436">
        <v>0</v>
      </c>
      <c r="I2436">
        <v>29.793500000000002</v>
      </c>
      <c r="J2436">
        <v>81.409400000000005</v>
      </c>
      <c r="K2436">
        <v>8.2121399999999998</v>
      </c>
      <c r="L2436">
        <v>6.5366200000000001</v>
      </c>
      <c r="M2436">
        <f t="shared" si="38"/>
        <v>2.3793527455555425</v>
      </c>
    </row>
    <row r="2437" spans="1:13" x14ac:dyDescent="0.3">
      <c r="A2437" t="s">
        <v>22473</v>
      </c>
      <c r="B2437" t="s">
        <v>22474</v>
      </c>
      <c r="C2437" t="s">
        <v>22475</v>
      </c>
      <c r="D2437">
        <v>198</v>
      </c>
      <c r="E2437" t="s">
        <v>17723</v>
      </c>
      <c r="F2437">
        <v>3</v>
      </c>
      <c r="G2437">
        <v>12</v>
      </c>
      <c r="H2437">
        <v>0.58279999999999998</v>
      </c>
      <c r="I2437">
        <v>66.546899999999994</v>
      </c>
      <c r="J2437">
        <v>167.70699999999999</v>
      </c>
      <c r="K2437">
        <v>12.3485</v>
      </c>
      <c r="L2437">
        <v>2.9650699999999999</v>
      </c>
      <c r="M2437">
        <f t="shared" si="38"/>
        <v>3.7408869500723765</v>
      </c>
    </row>
    <row r="2438" spans="1:13" x14ac:dyDescent="0.3">
      <c r="A2438" t="s">
        <v>22476</v>
      </c>
      <c r="B2438" t="s">
        <v>22477</v>
      </c>
      <c r="C2438" t="s">
        <v>22478</v>
      </c>
      <c r="D2438">
        <v>63</v>
      </c>
      <c r="E2438" t="s">
        <v>17729</v>
      </c>
      <c r="F2438">
        <v>3</v>
      </c>
      <c r="G2438">
        <v>16</v>
      </c>
      <c r="H2438">
        <v>0</v>
      </c>
      <c r="I2438">
        <v>175.12700000000001</v>
      </c>
      <c r="J2438">
        <v>437.15100000000001</v>
      </c>
      <c r="K2438">
        <v>12.5886</v>
      </c>
      <c r="L2438">
        <v>12.584899999999999</v>
      </c>
      <c r="M2438">
        <f t="shared" si="38"/>
        <v>11.790064762318785</v>
      </c>
    </row>
    <row r="2439" spans="1:13" x14ac:dyDescent="0.3">
      <c r="A2439" t="s">
        <v>22479</v>
      </c>
      <c r="B2439" t="s">
        <v>22480</v>
      </c>
      <c r="C2439" t="s">
        <v>22481</v>
      </c>
      <c r="D2439">
        <v>189</v>
      </c>
      <c r="E2439" t="s">
        <v>17749</v>
      </c>
      <c r="F2439">
        <v>3</v>
      </c>
      <c r="G2439">
        <v>9</v>
      </c>
      <c r="H2439">
        <v>0</v>
      </c>
      <c r="I2439">
        <v>51.368200000000002</v>
      </c>
      <c r="J2439">
        <v>127.566</v>
      </c>
      <c r="K2439">
        <v>9.3114100000000004</v>
      </c>
      <c r="L2439">
        <v>3.1961200000000001</v>
      </c>
      <c r="M2439">
        <f t="shared" si="38"/>
        <v>3.6911585378628406</v>
      </c>
    </row>
    <row r="2440" spans="1:13" x14ac:dyDescent="0.3">
      <c r="A2440" t="s">
        <v>28234</v>
      </c>
      <c r="B2440" t="s">
        <v>28235</v>
      </c>
      <c r="C2440" t="s">
        <v>13075</v>
      </c>
      <c r="D2440">
        <v>221</v>
      </c>
      <c r="E2440" t="s">
        <v>17723</v>
      </c>
      <c r="F2440">
        <v>2</v>
      </c>
      <c r="G2440">
        <v>2</v>
      </c>
      <c r="H2440">
        <v>0</v>
      </c>
      <c r="I2440">
        <v>30.159199999999998</v>
      </c>
      <c r="J2440">
        <v>78.423100000000005</v>
      </c>
      <c r="K2440">
        <v>11.672700000000001</v>
      </c>
      <c r="L2440">
        <v>4.8454100000000002</v>
      </c>
      <c r="M2440">
        <f t="shared" si="38"/>
        <v>4.4853828326529293</v>
      </c>
    </row>
    <row r="2441" spans="1:13" x14ac:dyDescent="0.3">
      <c r="A2441" t="s">
        <v>28236</v>
      </c>
      <c r="B2441" t="s">
        <v>28237</v>
      </c>
      <c r="C2441" t="s">
        <v>12884</v>
      </c>
      <c r="D2441">
        <v>221</v>
      </c>
      <c r="E2441" t="s">
        <v>17723</v>
      </c>
      <c r="F2441">
        <v>2</v>
      </c>
      <c r="G2441">
        <v>2</v>
      </c>
      <c r="H2441">
        <v>0</v>
      </c>
      <c r="I2441">
        <v>86.486699999999999</v>
      </c>
      <c r="J2441">
        <v>208.214</v>
      </c>
      <c r="K2441">
        <v>5.9421099999999996</v>
      </c>
      <c r="L2441">
        <v>28.316199999999998</v>
      </c>
      <c r="M2441">
        <f t="shared" si="38"/>
        <v>27.232954197441565</v>
      </c>
    </row>
    <row r="2442" spans="1:13" x14ac:dyDescent="0.3">
      <c r="A2442" t="s">
        <v>22482</v>
      </c>
      <c r="B2442" t="s">
        <v>22483</v>
      </c>
      <c r="C2442" t="s">
        <v>22484</v>
      </c>
      <c r="D2442">
        <v>62</v>
      </c>
      <c r="E2442" t="s">
        <v>17729</v>
      </c>
      <c r="F2442">
        <v>3</v>
      </c>
      <c r="G2442">
        <v>12</v>
      </c>
      <c r="H2442">
        <v>0</v>
      </c>
      <c r="I2442">
        <v>81.638599999999997</v>
      </c>
      <c r="J2442">
        <v>211.114</v>
      </c>
      <c r="K2442">
        <v>11.4711</v>
      </c>
      <c r="L2442">
        <v>4.5659700000000001</v>
      </c>
      <c r="M2442">
        <f t="shared" si="38"/>
        <v>5.2219790971806157</v>
      </c>
    </row>
    <row r="2443" spans="1:13" x14ac:dyDescent="0.3">
      <c r="A2443" t="s">
        <v>22485</v>
      </c>
      <c r="B2443" t="s">
        <v>22486</v>
      </c>
      <c r="C2443" t="s">
        <v>3205</v>
      </c>
      <c r="D2443">
        <v>140</v>
      </c>
      <c r="E2443" t="s">
        <v>17709</v>
      </c>
      <c r="F2443">
        <v>2</v>
      </c>
      <c r="G2443">
        <v>6</v>
      </c>
      <c r="H2443">
        <v>0</v>
      </c>
      <c r="I2443">
        <v>175.67500000000001</v>
      </c>
      <c r="J2443">
        <v>424.32799999999997</v>
      </c>
      <c r="K2443">
        <v>14.651199999999999</v>
      </c>
      <c r="L2443">
        <v>29.4818</v>
      </c>
      <c r="M2443">
        <f t="shared" si="38"/>
        <v>21.375344848672896</v>
      </c>
    </row>
    <row r="2444" spans="1:13" x14ac:dyDescent="0.3">
      <c r="A2444" t="s">
        <v>28238</v>
      </c>
      <c r="B2444" t="s">
        <v>28239</v>
      </c>
      <c r="C2444" t="s">
        <v>12171</v>
      </c>
      <c r="D2444">
        <v>221</v>
      </c>
      <c r="E2444" t="s">
        <v>17723</v>
      </c>
      <c r="F2444">
        <v>3</v>
      </c>
      <c r="G2444">
        <v>5</v>
      </c>
      <c r="H2444">
        <v>3.5625</v>
      </c>
      <c r="I2444">
        <v>24.720500000000001</v>
      </c>
      <c r="J2444">
        <v>64.319299999999998</v>
      </c>
      <c r="K2444">
        <v>5.3310000000000004</v>
      </c>
      <c r="L2444">
        <v>1.6320699999999999</v>
      </c>
      <c r="M2444">
        <f t="shared" si="38"/>
        <v>2.6319766996625233</v>
      </c>
    </row>
    <row r="2445" spans="1:13" x14ac:dyDescent="0.3">
      <c r="A2445" t="s">
        <v>22487</v>
      </c>
      <c r="B2445" t="s">
        <v>22488</v>
      </c>
      <c r="C2445" t="s">
        <v>5301</v>
      </c>
      <c r="D2445">
        <v>129</v>
      </c>
      <c r="E2445" t="s">
        <v>17709</v>
      </c>
      <c r="F2445">
        <v>2</v>
      </c>
      <c r="G2445">
        <v>4</v>
      </c>
      <c r="H2445">
        <v>0</v>
      </c>
      <c r="I2445">
        <v>44.451700000000002</v>
      </c>
      <c r="J2445">
        <v>115.25</v>
      </c>
      <c r="K2445">
        <v>7.1317599999999999</v>
      </c>
      <c r="L2445">
        <v>5.1061500000000004</v>
      </c>
      <c r="M2445">
        <f t="shared" si="38"/>
        <v>6.1845542216903704</v>
      </c>
    </row>
    <row r="2446" spans="1:13" x14ac:dyDescent="0.3">
      <c r="A2446" t="s">
        <v>28240</v>
      </c>
      <c r="B2446" t="s">
        <v>28205</v>
      </c>
      <c r="C2446" t="s">
        <v>11735</v>
      </c>
      <c r="D2446">
        <v>216</v>
      </c>
      <c r="E2446" t="s">
        <v>17723</v>
      </c>
      <c r="F2446">
        <v>3</v>
      </c>
      <c r="G2446">
        <v>3</v>
      </c>
      <c r="H2446">
        <v>0</v>
      </c>
      <c r="I2446">
        <v>5.7367100000000004</v>
      </c>
      <c r="J2446">
        <v>16.556000000000001</v>
      </c>
      <c r="K2446">
        <v>5.0419900000000002</v>
      </c>
      <c r="L2446">
        <v>0.402978</v>
      </c>
      <c r="M2446">
        <f t="shared" si="38"/>
        <v>0.26944114948924813</v>
      </c>
    </row>
    <row r="2447" spans="1:13" x14ac:dyDescent="0.3">
      <c r="A2447" t="s">
        <v>22489</v>
      </c>
      <c r="B2447" t="s">
        <v>22490</v>
      </c>
      <c r="C2447" t="s">
        <v>2858</v>
      </c>
      <c r="D2447">
        <v>63</v>
      </c>
      <c r="E2447" t="s">
        <v>17729</v>
      </c>
      <c r="F2447">
        <v>2</v>
      </c>
      <c r="G2447">
        <v>14</v>
      </c>
      <c r="H2447">
        <v>0</v>
      </c>
      <c r="I2447">
        <v>50.595799999999997</v>
      </c>
      <c r="J2447">
        <v>125.215</v>
      </c>
      <c r="K2447">
        <v>8.3371499999999994</v>
      </c>
      <c r="L2447">
        <v>3.2576499999999999</v>
      </c>
      <c r="M2447">
        <f t="shared" si="38"/>
        <v>2.7688820231331208</v>
      </c>
    </row>
    <row r="2448" spans="1:13" x14ac:dyDescent="0.3">
      <c r="A2448" t="s">
        <v>22491</v>
      </c>
      <c r="B2448" t="s">
        <v>22492</v>
      </c>
      <c r="C2448" t="s">
        <v>22493</v>
      </c>
      <c r="D2448">
        <v>221</v>
      </c>
      <c r="E2448" t="s">
        <v>17723</v>
      </c>
      <c r="F2448">
        <v>3</v>
      </c>
      <c r="G2448">
        <v>5</v>
      </c>
      <c r="H2448">
        <v>0</v>
      </c>
      <c r="I2448">
        <v>51.6828</v>
      </c>
      <c r="J2448">
        <v>127.758</v>
      </c>
      <c r="K2448">
        <v>6.9179300000000001</v>
      </c>
      <c r="L2448">
        <v>9.8353599999999997</v>
      </c>
      <c r="M2448">
        <f t="shared" si="38"/>
        <v>6.6398917265648896</v>
      </c>
    </row>
    <row r="2449" spans="1:13" x14ac:dyDescent="0.3">
      <c r="A2449" t="s">
        <v>22494</v>
      </c>
      <c r="B2449" t="s">
        <v>22495</v>
      </c>
      <c r="C2449" t="s">
        <v>22493</v>
      </c>
      <c r="D2449">
        <v>194</v>
      </c>
      <c r="E2449" t="s">
        <v>17749</v>
      </c>
      <c r="F2449">
        <v>3</v>
      </c>
      <c r="G2449">
        <v>14</v>
      </c>
      <c r="H2449">
        <v>0</v>
      </c>
      <c r="I2449">
        <v>131.511</v>
      </c>
      <c r="J2449">
        <v>307.45800000000003</v>
      </c>
      <c r="K2449">
        <v>5.0662399999999996</v>
      </c>
      <c r="L2449">
        <v>15.5586</v>
      </c>
      <c r="M2449">
        <f t="shared" si="38"/>
        <v>13.927142408652275</v>
      </c>
    </row>
    <row r="2450" spans="1:13" x14ac:dyDescent="0.3">
      <c r="A2450" t="s">
        <v>22496</v>
      </c>
      <c r="B2450" t="s">
        <v>22497</v>
      </c>
      <c r="C2450" t="s">
        <v>10660</v>
      </c>
      <c r="D2450">
        <v>221</v>
      </c>
      <c r="E2450" t="s">
        <v>17723</v>
      </c>
      <c r="F2450">
        <v>2</v>
      </c>
      <c r="G2450">
        <v>4</v>
      </c>
      <c r="H2450">
        <v>0</v>
      </c>
      <c r="I2450">
        <v>61.977499999999999</v>
      </c>
      <c r="J2450">
        <v>149.56100000000001</v>
      </c>
      <c r="K2450">
        <v>4.6569599999999998</v>
      </c>
      <c r="L2450">
        <v>20.201899999999998</v>
      </c>
      <c r="M2450">
        <f t="shared" si="38"/>
        <v>12.240183059569871</v>
      </c>
    </row>
    <row r="2451" spans="1:13" x14ac:dyDescent="0.3">
      <c r="A2451" t="s">
        <v>22498</v>
      </c>
      <c r="B2451" t="s">
        <v>22499</v>
      </c>
      <c r="C2451" t="s">
        <v>10394</v>
      </c>
      <c r="D2451">
        <v>194</v>
      </c>
      <c r="E2451" t="s">
        <v>17749</v>
      </c>
      <c r="F2451">
        <v>2</v>
      </c>
      <c r="G2451">
        <v>6</v>
      </c>
      <c r="H2451">
        <v>0</v>
      </c>
      <c r="I2451">
        <v>26.1111</v>
      </c>
      <c r="J2451">
        <v>67.749600000000001</v>
      </c>
      <c r="K2451">
        <v>8.8460300000000007</v>
      </c>
      <c r="L2451">
        <v>2.70017</v>
      </c>
      <c r="M2451">
        <f t="shared" si="38"/>
        <v>1.8567095248260377</v>
      </c>
    </row>
    <row r="2452" spans="1:13" x14ac:dyDescent="0.3">
      <c r="A2452" t="s">
        <v>28241</v>
      </c>
      <c r="B2452" t="s">
        <v>28242</v>
      </c>
      <c r="C2452" t="s">
        <v>3688</v>
      </c>
      <c r="D2452">
        <v>187</v>
      </c>
      <c r="E2452" t="s">
        <v>17749</v>
      </c>
      <c r="F2452">
        <v>3</v>
      </c>
      <c r="G2452">
        <v>3</v>
      </c>
      <c r="H2452">
        <v>0</v>
      </c>
      <c r="I2452">
        <v>39.104199999999999</v>
      </c>
      <c r="J2452">
        <v>93.820099999999996</v>
      </c>
      <c r="K2452">
        <v>3.15856</v>
      </c>
      <c r="L2452">
        <v>10.2376</v>
      </c>
      <c r="M2452">
        <f t="shared" si="38"/>
        <v>9.6731307340526929</v>
      </c>
    </row>
    <row r="2453" spans="1:13" x14ac:dyDescent="0.3">
      <c r="A2453" t="s">
        <v>22500</v>
      </c>
      <c r="B2453" t="s">
        <v>22501</v>
      </c>
      <c r="C2453" t="s">
        <v>901</v>
      </c>
      <c r="D2453">
        <v>65</v>
      </c>
      <c r="E2453" t="s">
        <v>17729</v>
      </c>
      <c r="F2453">
        <v>3</v>
      </c>
      <c r="G2453">
        <v>6</v>
      </c>
      <c r="H2453">
        <v>0</v>
      </c>
      <c r="I2453">
        <v>45.812899999999999</v>
      </c>
      <c r="J2453">
        <v>118.65600000000001</v>
      </c>
      <c r="K2453">
        <v>5.3464999999999998</v>
      </c>
      <c r="L2453">
        <v>5.3477699999999997</v>
      </c>
      <c r="M2453">
        <f t="shared" si="38"/>
        <v>5.646351354270486</v>
      </c>
    </row>
    <row r="2454" spans="1:13" x14ac:dyDescent="0.3">
      <c r="A2454" t="s">
        <v>22502</v>
      </c>
      <c r="B2454" t="s">
        <v>22503</v>
      </c>
      <c r="C2454" t="s">
        <v>13630</v>
      </c>
      <c r="D2454">
        <v>189</v>
      </c>
      <c r="E2454" t="s">
        <v>17749</v>
      </c>
      <c r="F2454">
        <v>3</v>
      </c>
      <c r="G2454">
        <v>9</v>
      </c>
      <c r="H2454">
        <v>0</v>
      </c>
      <c r="I2454">
        <v>20.594899999999999</v>
      </c>
      <c r="J2454">
        <v>52.361800000000002</v>
      </c>
      <c r="K2454">
        <v>6.9717500000000001</v>
      </c>
      <c r="L2454">
        <v>1.07169</v>
      </c>
      <c r="M2454">
        <f t="shared" si="38"/>
        <v>1.0346410667182542</v>
      </c>
    </row>
    <row r="2455" spans="1:13" x14ac:dyDescent="0.3">
      <c r="A2455" t="s">
        <v>22504</v>
      </c>
      <c r="B2455" t="s">
        <v>22505</v>
      </c>
      <c r="C2455" t="s">
        <v>12229</v>
      </c>
      <c r="D2455">
        <v>139</v>
      </c>
      <c r="E2455" t="s">
        <v>17709</v>
      </c>
      <c r="F2455">
        <v>2</v>
      </c>
      <c r="G2455">
        <v>3</v>
      </c>
      <c r="H2455">
        <v>0</v>
      </c>
      <c r="I2455">
        <v>20.792300000000001</v>
      </c>
      <c r="J2455">
        <v>53.677300000000002</v>
      </c>
      <c r="K2455">
        <v>7.1263699999999996</v>
      </c>
      <c r="L2455">
        <v>4.4043799999999997</v>
      </c>
      <c r="M2455">
        <f t="shared" si="38"/>
        <v>2.5287151198570115</v>
      </c>
    </row>
    <row r="2456" spans="1:13" x14ac:dyDescent="0.3">
      <c r="A2456" t="s">
        <v>22506</v>
      </c>
      <c r="B2456" t="s">
        <v>22507</v>
      </c>
      <c r="C2456" t="s">
        <v>18745</v>
      </c>
      <c r="D2456">
        <v>229</v>
      </c>
      <c r="E2456" t="s">
        <v>17723</v>
      </c>
      <c r="F2456">
        <v>3</v>
      </c>
      <c r="G2456">
        <v>17</v>
      </c>
      <c r="H2456">
        <v>0</v>
      </c>
      <c r="I2456">
        <v>95.977099999999993</v>
      </c>
      <c r="J2456">
        <v>239.423</v>
      </c>
      <c r="K2456">
        <v>12.0381</v>
      </c>
      <c r="L2456">
        <v>4.91547</v>
      </c>
      <c r="M2456">
        <f t="shared" si="38"/>
        <v>5.000611151459414</v>
      </c>
    </row>
    <row r="2457" spans="1:13" x14ac:dyDescent="0.3">
      <c r="A2457" t="s">
        <v>22508</v>
      </c>
      <c r="B2457" t="s">
        <v>22509</v>
      </c>
      <c r="C2457" t="s">
        <v>5636</v>
      </c>
      <c r="D2457">
        <v>221</v>
      </c>
      <c r="E2457" t="s">
        <v>17723</v>
      </c>
      <c r="F2457">
        <v>3</v>
      </c>
      <c r="G2457">
        <v>5</v>
      </c>
      <c r="H2457">
        <v>0</v>
      </c>
      <c r="I2457">
        <v>24.413799999999998</v>
      </c>
      <c r="J2457">
        <v>59.237000000000002</v>
      </c>
      <c r="K2457">
        <v>6.1522100000000002</v>
      </c>
      <c r="L2457">
        <v>2.4634999999999998</v>
      </c>
      <c r="M2457">
        <f t="shared" si="38"/>
        <v>2.3805145697629491</v>
      </c>
    </row>
    <row r="2458" spans="1:13" x14ac:dyDescent="0.3">
      <c r="A2458" t="s">
        <v>22510</v>
      </c>
      <c r="B2458" t="s">
        <v>22511</v>
      </c>
      <c r="C2458" t="s">
        <v>22512</v>
      </c>
      <c r="D2458">
        <v>186</v>
      </c>
      <c r="E2458" t="s">
        <v>17749</v>
      </c>
      <c r="F2458">
        <v>3</v>
      </c>
      <c r="G2458">
        <v>18</v>
      </c>
      <c r="H2458">
        <v>1.4330000000000001</v>
      </c>
      <c r="I2458">
        <v>113.149</v>
      </c>
      <c r="J2458">
        <v>276.97899999999998</v>
      </c>
      <c r="K2458">
        <v>3.0228999999999999</v>
      </c>
      <c r="L2458">
        <v>13.2743</v>
      </c>
      <c r="M2458">
        <f t="shared" si="38"/>
        <v>12.442301366409463</v>
      </c>
    </row>
    <row r="2459" spans="1:13" x14ac:dyDescent="0.3">
      <c r="A2459" t="s">
        <v>22513</v>
      </c>
      <c r="B2459" t="s">
        <v>22514</v>
      </c>
      <c r="C2459" t="s">
        <v>3186</v>
      </c>
      <c r="D2459">
        <v>71</v>
      </c>
      <c r="E2459" t="s">
        <v>17729</v>
      </c>
      <c r="F2459">
        <v>2</v>
      </c>
      <c r="G2459">
        <v>3</v>
      </c>
      <c r="H2459">
        <v>0</v>
      </c>
      <c r="I2459">
        <v>39.270400000000002</v>
      </c>
      <c r="J2459">
        <v>110.121</v>
      </c>
      <c r="K2459">
        <v>9.18811</v>
      </c>
      <c r="L2459">
        <v>3.16581</v>
      </c>
      <c r="M2459">
        <f t="shared" si="38"/>
        <v>5.5625067833146531</v>
      </c>
    </row>
    <row r="2460" spans="1:13" x14ac:dyDescent="0.3">
      <c r="A2460" t="s">
        <v>22515</v>
      </c>
      <c r="B2460" t="s">
        <v>22516</v>
      </c>
      <c r="C2460" t="s">
        <v>2617</v>
      </c>
      <c r="D2460">
        <v>140</v>
      </c>
      <c r="E2460" t="s">
        <v>17709</v>
      </c>
      <c r="F2460">
        <v>2</v>
      </c>
      <c r="G2460">
        <v>16</v>
      </c>
      <c r="H2460">
        <v>0</v>
      </c>
      <c r="I2460">
        <v>80.682400000000001</v>
      </c>
      <c r="J2460">
        <v>209.167</v>
      </c>
      <c r="K2460">
        <v>7.0494300000000001</v>
      </c>
      <c r="L2460">
        <v>4.8894399999999996</v>
      </c>
      <c r="M2460">
        <f t="shared" si="38"/>
        <v>5.425687501246216</v>
      </c>
    </row>
    <row r="2461" spans="1:13" x14ac:dyDescent="0.3">
      <c r="A2461" t="s">
        <v>22517</v>
      </c>
      <c r="B2461" t="s">
        <v>22518</v>
      </c>
      <c r="C2461" t="s">
        <v>4576</v>
      </c>
      <c r="D2461">
        <v>225</v>
      </c>
      <c r="E2461" t="s">
        <v>17723</v>
      </c>
      <c r="F2461">
        <v>3</v>
      </c>
      <c r="G2461">
        <v>10</v>
      </c>
      <c r="H2461">
        <v>6.3116000000000003</v>
      </c>
      <c r="I2461">
        <v>13.1563</v>
      </c>
      <c r="J2461">
        <v>35.5227</v>
      </c>
      <c r="K2461">
        <v>2.60406</v>
      </c>
      <c r="L2461">
        <v>1.23651</v>
      </c>
      <c r="M2461">
        <f t="shared" si="38"/>
        <v>0.81288556099094433</v>
      </c>
    </row>
    <row r="2462" spans="1:13" x14ac:dyDescent="0.3">
      <c r="A2462" t="s">
        <v>22519</v>
      </c>
      <c r="B2462" t="s">
        <v>22520</v>
      </c>
      <c r="C2462" t="s">
        <v>2063</v>
      </c>
      <c r="D2462">
        <v>140</v>
      </c>
      <c r="E2462" t="s">
        <v>17709</v>
      </c>
      <c r="F2462">
        <v>2</v>
      </c>
      <c r="G2462">
        <v>12</v>
      </c>
      <c r="H2462">
        <v>0</v>
      </c>
      <c r="I2462">
        <v>31.303999999999998</v>
      </c>
      <c r="J2462">
        <v>81.451700000000002</v>
      </c>
      <c r="K2462">
        <v>7.1252599999999999</v>
      </c>
      <c r="L2462">
        <v>1.0766800000000001</v>
      </c>
      <c r="M2462">
        <f t="shared" si="38"/>
        <v>1.6233552757412708</v>
      </c>
    </row>
    <row r="2463" spans="1:13" x14ac:dyDescent="0.3">
      <c r="A2463" t="s">
        <v>28243</v>
      </c>
      <c r="B2463" t="s">
        <v>28244</v>
      </c>
      <c r="C2463" t="s">
        <v>4552</v>
      </c>
      <c r="D2463">
        <v>123</v>
      </c>
      <c r="E2463" t="s">
        <v>17709</v>
      </c>
      <c r="F2463">
        <v>2</v>
      </c>
      <c r="G2463">
        <v>2</v>
      </c>
      <c r="H2463">
        <v>0</v>
      </c>
      <c r="I2463">
        <v>30.846299999999999</v>
      </c>
      <c r="J2463">
        <v>84.688699999999997</v>
      </c>
      <c r="K2463">
        <v>14.132199999999999</v>
      </c>
      <c r="L2463">
        <v>1.8301700000000001</v>
      </c>
      <c r="M2463">
        <f t="shared" si="38"/>
        <v>4.1788976085071861</v>
      </c>
    </row>
    <row r="2464" spans="1:13" x14ac:dyDescent="0.3">
      <c r="A2464" t="s">
        <v>28245</v>
      </c>
      <c r="B2464" t="s">
        <v>28246</v>
      </c>
      <c r="C2464" t="s">
        <v>12903</v>
      </c>
      <c r="D2464">
        <v>221</v>
      </c>
      <c r="E2464" t="s">
        <v>17723</v>
      </c>
      <c r="F2464">
        <v>2</v>
      </c>
      <c r="G2464">
        <v>2</v>
      </c>
      <c r="H2464">
        <v>0</v>
      </c>
      <c r="I2464">
        <v>118.512</v>
      </c>
      <c r="J2464">
        <v>299.43299999999999</v>
      </c>
      <c r="K2464">
        <v>8.1964299999999994</v>
      </c>
      <c r="L2464">
        <v>37.979599999999998</v>
      </c>
      <c r="M2464">
        <f t="shared" si="38"/>
        <v>35.393289377021617</v>
      </c>
    </row>
    <row r="2465" spans="1:13" x14ac:dyDescent="0.3">
      <c r="A2465" t="s">
        <v>22521</v>
      </c>
      <c r="B2465" t="s">
        <v>22522</v>
      </c>
      <c r="C2465" t="s">
        <v>22523</v>
      </c>
      <c r="D2465">
        <v>225</v>
      </c>
      <c r="E2465" t="s">
        <v>17723</v>
      </c>
      <c r="F2465">
        <v>3</v>
      </c>
      <c r="G2465">
        <v>4</v>
      </c>
      <c r="H2465">
        <v>0</v>
      </c>
      <c r="I2465">
        <v>22.330400000000001</v>
      </c>
      <c r="J2465">
        <v>63.130099999999999</v>
      </c>
      <c r="K2465">
        <v>8.9790799999999997</v>
      </c>
      <c r="L2465">
        <v>1.3417300000000001</v>
      </c>
      <c r="M2465">
        <f t="shared" si="38"/>
        <v>1.9795050746344858</v>
      </c>
    </row>
    <row r="2466" spans="1:13" x14ac:dyDescent="0.3">
      <c r="A2466" t="s">
        <v>22524</v>
      </c>
      <c r="B2466" t="s">
        <v>22525</v>
      </c>
      <c r="C2466" t="s">
        <v>22526</v>
      </c>
      <c r="D2466">
        <v>225</v>
      </c>
      <c r="E2466" t="s">
        <v>17723</v>
      </c>
      <c r="F2466">
        <v>2</v>
      </c>
      <c r="G2466">
        <v>2</v>
      </c>
      <c r="H2466">
        <v>0</v>
      </c>
      <c r="I2466">
        <v>54.667499999999997</v>
      </c>
      <c r="J2466">
        <v>150.77500000000001</v>
      </c>
      <c r="K2466">
        <v>9.2014999999999993</v>
      </c>
      <c r="L2466">
        <v>7.1346999999999996</v>
      </c>
      <c r="M2466">
        <f t="shared" si="38"/>
        <v>11.677551162807426</v>
      </c>
    </row>
    <row r="2467" spans="1:13" x14ac:dyDescent="0.3">
      <c r="A2467" t="s">
        <v>22527</v>
      </c>
      <c r="B2467" t="s">
        <v>22528</v>
      </c>
      <c r="C2467" t="s">
        <v>13935</v>
      </c>
      <c r="D2467">
        <v>129</v>
      </c>
      <c r="E2467" t="s">
        <v>17709</v>
      </c>
      <c r="F2467">
        <v>2</v>
      </c>
      <c r="G2467">
        <v>6</v>
      </c>
      <c r="H2467">
        <v>0</v>
      </c>
      <c r="I2467">
        <v>21.886500000000002</v>
      </c>
      <c r="J2467">
        <v>58.384700000000002</v>
      </c>
      <c r="K2467">
        <v>7.9001999999999999</v>
      </c>
      <c r="L2467">
        <v>2.0714899999999998</v>
      </c>
      <c r="M2467">
        <f t="shared" si="38"/>
        <v>1.4964304725598936</v>
      </c>
    </row>
    <row r="2468" spans="1:13" x14ac:dyDescent="0.3">
      <c r="A2468" t="s">
        <v>22529</v>
      </c>
      <c r="B2468" t="s">
        <v>22530</v>
      </c>
      <c r="C2468" t="s">
        <v>13191</v>
      </c>
      <c r="D2468">
        <v>223</v>
      </c>
      <c r="E2468" t="s">
        <v>17723</v>
      </c>
      <c r="F2468">
        <v>2</v>
      </c>
      <c r="G2468">
        <v>8</v>
      </c>
      <c r="H2468">
        <v>0</v>
      </c>
      <c r="I2468">
        <v>36.269300000000001</v>
      </c>
      <c r="J2468">
        <v>101.006</v>
      </c>
      <c r="K2468">
        <v>7.1026199999999999</v>
      </c>
      <c r="L2468">
        <v>2.9619300000000002</v>
      </c>
      <c r="M2468">
        <f t="shared" si="38"/>
        <v>2.7981035035949735</v>
      </c>
    </row>
    <row r="2469" spans="1:13" x14ac:dyDescent="0.3">
      <c r="A2469" t="s">
        <v>22531</v>
      </c>
      <c r="B2469" t="s">
        <v>22532</v>
      </c>
      <c r="C2469" t="s">
        <v>22533</v>
      </c>
      <c r="D2469">
        <v>189</v>
      </c>
      <c r="E2469" t="s">
        <v>17749</v>
      </c>
      <c r="F2469">
        <v>3</v>
      </c>
      <c r="G2469">
        <v>9</v>
      </c>
      <c r="H2469">
        <v>0</v>
      </c>
      <c r="I2469">
        <v>48.824199999999998</v>
      </c>
      <c r="J2469">
        <v>118.254</v>
      </c>
      <c r="K2469">
        <v>8.5171399999999995</v>
      </c>
      <c r="L2469">
        <v>3.33026</v>
      </c>
      <c r="M2469">
        <f t="shared" si="38"/>
        <v>3.5988399829971041</v>
      </c>
    </row>
    <row r="2470" spans="1:13" x14ac:dyDescent="0.3">
      <c r="A2470" t="s">
        <v>28247</v>
      </c>
      <c r="B2470" t="s">
        <v>28248</v>
      </c>
      <c r="C2470" t="s">
        <v>6606</v>
      </c>
      <c r="D2470">
        <v>139</v>
      </c>
      <c r="E2470" t="s">
        <v>17709</v>
      </c>
      <c r="F2470">
        <v>2</v>
      </c>
      <c r="G2470">
        <v>3</v>
      </c>
      <c r="H2470">
        <v>0</v>
      </c>
      <c r="I2470">
        <v>44.416600000000003</v>
      </c>
      <c r="J2470">
        <v>117.76</v>
      </c>
      <c r="K2470">
        <v>12.851100000000001</v>
      </c>
      <c r="L2470">
        <v>3.6583999999999999</v>
      </c>
      <c r="M2470">
        <f t="shared" si="38"/>
        <v>5.5414584330954026</v>
      </c>
    </row>
    <row r="2471" spans="1:13" x14ac:dyDescent="0.3">
      <c r="A2471" t="s">
        <v>22534</v>
      </c>
      <c r="B2471" t="s">
        <v>22535</v>
      </c>
      <c r="C2471" t="s">
        <v>22536</v>
      </c>
      <c r="D2471">
        <v>216</v>
      </c>
      <c r="E2471" t="s">
        <v>17723</v>
      </c>
      <c r="F2471">
        <v>3</v>
      </c>
      <c r="G2471">
        <v>3</v>
      </c>
      <c r="H2471">
        <v>0</v>
      </c>
      <c r="I2471">
        <v>18.189800000000002</v>
      </c>
      <c r="J2471">
        <v>50.107300000000002</v>
      </c>
      <c r="K2471">
        <v>8.9265799999999995</v>
      </c>
      <c r="L2471">
        <v>1.1373200000000001</v>
      </c>
      <c r="M2471">
        <f t="shared" si="38"/>
        <v>1.803590040841057</v>
      </c>
    </row>
    <row r="2472" spans="1:13" x14ac:dyDescent="0.3">
      <c r="A2472" t="s">
        <v>22537</v>
      </c>
      <c r="B2472" t="s">
        <v>22538</v>
      </c>
      <c r="C2472" t="s">
        <v>22539</v>
      </c>
      <c r="D2472">
        <v>62</v>
      </c>
      <c r="E2472" t="s">
        <v>17729</v>
      </c>
      <c r="F2472">
        <v>3</v>
      </c>
      <c r="G2472">
        <v>12</v>
      </c>
      <c r="H2472">
        <v>0</v>
      </c>
      <c r="I2472">
        <v>115.718</v>
      </c>
      <c r="J2472">
        <v>300.988</v>
      </c>
      <c r="K2472">
        <v>13.3718</v>
      </c>
      <c r="L2472">
        <v>6.8680099999999999</v>
      </c>
      <c r="M2472">
        <f t="shared" si="38"/>
        <v>7.8643587340246404</v>
      </c>
    </row>
    <row r="2473" spans="1:13" x14ac:dyDescent="0.3">
      <c r="A2473" t="s">
        <v>22540</v>
      </c>
      <c r="B2473" t="s">
        <v>22541</v>
      </c>
      <c r="C2473" t="s">
        <v>22542</v>
      </c>
      <c r="D2473">
        <v>220</v>
      </c>
      <c r="E2473" t="s">
        <v>17723</v>
      </c>
      <c r="F2473">
        <v>3</v>
      </c>
      <c r="G2473">
        <v>20</v>
      </c>
      <c r="H2473">
        <v>0.46279999999999999</v>
      </c>
      <c r="I2473">
        <v>39.091799999999999</v>
      </c>
      <c r="J2473">
        <v>100.94</v>
      </c>
      <c r="K2473">
        <v>10.7903</v>
      </c>
      <c r="L2473">
        <v>1.2493700000000001</v>
      </c>
      <c r="M2473">
        <f t="shared" si="38"/>
        <v>1.1853785825478869</v>
      </c>
    </row>
    <row r="2474" spans="1:13" x14ac:dyDescent="0.3">
      <c r="A2474" t="s">
        <v>22543</v>
      </c>
      <c r="B2474" t="s">
        <v>22544</v>
      </c>
      <c r="C2474" t="s">
        <v>11993</v>
      </c>
      <c r="D2474">
        <v>220</v>
      </c>
      <c r="E2474" t="s">
        <v>17723</v>
      </c>
      <c r="F2474">
        <v>2</v>
      </c>
      <c r="G2474">
        <v>20</v>
      </c>
      <c r="H2474">
        <v>0</v>
      </c>
      <c r="I2474">
        <v>84.962599999999995</v>
      </c>
      <c r="J2474">
        <v>211.64400000000001</v>
      </c>
      <c r="K2474">
        <v>7.13164</v>
      </c>
      <c r="L2474">
        <v>6.5456300000000001</v>
      </c>
      <c r="M2474">
        <f t="shared" si="38"/>
        <v>4.9521453086098788</v>
      </c>
    </row>
    <row r="2475" spans="1:13" x14ac:dyDescent="0.3">
      <c r="A2475" t="s">
        <v>22545</v>
      </c>
      <c r="B2475" t="s">
        <v>22546</v>
      </c>
      <c r="C2475" t="s">
        <v>3205</v>
      </c>
      <c r="D2475">
        <v>127</v>
      </c>
      <c r="E2475" t="s">
        <v>17709</v>
      </c>
      <c r="F2475">
        <v>2</v>
      </c>
      <c r="G2475">
        <v>10</v>
      </c>
      <c r="H2475">
        <v>0</v>
      </c>
      <c r="I2475">
        <v>179.39699999999999</v>
      </c>
      <c r="J2475">
        <v>434.81400000000002</v>
      </c>
      <c r="K2475">
        <v>14.3969</v>
      </c>
      <c r="L2475">
        <v>21.369199999999999</v>
      </c>
      <c r="M2475">
        <f t="shared" si="38"/>
        <v>15.684391590581027</v>
      </c>
    </row>
    <row r="2476" spans="1:13" x14ac:dyDescent="0.3">
      <c r="A2476" t="s">
        <v>22547</v>
      </c>
      <c r="B2476" t="s">
        <v>22548</v>
      </c>
      <c r="C2476" t="s">
        <v>3868</v>
      </c>
      <c r="D2476">
        <v>221</v>
      </c>
      <c r="E2476" t="s">
        <v>17723</v>
      </c>
      <c r="F2476">
        <v>2</v>
      </c>
      <c r="G2476">
        <v>2</v>
      </c>
      <c r="H2476">
        <v>0</v>
      </c>
      <c r="I2476">
        <v>24.8017</v>
      </c>
      <c r="J2476">
        <v>60.341700000000003</v>
      </c>
      <c r="K2476">
        <v>7.9407800000000002</v>
      </c>
      <c r="L2476">
        <v>3.1158999999999999</v>
      </c>
      <c r="M2476">
        <f t="shared" si="38"/>
        <v>4.1672257182518306</v>
      </c>
    </row>
    <row r="2477" spans="1:13" x14ac:dyDescent="0.3">
      <c r="A2477" t="s">
        <v>22549</v>
      </c>
      <c r="B2477" t="s">
        <v>22550</v>
      </c>
      <c r="C2477" t="s">
        <v>2771</v>
      </c>
      <c r="D2477">
        <v>63</v>
      </c>
      <c r="E2477" t="s">
        <v>17729</v>
      </c>
      <c r="F2477">
        <v>2</v>
      </c>
      <c r="G2477">
        <v>4</v>
      </c>
      <c r="H2477">
        <v>0</v>
      </c>
      <c r="I2477">
        <v>11.4207</v>
      </c>
      <c r="J2477">
        <v>30.408799999999999</v>
      </c>
      <c r="K2477">
        <v>3.27102</v>
      </c>
      <c r="L2477">
        <v>1.6268199999999999</v>
      </c>
      <c r="M2477">
        <f t="shared" si="38"/>
        <v>1.2305129637373522</v>
      </c>
    </row>
    <row r="2478" spans="1:13" x14ac:dyDescent="0.3">
      <c r="A2478" t="s">
        <v>28249</v>
      </c>
      <c r="B2478" t="s">
        <v>28250</v>
      </c>
      <c r="C2478" t="s">
        <v>11670</v>
      </c>
      <c r="D2478">
        <v>225</v>
      </c>
      <c r="E2478" t="s">
        <v>17723</v>
      </c>
      <c r="F2478">
        <v>3</v>
      </c>
      <c r="G2478">
        <v>4</v>
      </c>
      <c r="H2478">
        <v>0</v>
      </c>
      <c r="I2478">
        <v>35.149099999999997</v>
      </c>
      <c r="J2478">
        <v>93.662300000000002</v>
      </c>
      <c r="K2478">
        <v>8.2647999999999993</v>
      </c>
      <c r="L2478">
        <v>2.5483099999999999</v>
      </c>
      <c r="M2478">
        <f t="shared" si="38"/>
        <v>4.0903875594349088</v>
      </c>
    </row>
    <row r="2479" spans="1:13" x14ac:dyDescent="0.3">
      <c r="A2479" t="s">
        <v>22551</v>
      </c>
      <c r="B2479" t="s">
        <v>22552</v>
      </c>
      <c r="C2479" t="s">
        <v>7033</v>
      </c>
      <c r="D2479">
        <v>221</v>
      </c>
      <c r="E2479" t="s">
        <v>17723</v>
      </c>
      <c r="F2479">
        <v>2</v>
      </c>
      <c r="G2479">
        <v>2</v>
      </c>
      <c r="H2479">
        <v>0</v>
      </c>
      <c r="I2479">
        <v>8.5520800000000001</v>
      </c>
      <c r="J2479">
        <v>23.286000000000001</v>
      </c>
      <c r="K2479">
        <v>8.6270900000000008</v>
      </c>
      <c r="L2479">
        <v>0.76300100000000004</v>
      </c>
      <c r="M2479">
        <f t="shared" si="38"/>
        <v>0.70252043937174113</v>
      </c>
    </row>
    <row r="2480" spans="1:13" x14ac:dyDescent="0.3">
      <c r="A2480" t="s">
        <v>22553</v>
      </c>
      <c r="B2480" t="s">
        <v>22554</v>
      </c>
      <c r="C2480" t="s">
        <v>10353</v>
      </c>
      <c r="D2480">
        <v>191</v>
      </c>
      <c r="E2480" t="s">
        <v>17749</v>
      </c>
      <c r="F2480">
        <v>1</v>
      </c>
      <c r="G2480">
        <v>3</v>
      </c>
      <c r="H2480">
        <v>0</v>
      </c>
      <c r="I2480">
        <v>62.173200000000001</v>
      </c>
      <c r="J2480">
        <v>156.774</v>
      </c>
      <c r="K2480">
        <v>13.3439</v>
      </c>
      <c r="L2480">
        <v>14.749599999999999</v>
      </c>
      <c r="M2480">
        <f t="shared" si="38"/>
        <v>8.6998414162651709</v>
      </c>
    </row>
    <row r="2481" spans="1:13" x14ac:dyDescent="0.3">
      <c r="A2481" t="s">
        <v>22555</v>
      </c>
      <c r="B2481" t="s">
        <v>22556</v>
      </c>
      <c r="C2481" t="s">
        <v>18602</v>
      </c>
      <c r="D2481">
        <v>223</v>
      </c>
      <c r="E2481" t="s">
        <v>17723</v>
      </c>
      <c r="F2481">
        <v>3</v>
      </c>
      <c r="G2481">
        <v>40</v>
      </c>
      <c r="H2481">
        <v>0</v>
      </c>
      <c r="I2481">
        <v>64.600300000000004</v>
      </c>
      <c r="J2481">
        <v>161.76499999999999</v>
      </c>
      <c r="K2481">
        <v>8.3068100000000005</v>
      </c>
      <c r="L2481">
        <v>1.7012700000000001</v>
      </c>
      <c r="M2481">
        <f t="shared" si="38"/>
        <v>1.8013251148543721</v>
      </c>
    </row>
    <row r="2482" spans="1:13" x14ac:dyDescent="0.3">
      <c r="A2482" t="s">
        <v>22557</v>
      </c>
      <c r="B2482" t="s">
        <v>22558</v>
      </c>
      <c r="C2482" t="s">
        <v>6794</v>
      </c>
      <c r="D2482">
        <v>62</v>
      </c>
      <c r="E2482" t="s">
        <v>17729</v>
      </c>
      <c r="F2482">
        <v>3</v>
      </c>
      <c r="G2482">
        <v>12</v>
      </c>
      <c r="H2482">
        <v>0</v>
      </c>
      <c r="I2482">
        <v>37.359400000000001</v>
      </c>
      <c r="J2482">
        <v>100.877</v>
      </c>
      <c r="K2482">
        <v>9.7375299999999996</v>
      </c>
      <c r="L2482">
        <v>2.29582</v>
      </c>
      <c r="M2482">
        <f t="shared" si="38"/>
        <v>1.7863885792327374</v>
      </c>
    </row>
    <row r="2483" spans="1:13" x14ac:dyDescent="0.3">
      <c r="A2483" t="s">
        <v>22559</v>
      </c>
      <c r="B2483" t="s">
        <v>22560</v>
      </c>
      <c r="C2483" t="s">
        <v>22561</v>
      </c>
      <c r="D2483">
        <v>62</v>
      </c>
      <c r="E2483" t="s">
        <v>17729</v>
      </c>
      <c r="F2483">
        <v>3</v>
      </c>
      <c r="G2483">
        <v>12</v>
      </c>
      <c r="H2483">
        <v>0</v>
      </c>
      <c r="I2483">
        <v>33.941099999999999</v>
      </c>
      <c r="J2483">
        <v>90.867999999999995</v>
      </c>
      <c r="K2483">
        <v>9.5345999999999993</v>
      </c>
      <c r="L2483">
        <v>1.44784</v>
      </c>
      <c r="M2483">
        <f t="shared" si="38"/>
        <v>1.550378188185793</v>
      </c>
    </row>
    <row r="2484" spans="1:13" x14ac:dyDescent="0.3">
      <c r="A2484" t="s">
        <v>22562</v>
      </c>
      <c r="B2484" t="s">
        <v>22563</v>
      </c>
      <c r="C2484" t="s">
        <v>22564</v>
      </c>
      <c r="D2484">
        <v>191</v>
      </c>
      <c r="E2484" t="s">
        <v>17749</v>
      </c>
      <c r="F2484">
        <v>3</v>
      </c>
      <c r="G2484">
        <v>13</v>
      </c>
      <c r="H2484">
        <v>0</v>
      </c>
      <c r="I2484">
        <v>29.6144</v>
      </c>
      <c r="J2484">
        <v>75.195400000000006</v>
      </c>
      <c r="K2484">
        <v>6.5992300000000004</v>
      </c>
      <c r="L2484">
        <v>1.40832</v>
      </c>
      <c r="M2484">
        <f t="shared" si="38"/>
        <v>1.4558345597814175</v>
      </c>
    </row>
    <row r="2485" spans="1:13" x14ac:dyDescent="0.3">
      <c r="A2485" t="s">
        <v>28251</v>
      </c>
      <c r="B2485" t="s">
        <v>28252</v>
      </c>
      <c r="C2485" t="s">
        <v>15352</v>
      </c>
      <c r="D2485">
        <v>225</v>
      </c>
      <c r="E2485" t="s">
        <v>17723</v>
      </c>
      <c r="F2485">
        <v>2</v>
      </c>
      <c r="G2485">
        <v>2</v>
      </c>
      <c r="H2485">
        <v>4.1144999999999996</v>
      </c>
      <c r="I2485">
        <v>10.4276</v>
      </c>
      <c r="J2485">
        <v>26.753900000000002</v>
      </c>
      <c r="K2485">
        <v>3.1483500000000002</v>
      </c>
      <c r="L2485">
        <v>1.3306</v>
      </c>
      <c r="M2485">
        <f t="shared" si="38"/>
        <v>1.9126031362189782</v>
      </c>
    </row>
    <row r="2486" spans="1:13" x14ac:dyDescent="0.3">
      <c r="A2486" t="s">
        <v>28253</v>
      </c>
      <c r="B2486" t="s">
        <v>28254</v>
      </c>
      <c r="C2486" t="s">
        <v>9909</v>
      </c>
      <c r="D2486">
        <v>191</v>
      </c>
      <c r="E2486" t="s">
        <v>17749</v>
      </c>
      <c r="F2486">
        <v>3</v>
      </c>
      <c r="G2486">
        <v>6</v>
      </c>
      <c r="H2486">
        <v>0</v>
      </c>
      <c r="I2486">
        <v>83.403099999999995</v>
      </c>
      <c r="J2486">
        <v>221.64400000000001</v>
      </c>
      <c r="K2486">
        <v>10.0852</v>
      </c>
      <c r="L2486">
        <v>8.2667099999999998</v>
      </c>
      <c r="M2486">
        <f t="shared" si="38"/>
        <v>9.3515109909129546</v>
      </c>
    </row>
    <row r="2487" spans="1:13" x14ac:dyDescent="0.3">
      <c r="A2487" t="s">
        <v>28255</v>
      </c>
      <c r="B2487" t="s">
        <v>28256</v>
      </c>
      <c r="C2487" t="s">
        <v>17</v>
      </c>
      <c r="D2487">
        <v>221</v>
      </c>
      <c r="E2487" t="s">
        <v>17723</v>
      </c>
      <c r="F2487">
        <v>3</v>
      </c>
      <c r="G2487">
        <v>5</v>
      </c>
      <c r="H2487">
        <v>1.0374000000000001</v>
      </c>
      <c r="I2487">
        <v>12.9802</v>
      </c>
      <c r="J2487">
        <v>31.784199999999998</v>
      </c>
      <c r="K2487">
        <v>2.7914300000000001</v>
      </c>
      <c r="L2487">
        <v>1.1755</v>
      </c>
      <c r="M2487">
        <f t="shared" si="38"/>
        <v>1.3981518580794763</v>
      </c>
    </row>
    <row r="2488" spans="1:13" x14ac:dyDescent="0.3">
      <c r="A2488" t="s">
        <v>22565</v>
      </c>
      <c r="B2488" t="s">
        <v>20265</v>
      </c>
      <c r="C2488" t="s">
        <v>17628</v>
      </c>
      <c r="D2488">
        <v>227</v>
      </c>
      <c r="E2488" t="s">
        <v>17723</v>
      </c>
      <c r="F2488">
        <v>3</v>
      </c>
      <c r="G2488">
        <v>22</v>
      </c>
      <c r="H2488">
        <v>2.2481</v>
      </c>
      <c r="I2488">
        <v>85.405500000000004</v>
      </c>
      <c r="J2488">
        <v>217.327</v>
      </c>
      <c r="K2488">
        <v>5.8717100000000002</v>
      </c>
      <c r="L2488">
        <v>4.5743999999999998</v>
      </c>
      <c r="M2488">
        <f t="shared" si="38"/>
        <v>5.1715382811700561</v>
      </c>
    </row>
    <row r="2489" spans="1:13" x14ac:dyDescent="0.3">
      <c r="A2489" t="s">
        <v>22566</v>
      </c>
      <c r="B2489" t="s">
        <v>22567</v>
      </c>
      <c r="C2489" t="s">
        <v>22568</v>
      </c>
      <c r="D2489">
        <v>55</v>
      </c>
      <c r="E2489" t="s">
        <v>17729</v>
      </c>
      <c r="F2489">
        <v>3</v>
      </c>
      <c r="G2489">
        <v>14</v>
      </c>
      <c r="H2489">
        <v>4.9261999999999997</v>
      </c>
      <c r="I2489">
        <v>12.5528</v>
      </c>
      <c r="J2489">
        <v>32.443100000000001</v>
      </c>
      <c r="K2489">
        <v>2.1953499999999999</v>
      </c>
      <c r="L2489">
        <v>0.91383000000000003</v>
      </c>
      <c r="M2489">
        <f t="shared" si="38"/>
        <v>0.60170229065900338</v>
      </c>
    </row>
    <row r="2490" spans="1:13" x14ac:dyDescent="0.3">
      <c r="A2490" t="s">
        <v>22569</v>
      </c>
      <c r="B2490" t="s">
        <v>22570</v>
      </c>
      <c r="C2490" t="s">
        <v>1635</v>
      </c>
      <c r="D2490">
        <v>12</v>
      </c>
      <c r="E2490" t="s">
        <v>17729</v>
      </c>
      <c r="F2490">
        <v>2</v>
      </c>
      <c r="G2490">
        <v>5</v>
      </c>
      <c r="H2490">
        <v>0</v>
      </c>
      <c r="I2490">
        <v>235.50200000000001</v>
      </c>
      <c r="J2490">
        <v>544.45299999999997</v>
      </c>
      <c r="K2490">
        <v>4.4079499999999996</v>
      </c>
      <c r="L2490">
        <v>68.716399999999993</v>
      </c>
      <c r="M2490">
        <f t="shared" si="38"/>
        <v>65.750502336325468</v>
      </c>
    </row>
    <row r="2491" spans="1:13" x14ac:dyDescent="0.3">
      <c r="A2491" t="s">
        <v>22571</v>
      </c>
      <c r="B2491" t="s">
        <v>22572</v>
      </c>
      <c r="C2491" t="s">
        <v>3124</v>
      </c>
      <c r="D2491">
        <v>63</v>
      </c>
      <c r="E2491" t="s">
        <v>17729</v>
      </c>
      <c r="F2491">
        <v>2</v>
      </c>
      <c r="G2491">
        <v>6</v>
      </c>
      <c r="H2491">
        <v>0</v>
      </c>
      <c r="I2491">
        <v>50.966200000000001</v>
      </c>
      <c r="J2491">
        <v>125.39400000000001</v>
      </c>
      <c r="K2491">
        <v>5.4760799999999996</v>
      </c>
      <c r="L2491">
        <v>6.8576100000000002</v>
      </c>
      <c r="M2491">
        <f t="shared" si="38"/>
        <v>6.4790436524006232</v>
      </c>
    </row>
    <row r="2492" spans="1:13" x14ac:dyDescent="0.3">
      <c r="A2492" t="s">
        <v>22573</v>
      </c>
      <c r="B2492" t="s">
        <v>22574</v>
      </c>
      <c r="C2492" t="s">
        <v>22575</v>
      </c>
      <c r="D2492">
        <v>205</v>
      </c>
      <c r="E2492" t="s">
        <v>17723</v>
      </c>
      <c r="F2492">
        <v>2</v>
      </c>
      <c r="G2492">
        <v>12</v>
      </c>
      <c r="H2492">
        <v>0</v>
      </c>
      <c r="I2492">
        <v>111.369</v>
      </c>
      <c r="J2492">
        <v>282.012</v>
      </c>
      <c r="K2492">
        <v>4.9540699999999998</v>
      </c>
      <c r="L2492">
        <v>8.3156800000000004</v>
      </c>
      <c r="M2492">
        <f t="shared" si="38"/>
        <v>12.470098655323243</v>
      </c>
    </row>
    <row r="2493" spans="1:13" x14ac:dyDescent="0.3">
      <c r="A2493" t="s">
        <v>22576</v>
      </c>
      <c r="B2493" t="s">
        <v>22577</v>
      </c>
      <c r="C2493" t="s">
        <v>3193</v>
      </c>
      <c r="D2493">
        <v>212</v>
      </c>
      <c r="E2493" t="s">
        <v>17723</v>
      </c>
      <c r="F2493">
        <v>2</v>
      </c>
      <c r="G2493">
        <v>12</v>
      </c>
      <c r="H2493">
        <v>0</v>
      </c>
      <c r="I2493">
        <v>30.391999999999999</v>
      </c>
      <c r="J2493">
        <v>77.632900000000006</v>
      </c>
      <c r="K2493">
        <v>3.3785799999999999</v>
      </c>
      <c r="L2493">
        <v>2.5993200000000001</v>
      </c>
      <c r="M2493">
        <f t="shared" si="38"/>
        <v>2.4025993305849092</v>
      </c>
    </row>
    <row r="2494" spans="1:13" x14ac:dyDescent="0.3">
      <c r="A2494" t="s">
        <v>28257</v>
      </c>
      <c r="B2494" t="s">
        <v>28258</v>
      </c>
      <c r="C2494" t="s">
        <v>1828</v>
      </c>
      <c r="D2494">
        <v>191</v>
      </c>
      <c r="E2494" t="s">
        <v>17749</v>
      </c>
      <c r="F2494">
        <v>2</v>
      </c>
      <c r="G2494">
        <v>3</v>
      </c>
      <c r="H2494">
        <v>0</v>
      </c>
      <c r="I2494">
        <v>17.8049</v>
      </c>
      <c r="J2494">
        <v>47.120800000000003</v>
      </c>
      <c r="K2494">
        <v>10.2074</v>
      </c>
      <c r="L2494">
        <v>1.27186</v>
      </c>
      <c r="M2494">
        <f t="shared" si="38"/>
        <v>1.6078743260202257</v>
      </c>
    </row>
    <row r="2495" spans="1:13" x14ac:dyDescent="0.3">
      <c r="A2495" t="s">
        <v>22578</v>
      </c>
      <c r="B2495" t="s">
        <v>22579</v>
      </c>
      <c r="C2495" t="s">
        <v>22580</v>
      </c>
      <c r="D2495">
        <v>194</v>
      </c>
      <c r="E2495" t="s">
        <v>17749</v>
      </c>
      <c r="F2495">
        <v>3</v>
      </c>
      <c r="G2495">
        <v>10</v>
      </c>
      <c r="H2495">
        <v>0.20930000000000001</v>
      </c>
      <c r="I2495">
        <v>48.533299999999997</v>
      </c>
      <c r="J2495">
        <v>116.485</v>
      </c>
      <c r="K2495">
        <v>3.7574999999999998</v>
      </c>
      <c r="L2495">
        <v>4.8033299999999999</v>
      </c>
      <c r="M2495">
        <f t="shared" si="38"/>
        <v>5.1456055267859888</v>
      </c>
    </row>
    <row r="2496" spans="1:13" x14ac:dyDescent="0.3">
      <c r="A2496" t="s">
        <v>22581</v>
      </c>
      <c r="B2496" t="s">
        <v>22582</v>
      </c>
      <c r="C2496" t="s">
        <v>22583</v>
      </c>
      <c r="D2496">
        <v>190</v>
      </c>
      <c r="E2496" t="s">
        <v>17749</v>
      </c>
      <c r="F2496">
        <v>3</v>
      </c>
      <c r="G2496">
        <v>18</v>
      </c>
      <c r="H2496">
        <v>0</v>
      </c>
      <c r="I2496">
        <v>58.783499999999997</v>
      </c>
      <c r="J2496">
        <v>155.13200000000001</v>
      </c>
      <c r="K2496">
        <v>8.9220299999999995</v>
      </c>
      <c r="L2496">
        <v>2.6375299999999999</v>
      </c>
      <c r="M2496">
        <f t="shared" si="38"/>
        <v>2.7643597817361836</v>
      </c>
    </row>
    <row r="2497" spans="1:13" x14ac:dyDescent="0.3">
      <c r="A2497" t="s">
        <v>22584</v>
      </c>
      <c r="B2497" t="s">
        <v>22585</v>
      </c>
      <c r="C2497" t="s">
        <v>22586</v>
      </c>
      <c r="D2497">
        <v>123</v>
      </c>
      <c r="E2497" t="s">
        <v>17709</v>
      </c>
      <c r="F2497">
        <v>3</v>
      </c>
      <c r="G2497">
        <v>7</v>
      </c>
      <c r="H2497">
        <v>0</v>
      </c>
      <c r="I2497">
        <v>50.764499999999998</v>
      </c>
      <c r="J2497">
        <v>137.97900000000001</v>
      </c>
      <c r="K2497">
        <v>17.683900000000001</v>
      </c>
      <c r="L2497">
        <v>2.1278600000000001</v>
      </c>
      <c r="M2497">
        <f t="shared" si="38"/>
        <v>3.0639768454722134</v>
      </c>
    </row>
    <row r="2498" spans="1:13" x14ac:dyDescent="0.3">
      <c r="A2498" t="s">
        <v>22587</v>
      </c>
      <c r="B2498" t="s">
        <v>22588</v>
      </c>
      <c r="C2498" t="s">
        <v>22589</v>
      </c>
      <c r="D2498">
        <v>127</v>
      </c>
      <c r="E2498" t="s">
        <v>17709</v>
      </c>
      <c r="F2498">
        <v>3</v>
      </c>
      <c r="G2498">
        <v>10</v>
      </c>
      <c r="H2498">
        <v>0</v>
      </c>
      <c r="I2498">
        <v>48.325299999999999</v>
      </c>
      <c r="J2498">
        <v>119.587</v>
      </c>
      <c r="K2498">
        <v>8.4188500000000008</v>
      </c>
      <c r="L2498">
        <v>3.3699499999999998</v>
      </c>
      <c r="M2498">
        <f t="shared" si="38"/>
        <v>3.3025084906909981</v>
      </c>
    </row>
    <row r="2499" spans="1:13" x14ac:dyDescent="0.3">
      <c r="A2499" t="s">
        <v>22590</v>
      </c>
      <c r="B2499" t="s">
        <v>22591</v>
      </c>
      <c r="C2499" t="s">
        <v>22592</v>
      </c>
      <c r="D2499">
        <v>221</v>
      </c>
      <c r="E2499" t="s">
        <v>17723</v>
      </c>
      <c r="F2499">
        <v>3</v>
      </c>
      <c r="G2499">
        <v>5</v>
      </c>
      <c r="H2499">
        <v>0</v>
      </c>
      <c r="I2499">
        <v>25.945900000000002</v>
      </c>
      <c r="J2499">
        <v>64.636099999999999</v>
      </c>
      <c r="K2499">
        <v>5.8064299999999998</v>
      </c>
      <c r="L2499">
        <v>5.5041799999999999</v>
      </c>
      <c r="M2499">
        <f t="shared" ref="M2499:M2562" si="39">0.279*(I2499^(4/3))*(G2499^(-2/3))*(K2499^(-1/2))-0.344</f>
        <v>2.6975474041550811</v>
      </c>
    </row>
    <row r="2500" spans="1:13" x14ac:dyDescent="0.3">
      <c r="A2500" t="s">
        <v>28259</v>
      </c>
      <c r="B2500" t="s">
        <v>28260</v>
      </c>
      <c r="C2500" t="s">
        <v>6722</v>
      </c>
      <c r="D2500">
        <v>187</v>
      </c>
      <c r="E2500" t="s">
        <v>17749</v>
      </c>
      <c r="F2500">
        <v>3</v>
      </c>
      <c r="G2500">
        <v>3</v>
      </c>
      <c r="H2500">
        <v>0</v>
      </c>
      <c r="I2500">
        <v>61.344099999999997</v>
      </c>
      <c r="J2500">
        <v>156.887</v>
      </c>
      <c r="K2500">
        <v>10.9435</v>
      </c>
      <c r="L2500">
        <v>8.6799499999999998</v>
      </c>
      <c r="M2500">
        <f t="shared" si="39"/>
        <v>9.4653969960330393</v>
      </c>
    </row>
    <row r="2501" spans="1:13" x14ac:dyDescent="0.3">
      <c r="A2501" t="s">
        <v>22593</v>
      </c>
      <c r="B2501" t="s">
        <v>22594</v>
      </c>
      <c r="C2501" t="s">
        <v>22595</v>
      </c>
      <c r="D2501">
        <v>55</v>
      </c>
      <c r="E2501" t="s">
        <v>17729</v>
      </c>
      <c r="F2501">
        <v>3</v>
      </c>
      <c r="G2501">
        <v>14</v>
      </c>
      <c r="H2501">
        <v>1.4857</v>
      </c>
      <c r="I2501">
        <v>51.993000000000002</v>
      </c>
      <c r="J2501">
        <v>133.881</v>
      </c>
      <c r="K2501">
        <v>5.8315099999999997</v>
      </c>
      <c r="L2501">
        <v>3.10819</v>
      </c>
      <c r="M2501">
        <f t="shared" si="39"/>
        <v>3.5157114338931286</v>
      </c>
    </row>
    <row r="2502" spans="1:13" x14ac:dyDescent="0.3">
      <c r="A2502" t="s">
        <v>22596</v>
      </c>
      <c r="B2502" t="s">
        <v>22597</v>
      </c>
      <c r="C2502" t="s">
        <v>20798</v>
      </c>
      <c r="D2502">
        <v>223</v>
      </c>
      <c r="E2502" t="s">
        <v>17723</v>
      </c>
      <c r="F2502">
        <v>2</v>
      </c>
      <c r="G2502">
        <v>8</v>
      </c>
      <c r="H2502">
        <v>0</v>
      </c>
      <c r="I2502">
        <v>112.253</v>
      </c>
      <c r="J2502">
        <v>289.89499999999998</v>
      </c>
      <c r="K2502">
        <v>9.6272300000000008</v>
      </c>
      <c r="L2502">
        <v>11.909000000000001</v>
      </c>
      <c r="M2502">
        <f t="shared" si="39"/>
        <v>11.828809164130236</v>
      </c>
    </row>
    <row r="2503" spans="1:13" x14ac:dyDescent="0.3">
      <c r="A2503" t="s">
        <v>22598</v>
      </c>
      <c r="B2503" t="s">
        <v>22599</v>
      </c>
      <c r="C2503" t="s">
        <v>22600</v>
      </c>
      <c r="D2503">
        <v>198</v>
      </c>
      <c r="E2503" t="s">
        <v>17723</v>
      </c>
      <c r="F2503">
        <v>3</v>
      </c>
      <c r="G2503">
        <v>12</v>
      </c>
      <c r="H2503">
        <v>0</v>
      </c>
      <c r="I2503">
        <v>34.3217</v>
      </c>
      <c r="J2503">
        <v>92.274500000000003</v>
      </c>
      <c r="K2503">
        <v>9.4105699999999999</v>
      </c>
      <c r="L2503">
        <v>1.6411100000000001</v>
      </c>
      <c r="M2503">
        <f t="shared" si="39"/>
        <v>1.5913839226261883</v>
      </c>
    </row>
    <row r="2504" spans="1:13" x14ac:dyDescent="0.3">
      <c r="A2504" t="s">
        <v>22601</v>
      </c>
      <c r="B2504" t="s">
        <v>22602</v>
      </c>
      <c r="C2504" t="s">
        <v>2846</v>
      </c>
      <c r="D2504">
        <v>62</v>
      </c>
      <c r="E2504" t="s">
        <v>17729</v>
      </c>
      <c r="F2504">
        <v>2</v>
      </c>
      <c r="G2504">
        <v>12</v>
      </c>
      <c r="H2504">
        <v>0</v>
      </c>
      <c r="I2504">
        <v>19.581399999999999</v>
      </c>
      <c r="J2504">
        <v>53.012999999999998</v>
      </c>
      <c r="K2504">
        <v>10.9947</v>
      </c>
      <c r="L2504">
        <v>0.998892</v>
      </c>
      <c r="M2504">
        <f t="shared" si="39"/>
        <v>0.50325992728161095</v>
      </c>
    </row>
    <row r="2505" spans="1:13" x14ac:dyDescent="0.3">
      <c r="A2505" t="s">
        <v>22603</v>
      </c>
      <c r="B2505" t="s">
        <v>22604</v>
      </c>
      <c r="C2505" t="s">
        <v>22605</v>
      </c>
      <c r="D2505">
        <v>221</v>
      </c>
      <c r="E2505" t="s">
        <v>17723</v>
      </c>
      <c r="F2505">
        <v>3</v>
      </c>
      <c r="G2505">
        <v>5</v>
      </c>
      <c r="H2505">
        <v>1.8148</v>
      </c>
      <c r="I2505">
        <v>9.9976299999999991</v>
      </c>
      <c r="J2505">
        <v>26.021100000000001</v>
      </c>
      <c r="K2505">
        <v>1.63585</v>
      </c>
      <c r="L2505">
        <v>1.54969</v>
      </c>
      <c r="M2505">
        <f t="shared" si="39"/>
        <v>1.2627508607142057</v>
      </c>
    </row>
    <row r="2506" spans="1:13" x14ac:dyDescent="0.3">
      <c r="A2506" t="s">
        <v>22606</v>
      </c>
      <c r="B2506" t="s">
        <v>22607</v>
      </c>
      <c r="C2506" t="s">
        <v>22608</v>
      </c>
      <c r="D2506">
        <v>124</v>
      </c>
      <c r="E2506" t="s">
        <v>17709</v>
      </c>
      <c r="F2506">
        <v>3</v>
      </c>
      <c r="G2506">
        <v>12</v>
      </c>
      <c r="H2506">
        <v>0</v>
      </c>
      <c r="I2506">
        <v>110.547</v>
      </c>
      <c r="J2506">
        <v>283.24900000000002</v>
      </c>
      <c r="K2506">
        <v>14.135</v>
      </c>
      <c r="L2506">
        <v>8.8583700000000007</v>
      </c>
      <c r="M2506">
        <f t="shared" si="39"/>
        <v>7.1675820341279453</v>
      </c>
    </row>
    <row r="2507" spans="1:13" x14ac:dyDescent="0.3">
      <c r="A2507" t="s">
        <v>22609</v>
      </c>
      <c r="B2507" t="s">
        <v>22610</v>
      </c>
      <c r="C2507" t="s">
        <v>6105</v>
      </c>
      <c r="D2507">
        <v>62</v>
      </c>
      <c r="E2507" t="s">
        <v>17729</v>
      </c>
      <c r="F2507">
        <v>3</v>
      </c>
      <c r="G2507">
        <v>12</v>
      </c>
      <c r="H2507">
        <v>0</v>
      </c>
      <c r="I2507">
        <v>45.888500000000001</v>
      </c>
      <c r="J2507">
        <v>122.562</v>
      </c>
      <c r="K2507">
        <v>10.0501</v>
      </c>
      <c r="L2507">
        <v>2.85276</v>
      </c>
      <c r="M2507">
        <f t="shared" si="39"/>
        <v>2.414480998363163</v>
      </c>
    </row>
    <row r="2508" spans="1:13" x14ac:dyDescent="0.3">
      <c r="A2508" t="s">
        <v>22611</v>
      </c>
      <c r="B2508" t="s">
        <v>22612</v>
      </c>
      <c r="C2508" t="s">
        <v>22613</v>
      </c>
      <c r="D2508">
        <v>194</v>
      </c>
      <c r="E2508" t="s">
        <v>17749</v>
      </c>
      <c r="F2508">
        <v>3</v>
      </c>
      <c r="G2508">
        <v>8</v>
      </c>
      <c r="H2508">
        <v>2.5358999999999998</v>
      </c>
      <c r="I2508">
        <v>28.419899999999998</v>
      </c>
      <c r="J2508">
        <v>77.758200000000002</v>
      </c>
      <c r="K2508">
        <v>5.5341199999999997</v>
      </c>
      <c r="L2508">
        <v>2.2962799999999999</v>
      </c>
      <c r="M2508">
        <f t="shared" si="39"/>
        <v>2.2274810006445236</v>
      </c>
    </row>
    <row r="2509" spans="1:13" x14ac:dyDescent="0.3">
      <c r="A2509" t="s">
        <v>22614</v>
      </c>
      <c r="B2509" t="s">
        <v>22615</v>
      </c>
      <c r="C2509" t="s">
        <v>22616</v>
      </c>
      <c r="D2509">
        <v>223</v>
      </c>
      <c r="E2509" t="s">
        <v>17723</v>
      </c>
      <c r="F2509">
        <v>2</v>
      </c>
      <c r="G2509">
        <v>8</v>
      </c>
      <c r="H2509">
        <v>0</v>
      </c>
      <c r="I2509">
        <v>32.756100000000004</v>
      </c>
      <c r="J2509">
        <v>91.599299999999999</v>
      </c>
      <c r="K2509">
        <v>9.2150499999999997</v>
      </c>
      <c r="L2509">
        <v>2.0560399999999999</v>
      </c>
      <c r="M2509">
        <f t="shared" si="39"/>
        <v>2.0641578370270364</v>
      </c>
    </row>
    <row r="2510" spans="1:13" x14ac:dyDescent="0.3">
      <c r="A2510" t="s">
        <v>22617</v>
      </c>
      <c r="B2510" t="s">
        <v>22618</v>
      </c>
      <c r="C2510" t="s">
        <v>22619</v>
      </c>
      <c r="D2510">
        <v>129</v>
      </c>
      <c r="E2510" t="s">
        <v>17709</v>
      </c>
      <c r="F2510">
        <v>3</v>
      </c>
      <c r="G2510">
        <v>10</v>
      </c>
      <c r="H2510">
        <v>0</v>
      </c>
      <c r="I2510">
        <v>52.161299999999997</v>
      </c>
      <c r="J2510">
        <v>140.291</v>
      </c>
      <c r="K2510">
        <v>11.7514</v>
      </c>
      <c r="L2510">
        <v>2.8285800000000001</v>
      </c>
      <c r="M2510">
        <f t="shared" si="39"/>
        <v>3.0733590225135883</v>
      </c>
    </row>
    <row r="2511" spans="1:13" x14ac:dyDescent="0.3">
      <c r="A2511" t="s">
        <v>28261</v>
      </c>
      <c r="B2511" t="s">
        <v>28262</v>
      </c>
      <c r="C2511" t="s">
        <v>15121</v>
      </c>
      <c r="D2511">
        <v>225</v>
      </c>
      <c r="E2511" t="s">
        <v>17723</v>
      </c>
      <c r="F2511">
        <v>3</v>
      </c>
      <c r="G2511">
        <v>4</v>
      </c>
      <c r="H2511">
        <v>0</v>
      </c>
      <c r="I2511">
        <v>21.762599999999999</v>
      </c>
      <c r="J2511">
        <v>58.677500000000002</v>
      </c>
      <c r="K2511">
        <v>7.6055200000000003</v>
      </c>
      <c r="L2511">
        <v>0.93192699999999995</v>
      </c>
      <c r="M2511">
        <f t="shared" si="39"/>
        <v>2.0953874903091272</v>
      </c>
    </row>
    <row r="2512" spans="1:13" x14ac:dyDescent="0.3">
      <c r="A2512" t="s">
        <v>22620</v>
      </c>
      <c r="B2512" t="s">
        <v>22621</v>
      </c>
      <c r="C2512" t="s">
        <v>11093</v>
      </c>
      <c r="D2512">
        <v>194</v>
      </c>
      <c r="E2512" t="s">
        <v>17749</v>
      </c>
      <c r="F2512">
        <v>2</v>
      </c>
      <c r="G2512">
        <v>8</v>
      </c>
      <c r="H2512">
        <v>0</v>
      </c>
      <c r="I2512">
        <v>11.142099999999999</v>
      </c>
      <c r="J2512">
        <v>30.105599999999999</v>
      </c>
      <c r="K2512">
        <v>12.4063</v>
      </c>
      <c r="L2512">
        <v>0.18082799999999999</v>
      </c>
      <c r="M2512">
        <f t="shared" si="39"/>
        <v>0.14880958007883965</v>
      </c>
    </row>
    <row r="2513" spans="1:13" x14ac:dyDescent="0.3">
      <c r="A2513" t="s">
        <v>22622</v>
      </c>
      <c r="B2513" t="s">
        <v>22623</v>
      </c>
      <c r="C2513" t="s">
        <v>22624</v>
      </c>
      <c r="D2513">
        <v>223</v>
      </c>
      <c r="E2513" t="s">
        <v>17723</v>
      </c>
      <c r="F2513">
        <v>2</v>
      </c>
      <c r="G2513">
        <v>32</v>
      </c>
      <c r="H2513">
        <v>0</v>
      </c>
      <c r="I2513">
        <v>68.314400000000006</v>
      </c>
      <c r="J2513">
        <v>167.94200000000001</v>
      </c>
      <c r="K2513">
        <v>10.5085</v>
      </c>
      <c r="L2513">
        <v>1.4519200000000001</v>
      </c>
      <c r="M2513">
        <f t="shared" si="39"/>
        <v>2.0406072747511481</v>
      </c>
    </row>
    <row r="2514" spans="1:13" x14ac:dyDescent="0.3">
      <c r="A2514" t="s">
        <v>22625</v>
      </c>
      <c r="B2514" t="s">
        <v>22626</v>
      </c>
      <c r="C2514" t="s">
        <v>7232</v>
      </c>
      <c r="D2514">
        <v>140</v>
      </c>
      <c r="E2514" t="s">
        <v>17709</v>
      </c>
      <c r="F2514">
        <v>2</v>
      </c>
      <c r="G2514">
        <v>6</v>
      </c>
      <c r="H2514">
        <v>0</v>
      </c>
      <c r="I2514">
        <v>103.417</v>
      </c>
      <c r="J2514">
        <v>266.71300000000002</v>
      </c>
      <c r="K2514">
        <v>13.0387</v>
      </c>
      <c r="L2514">
        <v>13.794499999999999</v>
      </c>
      <c r="M2514">
        <f t="shared" si="39"/>
        <v>11.015053286601859</v>
      </c>
    </row>
    <row r="2515" spans="1:13" x14ac:dyDescent="0.3">
      <c r="A2515" t="s">
        <v>22627</v>
      </c>
      <c r="B2515" t="s">
        <v>22628</v>
      </c>
      <c r="C2515" t="s">
        <v>22629</v>
      </c>
      <c r="D2515">
        <v>194</v>
      </c>
      <c r="E2515" t="s">
        <v>17749</v>
      </c>
      <c r="F2515">
        <v>3</v>
      </c>
      <c r="G2515">
        <v>8</v>
      </c>
      <c r="H2515">
        <v>2.7688000000000001</v>
      </c>
      <c r="I2515">
        <v>69.206299999999999</v>
      </c>
      <c r="J2515">
        <v>171.51300000000001</v>
      </c>
      <c r="K2515">
        <v>4.0412400000000002</v>
      </c>
      <c r="L2515">
        <v>8.4234899999999993</v>
      </c>
      <c r="M2515">
        <f t="shared" si="39"/>
        <v>9.5145807608181716</v>
      </c>
    </row>
    <row r="2516" spans="1:13" x14ac:dyDescent="0.3">
      <c r="A2516" t="s">
        <v>28263</v>
      </c>
      <c r="B2516" t="s">
        <v>28264</v>
      </c>
      <c r="C2516" t="s">
        <v>1468</v>
      </c>
      <c r="D2516">
        <v>225</v>
      </c>
      <c r="E2516" t="s">
        <v>17723</v>
      </c>
      <c r="F2516">
        <v>2</v>
      </c>
      <c r="G2516">
        <v>3</v>
      </c>
      <c r="H2516">
        <v>0</v>
      </c>
      <c r="I2516">
        <v>31.4481</v>
      </c>
      <c r="J2516">
        <v>87.351600000000005</v>
      </c>
      <c r="K2516">
        <v>7.9992799999999997</v>
      </c>
      <c r="L2516">
        <v>3.9081800000000002</v>
      </c>
      <c r="M2516">
        <f t="shared" si="39"/>
        <v>4.3635014937800536</v>
      </c>
    </row>
    <row r="2517" spans="1:13" x14ac:dyDescent="0.3">
      <c r="A2517" t="s">
        <v>22630</v>
      </c>
      <c r="B2517" t="s">
        <v>22631</v>
      </c>
      <c r="C2517" t="s">
        <v>402</v>
      </c>
      <c r="D2517">
        <v>221</v>
      </c>
      <c r="E2517" t="s">
        <v>17723</v>
      </c>
      <c r="F2517">
        <v>3</v>
      </c>
      <c r="G2517">
        <v>5</v>
      </c>
      <c r="H2517">
        <v>0.92179999999999995</v>
      </c>
      <c r="I2517">
        <v>23.935099999999998</v>
      </c>
      <c r="J2517">
        <v>63.534700000000001</v>
      </c>
      <c r="K2517">
        <v>3.9996499999999999</v>
      </c>
      <c r="L2517">
        <v>1.89438</v>
      </c>
      <c r="M2517">
        <f t="shared" si="39"/>
        <v>2.9469923112453302</v>
      </c>
    </row>
    <row r="2518" spans="1:13" x14ac:dyDescent="0.3">
      <c r="A2518" t="s">
        <v>22632</v>
      </c>
      <c r="B2518" t="s">
        <v>22633</v>
      </c>
      <c r="C2518" t="s">
        <v>22634</v>
      </c>
      <c r="D2518">
        <v>221</v>
      </c>
      <c r="E2518" t="s">
        <v>17723</v>
      </c>
      <c r="F2518">
        <v>3</v>
      </c>
      <c r="G2518">
        <v>15</v>
      </c>
      <c r="H2518">
        <v>0</v>
      </c>
      <c r="I2518">
        <v>60.078600000000002</v>
      </c>
      <c r="J2518">
        <v>153.25800000000001</v>
      </c>
      <c r="K2518">
        <v>9.04575</v>
      </c>
      <c r="L2518">
        <v>2.9252899999999999</v>
      </c>
      <c r="M2518">
        <f t="shared" si="39"/>
        <v>3.2447853103787554</v>
      </c>
    </row>
    <row r="2519" spans="1:13" x14ac:dyDescent="0.3">
      <c r="A2519" t="s">
        <v>22635</v>
      </c>
      <c r="B2519" t="s">
        <v>22636</v>
      </c>
      <c r="C2519" t="s">
        <v>5007</v>
      </c>
      <c r="D2519">
        <v>129</v>
      </c>
      <c r="E2519" t="s">
        <v>17709</v>
      </c>
      <c r="F2519">
        <v>3</v>
      </c>
      <c r="G2519">
        <v>6</v>
      </c>
      <c r="H2519">
        <v>1.0746</v>
      </c>
      <c r="I2519">
        <v>52.481900000000003</v>
      </c>
      <c r="J2519">
        <v>134.60499999999999</v>
      </c>
      <c r="K2519">
        <v>6.7415500000000002</v>
      </c>
      <c r="L2519">
        <v>5.8914</v>
      </c>
      <c r="M2519">
        <f t="shared" si="39"/>
        <v>6.0504454810785573</v>
      </c>
    </row>
    <row r="2520" spans="1:13" x14ac:dyDescent="0.3">
      <c r="A2520" t="s">
        <v>28265</v>
      </c>
      <c r="B2520" t="s">
        <v>28266</v>
      </c>
      <c r="C2520" t="s">
        <v>14310</v>
      </c>
      <c r="D2520">
        <v>225</v>
      </c>
      <c r="E2520" t="s">
        <v>17723</v>
      </c>
      <c r="F2520">
        <v>3</v>
      </c>
      <c r="G2520">
        <v>4</v>
      </c>
      <c r="H2520">
        <v>0</v>
      </c>
      <c r="I2520">
        <v>28.0839</v>
      </c>
      <c r="J2520">
        <v>77.441999999999993</v>
      </c>
      <c r="K2520">
        <v>10.565899999999999</v>
      </c>
      <c r="L2520">
        <v>1.92516</v>
      </c>
      <c r="M2520">
        <f t="shared" si="39"/>
        <v>2.563730721302881</v>
      </c>
    </row>
    <row r="2521" spans="1:13" x14ac:dyDescent="0.3">
      <c r="A2521" t="s">
        <v>22637</v>
      </c>
      <c r="B2521" t="s">
        <v>22638</v>
      </c>
      <c r="C2521" t="s">
        <v>257</v>
      </c>
      <c r="D2521">
        <v>11</v>
      </c>
      <c r="E2521" t="s">
        <v>17713</v>
      </c>
      <c r="F2521">
        <v>2</v>
      </c>
      <c r="G2521">
        <v>18</v>
      </c>
      <c r="H2521">
        <v>0</v>
      </c>
      <c r="I2521">
        <v>91.658000000000001</v>
      </c>
      <c r="J2521">
        <v>235.643</v>
      </c>
      <c r="K2521">
        <v>7.1529499999999997</v>
      </c>
      <c r="L2521">
        <v>5.1514800000000003</v>
      </c>
      <c r="M2521">
        <f t="shared" si="39"/>
        <v>5.9328310724571631</v>
      </c>
    </row>
    <row r="2522" spans="1:13" x14ac:dyDescent="0.3">
      <c r="A2522" t="s">
        <v>22639</v>
      </c>
      <c r="B2522" t="s">
        <v>22640</v>
      </c>
      <c r="C2522" t="s">
        <v>22641</v>
      </c>
      <c r="D2522">
        <v>107</v>
      </c>
      <c r="E2522" t="s">
        <v>17709</v>
      </c>
      <c r="F2522">
        <v>3</v>
      </c>
      <c r="G2522">
        <v>5</v>
      </c>
      <c r="H2522">
        <v>0</v>
      </c>
      <c r="I2522">
        <v>53.5623</v>
      </c>
      <c r="J2522">
        <v>133.58699999999999</v>
      </c>
      <c r="K2522">
        <v>6.9554099999999996</v>
      </c>
      <c r="L2522">
        <v>6.4616800000000003</v>
      </c>
      <c r="M2522">
        <f t="shared" si="39"/>
        <v>6.9608021262353024</v>
      </c>
    </row>
    <row r="2523" spans="1:13" x14ac:dyDescent="0.3">
      <c r="A2523" t="s">
        <v>22642</v>
      </c>
      <c r="B2523" t="s">
        <v>22643</v>
      </c>
      <c r="C2523" t="s">
        <v>600</v>
      </c>
      <c r="D2523">
        <v>194</v>
      </c>
      <c r="E2523" t="s">
        <v>17749</v>
      </c>
      <c r="F2523">
        <v>2</v>
      </c>
      <c r="G2523">
        <v>4</v>
      </c>
      <c r="H2523">
        <v>0</v>
      </c>
      <c r="I2523">
        <v>59.964199999999998</v>
      </c>
      <c r="J2523">
        <v>147.85300000000001</v>
      </c>
      <c r="K2523">
        <v>4.4564300000000001</v>
      </c>
      <c r="L2523">
        <v>38.415900000000001</v>
      </c>
      <c r="M2523">
        <f t="shared" si="39"/>
        <v>11.966056790254532</v>
      </c>
    </row>
    <row r="2524" spans="1:13" x14ac:dyDescent="0.3">
      <c r="A2524" t="s">
        <v>22644</v>
      </c>
      <c r="B2524" t="s">
        <v>22645</v>
      </c>
      <c r="C2524" t="s">
        <v>22646</v>
      </c>
      <c r="D2524">
        <v>221</v>
      </c>
      <c r="E2524" t="s">
        <v>17723</v>
      </c>
      <c r="F2524">
        <v>3</v>
      </c>
      <c r="G2524">
        <v>5</v>
      </c>
      <c r="H2524">
        <v>3.3969999999999998</v>
      </c>
      <c r="I2524">
        <v>22.0152</v>
      </c>
      <c r="J2524">
        <v>58.363900000000001</v>
      </c>
      <c r="K2524">
        <v>3.9140199999999998</v>
      </c>
      <c r="L2524">
        <v>1.7322200000000001</v>
      </c>
      <c r="M2524">
        <f t="shared" si="39"/>
        <v>2.6318396574677672</v>
      </c>
    </row>
    <row r="2525" spans="1:13" x14ac:dyDescent="0.3">
      <c r="A2525" t="s">
        <v>22647</v>
      </c>
      <c r="B2525" t="s">
        <v>22648</v>
      </c>
      <c r="C2525" t="s">
        <v>6556</v>
      </c>
      <c r="D2525">
        <v>139</v>
      </c>
      <c r="E2525" t="s">
        <v>17709</v>
      </c>
      <c r="F2525">
        <v>3</v>
      </c>
      <c r="G2525">
        <v>5</v>
      </c>
      <c r="H2525">
        <v>0</v>
      </c>
      <c r="I2525">
        <v>56.320099999999996</v>
      </c>
      <c r="J2525">
        <v>139.035</v>
      </c>
      <c r="K2525">
        <v>7.5579599999999996</v>
      </c>
      <c r="L2525">
        <v>7.8395999999999999</v>
      </c>
      <c r="M2525">
        <f t="shared" si="39"/>
        <v>7.148725037937556</v>
      </c>
    </row>
    <row r="2526" spans="1:13" x14ac:dyDescent="0.3">
      <c r="A2526" t="s">
        <v>22649</v>
      </c>
      <c r="B2526" t="s">
        <v>22650</v>
      </c>
      <c r="C2526" t="s">
        <v>8912</v>
      </c>
      <c r="D2526">
        <v>216</v>
      </c>
      <c r="E2526" t="s">
        <v>17723</v>
      </c>
      <c r="F2526">
        <v>2</v>
      </c>
      <c r="G2526">
        <v>2</v>
      </c>
      <c r="H2526">
        <v>1.7472000000000001</v>
      </c>
      <c r="I2526">
        <v>104.08799999999999</v>
      </c>
      <c r="J2526">
        <v>261.43700000000001</v>
      </c>
      <c r="K2526">
        <v>5.99411</v>
      </c>
      <c r="L2526">
        <v>27.892199999999999</v>
      </c>
      <c r="M2526">
        <f t="shared" si="39"/>
        <v>34.80579018811823</v>
      </c>
    </row>
    <row r="2527" spans="1:13" x14ac:dyDescent="0.3">
      <c r="A2527" t="s">
        <v>22651</v>
      </c>
      <c r="B2527" t="s">
        <v>22652</v>
      </c>
      <c r="C2527" t="s">
        <v>3643</v>
      </c>
      <c r="D2527">
        <v>223</v>
      </c>
      <c r="E2527" t="s">
        <v>17723</v>
      </c>
      <c r="F2527">
        <v>3</v>
      </c>
      <c r="G2527">
        <v>16</v>
      </c>
      <c r="H2527">
        <v>0</v>
      </c>
      <c r="I2527">
        <v>50.296999999999997</v>
      </c>
      <c r="J2527">
        <v>136.202</v>
      </c>
      <c r="K2527">
        <v>7.0909599999999999</v>
      </c>
      <c r="L2527">
        <v>1.81151</v>
      </c>
      <c r="M2527">
        <f t="shared" si="39"/>
        <v>2.7195699886811857</v>
      </c>
    </row>
    <row r="2528" spans="1:13" x14ac:dyDescent="0.3">
      <c r="A2528" t="s">
        <v>22653</v>
      </c>
      <c r="B2528" t="s">
        <v>22654</v>
      </c>
      <c r="C2528" t="s">
        <v>6810</v>
      </c>
      <c r="D2528">
        <v>139</v>
      </c>
      <c r="E2528" t="s">
        <v>17709</v>
      </c>
      <c r="F2528">
        <v>3</v>
      </c>
      <c r="G2528">
        <v>5</v>
      </c>
      <c r="H2528">
        <v>0</v>
      </c>
      <c r="I2528">
        <v>87.305300000000003</v>
      </c>
      <c r="J2528">
        <v>222.958</v>
      </c>
      <c r="K2528">
        <v>11.709899999999999</v>
      </c>
      <c r="L2528">
        <v>12.8169</v>
      </c>
      <c r="M2528">
        <f t="shared" si="39"/>
        <v>10.455452847173746</v>
      </c>
    </row>
    <row r="2529" spans="1:13" x14ac:dyDescent="0.3">
      <c r="A2529" t="s">
        <v>22655</v>
      </c>
      <c r="B2529" t="s">
        <v>22656</v>
      </c>
      <c r="C2529" t="s">
        <v>6776</v>
      </c>
      <c r="D2529">
        <v>127</v>
      </c>
      <c r="E2529" t="s">
        <v>17709</v>
      </c>
      <c r="F2529">
        <v>2</v>
      </c>
      <c r="G2529">
        <v>10</v>
      </c>
      <c r="H2529">
        <v>0</v>
      </c>
      <c r="I2529">
        <v>107.146</v>
      </c>
      <c r="J2529">
        <v>268.59800000000001</v>
      </c>
      <c r="K2529">
        <v>13.2996</v>
      </c>
      <c r="L2529">
        <v>8.9887899999999998</v>
      </c>
      <c r="M2529">
        <f t="shared" si="39"/>
        <v>8.0438926497824212</v>
      </c>
    </row>
    <row r="2530" spans="1:13" x14ac:dyDescent="0.3">
      <c r="A2530" t="s">
        <v>22657</v>
      </c>
      <c r="B2530" t="s">
        <v>22658</v>
      </c>
      <c r="C2530" t="s">
        <v>22659</v>
      </c>
      <c r="D2530">
        <v>221</v>
      </c>
      <c r="E2530" t="s">
        <v>17723</v>
      </c>
      <c r="F2530">
        <v>2</v>
      </c>
      <c r="G2530">
        <v>2</v>
      </c>
      <c r="H2530">
        <v>0</v>
      </c>
      <c r="I2530">
        <v>8.3636499999999998</v>
      </c>
      <c r="J2530">
        <v>23.5182</v>
      </c>
      <c r="K2530">
        <v>7.00976</v>
      </c>
      <c r="L2530">
        <v>0.70683799999999997</v>
      </c>
      <c r="M2530">
        <f t="shared" si="39"/>
        <v>0.7830082592413522</v>
      </c>
    </row>
    <row r="2531" spans="1:13" x14ac:dyDescent="0.3">
      <c r="A2531" t="s">
        <v>22660</v>
      </c>
      <c r="B2531" t="s">
        <v>22661</v>
      </c>
      <c r="C2531" t="s">
        <v>19260</v>
      </c>
      <c r="D2531">
        <v>221</v>
      </c>
      <c r="E2531" t="s">
        <v>17723</v>
      </c>
      <c r="F2531">
        <v>2</v>
      </c>
      <c r="G2531">
        <v>4</v>
      </c>
      <c r="H2531">
        <v>0</v>
      </c>
      <c r="I2531">
        <v>19.8065</v>
      </c>
      <c r="J2531">
        <v>53.778199999999998</v>
      </c>
      <c r="K2531">
        <v>6.8869899999999999</v>
      </c>
      <c r="L2531">
        <v>1.5745199999999999</v>
      </c>
      <c r="M2531">
        <f t="shared" si="39"/>
        <v>1.9169613268208896</v>
      </c>
    </row>
    <row r="2532" spans="1:13" x14ac:dyDescent="0.3">
      <c r="A2532" t="s">
        <v>22662</v>
      </c>
      <c r="B2532" t="s">
        <v>22663</v>
      </c>
      <c r="C2532" t="s">
        <v>9125</v>
      </c>
      <c r="D2532">
        <v>187</v>
      </c>
      <c r="E2532" t="s">
        <v>17749</v>
      </c>
      <c r="F2532">
        <v>2</v>
      </c>
      <c r="G2532">
        <v>3</v>
      </c>
      <c r="H2532">
        <v>0</v>
      </c>
      <c r="I2532">
        <v>97.5428</v>
      </c>
      <c r="J2532">
        <v>264.82400000000001</v>
      </c>
      <c r="K2532">
        <v>12.1829</v>
      </c>
      <c r="L2532">
        <v>15.6876</v>
      </c>
      <c r="M2532">
        <f t="shared" si="39"/>
        <v>16.910735954098222</v>
      </c>
    </row>
    <row r="2533" spans="1:13" x14ac:dyDescent="0.3">
      <c r="A2533" t="s">
        <v>28267</v>
      </c>
      <c r="B2533" t="s">
        <v>28268</v>
      </c>
      <c r="C2533" t="s">
        <v>13607</v>
      </c>
      <c r="D2533">
        <v>225</v>
      </c>
      <c r="E2533" t="s">
        <v>17723</v>
      </c>
      <c r="F2533">
        <v>2</v>
      </c>
      <c r="G2533">
        <v>2</v>
      </c>
      <c r="H2533">
        <v>0</v>
      </c>
      <c r="I2533">
        <v>46.855600000000003</v>
      </c>
      <c r="J2533">
        <v>125.14100000000001</v>
      </c>
      <c r="K2533">
        <v>7.8812199999999999</v>
      </c>
      <c r="L2533">
        <v>6.9266500000000004</v>
      </c>
      <c r="M2533">
        <f t="shared" si="39"/>
        <v>10.231546491694241</v>
      </c>
    </row>
    <row r="2534" spans="1:13" x14ac:dyDescent="0.3">
      <c r="A2534" t="s">
        <v>22664</v>
      </c>
      <c r="B2534" t="s">
        <v>22665</v>
      </c>
      <c r="C2534" t="s">
        <v>22666</v>
      </c>
      <c r="D2534">
        <v>55</v>
      </c>
      <c r="E2534" t="s">
        <v>17729</v>
      </c>
      <c r="F2534">
        <v>3</v>
      </c>
      <c r="G2534">
        <v>36</v>
      </c>
      <c r="H2534">
        <v>0</v>
      </c>
      <c r="I2534">
        <v>189.459</v>
      </c>
      <c r="J2534">
        <v>436.14299999999997</v>
      </c>
      <c r="K2534">
        <v>7.4099000000000004</v>
      </c>
      <c r="L2534">
        <v>11.772399999999999</v>
      </c>
      <c r="M2534">
        <f t="shared" si="39"/>
        <v>9.8853966009129888</v>
      </c>
    </row>
    <row r="2535" spans="1:13" x14ac:dyDescent="0.3">
      <c r="A2535" t="s">
        <v>22667</v>
      </c>
      <c r="B2535" t="s">
        <v>20938</v>
      </c>
      <c r="C2535" t="s">
        <v>12338</v>
      </c>
      <c r="D2535">
        <v>194</v>
      </c>
      <c r="E2535" t="s">
        <v>17749</v>
      </c>
      <c r="F2535">
        <v>2</v>
      </c>
      <c r="G2535">
        <v>12</v>
      </c>
      <c r="H2535">
        <v>0</v>
      </c>
      <c r="I2535">
        <v>16.360499999999998</v>
      </c>
      <c r="J2535">
        <v>43.5182</v>
      </c>
      <c r="K2535">
        <v>4.6074299999999999</v>
      </c>
      <c r="L2535">
        <v>1.40506</v>
      </c>
      <c r="M2535">
        <f t="shared" si="39"/>
        <v>0.68594989092843239</v>
      </c>
    </row>
    <row r="2536" spans="1:13" x14ac:dyDescent="0.3">
      <c r="A2536" t="s">
        <v>22668</v>
      </c>
      <c r="B2536" t="s">
        <v>22669</v>
      </c>
      <c r="C2536" t="s">
        <v>22670</v>
      </c>
      <c r="D2536">
        <v>194</v>
      </c>
      <c r="E2536" t="s">
        <v>17749</v>
      </c>
      <c r="F2536">
        <v>2</v>
      </c>
      <c r="G2536">
        <v>4</v>
      </c>
      <c r="H2536">
        <v>0</v>
      </c>
      <c r="I2536">
        <v>44.728200000000001</v>
      </c>
      <c r="J2536">
        <v>114.253</v>
      </c>
      <c r="K2536">
        <v>5.8573000000000004</v>
      </c>
      <c r="L2536">
        <v>4.6109999999999998</v>
      </c>
      <c r="M2536">
        <f t="shared" si="39"/>
        <v>6.9196911492528805</v>
      </c>
    </row>
    <row r="2537" spans="1:13" x14ac:dyDescent="0.3">
      <c r="A2537" t="s">
        <v>22671</v>
      </c>
      <c r="B2537" t="s">
        <v>22672</v>
      </c>
      <c r="C2537" t="s">
        <v>22673</v>
      </c>
      <c r="D2537">
        <v>194</v>
      </c>
      <c r="E2537" t="s">
        <v>17749</v>
      </c>
      <c r="F2537">
        <v>3</v>
      </c>
      <c r="G2537">
        <v>6</v>
      </c>
      <c r="H2537">
        <v>0</v>
      </c>
      <c r="I2537">
        <v>28.228200000000001</v>
      </c>
      <c r="J2537">
        <v>68.973200000000006</v>
      </c>
      <c r="K2537">
        <v>7.06778</v>
      </c>
      <c r="L2537">
        <v>2.39852</v>
      </c>
      <c r="M2537">
        <f t="shared" si="39"/>
        <v>2.3877404872511909</v>
      </c>
    </row>
    <row r="2538" spans="1:13" x14ac:dyDescent="0.3">
      <c r="A2538" t="s">
        <v>22674</v>
      </c>
      <c r="B2538" t="s">
        <v>22675</v>
      </c>
      <c r="C2538" t="s">
        <v>9959</v>
      </c>
      <c r="D2538">
        <v>62</v>
      </c>
      <c r="E2538" t="s">
        <v>17729</v>
      </c>
      <c r="F2538">
        <v>3</v>
      </c>
      <c r="G2538">
        <v>16</v>
      </c>
      <c r="H2538">
        <v>0</v>
      </c>
      <c r="I2538">
        <v>106.28400000000001</v>
      </c>
      <c r="J2538">
        <v>262.86200000000002</v>
      </c>
      <c r="K2538">
        <v>6.9756400000000003</v>
      </c>
      <c r="L2538">
        <v>9.6831700000000005</v>
      </c>
      <c r="M2538">
        <f t="shared" si="39"/>
        <v>8.0317307163181724</v>
      </c>
    </row>
    <row r="2539" spans="1:13" x14ac:dyDescent="0.3">
      <c r="A2539" t="s">
        <v>22676</v>
      </c>
      <c r="B2539" t="s">
        <v>22677</v>
      </c>
      <c r="C2539" t="s">
        <v>22678</v>
      </c>
      <c r="D2539">
        <v>189</v>
      </c>
      <c r="E2539" t="s">
        <v>17749</v>
      </c>
      <c r="F2539">
        <v>3</v>
      </c>
      <c r="G2539">
        <v>9</v>
      </c>
      <c r="H2539">
        <v>0</v>
      </c>
      <c r="I2539">
        <v>38.714300000000001</v>
      </c>
      <c r="J2539">
        <v>104.751</v>
      </c>
      <c r="K2539">
        <v>11.168200000000001</v>
      </c>
      <c r="L2539">
        <v>2.4188100000000001</v>
      </c>
      <c r="M2539">
        <f t="shared" si="39"/>
        <v>2.1830440971121128</v>
      </c>
    </row>
    <row r="2540" spans="1:13" x14ac:dyDescent="0.3">
      <c r="A2540" t="s">
        <v>22679</v>
      </c>
      <c r="B2540" t="s">
        <v>22680</v>
      </c>
      <c r="C2540" t="s">
        <v>22681</v>
      </c>
      <c r="D2540">
        <v>62</v>
      </c>
      <c r="E2540" t="s">
        <v>17729</v>
      </c>
      <c r="F2540">
        <v>3</v>
      </c>
      <c r="G2540">
        <v>12</v>
      </c>
      <c r="H2540">
        <v>0.21909999999999999</v>
      </c>
      <c r="I2540">
        <v>16.236000000000001</v>
      </c>
      <c r="J2540">
        <v>40.024000000000001</v>
      </c>
      <c r="K2540">
        <v>5.3431100000000002</v>
      </c>
      <c r="L2540">
        <v>1.0515699999999999</v>
      </c>
      <c r="M2540">
        <f t="shared" si="39"/>
        <v>0.60272760040493789</v>
      </c>
    </row>
    <row r="2541" spans="1:13" x14ac:dyDescent="0.3">
      <c r="A2541" t="s">
        <v>22682</v>
      </c>
      <c r="B2541" t="s">
        <v>22683</v>
      </c>
      <c r="C2541" t="s">
        <v>2743</v>
      </c>
      <c r="D2541">
        <v>63</v>
      </c>
      <c r="E2541" t="s">
        <v>17729</v>
      </c>
      <c r="F2541">
        <v>2</v>
      </c>
      <c r="G2541">
        <v>4</v>
      </c>
      <c r="H2541">
        <v>0</v>
      </c>
      <c r="I2541">
        <v>16.1083</v>
      </c>
      <c r="J2541">
        <v>40.448099999999997</v>
      </c>
      <c r="K2541">
        <v>5.2084099999999998</v>
      </c>
      <c r="L2541">
        <v>2.07477</v>
      </c>
      <c r="M2541">
        <f t="shared" si="39"/>
        <v>1.629685298017729</v>
      </c>
    </row>
    <row r="2542" spans="1:13" x14ac:dyDescent="0.3">
      <c r="A2542" t="s">
        <v>28269</v>
      </c>
      <c r="B2542" t="s">
        <v>19987</v>
      </c>
      <c r="C2542" t="s">
        <v>9107</v>
      </c>
      <c r="D2542">
        <v>187</v>
      </c>
      <c r="E2542" t="s">
        <v>17749</v>
      </c>
      <c r="F2542">
        <v>2</v>
      </c>
      <c r="G2542">
        <v>2</v>
      </c>
      <c r="H2542">
        <v>0</v>
      </c>
      <c r="I2542">
        <v>211.98500000000001</v>
      </c>
      <c r="J2542">
        <v>518.45100000000002</v>
      </c>
      <c r="K2542">
        <v>8.0103600000000004</v>
      </c>
      <c r="L2542">
        <v>79.183999999999997</v>
      </c>
      <c r="M2542">
        <f t="shared" si="39"/>
        <v>78.149139059782343</v>
      </c>
    </row>
    <row r="2543" spans="1:13" x14ac:dyDescent="0.3">
      <c r="A2543" t="s">
        <v>28270</v>
      </c>
      <c r="B2543" t="s">
        <v>28271</v>
      </c>
      <c r="C2543" t="s">
        <v>16615</v>
      </c>
      <c r="D2543">
        <v>225</v>
      </c>
      <c r="E2543" t="s">
        <v>17723</v>
      </c>
      <c r="F2543">
        <v>2</v>
      </c>
      <c r="G2543">
        <v>2</v>
      </c>
      <c r="H2543">
        <v>2.2319</v>
      </c>
      <c r="I2543">
        <v>26.895800000000001</v>
      </c>
      <c r="J2543">
        <v>66.212999999999994</v>
      </c>
      <c r="K2543">
        <v>4.4128499999999997</v>
      </c>
      <c r="L2543">
        <v>6.9218400000000004</v>
      </c>
      <c r="M2543">
        <f t="shared" si="39"/>
        <v>6.3982354133467032</v>
      </c>
    </row>
    <row r="2544" spans="1:13" x14ac:dyDescent="0.3">
      <c r="A2544" t="s">
        <v>22684</v>
      </c>
      <c r="B2544" t="s">
        <v>22685</v>
      </c>
      <c r="C2544" t="s">
        <v>12821</v>
      </c>
      <c r="D2544">
        <v>194</v>
      </c>
      <c r="E2544" t="s">
        <v>17749</v>
      </c>
      <c r="F2544">
        <v>2</v>
      </c>
      <c r="G2544">
        <v>12</v>
      </c>
      <c r="H2544">
        <v>0</v>
      </c>
      <c r="I2544">
        <v>17.834399999999999</v>
      </c>
      <c r="J2544">
        <v>46.934600000000003</v>
      </c>
      <c r="K2544">
        <v>4.4182499999999996</v>
      </c>
      <c r="L2544">
        <v>1.5781700000000001</v>
      </c>
      <c r="M2544">
        <f t="shared" si="39"/>
        <v>0.83596619918518467</v>
      </c>
    </row>
    <row r="2545" spans="1:13" x14ac:dyDescent="0.3">
      <c r="A2545" t="s">
        <v>22686</v>
      </c>
      <c r="B2545" t="s">
        <v>22687</v>
      </c>
      <c r="C2545" t="s">
        <v>22688</v>
      </c>
      <c r="D2545">
        <v>216</v>
      </c>
      <c r="E2545" t="s">
        <v>17723</v>
      </c>
      <c r="F2545">
        <v>3</v>
      </c>
      <c r="G2545">
        <v>6</v>
      </c>
      <c r="H2545">
        <v>0</v>
      </c>
      <c r="I2545">
        <v>49.613100000000003</v>
      </c>
      <c r="J2545">
        <v>130.392</v>
      </c>
      <c r="K2545">
        <v>9.92713</v>
      </c>
      <c r="L2545">
        <v>2.8081</v>
      </c>
      <c r="M2545">
        <f t="shared" si="39"/>
        <v>4.5449995871113149</v>
      </c>
    </row>
    <row r="2546" spans="1:13" x14ac:dyDescent="0.3">
      <c r="A2546" t="s">
        <v>22689</v>
      </c>
      <c r="B2546" t="s">
        <v>22690</v>
      </c>
      <c r="C2546" t="s">
        <v>22691</v>
      </c>
      <c r="D2546">
        <v>140</v>
      </c>
      <c r="E2546" t="s">
        <v>17709</v>
      </c>
      <c r="F2546">
        <v>3</v>
      </c>
      <c r="G2546">
        <v>10</v>
      </c>
      <c r="H2546">
        <v>1.7886</v>
      </c>
      <c r="I2546">
        <v>23.361499999999999</v>
      </c>
      <c r="J2546">
        <v>60.849499999999999</v>
      </c>
      <c r="K2546">
        <v>3.1620300000000001</v>
      </c>
      <c r="L2546">
        <v>1.85145</v>
      </c>
      <c r="M2546">
        <f t="shared" si="39"/>
        <v>1.9134709814531581</v>
      </c>
    </row>
    <row r="2547" spans="1:13" x14ac:dyDescent="0.3">
      <c r="A2547" t="s">
        <v>22692</v>
      </c>
      <c r="B2547" t="s">
        <v>22693</v>
      </c>
      <c r="C2547" t="s">
        <v>17610</v>
      </c>
      <c r="D2547">
        <v>221</v>
      </c>
      <c r="E2547" t="s">
        <v>17723</v>
      </c>
      <c r="F2547">
        <v>2</v>
      </c>
      <c r="G2547">
        <v>2</v>
      </c>
      <c r="H2547">
        <v>0</v>
      </c>
      <c r="I2547">
        <v>68.813000000000002</v>
      </c>
      <c r="J2547">
        <v>173.733</v>
      </c>
      <c r="K2547">
        <v>3.5844900000000002</v>
      </c>
      <c r="L2547">
        <v>33.512599999999999</v>
      </c>
      <c r="M2547">
        <f t="shared" si="39"/>
        <v>25.833681265817944</v>
      </c>
    </row>
    <row r="2548" spans="1:13" x14ac:dyDescent="0.3">
      <c r="A2548" t="s">
        <v>22694</v>
      </c>
      <c r="B2548" t="s">
        <v>22695</v>
      </c>
      <c r="C2548" t="s">
        <v>20481</v>
      </c>
      <c r="D2548">
        <v>62</v>
      </c>
      <c r="E2548" t="s">
        <v>17729</v>
      </c>
      <c r="F2548">
        <v>3</v>
      </c>
      <c r="G2548">
        <v>12</v>
      </c>
      <c r="H2548">
        <v>0</v>
      </c>
      <c r="I2548">
        <v>58.505800000000001</v>
      </c>
      <c r="J2548">
        <v>152.99199999999999</v>
      </c>
      <c r="K2548">
        <v>12.395</v>
      </c>
      <c r="L2548">
        <v>3.4153799999999999</v>
      </c>
      <c r="M2548">
        <f t="shared" si="39"/>
        <v>3.0899344704899518</v>
      </c>
    </row>
    <row r="2549" spans="1:13" x14ac:dyDescent="0.3">
      <c r="A2549" t="s">
        <v>22696</v>
      </c>
      <c r="B2549" t="s">
        <v>22697</v>
      </c>
      <c r="C2549" t="s">
        <v>22698</v>
      </c>
      <c r="D2549">
        <v>226</v>
      </c>
      <c r="E2549" t="s">
        <v>17723</v>
      </c>
      <c r="F2549">
        <v>2</v>
      </c>
      <c r="G2549">
        <v>28</v>
      </c>
      <c r="H2549">
        <v>0</v>
      </c>
      <c r="I2549">
        <v>138.30000000000001</v>
      </c>
      <c r="J2549">
        <v>302.16000000000003</v>
      </c>
      <c r="K2549">
        <v>4.5022200000000003</v>
      </c>
      <c r="L2549">
        <v>12.048</v>
      </c>
      <c r="M2549">
        <f t="shared" si="39"/>
        <v>9.8547841280540744</v>
      </c>
    </row>
    <row r="2550" spans="1:13" x14ac:dyDescent="0.3">
      <c r="A2550" t="s">
        <v>28272</v>
      </c>
      <c r="B2550" t="s">
        <v>28273</v>
      </c>
      <c r="C2550" t="s">
        <v>4701</v>
      </c>
      <c r="D2550">
        <v>123</v>
      </c>
      <c r="E2550" t="s">
        <v>17709</v>
      </c>
      <c r="F2550">
        <v>3</v>
      </c>
      <c r="G2550">
        <v>7</v>
      </c>
      <c r="H2550">
        <v>1.4341999999999999</v>
      </c>
      <c r="I2550">
        <v>6.9037699999999997</v>
      </c>
      <c r="J2550">
        <v>17.834499999999998</v>
      </c>
      <c r="K2550">
        <v>4.8531599999999999</v>
      </c>
      <c r="L2550">
        <v>0.66135600000000005</v>
      </c>
      <c r="M2550">
        <f t="shared" si="39"/>
        <v>0.11096182536593607</v>
      </c>
    </row>
    <row r="2551" spans="1:13" x14ac:dyDescent="0.3">
      <c r="A2551" t="s">
        <v>28274</v>
      </c>
      <c r="B2551" t="s">
        <v>28275</v>
      </c>
      <c r="C2551" t="s">
        <v>4856</v>
      </c>
      <c r="D2551">
        <v>216</v>
      </c>
      <c r="E2551" t="s">
        <v>17723</v>
      </c>
      <c r="F2551">
        <v>3</v>
      </c>
      <c r="G2551">
        <v>6</v>
      </c>
      <c r="H2551">
        <v>0</v>
      </c>
      <c r="I2551">
        <v>31.965499999999999</v>
      </c>
      <c r="J2551">
        <v>88.461799999999997</v>
      </c>
      <c r="K2551">
        <v>7.8700400000000004</v>
      </c>
      <c r="L2551">
        <v>1.61775</v>
      </c>
      <c r="M2551">
        <f t="shared" si="39"/>
        <v>2.7115559174958292</v>
      </c>
    </row>
    <row r="2552" spans="1:13" x14ac:dyDescent="0.3">
      <c r="A2552" t="s">
        <v>22699</v>
      </c>
      <c r="B2552" t="s">
        <v>22700</v>
      </c>
      <c r="C2552" t="s">
        <v>22701</v>
      </c>
      <c r="D2552">
        <v>62</v>
      </c>
      <c r="E2552" t="s">
        <v>17729</v>
      </c>
      <c r="F2552">
        <v>2</v>
      </c>
      <c r="G2552">
        <v>8</v>
      </c>
      <c r="H2552">
        <v>0</v>
      </c>
      <c r="I2552">
        <v>22.370999999999999</v>
      </c>
      <c r="J2552">
        <v>62.7727</v>
      </c>
      <c r="K2552">
        <v>10.833</v>
      </c>
      <c r="L2552">
        <v>1.09233</v>
      </c>
      <c r="M2552">
        <f t="shared" si="39"/>
        <v>0.99182747221338052</v>
      </c>
    </row>
    <row r="2553" spans="1:13" x14ac:dyDescent="0.3">
      <c r="A2553" t="s">
        <v>22702</v>
      </c>
      <c r="B2553" t="s">
        <v>22703</v>
      </c>
      <c r="C2553" t="s">
        <v>17095</v>
      </c>
      <c r="D2553">
        <v>189</v>
      </c>
      <c r="E2553" t="s">
        <v>17749</v>
      </c>
      <c r="F2553">
        <v>3</v>
      </c>
      <c r="G2553">
        <v>9</v>
      </c>
      <c r="H2553">
        <v>0</v>
      </c>
      <c r="I2553">
        <v>30.227799999999998</v>
      </c>
      <c r="J2553">
        <v>82.284199999999998</v>
      </c>
      <c r="K2553">
        <v>7.9857500000000003</v>
      </c>
      <c r="L2553">
        <v>1.85101</v>
      </c>
      <c r="M2553">
        <f t="shared" si="39"/>
        <v>1.8046222166822203</v>
      </c>
    </row>
    <row r="2554" spans="1:13" x14ac:dyDescent="0.3">
      <c r="A2554" t="s">
        <v>22704</v>
      </c>
      <c r="B2554" t="s">
        <v>22705</v>
      </c>
      <c r="C2554" t="s">
        <v>22706</v>
      </c>
      <c r="D2554">
        <v>227</v>
      </c>
      <c r="E2554" t="s">
        <v>17723</v>
      </c>
      <c r="F2554">
        <v>3</v>
      </c>
      <c r="G2554">
        <v>28</v>
      </c>
      <c r="H2554">
        <v>0</v>
      </c>
      <c r="I2554">
        <v>65.332700000000003</v>
      </c>
      <c r="J2554">
        <v>164.64599999999999</v>
      </c>
      <c r="K2554">
        <v>6.9393799999999999</v>
      </c>
      <c r="L2554">
        <v>3.8263799999999999</v>
      </c>
      <c r="M2554">
        <f t="shared" si="39"/>
        <v>2.6783585847347671</v>
      </c>
    </row>
    <row r="2555" spans="1:13" x14ac:dyDescent="0.3">
      <c r="A2555" t="s">
        <v>22707</v>
      </c>
      <c r="B2555" t="s">
        <v>22708</v>
      </c>
      <c r="C2555" t="s">
        <v>2324</v>
      </c>
      <c r="D2555">
        <v>62</v>
      </c>
      <c r="E2555" t="s">
        <v>17729</v>
      </c>
      <c r="F2555">
        <v>2</v>
      </c>
      <c r="G2555">
        <v>16</v>
      </c>
      <c r="H2555">
        <v>0</v>
      </c>
      <c r="I2555">
        <v>75.280799999999999</v>
      </c>
      <c r="J2555">
        <v>203.94800000000001</v>
      </c>
      <c r="K2555">
        <v>8.4389599999999998</v>
      </c>
      <c r="L2555">
        <v>3.2124199999999998</v>
      </c>
      <c r="M2555">
        <f t="shared" si="39"/>
        <v>4.4639364447382111</v>
      </c>
    </row>
    <row r="2556" spans="1:13" x14ac:dyDescent="0.3">
      <c r="A2556" t="s">
        <v>22709</v>
      </c>
      <c r="B2556" t="s">
        <v>22710</v>
      </c>
      <c r="C2556" t="s">
        <v>19851</v>
      </c>
      <c r="D2556">
        <v>221</v>
      </c>
      <c r="E2556" t="s">
        <v>17723</v>
      </c>
      <c r="F2556">
        <v>2</v>
      </c>
      <c r="G2556">
        <v>4</v>
      </c>
      <c r="H2556">
        <v>0</v>
      </c>
      <c r="I2556">
        <v>28.4422</v>
      </c>
      <c r="J2556">
        <v>74.150999999999996</v>
      </c>
      <c r="K2556">
        <v>8.5214700000000008</v>
      </c>
      <c r="L2556">
        <v>2.72553</v>
      </c>
      <c r="M2556">
        <f t="shared" si="39"/>
        <v>2.9489959556063385</v>
      </c>
    </row>
    <row r="2557" spans="1:13" x14ac:dyDescent="0.3">
      <c r="A2557" t="s">
        <v>28276</v>
      </c>
      <c r="B2557" t="s">
        <v>28277</v>
      </c>
      <c r="C2557" t="s">
        <v>2066</v>
      </c>
      <c r="D2557">
        <v>225</v>
      </c>
      <c r="E2557" t="s">
        <v>17723</v>
      </c>
      <c r="F2557">
        <v>2</v>
      </c>
      <c r="G2557">
        <v>2</v>
      </c>
      <c r="H2557">
        <v>0</v>
      </c>
      <c r="I2557">
        <v>46.220199999999998</v>
      </c>
      <c r="J2557">
        <v>119.242</v>
      </c>
      <c r="K2557">
        <v>7.1787000000000001</v>
      </c>
      <c r="L2557">
        <v>9.7518600000000006</v>
      </c>
      <c r="M2557">
        <f t="shared" si="39"/>
        <v>10.537039774140043</v>
      </c>
    </row>
    <row r="2558" spans="1:13" x14ac:dyDescent="0.3">
      <c r="A2558" t="s">
        <v>28278</v>
      </c>
      <c r="B2558" t="s">
        <v>28279</v>
      </c>
      <c r="C2558" t="s">
        <v>9580</v>
      </c>
      <c r="D2558">
        <v>191</v>
      </c>
      <c r="E2558" t="s">
        <v>17749</v>
      </c>
      <c r="F2558">
        <v>2</v>
      </c>
      <c r="G2558">
        <v>6</v>
      </c>
      <c r="H2558">
        <v>0</v>
      </c>
      <c r="I2558">
        <v>45.956899999999997</v>
      </c>
      <c r="J2558">
        <v>121.193</v>
      </c>
      <c r="K2558">
        <v>8.6268700000000003</v>
      </c>
      <c r="L2558">
        <v>2.7000500000000001</v>
      </c>
      <c r="M2558">
        <f t="shared" si="39"/>
        <v>4.3916294284915915</v>
      </c>
    </row>
    <row r="2559" spans="1:13" x14ac:dyDescent="0.3">
      <c r="A2559" t="s">
        <v>22711</v>
      </c>
      <c r="B2559" t="s">
        <v>22712</v>
      </c>
      <c r="C2559" t="s">
        <v>22713</v>
      </c>
      <c r="D2559">
        <v>227</v>
      </c>
      <c r="E2559" t="s">
        <v>17723</v>
      </c>
      <c r="F2559">
        <v>2</v>
      </c>
      <c r="G2559">
        <v>6</v>
      </c>
      <c r="H2559">
        <v>0</v>
      </c>
      <c r="I2559">
        <v>35.187399999999997</v>
      </c>
      <c r="J2559">
        <v>93.003</v>
      </c>
      <c r="K2559">
        <v>8.3809000000000005</v>
      </c>
      <c r="L2559">
        <v>1.5717399999999999</v>
      </c>
      <c r="M2559">
        <f t="shared" si="39"/>
        <v>3.021432963972257</v>
      </c>
    </row>
    <row r="2560" spans="1:13" x14ac:dyDescent="0.3">
      <c r="A2560" t="s">
        <v>28280</v>
      </c>
      <c r="B2560" t="s">
        <v>28281</v>
      </c>
      <c r="C2560" t="s">
        <v>5684</v>
      </c>
      <c r="D2560">
        <v>216</v>
      </c>
      <c r="E2560" t="s">
        <v>17723</v>
      </c>
      <c r="F2560">
        <v>2</v>
      </c>
      <c r="G2560">
        <v>6</v>
      </c>
      <c r="H2560">
        <v>0</v>
      </c>
      <c r="I2560">
        <v>117.84399999999999</v>
      </c>
      <c r="J2560">
        <v>273.52600000000001</v>
      </c>
      <c r="K2560">
        <v>7.02827</v>
      </c>
      <c r="L2560">
        <v>18.134399999999999</v>
      </c>
      <c r="M2560">
        <f t="shared" si="39"/>
        <v>18.070324200267294</v>
      </c>
    </row>
    <row r="2561" spans="1:13" x14ac:dyDescent="0.3">
      <c r="A2561" t="s">
        <v>28282</v>
      </c>
      <c r="B2561" t="s">
        <v>28283</v>
      </c>
      <c r="C2561" t="s">
        <v>2752</v>
      </c>
      <c r="D2561">
        <v>139</v>
      </c>
      <c r="E2561" t="s">
        <v>17709</v>
      </c>
      <c r="F2561">
        <v>2</v>
      </c>
      <c r="G2561">
        <v>3</v>
      </c>
      <c r="H2561">
        <v>0</v>
      </c>
      <c r="I2561">
        <v>56.787100000000002</v>
      </c>
      <c r="J2561">
        <v>152.18199999999999</v>
      </c>
      <c r="K2561">
        <v>9.7367500000000007</v>
      </c>
      <c r="L2561">
        <v>5.8036199999999996</v>
      </c>
      <c r="M2561">
        <f t="shared" si="39"/>
        <v>9.0384432188989319</v>
      </c>
    </row>
    <row r="2562" spans="1:13" x14ac:dyDescent="0.3">
      <c r="A2562" t="s">
        <v>22714</v>
      </c>
      <c r="B2562" t="s">
        <v>22715</v>
      </c>
      <c r="C2562" t="s">
        <v>22716</v>
      </c>
      <c r="D2562">
        <v>194</v>
      </c>
      <c r="E2562" t="s">
        <v>17749</v>
      </c>
      <c r="F2562">
        <v>3</v>
      </c>
      <c r="G2562">
        <v>6</v>
      </c>
      <c r="H2562">
        <v>0</v>
      </c>
      <c r="I2562">
        <v>59.852699999999999</v>
      </c>
      <c r="J2562">
        <v>153.62200000000001</v>
      </c>
      <c r="K2562">
        <v>7.38558</v>
      </c>
      <c r="L2562">
        <v>6.2837199999999998</v>
      </c>
      <c r="M2562">
        <f t="shared" si="39"/>
        <v>6.9352962589348683</v>
      </c>
    </row>
    <row r="2563" spans="1:13" x14ac:dyDescent="0.3">
      <c r="A2563" t="s">
        <v>28284</v>
      </c>
      <c r="B2563" t="s">
        <v>28285</v>
      </c>
      <c r="C2563" t="s">
        <v>12713</v>
      </c>
      <c r="D2563">
        <v>221</v>
      </c>
      <c r="E2563" t="s">
        <v>17723</v>
      </c>
      <c r="F2563">
        <v>3</v>
      </c>
      <c r="G2563">
        <v>5</v>
      </c>
      <c r="H2563">
        <v>0</v>
      </c>
      <c r="I2563">
        <v>66.834900000000005</v>
      </c>
      <c r="J2563">
        <v>156.29300000000001</v>
      </c>
      <c r="K2563">
        <v>4.1276599999999997</v>
      </c>
      <c r="L2563">
        <v>16.000399999999999</v>
      </c>
      <c r="M2563">
        <f t="shared" ref="M2563:M2626" si="40">0.279*(I2563^(4/3))*(G2563^(-2/3))*(K2563^(-1/2))-0.344</f>
        <v>12.39425618045982</v>
      </c>
    </row>
    <row r="2564" spans="1:13" x14ac:dyDescent="0.3">
      <c r="A2564" t="s">
        <v>22717</v>
      </c>
      <c r="B2564" t="s">
        <v>17988</v>
      </c>
      <c r="C2564" t="s">
        <v>8879</v>
      </c>
      <c r="D2564">
        <v>216</v>
      </c>
      <c r="E2564" t="s">
        <v>17723</v>
      </c>
      <c r="F2564">
        <v>2</v>
      </c>
      <c r="G2564">
        <v>2</v>
      </c>
      <c r="H2564">
        <v>3.3062</v>
      </c>
      <c r="I2564">
        <v>118.837</v>
      </c>
      <c r="J2564">
        <v>295.64800000000002</v>
      </c>
      <c r="K2564">
        <v>3.19475</v>
      </c>
      <c r="L2564">
        <v>60.2181</v>
      </c>
      <c r="M2564">
        <f t="shared" si="40"/>
        <v>57.107495696788604</v>
      </c>
    </row>
    <row r="2565" spans="1:13" x14ac:dyDescent="0.3">
      <c r="A2565" t="s">
        <v>22718</v>
      </c>
      <c r="B2565" t="s">
        <v>22719</v>
      </c>
      <c r="C2565" t="s">
        <v>22720</v>
      </c>
      <c r="D2565">
        <v>221</v>
      </c>
      <c r="E2565" t="s">
        <v>17723</v>
      </c>
      <c r="F2565">
        <v>2</v>
      </c>
      <c r="G2565">
        <v>4</v>
      </c>
      <c r="H2565">
        <v>0.52370000000000005</v>
      </c>
      <c r="I2565">
        <v>37.4313</v>
      </c>
      <c r="J2565">
        <v>101.253</v>
      </c>
      <c r="K2565">
        <v>6.0815799999999998</v>
      </c>
      <c r="L2565">
        <v>3.3031899999999998</v>
      </c>
      <c r="M2565">
        <f t="shared" si="40"/>
        <v>5.2777200016026962</v>
      </c>
    </row>
    <row r="2566" spans="1:13" x14ac:dyDescent="0.3">
      <c r="A2566" t="s">
        <v>22721</v>
      </c>
      <c r="B2566" t="s">
        <v>22722</v>
      </c>
      <c r="C2566" t="s">
        <v>5678</v>
      </c>
      <c r="D2566">
        <v>227</v>
      </c>
      <c r="E2566" t="s">
        <v>17723</v>
      </c>
      <c r="F2566">
        <v>2</v>
      </c>
      <c r="G2566">
        <v>46</v>
      </c>
      <c r="H2566">
        <v>0</v>
      </c>
      <c r="I2566">
        <v>151.928</v>
      </c>
      <c r="J2566">
        <v>330.15100000000001</v>
      </c>
      <c r="K2566">
        <v>3.2705899999999999</v>
      </c>
      <c r="L2566">
        <v>11.866</v>
      </c>
      <c r="M2566">
        <f t="shared" si="40"/>
        <v>9.3977360339592302</v>
      </c>
    </row>
    <row r="2567" spans="1:13" x14ac:dyDescent="0.3">
      <c r="A2567" t="s">
        <v>22723</v>
      </c>
      <c r="B2567" t="s">
        <v>22724</v>
      </c>
      <c r="C2567" t="s">
        <v>6085</v>
      </c>
      <c r="D2567">
        <v>139</v>
      </c>
      <c r="E2567" t="s">
        <v>17709</v>
      </c>
      <c r="F2567">
        <v>2</v>
      </c>
      <c r="G2567">
        <v>4</v>
      </c>
      <c r="H2567">
        <v>1.7558</v>
      </c>
      <c r="I2567">
        <v>12.4809</v>
      </c>
      <c r="J2567">
        <v>32.880600000000001</v>
      </c>
      <c r="K2567">
        <v>8.9830799999999993</v>
      </c>
      <c r="L2567">
        <v>1.3338399999999999</v>
      </c>
      <c r="M2567">
        <f t="shared" si="40"/>
        <v>0.72549669478040568</v>
      </c>
    </row>
    <row r="2568" spans="1:13" x14ac:dyDescent="0.3">
      <c r="A2568" t="s">
        <v>22725</v>
      </c>
      <c r="B2568" t="s">
        <v>22726</v>
      </c>
      <c r="C2568" t="s">
        <v>22727</v>
      </c>
      <c r="D2568">
        <v>123</v>
      </c>
      <c r="E2568" t="s">
        <v>17709</v>
      </c>
      <c r="F2568">
        <v>3</v>
      </c>
      <c r="G2568">
        <v>12</v>
      </c>
      <c r="H2568">
        <v>0</v>
      </c>
      <c r="I2568">
        <v>49.597700000000003</v>
      </c>
      <c r="J2568">
        <v>132.61799999999999</v>
      </c>
      <c r="K2568">
        <v>5.9882200000000001</v>
      </c>
      <c r="L2568">
        <v>3.07578</v>
      </c>
      <c r="M2568">
        <f t="shared" si="40"/>
        <v>3.6198439499663122</v>
      </c>
    </row>
    <row r="2569" spans="1:13" x14ac:dyDescent="0.3">
      <c r="A2569" t="s">
        <v>22728</v>
      </c>
      <c r="B2569" t="s">
        <v>22729</v>
      </c>
      <c r="C2569" t="s">
        <v>10138</v>
      </c>
      <c r="D2569">
        <v>129</v>
      </c>
      <c r="E2569" t="s">
        <v>17709</v>
      </c>
      <c r="F2569">
        <v>3</v>
      </c>
      <c r="G2569">
        <v>10</v>
      </c>
      <c r="H2569">
        <v>0</v>
      </c>
      <c r="I2569">
        <v>30.2956</v>
      </c>
      <c r="J2569">
        <v>76.990300000000005</v>
      </c>
      <c r="K2569">
        <v>6.9620300000000004</v>
      </c>
      <c r="L2569">
        <v>1.5995200000000001</v>
      </c>
      <c r="M2569">
        <f t="shared" si="40"/>
        <v>1.8075048801146547</v>
      </c>
    </row>
    <row r="2570" spans="1:13" x14ac:dyDescent="0.3">
      <c r="A2570" t="s">
        <v>22730</v>
      </c>
      <c r="B2570" t="s">
        <v>19070</v>
      </c>
      <c r="C2570" t="s">
        <v>11217</v>
      </c>
      <c r="D2570">
        <v>198</v>
      </c>
      <c r="E2570" t="s">
        <v>17723</v>
      </c>
      <c r="F2570">
        <v>3</v>
      </c>
      <c r="G2570">
        <v>12</v>
      </c>
      <c r="H2570">
        <v>0</v>
      </c>
      <c r="I2570">
        <v>28.554400000000001</v>
      </c>
      <c r="J2570">
        <v>76.714399999999998</v>
      </c>
      <c r="K2570">
        <v>7.7379699999999998</v>
      </c>
      <c r="L2570">
        <v>1.29034</v>
      </c>
      <c r="M2570">
        <f t="shared" si="40"/>
        <v>1.3260670351243236</v>
      </c>
    </row>
    <row r="2571" spans="1:13" x14ac:dyDescent="0.3">
      <c r="A2571" t="s">
        <v>22731</v>
      </c>
      <c r="B2571" t="s">
        <v>22732</v>
      </c>
      <c r="C2571" t="s">
        <v>22733</v>
      </c>
      <c r="D2571">
        <v>127</v>
      </c>
      <c r="E2571" t="s">
        <v>17709</v>
      </c>
      <c r="F2571">
        <v>3</v>
      </c>
      <c r="G2571">
        <v>10</v>
      </c>
      <c r="H2571">
        <v>0</v>
      </c>
      <c r="I2571">
        <v>85.364800000000002</v>
      </c>
      <c r="J2571">
        <v>223.96899999999999</v>
      </c>
      <c r="K2571">
        <v>12.7745</v>
      </c>
      <c r="L2571">
        <v>5.5232299999999999</v>
      </c>
      <c r="M2571">
        <f t="shared" si="40"/>
        <v>5.9772652955093983</v>
      </c>
    </row>
    <row r="2572" spans="1:13" x14ac:dyDescent="0.3">
      <c r="A2572" t="s">
        <v>22734</v>
      </c>
      <c r="B2572" t="s">
        <v>22735</v>
      </c>
      <c r="C2572" t="s">
        <v>1866</v>
      </c>
      <c r="D2572">
        <v>62</v>
      </c>
      <c r="E2572" t="s">
        <v>17729</v>
      </c>
      <c r="F2572">
        <v>3</v>
      </c>
      <c r="G2572">
        <v>20</v>
      </c>
      <c r="H2572">
        <v>1.0186999999999999</v>
      </c>
      <c r="I2572">
        <v>33.695799999999998</v>
      </c>
      <c r="J2572">
        <v>87.115399999999994</v>
      </c>
      <c r="K2572">
        <v>4.2226299999999997</v>
      </c>
      <c r="L2572">
        <v>2.19048</v>
      </c>
      <c r="M2572">
        <f t="shared" si="40"/>
        <v>1.6615202621769516</v>
      </c>
    </row>
    <row r="2573" spans="1:13" x14ac:dyDescent="0.3">
      <c r="A2573" t="s">
        <v>22736</v>
      </c>
      <c r="B2573" t="s">
        <v>22737</v>
      </c>
      <c r="C2573" t="s">
        <v>2708</v>
      </c>
      <c r="D2573">
        <v>62</v>
      </c>
      <c r="E2573" t="s">
        <v>17729</v>
      </c>
      <c r="F2573">
        <v>3</v>
      </c>
      <c r="G2573">
        <v>12</v>
      </c>
      <c r="H2573">
        <v>0</v>
      </c>
      <c r="I2573">
        <v>35.769199999999998</v>
      </c>
      <c r="J2573">
        <v>97.902100000000004</v>
      </c>
      <c r="K2573">
        <v>8.8785100000000003</v>
      </c>
      <c r="L2573">
        <v>1.6326400000000001</v>
      </c>
      <c r="M2573">
        <f t="shared" si="40"/>
        <v>1.7613564305166842</v>
      </c>
    </row>
    <row r="2574" spans="1:13" x14ac:dyDescent="0.3">
      <c r="A2574" t="s">
        <v>22738</v>
      </c>
      <c r="B2574" t="s">
        <v>22739</v>
      </c>
      <c r="C2574" t="s">
        <v>20018</v>
      </c>
      <c r="D2574">
        <v>186</v>
      </c>
      <c r="E2574" t="s">
        <v>17749</v>
      </c>
      <c r="F2574">
        <v>2</v>
      </c>
      <c r="G2574">
        <v>4</v>
      </c>
      <c r="H2574">
        <v>1.0109999999999999</v>
      </c>
      <c r="I2574">
        <v>35.162100000000002</v>
      </c>
      <c r="J2574">
        <v>96.564300000000003</v>
      </c>
      <c r="K2574">
        <v>4.9954999999999998</v>
      </c>
      <c r="L2574">
        <v>4.8558899999999996</v>
      </c>
      <c r="M2574">
        <f t="shared" si="40"/>
        <v>5.3625610397902364</v>
      </c>
    </row>
    <row r="2575" spans="1:13" x14ac:dyDescent="0.3">
      <c r="A2575" t="s">
        <v>22740</v>
      </c>
      <c r="B2575" t="s">
        <v>22741</v>
      </c>
      <c r="C2575" t="s">
        <v>22742</v>
      </c>
      <c r="D2575">
        <v>225</v>
      </c>
      <c r="E2575" t="s">
        <v>17723</v>
      </c>
      <c r="F2575">
        <v>2</v>
      </c>
      <c r="G2575">
        <v>2</v>
      </c>
      <c r="H2575">
        <v>1.3216000000000001</v>
      </c>
      <c r="I2575">
        <v>33.712699999999998</v>
      </c>
      <c r="J2575">
        <v>82.816100000000006</v>
      </c>
      <c r="K2575">
        <v>7.8530300000000004</v>
      </c>
      <c r="L2575">
        <v>6.8357400000000004</v>
      </c>
      <c r="M2575">
        <f t="shared" si="40"/>
        <v>6.4865702004891475</v>
      </c>
    </row>
    <row r="2576" spans="1:13" x14ac:dyDescent="0.3">
      <c r="A2576" t="s">
        <v>22743</v>
      </c>
      <c r="B2576" t="s">
        <v>22744</v>
      </c>
      <c r="C2576" t="s">
        <v>20098</v>
      </c>
      <c r="D2576">
        <v>216</v>
      </c>
      <c r="E2576" t="s">
        <v>17723</v>
      </c>
      <c r="F2576">
        <v>3</v>
      </c>
      <c r="G2576">
        <v>24</v>
      </c>
      <c r="H2576">
        <v>0</v>
      </c>
      <c r="I2576">
        <v>31.639099999999999</v>
      </c>
      <c r="J2576">
        <v>81.343400000000003</v>
      </c>
      <c r="K2576">
        <v>8.8399000000000001</v>
      </c>
      <c r="L2576">
        <v>1.52328</v>
      </c>
      <c r="M2576">
        <f t="shared" si="40"/>
        <v>0.78459605425757017</v>
      </c>
    </row>
    <row r="2577" spans="1:13" x14ac:dyDescent="0.3">
      <c r="A2577" t="s">
        <v>22745</v>
      </c>
      <c r="B2577" t="s">
        <v>22746</v>
      </c>
      <c r="C2577" t="s">
        <v>22747</v>
      </c>
      <c r="D2577">
        <v>221</v>
      </c>
      <c r="E2577" t="s">
        <v>17723</v>
      </c>
      <c r="F2577">
        <v>2</v>
      </c>
      <c r="G2577">
        <v>2</v>
      </c>
      <c r="H2577">
        <v>0</v>
      </c>
      <c r="I2577">
        <v>22.243600000000001</v>
      </c>
      <c r="J2577">
        <v>59.053699999999999</v>
      </c>
      <c r="K2577">
        <v>10.955</v>
      </c>
      <c r="L2577">
        <v>3.1384699999999999</v>
      </c>
      <c r="M2577">
        <f t="shared" si="40"/>
        <v>2.9778864575293529</v>
      </c>
    </row>
    <row r="2578" spans="1:13" x14ac:dyDescent="0.3">
      <c r="A2578" t="s">
        <v>22748</v>
      </c>
      <c r="B2578" t="s">
        <v>22749</v>
      </c>
      <c r="C2578" t="s">
        <v>10973</v>
      </c>
      <c r="D2578">
        <v>223</v>
      </c>
      <c r="E2578" t="s">
        <v>17723</v>
      </c>
      <c r="F2578">
        <v>2</v>
      </c>
      <c r="G2578">
        <v>8</v>
      </c>
      <c r="H2578">
        <v>0</v>
      </c>
      <c r="I2578">
        <v>49.094099999999997</v>
      </c>
      <c r="J2578">
        <v>127.801</v>
      </c>
      <c r="K2578">
        <v>5.2176299999999998</v>
      </c>
      <c r="L2578">
        <v>4.2599799999999997</v>
      </c>
      <c r="M2578">
        <f t="shared" si="40"/>
        <v>5.1452537830764991</v>
      </c>
    </row>
    <row r="2579" spans="1:13" x14ac:dyDescent="0.3">
      <c r="A2579" t="s">
        <v>22750</v>
      </c>
      <c r="B2579" t="s">
        <v>22751</v>
      </c>
      <c r="C2579" t="s">
        <v>17654</v>
      </c>
      <c r="D2579">
        <v>227</v>
      </c>
      <c r="E2579" t="s">
        <v>17723</v>
      </c>
      <c r="F2579">
        <v>2</v>
      </c>
      <c r="G2579">
        <v>6</v>
      </c>
      <c r="H2579">
        <v>0</v>
      </c>
      <c r="I2579">
        <v>86.560100000000006</v>
      </c>
      <c r="J2579">
        <v>228.59899999999999</v>
      </c>
      <c r="K2579">
        <v>13.3842</v>
      </c>
      <c r="L2579">
        <v>11.6196</v>
      </c>
      <c r="M2579">
        <f t="shared" si="40"/>
        <v>8.4996353468606785</v>
      </c>
    </row>
    <row r="2580" spans="1:13" x14ac:dyDescent="0.3">
      <c r="A2580" t="s">
        <v>28286</v>
      </c>
      <c r="B2580" t="s">
        <v>28287</v>
      </c>
      <c r="C2580" t="s">
        <v>12204</v>
      </c>
      <c r="D2580">
        <v>221</v>
      </c>
      <c r="E2580" t="s">
        <v>17723</v>
      </c>
      <c r="F2580">
        <v>2</v>
      </c>
      <c r="G2580">
        <v>4</v>
      </c>
      <c r="H2580">
        <v>0</v>
      </c>
      <c r="I2580">
        <v>64.740300000000005</v>
      </c>
      <c r="J2580">
        <v>172.74600000000001</v>
      </c>
      <c r="K2580">
        <v>18.1051</v>
      </c>
      <c r="L2580">
        <v>4.3230399999999998</v>
      </c>
      <c r="M2580">
        <f t="shared" si="40"/>
        <v>6.420411541024821</v>
      </c>
    </row>
    <row r="2581" spans="1:13" x14ac:dyDescent="0.3">
      <c r="A2581" t="s">
        <v>22752</v>
      </c>
      <c r="B2581" t="s">
        <v>22753</v>
      </c>
      <c r="C2581" t="s">
        <v>17092</v>
      </c>
      <c r="D2581">
        <v>189</v>
      </c>
      <c r="E2581" t="s">
        <v>17749</v>
      </c>
      <c r="F2581">
        <v>3</v>
      </c>
      <c r="G2581">
        <v>9</v>
      </c>
      <c r="H2581">
        <v>0</v>
      </c>
      <c r="I2581">
        <v>26.724799999999998</v>
      </c>
      <c r="J2581">
        <v>72.794899999999998</v>
      </c>
      <c r="K2581">
        <v>7.7846599999999997</v>
      </c>
      <c r="L2581">
        <v>1.4271199999999999</v>
      </c>
      <c r="M2581">
        <f t="shared" si="40"/>
        <v>1.5026105994462227</v>
      </c>
    </row>
    <row r="2582" spans="1:13" x14ac:dyDescent="0.3">
      <c r="A2582" t="s">
        <v>22754</v>
      </c>
      <c r="B2582" t="s">
        <v>22755</v>
      </c>
      <c r="C2582" t="s">
        <v>17659</v>
      </c>
      <c r="D2582">
        <v>194</v>
      </c>
      <c r="E2582" t="s">
        <v>17749</v>
      </c>
      <c r="F2582">
        <v>1</v>
      </c>
      <c r="G2582">
        <v>2</v>
      </c>
      <c r="H2582">
        <v>0</v>
      </c>
      <c r="I2582">
        <v>4.6340599999999998</v>
      </c>
      <c r="J2582">
        <v>11.7477</v>
      </c>
      <c r="K2582">
        <v>3.6023100000000001</v>
      </c>
      <c r="L2582">
        <v>1.8185100000000001</v>
      </c>
      <c r="M2582">
        <f t="shared" si="40"/>
        <v>0.37144436551421134</v>
      </c>
    </row>
    <row r="2583" spans="1:13" x14ac:dyDescent="0.3">
      <c r="A2583" t="s">
        <v>22756</v>
      </c>
      <c r="B2583" t="s">
        <v>22757</v>
      </c>
      <c r="C2583" t="s">
        <v>10780</v>
      </c>
      <c r="D2583">
        <v>194</v>
      </c>
      <c r="E2583" t="s">
        <v>17749</v>
      </c>
      <c r="F2583">
        <v>2</v>
      </c>
      <c r="G2583">
        <v>8</v>
      </c>
      <c r="H2583">
        <v>0</v>
      </c>
      <c r="I2583">
        <v>20.990400000000001</v>
      </c>
      <c r="J2583">
        <v>56.5364</v>
      </c>
      <c r="K2583">
        <v>7.2202400000000004</v>
      </c>
      <c r="L2583">
        <v>0.90149500000000005</v>
      </c>
      <c r="M2583">
        <f t="shared" si="40"/>
        <v>1.1590128077186561</v>
      </c>
    </row>
    <row r="2584" spans="1:13" x14ac:dyDescent="0.3">
      <c r="A2584" t="s">
        <v>22758</v>
      </c>
      <c r="B2584" t="s">
        <v>22759</v>
      </c>
      <c r="C2584" t="s">
        <v>7226</v>
      </c>
      <c r="D2584">
        <v>221</v>
      </c>
      <c r="E2584" t="s">
        <v>17723</v>
      </c>
      <c r="F2584">
        <v>2</v>
      </c>
      <c r="G2584">
        <v>2</v>
      </c>
      <c r="H2584">
        <v>0</v>
      </c>
      <c r="I2584">
        <v>97.734099999999998</v>
      </c>
      <c r="J2584">
        <v>248.65600000000001</v>
      </c>
      <c r="K2584">
        <v>13.078099999999999</v>
      </c>
      <c r="L2584">
        <v>24.337199999999999</v>
      </c>
      <c r="M2584">
        <f t="shared" si="40"/>
        <v>21.535633181822789</v>
      </c>
    </row>
    <row r="2585" spans="1:13" x14ac:dyDescent="0.3">
      <c r="A2585" t="s">
        <v>22760</v>
      </c>
      <c r="B2585" t="s">
        <v>22761</v>
      </c>
      <c r="C2585" t="s">
        <v>22762</v>
      </c>
      <c r="D2585">
        <v>193</v>
      </c>
      <c r="E2585" t="s">
        <v>17749</v>
      </c>
      <c r="F2585">
        <v>3</v>
      </c>
      <c r="G2585">
        <v>18</v>
      </c>
      <c r="H2585">
        <v>0</v>
      </c>
      <c r="I2585">
        <v>56.535499999999999</v>
      </c>
      <c r="J2585">
        <v>145.30099999999999</v>
      </c>
      <c r="K2585">
        <v>7.6846100000000002</v>
      </c>
      <c r="L2585">
        <v>3.1782699999999999</v>
      </c>
      <c r="M2585">
        <f t="shared" si="40"/>
        <v>2.835605703195144</v>
      </c>
    </row>
    <row r="2586" spans="1:13" x14ac:dyDescent="0.3">
      <c r="A2586" t="s">
        <v>28288</v>
      </c>
      <c r="B2586" t="s">
        <v>28289</v>
      </c>
      <c r="C2586" t="s">
        <v>11835</v>
      </c>
      <c r="D2586">
        <v>216</v>
      </c>
      <c r="E2586" t="s">
        <v>17723</v>
      </c>
      <c r="F2586">
        <v>3</v>
      </c>
      <c r="G2586">
        <v>3</v>
      </c>
      <c r="H2586">
        <v>0.81659999999999999</v>
      </c>
      <c r="I2586">
        <v>75.948999999999998</v>
      </c>
      <c r="J2586">
        <v>193.624</v>
      </c>
      <c r="K2586">
        <v>7.4479800000000003</v>
      </c>
      <c r="L2586">
        <v>13.4071</v>
      </c>
      <c r="M2586">
        <f t="shared" si="40"/>
        <v>15.463633657679862</v>
      </c>
    </row>
    <row r="2587" spans="1:13" x14ac:dyDescent="0.3">
      <c r="A2587" t="s">
        <v>22763</v>
      </c>
      <c r="B2587" t="s">
        <v>22764</v>
      </c>
      <c r="C2587" t="s">
        <v>22765</v>
      </c>
      <c r="D2587">
        <v>193</v>
      </c>
      <c r="E2587" t="s">
        <v>17749</v>
      </c>
      <c r="F2587">
        <v>3</v>
      </c>
      <c r="G2587">
        <v>18</v>
      </c>
      <c r="H2587">
        <v>0</v>
      </c>
      <c r="I2587">
        <v>92.375299999999996</v>
      </c>
      <c r="J2587">
        <v>241.452</v>
      </c>
      <c r="K2587">
        <v>9.0723299999999991</v>
      </c>
      <c r="L2587">
        <v>5.5841399999999997</v>
      </c>
      <c r="M2587">
        <f t="shared" si="40"/>
        <v>5.2876751570361362</v>
      </c>
    </row>
    <row r="2588" spans="1:13" x14ac:dyDescent="0.3">
      <c r="A2588" t="s">
        <v>22766</v>
      </c>
      <c r="B2588" t="s">
        <v>22767</v>
      </c>
      <c r="C2588" t="s">
        <v>16618</v>
      </c>
      <c r="D2588">
        <v>221</v>
      </c>
      <c r="E2588" t="s">
        <v>17723</v>
      </c>
      <c r="F2588">
        <v>2</v>
      </c>
      <c r="G2588">
        <v>2</v>
      </c>
      <c r="H2588">
        <v>0.4662</v>
      </c>
      <c r="I2588">
        <v>13.117900000000001</v>
      </c>
      <c r="J2588">
        <v>35.093200000000003</v>
      </c>
      <c r="K2588">
        <v>5.2444800000000003</v>
      </c>
      <c r="L2588">
        <v>2.3810799999999999</v>
      </c>
      <c r="M2588">
        <f t="shared" si="40"/>
        <v>2.0303901241009505</v>
      </c>
    </row>
    <row r="2589" spans="1:13" x14ac:dyDescent="0.3">
      <c r="A2589" t="s">
        <v>22768</v>
      </c>
      <c r="B2589" t="s">
        <v>22769</v>
      </c>
      <c r="C2589" t="s">
        <v>22770</v>
      </c>
      <c r="D2589">
        <v>221</v>
      </c>
      <c r="E2589" t="s">
        <v>17723</v>
      </c>
      <c r="F2589">
        <v>3</v>
      </c>
      <c r="G2589">
        <v>5</v>
      </c>
      <c r="H2589">
        <v>2.5032000000000001</v>
      </c>
      <c r="I2589">
        <v>110.592</v>
      </c>
      <c r="J2589">
        <v>278.04899999999998</v>
      </c>
      <c r="K2589">
        <v>6.5580299999999996</v>
      </c>
      <c r="L2589">
        <v>17.732099999999999</v>
      </c>
      <c r="M2589">
        <f t="shared" si="40"/>
        <v>19.434914375257264</v>
      </c>
    </row>
    <row r="2590" spans="1:13" x14ac:dyDescent="0.3">
      <c r="A2590" t="s">
        <v>22771</v>
      </c>
      <c r="B2590" t="s">
        <v>22772</v>
      </c>
      <c r="C2590" t="s">
        <v>22773</v>
      </c>
      <c r="D2590">
        <v>227</v>
      </c>
      <c r="E2590" t="s">
        <v>17723</v>
      </c>
      <c r="F2590">
        <v>3</v>
      </c>
      <c r="G2590">
        <v>22</v>
      </c>
      <c r="H2590">
        <v>3.2858000000000001</v>
      </c>
      <c r="I2590">
        <v>100.536</v>
      </c>
      <c r="J2590">
        <v>254.80699999999999</v>
      </c>
      <c r="K2590">
        <v>4.7687499999999998</v>
      </c>
      <c r="L2590">
        <v>7.5176400000000001</v>
      </c>
      <c r="M2590">
        <f t="shared" si="40"/>
        <v>7.2630383873795363</v>
      </c>
    </row>
    <row r="2591" spans="1:13" x14ac:dyDescent="0.3">
      <c r="A2591" t="s">
        <v>22774</v>
      </c>
      <c r="B2591" t="s">
        <v>22775</v>
      </c>
      <c r="C2591" t="s">
        <v>6071</v>
      </c>
      <c r="D2591">
        <v>136</v>
      </c>
      <c r="E2591" t="s">
        <v>17709</v>
      </c>
      <c r="F2591">
        <v>2</v>
      </c>
      <c r="G2591">
        <v>20</v>
      </c>
      <c r="H2591">
        <v>0</v>
      </c>
      <c r="I2591">
        <v>61.8446</v>
      </c>
      <c r="J2591">
        <v>157.536</v>
      </c>
      <c r="K2591">
        <v>9.8860499999999991</v>
      </c>
      <c r="L2591">
        <v>4.01457</v>
      </c>
      <c r="M2591">
        <f t="shared" si="40"/>
        <v>2.6013835124635505</v>
      </c>
    </row>
    <row r="2592" spans="1:13" x14ac:dyDescent="0.3">
      <c r="A2592" t="s">
        <v>22776</v>
      </c>
      <c r="B2592" t="s">
        <v>22777</v>
      </c>
      <c r="C2592" t="s">
        <v>22778</v>
      </c>
      <c r="D2592">
        <v>221</v>
      </c>
      <c r="E2592" t="s">
        <v>17723</v>
      </c>
      <c r="F2592">
        <v>3</v>
      </c>
      <c r="G2592">
        <v>5</v>
      </c>
      <c r="H2592">
        <v>2.6977000000000002</v>
      </c>
      <c r="I2592">
        <v>28.836400000000001</v>
      </c>
      <c r="J2592">
        <v>74.767300000000006</v>
      </c>
      <c r="K2592">
        <v>3.2296299999999998</v>
      </c>
      <c r="L2592">
        <v>2.9746700000000001</v>
      </c>
      <c r="M2592">
        <f t="shared" si="40"/>
        <v>4.3510029551385685</v>
      </c>
    </row>
    <row r="2593" spans="1:13" x14ac:dyDescent="0.3">
      <c r="A2593" t="s">
        <v>22779</v>
      </c>
      <c r="B2593" t="s">
        <v>22780</v>
      </c>
      <c r="C2593" t="s">
        <v>750</v>
      </c>
      <c r="D2593">
        <v>74</v>
      </c>
      <c r="E2593" t="s">
        <v>17729</v>
      </c>
      <c r="F2593">
        <v>2</v>
      </c>
      <c r="G2593">
        <v>6</v>
      </c>
      <c r="H2593">
        <v>0</v>
      </c>
      <c r="I2593">
        <v>14.224299999999999</v>
      </c>
      <c r="J2593">
        <v>39.660400000000003</v>
      </c>
      <c r="K2593">
        <v>10.4406</v>
      </c>
      <c r="L2593">
        <v>0.55728100000000003</v>
      </c>
      <c r="M2593">
        <f t="shared" si="40"/>
        <v>0.55725671186215375</v>
      </c>
    </row>
    <row r="2594" spans="1:13" x14ac:dyDescent="0.3">
      <c r="A2594" t="s">
        <v>22781</v>
      </c>
      <c r="B2594" t="s">
        <v>22782</v>
      </c>
      <c r="C2594" t="s">
        <v>22783</v>
      </c>
      <c r="D2594">
        <v>227</v>
      </c>
      <c r="E2594" t="s">
        <v>17723</v>
      </c>
      <c r="F2594">
        <v>3</v>
      </c>
      <c r="G2594">
        <v>22</v>
      </c>
      <c r="H2594">
        <v>3.3361999999999998</v>
      </c>
      <c r="I2594">
        <v>95.371099999999998</v>
      </c>
      <c r="J2594">
        <v>240.833</v>
      </c>
      <c r="K2594">
        <v>7.3682600000000003</v>
      </c>
      <c r="L2594">
        <v>6.4389700000000003</v>
      </c>
      <c r="M2594">
        <f t="shared" si="40"/>
        <v>5.3602121234825706</v>
      </c>
    </row>
    <row r="2595" spans="1:13" x14ac:dyDescent="0.3">
      <c r="A2595" t="s">
        <v>22784</v>
      </c>
      <c r="B2595" t="s">
        <v>22785</v>
      </c>
      <c r="C2595" t="s">
        <v>22786</v>
      </c>
      <c r="D2595">
        <v>221</v>
      </c>
      <c r="E2595" t="s">
        <v>17723</v>
      </c>
      <c r="F2595">
        <v>2</v>
      </c>
      <c r="G2595">
        <v>2</v>
      </c>
      <c r="H2595">
        <v>0</v>
      </c>
      <c r="I2595">
        <v>18.421199999999999</v>
      </c>
      <c r="J2595">
        <v>51.318800000000003</v>
      </c>
      <c r="K2595">
        <v>9.0640400000000003</v>
      </c>
      <c r="L2595">
        <v>1.06593</v>
      </c>
      <c r="M2595">
        <f t="shared" si="40"/>
        <v>2.4961886644848694</v>
      </c>
    </row>
    <row r="2596" spans="1:13" x14ac:dyDescent="0.3">
      <c r="A2596" t="s">
        <v>22787</v>
      </c>
      <c r="B2596" t="s">
        <v>22788</v>
      </c>
      <c r="C2596" t="s">
        <v>9125</v>
      </c>
      <c r="D2596">
        <v>205</v>
      </c>
      <c r="E2596" t="s">
        <v>17723</v>
      </c>
      <c r="F2596">
        <v>2</v>
      </c>
      <c r="G2596">
        <v>12</v>
      </c>
      <c r="H2596">
        <v>0</v>
      </c>
      <c r="I2596">
        <v>95.403499999999994</v>
      </c>
      <c r="J2596">
        <v>255.77799999999999</v>
      </c>
      <c r="K2596">
        <v>11.3444</v>
      </c>
      <c r="L2596">
        <v>5.3956499999999998</v>
      </c>
      <c r="M2596">
        <f t="shared" si="40"/>
        <v>6.5453516134500234</v>
      </c>
    </row>
    <row r="2597" spans="1:13" x14ac:dyDescent="0.3">
      <c r="A2597" t="s">
        <v>22789</v>
      </c>
      <c r="B2597" t="s">
        <v>22790</v>
      </c>
      <c r="C2597" t="s">
        <v>2981</v>
      </c>
      <c r="D2597">
        <v>140</v>
      </c>
      <c r="E2597" t="s">
        <v>17709</v>
      </c>
      <c r="F2597">
        <v>2</v>
      </c>
      <c r="G2597">
        <v>16</v>
      </c>
      <c r="H2597">
        <v>0</v>
      </c>
      <c r="I2597">
        <v>26.948899999999998</v>
      </c>
      <c r="J2597">
        <v>69.169200000000004</v>
      </c>
      <c r="K2597">
        <v>5.6451500000000001</v>
      </c>
      <c r="L2597">
        <v>2.3416100000000002</v>
      </c>
      <c r="M2597">
        <f t="shared" si="40"/>
        <v>1.1501970071137952</v>
      </c>
    </row>
    <row r="2598" spans="1:13" x14ac:dyDescent="0.3">
      <c r="A2598" t="s">
        <v>22791</v>
      </c>
      <c r="B2598" t="s">
        <v>22792</v>
      </c>
      <c r="C2598" t="s">
        <v>2069</v>
      </c>
      <c r="D2598">
        <v>189</v>
      </c>
      <c r="E2598" t="s">
        <v>17749</v>
      </c>
      <c r="F2598">
        <v>2</v>
      </c>
      <c r="G2598">
        <v>9</v>
      </c>
      <c r="H2598">
        <v>0</v>
      </c>
      <c r="I2598">
        <v>38.0075</v>
      </c>
      <c r="J2598">
        <v>105.419</v>
      </c>
      <c r="K2598">
        <v>10.319599999999999</v>
      </c>
      <c r="L2598">
        <v>1.2803199999999999</v>
      </c>
      <c r="M2598">
        <f t="shared" si="40"/>
        <v>2.2210952942988711</v>
      </c>
    </row>
    <row r="2599" spans="1:13" x14ac:dyDescent="0.3">
      <c r="A2599" t="s">
        <v>22793</v>
      </c>
      <c r="B2599" t="s">
        <v>22794</v>
      </c>
      <c r="C2599" t="s">
        <v>1764</v>
      </c>
      <c r="D2599">
        <v>194</v>
      </c>
      <c r="E2599" t="s">
        <v>17749</v>
      </c>
      <c r="F2599">
        <v>2</v>
      </c>
      <c r="G2599">
        <v>12</v>
      </c>
      <c r="H2599">
        <v>0</v>
      </c>
      <c r="I2599">
        <v>136.809</v>
      </c>
      <c r="J2599">
        <v>359.01600000000002</v>
      </c>
      <c r="K2599">
        <v>8.4605099999999993</v>
      </c>
      <c r="L2599">
        <v>12.3094</v>
      </c>
      <c r="M2599">
        <f t="shared" si="40"/>
        <v>12.556444032511479</v>
      </c>
    </row>
    <row r="2600" spans="1:13" x14ac:dyDescent="0.3">
      <c r="A2600" t="s">
        <v>28290</v>
      </c>
      <c r="B2600" t="s">
        <v>28291</v>
      </c>
      <c r="C2600" t="s">
        <v>12199</v>
      </c>
      <c r="D2600">
        <v>221</v>
      </c>
      <c r="E2600" t="s">
        <v>17723</v>
      </c>
      <c r="F2600">
        <v>2</v>
      </c>
      <c r="G2600">
        <v>4</v>
      </c>
      <c r="H2600">
        <v>0</v>
      </c>
      <c r="I2600">
        <v>59.183399999999999</v>
      </c>
      <c r="J2600">
        <v>154.69999999999999</v>
      </c>
      <c r="K2600">
        <v>11.635999999999999</v>
      </c>
      <c r="L2600">
        <v>4.6286300000000002</v>
      </c>
      <c r="M2600">
        <f t="shared" si="40"/>
        <v>7.1422139417983681</v>
      </c>
    </row>
    <row r="2601" spans="1:13" x14ac:dyDescent="0.3">
      <c r="A2601" t="s">
        <v>22795</v>
      </c>
      <c r="B2601" t="s">
        <v>22190</v>
      </c>
      <c r="C2601" t="s">
        <v>9156</v>
      </c>
      <c r="D2601">
        <v>225</v>
      </c>
      <c r="E2601" t="s">
        <v>17723</v>
      </c>
      <c r="F2601">
        <v>2</v>
      </c>
      <c r="G2601">
        <v>2</v>
      </c>
      <c r="H2601">
        <v>0</v>
      </c>
      <c r="I2601">
        <v>177.91399999999999</v>
      </c>
      <c r="J2601">
        <v>457.83499999999998</v>
      </c>
      <c r="K2601">
        <v>15.2163</v>
      </c>
      <c r="L2601">
        <v>44.970399999999998</v>
      </c>
      <c r="M2601">
        <f t="shared" si="40"/>
        <v>44.742152295422116</v>
      </c>
    </row>
    <row r="2602" spans="1:13" x14ac:dyDescent="0.3">
      <c r="A2602" t="s">
        <v>22796</v>
      </c>
      <c r="B2602" t="s">
        <v>22797</v>
      </c>
      <c r="C2602" t="s">
        <v>19517</v>
      </c>
      <c r="D2602">
        <v>205</v>
      </c>
      <c r="E2602" t="s">
        <v>17723</v>
      </c>
      <c r="F2602">
        <v>2</v>
      </c>
      <c r="G2602">
        <v>12</v>
      </c>
      <c r="H2602">
        <v>0</v>
      </c>
      <c r="I2602">
        <v>89.601699999999994</v>
      </c>
      <c r="J2602">
        <v>227.238</v>
      </c>
      <c r="K2602">
        <v>9.03139</v>
      </c>
      <c r="L2602">
        <v>5.1414999999999997</v>
      </c>
      <c r="M2602">
        <f t="shared" si="40"/>
        <v>6.7576795816915842</v>
      </c>
    </row>
    <row r="2603" spans="1:13" x14ac:dyDescent="0.3">
      <c r="A2603" t="s">
        <v>22798</v>
      </c>
      <c r="B2603" t="s">
        <v>22799</v>
      </c>
      <c r="C2603" t="s">
        <v>5569</v>
      </c>
      <c r="D2603">
        <v>139</v>
      </c>
      <c r="E2603" t="s">
        <v>17709</v>
      </c>
      <c r="F2603">
        <v>3</v>
      </c>
      <c r="G2603">
        <v>5</v>
      </c>
      <c r="H2603">
        <v>0</v>
      </c>
      <c r="I2603">
        <v>35.9495</v>
      </c>
      <c r="J2603">
        <v>93.214200000000005</v>
      </c>
      <c r="K2603">
        <v>7.7329800000000004</v>
      </c>
      <c r="L2603">
        <v>2.9623200000000001</v>
      </c>
      <c r="M2603">
        <f t="shared" si="40"/>
        <v>3.727063683947899</v>
      </c>
    </row>
    <row r="2604" spans="1:13" x14ac:dyDescent="0.3">
      <c r="A2604" t="s">
        <v>22800</v>
      </c>
      <c r="B2604" t="s">
        <v>22801</v>
      </c>
      <c r="C2604" t="s">
        <v>5199</v>
      </c>
      <c r="D2604">
        <v>221</v>
      </c>
      <c r="E2604" t="s">
        <v>17723</v>
      </c>
      <c r="F2604">
        <v>2</v>
      </c>
      <c r="G2604">
        <v>2</v>
      </c>
      <c r="H2604">
        <v>0</v>
      </c>
      <c r="I2604">
        <v>22.5871</v>
      </c>
      <c r="J2604">
        <v>57.545499999999997</v>
      </c>
      <c r="K2604">
        <v>7.0659200000000002</v>
      </c>
      <c r="L2604">
        <v>3.6332800000000001</v>
      </c>
      <c r="M2604">
        <f t="shared" si="40"/>
        <v>3.8776330480830956</v>
      </c>
    </row>
    <row r="2605" spans="1:13" x14ac:dyDescent="0.3">
      <c r="A2605" t="s">
        <v>22802</v>
      </c>
      <c r="B2605" t="s">
        <v>22803</v>
      </c>
      <c r="C2605" t="s">
        <v>22804</v>
      </c>
      <c r="D2605">
        <v>220</v>
      </c>
      <c r="E2605" t="s">
        <v>17723</v>
      </c>
      <c r="F2605">
        <v>3</v>
      </c>
      <c r="G2605">
        <v>20</v>
      </c>
      <c r="H2605">
        <v>0.45529999999999998</v>
      </c>
      <c r="I2605">
        <v>38.596800000000002</v>
      </c>
      <c r="J2605">
        <v>99.652299999999997</v>
      </c>
      <c r="K2605">
        <v>10.5303</v>
      </c>
      <c r="L2605">
        <v>1.24604</v>
      </c>
      <c r="M2605">
        <f t="shared" si="40"/>
        <v>1.1780616145253351</v>
      </c>
    </row>
    <row r="2606" spans="1:13" x14ac:dyDescent="0.3">
      <c r="A2606" t="s">
        <v>22805</v>
      </c>
      <c r="B2606" t="s">
        <v>22806</v>
      </c>
      <c r="C2606" t="s">
        <v>5502</v>
      </c>
      <c r="D2606">
        <v>141</v>
      </c>
      <c r="E2606" t="s">
        <v>17709</v>
      </c>
      <c r="F2606">
        <v>2</v>
      </c>
      <c r="G2606">
        <v>6</v>
      </c>
      <c r="H2606">
        <v>0</v>
      </c>
      <c r="I2606">
        <v>96.454400000000007</v>
      </c>
      <c r="J2606">
        <v>244.32</v>
      </c>
      <c r="K2606">
        <v>4.5710600000000001</v>
      </c>
      <c r="L2606">
        <v>20.4284</v>
      </c>
      <c r="M2606">
        <f t="shared" si="40"/>
        <v>17.137994012755662</v>
      </c>
    </row>
    <row r="2607" spans="1:13" x14ac:dyDescent="0.3">
      <c r="A2607" t="s">
        <v>22807</v>
      </c>
      <c r="B2607" t="s">
        <v>22808</v>
      </c>
      <c r="C2607" t="s">
        <v>22809</v>
      </c>
      <c r="D2607">
        <v>194</v>
      </c>
      <c r="E2607" t="s">
        <v>17749</v>
      </c>
      <c r="F2607">
        <v>3</v>
      </c>
      <c r="G2607">
        <v>8</v>
      </c>
      <c r="H2607">
        <v>2.7616999999999998</v>
      </c>
      <c r="I2607">
        <v>35.821100000000001</v>
      </c>
      <c r="J2607">
        <v>97.493300000000005</v>
      </c>
      <c r="K2607">
        <v>4.8720400000000001</v>
      </c>
      <c r="L2607">
        <v>3.1815799999999999</v>
      </c>
      <c r="M2607">
        <f t="shared" si="40"/>
        <v>3.3874189559424961</v>
      </c>
    </row>
    <row r="2608" spans="1:13" x14ac:dyDescent="0.3">
      <c r="A2608" t="s">
        <v>22810</v>
      </c>
      <c r="B2608" t="s">
        <v>22811</v>
      </c>
      <c r="C2608" t="s">
        <v>22812</v>
      </c>
      <c r="D2608">
        <v>140</v>
      </c>
      <c r="E2608" t="s">
        <v>17709</v>
      </c>
      <c r="F2608">
        <v>3</v>
      </c>
      <c r="G2608">
        <v>8</v>
      </c>
      <c r="H2608">
        <v>0</v>
      </c>
      <c r="I2608">
        <v>14.1069</v>
      </c>
      <c r="J2608">
        <v>34.755499999999998</v>
      </c>
      <c r="K2608">
        <v>5.9113800000000003</v>
      </c>
      <c r="L2608">
        <v>1.6112</v>
      </c>
      <c r="M2608">
        <f t="shared" si="40"/>
        <v>0.63385671703508495</v>
      </c>
    </row>
    <row r="2609" spans="1:13" x14ac:dyDescent="0.3">
      <c r="A2609" t="s">
        <v>22813</v>
      </c>
      <c r="B2609" t="s">
        <v>22814</v>
      </c>
      <c r="C2609" t="s">
        <v>22815</v>
      </c>
      <c r="D2609">
        <v>221</v>
      </c>
      <c r="E2609" t="s">
        <v>17723</v>
      </c>
      <c r="F2609">
        <v>3</v>
      </c>
      <c r="G2609">
        <v>5</v>
      </c>
      <c r="H2609">
        <v>0</v>
      </c>
      <c r="I2609">
        <v>45.722299999999997</v>
      </c>
      <c r="J2609">
        <v>111.48399999999999</v>
      </c>
      <c r="K2609">
        <v>5.4309099999999999</v>
      </c>
      <c r="L2609">
        <v>3.7352500000000002</v>
      </c>
      <c r="M2609">
        <f t="shared" si="40"/>
        <v>6.3500968175879562</v>
      </c>
    </row>
    <row r="2610" spans="1:13" x14ac:dyDescent="0.3">
      <c r="A2610" t="s">
        <v>28292</v>
      </c>
      <c r="B2610" t="s">
        <v>26496</v>
      </c>
      <c r="C2610" t="s">
        <v>1764</v>
      </c>
      <c r="D2610">
        <v>187</v>
      </c>
      <c r="E2610" t="s">
        <v>17749</v>
      </c>
      <c r="F2610">
        <v>2</v>
      </c>
      <c r="G2610">
        <v>2</v>
      </c>
      <c r="H2610">
        <v>0</v>
      </c>
      <c r="I2610">
        <v>234.59299999999999</v>
      </c>
      <c r="J2610">
        <v>572.42499999999995</v>
      </c>
      <c r="K2610">
        <v>8.4640799999999992</v>
      </c>
      <c r="L2610">
        <v>86.707899999999995</v>
      </c>
      <c r="M2610">
        <f t="shared" si="40"/>
        <v>87.063304035369939</v>
      </c>
    </row>
    <row r="2611" spans="1:13" x14ac:dyDescent="0.3">
      <c r="A2611" t="s">
        <v>22816</v>
      </c>
      <c r="B2611" t="s">
        <v>22817</v>
      </c>
      <c r="C2611" t="s">
        <v>4303</v>
      </c>
      <c r="D2611">
        <v>122</v>
      </c>
      <c r="E2611" t="s">
        <v>17709</v>
      </c>
      <c r="F2611">
        <v>3</v>
      </c>
      <c r="G2611">
        <v>8</v>
      </c>
      <c r="H2611">
        <v>1.5646</v>
      </c>
      <c r="I2611">
        <v>17.648900000000001</v>
      </c>
      <c r="J2611">
        <v>47.335599999999999</v>
      </c>
      <c r="K2611">
        <v>4.7607200000000001</v>
      </c>
      <c r="L2611">
        <v>1.2901400000000001</v>
      </c>
      <c r="M2611">
        <f t="shared" si="40"/>
        <v>1.1249197906685531</v>
      </c>
    </row>
    <row r="2612" spans="1:13" x14ac:dyDescent="0.3">
      <c r="A2612" t="s">
        <v>28293</v>
      </c>
      <c r="B2612" t="s">
        <v>28294</v>
      </c>
      <c r="C2612" t="s">
        <v>12341</v>
      </c>
      <c r="D2612">
        <v>221</v>
      </c>
      <c r="E2612" t="s">
        <v>17723</v>
      </c>
      <c r="F2612">
        <v>2</v>
      </c>
      <c r="G2612">
        <v>4</v>
      </c>
      <c r="H2612">
        <v>0</v>
      </c>
      <c r="I2612">
        <v>59.617899999999999</v>
      </c>
      <c r="J2612">
        <v>155.376</v>
      </c>
      <c r="K2612">
        <v>11.7584</v>
      </c>
      <c r="L2612">
        <v>4.7918099999999999</v>
      </c>
      <c r="M2612">
        <f t="shared" si="40"/>
        <v>7.1761353923121289</v>
      </c>
    </row>
    <row r="2613" spans="1:13" x14ac:dyDescent="0.3">
      <c r="A2613" t="s">
        <v>22818</v>
      </c>
      <c r="B2613" t="s">
        <v>22819</v>
      </c>
      <c r="C2613" t="s">
        <v>22820</v>
      </c>
      <c r="D2613">
        <v>229</v>
      </c>
      <c r="E2613" t="s">
        <v>17723</v>
      </c>
      <c r="F2613">
        <v>3</v>
      </c>
      <c r="G2613">
        <v>17</v>
      </c>
      <c r="H2613">
        <v>0</v>
      </c>
      <c r="I2613">
        <v>99.630700000000004</v>
      </c>
      <c r="J2613">
        <v>248.7</v>
      </c>
      <c r="K2613">
        <v>14.0411</v>
      </c>
      <c r="L2613">
        <v>4.6885599999999998</v>
      </c>
      <c r="M2613">
        <f t="shared" si="40"/>
        <v>4.8574999467217053</v>
      </c>
    </row>
    <row r="2614" spans="1:13" x14ac:dyDescent="0.3">
      <c r="A2614" t="s">
        <v>22821</v>
      </c>
      <c r="B2614" t="s">
        <v>22822</v>
      </c>
      <c r="C2614" t="s">
        <v>5729</v>
      </c>
      <c r="D2614">
        <v>229</v>
      </c>
      <c r="E2614" t="s">
        <v>17723</v>
      </c>
      <c r="F2614">
        <v>3</v>
      </c>
      <c r="G2614">
        <v>17</v>
      </c>
      <c r="H2614">
        <v>0</v>
      </c>
      <c r="I2614">
        <v>49.169400000000003</v>
      </c>
      <c r="J2614">
        <v>134.32300000000001</v>
      </c>
      <c r="K2614">
        <v>10.5403</v>
      </c>
      <c r="L2614">
        <v>1.8245100000000001</v>
      </c>
      <c r="M2614">
        <f t="shared" si="40"/>
        <v>1.9973786182790745</v>
      </c>
    </row>
    <row r="2615" spans="1:13" x14ac:dyDescent="0.3">
      <c r="A2615" t="s">
        <v>22823</v>
      </c>
      <c r="B2615" t="s">
        <v>22824</v>
      </c>
      <c r="C2615" t="s">
        <v>3364</v>
      </c>
      <c r="D2615">
        <v>221</v>
      </c>
      <c r="E2615" t="s">
        <v>17723</v>
      </c>
      <c r="F2615">
        <v>2</v>
      </c>
      <c r="G2615">
        <v>2</v>
      </c>
      <c r="H2615">
        <v>0</v>
      </c>
      <c r="I2615">
        <v>104.211</v>
      </c>
      <c r="J2615">
        <v>274.81099999999998</v>
      </c>
      <c r="K2615">
        <v>8.5594000000000001</v>
      </c>
      <c r="L2615">
        <v>23.934200000000001</v>
      </c>
      <c r="M2615">
        <f t="shared" si="40"/>
        <v>29.116987248649473</v>
      </c>
    </row>
    <row r="2616" spans="1:13" x14ac:dyDescent="0.3">
      <c r="A2616" t="s">
        <v>22825</v>
      </c>
      <c r="B2616" t="s">
        <v>22826</v>
      </c>
      <c r="C2616" t="s">
        <v>22827</v>
      </c>
      <c r="D2616">
        <v>194</v>
      </c>
      <c r="E2616" t="s">
        <v>17749</v>
      </c>
      <c r="F2616">
        <v>2</v>
      </c>
      <c r="G2616">
        <v>8</v>
      </c>
      <c r="H2616">
        <v>0</v>
      </c>
      <c r="I2616">
        <v>18.973500000000001</v>
      </c>
      <c r="J2616">
        <v>51.7562</v>
      </c>
      <c r="K2616">
        <v>13.2921</v>
      </c>
      <c r="L2616">
        <v>0.46804699999999999</v>
      </c>
      <c r="M2616">
        <f t="shared" si="40"/>
        <v>0.62415304150317419</v>
      </c>
    </row>
    <row r="2617" spans="1:13" x14ac:dyDescent="0.3">
      <c r="A2617" t="s">
        <v>22828</v>
      </c>
      <c r="B2617" t="s">
        <v>22829</v>
      </c>
      <c r="C2617" t="s">
        <v>6381</v>
      </c>
      <c r="D2617">
        <v>205</v>
      </c>
      <c r="E2617" t="s">
        <v>17723</v>
      </c>
      <c r="F2617">
        <v>2</v>
      </c>
      <c r="G2617">
        <v>12</v>
      </c>
      <c r="H2617">
        <v>0</v>
      </c>
      <c r="I2617">
        <v>101.71599999999999</v>
      </c>
      <c r="J2617">
        <v>261.62400000000002</v>
      </c>
      <c r="K2617">
        <v>10.7456</v>
      </c>
      <c r="L2617">
        <v>18.026299999999999</v>
      </c>
      <c r="M2617">
        <f t="shared" si="40"/>
        <v>7.3659885843596573</v>
      </c>
    </row>
    <row r="2618" spans="1:13" x14ac:dyDescent="0.3">
      <c r="A2618" t="s">
        <v>22830</v>
      </c>
      <c r="B2618" t="s">
        <v>22831</v>
      </c>
      <c r="C2618" t="s">
        <v>6515</v>
      </c>
      <c r="D2618">
        <v>225</v>
      </c>
      <c r="E2618" t="s">
        <v>17723</v>
      </c>
      <c r="F2618">
        <v>2</v>
      </c>
      <c r="G2618">
        <v>8</v>
      </c>
      <c r="H2618">
        <v>2.2442000000000002</v>
      </c>
      <c r="I2618">
        <v>18.146999999999998</v>
      </c>
      <c r="J2618">
        <v>48.549199999999999</v>
      </c>
      <c r="K2618">
        <v>3.3450700000000002</v>
      </c>
      <c r="L2618">
        <v>1.91754</v>
      </c>
      <c r="M2618">
        <f t="shared" si="40"/>
        <v>1.4746455281443689</v>
      </c>
    </row>
    <row r="2619" spans="1:13" x14ac:dyDescent="0.3">
      <c r="A2619" t="s">
        <v>28295</v>
      </c>
      <c r="B2619" t="s">
        <v>28296</v>
      </c>
      <c r="C2619" t="s">
        <v>6615</v>
      </c>
      <c r="D2619">
        <v>139</v>
      </c>
      <c r="E2619" t="s">
        <v>17709</v>
      </c>
      <c r="F2619">
        <v>2</v>
      </c>
      <c r="G2619">
        <v>3</v>
      </c>
      <c r="H2619">
        <v>0</v>
      </c>
      <c r="I2619">
        <v>176.80099999999999</v>
      </c>
      <c r="J2619">
        <v>410.40699999999998</v>
      </c>
      <c r="K2619">
        <v>6.1529699999999998</v>
      </c>
      <c r="L2619">
        <v>49.6447</v>
      </c>
      <c r="M2619">
        <f t="shared" si="40"/>
        <v>53.313107504530052</v>
      </c>
    </row>
    <row r="2620" spans="1:13" x14ac:dyDescent="0.3">
      <c r="A2620" t="s">
        <v>22832</v>
      </c>
      <c r="B2620" t="s">
        <v>22833</v>
      </c>
      <c r="C2620" t="s">
        <v>644</v>
      </c>
      <c r="D2620">
        <v>63</v>
      </c>
      <c r="E2620" t="s">
        <v>17729</v>
      </c>
      <c r="F2620">
        <v>3</v>
      </c>
      <c r="G2620">
        <v>16</v>
      </c>
      <c r="H2620">
        <v>0</v>
      </c>
      <c r="I2620">
        <v>86.875500000000002</v>
      </c>
      <c r="J2620">
        <v>213.63200000000001</v>
      </c>
      <c r="K2620">
        <v>6.0478399999999999</v>
      </c>
      <c r="L2620">
        <v>11.5526</v>
      </c>
      <c r="M2620">
        <f t="shared" si="40"/>
        <v>6.5307011621279498</v>
      </c>
    </row>
    <row r="2621" spans="1:13" x14ac:dyDescent="0.3">
      <c r="A2621" t="s">
        <v>22834</v>
      </c>
      <c r="B2621" t="s">
        <v>22835</v>
      </c>
      <c r="C2621" t="s">
        <v>9959</v>
      </c>
      <c r="D2621">
        <v>55</v>
      </c>
      <c r="E2621" t="s">
        <v>17729</v>
      </c>
      <c r="F2621">
        <v>3</v>
      </c>
      <c r="G2621">
        <v>36</v>
      </c>
      <c r="H2621">
        <v>0</v>
      </c>
      <c r="I2621">
        <v>181.63900000000001</v>
      </c>
      <c r="J2621">
        <v>418.274</v>
      </c>
      <c r="K2621">
        <v>5.8893000000000004</v>
      </c>
      <c r="L2621">
        <v>12.1372</v>
      </c>
      <c r="M2621">
        <f t="shared" si="40"/>
        <v>10.503163013768157</v>
      </c>
    </row>
    <row r="2622" spans="1:13" x14ac:dyDescent="0.3">
      <c r="A2622" t="s">
        <v>22836</v>
      </c>
      <c r="B2622" t="s">
        <v>22837</v>
      </c>
      <c r="C2622" t="s">
        <v>22838</v>
      </c>
      <c r="D2622">
        <v>62</v>
      </c>
      <c r="E2622" t="s">
        <v>17729</v>
      </c>
      <c r="F2622">
        <v>3</v>
      </c>
      <c r="G2622">
        <v>12</v>
      </c>
      <c r="H2622">
        <v>0.88890000000000002</v>
      </c>
      <c r="I2622">
        <v>25.987200000000001</v>
      </c>
      <c r="J2622">
        <v>67.307299999999998</v>
      </c>
      <c r="K2622">
        <v>5.71265</v>
      </c>
      <c r="L2622">
        <v>1.6778299999999999</v>
      </c>
      <c r="M2622">
        <f t="shared" si="40"/>
        <v>1.3702620699033652</v>
      </c>
    </row>
    <row r="2623" spans="1:13" x14ac:dyDescent="0.3">
      <c r="A2623" t="s">
        <v>28297</v>
      </c>
      <c r="B2623" t="s">
        <v>28298</v>
      </c>
      <c r="C2623" t="s">
        <v>16206</v>
      </c>
      <c r="D2623">
        <v>225</v>
      </c>
      <c r="E2623" t="s">
        <v>17723</v>
      </c>
      <c r="F2623">
        <v>2</v>
      </c>
      <c r="G2623">
        <v>2</v>
      </c>
      <c r="H2623">
        <v>0</v>
      </c>
      <c r="I2623">
        <v>30.268899999999999</v>
      </c>
      <c r="J2623">
        <v>77.226699999999994</v>
      </c>
      <c r="K2623">
        <v>7.4320500000000003</v>
      </c>
      <c r="L2623">
        <v>6.46014</v>
      </c>
      <c r="M2623">
        <f t="shared" si="40"/>
        <v>5.7377058754195058</v>
      </c>
    </row>
    <row r="2624" spans="1:13" x14ac:dyDescent="0.3">
      <c r="A2624" t="s">
        <v>22839</v>
      </c>
      <c r="B2624" t="s">
        <v>22840</v>
      </c>
      <c r="C2624" t="s">
        <v>22841</v>
      </c>
      <c r="D2624">
        <v>141</v>
      </c>
      <c r="E2624" t="s">
        <v>17709</v>
      </c>
      <c r="F2624">
        <v>3</v>
      </c>
      <c r="G2624">
        <v>12</v>
      </c>
      <c r="H2624">
        <v>5.2995000000000001</v>
      </c>
      <c r="I2624">
        <v>107.24299999999999</v>
      </c>
      <c r="J2624">
        <v>276.298</v>
      </c>
      <c r="K2624">
        <v>6.8165800000000001</v>
      </c>
      <c r="L2624">
        <v>10.9772</v>
      </c>
      <c r="M2624">
        <f t="shared" si="40"/>
        <v>10.043842997945571</v>
      </c>
    </row>
    <row r="2625" spans="1:13" x14ac:dyDescent="0.3">
      <c r="A2625" t="s">
        <v>22842</v>
      </c>
      <c r="B2625" t="s">
        <v>22843</v>
      </c>
      <c r="C2625" t="s">
        <v>13929</v>
      </c>
      <c r="D2625">
        <v>194</v>
      </c>
      <c r="E2625" t="s">
        <v>17749</v>
      </c>
      <c r="F2625">
        <v>3</v>
      </c>
      <c r="G2625">
        <v>6</v>
      </c>
      <c r="H2625">
        <v>0</v>
      </c>
      <c r="I2625">
        <v>33.514200000000002</v>
      </c>
      <c r="J2625">
        <v>87.545699999999997</v>
      </c>
      <c r="K2625">
        <v>11.0124</v>
      </c>
      <c r="L2625">
        <v>2.1321500000000002</v>
      </c>
      <c r="M2625">
        <f t="shared" si="40"/>
        <v>2.4072761929453095</v>
      </c>
    </row>
    <row r="2626" spans="1:13" x14ac:dyDescent="0.3">
      <c r="A2626" t="s">
        <v>22844</v>
      </c>
      <c r="B2626" t="s">
        <v>22845</v>
      </c>
      <c r="C2626" t="s">
        <v>19161</v>
      </c>
      <c r="D2626">
        <v>229</v>
      </c>
      <c r="E2626" t="s">
        <v>17723</v>
      </c>
      <c r="F2626">
        <v>3</v>
      </c>
      <c r="G2626">
        <v>17</v>
      </c>
      <c r="H2626">
        <v>0</v>
      </c>
      <c r="I2626">
        <v>86.622399999999999</v>
      </c>
      <c r="J2626">
        <v>224.30500000000001</v>
      </c>
      <c r="K2626">
        <v>11.6214</v>
      </c>
      <c r="L2626">
        <v>4.4156599999999999</v>
      </c>
      <c r="M2626">
        <f t="shared" si="40"/>
        <v>4.4004147491978944</v>
      </c>
    </row>
    <row r="2627" spans="1:13" x14ac:dyDescent="0.3">
      <c r="A2627" t="s">
        <v>28299</v>
      </c>
      <c r="B2627" t="s">
        <v>28300</v>
      </c>
      <c r="C2627" t="s">
        <v>6169</v>
      </c>
      <c r="D2627">
        <v>139</v>
      </c>
      <c r="E2627" t="s">
        <v>17709</v>
      </c>
      <c r="F2627">
        <v>3</v>
      </c>
      <c r="G2627">
        <v>7</v>
      </c>
      <c r="H2627">
        <v>4.7625000000000002</v>
      </c>
      <c r="I2627">
        <v>12.339700000000001</v>
      </c>
      <c r="J2627">
        <v>31.1617</v>
      </c>
      <c r="K2627">
        <v>2.0554999999999999</v>
      </c>
      <c r="L2627">
        <v>1.3540300000000001</v>
      </c>
      <c r="M2627">
        <f t="shared" ref="M2627:M2690" si="41">0.279*(I2627^(4/3))*(G2627^(-2/3))*(K2627^(-1/2))-0.344</f>
        <v>1.1724202356779725</v>
      </c>
    </row>
    <row r="2628" spans="1:13" x14ac:dyDescent="0.3">
      <c r="A2628" t="s">
        <v>28301</v>
      </c>
      <c r="B2628" t="s">
        <v>28302</v>
      </c>
      <c r="C2628" t="s">
        <v>10524</v>
      </c>
      <c r="D2628">
        <v>221</v>
      </c>
      <c r="E2628" t="s">
        <v>17723</v>
      </c>
      <c r="F2628">
        <v>2</v>
      </c>
      <c r="G2628">
        <v>2</v>
      </c>
      <c r="H2628">
        <v>0</v>
      </c>
      <c r="I2628">
        <v>22.579699999999999</v>
      </c>
      <c r="J2628">
        <v>59.8596</v>
      </c>
      <c r="K2628">
        <v>5.8756300000000001</v>
      </c>
      <c r="L2628">
        <v>2.7690800000000002</v>
      </c>
      <c r="M2628">
        <f t="shared" si="41"/>
        <v>4.2835154384043026</v>
      </c>
    </row>
    <row r="2629" spans="1:13" x14ac:dyDescent="0.3">
      <c r="A2629" t="s">
        <v>22846</v>
      </c>
      <c r="B2629" t="s">
        <v>22847</v>
      </c>
      <c r="C2629" t="s">
        <v>22848</v>
      </c>
      <c r="D2629">
        <v>137</v>
      </c>
      <c r="E2629" t="s">
        <v>17709</v>
      </c>
      <c r="F2629">
        <v>3</v>
      </c>
      <c r="G2629">
        <v>18</v>
      </c>
      <c r="H2629">
        <v>0</v>
      </c>
      <c r="I2629">
        <v>84.609899999999996</v>
      </c>
      <c r="J2629">
        <v>226.125</v>
      </c>
      <c r="K2629">
        <v>10.212400000000001</v>
      </c>
      <c r="L2629">
        <v>4.11897</v>
      </c>
      <c r="M2629">
        <f t="shared" si="41"/>
        <v>4.377574722116818</v>
      </c>
    </row>
    <row r="2630" spans="1:13" x14ac:dyDescent="0.3">
      <c r="A2630" t="s">
        <v>22849</v>
      </c>
      <c r="B2630" t="s">
        <v>22850</v>
      </c>
      <c r="C2630" t="s">
        <v>7248</v>
      </c>
      <c r="D2630">
        <v>140</v>
      </c>
      <c r="E2630" t="s">
        <v>17709</v>
      </c>
      <c r="F2630">
        <v>3</v>
      </c>
      <c r="G2630">
        <v>16</v>
      </c>
      <c r="H2630">
        <v>0</v>
      </c>
      <c r="I2630">
        <v>9.1784499999999998</v>
      </c>
      <c r="J2630">
        <v>23.853400000000001</v>
      </c>
      <c r="K2630">
        <v>6.9370500000000002</v>
      </c>
      <c r="L2630">
        <v>0.50181399999999998</v>
      </c>
      <c r="M2630">
        <f t="shared" si="41"/>
        <v>-2.34006793993633E-2</v>
      </c>
    </row>
    <row r="2631" spans="1:13" x14ac:dyDescent="0.3">
      <c r="A2631" t="s">
        <v>28303</v>
      </c>
      <c r="B2631" t="s">
        <v>28304</v>
      </c>
      <c r="C2631" t="s">
        <v>12949</v>
      </c>
      <c r="D2631">
        <v>221</v>
      </c>
      <c r="E2631" t="s">
        <v>17723</v>
      </c>
      <c r="F2631">
        <v>2</v>
      </c>
      <c r="G2631">
        <v>4</v>
      </c>
      <c r="H2631">
        <v>0</v>
      </c>
      <c r="I2631">
        <v>33.523200000000003</v>
      </c>
      <c r="J2631">
        <v>84.665899999999993</v>
      </c>
      <c r="K2631">
        <v>9.4059699999999999</v>
      </c>
      <c r="L2631">
        <v>2.0120300000000002</v>
      </c>
      <c r="M2631">
        <f t="shared" si="41"/>
        <v>3.5583214266793366</v>
      </c>
    </row>
    <row r="2632" spans="1:13" x14ac:dyDescent="0.3">
      <c r="A2632" t="s">
        <v>22851</v>
      </c>
      <c r="B2632" t="s">
        <v>22852</v>
      </c>
      <c r="C2632" t="s">
        <v>20287</v>
      </c>
      <c r="D2632">
        <v>87</v>
      </c>
      <c r="E2632" t="s">
        <v>17709</v>
      </c>
      <c r="F2632">
        <v>3</v>
      </c>
      <c r="G2632">
        <v>13</v>
      </c>
      <c r="H2632">
        <v>0</v>
      </c>
      <c r="I2632">
        <v>112.51900000000001</v>
      </c>
      <c r="J2632">
        <v>288.85199999999998</v>
      </c>
      <c r="K2632">
        <v>11.9857</v>
      </c>
      <c r="L2632">
        <v>7.39717</v>
      </c>
      <c r="M2632">
        <f t="shared" si="41"/>
        <v>7.5739256341045111</v>
      </c>
    </row>
    <row r="2633" spans="1:13" x14ac:dyDescent="0.3">
      <c r="A2633" t="s">
        <v>22853</v>
      </c>
      <c r="B2633" t="s">
        <v>22854</v>
      </c>
      <c r="C2633" t="s">
        <v>7696</v>
      </c>
      <c r="D2633">
        <v>36</v>
      </c>
      <c r="E2633" t="s">
        <v>17729</v>
      </c>
      <c r="F2633">
        <v>3</v>
      </c>
      <c r="G2633">
        <v>10</v>
      </c>
      <c r="H2633">
        <v>0.4143</v>
      </c>
      <c r="I2633">
        <v>20.152999999999999</v>
      </c>
      <c r="J2633">
        <v>50.769500000000001</v>
      </c>
      <c r="K2633">
        <v>5.3063900000000004</v>
      </c>
      <c r="L2633">
        <v>1.4787600000000001</v>
      </c>
      <c r="M2633">
        <f t="shared" si="41"/>
        <v>1.0870590688360613</v>
      </c>
    </row>
    <row r="2634" spans="1:13" x14ac:dyDescent="0.3">
      <c r="A2634" t="s">
        <v>22855</v>
      </c>
      <c r="B2634" t="s">
        <v>22856</v>
      </c>
      <c r="C2634" t="s">
        <v>20218</v>
      </c>
      <c r="D2634">
        <v>15</v>
      </c>
      <c r="E2634" t="s">
        <v>17713</v>
      </c>
      <c r="F2634">
        <v>2</v>
      </c>
      <c r="G2634">
        <v>14</v>
      </c>
      <c r="H2634">
        <v>0</v>
      </c>
      <c r="I2634">
        <v>27.161100000000001</v>
      </c>
      <c r="J2634">
        <v>71.394499999999994</v>
      </c>
      <c r="K2634">
        <v>9.4193499999999997</v>
      </c>
      <c r="L2634">
        <v>2.0341499999999999</v>
      </c>
      <c r="M2634">
        <f t="shared" si="41"/>
        <v>0.93372733188911117</v>
      </c>
    </row>
    <row r="2635" spans="1:13" x14ac:dyDescent="0.3">
      <c r="A2635" t="s">
        <v>28305</v>
      </c>
      <c r="B2635" t="s">
        <v>28306</v>
      </c>
      <c r="C2635" t="s">
        <v>13971</v>
      </c>
      <c r="D2635">
        <v>225</v>
      </c>
      <c r="E2635" t="s">
        <v>17723</v>
      </c>
      <c r="F2635">
        <v>2</v>
      </c>
      <c r="G2635">
        <v>2</v>
      </c>
      <c r="H2635">
        <v>0</v>
      </c>
      <c r="I2635">
        <v>32.381900000000002</v>
      </c>
      <c r="J2635">
        <v>81.553299999999993</v>
      </c>
      <c r="K2635">
        <v>10.120100000000001</v>
      </c>
      <c r="L2635">
        <v>6.3407400000000003</v>
      </c>
      <c r="M2635">
        <f t="shared" si="41"/>
        <v>5.3584511543355084</v>
      </c>
    </row>
    <row r="2636" spans="1:13" x14ac:dyDescent="0.3">
      <c r="A2636" t="s">
        <v>22857</v>
      </c>
      <c r="B2636" t="s">
        <v>22858</v>
      </c>
      <c r="C2636" t="s">
        <v>22859</v>
      </c>
      <c r="D2636">
        <v>221</v>
      </c>
      <c r="E2636" t="s">
        <v>17723</v>
      </c>
      <c r="F2636">
        <v>3</v>
      </c>
      <c r="G2636">
        <v>5</v>
      </c>
      <c r="H2636">
        <v>1.7706</v>
      </c>
      <c r="I2636">
        <v>88.932500000000005</v>
      </c>
      <c r="J2636">
        <v>230.773</v>
      </c>
      <c r="K2636">
        <v>6.4533500000000004</v>
      </c>
      <c r="L2636">
        <v>12.2468</v>
      </c>
      <c r="M2636">
        <f t="shared" si="41"/>
        <v>14.566044002683471</v>
      </c>
    </row>
    <row r="2637" spans="1:13" x14ac:dyDescent="0.3">
      <c r="A2637" t="s">
        <v>22860</v>
      </c>
      <c r="B2637" t="s">
        <v>22861</v>
      </c>
      <c r="C2637" t="s">
        <v>5931</v>
      </c>
      <c r="D2637">
        <v>62</v>
      </c>
      <c r="E2637" t="s">
        <v>17729</v>
      </c>
      <c r="F2637">
        <v>3</v>
      </c>
      <c r="G2637">
        <v>12</v>
      </c>
      <c r="H2637">
        <v>0</v>
      </c>
      <c r="I2637">
        <v>49.235599999999998</v>
      </c>
      <c r="J2637">
        <v>130.869</v>
      </c>
      <c r="K2637">
        <v>9.0480400000000003</v>
      </c>
      <c r="L2637">
        <v>3.7413599999999998</v>
      </c>
      <c r="M2637">
        <f t="shared" si="41"/>
        <v>2.8493395239404959</v>
      </c>
    </row>
    <row r="2638" spans="1:13" x14ac:dyDescent="0.3">
      <c r="A2638" t="s">
        <v>22862</v>
      </c>
      <c r="B2638" t="s">
        <v>19190</v>
      </c>
      <c r="C2638" t="s">
        <v>19191</v>
      </c>
      <c r="D2638">
        <v>227</v>
      </c>
      <c r="E2638" t="s">
        <v>17723</v>
      </c>
      <c r="F2638">
        <v>3</v>
      </c>
      <c r="G2638">
        <v>20</v>
      </c>
      <c r="H2638">
        <v>1.4776</v>
      </c>
      <c r="I2638">
        <v>73.814499999999995</v>
      </c>
      <c r="J2638">
        <v>181.81100000000001</v>
      </c>
      <c r="K2638">
        <v>4.57789</v>
      </c>
      <c r="L2638">
        <v>3.77467</v>
      </c>
      <c r="M2638">
        <f t="shared" si="41"/>
        <v>5.1359143769395468</v>
      </c>
    </row>
    <row r="2639" spans="1:13" x14ac:dyDescent="0.3">
      <c r="A2639" t="s">
        <v>22863</v>
      </c>
      <c r="B2639" t="s">
        <v>22864</v>
      </c>
      <c r="C2639" t="s">
        <v>22865</v>
      </c>
      <c r="D2639">
        <v>194</v>
      </c>
      <c r="E2639" t="s">
        <v>17749</v>
      </c>
      <c r="F2639">
        <v>3</v>
      </c>
      <c r="G2639">
        <v>12</v>
      </c>
      <c r="H2639">
        <v>0</v>
      </c>
      <c r="I2639">
        <v>61.7074</v>
      </c>
      <c r="J2639">
        <v>163.84800000000001</v>
      </c>
      <c r="K2639">
        <v>9.7917100000000001</v>
      </c>
      <c r="L2639">
        <v>3.80653</v>
      </c>
      <c r="M2639">
        <f t="shared" si="41"/>
        <v>3.8039842506571522</v>
      </c>
    </row>
    <row r="2640" spans="1:13" x14ac:dyDescent="0.3">
      <c r="A2640" t="s">
        <v>22866</v>
      </c>
      <c r="B2640" t="s">
        <v>22867</v>
      </c>
      <c r="C2640" t="s">
        <v>22868</v>
      </c>
      <c r="D2640">
        <v>140</v>
      </c>
      <c r="E2640" t="s">
        <v>17709</v>
      </c>
      <c r="F2640">
        <v>3</v>
      </c>
      <c r="G2640">
        <v>16</v>
      </c>
      <c r="H2640">
        <v>3.0356000000000001</v>
      </c>
      <c r="I2640">
        <v>7.84673</v>
      </c>
      <c r="J2640">
        <v>19.672999999999998</v>
      </c>
      <c r="K2640">
        <v>5.3950300000000002</v>
      </c>
      <c r="L2640">
        <v>0.53837400000000002</v>
      </c>
      <c r="M2640">
        <f t="shared" si="41"/>
        <v>-4.9029289010975585E-2</v>
      </c>
    </row>
    <row r="2641" spans="1:13" x14ac:dyDescent="0.3">
      <c r="A2641" t="s">
        <v>22869</v>
      </c>
      <c r="B2641" t="s">
        <v>22870</v>
      </c>
      <c r="C2641" t="s">
        <v>22871</v>
      </c>
      <c r="D2641">
        <v>220</v>
      </c>
      <c r="E2641" t="s">
        <v>17723</v>
      </c>
      <c r="F2641">
        <v>2</v>
      </c>
      <c r="G2641">
        <v>32</v>
      </c>
      <c r="H2641">
        <v>0</v>
      </c>
      <c r="I2641">
        <v>37.438899999999997</v>
      </c>
      <c r="J2641">
        <v>100.443</v>
      </c>
      <c r="K2641">
        <v>7.8722300000000001</v>
      </c>
      <c r="L2641">
        <v>0.67520999999999998</v>
      </c>
      <c r="M2641">
        <f t="shared" si="41"/>
        <v>0.89162334271059207</v>
      </c>
    </row>
    <row r="2642" spans="1:13" x14ac:dyDescent="0.3">
      <c r="A2642" t="s">
        <v>22872</v>
      </c>
      <c r="B2642" t="s">
        <v>22873</v>
      </c>
      <c r="C2642" t="s">
        <v>22874</v>
      </c>
      <c r="D2642">
        <v>57</v>
      </c>
      <c r="E2642" t="s">
        <v>17729</v>
      </c>
      <c r="F2642">
        <v>3</v>
      </c>
      <c r="G2642">
        <v>20</v>
      </c>
      <c r="H2642">
        <v>1.9733000000000001</v>
      </c>
      <c r="I2642">
        <v>46.839300000000001</v>
      </c>
      <c r="J2642">
        <v>122.276</v>
      </c>
      <c r="K2642">
        <v>8.0736100000000004</v>
      </c>
      <c r="L2642">
        <v>2.3244600000000002</v>
      </c>
      <c r="M2642">
        <f t="shared" si="41"/>
        <v>1.9060777104631117</v>
      </c>
    </row>
    <row r="2643" spans="1:13" x14ac:dyDescent="0.3">
      <c r="A2643" t="s">
        <v>22875</v>
      </c>
      <c r="B2643" t="s">
        <v>22876</v>
      </c>
      <c r="C2643" t="s">
        <v>22877</v>
      </c>
      <c r="D2643">
        <v>205</v>
      </c>
      <c r="E2643" t="s">
        <v>17723</v>
      </c>
      <c r="F2643">
        <v>2</v>
      </c>
      <c r="G2643">
        <v>12</v>
      </c>
      <c r="H2643">
        <v>0</v>
      </c>
      <c r="I2643">
        <v>43.386200000000002</v>
      </c>
      <c r="J2643">
        <v>110.15300000000001</v>
      </c>
      <c r="K2643">
        <v>5.1835000000000004</v>
      </c>
      <c r="L2643">
        <v>2.6175199999999998</v>
      </c>
      <c r="M2643">
        <f t="shared" si="41"/>
        <v>3.2202977219238926</v>
      </c>
    </row>
    <row r="2644" spans="1:13" x14ac:dyDescent="0.3">
      <c r="A2644" t="s">
        <v>22878</v>
      </c>
      <c r="B2644" t="s">
        <v>20357</v>
      </c>
      <c r="C2644" t="s">
        <v>7600</v>
      </c>
      <c r="D2644">
        <v>176</v>
      </c>
      <c r="E2644" t="s">
        <v>17749</v>
      </c>
      <c r="F2644">
        <v>2</v>
      </c>
      <c r="G2644">
        <v>14</v>
      </c>
      <c r="H2644">
        <v>1.8007</v>
      </c>
      <c r="I2644">
        <v>81.014200000000002</v>
      </c>
      <c r="J2644">
        <v>210.37899999999999</v>
      </c>
      <c r="K2644">
        <v>5.0948000000000002</v>
      </c>
      <c r="L2644">
        <v>6.0347999999999997</v>
      </c>
      <c r="M2644">
        <f t="shared" si="41"/>
        <v>7.115392733069922</v>
      </c>
    </row>
    <row r="2645" spans="1:13" x14ac:dyDescent="0.3">
      <c r="A2645" t="s">
        <v>22879</v>
      </c>
      <c r="B2645" t="s">
        <v>22880</v>
      </c>
      <c r="C2645" t="s">
        <v>22881</v>
      </c>
      <c r="D2645">
        <v>194</v>
      </c>
      <c r="E2645" t="s">
        <v>17749</v>
      </c>
      <c r="F2645">
        <v>3</v>
      </c>
      <c r="G2645">
        <v>8</v>
      </c>
      <c r="H2645">
        <v>0</v>
      </c>
      <c r="I2645">
        <v>77.828900000000004</v>
      </c>
      <c r="J2645">
        <v>189.13</v>
      </c>
      <c r="K2645">
        <v>5.8486700000000003</v>
      </c>
      <c r="L2645">
        <v>25.578700000000001</v>
      </c>
      <c r="M2645">
        <f t="shared" si="41"/>
        <v>9.2397801570668889</v>
      </c>
    </row>
    <row r="2646" spans="1:13" x14ac:dyDescent="0.3">
      <c r="A2646" t="s">
        <v>22882</v>
      </c>
      <c r="B2646" t="s">
        <v>22883</v>
      </c>
      <c r="C2646" t="s">
        <v>22884</v>
      </c>
      <c r="D2646">
        <v>189</v>
      </c>
      <c r="E2646" t="s">
        <v>17749</v>
      </c>
      <c r="F2646">
        <v>3</v>
      </c>
      <c r="G2646">
        <v>9</v>
      </c>
      <c r="H2646">
        <v>0</v>
      </c>
      <c r="I2646">
        <v>23.197199999999999</v>
      </c>
      <c r="J2646">
        <v>61.653399999999998</v>
      </c>
      <c r="K2646">
        <v>7.2589899999999998</v>
      </c>
      <c r="L2646">
        <v>1.34108</v>
      </c>
      <c r="M2646">
        <f t="shared" si="41"/>
        <v>1.2393801170867604</v>
      </c>
    </row>
    <row r="2647" spans="1:13" x14ac:dyDescent="0.3">
      <c r="A2647" t="s">
        <v>22885</v>
      </c>
      <c r="B2647" t="s">
        <v>22886</v>
      </c>
      <c r="C2647" t="s">
        <v>22887</v>
      </c>
      <c r="D2647">
        <v>221</v>
      </c>
      <c r="E2647" t="s">
        <v>17723</v>
      </c>
      <c r="F2647">
        <v>3</v>
      </c>
      <c r="G2647">
        <v>5</v>
      </c>
      <c r="H2647">
        <v>4.2805999999999997</v>
      </c>
      <c r="I2647">
        <v>35.8611</v>
      </c>
      <c r="J2647">
        <v>86.463899999999995</v>
      </c>
      <c r="K2647">
        <v>3.01647</v>
      </c>
      <c r="L2647">
        <v>5.0813499999999996</v>
      </c>
      <c r="M2647">
        <f t="shared" si="41"/>
        <v>6.1528998340203565</v>
      </c>
    </row>
    <row r="2648" spans="1:13" x14ac:dyDescent="0.3">
      <c r="A2648" t="s">
        <v>22888</v>
      </c>
      <c r="B2648" t="s">
        <v>19706</v>
      </c>
      <c r="C2648" t="s">
        <v>19707</v>
      </c>
      <c r="D2648">
        <v>221</v>
      </c>
      <c r="E2648" t="s">
        <v>17723</v>
      </c>
      <c r="F2648">
        <v>3</v>
      </c>
      <c r="G2648">
        <v>5</v>
      </c>
      <c r="H2648">
        <v>0</v>
      </c>
      <c r="I2648">
        <v>15.382999999999999</v>
      </c>
      <c r="J2648">
        <v>40.535600000000002</v>
      </c>
      <c r="K2648">
        <v>6.0063800000000001</v>
      </c>
      <c r="L2648">
        <v>3.4588199999999998</v>
      </c>
      <c r="M2648">
        <f t="shared" si="41"/>
        <v>1.1454954629878875</v>
      </c>
    </row>
    <row r="2649" spans="1:13" x14ac:dyDescent="0.3">
      <c r="A2649" t="s">
        <v>22889</v>
      </c>
      <c r="B2649" t="s">
        <v>22890</v>
      </c>
      <c r="C2649" t="s">
        <v>5426</v>
      </c>
      <c r="D2649">
        <v>38</v>
      </c>
      <c r="E2649" t="s">
        <v>17729</v>
      </c>
      <c r="F2649">
        <v>3</v>
      </c>
      <c r="G2649">
        <v>4</v>
      </c>
      <c r="H2649">
        <v>0</v>
      </c>
      <c r="I2649">
        <v>92.825400000000002</v>
      </c>
      <c r="J2649">
        <v>235.23599999999999</v>
      </c>
      <c r="K2649">
        <v>8.7843199999999992</v>
      </c>
      <c r="L2649">
        <v>19.076699999999999</v>
      </c>
      <c r="M2649">
        <f t="shared" si="41"/>
        <v>15.35719018466847</v>
      </c>
    </row>
    <row r="2650" spans="1:13" x14ac:dyDescent="0.3">
      <c r="A2650" t="s">
        <v>22891</v>
      </c>
      <c r="B2650" t="s">
        <v>22892</v>
      </c>
      <c r="C2650" t="s">
        <v>877</v>
      </c>
      <c r="D2650">
        <v>194</v>
      </c>
      <c r="E2650" t="s">
        <v>17749</v>
      </c>
      <c r="F2650">
        <v>2</v>
      </c>
      <c r="G2650">
        <v>4</v>
      </c>
      <c r="H2650">
        <v>0</v>
      </c>
      <c r="I2650">
        <v>60.1646</v>
      </c>
      <c r="J2650">
        <v>160.80600000000001</v>
      </c>
      <c r="K2650">
        <v>13.328799999999999</v>
      </c>
      <c r="L2650">
        <v>4.9421299999999997</v>
      </c>
      <c r="M2650">
        <f t="shared" si="41"/>
        <v>6.8057369149863742</v>
      </c>
    </row>
    <row r="2651" spans="1:13" x14ac:dyDescent="0.3">
      <c r="A2651" t="s">
        <v>22893</v>
      </c>
      <c r="B2651" t="s">
        <v>22894</v>
      </c>
      <c r="C2651" t="s">
        <v>4797</v>
      </c>
      <c r="D2651">
        <v>127</v>
      </c>
      <c r="E2651" t="s">
        <v>17709</v>
      </c>
      <c r="F2651">
        <v>2</v>
      </c>
      <c r="G2651">
        <v>10</v>
      </c>
      <c r="H2651">
        <v>0</v>
      </c>
      <c r="I2651">
        <v>13.032400000000001</v>
      </c>
      <c r="J2651">
        <v>34.324199999999998</v>
      </c>
      <c r="K2651">
        <v>5.6000800000000002</v>
      </c>
      <c r="L2651">
        <v>0.65370099999999998</v>
      </c>
      <c r="M2651">
        <f t="shared" si="41"/>
        <v>0.43500388328753559</v>
      </c>
    </row>
    <row r="2652" spans="1:13" x14ac:dyDescent="0.3">
      <c r="A2652" t="s">
        <v>22895</v>
      </c>
      <c r="B2652" t="s">
        <v>22896</v>
      </c>
      <c r="C2652" t="s">
        <v>22897</v>
      </c>
      <c r="D2652">
        <v>193</v>
      </c>
      <c r="E2652" t="s">
        <v>17749</v>
      </c>
      <c r="F2652">
        <v>2</v>
      </c>
      <c r="G2652">
        <v>16</v>
      </c>
      <c r="H2652">
        <v>0</v>
      </c>
      <c r="I2652">
        <v>26.286799999999999</v>
      </c>
      <c r="J2652">
        <v>63.451300000000003</v>
      </c>
      <c r="K2652">
        <v>8.1548800000000004</v>
      </c>
      <c r="L2652">
        <v>1.3334699999999999</v>
      </c>
      <c r="M2652">
        <f t="shared" si="41"/>
        <v>0.85863098409064997</v>
      </c>
    </row>
    <row r="2653" spans="1:13" x14ac:dyDescent="0.3">
      <c r="A2653" t="s">
        <v>22898</v>
      </c>
      <c r="B2653" t="s">
        <v>22899</v>
      </c>
      <c r="C2653" t="s">
        <v>2864</v>
      </c>
      <c r="D2653">
        <v>63</v>
      </c>
      <c r="E2653" t="s">
        <v>17729</v>
      </c>
      <c r="F2653">
        <v>2</v>
      </c>
      <c r="G2653">
        <v>14</v>
      </c>
      <c r="H2653">
        <v>0</v>
      </c>
      <c r="I2653">
        <v>51.250700000000002</v>
      </c>
      <c r="J2653">
        <v>126.139</v>
      </c>
      <c r="K2653">
        <v>8.6730099999999997</v>
      </c>
      <c r="L2653">
        <v>3.4378899999999999</v>
      </c>
      <c r="M2653">
        <f t="shared" si="41"/>
        <v>2.7608002016660302</v>
      </c>
    </row>
    <row r="2654" spans="1:13" x14ac:dyDescent="0.3">
      <c r="A2654" t="s">
        <v>28307</v>
      </c>
      <c r="B2654" t="s">
        <v>28308</v>
      </c>
      <c r="C2654" t="s">
        <v>3929</v>
      </c>
      <c r="D2654">
        <v>82</v>
      </c>
      <c r="E2654" t="s">
        <v>17709</v>
      </c>
      <c r="F2654">
        <v>3</v>
      </c>
      <c r="G2654">
        <v>7</v>
      </c>
      <c r="H2654">
        <v>0.68820000000000003</v>
      </c>
      <c r="I2654">
        <v>15.947699999999999</v>
      </c>
      <c r="J2654">
        <v>39.489699999999999</v>
      </c>
      <c r="K2654">
        <v>6.0230600000000001</v>
      </c>
      <c r="L2654">
        <v>1.7097500000000001</v>
      </c>
      <c r="M2654">
        <f t="shared" si="41"/>
        <v>0.90308003062185349</v>
      </c>
    </row>
    <row r="2655" spans="1:13" x14ac:dyDescent="0.3">
      <c r="A2655" t="s">
        <v>22900</v>
      </c>
      <c r="B2655" t="s">
        <v>22901</v>
      </c>
      <c r="C2655" t="s">
        <v>14328</v>
      </c>
      <c r="D2655">
        <v>229</v>
      </c>
      <c r="E2655" t="s">
        <v>17723</v>
      </c>
      <c r="F2655">
        <v>2</v>
      </c>
      <c r="G2655">
        <v>20</v>
      </c>
      <c r="H2655">
        <v>0</v>
      </c>
      <c r="I2655">
        <v>41.969900000000003</v>
      </c>
      <c r="J2655">
        <v>109.462</v>
      </c>
      <c r="K2655">
        <v>10.6874</v>
      </c>
      <c r="L2655">
        <v>0.87351699999999999</v>
      </c>
      <c r="M2655">
        <f t="shared" si="41"/>
        <v>1.3453984316679337</v>
      </c>
    </row>
    <row r="2656" spans="1:13" x14ac:dyDescent="0.3">
      <c r="A2656" t="s">
        <v>22902</v>
      </c>
      <c r="B2656" t="s">
        <v>22903</v>
      </c>
      <c r="C2656" t="s">
        <v>5703</v>
      </c>
      <c r="D2656">
        <v>63</v>
      </c>
      <c r="E2656" t="s">
        <v>17729</v>
      </c>
      <c r="F2656">
        <v>3</v>
      </c>
      <c r="G2656">
        <v>8</v>
      </c>
      <c r="H2656">
        <v>0</v>
      </c>
      <c r="I2656">
        <v>75.577299999999994</v>
      </c>
      <c r="J2656">
        <v>191.80099999999999</v>
      </c>
      <c r="K2656">
        <v>6.4944199999999999</v>
      </c>
      <c r="L2656">
        <v>7.56027</v>
      </c>
      <c r="M2656">
        <f t="shared" si="41"/>
        <v>8.4017257891007535</v>
      </c>
    </row>
    <row r="2657" spans="1:13" x14ac:dyDescent="0.3">
      <c r="A2657" t="s">
        <v>22904</v>
      </c>
      <c r="B2657" t="s">
        <v>22905</v>
      </c>
      <c r="C2657" t="s">
        <v>22906</v>
      </c>
      <c r="D2657">
        <v>62</v>
      </c>
      <c r="E2657" t="s">
        <v>17729</v>
      </c>
      <c r="F2657">
        <v>3</v>
      </c>
      <c r="G2657">
        <v>20</v>
      </c>
      <c r="H2657">
        <v>2.8176999999999999</v>
      </c>
      <c r="I2657">
        <v>56.990400000000001</v>
      </c>
      <c r="J2657">
        <v>150.80600000000001</v>
      </c>
      <c r="K2657">
        <v>6.9007399999999999</v>
      </c>
      <c r="L2657">
        <v>2.6329199999999999</v>
      </c>
      <c r="M2657">
        <f t="shared" si="41"/>
        <v>2.8173456360550184</v>
      </c>
    </row>
    <row r="2658" spans="1:13" x14ac:dyDescent="0.3">
      <c r="A2658" t="s">
        <v>22907</v>
      </c>
      <c r="B2658" t="s">
        <v>22908</v>
      </c>
      <c r="C2658" t="s">
        <v>10353</v>
      </c>
      <c r="D2658">
        <v>194</v>
      </c>
      <c r="E2658" t="s">
        <v>17749</v>
      </c>
      <c r="F2658">
        <v>1</v>
      </c>
      <c r="G2658">
        <v>2</v>
      </c>
      <c r="H2658">
        <v>0</v>
      </c>
      <c r="I2658">
        <v>55.1023</v>
      </c>
      <c r="J2658">
        <v>141.637</v>
      </c>
      <c r="K2658">
        <v>13.214600000000001</v>
      </c>
      <c r="L2658">
        <v>19.067499999999999</v>
      </c>
      <c r="M2658">
        <f t="shared" si="41"/>
        <v>9.7939504560497159</v>
      </c>
    </row>
    <row r="2659" spans="1:13" x14ac:dyDescent="0.3">
      <c r="A2659" t="s">
        <v>28309</v>
      </c>
      <c r="B2659" t="s">
        <v>28310</v>
      </c>
      <c r="C2659" t="s">
        <v>12015</v>
      </c>
      <c r="D2659">
        <v>225</v>
      </c>
      <c r="E2659" t="s">
        <v>17723</v>
      </c>
      <c r="F2659">
        <v>2</v>
      </c>
      <c r="G2659">
        <v>2</v>
      </c>
      <c r="H2659">
        <v>0</v>
      </c>
      <c r="I2659">
        <v>47.554299999999998</v>
      </c>
      <c r="J2659">
        <v>124.488</v>
      </c>
      <c r="K2659">
        <v>8.2405000000000008</v>
      </c>
      <c r="L2659">
        <v>11.548500000000001</v>
      </c>
      <c r="M2659">
        <f t="shared" si="41"/>
        <v>10.204575491717822</v>
      </c>
    </row>
    <row r="2660" spans="1:13" x14ac:dyDescent="0.3">
      <c r="A2660" t="s">
        <v>22909</v>
      </c>
      <c r="B2660" t="s">
        <v>22910</v>
      </c>
      <c r="C2660" t="s">
        <v>22911</v>
      </c>
      <c r="D2660">
        <v>139</v>
      </c>
      <c r="E2660" t="s">
        <v>17709</v>
      </c>
      <c r="F2660">
        <v>3</v>
      </c>
      <c r="G2660">
        <v>5</v>
      </c>
      <c r="H2660">
        <v>0</v>
      </c>
      <c r="I2660">
        <v>42.2438</v>
      </c>
      <c r="J2660">
        <v>114.88200000000001</v>
      </c>
      <c r="K2660">
        <v>12.8919</v>
      </c>
      <c r="L2660">
        <v>2.9571800000000001</v>
      </c>
      <c r="M2660">
        <f t="shared" si="41"/>
        <v>3.5657564677435545</v>
      </c>
    </row>
    <row r="2661" spans="1:13" x14ac:dyDescent="0.3">
      <c r="A2661" t="s">
        <v>22912</v>
      </c>
      <c r="B2661" t="s">
        <v>22913</v>
      </c>
      <c r="C2661" t="s">
        <v>22914</v>
      </c>
      <c r="D2661">
        <v>194</v>
      </c>
      <c r="E2661" t="s">
        <v>17749</v>
      </c>
      <c r="F2661">
        <v>3</v>
      </c>
      <c r="G2661">
        <v>6</v>
      </c>
      <c r="H2661">
        <v>0</v>
      </c>
      <c r="I2661">
        <v>44.098500000000001</v>
      </c>
      <c r="J2661">
        <v>106.128</v>
      </c>
      <c r="K2661">
        <v>6.3587100000000003</v>
      </c>
      <c r="L2661">
        <v>5.0286499999999998</v>
      </c>
      <c r="M2661">
        <f t="shared" si="41"/>
        <v>4.8765623070518984</v>
      </c>
    </row>
    <row r="2662" spans="1:13" x14ac:dyDescent="0.3">
      <c r="A2662" t="s">
        <v>22915</v>
      </c>
      <c r="B2662" t="s">
        <v>22916</v>
      </c>
      <c r="C2662" t="s">
        <v>22917</v>
      </c>
      <c r="D2662">
        <v>194</v>
      </c>
      <c r="E2662" t="s">
        <v>17749</v>
      </c>
      <c r="F2662">
        <v>3</v>
      </c>
      <c r="G2662">
        <v>6</v>
      </c>
      <c r="H2662">
        <v>0</v>
      </c>
      <c r="I2662">
        <v>55.032200000000003</v>
      </c>
      <c r="J2662">
        <v>130.30500000000001</v>
      </c>
      <c r="K2662">
        <v>4.7998700000000003</v>
      </c>
      <c r="L2662">
        <v>9.0952900000000003</v>
      </c>
      <c r="M2662">
        <f t="shared" si="41"/>
        <v>7.7291768312263125</v>
      </c>
    </row>
    <row r="2663" spans="1:13" x14ac:dyDescent="0.3">
      <c r="A2663" t="s">
        <v>22918</v>
      </c>
      <c r="B2663" t="s">
        <v>22919</v>
      </c>
      <c r="C2663" t="s">
        <v>19884</v>
      </c>
      <c r="D2663">
        <v>194</v>
      </c>
      <c r="E2663" t="s">
        <v>17749</v>
      </c>
      <c r="F2663">
        <v>3</v>
      </c>
      <c r="G2663">
        <v>10</v>
      </c>
      <c r="H2663">
        <v>0</v>
      </c>
      <c r="I2663">
        <v>66.595500000000001</v>
      </c>
      <c r="J2663">
        <v>174.79900000000001</v>
      </c>
      <c r="K2663">
        <v>4.8872400000000003</v>
      </c>
      <c r="L2663">
        <v>5.5597200000000004</v>
      </c>
      <c r="M2663">
        <f t="shared" si="41"/>
        <v>6.9954843463794969</v>
      </c>
    </row>
    <row r="2664" spans="1:13" x14ac:dyDescent="0.3">
      <c r="A2664" t="s">
        <v>28311</v>
      </c>
      <c r="B2664" t="s">
        <v>28312</v>
      </c>
      <c r="C2664" t="s">
        <v>9877</v>
      </c>
      <c r="D2664">
        <v>191</v>
      </c>
      <c r="E2664" t="s">
        <v>17749</v>
      </c>
      <c r="F2664">
        <v>3</v>
      </c>
      <c r="G2664">
        <v>6</v>
      </c>
      <c r="H2664">
        <v>0</v>
      </c>
      <c r="I2664">
        <v>130.52699999999999</v>
      </c>
      <c r="J2664">
        <v>334.28899999999999</v>
      </c>
      <c r="K2664">
        <v>16.1159</v>
      </c>
      <c r="L2664">
        <v>12.9078</v>
      </c>
      <c r="M2664">
        <f t="shared" si="41"/>
        <v>13.592163395653172</v>
      </c>
    </row>
    <row r="2665" spans="1:13" x14ac:dyDescent="0.3">
      <c r="A2665" t="s">
        <v>28313</v>
      </c>
      <c r="B2665" t="s">
        <v>28314</v>
      </c>
      <c r="C2665" t="s">
        <v>12071</v>
      </c>
      <c r="D2665">
        <v>221</v>
      </c>
      <c r="E2665" t="s">
        <v>17723</v>
      </c>
      <c r="F2665">
        <v>3</v>
      </c>
      <c r="G2665">
        <v>5</v>
      </c>
      <c r="H2665">
        <v>0</v>
      </c>
      <c r="I2665">
        <v>30.3948</v>
      </c>
      <c r="J2665">
        <v>83.6464</v>
      </c>
      <c r="K2665">
        <v>7.5640599999999996</v>
      </c>
      <c r="L2665">
        <v>3.7955299999999998</v>
      </c>
      <c r="M2665">
        <f t="shared" si="41"/>
        <v>2.9468829672647701</v>
      </c>
    </row>
    <row r="2666" spans="1:13" x14ac:dyDescent="0.3">
      <c r="A2666" t="s">
        <v>22920</v>
      </c>
      <c r="B2666" t="s">
        <v>22921</v>
      </c>
      <c r="C2666" t="s">
        <v>11227</v>
      </c>
      <c r="D2666">
        <v>198</v>
      </c>
      <c r="E2666" t="s">
        <v>17723</v>
      </c>
      <c r="F2666">
        <v>3</v>
      </c>
      <c r="G2666">
        <v>12</v>
      </c>
      <c r="H2666">
        <v>0</v>
      </c>
      <c r="I2666">
        <v>19.8123</v>
      </c>
      <c r="J2666">
        <v>54.106699999999996</v>
      </c>
      <c r="K2666">
        <v>7.9685199999999998</v>
      </c>
      <c r="L2666">
        <v>0.89351000000000003</v>
      </c>
      <c r="M2666">
        <f t="shared" si="41"/>
        <v>0.66689892117138416</v>
      </c>
    </row>
    <row r="2667" spans="1:13" x14ac:dyDescent="0.3">
      <c r="A2667" t="s">
        <v>28315</v>
      </c>
      <c r="B2667" t="s">
        <v>28316</v>
      </c>
      <c r="C2667" t="s">
        <v>15055</v>
      </c>
      <c r="D2667">
        <v>225</v>
      </c>
      <c r="E2667" t="s">
        <v>17723</v>
      </c>
      <c r="F2667">
        <v>3</v>
      </c>
      <c r="G2667">
        <v>9</v>
      </c>
      <c r="H2667">
        <v>3.2484999999999999</v>
      </c>
      <c r="I2667">
        <v>62.910200000000003</v>
      </c>
      <c r="J2667">
        <v>150.63399999999999</v>
      </c>
      <c r="K2667">
        <v>2.86151</v>
      </c>
      <c r="L2667">
        <v>9.5151800000000009</v>
      </c>
      <c r="M2667">
        <f t="shared" si="41"/>
        <v>9.1936119982579285</v>
      </c>
    </row>
    <row r="2668" spans="1:13" x14ac:dyDescent="0.3">
      <c r="A2668" t="s">
        <v>28317</v>
      </c>
      <c r="B2668" t="s">
        <v>28318</v>
      </c>
      <c r="C2668" t="s">
        <v>16488</v>
      </c>
      <c r="D2668">
        <v>225</v>
      </c>
      <c r="E2668" t="s">
        <v>17723</v>
      </c>
      <c r="F2668">
        <v>3</v>
      </c>
      <c r="G2668">
        <v>9</v>
      </c>
      <c r="H2668">
        <v>0</v>
      </c>
      <c r="I2668">
        <v>104.842</v>
      </c>
      <c r="J2668">
        <v>272.77300000000002</v>
      </c>
      <c r="K2668">
        <v>9.7257700000000007</v>
      </c>
      <c r="L2668">
        <v>7.9730600000000003</v>
      </c>
      <c r="M2668">
        <f t="shared" si="41"/>
        <v>9.8778050922753984</v>
      </c>
    </row>
    <row r="2669" spans="1:13" x14ac:dyDescent="0.3">
      <c r="A2669" t="s">
        <v>28319</v>
      </c>
      <c r="B2669" t="s">
        <v>28320</v>
      </c>
      <c r="C2669" t="s">
        <v>11832</v>
      </c>
      <c r="D2669">
        <v>216</v>
      </c>
      <c r="E2669" t="s">
        <v>17723</v>
      </c>
      <c r="F2669">
        <v>3</v>
      </c>
      <c r="G2669">
        <v>3</v>
      </c>
      <c r="H2669">
        <v>0.88670000000000004</v>
      </c>
      <c r="I2669">
        <v>72.164900000000003</v>
      </c>
      <c r="J2669">
        <v>190.46100000000001</v>
      </c>
      <c r="K2669">
        <v>11.3</v>
      </c>
      <c r="L2669">
        <v>11.0054</v>
      </c>
      <c r="M2669">
        <f t="shared" si="41"/>
        <v>11.644149877557668</v>
      </c>
    </row>
    <row r="2670" spans="1:13" x14ac:dyDescent="0.3">
      <c r="A2670" t="s">
        <v>22922</v>
      </c>
      <c r="B2670" t="s">
        <v>22923</v>
      </c>
      <c r="C2670" t="s">
        <v>4090</v>
      </c>
      <c r="D2670">
        <v>136</v>
      </c>
      <c r="E2670" t="s">
        <v>17709</v>
      </c>
      <c r="F2670">
        <v>2</v>
      </c>
      <c r="G2670">
        <v>6</v>
      </c>
      <c r="H2670">
        <v>0</v>
      </c>
      <c r="I2670">
        <v>104.279</v>
      </c>
      <c r="J2670">
        <v>273.04500000000002</v>
      </c>
      <c r="K2670">
        <v>5.7208600000000001</v>
      </c>
      <c r="L2670">
        <v>15.769299999999999</v>
      </c>
      <c r="M2670">
        <f t="shared" si="41"/>
        <v>16.995444771711114</v>
      </c>
    </row>
    <row r="2671" spans="1:13" x14ac:dyDescent="0.3">
      <c r="A2671" t="s">
        <v>22924</v>
      </c>
      <c r="B2671" t="s">
        <v>22925</v>
      </c>
      <c r="C2671" t="s">
        <v>5363</v>
      </c>
      <c r="D2671">
        <v>129</v>
      </c>
      <c r="E2671" t="s">
        <v>17709</v>
      </c>
      <c r="F2671">
        <v>3</v>
      </c>
      <c r="G2671">
        <v>6</v>
      </c>
      <c r="H2671">
        <v>0</v>
      </c>
      <c r="I2671">
        <v>58.335099999999997</v>
      </c>
      <c r="J2671">
        <v>143.39699999999999</v>
      </c>
      <c r="K2671">
        <v>4.3089000000000004</v>
      </c>
      <c r="L2671">
        <v>10.324199999999999</v>
      </c>
      <c r="M2671">
        <f t="shared" si="41"/>
        <v>8.8653029049617853</v>
      </c>
    </row>
    <row r="2672" spans="1:13" x14ac:dyDescent="0.3">
      <c r="A2672" t="s">
        <v>22926</v>
      </c>
      <c r="B2672" t="s">
        <v>22927</v>
      </c>
      <c r="C2672" t="s">
        <v>22132</v>
      </c>
      <c r="D2672">
        <v>189</v>
      </c>
      <c r="E2672" t="s">
        <v>17749</v>
      </c>
      <c r="F2672">
        <v>3</v>
      </c>
      <c r="G2672">
        <v>9</v>
      </c>
      <c r="H2672">
        <v>0</v>
      </c>
      <c r="I2672">
        <v>38.96</v>
      </c>
      <c r="J2672">
        <v>101.328</v>
      </c>
      <c r="K2672">
        <v>11.597799999999999</v>
      </c>
      <c r="L2672">
        <v>1.7930299999999999</v>
      </c>
      <c r="M2672">
        <f t="shared" si="41"/>
        <v>2.1568059097789423</v>
      </c>
    </row>
    <row r="2673" spans="1:13" x14ac:dyDescent="0.3">
      <c r="A2673" t="s">
        <v>22928</v>
      </c>
      <c r="B2673" t="s">
        <v>22929</v>
      </c>
      <c r="C2673" t="s">
        <v>22930</v>
      </c>
      <c r="D2673">
        <v>216</v>
      </c>
      <c r="E2673" t="s">
        <v>17723</v>
      </c>
      <c r="F2673">
        <v>3</v>
      </c>
      <c r="G2673">
        <v>4</v>
      </c>
      <c r="H2673">
        <v>0</v>
      </c>
      <c r="I2673">
        <v>13.9659</v>
      </c>
      <c r="J2673">
        <v>37.459699999999998</v>
      </c>
      <c r="K2673">
        <v>6.8102099999999997</v>
      </c>
      <c r="L2673">
        <v>0.93916999999999995</v>
      </c>
      <c r="M2673">
        <f t="shared" si="41"/>
        <v>1.0829514411415602</v>
      </c>
    </row>
    <row r="2674" spans="1:13" x14ac:dyDescent="0.3">
      <c r="A2674" t="s">
        <v>22931</v>
      </c>
      <c r="B2674" t="s">
        <v>22932</v>
      </c>
      <c r="C2674" t="s">
        <v>12824</v>
      </c>
      <c r="D2674">
        <v>63</v>
      </c>
      <c r="E2674" t="s">
        <v>17729</v>
      </c>
      <c r="F2674">
        <v>2</v>
      </c>
      <c r="G2674">
        <v>4</v>
      </c>
      <c r="H2674">
        <v>0</v>
      </c>
      <c r="I2674">
        <v>28.101299999999998</v>
      </c>
      <c r="J2674">
        <v>75.726500000000001</v>
      </c>
      <c r="K2674">
        <v>9.76661</v>
      </c>
      <c r="L2674">
        <v>3.0166400000000002</v>
      </c>
      <c r="M2674">
        <f t="shared" si="41"/>
        <v>2.6828727805704564</v>
      </c>
    </row>
    <row r="2675" spans="1:13" x14ac:dyDescent="0.3">
      <c r="A2675" t="s">
        <v>22933</v>
      </c>
      <c r="B2675" t="s">
        <v>22934</v>
      </c>
      <c r="C2675" t="s">
        <v>11230</v>
      </c>
      <c r="D2675">
        <v>198</v>
      </c>
      <c r="E2675" t="s">
        <v>17723</v>
      </c>
      <c r="F2675">
        <v>3</v>
      </c>
      <c r="G2675">
        <v>12</v>
      </c>
      <c r="H2675">
        <v>0</v>
      </c>
      <c r="I2675">
        <v>34.230200000000004</v>
      </c>
      <c r="J2675">
        <v>92.174199999999999</v>
      </c>
      <c r="K2675">
        <v>8.0781700000000001</v>
      </c>
      <c r="L2675">
        <v>1.9982599999999999</v>
      </c>
      <c r="M2675">
        <f t="shared" si="41"/>
        <v>1.7374826436896651</v>
      </c>
    </row>
    <row r="2676" spans="1:13" x14ac:dyDescent="0.3">
      <c r="A2676" t="s">
        <v>22935</v>
      </c>
      <c r="B2676" t="s">
        <v>22936</v>
      </c>
      <c r="C2676" t="s">
        <v>17364</v>
      </c>
      <c r="D2676">
        <v>221</v>
      </c>
      <c r="E2676" t="s">
        <v>17723</v>
      </c>
      <c r="F2676">
        <v>2</v>
      </c>
      <c r="G2676">
        <v>2</v>
      </c>
      <c r="H2676">
        <v>0</v>
      </c>
      <c r="I2676">
        <v>64.848600000000005</v>
      </c>
      <c r="J2676">
        <v>168.44300000000001</v>
      </c>
      <c r="K2676">
        <v>6.20594</v>
      </c>
      <c r="L2676">
        <v>14.414400000000001</v>
      </c>
      <c r="M2676">
        <f t="shared" si="41"/>
        <v>18.037511748155183</v>
      </c>
    </row>
    <row r="2677" spans="1:13" x14ac:dyDescent="0.3">
      <c r="A2677" t="s">
        <v>22937</v>
      </c>
      <c r="B2677" t="s">
        <v>22938</v>
      </c>
      <c r="C2677" t="s">
        <v>222</v>
      </c>
      <c r="D2677">
        <v>62</v>
      </c>
      <c r="E2677" t="s">
        <v>17729</v>
      </c>
      <c r="F2677">
        <v>2</v>
      </c>
      <c r="G2677">
        <v>20</v>
      </c>
      <c r="H2677">
        <v>0.62839999999999996</v>
      </c>
      <c r="I2677">
        <v>43.592799999999997</v>
      </c>
      <c r="J2677">
        <v>111.026</v>
      </c>
      <c r="K2677">
        <v>6.7868199999999996</v>
      </c>
      <c r="L2677">
        <v>2.8948900000000002</v>
      </c>
      <c r="M2677">
        <f t="shared" si="41"/>
        <v>1.8859958799220808</v>
      </c>
    </row>
    <row r="2678" spans="1:13" x14ac:dyDescent="0.3">
      <c r="A2678" t="s">
        <v>22939</v>
      </c>
      <c r="B2678" t="s">
        <v>22940</v>
      </c>
      <c r="C2678" t="s">
        <v>865</v>
      </c>
      <c r="D2678">
        <v>115</v>
      </c>
      <c r="E2678" t="s">
        <v>17709</v>
      </c>
      <c r="F2678">
        <v>2</v>
      </c>
      <c r="G2678">
        <v>5</v>
      </c>
      <c r="H2678">
        <v>0</v>
      </c>
      <c r="I2678">
        <v>67.898799999999994</v>
      </c>
      <c r="J2678">
        <v>184.01900000000001</v>
      </c>
      <c r="K2678">
        <v>8.8251799999999996</v>
      </c>
      <c r="L2678">
        <v>6.1897399999999996</v>
      </c>
      <c r="M2678">
        <f t="shared" si="41"/>
        <v>8.5530332347558531</v>
      </c>
    </row>
    <row r="2679" spans="1:13" x14ac:dyDescent="0.3">
      <c r="A2679" t="s">
        <v>22941</v>
      </c>
      <c r="B2679" t="s">
        <v>22942</v>
      </c>
      <c r="C2679" t="s">
        <v>22943</v>
      </c>
      <c r="D2679">
        <v>141</v>
      </c>
      <c r="E2679" t="s">
        <v>17709</v>
      </c>
      <c r="F2679">
        <v>3</v>
      </c>
      <c r="G2679">
        <v>12</v>
      </c>
      <c r="H2679">
        <v>3.6318999999999999</v>
      </c>
      <c r="I2679">
        <v>156.102</v>
      </c>
      <c r="J2679">
        <v>391.51600000000002</v>
      </c>
      <c r="K2679">
        <v>7.7104299999999997</v>
      </c>
      <c r="L2679">
        <v>17.469899999999999</v>
      </c>
      <c r="M2679">
        <f t="shared" si="41"/>
        <v>15.768219250107061</v>
      </c>
    </row>
    <row r="2680" spans="1:13" x14ac:dyDescent="0.3">
      <c r="A2680" t="s">
        <v>22944</v>
      </c>
      <c r="B2680" t="s">
        <v>22945</v>
      </c>
      <c r="C2680" t="s">
        <v>2243</v>
      </c>
      <c r="D2680">
        <v>225</v>
      </c>
      <c r="E2680" t="s">
        <v>17723</v>
      </c>
      <c r="F2680">
        <v>3</v>
      </c>
      <c r="G2680">
        <v>4</v>
      </c>
      <c r="H2680">
        <v>0</v>
      </c>
      <c r="I2680">
        <v>28.624600000000001</v>
      </c>
      <c r="J2680">
        <v>80.457400000000007</v>
      </c>
      <c r="K2680">
        <v>8.0946200000000008</v>
      </c>
      <c r="L2680">
        <v>1.25593</v>
      </c>
      <c r="M2680">
        <f t="shared" si="41"/>
        <v>3.063625647310328</v>
      </c>
    </row>
    <row r="2681" spans="1:13" x14ac:dyDescent="0.3">
      <c r="A2681" t="s">
        <v>22946</v>
      </c>
      <c r="B2681" t="s">
        <v>22947</v>
      </c>
      <c r="C2681" t="s">
        <v>22948</v>
      </c>
      <c r="D2681">
        <v>129</v>
      </c>
      <c r="E2681" t="s">
        <v>17709</v>
      </c>
      <c r="F2681">
        <v>3</v>
      </c>
      <c r="G2681">
        <v>6</v>
      </c>
      <c r="H2681">
        <v>0.9607</v>
      </c>
      <c r="I2681">
        <v>55.054600000000001</v>
      </c>
      <c r="J2681">
        <v>142.821</v>
      </c>
      <c r="K2681">
        <v>8.68675</v>
      </c>
      <c r="L2681">
        <v>6.7443</v>
      </c>
      <c r="M2681">
        <f t="shared" si="41"/>
        <v>5.6603526347094517</v>
      </c>
    </row>
    <row r="2682" spans="1:13" x14ac:dyDescent="0.3">
      <c r="A2682" t="s">
        <v>28321</v>
      </c>
      <c r="B2682" t="s">
        <v>28322</v>
      </c>
      <c r="C2682" t="s">
        <v>4573</v>
      </c>
      <c r="D2682">
        <v>123</v>
      </c>
      <c r="E2682" t="s">
        <v>17709</v>
      </c>
      <c r="F2682">
        <v>3</v>
      </c>
      <c r="G2682">
        <v>7</v>
      </c>
      <c r="H2682">
        <v>0</v>
      </c>
      <c r="I2682">
        <v>66.724800000000002</v>
      </c>
      <c r="J2682">
        <v>180.34100000000001</v>
      </c>
      <c r="K2682">
        <v>16.675599999999999</v>
      </c>
      <c r="L2682">
        <v>3.1067399999999998</v>
      </c>
      <c r="M2682">
        <f t="shared" si="41"/>
        <v>4.7089827581287969</v>
      </c>
    </row>
    <row r="2683" spans="1:13" x14ac:dyDescent="0.3">
      <c r="A2683" t="s">
        <v>22949</v>
      </c>
      <c r="B2683" t="s">
        <v>22950</v>
      </c>
      <c r="C2683" t="s">
        <v>22951</v>
      </c>
      <c r="D2683">
        <v>221</v>
      </c>
      <c r="E2683" t="s">
        <v>17723</v>
      </c>
      <c r="F2683">
        <v>3</v>
      </c>
      <c r="G2683">
        <v>13</v>
      </c>
      <c r="H2683">
        <v>2.4308000000000001</v>
      </c>
      <c r="I2683">
        <v>40.851300000000002</v>
      </c>
      <c r="J2683">
        <v>95.406400000000005</v>
      </c>
      <c r="K2683">
        <v>1.7080900000000001</v>
      </c>
      <c r="L2683">
        <v>4.5908600000000002</v>
      </c>
      <c r="M2683">
        <f t="shared" si="41"/>
        <v>5.0884337086022811</v>
      </c>
    </row>
    <row r="2684" spans="1:13" x14ac:dyDescent="0.3">
      <c r="A2684" t="s">
        <v>28323</v>
      </c>
      <c r="B2684" t="s">
        <v>28324</v>
      </c>
      <c r="C2684" t="s">
        <v>6384</v>
      </c>
      <c r="D2684">
        <v>225</v>
      </c>
      <c r="E2684" t="s">
        <v>17723</v>
      </c>
      <c r="F2684">
        <v>2</v>
      </c>
      <c r="G2684">
        <v>3</v>
      </c>
      <c r="H2684">
        <v>4.3968999999999996</v>
      </c>
      <c r="I2684">
        <v>22.980699999999999</v>
      </c>
      <c r="J2684">
        <v>61.9193</v>
      </c>
      <c r="K2684">
        <v>7.5524399999999998</v>
      </c>
      <c r="L2684">
        <v>2.0319500000000001</v>
      </c>
      <c r="M2684">
        <f t="shared" si="41"/>
        <v>2.844825316913635</v>
      </c>
    </row>
    <row r="2685" spans="1:13" x14ac:dyDescent="0.3">
      <c r="A2685" t="s">
        <v>22952</v>
      </c>
      <c r="B2685" t="s">
        <v>22953</v>
      </c>
      <c r="C2685" t="s">
        <v>6618</v>
      </c>
      <c r="D2685">
        <v>127</v>
      </c>
      <c r="E2685" t="s">
        <v>17709</v>
      </c>
      <c r="F2685">
        <v>2</v>
      </c>
      <c r="G2685">
        <v>10</v>
      </c>
      <c r="H2685">
        <v>0</v>
      </c>
      <c r="I2685">
        <v>79.129300000000001</v>
      </c>
      <c r="J2685">
        <v>213.804</v>
      </c>
      <c r="K2685">
        <v>13.6913</v>
      </c>
      <c r="L2685">
        <v>5.9969900000000003</v>
      </c>
      <c r="M2685">
        <f t="shared" si="41"/>
        <v>5.1746344165330402</v>
      </c>
    </row>
    <row r="2686" spans="1:13" x14ac:dyDescent="0.3">
      <c r="A2686" t="s">
        <v>22954</v>
      </c>
      <c r="B2686" t="s">
        <v>22955</v>
      </c>
      <c r="C2686" t="s">
        <v>22956</v>
      </c>
      <c r="D2686">
        <v>63</v>
      </c>
      <c r="E2686" t="s">
        <v>17729</v>
      </c>
      <c r="F2686">
        <v>3</v>
      </c>
      <c r="G2686">
        <v>6</v>
      </c>
      <c r="H2686">
        <v>0</v>
      </c>
      <c r="I2686">
        <v>40.818100000000001</v>
      </c>
      <c r="J2686">
        <v>102.03400000000001</v>
      </c>
      <c r="K2686">
        <v>8.3955099999999998</v>
      </c>
      <c r="L2686">
        <v>4.0130499999999998</v>
      </c>
      <c r="M2686">
        <f t="shared" si="41"/>
        <v>3.7544238970022072</v>
      </c>
    </row>
    <row r="2687" spans="1:13" x14ac:dyDescent="0.3">
      <c r="A2687" t="s">
        <v>22957</v>
      </c>
      <c r="B2687" t="s">
        <v>22958</v>
      </c>
      <c r="C2687" t="s">
        <v>19809</v>
      </c>
      <c r="D2687">
        <v>189</v>
      </c>
      <c r="E2687" t="s">
        <v>17749</v>
      </c>
      <c r="F2687">
        <v>3</v>
      </c>
      <c r="G2687">
        <v>9</v>
      </c>
      <c r="H2687">
        <v>0</v>
      </c>
      <c r="I2687">
        <v>24.427099999999999</v>
      </c>
      <c r="J2687">
        <v>65.752600000000001</v>
      </c>
      <c r="K2687">
        <v>8.1029999999999998</v>
      </c>
      <c r="L2687">
        <v>1.20834</v>
      </c>
      <c r="M2687">
        <f t="shared" si="41"/>
        <v>1.2615191547168596</v>
      </c>
    </row>
    <row r="2688" spans="1:13" x14ac:dyDescent="0.3">
      <c r="A2688" t="s">
        <v>22959</v>
      </c>
      <c r="B2688" t="s">
        <v>22960</v>
      </c>
      <c r="C2688" t="s">
        <v>19148</v>
      </c>
      <c r="D2688">
        <v>139</v>
      </c>
      <c r="E2688" t="s">
        <v>17709</v>
      </c>
      <c r="F2688">
        <v>3</v>
      </c>
      <c r="G2688">
        <v>5</v>
      </c>
      <c r="H2688">
        <v>0</v>
      </c>
      <c r="I2688">
        <v>35.012900000000002</v>
      </c>
      <c r="J2688">
        <v>95.092699999999994</v>
      </c>
      <c r="K2688">
        <v>11.2165</v>
      </c>
      <c r="L2688">
        <v>2.5727699999999998</v>
      </c>
      <c r="M2688">
        <f t="shared" si="41"/>
        <v>2.9193698582531407</v>
      </c>
    </row>
    <row r="2689" spans="1:13" x14ac:dyDescent="0.3">
      <c r="A2689" t="s">
        <v>22961</v>
      </c>
      <c r="B2689" t="s">
        <v>22962</v>
      </c>
      <c r="C2689" t="s">
        <v>22963</v>
      </c>
      <c r="D2689">
        <v>189</v>
      </c>
      <c r="E2689" t="s">
        <v>17749</v>
      </c>
      <c r="F2689">
        <v>3</v>
      </c>
      <c r="G2689">
        <v>9</v>
      </c>
      <c r="H2689">
        <v>0</v>
      </c>
      <c r="I2689">
        <v>37.7348</v>
      </c>
      <c r="J2689">
        <v>98.506200000000007</v>
      </c>
      <c r="K2689">
        <v>11.8024</v>
      </c>
      <c r="L2689">
        <v>1.7185900000000001</v>
      </c>
      <c r="M2689">
        <f t="shared" si="41"/>
        <v>2.0316371181284181</v>
      </c>
    </row>
    <row r="2690" spans="1:13" x14ac:dyDescent="0.3">
      <c r="A2690" t="s">
        <v>22964</v>
      </c>
      <c r="B2690" t="s">
        <v>22965</v>
      </c>
      <c r="C2690" t="s">
        <v>22966</v>
      </c>
      <c r="D2690">
        <v>221</v>
      </c>
      <c r="E2690" t="s">
        <v>17723</v>
      </c>
      <c r="F2690">
        <v>2</v>
      </c>
      <c r="G2690">
        <v>4</v>
      </c>
      <c r="H2690">
        <v>0</v>
      </c>
      <c r="I2690">
        <v>47.410299999999999</v>
      </c>
      <c r="J2690">
        <v>118.896</v>
      </c>
      <c r="K2690">
        <v>5.7093800000000003</v>
      </c>
      <c r="L2690">
        <v>9.6974900000000002</v>
      </c>
      <c r="M2690">
        <f t="shared" si="41"/>
        <v>7.6072121082293052</v>
      </c>
    </row>
    <row r="2691" spans="1:13" x14ac:dyDescent="0.3">
      <c r="A2691" t="s">
        <v>22967</v>
      </c>
      <c r="B2691" t="s">
        <v>22968</v>
      </c>
      <c r="C2691" t="s">
        <v>3453</v>
      </c>
      <c r="D2691">
        <v>127</v>
      </c>
      <c r="E2691" t="s">
        <v>17709</v>
      </c>
      <c r="F2691">
        <v>2</v>
      </c>
      <c r="G2691">
        <v>10</v>
      </c>
      <c r="H2691">
        <v>0</v>
      </c>
      <c r="I2691">
        <v>45.904499999999999</v>
      </c>
      <c r="J2691">
        <v>117.31</v>
      </c>
      <c r="K2691">
        <v>9.8909099999999999</v>
      </c>
      <c r="L2691">
        <v>3.4338099999999998</v>
      </c>
      <c r="M2691">
        <f t="shared" ref="M2691:M2754" si="42">0.279*(I2691^(4/3))*(G2691^(-2/3))*(K2691^(-1/2))-0.344</f>
        <v>2.7974230546652534</v>
      </c>
    </row>
    <row r="2692" spans="1:13" x14ac:dyDescent="0.3">
      <c r="A2692" t="s">
        <v>22969</v>
      </c>
      <c r="B2692" t="s">
        <v>22970</v>
      </c>
      <c r="C2692" t="s">
        <v>1650</v>
      </c>
      <c r="D2692">
        <v>58</v>
      </c>
      <c r="E2692" t="s">
        <v>17729</v>
      </c>
      <c r="F2692">
        <v>2</v>
      </c>
      <c r="G2692">
        <v>6</v>
      </c>
      <c r="H2692">
        <v>0.46589999999999998</v>
      </c>
      <c r="I2692">
        <v>88.632999999999996</v>
      </c>
      <c r="J2692">
        <v>216.07300000000001</v>
      </c>
      <c r="K2692">
        <v>10.917</v>
      </c>
      <c r="L2692">
        <v>8.6430399999999992</v>
      </c>
      <c r="M2692">
        <f t="shared" si="42"/>
        <v>9.7619927019582899</v>
      </c>
    </row>
    <row r="2693" spans="1:13" x14ac:dyDescent="0.3">
      <c r="A2693" t="s">
        <v>22971</v>
      </c>
      <c r="B2693" t="s">
        <v>22972</v>
      </c>
      <c r="C2693" t="s">
        <v>2546</v>
      </c>
      <c r="D2693">
        <v>140</v>
      </c>
      <c r="E2693" t="s">
        <v>17709</v>
      </c>
      <c r="F2693">
        <v>3</v>
      </c>
      <c r="G2693">
        <v>10</v>
      </c>
      <c r="H2693">
        <v>3.5621</v>
      </c>
      <c r="I2693">
        <v>87.154700000000005</v>
      </c>
      <c r="J2693">
        <v>217.19399999999999</v>
      </c>
      <c r="K2693">
        <v>5.2378200000000001</v>
      </c>
      <c r="L2693">
        <v>10.3146</v>
      </c>
      <c r="M2693">
        <f t="shared" si="42"/>
        <v>9.80484613335841</v>
      </c>
    </row>
    <row r="2694" spans="1:13" x14ac:dyDescent="0.3">
      <c r="A2694" t="s">
        <v>22973</v>
      </c>
      <c r="B2694" t="s">
        <v>22974</v>
      </c>
      <c r="C2694" t="s">
        <v>9258</v>
      </c>
      <c r="D2694">
        <v>189</v>
      </c>
      <c r="E2694" t="s">
        <v>17749</v>
      </c>
      <c r="F2694">
        <v>3</v>
      </c>
      <c r="G2694">
        <v>9</v>
      </c>
      <c r="H2694">
        <v>0</v>
      </c>
      <c r="I2694">
        <v>93.677999999999997</v>
      </c>
      <c r="J2694">
        <v>245.923</v>
      </c>
      <c r="K2694">
        <v>11.423299999999999</v>
      </c>
      <c r="L2694">
        <v>7.3949199999999999</v>
      </c>
      <c r="M2694">
        <f t="shared" si="42"/>
        <v>7.7730250432639325</v>
      </c>
    </row>
    <row r="2695" spans="1:13" x14ac:dyDescent="0.3">
      <c r="A2695" t="s">
        <v>22975</v>
      </c>
      <c r="B2695" t="s">
        <v>22976</v>
      </c>
      <c r="C2695" t="s">
        <v>11454</v>
      </c>
      <c r="D2695">
        <v>176</v>
      </c>
      <c r="E2695" t="s">
        <v>17749</v>
      </c>
      <c r="F2695">
        <v>3</v>
      </c>
      <c r="G2695">
        <v>16</v>
      </c>
      <c r="H2695">
        <v>0</v>
      </c>
      <c r="I2695">
        <v>29.958200000000001</v>
      </c>
      <c r="J2695">
        <v>78.768600000000006</v>
      </c>
      <c r="K2695">
        <v>7.6482299999999999</v>
      </c>
      <c r="L2695">
        <v>1.97817</v>
      </c>
      <c r="M2695">
        <f t="shared" si="42"/>
        <v>1.1343072246839654</v>
      </c>
    </row>
    <row r="2696" spans="1:13" x14ac:dyDescent="0.3">
      <c r="A2696" t="s">
        <v>28325</v>
      </c>
      <c r="B2696" t="s">
        <v>28326</v>
      </c>
      <c r="C2696" t="s">
        <v>11826</v>
      </c>
      <c r="D2696">
        <v>216</v>
      </c>
      <c r="E2696" t="s">
        <v>17723</v>
      </c>
      <c r="F2696">
        <v>3</v>
      </c>
      <c r="G2696">
        <v>3</v>
      </c>
      <c r="H2696">
        <v>0.54190000000000005</v>
      </c>
      <c r="I2696">
        <v>39.116500000000002</v>
      </c>
      <c r="J2696">
        <v>104.482</v>
      </c>
      <c r="K2696">
        <v>11.0303</v>
      </c>
      <c r="L2696">
        <v>4.4448100000000004</v>
      </c>
      <c r="M2696">
        <f t="shared" si="42"/>
        <v>5.0186117604861211</v>
      </c>
    </row>
    <row r="2697" spans="1:13" x14ac:dyDescent="0.3">
      <c r="A2697" t="s">
        <v>22977</v>
      </c>
      <c r="B2697" t="s">
        <v>22978</v>
      </c>
      <c r="C2697" t="s">
        <v>6108</v>
      </c>
      <c r="D2697">
        <v>38</v>
      </c>
      <c r="E2697" t="s">
        <v>17729</v>
      </c>
      <c r="F2697">
        <v>3</v>
      </c>
      <c r="G2697">
        <v>9</v>
      </c>
      <c r="H2697">
        <v>0</v>
      </c>
      <c r="I2697">
        <v>57.798200000000001</v>
      </c>
      <c r="J2697">
        <v>141.37799999999999</v>
      </c>
      <c r="K2697">
        <v>7.9534799999999999</v>
      </c>
      <c r="L2697">
        <v>4.5902200000000004</v>
      </c>
      <c r="M2697">
        <f t="shared" si="42"/>
        <v>4.7655542935444011</v>
      </c>
    </row>
    <row r="2698" spans="1:13" x14ac:dyDescent="0.3">
      <c r="A2698" t="s">
        <v>22979</v>
      </c>
      <c r="B2698" t="s">
        <v>22980</v>
      </c>
      <c r="C2698" t="s">
        <v>22981</v>
      </c>
      <c r="D2698">
        <v>221</v>
      </c>
      <c r="E2698" t="s">
        <v>17723</v>
      </c>
      <c r="F2698">
        <v>3</v>
      </c>
      <c r="G2698">
        <v>5</v>
      </c>
      <c r="H2698">
        <v>0</v>
      </c>
      <c r="I2698">
        <v>54.007300000000001</v>
      </c>
      <c r="J2698">
        <v>148.13900000000001</v>
      </c>
      <c r="K2698">
        <v>8.0863999999999994</v>
      </c>
      <c r="L2698">
        <v>4.3019100000000003</v>
      </c>
      <c r="M2698">
        <f t="shared" si="42"/>
        <v>6.505883916226848</v>
      </c>
    </row>
    <row r="2699" spans="1:13" x14ac:dyDescent="0.3">
      <c r="A2699" t="s">
        <v>22982</v>
      </c>
      <c r="B2699" t="s">
        <v>22983</v>
      </c>
      <c r="C2699" t="s">
        <v>16201</v>
      </c>
      <c r="D2699">
        <v>62</v>
      </c>
      <c r="E2699" t="s">
        <v>17729</v>
      </c>
      <c r="F2699">
        <v>2</v>
      </c>
      <c r="G2699">
        <v>20</v>
      </c>
      <c r="H2699">
        <v>0</v>
      </c>
      <c r="I2699">
        <v>51.540199999999999</v>
      </c>
      <c r="J2699">
        <v>128.61799999999999</v>
      </c>
      <c r="K2699">
        <v>4.3758900000000001</v>
      </c>
      <c r="L2699">
        <v>3.5207700000000002</v>
      </c>
      <c r="M2699">
        <f t="shared" si="42"/>
        <v>3.127995396441841</v>
      </c>
    </row>
    <row r="2700" spans="1:13" x14ac:dyDescent="0.3">
      <c r="A2700" t="s">
        <v>22984</v>
      </c>
      <c r="B2700" t="s">
        <v>22985</v>
      </c>
      <c r="C2700" t="s">
        <v>17646</v>
      </c>
      <c r="D2700">
        <v>227</v>
      </c>
      <c r="E2700" t="s">
        <v>17723</v>
      </c>
      <c r="F2700">
        <v>3</v>
      </c>
      <c r="G2700">
        <v>14</v>
      </c>
      <c r="H2700">
        <v>2.8555999999999999</v>
      </c>
      <c r="I2700">
        <v>85.855699999999999</v>
      </c>
      <c r="J2700">
        <v>221.08799999999999</v>
      </c>
      <c r="K2700">
        <v>6.1180000000000003</v>
      </c>
      <c r="L2700">
        <v>6.0624799999999999</v>
      </c>
      <c r="M2700">
        <f t="shared" si="42"/>
        <v>7.0108353444548603</v>
      </c>
    </row>
    <row r="2701" spans="1:13" x14ac:dyDescent="0.3">
      <c r="A2701" t="s">
        <v>22986</v>
      </c>
      <c r="B2701" t="s">
        <v>22987</v>
      </c>
      <c r="C2701" t="s">
        <v>11809</v>
      </c>
      <c r="D2701">
        <v>186</v>
      </c>
      <c r="E2701" t="s">
        <v>17749</v>
      </c>
      <c r="F2701">
        <v>3</v>
      </c>
      <c r="G2701">
        <v>6</v>
      </c>
      <c r="H2701">
        <v>0</v>
      </c>
      <c r="I2701">
        <v>34.186300000000003</v>
      </c>
      <c r="J2701">
        <v>89.558999999999997</v>
      </c>
      <c r="K2701">
        <v>8.8443000000000005</v>
      </c>
      <c r="L2701">
        <v>2.3802300000000001</v>
      </c>
      <c r="M2701">
        <f t="shared" si="42"/>
        <v>2.8083984322663378</v>
      </c>
    </row>
    <row r="2702" spans="1:13" x14ac:dyDescent="0.3">
      <c r="A2702" t="s">
        <v>22988</v>
      </c>
      <c r="B2702" t="s">
        <v>22989</v>
      </c>
      <c r="C2702" t="s">
        <v>22990</v>
      </c>
      <c r="D2702">
        <v>127</v>
      </c>
      <c r="E2702" t="s">
        <v>17709</v>
      </c>
      <c r="F2702">
        <v>3</v>
      </c>
      <c r="G2702">
        <v>10</v>
      </c>
      <c r="H2702">
        <v>0</v>
      </c>
      <c r="I2702">
        <v>34.885800000000003</v>
      </c>
      <c r="J2702">
        <v>89.548000000000002</v>
      </c>
      <c r="K2702">
        <v>8.2723399999999998</v>
      </c>
      <c r="L2702">
        <v>2.5799500000000002</v>
      </c>
      <c r="M2702">
        <f t="shared" si="42"/>
        <v>2.0382550933513852</v>
      </c>
    </row>
    <row r="2703" spans="1:13" x14ac:dyDescent="0.3">
      <c r="A2703" t="s">
        <v>22991</v>
      </c>
      <c r="B2703" t="s">
        <v>22992</v>
      </c>
      <c r="C2703" t="s">
        <v>22993</v>
      </c>
      <c r="D2703">
        <v>127</v>
      </c>
      <c r="E2703" t="s">
        <v>17709</v>
      </c>
      <c r="F2703">
        <v>3</v>
      </c>
      <c r="G2703">
        <v>10</v>
      </c>
      <c r="H2703">
        <v>0</v>
      </c>
      <c r="I2703">
        <v>34.764800000000001</v>
      </c>
      <c r="J2703">
        <v>92.105800000000002</v>
      </c>
      <c r="K2703">
        <v>9.8485099999999992</v>
      </c>
      <c r="L2703">
        <v>1.86754</v>
      </c>
      <c r="M2703">
        <f t="shared" si="42"/>
        <v>1.8292277996600328</v>
      </c>
    </row>
    <row r="2704" spans="1:13" x14ac:dyDescent="0.3">
      <c r="A2704" t="s">
        <v>22994</v>
      </c>
      <c r="B2704" t="s">
        <v>22995</v>
      </c>
      <c r="C2704" t="s">
        <v>22996</v>
      </c>
      <c r="D2704">
        <v>216</v>
      </c>
      <c r="E2704" t="s">
        <v>17723</v>
      </c>
      <c r="F2704">
        <v>3</v>
      </c>
      <c r="G2704">
        <v>31</v>
      </c>
      <c r="H2704">
        <v>0</v>
      </c>
      <c r="I2704">
        <v>57.224899999999998</v>
      </c>
      <c r="J2704">
        <v>146.94499999999999</v>
      </c>
      <c r="K2704">
        <v>5.3994099999999996</v>
      </c>
      <c r="L2704">
        <v>2.0014599999999998</v>
      </c>
      <c r="M2704">
        <f t="shared" si="42"/>
        <v>2.3390986701237759</v>
      </c>
    </row>
    <row r="2705" spans="1:13" x14ac:dyDescent="0.3">
      <c r="A2705" t="s">
        <v>22997</v>
      </c>
      <c r="B2705" t="s">
        <v>22998</v>
      </c>
      <c r="C2705" t="s">
        <v>525</v>
      </c>
      <c r="D2705">
        <v>19</v>
      </c>
      <c r="E2705" t="s">
        <v>17729</v>
      </c>
      <c r="F2705">
        <v>2</v>
      </c>
      <c r="G2705">
        <v>16</v>
      </c>
      <c r="H2705">
        <v>0.54469999999999996</v>
      </c>
      <c r="I2705">
        <v>4.9695400000000003</v>
      </c>
      <c r="J2705">
        <v>13.0411</v>
      </c>
      <c r="K2705">
        <v>3.8397100000000002</v>
      </c>
      <c r="L2705">
        <v>0.31421399999999999</v>
      </c>
      <c r="M2705">
        <f t="shared" si="42"/>
        <v>-0.15383529098241125</v>
      </c>
    </row>
    <row r="2706" spans="1:13" x14ac:dyDescent="0.3">
      <c r="A2706" t="s">
        <v>22999</v>
      </c>
      <c r="B2706" t="s">
        <v>23000</v>
      </c>
      <c r="C2706" t="s">
        <v>23001</v>
      </c>
      <c r="D2706">
        <v>139</v>
      </c>
      <c r="E2706" t="s">
        <v>17709</v>
      </c>
      <c r="F2706">
        <v>3</v>
      </c>
      <c r="G2706">
        <v>5</v>
      </c>
      <c r="H2706">
        <v>0</v>
      </c>
      <c r="I2706">
        <v>86.517200000000003</v>
      </c>
      <c r="J2706">
        <v>221.697</v>
      </c>
      <c r="K2706">
        <v>11.8363</v>
      </c>
      <c r="L2706">
        <v>12.4415</v>
      </c>
      <c r="M2706">
        <f t="shared" si="42"/>
        <v>10.268543724358732</v>
      </c>
    </row>
    <row r="2707" spans="1:13" x14ac:dyDescent="0.3">
      <c r="A2707" t="s">
        <v>23002</v>
      </c>
      <c r="B2707" t="s">
        <v>23003</v>
      </c>
      <c r="C2707" t="s">
        <v>1507</v>
      </c>
      <c r="D2707">
        <v>62</v>
      </c>
      <c r="E2707" t="s">
        <v>17729</v>
      </c>
      <c r="F2707">
        <v>2</v>
      </c>
      <c r="G2707">
        <v>24</v>
      </c>
      <c r="H2707">
        <v>0</v>
      </c>
      <c r="I2707">
        <v>46.255099999999999</v>
      </c>
      <c r="J2707">
        <v>125.797</v>
      </c>
      <c r="K2707">
        <v>10.4216</v>
      </c>
      <c r="L2707">
        <v>0.99127900000000002</v>
      </c>
      <c r="M2707">
        <f t="shared" si="42"/>
        <v>1.3806819082056694</v>
      </c>
    </row>
    <row r="2708" spans="1:13" x14ac:dyDescent="0.3">
      <c r="A2708" t="s">
        <v>23004</v>
      </c>
      <c r="B2708" t="s">
        <v>23005</v>
      </c>
      <c r="C2708" t="s">
        <v>5013</v>
      </c>
      <c r="D2708">
        <v>129</v>
      </c>
      <c r="E2708" t="s">
        <v>17709</v>
      </c>
      <c r="F2708">
        <v>2</v>
      </c>
      <c r="G2708">
        <v>4</v>
      </c>
      <c r="H2708">
        <v>0</v>
      </c>
      <c r="I2708">
        <v>41.2012</v>
      </c>
      <c r="J2708">
        <v>109.075</v>
      </c>
      <c r="K2708">
        <v>12.0238</v>
      </c>
      <c r="L2708">
        <v>4.0639799999999999</v>
      </c>
      <c r="M2708">
        <f t="shared" si="42"/>
        <v>4.1998413296715302</v>
      </c>
    </row>
    <row r="2709" spans="1:13" x14ac:dyDescent="0.3">
      <c r="A2709" t="s">
        <v>23006</v>
      </c>
      <c r="B2709" t="s">
        <v>23007</v>
      </c>
      <c r="C2709" t="s">
        <v>23008</v>
      </c>
      <c r="D2709">
        <v>129</v>
      </c>
      <c r="E2709" t="s">
        <v>17709</v>
      </c>
      <c r="F2709">
        <v>3</v>
      </c>
      <c r="G2709">
        <v>10</v>
      </c>
      <c r="H2709">
        <v>0</v>
      </c>
      <c r="I2709">
        <v>54.327599999999997</v>
      </c>
      <c r="J2709">
        <v>142.96299999999999</v>
      </c>
      <c r="K2709">
        <v>8.6727600000000002</v>
      </c>
      <c r="L2709">
        <v>3.1400899999999998</v>
      </c>
      <c r="M2709">
        <f t="shared" si="42"/>
        <v>3.8557125453244487</v>
      </c>
    </row>
    <row r="2710" spans="1:13" x14ac:dyDescent="0.3">
      <c r="A2710" t="s">
        <v>23009</v>
      </c>
      <c r="B2710" t="s">
        <v>23010</v>
      </c>
      <c r="C2710" t="s">
        <v>3196</v>
      </c>
      <c r="D2710">
        <v>62</v>
      </c>
      <c r="E2710" t="s">
        <v>17729</v>
      </c>
      <c r="F2710">
        <v>2</v>
      </c>
      <c r="G2710">
        <v>12</v>
      </c>
      <c r="H2710">
        <v>0.2354</v>
      </c>
      <c r="I2710">
        <v>14.391500000000001</v>
      </c>
      <c r="J2710">
        <v>36.198</v>
      </c>
      <c r="K2710">
        <v>4.1869300000000003</v>
      </c>
      <c r="L2710">
        <v>1.15473</v>
      </c>
      <c r="M2710">
        <f t="shared" si="42"/>
        <v>0.56663346290291539</v>
      </c>
    </row>
    <row r="2711" spans="1:13" x14ac:dyDescent="0.3">
      <c r="A2711" t="s">
        <v>23011</v>
      </c>
      <c r="B2711" t="s">
        <v>23012</v>
      </c>
      <c r="C2711" t="s">
        <v>23013</v>
      </c>
      <c r="D2711">
        <v>62</v>
      </c>
      <c r="E2711" t="s">
        <v>17729</v>
      </c>
      <c r="F2711">
        <v>3</v>
      </c>
      <c r="G2711">
        <v>12</v>
      </c>
      <c r="H2711">
        <v>1.9616</v>
      </c>
      <c r="I2711">
        <v>10.4032</v>
      </c>
      <c r="J2711">
        <v>26.138100000000001</v>
      </c>
      <c r="K2711">
        <v>3.0389200000000001</v>
      </c>
      <c r="L2711">
        <v>0.59369700000000003</v>
      </c>
      <c r="M2711">
        <f t="shared" si="42"/>
        <v>0.34944656728811452</v>
      </c>
    </row>
    <row r="2712" spans="1:13" x14ac:dyDescent="0.3">
      <c r="A2712" t="s">
        <v>23014</v>
      </c>
      <c r="B2712" t="s">
        <v>23015</v>
      </c>
      <c r="C2712" t="s">
        <v>14134</v>
      </c>
      <c r="D2712">
        <v>225</v>
      </c>
      <c r="E2712" t="s">
        <v>17723</v>
      </c>
      <c r="F2712">
        <v>3</v>
      </c>
      <c r="G2712">
        <v>29</v>
      </c>
      <c r="H2712">
        <v>0</v>
      </c>
      <c r="I2712">
        <v>77.592799999999997</v>
      </c>
      <c r="J2712">
        <v>193.92099999999999</v>
      </c>
      <c r="K2712">
        <v>7.8746900000000002</v>
      </c>
      <c r="L2712">
        <v>3.2844600000000002</v>
      </c>
      <c r="M2712">
        <f t="shared" si="42"/>
        <v>3.1419196329190102</v>
      </c>
    </row>
    <row r="2713" spans="1:13" x14ac:dyDescent="0.3">
      <c r="A2713" t="s">
        <v>23016</v>
      </c>
      <c r="B2713" t="s">
        <v>23017</v>
      </c>
      <c r="C2713" t="s">
        <v>15433</v>
      </c>
      <c r="D2713">
        <v>221</v>
      </c>
      <c r="E2713" t="s">
        <v>17723</v>
      </c>
      <c r="F2713">
        <v>2</v>
      </c>
      <c r="G2713">
        <v>4</v>
      </c>
      <c r="H2713">
        <v>0</v>
      </c>
      <c r="I2713">
        <v>116.14700000000001</v>
      </c>
      <c r="J2713">
        <v>299.90199999999999</v>
      </c>
      <c r="K2713">
        <v>10.9566</v>
      </c>
      <c r="L2713">
        <v>16.236699999999999</v>
      </c>
      <c r="M2713">
        <f t="shared" si="42"/>
        <v>18.61157522097578</v>
      </c>
    </row>
    <row r="2714" spans="1:13" x14ac:dyDescent="0.3">
      <c r="A2714" t="s">
        <v>23018</v>
      </c>
      <c r="B2714" t="s">
        <v>23019</v>
      </c>
      <c r="C2714" t="s">
        <v>22575</v>
      </c>
      <c r="D2714">
        <v>225</v>
      </c>
      <c r="E2714" t="s">
        <v>17723</v>
      </c>
      <c r="F2714">
        <v>2</v>
      </c>
      <c r="G2714">
        <v>3</v>
      </c>
      <c r="H2714">
        <v>0</v>
      </c>
      <c r="I2714">
        <v>129.65899999999999</v>
      </c>
      <c r="J2714">
        <v>326.18099999999998</v>
      </c>
      <c r="K2714">
        <v>5.1647699999999999</v>
      </c>
      <c r="L2714">
        <v>19.0136</v>
      </c>
      <c r="M2714">
        <f t="shared" si="42"/>
        <v>38.387837174336283</v>
      </c>
    </row>
    <row r="2715" spans="1:13" x14ac:dyDescent="0.3">
      <c r="A2715" t="s">
        <v>23020</v>
      </c>
      <c r="B2715" t="s">
        <v>23021</v>
      </c>
      <c r="C2715" t="s">
        <v>2135</v>
      </c>
      <c r="D2715">
        <v>139</v>
      </c>
      <c r="E2715" t="s">
        <v>17709</v>
      </c>
      <c r="F2715">
        <v>2</v>
      </c>
      <c r="G2715">
        <v>8</v>
      </c>
      <c r="H2715">
        <v>0</v>
      </c>
      <c r="I2715">
        <v>49.182099999999998</v>
      </c>
      <c r="J2715">
        <v>132.38300000000001</v>
      </c>
      <c r="K2715">
        <v>11.1319</v>
      </c>
      <c r="L2715">
        <v>1.89354</v>
      </c>
      <c r="M2715">
        <f t="shared" si="42"/>
        <v>3.4230581289066024</v>
      </c>
    </row>
    <row r="2716" spans="1:13" x14ac:dyDescent="0.3">
      <c r="A2716" t="s">
        <v>23022</v>
      </c>
      <c r="B2716" t="s">
        <v>23023</v>
      </c>
      <c r="C2716" t="s">
        <v>23024</v>
      </c>
      <c r="D2716">
        <v>141</v>
      </c>
      <c r="E2716" t="s">
        <v>17709</v>
      </c>
      <c r="F2716">
        <v>3</v>
      </c>
      <c r="G2716">
        <v>14</v>
      </c>
      <c r="H2716">
        <v>1.0847</v>
      </c>
      <c r="I2716">
        <v>47.228400000000001</v>
      </c>
      <c r="J2716">
        <v>126.313</v>
      </c>
      <c r="K2716">
        <v>6.7352699999999999</v>
      </c>
      <c r="L2716">
        <v>2.4284599999999998</v>
      </c>
      <c r="M2716">
        <f t="shared" si="42"/>
        <v>2.8154560480993425</v>
      </c>
    </row>
    <row r="2717" spans="1:13" x14ac:dyDescent="0.3">
      <c r="A2717" t="s">
        <v>23025</v>
      </c>
      <c r="B2717" t="s">
        <v>19468</v>
      </c>
      <c r="C2717" t="s">
        <v>5227</v>
      </c>
      <c r="D2717">
        <v>58</v>
      </c>
      <c r="E2717" t="s">
        <v>17729</v>
      </c>
      <c r="F2717">
        <v>2</v>
      </c>
      <c r="G2717">
        <v>6</v>
      </c>
      <c r="H2717">
        <v>0.38429999999999997</v>
      </c>
      <c r="I2717">
        <v>71.865600000000001</v>
      </c>
      <c r="J2717">
        <v>188.21100000000001</v>
      </c>
      <c r="K2717">
        <v>6.3233899999999998</v>
      </c>
      <c r="L2717">
        <v>6.18729</v>
      </c>
      <c r="M2717">
        <f t="shared" si="42"/>
        <v>9.6957552745010052</v>
      </c>
    </row>
    <row r="2718" spans="1:13" x14ac:dyDescent="0.3">
      <c r="A2718" t="s">
        <v>23026</v>
      </c>
      <c r="B2718" t="s">
        <v>23027</v>
      </c>
      <c r="C2718" t="s">
        <v>19831</v>
      </c>
      <c r="D2718">
        <v>225</v>
      </c>
      <c r="E2718" t="s">
        <v>17723</v>
      </c>
      <c r="F2718">
        <v>2</v>
      </c>
      <c r="G2718">
        <v>2</v>
      </c>
      <c r="H2718">
        <v>0</v>
      </c>
      <c r="I2718">
        <v>27.579000000000001</v>
      </c>
      <c r="J2718">
        <v>79.6233</v>
      </c>
      <c r="K2718">
        <v>15.5679</v>
      </c>
      <c r="L2718">
        <v>2.0480299999999998</v>
      </c>
      <c r="M2718">
        <f t="shared" si="42"/>
        <v>3.3677086241870025</v>
      </c>
    </row>
    <row r="2719" spans="1:13" x14ac:dyDescent="0.3">
      <c r="A2719" t="s">
        <v>23028</v>
      </c>
      <c r="B2719" t="s">
        <v>23029</v>
      </c>
      <c r="C2719" t="s">
        <v>23030</v>
      </c>
      <c r="D2719">
        <v>216</v>
      </c>
      <c r="E2719" t="s">
        <v>17723</v>
      </c>
      <c r="F2719">
        <v>3</v>
      </c>
      <c r="G2719">
        <v>3</v>
      </c>
      <c r="H2719">
        <v>0</v>
      </c>
      <c r="I2719">
        <v>33.310499999999998</v>
      </c>
      <c r="J2719">
        <v>89.685299999999998</v>
      </c>
      <c r="K2719">
        <v>9.8470399999999998</v>
      </c>
      <c r="L2719">
        <v>3.1439300000000001</v>
      </c>
      <c r="M2719">
        <f t="shared" si="42"/>
        <v>4.2371943656556077</v>
      </c>
    </row>
    <row r="2720" spans="1:13" x14ac:dyDescent="0.3">
      <c r="A2720" t="s">
        <v>23031</v>
      </c>
      <c r="B2720" t="s">
        <v>23032</v>
      </c>
      <c r="C2720" t="s">
        <v>9637</v>
      </c>
      <c r="D2720">
        <v>221</v>
      </c>
      <c r="E2720" t="s">
        <v>17723</v>
      </c>
      <c r="F2720">
        <v>2</v>
      </c>
      <c r="G2720">
        <v>2</v>
      </c>
      <c r="H2720">
        <v>0</v>
      </c>
      <c r="I2720">
        <v>24.348700000000001</v>
      </c>
      <c r="J2720">
        <v>63.955500000000001</v>
      </c>
      <c r="K2720">
        <v>8.7134</v>
      </c>
      <c r="L2720">
        <v>4.3663600000000002</v>
      </c>
      <c r="M2720">
        <f t="shared" si="42"/>
        <v>3.8580197134062852</v>
      </c>
    </row>
    <row r="2721" spans="1:13" x14ac:dyDescent="0.3">
      <c r="A2721" t="s">
        <v>23033</v>
      </c>
      <c r="B2721" t="s">
        <v>23034</v>
      </c>
      <c r="C2721" t="s">
        <v>7094</v>
      </c>
      <c r="D2721">
        <v>141</v>
      </c>
      <c r="E2721" t="s">
        <v>17709</v>
      </c>
      <c r="F2721">
        <v>2</v>
      </c>
      <c r="G2721">
        <v>8</v>
      </c>
      <c r="H2721">
        <v>0</v>
      </c>
      <c r="I2721">
        <v>194.56399999999999</v>
      </c>
      <c r="J2721">
        <v>488.49700000000001</v>
      </c>
      <c r="K2721">
        <v>15.1587</v>
      </c>
      <c r="L2721">
        <v>22.283999999999999</v>
      </c>
      <c r="M2721">
        <f t="shared" si="42"/>
        <v>19.853450289389542</v>
      </c>
    </row>
    <row r="2722" spans="1:13" x14ac:dyDescent="0.3">
      <c r="A2722" t="s">
        <v>23035</v>
      </c>
      <c r="B2722" t="s">
        <v>23036</v>
      </c>
      <c r="C2722" t="s">
        <v>23037</v>
      </c>
      <c r="D2722">
        <v>66</v>
      </c>
      <c r="E2722" t="s">
        <v>17729</v>
      </c>
      <c r="F2722">
        <v>3</v>
      </c>
      <c r="G2722">
        <v>14</v>
      </c>
      <c r="H2722">
        <v>0.90569999999999995</v>
      </c>
      <c r="I2722">
        <v>12.3909</v>
      </c>
      <c r="J2722">
        <v>31.243099999999998</v>
      </c>
      <c r="K2722">
        <v>5.3320600000000002</v>
      </c>
      <c r="L2722">
        <v>1.00722</v>
      </c>
      <c r="M2722">
        <f t="shared" si="42"/>
        <v>0.2524057222617675</v>
      </c>
    </row>
    <row r="2723" spans="1:13" x14ac:dyDescent="0.3">
      <c r="A2723" t="s">
        <v>23038</v>
      </c>
      <c r="B2723" t="s">
        <v>23039</v>
      </c>
      <c r="C2723" t="s">
        <v>23040</v>
      </c>
      <c r="D2723">
        <v>225</v>
      </c>
      <c r="E2723" t="s">
        <v>17723</v>
      </c>
      <c r="F2723">
        <v>3</v>
      </c>
      <c r="G2723">
        <v>29</v>
      </c>
      <c r="H2723">
        <v>0</v>
      </c>
      <c r="I2723">
        <v>122.979</v>
      </c>
      <c r="J2723">
        <v>325.803</v>
      </c>
      <c r="K2723">
        <v>16.344000000000001</v>
      </c>
      <c r="L2723">
        <v>5.2002699999999997</v>
      </c>
      <c r="M2723">
        <f t="shared" si="42"/>
        <v>4.1273050918828948</v>
      </c>
    </row>
    <row r="2724" spans="1:13" x14ac:dyDescent="0.3">
      <c r="A2724" t="s">
        <v>28327</v>
      </c>
      <c r="B2724" t="s">
        <v>28328</v>
      </c>
      <c r="C2724" t="s">
        <v>15139</v>
      </c>
      <c r="D2724">
        <v>225</v>
      </c>
      <c r="E2724" t="s">
        <v>17723</v>
      </c>
      <c r="F2724">
        <v>3</v>
      </c>
      <c r="G2724">
        <v>4</v>
      </c>
      <c r="H2724">
        <v>0</v>
      </c>
      <c r="I2724">
        <v>45.528199999999998</v>
      </c>
      <c r="J2724">
        <v>120.666</v>
      </c>
      <c r="K2724">
        <v>7.36693</v>
      </c>
      <c r="L2724">
        <v>4.3109400000000004</v>
      </c>
      <c r="M2724">
        <f t="shared" si="42"/>
        <v>6.2877515054135911</v>
      </c>
    </row>
    <row r="2725" spans="1:13" x14ac:dyDescent="0.3">
      <c r="A2725" t="s">
        <v>23041</v>
      </c>
      <c r="B2725" t="s">
        <v>23042</v>
      </c>
      <c r="C2725" t="s">
        <v>23043</v>
      </c>
      <c r="D2725">
        <v>62</v>
      </c>
      <c r="E2725" t="s">
        <v>17729</v>
      </c>
      <c r="F2725">
        <v>3</v>
      </c>
      <c r="G2725">
        <v>12</v>
      </c>
      <c r="H2725">
        <v>0</v>
      </c>
      <c r="I2725">
        <v>53.963000000000001</v>
      </c>
      <c r="J2725">
        <v>141.054</v>
      </c>
      <c r="K2725">
        <v>12.2386</v>
      </c>
      <c r="L2725">
        <v>2.5510100000000002</v>
      </c>
      <c r="M2725">
        <f t="shared" si="42"/>
        <v>2.758741656512532</v>
      </c>
    </row>
    <row r="2726" spans="1:13" x14ac:dyDescent="0.3">
      <c r="A2726" t="s">
        <v>23044</v>
      </c>
      <c r="B2726" t="s">
        <v>23045</v>
      </c>
      <c r="C2726" t="s">
        <v>13899</v>
      </c>
      <c r="D2726">
        <v>189</v>
      </c>
      <c r="E2726" t="s">
        <v>17749</v>
      </c>
      <c r="F2726">
        <v>3</v>
      </c>
      <c r="G2726">
        <v>9</v>
      </c>
      <c r="H2726">
        <v>0</v>
      </c>
      <c r="I2726">
        <v>39.034999999999997</v>
      </c>
      <c r="J2726">
        <v>101.169</v>
      </c>
      <c r="K2726">
        <v>11.4016</v>
      </c>
      <c r="L2726">
        <v>1.81321</v>
      </c>
      <c r="M2726">
        <f t="shared" si="42"/>
        <v>2.1847071793451667</v>
      </c>
    </row>
    <row r="2727" spans="1:13" x14ac:dyDescent="0.3">
      <c r="A2727" t="s">
        <v>23046</v>
      </c>
      <c r="B2727" t="s">
        <v>23047</v>
      </c>
      <c r="C2727" t="s">
        <v>21287</v>
      </c>
      <c r="D2727">
        <v>136</v>
      </c>
      <c r="E2727" t="s">
        <v>17709</v>
      </c>
      <c r="F2727">
        <v>2</v>
      </c>
      <c r="G2727">
        <v>6</v>
      </c>
      <c r="H2727">
        <v>5.3525999999999998</v>
      </c>
      <c r="I2727">
        <v>12.801</v>
      </c>
      <c r="J2727">
        <v>33.932699999999997</v>
      </c>
      <c r="K2727">
        <v>2.1105399999999999</v>
      </c>
      <c r="L2727">
        <v>1.47214</v>
      </c>
      <c r="M2727">
        <f t="shared" si="42"/>
        <v>1.397666931188577</v>
      </c>
    </row>
    <row r="2728" spans="1:13" x14ac:dyDescent="0.3">
      <c r="A2728" t="s">
        <v>23048</v>
      </c>
      <c r="B2728" t="s">
        <v>23049</v>
      </c>
      <c r="C2728" t="s">
        <v>8964</v>
      </c>
      <c r="D2728">
        <v>194</v>
      </c>
      <c r="E2728" t="s">
        <v>17749</v>
      </c>
      <c r="F2728">
        <v>2</v>
      </c>
      <c r="G2728">
        <v>4</v>
      </c>
      <c r="H2728">
        <v>0.82840000000000003</v>
      </c>
      <c r="I2728">
        <v>27.506599999999999</v>
      </c>
      <c r="J2728">
        <v>72.560299999999998</v>
      </c>
      <c r="K2728">
        <v>5.1949199999999998</v>
      </c>
      <c r="L2728">
        <v>3.1190799999999999</v>
      </c>
      <c r="M2728">
        <f t="shared" si="42"/>
        <v>3.6895798588290014</v>
      </c>
    </row>
    <row r="2729" spans="1:13" x14ac:dyDescent="0.3">
      <c r="A2729" t="s">
        <v>23050</v>
      </c>
      <c r="B2729" t="s">
        <v>23051</v>
      </c>
      <c r="C2729" t="s">
        <v>12144</v>
      </c>
      <c r="D2729">
        <v>63</v>
      </c>
      <c r="E2729" t="s">
        <v>17729</v>
      </c>
      <c r="F2729">
        <v>2</v>
      </c>
      <c r="G2729">
        <v>4</v>
      </c>
      <c r="H2729">
        <v>0</v>
      </c>
      <c r="I2729">
        <v>21.232099999999999</v>
      </c>
      <c r="J2729">
        <v>59.6556</v>
      </c>
      <c r="K2729">
        <v>9.2282899999999994</v>
      </c>
      <c r="L2729">
        <v>2.0337100000000001</v>
      </c>
      <c r="M2729">
        <f t="shared" si="42"/>
        <v>1.7988619507707528</v>
      </c>
    </row>
    <row r="2730" spans="1:13" x14ac:dyDescent="0.3">
      <c r="A2730" t="s">
        <v>23052</v>
      </c>
      <c r="B2730" t="s">
        <v>23053</v>
      </c>
      <c r="C2730" t="s">
        <v>23054</v>
      </c>
      <c r="D2730">
        <v>63</v>
      </c>
      <c r="E2730" t="s">
        <v>17729</v>
      </c>
      <c r="F2730">
        <v>3</v>
      </c>
      <c r="G2730">
        <v>8</v>
      </c>
      <c r="H2730">
        <v>2.6038000000000001</v>
      </c>
      <c r="I2730">
        <v>6.4494800000000003</v>
      </c>
      <c r="J2730">
        <v>17.083500000000001</v>
      </c>
      <c r="K2730">
        <v>4.6745900000000002</v>
      </c>
      <c r="L2730">
        <v>0.27080599999999999</v>
      </c>
      <c r="M2730">
        <f t="shared" si="42"/>
        <v>4.3292169468698904E-2</v>
      </c>
    </row>
    <row r="2731" spans="1:13" x14ac:dyDescent="0.3">
      <c r="A2731" t="s">
        <v>23055</v>
      </c>
      <c r="B2731" t="s">
        <v>23056</v>
      </c>
      <c r="C2731" t="s">
        <v>23057</v>
      </c>
      <c r="D2731">
        <v>189</v>
      </c>
      <c r="E2731" t="s">
        <v>17749</v>
      </c>
      <c r="F2731">
        <v>3</v>
      </c>
      <c r="G2731">
        <v>9</v>
      </c>
      <c r="H2731">
        <v>0</v>
      </c>
      <c r="I2731">
        <v>27.157699999999998</v>
      </c>
      <c r="J2731">
        <v>71.927000000000007</v>
      </c>
      <c r="K2731">
        <v>9.5881000000000007</v>
      </c>
      <c r="L2731">
        <v>1.2183600000000001</v>
      </c>
      <c r="M2731">
        <f t="shared" si="42"/>
        <v>1.3559399028399475</v>
      </c>
    </row>
    <row r="2732" spans="1:13" x14ac:dyDescent="0.3">
      <c r="A2732" t="s">
        <v>23058</v>
      </c>
      <c r="B2732" t="s">
        <v>23059</v>
      </c>
      <c r="C2732" t="s">
        <v>17567</v>
      </c>
      <c r="D2732">
        <v>15</v>
      </c>
      <c r="E2732" t="s">
        <v>17713</v>
      </c>
      <c r="F2732">
        <v>1</v>
      </c>
      <c r="G2732">
        <v>82</v>
      </c>
      <c r="H2732">
        <v>0.97489999999999999</v>
      </c>
      <c r="I2732">
        <v>41.231999999999999</v>
      </c>
      <c r="J2732">
        <v>103.99299999999999</v>
      </c>
      <c r="K2732">
        <v>1.99556</v>
      </c>
      <c r="L2732">
        <v>1.4858199999999999</v>
      </c>
      <c r="M2732">
        <f t="shared" si="42"/>
        <v>1.1465336152087016</v>
      </c>
    </row>
    <row r="2733" spans="1:13" x14ac:dyDescent="0.3">
      <c r="A2733" t="s">
        <v>23060</v>
      </c>
      <c r="B2733" t="s">
        <v>23061</v>
      </c>
      <c r="C2733" t="s">
        <v>4090</v>
      </c>
      <c r="D2733">
        <v>137</v>
      </c>
      <c r="E2733" t="s">
        <v>17709</v>
      </c>
      <c r="F2733">
        <v>2</v>
      </c>
      <c r="G2733">
        <v>18</v>
      </c>
      <c r="H2733">
        <v>0</v>
      </c>
      <c r="I2733">
        <v>113.328</v>
      </c>
      <c r="J2733">
        <v>291.803</v>
      </c>
      <c r="K2733">
        <v>6.8567600000000004</v>
      </c>
      <c r="L2733">
        <v>8.7180499999999999</v>
      </c>
      <c r="M2733">
        <f t="shared" si="42"/>
        <v>8.1637102687246692</v>
      </c>
    </row>
    <row r="2734" spans="1:13" x14ac:dyDescent="0.3">
      <c r="A2734" t="s">
        <v>23062</v>
      </c>
      <c r="B2734" t="s">
        <v>23063</v>
      </c>
      <c r="C2734" t="s">
        <v>23064</v>
      </c>
      <c r="D2734">
        <v>140</v>
      </c>
      <c r="E2734" t="s">
        <v>17709</v>
      </c>
      <c r="F2734">
        <v>2</v>
      </c>
      <c r="G2734">
        <v>16</v>
      </c>
      <c r="H2734">
        <v>0</v>
      </c>
      <c r="I2734">
        <v>105.605</v>
      </c>
      <c r="J2734">
        <v>277.31299999999999</v>
      </c>
      <c r="K2734">
        <v>8.7611799999999995</v>
      </c>
      <c r="L2734">
        <v>7.9671799999999999</v>
      </c>
      <c r="M2734">
        <f t="shared" si="42"/>
        <v>7.0660684737775936</v>
      </c>
    </row>
    <row r="2735" spans="1:13" x14ac:dyDescent="0.3">
      <c r="A2735" t="s">
        <v>23065</v>
      </c>
      <c r="B2735" t="s">
        <v>23066</v>
      </c>
      <c r="C2735" t="s">
        <v>19217</v>
      </c>
      <c r="D2735">
        <v>191</v>
      </c>
      <c r="E2735" t="s">
        <v>17749</v>
      </c>
      <c r="F2735">
        <v>2</v>
      </c>
      <c r="G2735">
        <v>3</v>
      </c>
      <c r="H2735">
        <v>0</v>
      </c>
      <c r="I2735">
        <v>29.667999999999999</v>
      </c>
      <c r="J2735">
        <v>77.632999999999996</v>
      </c>
      <c r="K2735">
        <v>13.026999999999999</v>
      </c>
      <c r="L2735">
        <v>1.9291100000000001</v>
      </c>
      <c r="M2735">
        <f t="shared" si="42"/>
        <v>3.0691249486128185</v>
      </c>
    </row>
    <row r="2736" spans="1:13" x14ac:dyDescent="0.3">
      <c r="A2736" t="s">
        <v>23067</v>
      </c>
      <c r="B2736" t="s">
        <v>23068</v>
      </c>
      <c r="C2736" t="s">
        <v>21179</v>
      </c>
      <c r="D2736">
        <v>36</v>
      </c>
      <c r="E2736" t="s">
        <v>17729</v>
      </c>
      <c r="F2736">
        <v>3</v>
      </c>
      <c r="G2736">
        <v>20</v>
      </c>
      <c r="H2736">
        <v>3.5973000000000002</v>
      </c>
      <c r="I2736">
        <v>64.022999999999996</v>
      </c>
      <c r="J2736">
        <v>166.892</v>
      </c>
      <c r="K2736">
        <v>8.2298399999999994</v>
      </c>
      <c r="L2736">
        <v>3.59613</v>
      </c>
      <c r="M2736">
        <f t="shared" si="42"/>
        <v>3.036673304442266</v>
      </c>
    </row>
    <row r="2737" spans="1:13" x14ac:dyDescent="0.3">
      <c r="A2737" t="s">
        <v>23069</v>
      </c>
      <c r="B2737" t="s">
        <v>23070</v>
      </c>
      <c r="C2737" t="s">
        <v>2072</v>
      </c>
      <c r="D2737">
        <v>62</v>
      </c>
      <c r="E2737" t="s">
        <v>17729</v>
      </c>
      <c r="F2737">
        <v>2</v>
      </c>
      <c r="G2737">
        <v>20</v>
      </c>
      <c r="H2737">
        <v>0</v>
      </c>
      <c r="I2737">
        <v>53.307000000000002</v>
      </c>
      <c r="J2737">
        <v>138.94399999999999</v>
      </c>
      <c r="K2737">
        <v>11.267099999999999</v>
      </c>
      <c r="L2737">
        <v>1.6038699999999999</v>
      </c>
      <c r="M2737">
        <f t="shared" si="42"/>
        <v>1.9192044471838328</v>
      </c>
    </row>
    <row r="2738" spans="1:13" x14ac:dyDescent="0.3">
      <c r="A2738" t="s">
        <v>23071</v>
      </c>
      <c r="B2738" t="s">
        <v>23072</v>
      </c>
      <c r="C2738" t="s">
        <v>9855</v>
      </c>
      <c r="D2738">
        <v>63</v>
      </c>
      <c r="E2738" t="s">
        <v>17729</v>
      </c>
      <c r="F2738">
        <v>2</v>
      </c>
      <c r="G2738">
        <v>4</v>
      </c>
      <c r="H2738">
        <v>0</v>
      </c>
      <c r="I2738">
        <v>37.701599999999999</v>
      </c>
      <c r="J2738">
        <v>94.450599999999994</v>
      </c>
      <c r="K2738">
        <v>7.7567000000000004</v>
      </c>
      <c r="L2738">
        <v>6.5397299999999996</v>
      </c>
      <c r="M2738">
        <f t="shared" si="42"/>
        <v>4.6818025245950672</v>
      </c>
    </row>
    <row r="2739" spans="1:13" x14ac:dyDescent="0.3">
      <c r="A2739" t="s">
        <v>23073</v>
      </c>
      <c r="B2739" t="s">
        <v>23074</v>
      </c>
      <c r="C2739" t="s">
        <v>6576</v>
      </c>
      <c r="D2739">
        <v>139</v>
      </c>
      <c r="E2739" t="s">
        <v>17709</v>
      </c>
      <c r="F2739">
        <v>3</v>
      </c>
      <c r="G2739">
        <v>5</v>
      </c>
      <c r="H2739">
        <v>0</v>
      </c>
      <c r="I2739">
        <v>39.004300000000001</v>
      </c>
      <c r="J2739">
        <v>97.374600000000001</v>
      </c>
      <c r="K2739">
        <v>5.7526700000000002</v>
      </c>
      <c r="L2739">
        <v>3.4479899999999999</v>
      </c>
      <c r="M2739">
        <f t="shared" si="42"/>
        <v>4.9182658769050711</v>
      </c>
    </row>
    <row r="2740" spans="1:13" x14ac:dyDescent="0.3">
      <c r="A2740" t="s">
        <v>23075</v>
      </c>
      <c r="B2740" t="s">
        <v>23076</v>
      </c>
      <c r="C2740" t="s">
        <v>23077</v>
      </c>
      <c r="D2740">
        <v>62</v>
      </c>
      <c r="E2740" t="s">
        <v>17729</v>
      </c>
      <c r="F2740">
        <v>3</v>
      </c>
      <c r="G2740">
        <v>12</v>
      </c>
      <c r="H2740">
        <v>0</v>
      </c>
      <c r="I2740">
        <v>31.366499999999998</v>
      </c>
      <c r="J2740">
        <v>86.4422</v>
      </c>
      <c r="K2740">
        <v>12.3048</v>
      </c>
      <c r="L2740">
        <v>1.2279899999999999</v>
      </c>
      <c r="M2740">
        <f t="shared" si="42"/>
        <v>1.1570696397128151</v>
      </c>
    </row>
    <row r="2741" spans="1:13" x14ac:dyDescent="0.3">
      <c r="A2741" t="s">
        <v>28329</v>
      </c>
      <c r="B2741" t="s">
        <v>28330</v>
      </c>
      <c r="C2741" t="s">
        <v>7033</v>
      </c>
      <c r="D2741">
        <v>139</v>
      </c>
      <c r="E2741" t="s">
        <v>17709</v>
      </c>
      <c r="F2741">
        <v>2</v>
      </c>
      <c r="G2741">
        <v>3</v>
      </c>
      <c r="H2741">
        <v>0</v>
      </c>
      <c r="I2741">
        <v>15.565099999999999</v>
      </c>
      <c r="J2741">
        <v>41.402799999999999</v>
      </c>
      <c r="K2741">
        <v>9.1858500000000003</v>
      </c>
      <c r="L2741">
        <v>0.99195599999999995</v>
      </c>
      <c r="M2741">
        <f t="shared" si="42"/>
        <v>1.375885674264234</v>
      </c>
    </row>
    <row r="2742" spans="1:13" x14ac:dyDescent="0.3">
      <c r="A2742" t="s">
        <v>23078</v>
      </c>
      <c r="B2742" t="s">
        <v>23079</v>
      </c>
      <c r="C2742" t="s">
        <v>10719</v>
      </c>
      <c r="D2742">
        <v>68</v>
      </c>
      <c r="E2742" t="s">
        <v>17729</v>
      </c>
      <c r="F2742">
        <v>2</v>
      </c>
      <c r="G2742">
        <v>10</v>
      </c>
      <c r="H2742">
        <v>0</v>
      </c>
      <c r="I2742">
        <v>12.3513</v>
      </c>
      <c r="J2742">
        <v>34.061399999999999</v>
      </c>
      <c r="K2742">
        <v>8.1913499999999999</v>
      </c>
      <c r="L2742">
        <v>0.45971299999999998</v>
      </c>
      <c r="M2742">
        <f t="shared" si="42"/>
        <v>0.25562079936351301</v>
      </c>
    </row>
    <row r="2743" spans="1:13" x14ac:dyDescent="0.3">
      <c r="A2743" t="s">
        <v>23080</v>
      </c>
      <c r="B2743" t="s">
        <v>23081</v>
      </c>
      <c r="C2743" t="s">
        <v>17194</v>
      </c>
      <c r="D2743">
        <v>189</v>
      </c>
      <c r="E2743" t="s">
        <v>17749</v>
      </c>
      <c r="F2743">
        <v>3</v>
      </c>
      <c r="G2743">
        <v>9</v>
      </c>
      <c r="H2743">
        <v>0</v>
      </c>
      <c r="I2743">
        <v>21.7913</v>
      </c>
      <c r="J2743">
        <v>56.834800000000001</v>
      </c>
      <c r="K2743">
        <v>10.903700000000001</v>
      </c>
      <c r="L2743">
        <v>0.78810599999999997</v>
      </c>
      <c r="M2743">
        <f t="shared" si="42"/>
        <v>0.84459282108200828</v>
      </c>
    </row>
    <row r="2744" spans="1:13" x14ac:dyDescent="0.3">
      <c r="A2744" t="s">
        <v>23082</v>
      </c>
      <c r="B2744" t="s">
        <v>23083</v>
      </c>
      <c r="C2744" t="s">
        <v>17937</v>
      </c>
      <c r="D2744">
        <v>14</v>
      </c>
      <c r="E2744" t="s">
        <v>17713</v>
      </c>
      <c r="F2744">
        <v>2</v>
      </c>
      <c r="G2744">
        <v>12</v>
      </c>
      <c r="H2744">
        <v>0.22320000000000001</v>
      </c>
      <c r="I2744">
        <v>207.74100000000001</v>
      </c>
      <c r="J2744">
        <v>515.09500000000003</v>
      </c>
      <c r="K2744">
        <v>13.1105</v>
      </c>
      <c r="L2744">
        <v>14.3253</v>
      </c>
      <c r="M2744">
        <f t="shared" si="42"/>
        <v>17.743145640698501</v>
      </c>
    </row>
    <row r="2745" spans="1:13" x14ac:dyDescent="0.3">
      <c r="A2745" t="s">
        <v>23084</v>
      </c>
      <c r="B2745" t="s">
        <v>23085</v>
      </c>
      <c r="C2745" t="s">
        <v>10000</v>
      </c>
      <c r="D2745">
        <v>191</v>
      </c>
      <c r="E2745" t="s">
        <v>17749</v>
      </c>
      <c r="F2745">
        <v>2</v>
      </c>
      <c r="G2745">
        <v>3</v>
      </c>
      <c r="H2745">
        <v>0</v>
      </c>
      <c r="I2745">
        <v>96.012600000000006</v>
      </c>
      <c r="J2745">
        <v>227.30500000000001</v>
      </c>
      <c r="K2745">
        <v>4.43147</v>
      </c>
      <c r="L2745">
        <v>33.736600000000003</v>
      </c>
      <c r="M2745">
        <f t="shared" si="42"/>
        <v>27.668622405897267</v>
      </c>
    </row>
    <row r="2746" spans="1:13" x14ac:dyDescent="0.3">
      <c r="A2746" t="s">
        <v>23086</v>
      </c>
      <c r="B2746" t="s">
        <v>23087</v>
      </c>
      <c r="C2746" t="s">
        <v>23088</v>
      </c>
      <c r="D2746">
        <v>227</v>
      </c>
      <c r="E2746" t="s">
        <v>17723</v>
      </c>
      <c r="F2746">
        <v>3</v>
      </c>
      <c r="G2746">
        <v>14</v>
      </c>
      <c r="H2746">
        <v>1.0666</v>
      </c>
      <c r="I2746">
        <v>30.638400000000001</v>
      </c>
      <c r="J2746">
        <v>81.242199999999997</v>
      </c>
      <c r="K2746">
        <v>4.05931</v>
      </c>
      <c r="L2746">
        <v>1.9191800000000001</v>
      </c>
      <c r="M2746">
        <f t="shared" si="42"/>
        <v>1.9414980017288404</v>
      </c>
    </row>
    <row r="2747" spans="1:13" x14ac:dyDescent="0.3">
      <c r="A2747" t="s">
        <v>28331</v>
      </c>
      <c r="B2747" t="s">
        <v>28332</v>
      </c>
      <c r="C2747" t="s">
        <v>15773</v>
      </c>
      <c r="D2747">
        <v>225</v>
      </c>
      <c r="E2747" t="s">
        <v>17723</v>
      </c>
      <c r="F2747">
        <v>2</v>
      </c>
      <c r="G2747">
        <v>2</v>
      </c>
      <c r="H2747">
        <v>0</v>
      </c>
      <c r="I2747">
        <v>43.413400000000003</v>
      </c>
      <c r="J2747">
        <v>107.33</v>
      </c>
      <c r="K2747">
        <v>6.5345599999999999</v>
      </c>
      <c r="L2747">
        <v>13.4709</v>
      </c>
      <c r="M2747">
        <f t="shared" si="42"/>
        <v>10.146779626360388</v>
      </c>
    </row>
    <row r="2748" spans="1:13" x14ac:dyDescent="0.3">
      <c r="A2748" t="s">
        <v>23089</v>
      </c>
      <c r="B2748" t="s">
        <v>23090</v>
      </c>
      <c r="C2748" t="s">
        <v>8867</v>
      </c>
      <c r="D2748">
        <v>194</v>
      </c>
      <c r="E2748" t="s">
        <v>17749</v>
      </c>
      <c r="F2748">
        <v>2</v>
      </c>
      <c r="G2748">
        <v>12</v>
      </c>
      <c r="H2748">
        <v>0</v>
      </c>
      <c r="I2748">
        <v>54.052599999999998</v>
      </c>
      <c r="J2748">
        <v>148.61600000000001</v>
      </c>
      <c r="K2748">
        <v>13.995100000000001</v>
      </c>
      <c r="L2748">
        <v>2.2914599999999998</v>
      </c>
      <c r="M2748">
        <f t="shared" si="42"/>
        <v>2.5639313851397114</v>
      </c>
    </row>
    <row r="2749" spans="1:13" x14ac:dyDescent="0.3">
      <c r="A2749" t="s">
        <v>23091</v>
      </c>
      <c r="B2749" t="s">
        <v>23092</v>
      </c>
      <c r="C2749" t="s">
        <v>9658</v>
      </c>
      <c r="D2749">
        <v>63</v>
      </c>
      <c r="E2749" t="s">
        <v>17729</v>
      </c>
      <c r="F2749">
        <v>2</v>
      </c>
      <c r="G2749">
        <v>4</v>
      </c>
      <c r="H2749">
        <v>0</v>
      </c>
      <c r="I2749">
        <v>45.195599999999999</v>
      </c>
      <c r="J2749">
        <v>111.706</v>
      </c>
      <c r="K2749">
        <v>8.4450500000000002</v>
      </c>
      <c r="L2749">
        <v>6.8532799999999998</v>
      </c>
      <c r="M2749">
        <f t="shared" si="42"/>
        <v>5.7897297638155143</v>
      </c>
    </row>
    <row r="2750" spans="1:13" x14ac:dyDescent="0.3">
      <c r="A2750" t="s">
        <v>28333</v>
      </c>
      <c r="B2750" t="s">
        <v>28334</v>
      </c>
      <c r="C2750" t="s">
        <v>6063</v>
      </c>
      <c r="D2750">
        <v>139</v>
      </c>
      <c r="E2750" t="s">
        <v>17709</v>
      </c>
      <c r="F2750">
        <v>2</v>
      </c>
      <c r="G2750">
        <v>3</v>
      </c>
      <c r="H2750">
        <v>0</v>
      </c>
      <c r="I2750">
        <v>59.977800000000002</v>
      </c>
      <c r="J2750">
        <v>151.786</v>
      </c>
      <c r="K2750">
        <v>11.8536</v>
      </c>
      <c r="L2750">
        <v>13.5649</v>
      </c>
      <c r="M2750">
        <f t="shared" si="42"/>
        <v>8.802443903120686</v>
      </c>
    </row>
    <row r="2751" spans="1:13" x14ac:dyDescent="0.3">
      <c r="A2751" t="s">
        <v>28335</v>
      </c>
      <c r="B2751" t="s">
        <v>19821</v>
      </c>
      <c r="C2751" t="s">
        <v>11571</v>
      </c>
      <c r="D2751">
        <v>216</v>
      </c>
      <c r="E2751" t="s">
        <v>17723</v>
      </c>
      <c r="F2751">
        <v>2</v>
      </c>
      <c r="G2751">
        <v>2</v>
      </c>
      <c r="H2751">
        <v>0</v>
      </c>
      <c r="I2751">
        <v>16.011399999999998</v>
      </c>
      <c r="J2751">
        <v>43.425899999999999</v>
      </c>
      <c r="K2751">
        <v>7.1329799999999999</v>
      </c>
      <c r="L2751">
        <v>1.75868</v>
      </c>
      <c r="M2751">
        <f t="shared" si="42"/>
        <v>2.3117536032873365</v>
      </c>
    </row>
    <row r="2752" spans="1:13" x14ac:dyDescent="0.3">
      <c r="A2752" t="s">
        <v>23093</v>
      </c>
      <c r="B2752" t="s">
        <v>23094</v>
      </c>
      <c r="C2752" t="s">
        <v>10917</v>
      </c>
      <c r="D2752">
        <v>63</v>
      </c>
      <c r="E2752" t="s">
        <v>17729</v>
      </c>
      <c r="F2752">
        <v>2</v>
      </c>
      <c r="G2752">
        <v>4</v>
      </c>
      <c r="H2752">
        <v>0</v>
      </c>
      <c r="I2752">
        <v>28.024999999999999</v>
      </c>
      <c r="J2752">
        <v>78.276499999999999</v>
      </c>
      <c r="K2752">
        <v>13.6203</v>
      </c>
      <c r="L2752">
        <v>2.2237300000000002</v>
      </c>
      <c r="M2752">
        <f t="shared" si="42"/>
        <v>2.2098675350440953</v>
      </c>
    </row>
    <row r="2753" spans="1:13" x14ac:dyDescent="0.3">
      <c r="A2753" t="s">
        <v>28336</v>
      </c>
      <c r="B2753" t="s">
        <v>28337</v>
      </c>
      <c r="C2753" t="s">
        <v>11483</v>
      </c>
      <c r="D2753">
        <v>216</v>
      </c>
      <c r="E2753" t="s">
        <v>17723</v>
      </c>
      <c r="F2753">
        <v>2</v>
      </c>
      <c r="G2753">
        <v>2</v>
      </c>
      <c r="H2753">
        <v>1.2271000000000001</v>
      </c>
      <c r="I2753">
        <v>28.537700000000001</v>
      </c>
      <c r="J2753">
        <v>71.7971</v>
      </c>
      <c r="K2753">
        <v>4.0781799999999997</v>
      </c>
      <c r="L2753">
        <v>6.8280900000000004</v>
      </c>
      <c r="M2753">
        <f t="shared" si="42"/>
        <v>7.2460208424139196</v>
      </c>
    </row>
    <row r="2754" spans="1:13" x14ac:dyDescent="0.3">
      <c r="A2754" t="s">
        <v>23095</v>
      </c>
      <c r="B2754" t="s">
        <v>23096</v>
      </c>
      <c r="C2754" t="s">
        <v>1644</v>
      </c>
      <c r="D2754">
        <v>58</v>
      </c>
      <c r="E2754" t="s">
        <v>17729</v>
      </c>
      <c r="F2754">
        <v>2</v>
      </c>
      <c r="G2754">
        <v>6</v>
      </c>
      <c r="H2754">
        <v>0.46229999999999999</v>
      </c>
      <c r="I2754">
        <v>136.90199999999999</v>
      </c>
      <c r="J2754">
        <v>328.714</v>
      </c>
      <c r="K2754">
        <v>6.13687</v>
      </c>
      <c r="L2754">
        <v>20.777100000000001</v>
      </c>
      <c r="M2754">
        <f t="shared" si="42"/>
        <v>23.722316929554083</v>
      </c>
    </row>
    <row r="2755" spans="1:13" x14ac:dyDescent="0.3">
      <c r="A2755" t="s">
        <v>23097</v>
      </c>
      <c r="B2755" t="s">
        <v>23098</v>
      </c>
      <c r="C2755" t="s">
        <v>23099</v>
      </c>
      <c r="D2755">
        <v>216</v>
      </c>
      <c r="E2755" t="s">
        <v>17723</v>
      </c>
      <c r="F2755">
        <v>3</v>
      </c>
      <c r="G2755">
        <v>4</v>
      </c>
      <c r="H2755">
        <v>0</v>
      </c>
      <c r="I2755">
        <v>21.0916</v>
      </c>
      <c r="J2755">
        <v>59.159199999999998</v>
      </c>
      <c r="K2755">
        <v>11.899699999999999</v>
      </c>
      <c r="L2755">
        <v>1.0179400000000001</v>
      </c>
      <c r="M2755">
        <f t="shared" ref="M2755:M2818" si="43">0.279*(I2755^(4/3))*(G2755^(-2/3))*(K2755^(-1/2))-0.344</f>
        <v>1.5264333522138225</v>
      </c>
    </row>
    <row r="2756" spans="1:13" x14ac:dyDescent="0.3">
      <c r="A2756" t="s">
        <v>23100</v>
      </c>
      <c r="B2756" t="s">
        <v>23101</v>
      </c>
      <c r="C2756" t="s">
        <v>23102</v>
      </c>
      <c r="D2756">
        <v>136</v>
      </c>
      <c r="E2756" t="s">
        <v>17709</v>
      </c>
      <c r="F2756">
        <v>1</v>
      </c>
      <c r="G2756">
        <v>30</v>
      </c>
      <c r="H2756">
        <v>0</v>
      </c>
      <c r="I2756">
        <v>62.580599999999997</v>
      </c>
      <c r="J2756">
        <v>169.24299999999999</v>
      </c>
      <c r="K2756">
        <v>15.629200000000001</v>
      </c>
      <c r="L2756">
        <v>2.7088399999999999</v>
      </c>
      <c r="M2756">
        <f t="shared" si="43"/>
        <v>1.472106402007765</v>
      </c>
    </row>
    <row r="2757" spans="1:13" x14ac:dyDescent="0.3">
      <c r="A2757" t="s">
        <v>23103</v>
      </c>
      <c r="B2757" t="s">
        <v>23104</v>
      </c>
      <c r="C2757" t="s">
        <v>1641</v>
      </c>
      <c r="D2757">
        <v>59</v>
      </c>
      <c r="E2757" t="s">
        <v>17729</v>
      </c>
      <c r="F2757">
        <v>2</v>
      </c>
      <c r="G2757">
        <v>8</v>
      </c>
      <c r="H2757">
        <v>0</v>
      </c>
      <c r="I2757">
        <v>44.927199999999999</v>
      </c>
      <c r="J2757">
        <v>123.39700000000001</v>
      </c>
      <c r="K2757">
        <v>9.8536599999999996</v>
      </c>
      <c r="L2757">
        <v>2.1223299999999998</v>
      </c>
      <c r="M2757">
        <f t="shared" si="43"/>
        <v>3.204879303419871</v>
      </c>
    </row>
    <row r="2758" spans="1:13" x14ac:dyDescent="0.3">
      <c r="A2758" t="s">
        <v>28338</v>
      </c>
      <c r="B2758" t="s">
        <v>28339</v>
      </c>
      <c r="C2758" t="s">
        <v>13916</v>
      </c>
      <c r="D2758">
        <v>225</v>
      </c>
      <c r="E2758" t="s">
        <v>17723</v>
      </c>
      <c r="F2758">
        <v>2</v>
      </c>
      <c r="G2758">
        <v>2</v>
      </c>
      <c r="H2758">
        <v>4.9000000000000002E-2</v>
      </c>
      <c r="I2758">
        <v>122.739</v>
      </c>
      <c r="J2758">
        <v>294.2</v>
      </c>
      <c r="K2758">
        <v>9.8948400000000003</v>
      </c>
      <c r="L2758">
        <v>34.962200000000003</v>
      </c>
      <c r="M2758">
        <f t="shared" si="43"/>
        <v>33.737857709408587</v>
      </c>
    </row>
    <row r="2759" spans="1:13" x14ac:dyDescent="0.3">
      <c r="A2759" t="s">
        <v>28340</v>
      </c>
      <c r="B2759" t="s">
        <v>28341</v>
      </c>
      <c r="C2759" t="s">
        <v>3056</v>
      </c>
      <c r="D2759">
        <v>71</v>
      </c>
      <c r="E2759" t="s">
        <v>17729</v>
      </c>
      <c r="F2759">
        <v>2</v>
      </c>
      <c r="G2759">
        <v>7</v>
      </c>
      <c r="H2759">
        <v>0</v>
      </c>
      <c r="I2759">
        <v>200.97300000000001</v>
      </c>
      <c r="J2759">
        <v>482.81299999999999</v>
      </c>
      <c r="K2759">
        <v>7.1781899999999998</v>
      </c>
      <c r="L2759">
        <v>38.765099999999997</v>
      </c>
      <c r="M2759">
        <f t="shared" si="43"/>
        <v>33.156271165845432</v>
      </c>
    </row>
    <row r="2760" spans="1:13" x14ac:dyDescent="0.3">
      <c r="A2760" t="s">
        <v>23105</v>
      </c>
      <c r="B2760" t="s">
        <v>23106</v>
      </c>
      <c r="C2760" t="s">
        <v>23107</v>
      </c>
      <c r="D2760">
        <v>216</v>
      </c>
      <c r="E2760" t="s">
        <v>17723</v>
      </c>
      <c r="F2760">
        <v>2</v>
      </c>
      <c r="G2760">
        <v>2</v>
      </c>
      <c r="H2760">
        <v>0.75219999999999998</v>
      </c>
      <c r="I2760">
        <v>83.702699999999993</v>
      </c>
      <c r="J2760">
        <v>195.602</v>
      </c>
      <c r="K2760">
        <v>5.9764699999999999</v>
      </c>
      <c r="L2760">
        <v>24.123000000000001</v>
      </c>
      <c r="M2760">
        <f t="shared" si="43"/>
        <v>25.979752000837223</v>
      </c>
    </row>
    <row r="2761" spans="1:13" x14ac:dyDescent="0.3">
      <c r="A2761" t="s">
        <v>23108</v>
      </c>
      <c r="B2761" t="s">
        <v>23109</v>
      </c>
      <c r="C2761" t="s">
        <v>23110</v>
      </c>
      <c r="D2761">
        <v>227</v>
      </c>
      <c r="E2761" t="s">
        <v>17723</v>
      </c>
      <c r="F2761">
        <v>3</v>
      </c>
      <c r="G2761">
        <v>22</v>
      </c>
      <c r="H2761">
        <v>2.2086999999999999</v>
      </c>
      <c r="I2761">
        <v>87.073099999999997</v>
      </c>
      <c r="J2761">
        <v>221.31100000000001</v>
      </c>
      <c r="K2761">
        <v>7.5443899999999999</v>
      </c>
      <c r="L2761">
        <v>4.1572100000000001</v>
      </c>
      <c r="M2761">
        <f t="shared" si="43"/>
        <v>4.6489324770565101</v>
      </c>
    </row>
    <row r="2762" spans="1:13" x14ac:dyDescent="0.3">
      <c r="A2762" t="s">
        <v>23111</v>
      </c>
      <c r="B2762" t="s">
        <v>23112</v>
      </c>
      <c r="C2762" t="s">
        <v>423</v>
      </c>
      <c r="D2762">
        <v>194</v>
      </c>
      <c r="E2762" t="s">
        <v>17749</v>
      </c>
      <c r="F2762">
        <v>2</v>
      </c>
      <c r="G2762">
        <v>8</v>
      </c>
      <c r="H2762">
        <v>0</v>
      </c>
      <c r="I2762">
        <v>33.7012</v>
      </c>
      <c r="J2762">
        <v>77.553799999999995</v>
      </c>
      <c r="K2762">
        <v>1.5116000000000001</v>
      </c>
      <c r="L2762">
        <v>6.6492899999999997</v>
      </c>
      <c r="M2762">
        <f t="shared" si="43"/>
        <v>5.8317009414045629</v>
      </c>
    </row>
    <row r="2763" spans="1:13" x14ac:dyDescent="0.3">
      <c r="A2763" t="s">
        <v>23113</v>
      </c>
      <c r="B2763" t="s">
        <v>23114</v>
      </c>
      <c r="C2763" t="s">
        <v>14304</v>
      </c>
      <c r="D2763">
        <v>193</v>
      </c>
      <c r="E2763" t="s">
        <v>17749</v>
      </c>
      <c r="F2763">
        <v>2</v>
      </c>
      <c r="G2763">
        <v>16</v>
      </c>
      <c r="H2763">
        <v>0</v>
      </c>
      <c r="I2763">
        <v>35.843600000000002</v>
      </c>
      <c r="J2763">
        <v>91.540800000000004</v>
      </c>
      <c r="K2763">
        <v>9.0917899999999996</v>
      </c>
      <c r="L2763">
        <v>1.8103199999999999</v>
      </c>
      <c r="M2763">
        <f t="shared" si="43"/>
        <v>1.378192444965761</v>
      </c>
    </row>
    <row r="2764" spans="1:13" x14ac:dyDescent="0.3">
      <c r="A2764" t="s">
        <v>28342</v>
      </c>
      <c r="B2764" t="s">
        <v>28343</v>
      </c>
      <c r="C2764" t="s">
        <v>11568</v>
      </c>
      <c r="D2764">
        <v>216</v>
      </c>
      <c r="E2764" t="s">
        <v>17723</v>
      </c>
      <c r="F2764">
        <v>3</v>
      </c>
      <c r="G2764">
        <v>3</v>
      </c>
      <c r="H2764">
        <v>0.1759</v>
      </c>
      <c r="I2764">
        <v>53.739800000000002</v>
      </c>
      <c r="J2764">
        <v>140.684</v>
      </c>
      <c r="K2764">
        <v>10.3828</v>
      </c>
      <c r="L2764">
        <v>6.9646699999999999</v>
      </c>
      <c r="M2764">
        <f t="shared" si="43"/>
        <v>8.0976534039533217</v>
      </c>
    </row>
    <row r="2765" spans="1:13" x14ac:dyDescent="0.3">
      <c r="A2765" t="s">
        <v>28344</v>
      </c>
      <c r="B2765" t="s">
        <v>28345</v>
      </c>
      <c r="C2765" t="s">
        <v>12382</v>
      </c>
      <c r="D2765">
        <v>221</v>
      </c>
      <c r="E2765" t="s">
        <v>17723</v>
      </c>
      <c r="F2765">
        <v>3</v>
      </c>
      <c r="G2765">
        <v>7</v>
      </c>
      <c r="H2765">
        <v>0</v>
      </c>
      <c r="I2765">
        <v>22.962199999999999</v>
      </c>
      <c r="J2765">
        <v>58.447699999999998</v>
      </c>
      <c r="K2765">
        <v>5.1193600000000004</v>
      </c>
      <c r="L2765">
        <v>1.85009</v>
      </c>
      <c r="M2765">
        <f t="shared" si="43"/>
        <v>1.8552891666477285</v>
      </c>
    </row>
    <row r="2766" spans="1:13" x14ac:dyDescent="0.3">
      <c r="A2766" t="s">
        <v>23115</v>
      </c>
      <c r="B2766" t="s">
        <v>23116</v>
      </c>
      <c r="C2766" t="s">
        <v>12166</v>
      </c>
      <c r="D2766">
        <v>225</v>
      </c>
      <c r="E2766" t="s">
        <v>17723</v>
      </c>
      <c r="F2766">
        <v>2</v>
      </c>
      <c r="G2766">
        <v>2</v>
      </c>
      <c r="H2766">
        <v>4.2736999999999998</v>
      </c>
      <c r="I2766">
        <v>4.7719899999999997</v>
      </c>
      <c r="J2766">
        <v>12.444599999999999</v>
      </c>
      <c r="K2766">
        <v>3.51</v>
      </c>
      <c r="L2766">
        <v>0.43041200000000002</v>
      </c>
      <c r="M2766">
        <f t="shared" si="43"/>
        <v>0.40969681695161131</v>
      </c>
    </row>
    <row r="2767" spans="1:13" x14ac:dyDescent="0.3">
      <c r="A2767" t="s">
        <v>23117</v>
      </c>
      <c r="B2767" t="s">
        <v>23118</v>
      </c>
      <c r="C2767" t="s">
        <v>21072</v>
      </c>
      <c r="D2767">
        <v>148</v>
      </c>
      <c r="E2767" t="s">
        <v>17749</v>
      </c>
      <c r="F2767">
        <v>3</v>
      </c>
      <c r="G2767">
        <v>20</v>
      </c>
      <c r="H2767">
        <v>0</v>
      </c>
      <c r="I2767">
        <v>68.983500000000006</v>
      </c>
      <c r="J2767">
        <v>181.51</v>
      </c>
      <c r="K2767">
        <v>4.84192</v>
      </c>
      <c r="L2767">
        <v>1.77403</v>
      </c>
      <c r="M2767">
        <f t="shared" si="43"/>
        <v>4.5245806472779888</v>
      </c>
    </row>
    <row r="2768" spans="1:13" x14ac:dyDescent="0.3">
      <c r="A2768" t="s">
        <v>28346</v>
      </c>
      <c r="B2768" t="s">
        <v>28347</v>
      </c>
      <c r="C2768" t="s">
        <v>5642</v>
      </c>
      <c r="D2768">
        <v>139</v>
      </c>
      <c r="E2768" t="s">
        <v>17709</v>
      </c>
      <c r="F2768">
        <v>3</v>
      </c>
      <c r="G2768">
        <v>5</v>
      </c>
      <c r="H2768">
        <v>0.60960000000000003</v>
      </c>
      <c r="I2768">
        <v>22.964099999999998</v>
      </c>
      <c r="J2768">
        <v>60.192500000000003</v>
      </c>
      <c r="K2768">
        <v>5.3132799999999998</v>
      </c>
      <c r="L2768">
        <v>2.9231099999999999</v>
      </c>
      <c r="M2768">
        <f t="shared" si="43"/>
        <v>2.3579382620621447</v>
      </c>
    </row>
    <row r="2769" spans="1:13" x14ac:dyDescent="0.3">
      <c r="A2769" t="s">
        <v>23119</v>
      </c>
      <c r="B2769" t="s">
        <v>23120</v>
      </c>
      <c r="C2769" t="s">
        <v>23121</v>
      </c>
      <c r="D2769">
        <v>62</v>
      </c>
      <c r="E2769" t="s">
        <v>17729</v>
      </c>
      <c r="F2769">
        <v>3</v>
      </c>
      <c r="G2769">
        <v>12</v>
      </c>
      <c r="H2769">
        <v>0.27610000000000001</v>
      </c>
      <c r="I2769">
        <v>17.6174</v>
      </c>
      <c r="J2769">
        <v>43.444800000000001</v>
      </c>
      <c r="K2769">
        <v>4.2228399999999997</v>
      </c>
      <c r="L2769">
        <v>1.42025</v>
      </c>
      <c r="M2769">
        <f t="shared" si="43"/>
        <v>0.84341759315467157</v>
      </c>
    </row>
    <row r="2770" spans="1:13" x14ac:dyDescent="0.3">
      <c r="A2770" t="s">
        <v>23122</v>
      </c>
      <c r="B2770" t="s">
        <v>19157</v>
      </c>
      <c r="C2770" t="s">
        <v>19158</v>
      </c>
      <c r="D2770">
        <v>225</v>
      </c>
      <c r="E2770" t="s">
        <v>17723</v>
      </c>
      <c r="F2770">
        <v>2</v>
      </c>
      <c r="G2770">
        <v>2</v>
      </c>
      <c r="H2770">
        <v>0</v>
      </c>
      <c r="I2770">
        <v>100.997</v>
      </c>
      <c r="J2770">
        <v>251.53200000000001</v>
      </c>
      <c r="K2770">
        <v>6.6576500000000003</v>
      </c>
      <c r="L2770">
        <v>19.633800000000001</v>
      </c>
      <c r="M2770">
        <f t="shared" si="43"/>
        <v>31.694218415867333</v>
      </c>
    </row>
    <row r="2771" spans="1:13" x14ac:dyDescent="0.3">
      <c r="A2771" t="s">
        <v>23123</v>
      </c>
      <c r="B2771" t="s">
        <v>23124</v>
      </c>
      <c r="C2771" t="s">
        <v>299</v>
      </c>
      <c r="D2771">
        <v>223</v>
      </c>
      <c r="E2771" t="s">
        <v>17723</v>
      </c>
      <c r="F2771">
        <v>2</v>
      </c>
      <c r="G2771">
        <v>8</v>
      </c>
      <c r="H2771">
        <v>0</v>
      </c>
      <c r="I2771">
        <v>113.908</v>
      </c>
      <c r="J2771">
        <v>291.60599999999999</v>
      </c>
      <c r="K2771">
        <v>8.3888400000000001</v>
      </c>
      <c r="L2771">
        <v>13.9255</v>
      </c>
      <c r="M2771">
        <f t="shared" si="43"/>
        <v>12.953364037174572</v>
      </c>
    </row>
    <row r="2772" spans="1:13" x14ac:dyDescent="0.3">
      <c r="A2772" t="s">
        <v>23125</v>
      </c>
      <c r="B2772" t="s">
        <v>23126</v>
      </c>
      <c r="C2772" t="s">
        <v>2129</v>
      </c>
      <c r="D2772">
        <v>62</v>
      </c>
      <c r="E2772" t="s">
        <v>17729</v>
      </c>
      <c r="F2772">
        <v>3</v>
      </c>
      <c r="G2772">
        <v>12</v>
      </c>
      <c r="H2772">
        <v>0</v>
      </c>
      <c r="I2772">
        <v>51.337899999999998</v>
      </c>
      <c r="J2772">
        <v>134.649</v>
      </c>
      <c r="K2772">
        <v>10.0817</v>
      </c>
      <c r="L2772">
        <v>3.0122499999999999</v>
      </c>
      <c r="M2772">
        <f t="shared" si="43"/>
        <v>2.8546541647013708</v>
      </c>
    </row>
    <row r="2773" spans="1:13" x14ac:dyDescent="0.3">
      <c r="A2773" t="s">
        <v>23127</v>
      </c>
      <c r="B2773" t="s">
        <v>23128</v>
      </c>
      <c r="C2773" t="s">
        <v>10951</v>
      </c>
      <c r="D2773">
        <v>194</v>
      </c>
      <c r="E2773" t="s">
        <v>17729</v>
      </c>
      <c r="F2773">
        <v>3</v>
      </c>
      <c r="G2773">
        <v>12</v>
      </c>
      <c r="H2773">
        <v>0</v>
      </c>
      <c r="I2773">
        <v>103.15900000000001</v>
      </c>
      <c r="J2773">
        <v>253.27</v>
      </c>
      <c r="K2773">
        <v>5.6413200000000003</v>
      </c>
      <c r="L2773">
        <v>13.2501</v>
      </c>
      <c r="M2773">
        <f t="shared" si="43"/>
        <v>10.498659916800076</v>
      </c>
    </row>
    <row r="2774" spans="1:13" x14ac:dyDescent="0.3">
      <c r="A2774" t="s">
        <v>23129</v>
      </c>
      <c r="B2774" t="s">
        <v>23130</v>
      </c>
      <c r="C2774" t="s">
        <v>23131</v>
      </c>
      <c r="D2774">
        <v>229</v>
      </c>
      <c r="E2774" t="s">
        <v>17723</v>
      </c>
      <c r="F2774">
        <v>3</v>
      </c>
      <c r="G2774">
        <v>17</v>
      </c>
      <c r="H2774">
        <v>0</v>
      </c>
      <c r="I2774">
        <v>56.998600000000003</v>
      </c>
      <c r="J2774">
        <v>137.548</v>
      </c>
      <c r="K2774">
        <v>8.3119399999999999</v>
      </c>
      <c r="L2774">
        <v>2.75047</v>
      </c>
      <c r="M2774">
        <f t="shared" si="43"/>
        <v>2.8667461769113505</v>
      </c>
    </row>
    <row r="2775" spans="1:13" x14ac:dyDescent="0.3">
      <c r="A2775" t="s">
        <v>23132</v>
      </c>
      <c r="B2775" t="s">
        <v>23133</v>
      </c>
      <c r="C2775" t="s">
        <v>17697</v>
      </c>
      <c r="D2775">
        <v>194</v>
      </c>
      <c r="E2775" t="s">
        <v>17749</v>
      </c>
      <c r="F2775">
        <v>3</v>
      </c>
      <c r="G2775">
        <v>10</v>
      </c>
      <c r="H2775">
        <v>3.5011999999999999</v>
      </c>
      <c r="I2775">
        <v>83.063500000000005</v>
      </c>
      <c r="J2775">
        <v>213.97800000000001</v>
      </c>
      <c r="K2775">
        <v>4.5007200000000003</v>
      </c>
      <c r="L2775">
        <v>9.9253599999999995</v>
      </c>
      <c r="M2775">
        <f t="shared" si="43"/>
        <v>9.9245748859850558</v>
      </c>
    </row>
    <row r="2776" spans="1:13" x14ac:dyDescent="0.3">
      <c r="A2776" t="s">
        <v>23134</v>
      </c>
      <c r="B2776" t="s">
        <v>23135</v>
      </c>
      <c r="C2776" t="s">
        <v>5227</v>
      </c>
      <c r="D2776">
        <v>205</v>
      </c>
      <c r="E2776" t="s">
        <v>17723</v>
      </c>
      <c r="F2776">
        <v>2</v>
      </c>
      <c r="G2776">
        <v>12</v>
      </c>
      <c r="H2776">
        <v>0.1517</v>
      </c>
      <c r="I2776">
        <v>88.628600000000006</v>
      </c>
      <c r="J2776">
        <v>228.46299999999999</v>
      </c>
      <c r="K2776">
        <v>6.9090400000000001</v>
      </c>
      <c r="L2776">
        <v>4.7526000000000002</v>
      </c>
      <c r="M2776">
        <f t="shared" si="43"/>
        <v>7.6581441641453525</v>
      </c>
    </row>
    <row r="2777" spans="1:13" x14ac:dyDescent="0.3">
      <c r="A2777" t="s">
        <v>23136</v>
      </c>
      <c r="B2777" t="s">
        <v>23137</v>
      </c>
      <c r="C2777" t="s">
        <v>16278</v>
      </c>
      <c r="D2777">
        <v>62</v>
      </c>
      <c r="E2777" t="s">
        <v>17729</v>
      </c>
      <c r="F2777">
        <v>2</v>
      </c>
      <c r="G2777">
        <v>16</v>
      </c>
      <c r="H2777">
        <v>0</v>
      </c>
      <c r="I2777">
        <v>44.148299999999999</v>
      </c>
      <c r="J2777">
        <v>109.879</v>
      </c>
      <c r="K2777">
        <v>3.1355200000000001</v>
      </c>
      <c r="L2777">
        <v>5.1782300000000001</v>
      </c>
      <c r="M2777">
        <f t="shared" si="43"/>
        <v>3.5278757060475261</v>
      </c>
    </row>
    <row r="2778" spans="1:13" x14ac:dyDescent="0.3">
      <c r="A2778" t="s">
        <v>28348</v>
      </c>
      <c r="B2778" t="s">
        <v>28349</v>
      </c>
      <c r="C2778" t="s">
        <v>13069</v>
      </c>
      <c r="D2778">
        <v>221</v>
      </c>
      <c r="E2778" t="s">
        <v>17723</v>
      </c>
      <c r="F2778">
        <v>2</v>
      </c>
      <c r="G2778">
        <v>4</v>
      </c>
      <c r="H2778">
        <v>0</v>
      </c>
      <c r="I2778">
        <v>25.7224</v>
      </c>
      <c r="J2778">
        <v>71.305300000000003</v>
      </c>
      <c r="K2778">
        <v>11.638199999999999</v>
      </c>
      <c r="L2778">
        <v>1.18048</v>
      </c>
      <c r="M2778">
        <f t="shared" si="43"/>
        <v>2.1203550822020296</v>
      </c>
    </row>
    <row r="2779" spans="1:13" x14ac:dyDescent="0.3">
      <c r="A2779" t="s">
        <v>23138</v>
      </c>
      <c r="B2779" t="s">
        <v>23139</v>
      </c>
      <c r="C2779" t="s">
        <v>3917</v>
      </c>
      <c r="D2779">
        <v>227</v>
      </c>
      <c r="E2779" t="s">
        <v>17723</v>
      </c>
      <c r="F2779">
        <v>3</v>
      </c>
      <c r="G2779">
        <v>14</v>
      </c>
      <c r="H2779">
        <v>0.183</v>
      </c>
      <c r="I2779">
        <v>17.114599999999999</v>
      </c>
      <c r="J2779">
        <v>46.3123</v>
      </c>
      <c r="K2779">
        <v>5.6933499999999997</v>
      </c>
      <c r="L2779">
        <v>0.66152</v>
      </c>
      <c r="M2779">
        <f t="shared" si="43"/>
        <v>0.54381792486008318</v>
      </c>
    </row>
    <row r="2780" spans="1:13" x14ac:dyDescent="0.3">
      <c r="A2780" t="s">
        <v>23140</v>
      </c>
      <c r="B2780" t="s">
        <v>23141</v>
      </c>
      <c r="C2780" t="s">
        <v>3249</v>
      </c>
      <c r="D2780">
        <v>63</v>
      </c>
      <c r="E2780" t="s">
        <v>17729</v>
      </c>
      <c r="F2780">
        <v>2</v>
      </c>
      <c r="G2780">
        <v>4</v>
      </c>
      <c r="H2780">
        <v>0</v>
      </c>
      <c r="I2780">
        <v>218.68100000000001</v>
      </c>
      <c r="J2780">
        <v>513.60900000000004</v>
      </c>
      <c r="K2780">
        <v>5.5076099999999997</v>
      </c>
      <c r="L2780">
        <v>67.7273</v>
      </c>
      <c r="M2780">
        <f t="shared" si="43"/>
        <v>61.814046079671797</v>
      </c>
    </row>
    <row r="2781" spans="1:13" x14ac:dyDescent="0.3">
      <c r="A2781" t="s">
        <v>28350</v>
      </c>
      <c r="B2781" t="s">
        <v>28351</v>
      </c>
      <c r="C2781" t="s">
        <v>13237</v>
      </c>
      <c r="D2781">
        <v>225</v>
      </c>
      <c r="E2781" t="s">
        <v>17723</v>
      </c>
      <c r="F2781">
        <v>2</v>
      </c>
      <c r="G2781">
        <v>3</v>
      </c>
      <c r="H2781">
        <v>0</v>
      </c>
      <c r="I2781">
        <v>30.915400000000002</v>
      </c>
      <c r="J2781">
        <v>78.365200000000002</v>
      </c>
      <c r="K2781">
        <v>7.4295799999999996</v>
      </c>
      <c r="L2781">
        <v>6.3019299999999996</v>
      </c>
      <c r="M2781">
        <f t="shared" si="43"/>
        <v>4.4306447239159974</v>
      </c>
    </row>
    <row r="2782" spans="1:13" x14ac:dyDescent="0.3">
      <c r="A2782" t="s">
        <v>23142</v>
      </c>
      <c r="B2782" t="s">
        <v>23143</v>
      </c>
      <c r="C2782" t="s">
        <v>2482</v>
      </c>
      <c r="D2782">
        <v>221</v>
      </c>
      <c r="E2782" t="s">
        <v>17723</v>
      </c>
      <c r="F2782">
        <v>3</v>
      </c>
      <c r="G2782">
        <v>5</v>
      </c>
      <c r="H2782">
        <v>3.7303000000000002</v>
      </c>
      <c r="I2782">
        <v>99.439899999999994</v>
      </c>
      <c r="J2782">
        <v>247.87</v>
      </c>
      <c r="K2782">
        <v>7.3434400000000002</v>
      </c>
      <c r="L2782">
        <v>15.1081</v>
      </c>
      <c r="M2782">
        <f t="shared" si="43"/>
        <v>15.877412322491944</v>
      </c>
    </row>
    <row r="2783" spans="1:13" x14ac:dyDescent="0.3">
      <c r="A2783" t="s">
        <v>23144</v>
      </c>
      <c r="B2783" t="s">
        <v>23145</v>
      </c>
      <c r="C2783" t="s">
        <v>6108</v>
      </c>
      <c r="D2783">
        <v>139</v>
      </c>
      <c r="E2783" t="s">
        <v>17709</v>
      </c>
      <c r="F2783">
        <v>3</v>
      </c>
      <c r="G2783">
        <v>5</v>
      </c>
      <c r="H2783">
        <v>0</v>
      </c>
      <c r="I2783">
        <v>50.844200000000001</v>
      </c>
      <c r="J2783">
        <v>134.28299999999999</v>
      </c>
      <c r="K2783">
        <v>8.9290199999999995</v>
      </c>
      <c r="L2783">
        <v>4.6955</v>
      </c>
      <c r="M2783">
        <f t="shared" si="43"/>
        <v>5.6706569258813824</v>
      </c>
    </row>
    <row r="2784" spans="1:13" x14ac:dyDescent="0.3">
      <c r="A2784" t="s">
        <v>23146</v>
      </c>
      <c r="B2784" t="s">
        <v>20128</v>
      </c>
      <c r="C2784" t="s">
        <v>11507</v>
      </c>
      <c r="D2784">
        <v>186</v>
      </c>
      <c r="E2784" t="s">
        <v>17749</v>
      </c>
      <c r="F2784">
        <v>2</v>
      </c>
      <c r="G2784">
        <v>4</v>
      </c>
      <c r="H2784">
        <v>0.74399999999999999</v>
      </c>
      <c r="I2784">
        <v>13.0107</v>
      </c>
      <c r="J2784">
        <v>34.863900000000001</v>
      </c>
      <c r="K2784">
        <v>5.5386199999999999</v>
      </c>
      <c r="L2784">
        <v>1.0799000000000001</v>
      </c>
      <c r="M2784">
        <f t="shared" si="43"/>
        <v>1.095674486636792</v>
      </c>
    </row>
    <row r="2785" spans="1:13" x14ac:dyDescent="0.3">
      <c r="A2785" t="s">
        <v>23147</v>
      </c>
      <c r="B2785" t="s">
        <v>23148</v>
      </c>
      <c r="C2785" t="s">
        <v>9894</v>
      </c>
      <c r="D2785">
        <v>62</v>
      </c>
      <c r="E2785" t="s">
        <v>17729</v>
      </c>
      <c r="F2785">
        <v>2</v>
      </c>
      <c r="G2785">
        <v>8</v>
      </c>
      <c r="H2785">
        <v>0</v>
      </c>
      <c r="I2785">
        <v>44.784700000000001</v>
      </c>
      <c r="J2785">
        <v>117.096</v>
      </c>
      <c r="K2785">
        <v>8.4741199999999992</v>
      </c>
      <c r="L2785">
        <v>4.0840699999999996</v>
      </c>
      <c r="M2785">
        <f t="shared" si="43"/>
        <v>3.4666857233657784</v>
      </c>
    </row>
    <row r="2786" spans="1:13" x14ac:dyDescent="0.3">
      <c r="A2786" t="s">
        <v>23149</v>
      </c>
      <c r="B2786" t="s">
        <v>23150</v>
      </c>
      <c r="C2786" t="s">
        <v>6536</v>
      </c>
      <c r="D2786">
        <v>194</v>
      </c>
      <c r="E2786" t="s">
        <v>17749</v>
      </c>
      <c r="F2786">
        <v>3</v>
      </c>
      <c r="G2786">
        <v>6</v>
      </c>
      <c r="H2786">
        <v>0.1807</v>
      </c>
      <c r="I2786">
        <v>40.789400000000001</v>
      </c>
      <c r="J2786">
        <v>98.5488</v>
      </c>
      <c r="K2786">
        <v>5.4710999999999999</v>
      </c>
      <c r="L2786">
        <v>4.2862600000000004</v>
      </c>
      <c r="M2786">
        <f t="shared" si="43"/>
        <v>4.7281933380596</v>
      </c>
    </row>
    <row r="2787" spans="1:13" x14ac:dyDescent="0.3">
      <c r="A2787" t="s">
        <v>28352</v>
      </c>
      <c r="B2787" t="s">
        <v>28353</v>
      </c>
      <c r="C2787" t="s">
        <v>4017</v>
      </c>
      <c r="D2787">
        <v>87</v>
      </c>
      <c r="E2787" t="s">
        <v>17709</v>
      </c>
      <c r="F2787">
        <v>2</v>
      </c>
      <c r="G2787">
        <v>9</v>
      </c>
      <c r="H2787">
        <v>0</v>
      </c>
      <c r="I2787">
        <v>88.262200000000007</v>
      </c>
      <c r="J2787">
        <v>227.02</v>
      </c>
      <c r="K2787">
        <v>8.9798200000000001</v>
      </c>
      <c r="L2787">
        <v>8.4396900000000006</v>
      </c>
      <c r="M2787">
        <f t="shared" si="43"/>
        <v>8.1121961006501273</v>
      </c>
    </row>
    <row r="2788" spans="1:13" x14ac:dyDescent="0.3">
      <c r="A2788" t="s">
        <v>23151</v>
      </c>
      <c r="B2788" t="s">
        <v>23152</v>
      </c>
      <c r="C2788" t="s">
        <v>23153</v>
      </c>
      <c r="D2788">
        <v>227</v>
      </c>
      <c r="E2788" t="s">
        <v>17723</v>
      </c>
      <c r="F2788">
        <v>2</v>
      </c>
      <c r="G2788">
        <v>6</v>
      </c>
      <c r="H2788">
        <v>0</v>
      </c>
      <c r="I2788">
        <v>82.977900000000005</v>
      </c>
      <c r="J2788">
        <v>200.511</v>
      </c>
      <c r="K2788">
        <v>6.29514</v>
      </c>
      <c r="L2788">
        <v>9.1837199999999992</v>
      </c>
      <c r="M2788">
        <f t="shared" si="43"/>
        <v>11.844509286766204</v>
      </c>
    </row>
    <row r="2789" spans="1:13" x14ac:dyDescent="0.3">
      <c r="A2789" t="s">
        <v>23154</v>
      </c>
      <c r="B2789" t="s">
        <v>23155</v>
      </c>
      <c r="C2789" t="s">
        <v>9694</v>
      </c>
      <c r="D2789">
        <v>225</v>
      </c>
      <c r="E2789" t="s">
        <v>17723</v>
      </c>
      <c r="F2789">
        <v>2</v>
      </c>
      <c r="G2789">
        <v>13</v>
      </c>
      <c r="H2789">
        <v>0</v>
      </c>
      <c r="I2789">
        <v>212.53399999999999</v>
      </c>
      <c r="J2789">
        <v>481.59</v>
      </c>
      <c r="K2789">
        <v>4.6683000000000003</v>
      </c>
      <c r="L2789">
        <v>38.01</v>
      </c>
      <c r="M2789">
        <f t="shared" si="43"/>
        <v>29.279325523083109</v>
      </c>
    </row>
    <row r="2790" spans="1:13" x14ac:dyDescent="0.3">
      <c r="A2790" t="s">
        <v>23156</v>
      </c>
      <c r="B2790" t="s">
        <v>23157</v>
      </c>
      <c r="C2790" t="s">
        <v>2446</v>
      </c>
      <c r="D2790">
        <v>59</v>
      </c>
      <c r="E2790" t="s">
        <v>17729</v>
      </c>
      <c r="F2790">
        <v>2</v>
      </c>
      <c r="G2790">
        <v>4</v>
      </c>
      <c r="H2790">
        <v>0</v>
      </c>
      <c r="I2790">
        <v>75.894099999999995</v>
      </c>
      <c r="J2790">
        <v>197.23400000000001</v>
      </c>
      <c r="K2790">
        <v>6.2907599999999997</v>
      </c>
      <c r="L2790">
        <v>11.2384</v>
      </c>
      <c r="M2790">
        <f t="shared" si="43"/>
        <v>13.840803947590365</v>
      </c>
    </row>
    <row r="2791" spans="1:13" x14ac:dyDescent="0.3">
      <c r="A2791" t="s">
        <v>23158</v>
      </c>
      <c r="B2791" t="s">
        <v>23159</v>
      </c>
      <c r="C2791" t="s">
        <v>1167</v>
      </c>
      <c r="D2791">
        <v>4</v>
      </c>
      <c r="E2791" t="s">
        <v>17729</v>
      </c>
      <c r="F2791">
        <v>3</v>
      </c>
      <c r="G2791">
        <v>6</v>
      </c>
      <c r="H2791">
        <v>0</v>
      </c>
      <c r="I2791">
        <v>91.911199999999994</v>
      </c>
      <c r="J2791">
        <v>218.416</v>
      </c>
      <c r="K2791">
        <v>6.1491400000000001</v>
      </c>
      <c r="L2791">
        <v>10.779400000000001</v>
      </c>
      <c r="M2791">
        <f t="shared" si="43"/>
        <v>13.78964225147854</v>
      </c>
    </row>
    <row r="2792" spans="1:13" x14ac:dyDescent="0.3">
      <c r="A2792" t="s">
        <v>23160</v>
      </c>
      <c r="B2792" t="s">
        <v>23161</v>
      </c>
      <c r="C2792" t="s">
        <v>17668</v>
      </c>
      <c r="D2792">
        <v>194</v>
      </c>
      <c r="E2792" t="s">
        <v>17749</v>
      </c>
      <c r="F2792">
        <v>1</v>
      </c>
      <c r="G2792">
        <v>2</v>
      </c>
      <c r="H2792">
        <v>0</v>
      </c>
      <c r="I2792">
        <v>22.307400000000001</v>
      </c>
      <c r="J2792">
        <v>58.115299999999998</v>
      </c>
      <c r="K2792">
        <v>4.1077199999999996</v>
      </c>
      <c r="L2792">
        <v>3.0077099999999999</v>
      </c>
      <c r="M2792">
        <f t="shared" si="43"/>
        <v>5.101641696755836</v>
      </c>
    </row>
    <row r="2793" spans="1:13" x14ac:dyDescent="0.3">
      <c r="A2793" t="s">
        <v>23162</v>
      </c>
      <c r="B2793" t="s">
        <v>23163</v>
      </c>
      <c r="C2793" t="s">
        <v>17789</v>
      </c>
      <c r="D2793">
        <v>186</v>
      </c>
      <c r="E2793" t="s">
        <v>17749</v>
      </c>
      <c r="F2793">
        <v>2</v>
      </c>
      <c r="G2793">
        <v>20</v>
      </c>
      <c r="H2793">
        <v>2.6890999999999998</v>
      </c>
      <c r="I2793">
        <v>35.659500000000001</v>
      </c>
      <c r="J2793">
        <v>91.712699999999998</v>
      </c>
      <c r="K2793">
        <v>4.1737200000000003</v>
      </c>
      <c r="L2793">
        <v>1.9431099999999999</v>
      </c>
      <c r="M2793">
        <f t="shared" si="43"/>
        <v>1.8314856194612918</v>
      </c>
    </row>
    <row r="2794" spans="1:13" x14ac:dyDescent="0.3">
      <c r="A2794" t="s">
        <v>23164</v>
      </c>
      <c r="B2794" t="s">
        <v>23165</v>
      </c>
      <c r="C2794" t="s">
        <v>19439</v>
      </c>
      <c r="D2794">
        <v>137</v>
      </c>
      <c r="E2794" t="s">
        <v>17709</v>
      </c>
      <c r="F2794">
        <v>3</v>
      </c>
      <c r="G2794">
        <v>18</v>
      </c>
      <c r="H2794">
        <v>0</v>
      </c>
      <c r="I2794">
        <v>91.262299999999996</v>
      </c>
      <c r="J2794">
        <v>241.63499999999999</v>
      </c>
      <c r="K2794">
        <v>9.8703099999999999</v>
      </c>
      <c r="L2794">
        <v>4.7631199999999998</v>
      </c>
      <c r="M2794">
        <f t="shared" si="43"/>
        <v>4.9686639988400616</v>
      </c>
    </row>
    <row r="2795" spans="1:13" x14ac:dyDescent="0.3">
      <c r="A2795" t="s">
        <v>23166</v>
      </c>
      <c r="B2795" t="s">
        <v>23167</v>
      </c>
      <c r="C2795" t="s">
        <v>5831</v>
      </c>
      <c r="D2795">
        <v>180</v>
      </c>
      <c r="E2795" t="s">
        <v>17749</v>
      </c>
      <c r="F2795">
        <v>2</v>
      </c>
      <c r="G2795">
        <v>9</v>
      </c>
      <c r="H2795">
        <v>0.92989999999999995</v>
      </c>
      <c r="I2795">
        <v>153.642</v>
      </c>
      <c r="J2795">
        <v>364.14600000000002</v>
      </c>
      <c r="K2795">
        <v>5.0025500000000003</v>
      </c>
      <c r="L2795">
        <v>19.9543</v>
      </c>
      <c r="M2795">
        <f t="shared" si="43"/>
        <v>23.380300360542535</v>
      </c>
    </row>
    <row r="2796" spans="1:13" x14ac:dyDescent="0.3">
      <c r="A2796" t="s">
        <v>23168</v>
      </c>
      <c r="B2796" t="s">
        <v>23169</v>
      </c>
      <c r="C2796" t="s">
        <v>2705</v>
      </c>
      <c r="D2796">
        <v>221</v>
      </c>
      <c r="E2796" t="s">
        <v>17723</v>
      </c>
      <c r="F2796">
        <v>2</v>
      </c>
      <c r="G2796">
        <v>2</v>
      </c>
      <c r="H2796">
        <v>0</v>
      </c>
      <c r="I2796">
        <v>17.1067</v>
      </c>
      <c r="J2796">
        <v>49.623100000000001</v>
      </c>
      <c r="K2796">
        <v>9.0778700000000008</v>
      </c>
      <c r="L2796">
        <v>2.2703899999999999</v>
      </c>
      <c r="M2796">
        <f t="shared" si="43"/>
        <v>2.2272672142244483</v>
      </c>
    </row>
    <row r="2797" spans="1:13" x14ac:dyDescent="0.3">
      <c r="A2797" t="s">
        <v>28354</v>
      </c>
      <c r="B2797" t="s">
        <v>28355</v>
      </c>
      <c r="C2797" t="s">
        <v>15340</v>
      </c>
      <c r="D2797">
        <v>225</v>
      </c>
      <c r="E2797" t="s">
        <v>17723</v>
      </c>
      <c r="F2797">
        <v>2</v>
      </c>
      <c r="G2797">
        <v>3</v>
      </c>
      <c r="H2797">
        <v>2.0697999999999999</v>
      </c>
      <c r="I2797">
        <v>11.9053</v>
      </c>
      <c r="J2797">
        <v>29.8674</v>
      </c>
      <c r="K2797">
        <v>2.9754499999999999</v>
      </c>
      <c r="L2797">
        <v>1.7395799999999999</v>
      </c>
      <c r="M2797">
        <f t="shared" si="43"/>
        <v>1.7698175367049167</v>
      </c>
    </row>
    <row r="2798" spans="1:13" x14ac:dyDescent="0.3">
      <c r="A2798" t="s">
        <v>23170</v>
      </c>
      <c r="B2798" t="s">
        <v>23171</v>
      </c>
      <c r="C2798" t="s">
        <v>23172</v>
      </c>
      <c r="D2798">
        <v>189</v>
      </c>
      <c r="E2798" t="s">
        <v>17749</v>
      </c>
      <c r="F2798">
        <v>3</v>
      </c>
      <c r="G2798">
        <v>9</v>
      </c>
      <c r="H2798">
        <v>0</v>
      </c>
      <c r="I2798">
        <v>38.942999999999998</v>
      </c>
      <c r="J2798">
        <v>105.554</v>
      </c>
      <c r="K2798">
        <v>9.2311800000000002</v>
      </c>
      <c r="L2798">
        <v>2.6640199999999998</v>
      </c>
      <c r="M2798">
        <f t="shared" si="43"/>
        <v>2.4574731221605615</v>
      </c>
    </row>
    <row r="2799" spans="1:13" x14ac:dyDescent="0.3">
      <c r="A2799" t="s">
        <v>23173</v>
      </c>
      <c r="B2799" t="s">
        <v>23174</v>
      </c>
      <c r="C2799" t="s">
        <v>20761</v>
      </c>
      <c r="D2799">
        <v>194</v>
      </c>
      <c r="E2799" t="s">
        <v>17749</v>
      </c>
      <c r="F2799">
        <v>3</v>
      </c>
      <c r="G2799">
        <v>8</v>
      </c>
      <c r="H2799">
        <v>0</v>
      </c>
      <c r="I2799">
        <v>88.734800000000007</v>
      </c>
      <c r="J2799">
        <v>220.40299999999999</v>
      </c>
      <c r="K2799">
        <v>5.5837000000000003</v>
      </c>
      <c r="L2799">
        <v>14.232200000000001</v>
      </c>
      <c r="M2799">
        <f t="shared" si="43"/>
        <v>11.338661858559199</v>
      </c>
    </row>
    <row r="2800" spans="1:13" x14ac:dyDescent="0.3">
      <c r="A2800" t="s">
        <v>28356</v>
      </c>
      <c r="B2800" t="s">
        <v>28357</v>
      </c>
      <c r="C2800" t="s">
        <v>12550</v>
      </c>
      <c r="D2800">
        <v>221</v>
      </c>
      <c r="E2800" t="s">
        <v>17723</v>
      </c>
      <c r="F2800">
        <v>2</v>
      </c>
      <c r="G2800">
        <v>4</v>
      </c>
      <c r="H2800">
        <v>0</v>
      </c>
      <c r="I2800">
        <v>83.147599999999997</v>
      </c>
      <c r="J2800">
        <v>218.62299999999999</v>
      </c>
      <c r="K2800">
        <v>13.5425</v>
      </c>
      <c r="L2800">
        <v>8.2640799999999999</v>
      </c>
      <c r="M2800">
        <f t="shared" si="43"/>
        <v>10.574955040192709</v>
      </c>
    </row>
    <row r="2801" spans="1:13" x14ac:dyDescent="0.3">
      <c r="A2801" t="s">
        <v>23175</v>
      </c>
      <c r="B2801" t="s">
        <v>23176</v>
      </c>
      <c r="C2801" t="s">
        <v>4596</v>
      </c>
      <c r="D2801">
        <v>127</v>
      </c>
      <c r="E2801" t="s">
        <v>17709</v>
      </c>
      <c r="F2801">
        <v>3</v>
      </c>
      <c r="G2801">
        <v>10</v>
      </c>
      <c r="H2801">
        <v>0</v>
      </c>
      <c r="I2801">
        <v>26.5547</v>
      </c>
      <c r="J2801">
        <v>71.875299999999996</v>
      </c>
      <c r="K2801">
        <v>8.3101099999999999</v>
      </c>
      <c r="L2801">
        <v>1.55122</v>
      </c>
      <c r="M2801">
        <f t="shared" si="43"/>
        <v>1.3079212865424208</v>
      </c>
    </row>
    <row r="2802" spans="1:13" x14ac:dyDescent="0.3">
      <c r="A2802" t="s">
        <v>23177</v>
      </c>
      <c r="B2802" t="s">
        <v>23178</v>
      </c>
      <c r="C2802" t="s">
        <v>1942</v>
      </c>
      <c r="D2802">
        <v>63</v>
      </c>
      <c r="E2802" t="s">
        <v>17729</v>
      </c>
      <c r="F2802">
        <v>3</v>
      </c>
      <c r="G2802">
        <v>12</v>
      </c>
      <c r="H2802">
        <v>0</v>
      </c>
      <c r="I2802">
        <v>24.066700000000001</v>
      </c>
      <c r="J2802">
        <v>62.935000000000002</v>
      </c>
      <c r="K2802">
        <v>6.9540800000000003</v>
      </c>
      <c r="L2802">
        <v>0.83125599999999999</v>
      </c>
      <c r="M2802">
        <f t="shared" si="43"/>
        <v>1.0585518449541484</v>
      </c>
    </row>
    <row r="2803" spans="1:13" x14ac:dyDescent="0.3">
      <c r="A2803" t="s">
        <v>23179</v>
      </c>
      <c r="B2803" t="s">
        <v>23180</v>
      </c>
      <c r="C2803" t="s">
        <v>20955</v>
      </c>
      <c r="D2803">
        <v>194</v>
      </c>
      <c r="E2803" t="s">
        <v>17749</v>
      </c>
      <c r="F2803">
        <v>2</v>
      </c>
      <c r="G2803">
        <v>4</v>
      </c>
      <c r="H2803">
        <v>0</v>
      </c>
      <c r="I2803">
        <v>26.181000000000001</v>
      </c>
      <c r="J2803">
        <v>73.0458</v>
      </c>
      <c r="K2803">
        <v>9.4520300000000006</v>
      </c>
      <c r="L2803">
        <v>1.71526</v>
      </c>
      <c r="M2803">
        <f t="shared" si="43"/>
        <v>2.45573313748918</v>
      </c>
    </row>
    <row r="2804" spans="1:13" x14ac:dyDescent="0.3">
      <c r="A2804" t="s">
        <v>23181</v>
      </c>
      <c r="B2804" t="s">
        <v>23182</v>
      </c>
      <c r="C2804" t="s">
        <v>23183</v>
      </c>
      <c r="D2804">
        <v>216</v>
      </c>
      <c r="E2804" t="s">
        <v>17723</v>
      </c>
      <c r="F2804">
        <v>3</v>
      </c>
      <c r="G2804">
        <v>6</v>
      </c>
      <c r="H2804">
        <v>0</v>
      </c>
      <c r="I2804">
        <v>29.510999999999999</v>
      </c>
      <c r="J2804">
        <v>79.117699999999999</v>
      </c>
      <c r="K2804">
        <v>8.5852199999999996</v>
      </c>
      <c r="L2804">
        <v>0.88941000000000003</v>
      </c>
      <c r="M2804">
        <f t="shared" si="43"/>
        <v>2.2859019485177599</v>
      </c>
    </row>
    <row r="2805" spans="1:13" x14ac:dyDescent="0.3">
      <c r="A2805" t="s">
        <v>23184</v>
      </c>
      <c r="B2805" t="s">
        <v>23185</v>
      </c>
      <c r="C2805" t="s">
        <v>2482</v>
      </c>
      <c r="D2805">
        <v>140</v>
      </c>
      <c r="E2805" t="s">
        <v>17709</v>
      </c>
      <c r="F2805">
        <v>3</v>
      </c>
      <c r="G2805">
        <v>10</v>
      </c>
      <c r="H2805">
        <v>4.0765000000000002</v>
      </c>
      <c r="I2805">
        <v>97.821700000000007</v>
      </c>
      <c r="J2805">
        <v>242.09800000000001</v>
      </c>
      <c r="K2805">
        <v>7.5110999999999999</v>
      </c>
      <c r="L2805">
        <v>10.0884</v>
      </c>
      <c r="M2805">
        <f t="shared" si="43"/>
        <v>9.541516663922387</v>
      </c>
    </row>
    <row r="2806" spans="1:13" x14ac:dyDescent="0.3">
      <c r="A2806" t="s">
        <v>28358</v>
      </c>
      <c r="B2806" t="s">
        <v>28359</v>
      </c>
      <c r="C2806" t="s">
        <v>17123</v>
      </c>
      <c r="D2806">
        <v>225</v>
      </c>
      <c r="E2806" t="s">
        <v>17723</v>
      </c>
      <c r="F2806">
        <v>2</v>
      </c>
      <c r="G2806">
        <v>2</v>
      </c>
      <c r="H2806">
        <v>0</v>
      </c>
      <c r="I2806">
        <v>57.988199999999999</v>
      </c>
      <c r="J2806">
        <v>141.81399999999999</v>
      </c>
      <c r="K2806">
        <v>4.3559400000000004</v>
      </c>
      <c r="L2806">
        <v>24.88</v>
      </c>
      <c r="M2806">
        <f t="shared" si="43"/>
        <v>18.557492536381787</v>
      </c>
    </row>
    <row r="2807" spans="1:13" x14ac:dyDescent="0.3">
      <c r="A2807" t="s">
        <v>23186</v>
      </c>
      <c r="B2807" t="s">
        <v>23187</v>
      </c>
      <c r="C2807" t="s">
        <v>19056</v>
      </c>
      <c r="D2807">
        <v>221</v>
      </c>
      <c r="E2807" t="s">
        <v>17723</v>
      </c>
      <c r="F2807">
        <v>3</v>
      </c>
      <c r="G2807">
        <v>5</v>
      </c>
      <c r="H2807">
        <v>0.22409999999999999</v>
      </c>
      <c r="I2807">
        <v>57.642499999999998</v>
      </c>
      <c r="J2807">
        <v>151.90799999999999</v>
      </c>
      <c r="K2807">
        <v>8.6080000000000005</v>
      </c>
      <c r="L2807">
        <v>5.5403099999999998</v>
      </c>
      <c r="M2807">
        <f t="shared" si="43"/>
        <v>6.897526909798418</v>
      </c>
    </row>
    <row r="2808" spans="1:13" x14ac:dyDescent="0.3">
      <c r="A2808" t="s">
        <v>23188</v>
      </c>
      <c r="B2808" t="s">
        <v>23189</v>
      </c>
      <c r="C2808" t="s">
        <v>10570</v>
      </c>
      <c r="D2808">
        <v>194</v>
      </c>
      <c r="E2808" t="s">
        <v>17749</v>
      </c>
      <c r="F2808">
        <v>2</v>
      </c>
      <c r="G2808">
        <v>8</v>
      </c>
      <c r="H2808">
        <v>0.45390000000000003</v>
      </c>
      <c r="I2808">
        <v>13.247</v>
      </c>
      <c r="J2808">
        <v>32.734699999999997</v>
      </c>
      <c r="K2808">
        <v>2.7056499999999999</v>
      </c>
      <c r="L2808">
        <v>1.08012</v>
      </c>
      <c r="M2808">
        <f t="shared" si="43"/>
        <v>0.98512283362911013</v>
      </c>
    </row>
    <row r="2809" spans="1:13" x14ac:dyDescent="0.3">
      <c r="A2809" t="s">
        <v>23190</v>
      </c>
      <c r="B2809" t="s">
        <v>23191</v>
      </c>
      <c r="C2809" t="s">
        <v>254</v>
      </c>
      <c r="D2809">
        <v>189</v>
      </c>
      <c r="E2809" t="s">
        <v>17749</v>
      </c>
      <c r="F2809">
        <v>2</v>
      </c>
      <c r="G2809">
        <v>9</v>
      </c>
      <c r="H2809">
        <v>0</v>
      </c>
      <c r="I2809">
        <v>35.313000000000002</v>
      </c>
      <c r="J2809">
        <v>100.77800000000001</v>
      </c>
      <c r="K2809">
        <v>15.916499999999999</v>
      </c>
      <c r="L2809">
        <v>1.1081099999999999</v>
      </c>
      <c r="M2809">
        <f t="shared" si="43"/>
        <v>1.5285419797434248</v>
      </c>
    </row>
    <row r="2810" spans="1:13" x14ac:dyDescent="0.3">
      <c r="A2810" t="s">
        <v>23192</v>
      </c>
      <c r="B2810" t="s">
        <v>23193</v>
      </c>
      <c r="C2810" t="s">
        <v>2729</v>
      </c>
      <c r="D2810">
        <v>63</v>
      </c>
      <c r="E2810" t="s">
        <v>17729</v>
      </c>
      <c r="F2810">
        <v>2</v>
      </c>
      <c r="G2810">
        <v>16</v>
      </c>
      <c r="H2810">
        <v>0</v>
      </c>
      <c r="I2810">
        <v>23.3873</v>
      </c>
      <c r="J2810">
        <v>57.850299999999997</v>
      </c>
      <c r="K2810">
        <v>5.4530599999999998</v>
      </c>
      <c r="L2810">
        <v>1.33826</v>
      </c>
      <c r="M2810">
        <f t="shared" si="43"/>
        <v>0.91447383970856044</v>
      </c>
    </row>
    <row r="2811" spans="1:13" x14ac:dyDescent="0.3">
      <c r="A2811" t="s">
        <v>23194</v>
      </c>
      <c r="B2811" t="s">
        <v>23195</v>
      </c>
      <c r="C2811" t="s">
        <v>3186</v>
      </c>
      <c r="D2811">
        <v>221</v>
      </c>
      <c r="E2811" t="s">
        <v>17723</v>
      </c>
      <c r="F2811">
        <v>2</v>
      </c>
      <c r="G2811">
        <v>2</v>
      </c>
      <c r="H2811">
        <v>0</v>
      </c>
      <c r="I2811">
        <v>13.431699999999999</v>
      </c>
      <c r="J2811">
        <v>39.129199999999997</v>
      </c>
      <c r="K2811">
        <v>7.8029299999999999</v>
      </c>
      <c r="L2811">
        <v>1.4011199999999999</v>
      </c>
      <c r="M2811">
        <f t="shared" si="43"/>
        <v>1.6649231725087579</v>
      </c>
    </row>
    <row r="2812" spans="1:13" x14ac:dyDescent="0.3">
      <c r="A2812" t="s">
        <v>28360</v>
      </c>
      <c r="B2812" t="s">
        <v>28361</v>
      </c>
      <c r="C2812" t="s">
        <v>15436</v>
      </c>
      <c r="D2812">
        <v>225</v>
      </c>
      <c r="E2812" t="s">
        <v>17723</v>
      </c>
      <c r="F2812">
        <v>3</v>
      </c>
      <c r="G2812">
        <v>29</v>
      </c>
      <c r="H2812">
        <v>0</v>
      </c>
      <c r="I2812">
        <v>101.94</v>
      </c>
      <c r="J2812">
        <v>264.53300000000002</v>
      </c>
      <c r="K2812">
        <v>8.0151599999999998</v>
      </c>
      <c r="L2812">
        <v>3.9044500000000002</v>
      </c>
      <c r="M2812">
        <f t="shared" si="43"/>
        <v>4.6277461437816543</v>
      </c>
    </row>
    <row r="2813" spans="1:13" x14ac:dyDescent="0.3">
      <c r="A2813" t="s">
        <v>28362</v>
      </c>
      <c r="B2813" t="s">
        <v>28363</v>
      </c>
      <c r="C2813" t="s">
        <v>11592</v>
      </c>
      <c r="D2813">
        <v>216</v>
      </c>
      <c r="E2813" t="s">
        <v>17723</v>
      </c>
      <c r="F2813">
        <v>3</v>
      </c>
      <c r="G2813">
        <v>3</v>
      </c>
      <c r="H2813">
        <v>0</v>
      </c>
      <c r="I2813">
        <v>49.910800000000002</v>
      </c>
      <c r="J2813">
        <v>124.788</v>
      </c>
      <c r="K2813">
        <v>10.7684</v>
      </c>
      <c r="L2813">
        <v>6.2392700000000003</v>
      </c>
      <c r="M2813">
        <f t="shared" si="43"/>
        <v>7.1671623968796849</v>
      </c>
    </row>
    <row r="2814" spans="1:13" x14ac:dyDescent="0.3">
      <c r="A2814" t="s">
        <v>23196</v>
      </c>
      <c r="B2814" t="s">
        <v>23197</v>
      </c>
      <c r="C2814" t="s">
        <v>7563</v>
      </c>
      <c r="D2814">
        <v>227</v>
      </c>
      <c r="E2814" t="s">
        <v>17723</v>
      </c>
      <c r="F2814">
        <v>2</v>
      </c>
      <c r="G2814">
        <v>14</v>
      </c>
      <c r="H2814">
        <v>0</v>
      </c>
      <c r="I2814">
        <v>40.272100000000002</v>
      </c>
      <c r="J2814">
        <v>108.024</v>
      </c>
      <c r="K2814">
        <v>4.8381999999999996</v>
      </c>
      <c r="L2814">
        <v>2.1577600000000001</v>
      </c>
      <c r="M2814">
        <f t="shared" si="43"/>
        <v>2.6702733908369005</v>
      </c>
    </row>
    <row r="2815" spans="1:13" x14ac:dyDescent="0.3">
      <c r="A2815" t="s">
        <v>28364</v>
      </c>
      <c r="B2815" t="s">
        <v>28365</v>
      </c>
      <c r="C2815" t="s">
        <v>13924</v>
      </c>
      <c r="D2815">
        <v>225</v>
      </c>
      <c r="E2815" t="s">
        <v>17723</v>
      </c>
      <c r="F2815">
        <v>2</v>
      </c>
      <c r="G2815">
        <v>2</v>
      </c>
      <c r="H2815">
        <v>0</v>
      </c>
      <c r="I2815">
        <v>35.712600000000002</v>
      </c>
      <c r="J2815">
        <v>89.591499999999996</v>
      </c>
      <c r="K2815">
        <v>7.92136</v>
      </c>
      <c r="L2815">
        <v>9.3838000000000008</v>
      </c>
      <c r="M2815">
        <f t="shared" si="43"/>
        <v>7.0002303502058423</v>
      </c>
    </row>
    <row r="2816" spans="1:13" x14ac:dyDescent="0.3">
      <c r="A2816" t="s">
        <v>23198</v>
      </c>
      <c r="B2816" t="s">
        <v>23199</v>
      </c>
      <c r="C2816" t="s">
        <v>23200</v>
      </c>
      <c r="D2816">
        <v>141</v>
      </c>
      <c r="E2816" t="s">
        <v>17709</v>
      </c>
      <c r="F2816">
        <v>3</v>
      </c>
      <c r="G2816">
        <v>12</v>
      </c>
      <c r="H2816">
        <v>0.19270000000000001</v>
      </c>
      <c r="I2816">
        <v>58.075899999999997</v>
      </c>
      <c r="J2816">
        <v>150.44499999999999</v>
      </c>
      <c r="K2816">
        <v>5.5206999999999997</v>
      </c>
      <c r="L2816">
        <v>6.1862199999999996</v>
      </c>
      <c r="M2816">
        <f t="shared" si="43"/>
        <v>4.7510395986736054</v>
      </c>
    </row>
    <row r="2817" spans="1:13" x14ac:dyDescent="0.3">
      <c r="A2817" t="s">
        <v>23201</v>
      </c>
      <c r="B2817" t="s">
        <v>23202</v>
      </c>
      <c r="C2817" t="s">
        <v>10727</v>
      </c>
      <c r="D2817">
        <v>194</v>
      </c>
      <c r="E2817" t="s">
        <v>17749</v>
      </c>
      <c r="F2817">
        <v>1</v>
      </c>
      <c r="G2817">
        <v>2</v>
      </c>
      <c r="H2817">
        <v>0</v>
      </c>
      <c r="I2817">
        <v>5.0991600000000004</v>
      </c>
      <c r="J2817">
        <v>13.343500000000001</v>
      </c>
      <c r="K2817">
        <v>2.6391100000000001</v>
      </c>
      <c r="L2817">
        <v>2.9465400000000002</v>
      </c>
      <c r="M2817">
        <f t="shared" si="43"/>
        <v>0.60555541002310187</v>
      </c>
    </row>
    <row r="2818" spans="1:13" x14ac:dyDescent="0.3">
      <c r="A2818" t="s">
        <v>23203</v>
      </c>
      <c r="B2818" t="s">
        <v>23204</v>
      </c>
      <c r="C2818" t="s">
        <v>23205</v>
      </c>
      <c r="D2818">
        <v>139</v>
      </c>
      <c r="E2818" t="s">
        <v>17709</v>
      </c>
      <c r="F2818">
        <v>3</v>
      </c>
      <c r="G2818">
        <v>5</v>
      </c>
      <c r="H2818">
        <v>1.9021999999999999</v>
      </c>
      <c r="I2818">
        <v>30.847200000000001</v>
      </c>
      <c r="J2818">
        <v>79.788700000000006</v>
      </c>
      <c r="K2818">
        <v>6.2109899999999998</v>
      </c>
      <c r="L2818">
        <v>5.8150000000000004</v>
      </c>
      <c r="M2818">
        <f t="shared" si="43"/>
        <v>3.3599471763134252</v>
      </c>
    </row>
    <row r="2819" spans="1:13" x14ac:dyDescent="0.3">
      <c r="A2819" t="s">
        <v>23206</v>
      </c>
      <c r="B2819" t="s">
        <v>23207</v>
      </c>
      <c r="C2819" t="s">
        <v>6615</v>
      </c>
      <c r="D2819">
        <v>127</v>
      </c>
      <c r="E2819" t="s">
        <v>17709</v>
      </c>
      <c r="F2819">
        <v>2</v>
      </c>
      <c r="G2819">
        <v>10</v>
      </c>
      <c r="H2819">
        <v>0</v>
      </c>
      <c r="I2819">
        <v>81.931399999999996</v>
      </c>
      <c r="J2819">
        <v>219.10599999999999</v>
      </c>
      <c r="K2819">
        <v>7.81907</v>
      </c>
      <c r="L2819">
        <v>7.5310300000000003</v>
      </c>
      <c r="M2819">
        <f t="shared" ref="M2819:M2882" si="44">0.279*(I2819^(4/3))*(G2819^(-2/3))*(K2819^(-1/2))-0.344</f>
        <v>7.305396167501697</v>
      </c>
    </row>
    <row r="2820" spans="1:13" x14ac:dyDescent="0.3">
      <c r="A2820" t="s">
        <v>23208</v>
      </c>
      <c r="B2820" t="s">
        <v>23209</v>
      </c>
      <c r="C2820" t="s">
        <v>23210</v>
      </c>
      <c r="D2820">
        <v>123</v>
      </c>
      <c r="E2820" t="s">
        <v>17709</v>
      </c>
      <c r="F2820">
        <v>3</v>
      </c>
      <c r="G2820">
        <v>7</v>
      </c>
      <c r="H2820">
        <v>0</v>
      </c>
      <c r="I2820">
        <v>40.300400000000003</v>
      </c>
      <c r="J2820">
        <v>110.538</v>
      </c>
      <c r="K2820">
        <v>10.2554</v>
      </c>
      <c r="L2820">
        <v>1.64219</v>
      </c>
      <c r="M2820">
        <f t="shared" si="44"/>
        <v>2.9455893236726398</v>
      </c>
    </row>
    <row r="2821" spans="1:13" x14ac:dyDescent="0.3">
      <c r="A2821" t="s">
        <v>23211</v>
      </c>
      <c r="B2821" t="s">
        <v>23212</v>
      </c>
      <c r="C2821" t="s">
        <v>23213</v>
      </c>
      <c r="D2821">
        <v>63</v>
      </c>
      <c r="E2821" t="s">
        <v>17729</v>
      </c>
      <c r="F2821">
        <v>3</v>
      </c>
      <c r="G2821">
        <v>22</v>
      </c>
      <c r="H2821">
        <v>0</v>
      </c>
      <c r="I2821">
        <v>148.518</v>
      </c>
      <c r="J2821">
        <v>346.90199999999999</v>
      </c>
      <c r="K2821">
        <v>6.5966100000000001</v>
      </c>
      <c r="L2821">
        <v>14.3809</v>
      </c>
      <c r="M2821">
        <f t="shared" si="44"/>
        <v>10.537801545378144</v>
      </c>
    </row>
    <row r="2822" spans="1:13" x14ac:dyDescent="0.3">
      <c r="A2822" t="s">
        <v>23214</v>
      </c>
      <c r="B2822" t="s">
        <v>23215</v>
      </c>
      <c r="C2822" t="s">
        <v>23216</v>
      </c>
      <c r="D2822">
        <v>225</v>
      </c>
      <c r="E2822" t="s">
        <v>17723</v>
      </c>
      <c r="F2822">
        <v>3</v>
      </c>
      <c r="G2822">
        <v>4</v>
      </c>
      <c r="H2822">
        <v>0</v>
      </c>
      <c r="I2822">
        <v>27.978899999999999</v>
      </c>
      <c r="J2822">
        <v>78.992999999999995</v>
      </c>
      <c r="K2822">
        <v>9.3437199999999994</v>
      </c>
      <c r="L2822">
        <v>1.6018699999999999</v>
      </c>
      <c r="M2822">
        <f t="shared" si="44"/>
        <v>2.7326527556406379</v>
      </c>
    </row>
    <row r="2823" spans="1:13" x14ac:dyDescent="0.3">
      <c r="A2823" t="s">
        <v>23217</v>
      </c>
      <c r="B2823" t="s">
        <v>23218</v>
      </c>
      <c r="C2823" t="s">
        <v>2038</v>
      </c>
      <c r="D2823">
        <v>129</v>
      </c>
      <c r="E2823" t="s">
        <v>17709</v>
      </c>
      <c r="F2823">
        <v>3</v>
      </c>
      <c r="G2823">
        <v>10</v>
      </c>
      <c r="H2823">
        <v>0</v>
      </c>
      <c r="I2823">
        <v>65.4619</v>
      </c>
      <c r="J2823">
        <v>175.55500000000001</v>
      </c>
      <c r="K2823">
        <v>12.126099999999999</v>
      </c>
      <c r="L2823">
        <v>4.2728200000000003</v>
      </c>
      <c r="M2823">
        <f t="shared" si="44"/>
        <v>4.2100218047727918</v>
      </c>
    </row>
    <row r="2824" spans="1:13" x14ac:dyDescent="0.3">
      <c r="A2824" t="s">
        <v>23219</v>
      </c>
      <c r="B2824" t="s">
        <v>23220</v>
      </c>
      <c r="C2824" t="s">
        <v>23221</v>
      </c>
      <c r="D2824">
        <v>189</v>
      </c>
      <c r="E2824" t="s">
        <v>17749</v>
      </c>
      <c r="F2824">
        <v>3</v>
      </c>
      <c r="G2824">
        <v>9</v>
      </c>
      <c r="H2824">
        <v>0</v>
      </c>
      <c r="I2824">
        <v>44.354199999999999</v>
      </c>
      <c r="J2824">
        <v>118.33499999999999</v>
      </c>
      <c r="K2824">
        <v>12.5908</v>
      </c>
      <c r="L2824">
        <v>2.5938400000000001</v>
      </c>
      <c r="M2824">
        <f t="shared" si="44"/>
        <v>2.509178010310702</v>
      </c>
    </row>
    <row r="2825" spans="1:13" x14ac:dyDescent="0.3">
      <c r="A2825" t="s">
        <v>23222</v>
      </c>
      <c r="B2825" t="s">
        <v>23223</v>
      </c>
      <c r="C2825" t="s">
        <v>6210</v>
      </c>
      <c r="D2825">
        <v>107</v>
      </c>
      <c r="E2825" t="s">
        <v>17709</v>
      </c>
      <c r="F2825">
        <v>3</v>
      </c>
      <c r="G2825">
        <v>5</v>
      </c>
      <c r="H2825">
        <v>0</v>
      </c>
      <c r="I2825">
        <v>67.428700000000006</v>
      </c>
      <c r="J2825">
        <v>170.29</v>
      </c>
      <c r="K2825">
        <v>7.3936400000000004</v>
      </c>
      <c r="L2825">
        <v>10.912100000000001</v>
      </c>
      <c r="M2825">
        <f t="shared" si="44"/>
        <v>9.2866315003994142</v>
      </c>
    </row>
    <row r="2826" spans="1:13" x14ac:dyDescent="0.3">
      <c r="A2826" t="s">
        <v>23224</v>
      </c>
      <c r="B2826" t="s">
        <v>23225</v>
      </c>
      <c r="C2826" t="s">
        <v>11553</v>
      </c>
      <c r="D2826">
        <v>44</v>
      </c>
      <c r="E2826" t="s">
        <v>17729</v>
      </c>
      <c r="F2826">
        <v>2</v>
      </c>
      <c r="G2826">
        <v>2</v>
      </c>
      <c r="H2826">
        <v>0</v>
      </c>
      <c r="I2826">
        <v>25.233599999999999</v>
      </c>
      <c r="J2826">
        <v>67.877399999999994</v>
      </c>
      <c r="K2826">
        <v>6.2694299999999998</v>
      </c>
      <c r="L2826">
        <v>3.39934</v>
      </c>
      <c r="M2826">
        <f t="shared" si="44"/>
        <v>4.8512820452739813</v>
      </c>
    </row>
    <row r="2827" spans="1:13" x14ac:dyDescent="0.3">
      <c r="A2827" t="s">
        <v>23226</v>
      </c>
      <c r="B2827" t="s">
        <v>23227</v>
      </c>
      <c r="C2827" t="s">
        <v>2758</v>
      </c>
      <c r="D2827">
        <v>63</v>
      </c>
      <c r="E2827" t="s">
        <v>17729</v>
      </c>
      <c r="F2827">
        <v>2</v>
      </c>
      <c r="G2827">
        <v>4</v>
      </c>
      <c r="H2827">
        <v>0</v>
      </c>
      <c r="I2827">
        <v>39.091200000000001</v>
      </c>
      <c r="J2827">
        <v>94.431299999999993</v>
      </c>
      <c r="K2827">
        <v>2.3798300000000001</v>
      </c>
      <c r="L2827">
        <v>9.6959599999999995</v>
      </c>
      <c r="M2827">
        <f t="shared" si="44"/>
        <v>9.1780380246205286</v>
      </c>
    </row>
    <row r="2828" spans="1:13" x14ac:dyDescent="0.3">
      <c r="A2828" t="s">
        <v>23228</v>
      </c>
      <c r="B2828" t="s">
        <v>23229</v>
      </c>
      <c r="C2828" t="s">
        <v>23230</v>
      </c>
      <c r="D2828">
        <v>139</v>
      </c>
      <c r="E2828" t="s">
        <v>17709</v>
      </c>
      <c r="F2828">
        <v>3</v>
      </c>
      <c r="G2828">
        <v>5</v>
      </c>
      <c r="H2828">
        <v>0</v>
      </c>
      <c r="I2828">
        <v>57.481900000000003</v>
      </c>
      <c r="J2828">
        <v>145.31100000000001</v>
      </c>
      <c r="K2828">
        <v>7.1128299999999998</v>
      </c>
      <c r="L2828">
        <v>8.8245199999999997</v>
      </c>
      <c r="M2828">
        <f t="shared" si="44"/>
        <v>7.5927823771573149</v>
      </c>
    </row>
    <row r="2829" spans="1:13" x14ac:dyDescent="0.3">
      <c r="A2829" t="s">
        <v>23231</v>
      </c>
      <c r="B2829" t="s">
        <v>23232</v>
      </c>
      <c r="C2829" t="s">
        <v>1483</v>
      </c>
      <c r="D2829">
        <v>223</v>
      </c>
      <c r="E2829" t="s">
        <v>17723</v>
      </c>
      <c r="F2829">
        <v>2</v>
      </c>
      <c r="G2829">
        <v>8</v>
      </c>
      <c r="H2829">
        <v>0</v>
      </c>
      <c r="I2829">
        <v>104.16500000000001</v>
      </c>
      <c r="J2829">
        <v>278.07299999999998</v>
      </c>
      <c r="K2829">
        <v>12.725</v>
      </c>
      <c r="L2829">
        <v>9.1485699999999994</v>
      </c>
      <c r="M2829">
        <f t="shared" si="44"/>
        <v>9.2392115213119013</v>
      </c>
    </row>
    <row r="2830" spans="1:13" x14ac:dyDescent="0.3">
      <c r="A2830" t="s">
        <v>23233</v>
      </c>
      <c r="B2830" t="s">
        <v>23234</v>
      </c>
      <c r="C2830" t="s">
        <v>23235</v>
      </c>
      <c r="D2830">
        <v>221</v>
      </c>
      <c r="E2830" t="s">
        <v>17723</v>
      </c>
      <c r="F2830">
        <v>3</v>
      </c>
      <c r="G2830">
        <v>5</v>
      </c>
      <c r="H2830">
        <v>0</v>
      </c>
      <c r="I2830">
        <v>17.877099999999999</v>
      </c>
      <c r="J2830">
        <v>47.170299999999997</v>
      </c>
      <c r="K2830">
        <v>6.3588399999999998</v>
      </c>
      <c r="L2830">
        <v>2.7970299999999999</v>
      </c>
      <c r="M2830">
        <f t="shared" si="44"/>
        <v>1.4247427699776853</v>
      </c>
    </row>
    <row r="2831" spans="1:13" x14ac:dyDescent="0.3">
      <c r="A2831" t="s">
        <v>28366</v>
      </c>
      <c r="B2831" t="s">
        <v>28367</v>
      </c>
      <c r="C2831" t="s">
        <v>4460</v>
      </c>
      <c r="D2831">
        <v>123</v>
      </c>
      <c r="E2831" t="s">
        <v>17709</v>
      </c>
      <c r="F2831">
        <v>2</v>
      </c>
      <c r="G2831">
        <v>2</v>
      </c>
      <c r="H2831">
        <v>0</v>
      </c>
      <c r="I2831">
        <v>19.929099999999998</v>
      </c>
      <c r="J2831">
        <v>49.961100000000002</v>
      </c>
      <c r="K2831">
        <v>6.7492799999999997</v>
      </c>
      <c r="L2831">
        <v>3.75318</v>
      </c>
      <c r="M2831">
        <f t="shared" si="44"/>
        <v>3.3114349947713211</v>
      </c>
    </row>
    <row r="2832" spans="1:13" x14ac:dyDescent="0.3">
      <c r="A2832" t="s">
        <v>28368</v>
      </c>
      <c r="B2832" t="s">
        <v>28369</v>
      </c>
      <c r="C2832" t="s">
        <v>6184</v>
      </c>
      <c r="D2832">
        <v>221</v>
      </c>
      <c r="E2832" t="s">
        <v>17723</v>
      </c>
      <c r="F2832">
        <v>3</v>
      </c>
      <c r="G2832">
        <v>5</v>
      </c>
      <c r="H2832">
        <v>5.1730999999999998</v>
      </c>
      <c r="I2832">
        <v>38.021299999999997</v>
      </c>
      <c r="J2832">
        <v>97.282899999999998</v>
      </c>
      <c r="K2832">
        <v>4.0495099999999997</v>
      </c>
      <c r="L2832">
        <v>4.0117000000000003</v>
      </c>
      <c r="M2832">
        <f t="shared" si="44"/>
        <v>5.7181346477089283</v>
      </c>
    </row>
    <row r="2833" spans="1:13" x14ac:dyDescent="0.3">
      <c r="A2833" t="s">
        <v>23236</v>
      </c>
      <c r="B2833" t="s">
        <v>21214</v>
      </c>
      <c r="C2833" t="s">
        <v>474</v>
      </c>
      <c r="D2833">
        <v>194</v>
      </c>
      <c r="E2833" t="s">
        <v>17749</v>
      </c>
      <c r="F2833">
        <v>2</v>
      </c>
      <c r="G2833">
        <v>4</v>
      </c>
      <c r="H2833">
        <v>0</v>
      </c>
      <c r="I2833">
        <v>138.88200000000001</v>
      </c>
      <c r="J2833">
        <v>356.33499999999998</v>
      </c>
      <c r="K2833">
        <v>7.2533000000000003</v>
      </c>
      <c r="L2833">
        <v>32.051200000000001</v>
      </c>
      <c r="M2833">
        <f t="shared" si="44"/>
        <v>29.224162626801391</v>
      </c>
    </row>
    <row r="2834" spans="1:13" x14ac:dyDescent="0.3">
      <c r="A2834" t="s">
        <v>23237</v>
      </c>
      <c r="B2834" t="s">
        <v>23238</v>
      </c>
      <c r="C2834" t="s">
        <v>23239</v>
      </c>
      <c r="D2834">
        <v>127</v>
      </c>
      <c r="E2834" t="s">
        <v>17709</v>
      </c>
      <c r="F2834">
        <v>3</v>
      </c>
      <c r="G2834">
        <v>10</v>
      </c>
      <c r="H2834">
        <v>0</v>
      </c>
      <c r="I2834">
        <v>20.9086</v>
      </c>
      <c r="J2834">
        <v>54.585500000000003</v>
      </c>
      <c r="K2834">
        <v>8.8013200000000005</v>
      </c>
      <c r="L2834">
        <v>0.873753</v>
      </c>
      <c r="M2834">
        <f t="shared" si="44"/>
        <v>0.82306999394187008</v>
      </c>
    </row>
    <row r="2835" spans="1:13" x14ac:dyDescent="0.3">
      <c r="A2835" t="s">
        <v>23240</v>
      </c>
      <c r="B2835" t="s">
        <v>23241</v>
      </c>
      <c r="C2835" t="s">
        <v>7730</v>
      </c>
      <c r="D2835">
        <v>186</v>
      </c>
      <c r="E2835" t="s">
        <v>17749</v>
      </c>
      <c r="F2835">
        <v>3</v>
      </c>
      <c r="G2835">
        <v>18</v>
      </c>
      <c r="H2835">
        <v>0</v>
      </c>
      <c r="I2835">
        <v>38.733600000000003</v>
      </c>
      <c r="J2835">
        <v>94.662000000000006</v>
      </c>
      <c r="K2835">
        <v>2.36273</v>
      </c>
      <c r="L2835">
        <v>3.6966299999999999</v>
      </c>
      <c r="M2835">
        <f t="shared" si="44"/>
        <v>3.1193732886665781</v>
      </c>
    </row>
    <row r="2836" spans="1:13" x14ac:dyDescent="0.3">
      <c r="A2836" t="s">
        <v>23242</v>
      </c>
      <c r="B2836" t="s">
        <v>23243</v>
      </c>
      <c r="C2836" t="s">
        <v>23244</v>
      </c>
      <c r="D2836">
        <v>227</v>
      </c>
      <c r="E2836" t="s">
        <v>17723</v>
      </c>
      <c r="F2836">
        <v>3</v>
      </c>
      <c r="G2836">
        <v>14</v>
      </c>
      <c r="H2836">
        <v>1.7721</v>
      </c>
      <c r="I2836">
        <v>33.791699999999999</v>
      </c>
      <c r="J2836">
        <v>88.823599999999999</v>
      </c>
      <c r="K2836">
        <v>2.93526</v>
      </c>
      <c r="L2836">
        <v>3.1318299999999999</v>
      </c>
      <c r="M2836">
        <f t="shared" si="44"/>
        <v>2.7187316454473676</v>
      </c>
    </row>
    <row r="2837" spans="1:13" x14ac:dyDescent="0.3">
      <c r="A2837" t="s">
        <v>23245</v>
      </c>
      <c r="B2837" t="s">
        <v>23246</v>
      </c>
      <c r="C2837" t="s">
        <v>5432</v>
      </c>
      <c r="D2837">
        <v>224</v>
      </c>
      <c r="E2837" t="s">
        <v>17723</v>
      </c>
      <c r="F2837">
        <v>2</v>
      </c>
      <c r="G2837">
        <v>6</v>
      </c>
      <c r="H2837">
        <v>0</v>
      </c>
      <c r="I2837">
        <v>9.5364900000000006</v>
      </c>
      <c r="J2837">
        <v>27.897300000000001</v>
      </c>
      <c r="K2837">
        <v>8.1205999999999996</v>
      </c>
      <c r="L2837">
        <v>0.28714400000000001</v>
      </c>
      <c r="M2837">
        <f t="shared" si="44"/>
        <v>0.2556447751313955</v>
      </c>
    </row>
    <row r="2838" spans="1:13" x14ac:dyDescent="0.3">
      <c r="A2838" t="s">
        <v>23247</v>
      </c>
      <c r="B2838" t="s">
        <v>23248</v>
      </c>
      <c r="C2838" t="s">
        <v>23249</v>
      </c>
      <c r="D2838">
        <v>62</v>
      </c>
      <c r="E2838" t="s">
        <v>17729</v>
      </c>
      <c r="F2838">
        <v>3</v>
      </c>
      <c r="G2838">
        <v>12</v>
      </c>
      <c r="H2838">
        <v>0</v>
      </c>
      <c r="I2838">
        <v>73.067999999999998</v>
      </c>
      <c r="J2838">
        <v>187.66399999999999</v>
      </c>
      <c r="K2838">
        <v>8.5768599999999999</v>
      </c>
      <c r="L2838">
        <v>4.5630899999999999</v>
      </c>
      <c r="M2838">
        <f t="shared" si="44"/>
        <v>5.2080773181690709</v>
      </c>
    </row>
    <row r="2839" spans="1:13" x14ac:dyDescent="0.3">
      <c r="A2839" t="s">
        <v>28370</v>
      </c>
      <c r="B2839" t="s">
        <v>28371</v>
      </c>
      <c r="C2839" t="s">
        <v>13087</v>
      </c>
      <c r="D2839">
        <v>221</v>
      </c>
      <c r="E2839" t="s">
        <v>17723</v>
      </c>
      <c r="F2839">
        <v>2</v>
      </c>
      <c r="G2839">
        <v>2</v>
      </c>
      <c r="H2839">
        <v>0</v>
      </c>
      <c r="I2839">
        <v>23.096800000000002</v>
      </c>
      <c r="J2839">
        <v>64.796099999999996</v>
      </c>
      <c r="K2839">
        <v>13.930400000000001</v>
      </c>
      <c r="L2839">
        <v>1.3648199999999999</v>
      </c>
      <c r="M2839">
        <f t="shared" si="44"/>
        <v>2.7534537540848079</v>
      </c>
    </row>
    <row r="2840" spans="1:13" x14ac:dyDescent="0.3">
      <c r="A2840" t="s">
        <v>23250</v>
      </c>
      <c r="B2840" t="s">
        <v>23251</v>
      </c>
      <c r="C2840" t="s">
        <v>1728</v>
      </c>
      <c r="D2840">
        <v>62</v>
      </c>
      <c r="E2840" t="s">
        <v>17729</v>
      </c>
      <c r="F2840">
        <v>2</v>
      </c>
      <c r="G2840">
        <v>12</v>
      </c>
      <c r="H2840">
        <v>0</v>
      </c>
      <c r="I2840">
        <v>18.689599999999999</v>
      </c>
      <c r="J2840">
        <v>50.663400000000003</v>
      </c>
      <c r="K2840">
        <v>10.723599999999999</v>
      </c>
      <c r="L2840">
        <v>0.969947</v>
      </c>
      <c r="M2840">
        <f t="shared" si="44"/>
        <v>0.46220671601570418</v>
      </c>
    </row>
    <row r="2841" spans="1:13" x14ac:dyDescent="0.3">
      <c r="A2841" t="s">
        <v>23252</v>
      </c>
      <c r="B2841" t="s">
        <v>23253</v>
      </c>
      <c r="C2841" t="s">
        <v>9847</v>
      </c>
      <c r="D2841">
        <v>63</v>
      </c>
      <c r="E2841" t="s">
        <v>17729</v>
      </c>
      <c r="F2841">
        <v>2</v>
      </c>
      <c r="G2841">
        <v>4</v>
      </c>
      <c r="H2841">
        <v>0</v>
      </c>
      <c r="I2841">
        <v>20.3569</v>
      </c>
      <c r="J2841">
        <v>52.423699999999997</v>
      </c>
      <c r="K2841">
        <v>5.9384600000000001</v>
      </c>
      <c r="L2841">
        <v>2.2686999999999999</v>
      </c>
      <c r="M2841">
        <f t="shared" si="44"/>
        <v>2.1814734990387961</v>
      </c>
    </row>
    <row r="2842" spans="1:13" x14ac:dyDescent="0.3">
      <c r="A2842" t="s">
        <v>23254</v>
      </c>
      <c r="B2842" t="s">
        <v>23255</v>
      </c>
      <c r="C2842" t="s">
        <v>23256</v>
      </c>
      <c r="D2842">
        <v>139</v>
      </c>
      <c r="E2842" t="s">
        <v>17709</v>
      </c>
      <c r="F2842">
        <v>3</v>
      </c>
      <c r="G2842">
        <v>5</v>
      </c>
      <c r="H2842">
        <v>0</v>
      </c>
      <c r="I2842">
        <v>62.899500000000003</v>
      </c>
      <c r="J2842">
        <v>160.012</v>
      </c>
      <c r="K2842">
        <v>8.4397000000000002</v>
      </c>
      <c r="L2842">
        <v>9.1074999999999999</v>
      </c>
      <c r="M2842">
        <f t="shared" si="44"/>
        <v>7.8719342162271877</v>
      </c>
    </row>
    <row r="2843" spans="1:13" x14ac:dyDescent="0.3">
      <c r="A2843" t="s">
        <v>23257</v>
      </c>
      <c r="B2843" t="s">
        <v>23258</v>
      </c>
      <c r="C2843" t="s">
        <v>23259</v>
      </c>
      <c r="D2843">
        <v>198</v>
      </c>
      <c r="E2843" t="s">
        <v>17723</v>
      </c>
      <c r="F2843">
        <v>3</v>
      </c>
      <c r="G2843">
        <v>12</v>
      </c>
      <c r="H2843">
        <v>1.1772</v>
      </c>
      <c r="I2843">
        <v>79.676000000000002</v>
      </c>
      <c r="J2843">
        <v>198.422</v>
      </c>
      <c r="K2843">
        <v>10.7043</v>
      </c>
      <c r="L2843">
        <v>4.1997499999999999</v>
      </c>
      <c r="M2843">
        <f t="shared" si="44"/>
        <v>5.2339455056781183</v>
      </c>
    </row>
    <row r="2844" spans="1:13" x14ac:dyDescent="0.3">
      <c r="A2844" t="s">
        <v>23260</v>
      </c>
      <c r="B2844" t="s">
        <v>23261</v>
      </c>
      <c r="C2844" t="s">
        <v>23262</v>
      </c>
      <c r="D2844">
        <v>225</v>
      </c>
      <c r="E2844" t="s">
        <v>17723</v>
      </c>
      <c r="F2844">
        <v>3</v>
      </c>
      <c r="G2844">
        <v>15</v>
      </c>
      <c r="H2844">
        <v>3.0623999999999998</v>
      </c>
      <c r="I2844">
        <v>18.391400000000001</v>
      </c>
      <c r="J2844">
        <v>45.3874</v>
      </c>
      <c r="K2844">
        <v>2.2524899999999999</v>
      </c>
      <c r="L2844">
        <v>1.3605100000000001</v>
      </c>
      <c r="M2844">
        <f t="shared" si="44"/>
        <v>1.1397645186719543</v>
      </c>
    </row>
    <row r="2845" spans="1:13" x14ac:dyDescent="0.3">
      <c r="A2845" t="s">
        <v>23263</v>
      </c>
      <c r="B2845" t="s">
        <v>23264</v>
      </c>
      <c r="C2845" t="s">
        <v>2288</v>
      </c>
      <c r="D2845">
        <v>124</v>
      </c>
      <c r="E2845" t="s">
        <v>17709</v>
      </c>
      <c r="F2845">
        <v>3</v>
      </c>
      <c r="G2845">
        <v>12</v>
      </c>
      <c r="H2845">
        <v>0</v>
      </c>
      <c r="I2845">
        <v>95.502899999999997</v>
      </c>
      <c r="J2845">
        <v>246.1</v>
      </c>
      <c r="K2845">
        <v>8.0267599999999995</v>
      </c>
      <c r="L2845">
        <v>9.2300400000000007</v>
      </c>
      <c r="M2845">
        <f t="shared" si="44"/>
        <v>7.8576641149795075</v>
      </c>
    </row>
    <row r="2846" spans="1:13" x14ac:dyDescent="0.3">
      <c r="A2846" t="s">
        <v>23265</v>
      </c>
      <c r="B2846" t="s">
        <v>23266</v>
      </c>
      <c r="C2846" t="s">
        <v>17604</v>
      </c>
      <c r="D2846">
        <v>57</v>
      </c>
      <c r="E2846" t="s">
        <v>17729</v>
      </c>
      <c r="F2846">
        <v>2</v>
      </c>
      <c r="G2846">
        <v>16</v>
      </c>
      <c r="H2846">
        <v>0</v>
      </c>
      <c r="I2846">
        <v>41.860999999999997</v>
      </c>
      <c r="J2846">
        <v>103.02500000000001</v>
      </c>
      <c r="K2846">
        <v>6.5178000000000003</v>
      </c>
      <c r="L2846">
        <v>3.5581299999999998</v>
      </c>
      <c r="M2846">
        <f t="shared" si="44"/>
        <v>2.1576113094027276</v>
      </c>
    </row>
    <row r="2847" spans="1:13" x14ac:dyDescent="0.3">
      <c r="A2847" t="s">
        <v>23267</v>
      </c>
      <c r="B2847" t="s">
        <v>23185</v>
      </c>
      <c r="C2847" t="s">
        <v>2482</v>
      </c>
      <c r="D2847">
        <v>127</v>
      </c>
      <c r="E2847" t="s">
        <v>17709</v>
      </c>
      <c r="F2847">
        <v>3</v>
      </c>
      <c r="G2847">
        <v>10</v>
      </c>
      <c r="H2847">
        <v>3.6831999999999998</v>
      </c>
      <c r="I2847">
        <v>99.518699999999995</v>
      </c>
      <c r="J2847">
        <v>245.619</v>
      </c>
      <c r="K2847">
        <v>7.4735199999999997</v>
      </c>
      <c r="L2847">
        <v>10.272600000000001</v>
      </c>
      <c r="M2847">
        <f t="shared" si="44"/>
        <v>9.7962313072434082</v>
      </c>
    </row>
    <row r="2848" spans="1:13" x14ac:dyDescent="0.3">
      <c r="A2848" t="s">
        <v>23268</v>
      </c>
      <c r="B2848" t="s">
        <v>23269</v>
      </c>
      <c r="C2848" t="s">
        <v>14399</v>
      </c>
      <c r="D2848">
        <v>221</v>
      </c>
      <c r="E2848" t="s">
        <v>17723</v>
      </c>
      <c r="F2848">
        <v>2</v>
      </c>
      <c r="G2848">
        <v>2</v>
      </c>
      <c r="H2848">
        <v>3.9417</v>
      </c>
      <c r="I2848">
        <v>7.9444400000000002</v>
      </c>
      <c r="J2848">
        <v>20.645399999999999</v>
      </c>
      <c r="K2848">
        <v>3.0525000000000002</v>
      </c>
      <c r="L2848">
        <v>0.84266200000000002</v>
      </c>
      <c r="M2848">
        <f t="shared" si="44"/>
        <v>1.2506819886405443</v>
      </c>
    </row>
    <row r="2849" spans="1:13" x14ac:dyDescent="0.3">
      <c r="A2849" t="s">
        <v>23270</v>
      </c>
      <c r="B2849" t="s">
        <v>23271</v>
      </c>
      <c r="C2849" t="s">
        <v>23272</v>
      </c>
      <c r="D2849">
        <v>220</v>
      </c>
      <c r="E2849" t="s">
        <v>17723</v>
      </c>
      <c r="F2849">
        <v>2</v>
      </c>
      <c r="G2849">
        <v>20</v>
      </c>
      <c r="H2849">
        <v>0</v>
      </c>
      <c r="I2849">
        <v>43.027700000000003</v>
      </c>
      <c r="J2849">
        <v>107.77200000000001</v>
      </c>
      <c r="K2849">
        <v>8.5870700000000006</v>
      </c>
      <c r="L2849">
        <v>3.3635899999999999</v>
      </c>
      <c r="M2849">
        <f t="shared" si="44"/>
        <v>1.6043151780265679</v>
      </c>
    </row>
    <row r="2850" spans="1:13" x14ac:dyDescent="0.3">
      <c r="A2850" t="s">
        <v>23273</v>
      </c>
      <c r="B2850" t="s">
        <v>22105</v>
      </c>
      <c r="C2850" t="s">
        <v>9035</v>
      </c>
      <c r="D2850">
        <v>186</v>
      </c>
      <c r="E2850" t="s">
        <v>17749</v>
      </c>
      <c r="F2850">
        <v>2</v>
      </c>
      <c r="G2850">
        <v>4</v>
      </c>
      <c r="H2850">
        <v>1.8554999999999999</v>
      </c>
      <c r="I2850">
        <v>50.085900000000002</v>
      </c>
      <c r="J2850">
        <v>136.584</v>
      </c>
      <c r="K2850">
        <v>7.1643400000000002</v>
      </c>
      <c r="L2850">
        <v>5.9455400000000003</v>
      </c>
      <c r="M2850">
        <f t="shared" si="44"/>
        <v>7.2931283792726012</v>
      </c>
    </row>
    <row r="2851" spans="1:13" x14ac:dyDescent="0.3">
      <c r="A2851" t="s">
        <v>23274</v>
      </c>
      <c r="B2851" t="s">
        <v>23275</v>
      </c>
      <c r="C2851" t="s">
        <v>23276</v>
      </c>
      <c r="D2851">
        <v>227</v>
      </c>
      <c r="E2851" t="s">
        <v>17723</v>
      </c>
      <c r="F2851">
        <v>3</v>
      </c>
      <c r="G2851">
        <v>14</v>
      </c>
      <c r="H2851">
        <v>0.34660000000000002</v>
      </c>
      <c r="I2851">
        <v>24.189599999999999</v>
      </c>
      <c r="J2851">
        <v>64.275800000000004</v>
      </c>
      <c r="K2851">
        <v>5.3627399999999996</v>
      </c>
      <c r="L2851">
        <v>1.1347499999999999</v>
      </c>
      <c r="M2851">
        <f t="shared" si="44"/>
        <v>1.1069876785189412</v>
      </c>
    </row>
    <row r="2852" spans="1:13" x14ac:dyDescent="0.3">
      <c r="A2852" t="s">
        <v>23277</v>
      </c>
      <c r="B2852" t="s">
        <v>19119</v>
      </c>
      <c r="C2852" t="s">
        <v>8929</v>
      </c>
      <c r="D2852">
        <v>216</v>
      </c>
      <c r="E2852" t="s">
        <v>17723</v>
      </c>
      <c r="F2852">
        <v>2</v>
      </c>
      <c r="G2852">
        <v>2</v>
      </c>
      <c r="H2852">
        <v>0</v>
      </c>
      <c r="I2852">
        <v>53.947699999999998</v>
      </c>
      <c r="J2852">
        <v>140.81399999999999</v>
      </c>
      <c r="K2852">
        <v>6.7004000000000001</v>
      </c>
      <c r="L2852">
        <v>10.972099999999999</v>
      </c>
      <c r="M2852">
        <f t="shared" si="44"/>
        <v>13.496902824560561</v>
      </c>
    </row>
    <row r="2853" spans="1:13" x14ac:dyDescent="0.3">
      <c r="A2853" t="s">
        <v>23278</v>
      </c>
      <c r="B2853" t="s">
        <v>23279</v>
      </c>
      <c r="C2853" t="s">
        <v>23280</v>
      </c>
      <c r="D2853">
        <v>63</v>
      </c>
      <c r="E2853" t="s">
        <v>17729</v>
      </c>
      <c r="F2853">
        <v>3</v>
      </c>
      <c r="G2853">
        <v>14</v>
      </c>
      <c r="H2853">
        <v>4.5999999999999999E-2</v>
      </c>
      <c r="I2853">
        <v>41.947800000000001</v>
      </c>
      <c r="J2853">
        <v>111.6</v>
      </c>
      <c r="K2853">
        <v>8.43032</v>
      </c>
      <c r="L2853">
        <v>1.58178</v>
      </c>
      <c r="M2853">
        <f t="shared" si="44"/>
        <v>2.0670658275158003</v>
      </c>
    </row>
    <row r="2854" spans="1:13" x14ac:dyDescent="0.3">
      <c r="A2854" t="s">
        <v>28372</v>
      </c>
      <c r="B2854" t="s">
        <v>28373</v>
      </c>
      <c r="C2854" t="s">
        <v>15491</v>
      </c>
      <c r="D2854">
        <v>225</v>
      </c>
      <c r="E2854" t="s">
        <v>17723</v>
      </c>
      <c r="F2854">
        <v>2</v>
      </c>
      <c r="G2854">
        <v>2</v>
      </c>
      <c r="H2854">
        <v>0</v>
      </c>
      <c r="I2854">
        <v>57.595199999999998</v>
      </c>
      <c r="J2854">
        <v>148.19900000000001</v>
      </c>
      <c r="K2854">
        <v>10.4381</v>
      </c>
      <c r="L2854">
        <v>10.866400000000001</v>
      </c>
      <c r="M2854">
        <f t="shared" si="44"/>
        <v>11.756088140117198</v>
      </c>
    </row>
    <row r="2855" spans="1:13" x14ac:dyDescent="0.3">
      <c r="A2855" t="s">
        <v>23281</v>
      </c>
      <c r="B2855" t="s">
        <v>23282</v>
      </c>
      <c r="C2855" t="s">
        <v>17430</v>
      </c>
      <c r="D2855">
        <v>57</v>
      </c>
      <c r="E2855" t="s">
        <v>17729</v>
      </c>
      <c r="F2855">
        <v>2</v>
      </c>
      <c r="G2855">
        <v>16</v>
      </c>
      <c r="H2855">
        <v>0</v>
      </c>
      <c r="I2855">
        <v>43.405200000000001</v>
      </c>
      <c r="J2855">
        <v>106.904</v>
      </c>
      <c r="K2855">
        <v>7.02942</v>
      </c>
      <c r="L2855">
        <v>3.5154999999999998</v>
      </c>
      <c r="M2855">
        <f t="shared" si="44"/>
        <v>2.1840567418319492</v>
      </c>
    </row>
    <row r="2856" spans="1:13" x14ac:dyDescent="0.3">
      <c r="A2856" t="s">
        <v>23283</v>
      </c>
      <c r="B2856" t="s">
        <v>23284</v>
      </c>
      <c r="C2856" t="s">
        <v>9135</v>
      </c>
      <c r="D2856">
        <v>129</v>
      </c>
      <c r="E2856" t="s">
        <v>17709</v>
      </c>
      <c r="F2856">
        <v>2</v>
      </c>
      <c r="G2856">
        <v>6</v>
      </c>
      <c r="H2856">
        <v>0</v>
      </c>
      <c r="I2856">
        <v>27.017099999999999</v>
      </c>
      <c r="J2856">
        <v>69.888900000000007</v>
      </c>
      <c r="K2856">
        <v>7.7724700000000002</v>
      </c>
      <c r="L2856">
        <v>2.90293</v>
      </c>
      <c r="M2856">
        <f t="shared" si="44"/>
        <v>2.1130207045214209</v>
      </c>
    </row>
    <row r="2857" spans="1:13" x14ac:dyDescent="0.3">
      <c r="A2857" t="s">
        <v>23285</v>
      </c>
      <c r="B2857" t="s">
        <v>23286</v>
      </c>
      <c r="C2857" t="s">
        <v>11206</v>
      </c>
      <c r="D2857">
        <v>198</v>
      </c>
      <c r="E2857" t="s">
        <v>17723</v>
      </c>
      <c r="F2857">
        <v>3</v>
      </c>
      <c r="G2857">
        <v>12</v>
      </c>
      <c r="H2857">
        <v>0</v>
      </c>
      <c r="I2857">
        <v>49.250100000000003</v>
      </c>
      <c r="J2857">
        <v>125.93899999999999</v>
      </c>
      <c r="K2857">
        <v>6.7651399999999997</v>
      </c>
      <c r="L2857">
        <v>2.9803000000000002</v>
      </c>
      <c r="M2857">
        <f t="shared" si="44"/>
        <v>3.3504897604020489</v>
      </c>
    </row>
    <row r="2858" spans="1:13" x14ac:dyDescent="0.3">
      <c r="A2858" t="s">
        <v>28374</v>
      </c>
      <c r="B2858" t="s">
        <v>28375</v>
      </c>
      <c r="C2858" t="s">
        <v>4707</v>
      </c>
      <c r="D2858">
        <v>123</v>
      </c>
      <c r="E2858" t="s">
        <v>17709</v>
      </c>
      <c r="F2858">
        <v>3</v>
      </c>
      <c r="G2858">
        <v>7</v>
      </c>
      <c r="H2858">
        <v>0</v>
      </c>
      <c r="I2858">
        <v>47.798400000000001</v>
      </c>
      <c r="J2858">
        <v>129.19499999999999</v>
      </c>
      <c r="K2858">
        <v>11.335800000000001</v>
      </c>
      <c r="L2858">
        <v>1.94313</v>
      </c>
      <c r="M2858">
        <f t="shared" si="44"/>
        <v>3.5842329562641235</v>
      </c>
    </row>
    <row r="2859" spans="1:13" x14ac:dyDescent="0.3">
      <c r="A2859" t="s">
        <v>23287</v>
      </c>
      <c r="B2859" t="s">
        <v>23288</v>
      </c>
      <c r="C2859" t="s">
        <v>14310</v>
      </c>
      <c r="D2859">
        <v>62</v>
      </c>
      <c r="E2859" t="s">
        <v>17729</v>
      </c>
      <c r="F2859">
        <v>3</v>
      </c>
      <c r="G2859">
        <v>12</v>
      </c>
      <c r="H2859">
        <v>0</v>
      </c>
      <c r="I2859">
        <v>32.520299999999999</v>
      </c>
      <c r="J2859">
        <v>87.491399999999999</v>
      </c>
      <c r="K2859">
        <v>9.6618300000000001</v>
      </c>
      <c r="L2859">
        <v>1.3703099999999999</v>
      </c>
      <c r="M2859">
        <f t="shared" si="44"/>
        <v>1.4335687270972004</v>
      </c>
    </row>
    <row r="2860" spans="1:13" x14ac:dyDescent="0.3">
      <c r="A2860" t="s">
        <v>23289</v>
      </c>
      <c r="B2860" t="s">
        <v>23290</v>
      </c>
      <c r="C2860" t="s">
        <v>17520</v>
      </c>
      <c r="D2860">
        <v>227</v>
      </c>
      <c r="E2860" t="s">
        <v>17723</v>
      </c>
      <c r="F2860">
        <v>2</v>
      </c>
      <c r="G2860">
        <v>6</v>
      </c>
      <c r="H2860">
        <v>0</v>
      </c>
      <c r="I2860">
        <v>15.9328</v>
      </c>
      <c r="J2860">
        <v>41.798699999999997</v>
      </c>
      <c r="K2860">
        <v>5.96882</v>
      </c>
      <c r="L2860">
        <v>0.64204799999999995</v>
      </c>
      <c r="M2860">
        <f t="shared" si="44"/>
        <v>1.0425917164557688</v>
      </c>
    </row>
    <row r="2861" spans="1:13" x14ac:dyDescent="0.3">
      <c r="A2861" t="s">
        <v>23291</v>
      </c>
      <c r="B2861" t="s">
        <v>23292</v>
      </c>
      <c r="C2861" t="s">
        <v>1428</v>
      </c>
      <c r="D2861">
        <v>139</v>
      </c>
      <c r="E2861" t="s">
        <v>17709</v>
      </c>
      <c r="F2861">
        <v>2</v>
      </c>
      <c r="G2861">
        <v>4</v>
      </c>
      <c r="H2861">
        <v>0</v>
      </c>
      <c r="I2861">
        <v>77.858099999999993</v>
      </c>
      <c r="J2861">
        <v>186.43600000000001</v>
      </c>
      <c r="K2861">
        <v>7.1673099999999996</v>
      </c>
      <c r="L2861">
        <v>10.180300000000001</v>
      </c>
      <c r="M2861">
        <f t="shared" si="44"/>
        <v>13.405635426167322</v>
      </c>
    </row>
    <row r="2862" spans="1:13" x14ac:dyDescent="0.3">
      <c r="A2862" t="s">
        <v>28376</v>
      </c>
      <c r="B2862" t="s">
        <v>28377</v>
      </c>
      <c r="C2862" t="s">
        <v>6678</v>
      </c>
      <c r="D2862">
        <v>139</v>
      </c>
      <c r="E2862" t="s">
        <v>17709</v>
      </c>
      <c r="F2862">
        <v>2</v>
      </c>
      <c r="G2862">
        <v>5</v>
      </c>
      <c r="H2862">
        <v>0</v>
      </c>
      <c r="I2862">
        <v>31.450199999999999</v>
      </c>
      <c r="J2862">
        <v>77.549000000000007</v>
      </c>
      <c r="K2862">
        <v>5.6016599999999999</v>
      </c>
      <c r="L2862">
        <v>2.4812400000000001</v>
      </c>
      <c r="M2862">
        <f t="shared" si="44"/>
        <v>3.6581839245302015</v>
      </c>
    </row>
    <row r="2863" spans="1:13" x14ac:dyDescent="0.3">
      <c r="A2863" t="s">
        <v>23293</v>
      </c>
      <c r="B2863" t="s">
        <v>23294</v>
      </c>
      <c r="C2863" t="s">
        <v>3519</v>
      </c>
      <c r="D2863">
        <v>139</v>
      </c>
      <c r="E2863" t="s">
        <v>17709</v>
      </c>
      <c r="F2863">
        <v>2</v>
      </c>
      <c r="G2863">
        <v>3</v>
      </c>
      <c r="H2863">
        <v>3.2599999999999997E-2</v>
      </c>
      <c r="I2863">
        <v>127.387</v>
      </c>
      <c r="J2863">
        <v>306.03899999999999</v>
      </c>
      <c r="K2863">
        <v>6.1845600000000003</v>
      </c>
      <c r="L2863">
        <v>32.248899999999999</v>
      </c>
      <c r="M2863">
        <f t="shared" si="44"/>
        <v>34.226243865160626</v>
      </c>
    </row>
    <row r="2864" spans="1:13" x14ac:dyDescent="0.3">
      <c r="A2864" t="s">
        <v>23295</v>
      </c>
      <c r="B2864" t="s">
        <v>23296</v>
      </c>
      <c r="C2864" t="s">
        <v>8123</v>
      </c>
      <c r="D2864">
        <v>186</v>
      </c>
      <c r="E2864" t="s">
        <v>17749</v>
      </c>
      <c r="F2864">
        <v>2</v>
      </c>
      <c r="G2864">
        <v>4</v>
      </c>
      <c r="H2864">
        <v>1.0766</v>
      </c>
      <c r="I2864">
        <v>163.42699999999999</v>
      </c>
      <c r="J2864">
        <v>367.12299999999999</v>
      </c>
      <c r="K2864">
        <v>2.9539399999999998</v>
      </c>
      <c r="L2864">
        <v>65.996300000000005</v>
      </c>
      <c r="M2864">
        <f t="shared" si="44"/>
        <v>57.217016160614492</v>
      </c>
    </row>
    <row r="2865" spans="1:13" x14ac:dyDescent="0.3">
      <c r="A2865" t="s">
        <v>23297</v>
      </c>
      <c r="B2865" t="s">
        <v>23298</v>
      </c>
      <c r="C2865" t="s">
        <v>23299</v>
      </c>
      <c r="D2865">
        <v>139</v>
      </c>
      <c r="E2865" t="s">
        <v>17709</v>
      </c>
      <c r="F2865">
        <v>3</v>
      </c>
      <c r="G2865">
        <v>5</v>
      </c>
      <c r="H2865">
        <v>0</v>
      </c>
      <c r="I2865">
        <v>35.252600000000001</v>
      </c>
      <c r="J2865">
        <v>95.718999999999994</v>
      </c>
      <c r="K2865">
        <v>9.2609899999999996</v>
      </c>
      <c r="L2865">
        <v>2.6271499999999999</v>
      </c>
      <c r="M2865">
        <f t="shared" si="44"/>
        <v>3.280240676787062</v>
      </c>
    </row>
    <row r="2866" spans="1:13" x14ac:dyDescent="0.3">
      <c r="A2866" t="s">
        <v>28378</v>
      </c>
      <c r="B2866" t="s">
        <v>28379</v>
      </c>
      <c r="C2866" t="s">
        <v>1881</v>
      </c>
      <c r="D2866">
        <v>221</v>
      </c>
      <c r="E2866" t="s">
        <v>17723</v>
      </c>
      <c r="F2866">
        <v>3</v>
      </c>
      <c r="G2866">
        <v>5</v>
      </c>
      <c r="H2866">
        <v>0</v>
      </c>
      <c r="I2866">
        <v>45.475999999999999</v>
      </c>
      <c r="J2866">
        <v>106.777</v>
      </c>
      <c r="K2866">
        <v>3.6966100000000002</v>
      </c>
      <c r="L2866">
        <v>7.7961</v>
      </c>
      <c r="M2866">
        <f t="shared" si="44"/>
        <v>7.7116154675407644</v>
      </c>
    </row>
    <row r="2867" spans="1:13" x14ac:dyDescent="0.3">
      <c r="A2867" t="s">
        <v>23300</v>
      </c>
      <c r="B2867" t="s">
        <v>23301</v>
      </c>
      <c r="C2867" t="s">
        <v>1647</v>
      </c>
      <c r="D2867">
        <v>224</v>
      </c>
      <c r="E2867" t="s">
        <v>17723</v>
      </c>
      <c r="F2867">
        <v>2</v>
      </c>
      <c r="G2867">
        <v>6</v>
      </c>
      <c r="H2867">
        <v>0</v>
      </c>
      <c r="I2867">
        <v>8.3708600000000004</v>
      </c>
      <c r="J2867">
        <v>24.621400000000001</v>
      </c>
      <c r="K2867">
        <v>8.4695</v>
      </c>
      <c r="L2867">
        <v>0.26220599999999999</v>
      </c>
      <c r="M2867">
        <f t="shared" si="44"/>
        <v>0.14947814276869303</v>
      </c>
    </row>
    <row r="2868" spans="1:13" x14ac:dyDescent="0.3">
      <c r="A2868" t="s">
        <v>28380</v>
      </c>
      <c r="B2868" t="s">
        <v>28381</v>
      </c>
      <c r="C2868" t="s">
        <v>15500</v>
      </c>
      <c r="D2868">
        <v>225</v>
      </c>
      <c r="E2868" t="s">
        <v>17723</v>
      </c>
      <c r="F2868">
        <v>2</v>
      </c>
      <c r="G2868">
        <v>2</v>
      </c>
      <c r="H2868">
        <v>0</v>
      </c>
      <c r="I2868">
        <v>83.464200000000005</v>
      </c>
      <c r="J2868">
        <v>222.48</v>
      </c>
      <c r="K2868">
        <v>13.375299999999999</v>
      </c>
      <c r="L2868">
        <v>18.0307</v>
      </c>
      <c r="M2868">
        <f t="shared" si="44"/>
        <v>17.185361081503508</v>
      </c>
    </row>
    <row r="2869" spans="1:13" x14ac:dyDescent="0.3">
      <c r="A2869" t="s">
        <v>23302</v>
      </c>
      <c r="B2869" t="s">
        <v>23303</v>
      </c>
      <c r="C2869" t="s">
        <v>396</v>
      </c>
      <c r="D2869">
        <v>63</v>
      </c>
      <c r="E2869" t="s">
        <v>17729</v>
      </c>
      <c r="F2869">
        <v>2</v>
      </c>
      <c r="G2869">
        <v>4</v>
      </c>
      <c r="H2869">
        <v>1.1448</v>
      </c>
      <c r="I2869">
        <v>7.9180200000000003</v>
      </c>
      <c r="J2869">
        <v>19.974699999999999</v>
      </c>
      <c r="K2869">
        <v>4.8448599999999997</v>
      </c>
      <c r="L2869">
        <v>0.82337000000000005</v>
      </c>
      <c r="M2869">
        <f t="shared" si="44"/>
        <v>0.44986328868487746</v>
      </c>
    </row>
    <row r="2870" spans="1:13" x14ac:dyDescent="0.3">
      <c r="A2870" t="s">
        <v>23304</v>
      </c>
      <c r="B2870" t="s">
        <v>23305</v>
      </c>
      <c r="C2870" t="s">
        <v>23306</v>
      </c>
      <c r="D2870">
        <v>139</v>
      </c>
      <c r="E2870" t="s">
        <v>17709</v>
      </c>
      <c r="F2870">
        <v>3</v>
      </c>
      <c r="G2870">
        <v>5</v>
      </c>
      <c r="H2870">
        <v>0</v>
      </c>
      <c r="I2870">
        <v>37.304299999999998</v>
      </c>
      <c r="J2870">
        <v>98.190600000000003</v>
      </c>
      <c r="K2870">
        <v>10.792899999999999</v>
      </c>
      <c r="L2870">
        <v>2.3344399999999998</v>
      </c>
      <c r="M2870">
        <f t="shared" si="44"/>
        <v>3.2762090566436211</v>
      </c>
    </row>
    <row r="2871" spans="1:13" x14ac:dyDescent="0.3">
      <c r="A2871" t="s">
        <v>28382</v>
      </c>
      <c r="B2871" t="s">
        <v>19328</v>
      </c>
      <c r="C2871" t="s">
        <v>16328</v>
      </c>
      <c r="D2871">
        <v>225</v>
      </c>
      <c r="E2871" t="s">
        <v>17723</v>
      </c>
      <c r="F2871">
        <v>2</v>
      </c>
      <c r="G2871">
        <v>2</v>
      </c>
      <c r="H2871">
        <v>5.5444000000000004</v>
      </c>
      <c r="I2871">
        <v>11.918200000000001</v>
      </c>
      <c r="J2871">
        <v>30.9068</v>
      </c>
      <c r="K2871">
        <v>3.6874400000000001</v>
      </c>
      <c r="L2871">
        <v>1.0840700000000001</v>
      </c>
      <c r="M2871">
        <f t="shared" si="44"/>
        <v>2.1477393863082956</v>
      </c>
    </row>
    <row r="2872" spans="1:13" x14ac:dyDescent="0.3">
      <c r="A2872" t="s">
        <v>23307</v>
      </c>
      <c r="B2872" t="s">
        <v>23308</v>
      </c>
      <c r="C2872" t="s">
        <v>23309</v>
      </c>
      <c r="D2872">
        <v>62</v>
      </c>
      <c r="E2872" t="s">
        <v>17729</v>
      </c>
      <c r="F2872">
        <v>3</v>
      </c>
      <c r="G2872">
        <v>12</v>
      </c>
      <c r="H2872">
        <v>0</v>
      </c>
      <c r="I2872">
        <v>71.162400000000005</v>
      </c>
      <c r="J2872">
        <v>194.863</v>
      </c>
      <c r="K2872">
        <v>12.1225</v>
      </c>
      <c r="L2872">
        <v>3.5604100000000001</v>
      </c>
      <c r="M2872">
        <f t="shared" si="44"/>
        <v>4.1643891046457266</v>
      </c>
    </row>
    <row r="2873" spans="1:13" x14ac:dyDescent="0.3">
      <c r="A2873" t="s">
        <v>23310</v>
      </c>
      <c r="B2873" t="s">
        <v>23311</v>
      </c>
      <c r="C2873" t="s">
        <v>6728</v>
      </c>
      <c r="D2873">
        <v>139</v>
      </c>
      <c r="E2873" t="s">
        <v>17709</v>
      </c>
      <c r="F2873">
        <v>3</v>
      </c>
      <c r="G2873">
        <v>5</v>
      </c>
      <c r="H2873">
        <v>0</v>
      </c>
      <c r="I2873">
        <v>66.642499999999998</v>
      </c>
      <c r="J2873">
        <v>173.06</v>
      </c>
      <c r="K2873">
        <v>9.0563699999999994</v>
      </c>
      <c r="L2873">
        <v>6.8596599999999999</v>
      </c>
      <c r="M2873">
        <f t="shared" si="44"/>
        <v>8.2227382166763014</v>
      </c>
    </row>
    <row r="2874" spans="1:13" x14ac:dyDescent="0.3">
      <c r="A2874" t="s">
        <v>23312</v>
      </c>
      <c r="B2874" t="s">
        <v>23313</v>
      </c>
      <c r="C2874" t="s">
        <v>23314</v>
      </c>
      <c r="D2874">
        <v>225</v>
      </c>
      <c r="E2874" t="s">
        <v>17723</v>
      </c>
      <c r="F2874">
        <v>3</v>
      </c>
      <c r="G2874">
        <v>29</v>
      </c>
      <c r="H2874">
        <v>0</v>
      </c>
      <c r="I2874">
        <v>81.181299999999993</v>
      </c>
      <c r="J2874">
        <v>213.571</v>
      </c>
      <c r="K2874">
        <v>7.5950600000000001</v>
      </c>
      <c r="L2874">
        <v>1.45764</v>
      </c>
      <c r="M2874">
        <f t="shared" si="44"/>
        <v>3.4260571668976225</v>
      </c>
    </row>
    <row r="2875" spans="1:13" x14ac:dyDescent="0.3">
      <c r="A2875" t="s">
        <v>23315</v>
      </c>
      <c r="B2875" t="s">
        <v>23316</v>
      </c>
      <c r="C2875" t="s">
        <v>10083</v>
      </c>
      <c r="D2875">
        <v>223</v>
      </c>
      <c r="E2875" t="s">
        <v>17723</v>
      </c>
      <c r="F2875">
        <v>2</v>
      </c>
      <c r="G2875">
        <v>32</v>
      </c>
      <c r="H2875">
        <v>0</v>
      </c>
      <c r="I2875">
        <v>69.639700000000005</v>
      </c>
      <c r="J2875">
        <v>181.61</v>
      </c>
      <c r="K2875">
        <v>7.7037000000000004</v>
      </c>
      <c r="L2875">
        <v>2.4570599999999998</v>
      </c>
      <c r="M2875">
        <f t="shared" si="44"/>
        <v>2.5133518725186503</v>
      </c>
    </row>
    <row r="2876" spans="1:13" x14ac:dyDescent="0.3">
      <c r="A2876" t="s">
        <v>23317</v>
      </c>
      <c r="B2876" t="s">
        <v>23318</v>
      </c>
      <c r="C2876" t="s">
        <v>3519</v>
      </c>
      <c r="D2876">
        <v>70</v>
      </c>
      <c r="E2876" t="s">
        <v>17729</v>
      </c>
      <c r="F2876">
        <v>2</v>
      </c>
      <c r="G2876">
        <v>6</v>
      </c>
      <c r="H2876">
        <v>0.12039999999999999</v>
      </c>
      <c r="I2876">
        <v>104.706</v>
      </c>
      <c r="J2876">
        <v>260.61099999999999</v>
      </c>
      <c r="K2876">
        <v>6.1697600000000001</v>
      </c>
      <c r="L2876">
        <v>15.7209</v>
      </c>
      <c r="M2876">
        <f t="shared" si="44"/>
        <v>16.443962596630115</v>
      </c>
    </row>
    <row r="2877" spans="1:13" x14ac:dyDescent="0.3">
      <c r="A2877" t="s">
        <v>23319</v>
      </c>
      <c r="B2877" t="s">
        <v>23320</v>
      </c>
      <c r="C2877" t="s">
        <v>23321</v>
      </c>
      <c r="D2877">
        <v>62</v>
      </c>
      <c r="E2877" t="s">
        <v>17729</v>
      </c>
      <c r="F2877">
        <v>3</v>
      </c>
      <c r="G2877">
        <v>12</v>
      </c>
      <c r="H2877">
        <v>0</v>
      </c>
      <c r="I2877">
        <v>30.7014</v>
      </c>
      <c r="J2877">
        <v>83.436999999999998</v>
      </c>
      <c r="K2877">
        <v>8.0641700000000007</v>
      </c>
      <c r="L2877">
        <v>1.58928</v>
      </c>
      <c r="M2877">
        <f t="shared" si="44"/>
        <v>1.4579709083481216</v>
      </c>
    </row>
    <row r="2878" spans="1:13" x14ac:dyDescent="0.3">
      <c r="A2878" t="s">
        <v>23322</v>
      </c>
      <c r="B2878" t="s">
        <v>23323</v>
      </c>
      <c r="C2878" t="s">
        <v>4511</v>
      </c>
      <c r="D2878">
        <v>221</v>
      </c>
      <c r="E2878" t="s">
        <v>17723</v>
      </c>
      <c r="F2878">
        <v>2</v>
      </c>
      <c r="G2878">
        <v>4</v>
      </c>
      <c r="H2878">
        <v>0</v>
      </c>
      <c r="I2878">
        <v>68.882000000000005</v>
      </c>
      <c r="J2878">
        <v>171.05699999999999</v>
      </c>
      <c r="K2878">
        <v>7.5849399999999996</v>
      </c>
      <c r="L2878">
        <v>11.433</v>
      </c>
      <c r="M2878">
        <f t="shared" si="44"/>
        <v>11.007740783389425</v>
      </c>
    </row>
    <row r="2879" spans="1:13" x14ac:dyDescent="0.3">
      <c r="A2879" t="s">
        <v>28383</v>
      </c>
      <c r="B2879" t="s">
        <v>28384</v>
      </c>
      <c r="C2879" t="s">
        <v>12121</v>
      </c>
      <c r="D2879">
        <v>221</v>
      </c>
      <c r="E2879" t="s">
        <v>17723</v>
      </c>
      <c r="F2879">
        <v>3</v>
      </c>
      <c r="G2879">
        <v>7</v>
      </c>
      <c r="H2879">
        <v>1.8418000000000001</v>
      </c>
      <c r="I2879">
        <v>26.912700000000001</v>
      </c>
      <c r="J2879">
        <v>65.992900000000006</v>
      </c>
      <c r="K2879">
        <v>2.2932000000000001</v>
      </c>
      <c r="L2879">
        <v>3.9001600000000001</v>
      </c>
      <c r="M2879">
        <f t="shared" si="44"/>
        <v>3.7166376502014331</v>
      </c>
    </row>
    <row r="2880" spans="1:13" x14ac:dyDescent="0.3">
      <c r="A2880" t="s">
        <v>23324</v>
      </c>
      <c r="B2880" t="s">
        <v>18607</v>
      </c>
      <c r="C2880" t="s">
        <v>17937</v>
      </c>
      <c r="D2880">
        <v>131</v>
      </c>
      <c r="E2880" t="s">
        <v>17709</v>
      </c>
      <c r="F2880">
        <v>2</v>
      </c>
      <c r="G2880">
        <v>4</v>
      </c>
      <c r="H2880">
        <v>0</v>
      </c>
      <c r="I2880">
        <v>146.43700000000001</v>
      </c>
      <c r="J2880">
        <v>377.12900000000002</v>
      </c>
      <c r="K2880">
        <v>15.239100000000001</v>
      </c>
      <c r="L2880">
        <v>17.959399999999999</v>
      </c>
      <c r="M2880">
        <f t="shared" si="44"/>
        <v>21.54801046206509</v>
      </c>
    </row>
    <row r="2881" spans="1:13" x14ac:dyDescent="0.3">
      <c r="A2881" t="s">
        <v>23325</v>
      </c>
      <c r="B2881" t="s">
        <v>23326</v>
      </c>
      <c r="C2881" t="s">
        <v>23327</v>
      </c>
      <c r="D2881">
        <v>227</v>
      </c>
      <c r="E2881" t="s">
        <v>17723</v>
      </c>
      <c r="F2881">
        <v>3</v>
      </c>
      <c r="G2881">
        <v>46</v>
      </c>
      <c r="H2881">
        <v>0</v>
      </c>
      <c r="I2881">
        <v>52.742699999999999</v>
      </c>
      <c r="J2881">
        <v>129.387</v>
      </c>
      <c r="K2881">
        <v>3.33813</v>
      </c>
      <c r="L2881">
        <v>2.0889799999999998</v>
      </c>
      <c r="M2881">
        <f t="shared" si="44"/>
        <v>2.0086852900294727</v>
      </c>
    </row>
    <row r="2882" spans="1:13" x14ac:dyDescent="0.3">
      <c r="A2882" t="s">
        <v>23328</v>
      </c>
      <c r="B2882" t="s">
        <v>23329</v>
      </c>
      <c r="C2882" t="s">
        <v>10112</v>
      </c>
      <c r="D2882">
        <v>194</v>
      </c>
      <c r="E2882" t="s">
        <v>17749</v>
      </c>
      <c r="F2882">
        <v>3</v>
      </c>
      <c r="G2882">
        <v>10</v>
      </c>
      <c r="H2882">
        <v>0.66969999999999996</v>
      </c>
      <c r="I2882">
        <v>10.817399999999999</v>
      </c>
      <c r="J2882">
        <v>28.332000000000001</v>
      </c>
      <c r="K2882">
        <v>5.9276900000000001</v>
      </c>
      <c r="L2882">
        <v>0.93365500000000001</v>
      </c>
      <c r="M2882">
        <f t="shared" si="44"/>
        <v>0.24664334337748883</v>
      </c>
    </row>
    <row r="2883" spans="1:13" x14ac:dyDescent="0.3">
      <c r="A2883" t="s">
        <v>23330</v>
      </c>
      <c r="B2883" t="s">
        <v>23331</v>
      </c>
      <c r="C2883" t="s">
        <v>23332</v>
      </c>
      <c r="D2883">
        <v>139</v>
      </c>
      <c r="E2883" t="s">
        <v>17709</v>
      </c>
      <c r="F2883">
        <v>3</v>
      </c>
      <c r="G2883">
        <v>5</v>
      </c>
      <c r="H2883">
        <v>0</v>
      </c>
      <c r="I2883">
        <v>54.258600000000001</v>
      </c>
      <c r="J2883">
        <v>135.64500000000001</v>
      </c>
      <c r="K2883">
        <v>7.3465400000000001</v>
      </c>
      <c r="L2883">
        <v>5.2446099999999998</v>
      </c>
      <c r="M2883">
        <f t="shared" ref="M2883:M2946" si="45">0.279*(I2883^(4/3))*(G2883^(-2/3))*(K2883^(-1/2))-0.344</f>
        <v>6.8871530716403369</v>
      </c>
    </row>
    <row r="2884" spans="1:13" x14ac:dyDescent="0.3">
      <c r="A2884" t="s">
        <v>23333</v>
      </c>
      <c r="B2884" t="s">
        <v>23334</v>
      </c>
      <c r="C2884" t="s">
        <v>23335</v>
      </c>
      <c r="D2884">
        <v>62</v>
      </c>
      <c r="E2884" t="s">
        <v>17729</v>
      </c>
      <c r="F2884">
        <v>3</v>
      </c>
      <c r="G2884">
        <v>12</v>
      </c>
      <c r="H2884">
        <v>0</v>
      </c>
      <c r="I2884">
        <v>102.402</v>
      </c>
      <c r="J2884">
        <v>268.3</v>
      </c>
      <c r="K2884">
        <v>9.2233999999999998</v>
      </c>
      <c r="L2884">
        <v>7.2474100000000004</v>
      </c>
      <c r="M2884">
        <f t="shared" si="45"/>
        <v>8.0528379010399025</v>
      </c>
    </row>
    <row r="2885" spans="1:13" x14ac:dyDescent="0.3">
      <c r="A2885" t="s">
        <v>23336</v>
      </c>
      <c r="B2885" t="s">
        <v>23337</v>
      </c>
      <c r="C2885" t="s">
        <v>23338</v>
      </c>
      <c r="D2885">
        <v>223</v>
      </c>
      <c r="E2885" t="s">
        <v>17723</v>
      </c>
      <c r="F2885">
        <v>3</v>
      </c>
      <c r="G2885">
        <v>16</v>
      </c>
      <c r="H2885">
        <v>0</v>
      </c>
      <c r="I2885">
        <v>35.002099999999999</v>
      </c>
      <c r="J2885">
        <v>93.7119</v>
      </c>
      <c r="K2885">
        <v>6.1255600000000001</v>
      </c>
      <c r="L2885">
        <v>1.4894700000000001</v>
      </c>
      <c r="M2885">
        <f t="shared" si="45"/>
        <v>1.6887163672398628</v>
      </c>
    </row>
    <row r="2886" spans="1:13" x14ac:dyDescent="0.3">
      <c r="A2886" t="s">
        <v>23339</v>
      </c>
      <c r="B2886" t="s">
        <v>23340</v>
      </c>
      <c r="C2886" t="s">
        <v>23341</v>
      </c>
      <c r="D2886">
        <v>221</v>
      </c>
      <c r="E2886" t="s">
        <v>17723</v>
      </c>
      <c r="F2886">
        <v>3</v>
      </c>
      <c r="G2886">
        <v>5</v>
      </c>
      <c r="H2886">
        <v>0</v>
      </c>
      <c r="I2886">
        <v>61.307899999999997</v>
      </c>
      <c r="J2886">
        <v>147.49199999999999</v>
      </c>
      <c r="K2886">
        <v>8.7490400000000008</v>
      </c>
      <c r="L2886">
        <v>8.94069</v>
      </c>
      <c r="M2886">
        <f t="shared" si="45"/>
        <v>7.4542876942655276</v>
      </c>
    </row>
    <row r="2887" spans="1:13" x14ac:dyDescent="0.3">
      <c r="A2887" t="s">
        <v>23342</v>
      </c>
      <c r="B2887" t="s">
        <v>23343</v>
      </c>
      <c r="C2887" t="s">
        <v>23344</v>
      </c>
      <c r="D2887">
        <v>227</v>
      </c>
      <c r="E2887" t="s">
        <v>17723</v>
      </c>
      <c r="F2887">
        <v>3</v>
      </c>
      <c r="G2887">
        <v>14</v>
      </c>
      <c r="H2887">
        <v>3.9638</v>
      </c>
      <c r="I2887">
        <v>93.627200000000002</v>
      </c>
      <c r="J2887">
        <v>241.03399999999999</v>
      </c>
      <c r="K2887">
        <v>4.2809600000000003</v>
      </c>
      <c r="L2887">
        <v>9.2643699999999995</v>
      </c>
      <c r="M2887">
        <f t="shared" si="45"/>
        <v>9.5252535993532454</v>
      </c>
    </row>
    <row r="2888" spans="1:13" x14ac:dyDescent="0.3">
      <c r="A2888" t="s">
        <v>23345</v>
      </c>
      <c r="B2888" t="s">
        <v>23346</v>
      </c>
      <c r="C2888" t="s">
        <v>3707</v>
      </c>
      <c r="D2888">
        <v>129</v>
      </c>
      <c r="E2888" t="s">
        <v>17709</v>
      </c>
      <c r="F2888">
        <v>2</v>
      </c>
      <c r="G2888">
        <v>4</v>
      </c>
      <c r="H2888">
        <v>0</v>
      </c>
      <c r="I2888">
        <v>76.420699999999997</v>
      </c>
      <c r="J2888">
        <v>203.648</v>
      </c>
      <c r="K2888">
        <v>14.177</v>
      </c>
      <c r="L2888">
        <v>8.5272699999999997</v>
      </c>
      <c r="M2888">
        <f t="shared" si="45"/>
        <v>9.1924496747570199</v>
      </c>
    </row>
    <row r="2889" spans="1:13" x14ac:dyDescent="0.3">
      <c r="A2889" t="s">
        <v>23347</v>
      </c>
      <c r="B2889" t="s">
        <v>23348</v>
      </c>
      <c r="C2889" t="s">
        <v>23349</v>
      </c>
      <c r="D2889">
        <v>63</v>
      </c>
      <c r="E2889" t="s">
        <v>17729</v>
      </c>
      <c r="F2889">
        <v>3</v>
      </c>
      <c r="G2889">
        <v>8</v>
      </c>
      <c r="H2889">
        <v>0</v>
      </c>
      <c r="I2889">
        <v>53.426699999999997</v>
      </c>
      <c r="J2889">
        <v>134.876</v>
      </c>
      <c r="K2889">
        <v>7.2839</v>
      </c>
      <c r="L2889">
        <v>4.0708700000000002</v>
      </c>
      <c r="M2889">
        <f t="shared" si="45"/>
        <v>4.8564392154899449</v>
      </c>
    </row>
    <row r="2890" spans="1:13" x14ac:dyDescent="0.3">
      <c r="A2890" t="s">
        <v>23350</v>
      </c>
      <c r="B2890" t="s">
        <v>23351</v>
      </c>
      <c r="C2890" t="s">
        <v>3893</v>
      </c>
      <c r="D2890">
        <v>227</v>
      </c>
      <c r="E2890" t="s">
        <v>17723</v>
      </c>
      <c r="F2890">
        <v>3</v>
      </c>
      <c r="G2890">
        <v>14</v>
      </c>
      <c r="H2890">
        <v>1.5791999999999999</v>
      </c>
      <c r="I2890">
        <v>34.915100000000002</v>
      </c>
      <c r="J2890">
        <v>89.270399999999995</v>
      </c>
      <c r="K2890">
        <v>4.7766799999999998</v>
      </c>
      <c r="L2890">
        <v>2.4194200000000001</v>
      </c>
      <c r="M2890">
        <f t="shared" si="45"/>
        <v>2.1638804262363429</v>
      </c>
    </row>
    <row r="2891" spans="1:13" x14ac:dyDescent="0.3">
      <c r="A2891" t="s">
        <v>28385</v>
      </c>
      <c r="B2891" t="s">
        <v>28386</v>
      </c>
      <c r="C2891" t="s">
        <v>11705</v>
      </c>
      <c r="D2891">
        <v>216</v>
      </c>
      <c r="E2891" t="s">
        <v>17723</v>
      </c>
      <c r="F2891">
        <v>3</v>
      </c>
      <c r="G2891">
        <v>3</v>
      </c>
      <c r="H2891">
        <v>0</v>
      </c>
      <c r="I2891">
        <v>23.384</v>
      </c>
      <c r="J2891">
        <v>61.548400000000001</v>
      </c>
      <c r="K2891">
        <v>2.1472500000000001</v>
      </c>
      <c r="L2891">
        <v>5.0827400000000003</v>
      </c>
      <c r="M2891">
        <f t="shared" si="45"/>
        <v>5.7767850879425726</v>
      </c>
    </row>
    <row r="2892" spans="1:13" x14ac:dyDescent="0.3">
      <c r="A2892" t="s">
        <v>23352</v>
      </c>
      <c r="B2892" t="s">
        <v>23353</v>
      </c>
      <c r="C2892" t="s">
        <v>23354</v>
      </c>
      <c r="D2892">
        <v>140</v>
      </c>
      <c r="E2892" t="s">
        <v>17709</v>
      </c>
      <c r="F2892">
        <v>3</v>
      </c>
      <c r="G2892">
        <v>18</v>
      </c>
      <c r="H2892">
        <v>1.3784000000000001</v>
      </c>
      <c r="I2892">
        <v>21.436800000000002</v>
      </c>
      <c r="J2892">
        <v>54.061100000000003</v>
      </c>
      <c r="K2892">
        <v>3.9988199999999998</v>
      </c>
      <c r="L2892">
        <v>1.90489</v>
      </c>
      <c r="M2892">
        <f t="shared" si="45"/>
        <v>0.86567827265380803</v>
      </c>
    </row>
    <row r="2893" spans="1:13" x14ac:dyDescent="0.3">
      <c r="A2893" t="s">
        <v>23355</v>
      </c>
      <c r="B2893" t="s">
        <v>23356</v>
      </c>
      <c r="C2893" t="s">
        <v>19683</v>
      </c>
      <c r="D2893">
        <v>71</v>
      </c>
      <c r="E2893" t="s">
        <v>17729</v>
      </c>
      <c r="F2893">
        <v>2</v>
      </c>
      <c r="G2893">
        <v>4</v>
      </c>
      <c r="H2893">
        <v>1.7044999999999999</v>
      </c>
      <c r="I2893">
        <v>5.9786900000000003</v>
      </c>
      <c r="J2893">
        <v>15.7782</v>
      </c>
      <c r="K2893">
        <v>2.5480499999999999</v>
      </c>
      <c r="L2893">
        <v>0.844109</v>
      </c>
      <c r="M2893">
        <f t="shared" si="45"/>
        <v>0.40866481903553398</v>
      </c>
    </row>
    <row r="2894" spans="1:13" x14ac:dyDescent="0.3">
      <c r="A2894" t="s">
        <v>28387</v>
      </c>
      <c r="B2894" t="s">
        <v>28388</v>
      </c>
      <c r="C2894" t="s">
        <v>16278</v>
      </c>
      <c r="D2894">
        <v>225</v>
      </c>
      <c r="E2894" t="s">
        <v>17723</v>
      </c>
      <c r="F2894">
        <v>2</v>
      </c>
      <c r="G2894">
        <v>2</v>
      </c>
      <c r="H2894">
        <v>0</v>
      </c>
      <c r="I2894">
        <v>61.558300000000003</v>
      </c>
      <c r="J2894">
        <v>152.18600000000001</v>
      </c>
      <c r="K2894">
        <v>3.2217199999999999</v>
      </c>
      <c r="L2894">
        <v>29.521100000000001</v>
      </c>
      <c r="M2894">
        <f t="shared" si="45"/>
        <v>23.456667287845182</v>
      </c>
    </row>
    <row r="2895" spans="1:13" x14ac:dyDescent="0.3">
      <c r="A2895" t="s">
        <v>23357</v>
      </c>
      <c r="B2895" t="s">
        <v>23358</v>
      </c>
      <c r="C2895" t="s">
        <v>18684</v>
      </c>
      <c r="D2895">
        <v>191</v>
      </c>
      <c r="E2895" t="s">
        <v>17749</v>
      </c>
      <c r="F2895">
        <v>2</v>
      </c>
      <c r="G2895">
        <v>12</v>
      </c>
      <c r="H2895">
        <v>0.75860000000000005</v>
      </c>
      <c r="I2895">
        <v>111.562</v>
      </c>
      <c r="J2895">
        <v>275.64499999999998</v>
      </c>
      <c r="K2895">
        <v>6.1954099999999999</v>
      </c>
      <c r="L2895">
        <v>13.488099999999999</v>
      </c>
      <c r="M2895">
        <f t="shared" si="45"/>
        <v>11.141151672902353</v>
      </c>
    </row>
    <row r="2896" spans="1:13" x14ac:dyDescent="0.3">
      <c r="A2896" t="s">
        <v>23359</v>
      </c>
      <c r="B2896" t="s">
        <v>23360</v>
      </c>
      <c r="C2896" t="s">
        <v>12012</v>
      </c>
      <c r="D2896">
        <v>194</v>
      </c>
      <c r="E2896" t="s">
        <v>17749</v>
      </c>
      <c r="F2896">
        <v>2</v>
      </c>
      <c r="G2896">
        <v>4</v>
      </c>
      <c r="H2896">
        <v>0</v>
      </c>
      <c r="I2896">
        <v>43.043399999999998</v>
      </c>
      <c r="J2896">
        <v>116.982</v>
      </c>
      <c r="K2896">
        <v>3.3900700000000001</v>
      </c>
      <c r="L2896">
        <v>9.9460800000000003</v>
      </c>
      <c r="M2896">
        <f t="shared" si="45"/>
        <v>8.7272813027946707</v>
      </c>
    </row>
    <row r="2897" spans="1:13" x14ac:dyDescent="0.3">
      <c r="A2897" t="s">
        <v>23361</v>
      </c>
      <c r="B2897" t="s">
        <v>23362</v>
      </c>
      <c r="C2897" t="s">
        <v>22325</v>
      </c>
      <c r="D2897">
        <v>62</v>
      </c>
      <c r="E2897" t="s">
        <v>17729</v>
      </c>
      <c r="F2897">
        <v>3</v>
      </c>
      <c r="G2897">
        <v>20</v>
      </c>
      <c r="H2897">
        <v>2.8767999999999998</v>
      </c>
      <c r="I2897">
        <v>51.903599999999997</v>
      </c>
      <c r="J2897">
        <v>135.203</v>
      </c>
      <c r="K2897">
        <v>6.0756100000000002</v>
      </c>
      <c r="L2897">
        <v>2.7954599999999998</v>
      </c>
      <c r="M2897">
        <f t="shared" si="45"/>
        <v>2.6303077569625057</v>
      </c>
    </row>
    <row r="2898" spans="1:13" x14ac:dyDescent="0.3">
      <c r="A2898" t="s">
        <v>23363</v>
      </c>
      <c r="B2898" t="s">
        <v>23364</v>
      </c>
      <c r="C2898" t="s">
        <v>6748</v>
      </c>
      <c r="D2898">
        <v>139</v>
      </c>
      <c r="E2898" t="s">
        <v>17709</v>
      </c>
      <c r="F2898">
        <v>2</v>
      </c>
      <c r="G2898">
        <v>6</v>
      </c>
      <c r="H2898">
        <v>0</v>
      </c>
      <c r="I2898">
        <v>21.831</v>
      </c>
      <c r="J2898">
        <v>59.598799999999997</v>
      </c>
      <c r="K2898">
        <v>7.7140300000000002</v>
      </c>
      <c r="L2898">
        <v>2.32477</v>
      </c>
      <c r="M2898">
        <f t="shared" si="45"/>
        <v>1.5122118781335803</v>
      </c>
    </row>
    <row r="2899" spans="1:13" x14ac:dyDescent="0.3">
      <c r="A2899" t="s">
        <v>23365</v>
      </c>
      <c r="B2899" t="s">
        <v>23366</v>
      </c>
      <c r="C2899" t="s">
        <v>307</v>
      </c>
      <c r="D2899">
        <v>215</v>
      </c>
      <c r="E2899" t="s">
        <v>17723</v>
      </c>
      <c r="F2899">
        <v>2</v>
      </c>
      <c r="G2899">
        <v>52</v>
      </c>
      <c r="H2899">
        <v>0</v>
      </c>
      <c r="I2899">
        <v>45.075099999999999</v>
      </c>
      <c r="J2899">
        <v>119.97</v>
      </c>
      <c r="K2899">
        <v>6.8263699999999998</v>
      </c>
      <c r="L2899">
        <v>0.77414499999999997</v>
      </c>
      <c r="M2899">
        <f t="shared" si="45"/>
        <v>0.88557774517218946</v>
      </c>
    </row>
    <row r="2900" spans="1:13" x14ac:dyDescent="0.3">
      <c r="A2900" t="s">
        <v>28389</v>
      </c>
      <c r="B2900" t="s">
        <v>28390</v>
      </c>
      <c r="C2900" t="s">
        <v>15246</v>
      </c>
      <c r="D2900">
        <v>225</v>
      </c>
      <c r="E2900" t="s">
        <v>17723</v>
      </c>
      <c r="F2900">
        <v>3</v>
      </c>
      <c r="G2900">
        <v>4</v>
      </c>
      <c r="H2900">
        <v>0</v>
      </c>
      <c r="I2900">
        <v>27.3675</v>
      </c>
      <c r="J2900">
        <v>75.513499999999993</v>
      </c>
      <c r="K2900">
        <v>11.6859</v>
      </c>
      <c r="L2900">
        <v>1.3796200000000001</v>
      </c>
      <c r="M2900">
        <f t="shared" si="45"/>
        <v>2.3272423736269356</v>
      </c>
    </row>
    <row r="2901" spans="1:13" x14ac:dyDescent="0.3">
      <c r="A2901" t="s">
        <v>23367</v>
      </c>
      <c r="B2901" t="s">
        <v>23368</v>
      </c>
      <c r="C2901" t="s">
        <v>7260</v>
      </c>
      <c r="D2901">
        <v>223</v>
      </c>
      <c r="E2901" t="s">
        <v>17723</v>
      </c>
      <c r="F2901">
        <v>2</v>
      </c>
      <c r="G2901">
        <v>8</v>
      </c>
      <c r="H2901">
        <v>0</v>
      </c>
      <c r="I2901">
        <v>63.405700000000003</v>
      </c>
      <c r="J2901">
        <v>170.95599999999999</v>
      </c>
      <c r="K2901">
        <v>5.6151799999999996</v>
      </c>
      <c r="L2901">
        <v>8.3226999999999993</v>
      </c>
      <c r="M2901">
        <f t="shared" si="45"/>
        <v>7.0981789064496166</v>
      </c>
    </row>
    <row r="2902" spans="1:13" x14ac:dyDescent="0.3">
      <c r="A2902" t="s">
        <v>23369</v>
      </c>
      <c r="B2902" t="s">
        <v>23370</v>
      </c>
      <c r="C2902" t="s">
        <v>2069</v>
      </c>
      <c r="D2902">
        <v>62</v>
      </c>
      <c r="E2902" t="s">
        <v>17729</v>
      </c>
      <c r="F2902">
        <v>2</v>
      </c>
      <c r="G2902">
        <v>8</v>
      </c>
      <c r="H2902">
        <v>0</v>
      </c>
      <c r="I2902">
        <v>40.4574</v>
      </c>
      <c r="J2902">
        <v>110.82899999999999</v>
      </c>
      <c r="K2902">
        <v>9.0080600000000004</v>
      </c>
      <c r="L2902">
        <v>1.5049600000000001</v>
      </c>
      <c r="M2902">
        <f t="shared" si="45"/>
        <v>2.8836953454703789</v>
      </c>
    </row>
    <row r="2903" spans="1:13" x14ac:dyDescent="0.3">
      <c r="A2903" t="s">
        <v>23371</v>
      </c>
      <c r="B2903" t="s">
        <v>23372</v>
      </c>
      <c r="C2903" t="s">
        <v>1804</v>
      </c>
      <c r="D2903">
        <v>230</v>
      </c>
      <c r="E2903" t="s">
        <v>17723</v>
      </c>
      <c r="F2903">
        <v>2</v>
      </c>
      <c r="G2903">
        <v>56</v>
      </c>
      <c r="H2903">
        <v>0</v>
      </c>
      <c r="I2903">
        <v>86.163499999999999</v>
      </c>
      <c r="J2903">
        <v>215.87</v>
      </c>
      <c r="K2903">
        <v>5.16859</v>
      </c>
      <c r="L2903">
        <v>2.51939</v>
      </c>
      <c r="M2903">
        <f t="shared" si="45"/>
        <v>2.8467338982560446</v>
      </c>
    </row>
    <row r="2904" spans="1:13" x14ac:dyDescent="0.3">
      <c r="A2904" t="s">
        <v>28391</v>
      </c>
      <c r="B2904" t="s">
        <v>28392</v>
      </c>
      <c r="C2904" t="s">
        <v>13712</v>
      </c>
      <c r="D2904">
        <v>225</v>
      </c>
      <c r="E2904" t="s">
        <v>17723</v>
      </c>
      <c r="F2904">
        <v>2</v>
      </c>
      <c r="G2904">
        <v>2</v>
      </c>
      <c r="H2904">
        <v>0</v>
      </c>
      <c r="I2904">
        <v>55.006999999999998</v>
      </c>
      <c r="J2904">
        <v>140.09200000000001</v>
      </c>
      <c r="K2904">
        <v>6.1184399999999997</v>
      </c>
      <c r="L2904">
        <v>12.754099999999999</v>
      </c>
      <c r="M2904">
        <f t="shared" si="45"/>
        <v>14.520642423688424</v>
      </c>
    </row>
    <row r="2905" spans="1:13" x14ac:dyDescent="0.3">
      <c r="A2905" t="s">
        <v>23373</v>
      </c>
      <c r="B2905" t="s">
        <v>23374</v>
      </c>
      <c r="C2905" t="s">
        <v>23375</v>
      </c>
      <c r="D2905">
        <v>221</v>
      </c>
      <c r="E2905" t="s">
        <v>17723</v>
      </c>
      <c r="F2905">
        <v>2</v>
      </c>
      <c r="G2905">
        <v>2</v>
      </c>
      <c r="H2905">
        <v>0</v>
      </c>
      <c r="I2905">
        <v>100.09699999999999</v>
      </c>
      <c r="J2905">
        <v>276.30099999999999</v>
      </c>
      <c r="K2905">
        <v>17.2</v>
      </c>
      <c r="L2905">
        <v>14.9742</v>
      </c>
      <c r="M2905">
        <f t="shared" si="45"/>
        <v>19.352152491688756</v>
      </c>
    </row>
    <row r="2906" spans="1:13" x14ac:dyDescent="0.3">
      <c r="A2906" t="s">
        <v>23376</v>
      </c>
      <c r="B2906" t="s">
        <v>23377</v>
      </c>
      <c r="C2906" t="s">
        <v>23378</v>
      </c>
      <c r="D2906">
        <v>221</v>
      </c>
      <c r="E2906" t="s">
        <v>17723</v>
      </c>
      <c r="F2906">
        <v>3</v>
      </c>
      <c r="G2906">
        <v>5</v>
      </c>
      <c r="H2906">
        <v>0</v>
      </c>
      <c r="I2906">
        <v>74.080100000000002</v>
      </c>
      <c r="J2906">
        <v>202.01499999999999</v>
      </c>
      <c r="K2906">
        <v>13.242000000000001</v>
      </c>
      <c r="L2906">
        <v>6.6000699999999997</v>
      </c>
      <c r="M2906">
        <f t="shared" si="45"/>
        <v>7.8139834858466282</v>
      </c>
    </row>
    <row r="2907" spans="1:13" x14ac:dyDescent="0.3">
      <c r="A2907" t="s">
        <v>23379</v>
      </c>
      <c r="B2907" t="s">
        <v>23380</v>
      </c>
      <c r="C2907" t="s">
        <v>10141</v>
      </c>
      <c r="D2907">
        <v>194</v>
      </c>
      <c r="E2907" t="s">
        <v>17749</v>
      </c>
      <c r="F2907">
        <v>3</v>
      </c>
      <c r="G2907">
        <v>6</v>
      </c>
      <c r="H2907">
        <v>0.96870000000000001</v>
      </c>
      <c r="I2907">
        <v>29.668700000000001</v>
      </c>
      <c r="J2907">
        <v>71.156300000000002</v>
      </c>
      <c r="K2907">
        <v>3.7382300000000002</v>
      </c>
      <c r="L2907">
        <v>3.9144100000000002</v>
      </c>
      <c r="M2907">
        <f t="shared" si="45"/>
        <v>3.6699169579531961</v>
      </c>
    </row>
    <row r="2908" spans="1:13" x14ac:dyDescent="0.3">
      <c r="A2908" t="s">
        <v>23381</v>
      </c>
      <c r="B2908" t="s">
        <v>23382</v>
      </c>
      <c r="C2908" t="s">
        <v>237</v>
      </c>
      <c r="D2908">
        <v>107</v>
      </c>
      <c r="E2908" t="s">
        <v>17709</v>
      </c>
      <c r="F2908">
        <v>3</v>
      </c>
      <c r="G2908">
        <v>5</v>
      </c>
      <c r="H2908">
        <v>0</v>
      </c>
      <c r="I2908">
        <v>63.497700000000002</v>
      </c>
      <c r="J2908">
        <v>161.03</v>
      </c>
      <c r="K2908">
        <v>5.8825900000000004</v>
      </c>
      <c r="L2908">
        <v>10.5006</v>
      </c>
      <c r="M2908">
        <f t="shared" si="45"/>
        <v>9.6219163240645216</v>
      </c>
    </row>
    <row r="2909" spans="1:13" x14ac:dyDescent="0.3">
      <c r="A2909" t="s">
        <v>23383</v>
      </c>
      <c r="B2909" t="s">
        <v>23384</v>
      </c>
      <c r="C2909" t="s">
        <v>4345</v>
      </c>
      <c r="D2909">
        <v>122</v>
      </c>
      <c r="E2909" t="s">
        <v>17709</v>
      </c>
      <c r="F2909">
        <v>3</v>
      </c>
      <c r="G2909">
        <v>8</v>
      </c>
      <c r="H2909">
        <v>0</v>
      </c>
      <c r="I2909">
        <v>17.527999999999999</v>
      </c>
      <c r="J2909">
        <v>45.275700000000001</v>
      </c>
      <c r="K2909">
        <v>5.3969199999999997</v>
      </c>
      <c r="L2909">
        <v>1.0996999999999999</v>
      </c>
      <c r="M2909">
        <f t="shared" si="45"/>
        <v>1.0230394295830338</v>
      </c>
    </row>
    <row r="2910" spans="1:13" x14ac:dyDescent="0.3">
      <c r="A2910" t="s">
        <v>23385</v>
      </c>
      <c r="B2910" t="s">
        <v>23386</v>
      </c>
      <c r="C2910" t="s">
        <v>7272</v>
      </c>
      <c r="D2910">
        <v>140</v>
      </c>
      <c r="E2910" t="s">
        <v>17709</v>
      </c>
      <c r="F2910">
        <v>2</v>
      </c>
      <c r="G2910">
        <v>6</v>
      </c>
      <c r="H2910">
        <v>0</v>
      </c>
      <c r="I2910">
        <v>142.81100000000001</v>
      </c>
      <c r="J2910">
        <v>367.35199999999998</v>
      </c>
      <c r="K2910">
        <v>8.9973700000000001</v>
      </c>
      <c r="L2910">
        <v>22.5078</v>
      </c>
      <c r="M2910">
        <f t="shared" si="45"/>
        <v>20.683830119547896</v>
      </c>
    </row>
    <row r="2911" spans="1:13" x14ac:dyDescent="0.3">
      <c r="A2911" t="s">
        <v>28393</v>
      </c>
      <c r="B2911" t="s">
        <v>28394</v>
      </c>
      <c r="C2911" t="s">
        <v>10780</v>
      </c>
      <c r="D2911">
        <v>221</v>
      </c>
      <c r="E2911" t="s">
        <v>17723</v>
      </c>
      <c r="F2911">
        <v>2</v>
      </c>
      <c r="G2911">
        <v>2</v>
      </c>
      <c r="H2911">
        <v>0</v>
      </c>
      <c r="I2911">
        <v>28.0014</v>
      </c>
      <c r="J2911">
        <v>73.656499999999994</v>
      </c>
      <c r="K2911">
        <v>5.71455</v>
      </c>
      <c r="L2911">
        <v>5.2589600000000001</v>
      </c>
      <c r="M2911">
        <f t="shared" si="45"/>
        <v>5.9077199467601069</v>
      </c>
    </row>
    <row r="2912" spans="1:13" x14ac:dyDescent="0.3">
      <c r="A2912" t="s">
        <v>23387</v>
      </c>
      <c r="B2912" t="s">
        <v>23388</v>
      </c>
      <c r="C2912" t="s">
        <v>23389</v>
      </c>
      <c r="D2912">
        <v>216</v>
      </c>
      <c r="E2912" t="s">
        <v>17723</v>
      </c>
      <c r="F2912">
        <v>3</v>
      </c>
      <c r="G2912">
        <v>6</v>
      </c>
      <c r="H2912">
        <v>0</v>
      </c>
      <c r="I2912">
        <v>20.4985</v>
      </c>
      <c r="J2912">
        <v>57.475299999999997</v>
      </c>
      <c r="K2912">
        <v>9.6198700000000006</v>
      </c>
      <c r="L2912">
        <v>0.89389799999999997</v>
      </c>
      <c r="M2912">
        <f t="shared" si="45"/>
        <v>1.1843220457538539</v>
      </c>
    </row>
    <row r="2913" spans="1:13" x14ac:dyDescent="0.3">
      <c r="A2913" t="s">
        <v>28395</v>
      </c>
      <c r="B2913" t="s">
        <v>28396</v>
      </c>
      <c r="C2913" t="s">
        <v>1550</v>
      </c>
      <c r="D2913">
        <v>139</v>
      </c>
      <c r="E2913" t="s">
        <v>17709</v>
      </c>
      <c r="F2913">
        <v>2</v>
      </c>
      <c r="G2913">
        <v>3</v>
      </c>
      <c r="H2913">
        <v>0</v>
      </c>
      <c r="I2913">
        <v>82.145799999999994</v>
      </c>
      <c r="J2913">
        <v>210.18799999999999</v>
      </c>
      <c r="K2913">
        <v>6.8356199999999996</v>
      </c>
      <c r="L2913">
        <v>21.9605</v>
      </c>
      <c r="M2913">
        <f t="shared" si="45"/>
        <v>17.975553966709988</v>
      </c>
    </row>
    <row r="2914" spans="1:13" x14ac:dyDescent="0.3">
      <c r="A2914" t="s">
        <v>23390</v>
      </c>
      <c r="B2914" t="s">
        <v>23391</v>
      </c>
      <c r="C2914" t="s">
        <v>17691</v>
      </c>
      <c r="D2914">
        <v>223</v>
      </c>
      <c r="E2914" t="s">
        <v>17723</v>
      </c>
      <c r="F2914">
        <v>1</v>
      </c>
      <c r="G2914">
        <v>8</v>
      </c>
      <c r="H2914">
        <v>0</v>
      </c>
      <c r="I2914">
        <v>123.13500000000001</v>
      </c>
      <c r="J2914">
        <v>324.495</v>
      </c>
      <c r="K2914">
        <v>18.299099999999999</v>
      </c>
      <c r="L2914">
        <v>11.6707</v>
      </c>
      <c r="M2914">
        <f t="shared" si="45"/>
        <v>9.6446017895140308</v>
      </c>
    </row>
    <row r="2915" spans="1:13" x14ac:dyDescent="0.3">
      <c r="A2915" t="s">
        <v>23392</v>
      </c>
      <c r="B2915" t="s">
        <v>20656</v>
      </c>
      <c r="C2915" t="s">
        <v>9027</v>
      </c>
      <c r="D2915">
        <v>186</v>
      </c>
      <c r="E2915" t="s">
        <v>17749</v>
      </c>
      <c r="F2915">
        <v>3</v>
      </c>
      <c r="G2915">
        <v>6</v>
      </c>
      <c r="H2915">
        <v>0</v>
      </c>
      <c r="I2915">
        <v>50.616599999999998</v>
      </c>
      <c r="J2915">
        <v>124.23399999999999</v>
      </c>
      <c r="K2915">
        <v>6.7895000000000003</v>
      </c>
      <c r="L2915">
        <v>5.3182700000000001</v>
      </c>
      <c r="M2915">
        <f t="shared" si="45"/>
        <v>5.7276738229061008</v>
      </c>
    </row>
    <row r="2916" spans="1:13" x14ac:dyDescent="0.3">
      <c r="A2916" t="s">
        <v>23393</v>
      </c>
      <c r="B2916" t="s">
        <v>23394</v>
      </c>
      <c r="C2916" t="s">
        <v>16129</v>
      </c>
      <c r="D2916">
        <v>225</v>
      </c>
      <c r="E2916" t="s">
        <v>17723</v>
      </c>
      <c r="F2916">
        <v>3</v>
      </c>
      <c r="G2916">
        <v>29</v>
      </c>
      <c r="H2916">
        <v>0</v>
      </c>
      <c r="I2916">
        <v>77.994</v>
      </c>
      <c r="J2916">
        <v>198.017</v>
      </c>
      <c r="K2916">
        <v>7.0510200000000003</v>
      </c>
      <c r="L2916">
        <v>3.9904299999999999</v>
      </c>
      <c r="M2916">
        <f t="shared" si="45"/>
        <v>3.3653216149328369</v>
      </c>
    </row>
    <row r="2917" spans="1:13" x14ac:dyDescent="0.3">
      <c r="A2917" t="s">
        <v>23395</v>
      </c>
      <c r="B2917" t="s">
        <v>23396</v>
      </c>
      <c r="C2917" t="s">
        <v>9216</v>
      </c>
      <c r="D2917">
        <v>216</v>
      </c>
      <c r="E2917" t="s">
        <v>17723</v>
      </c>
      <c r="F2917">
        <v>3</v>
      </c>
      <c r="G2917">
        <v>24</v>
      </c>
      <c r="H2917">
        <v>0</v>
      </c>
      <c r="I2917">
        <v>32.9955</v>
      </c>
      <c r="J2917">
        <v>84.475499999999997</v>
      </c>
      <c r="K2917">
        <v>9.1299100000000006</v>
      </c>
      <c r="L2917">
        <v>1.6031</v>
      </c>
      <c r="M2917">
        <f t="shared" si="45"/>
        <v>0.83045508452553929</v>
      </c>
    </row>
    <row r="2918" spans="1:13" x14ac:dyDescent="0.3">
      <c r="A2918" t="s">
        <v>23397</v>
      </c>
      <c r="B2918" t="s">
        <v>23398</v>
      </c>
      <c r="C2918" t="s">
        <v>23399</v>
      </c>
      <c r="D2918">
        <v>223</v>
      </c>
      <c r="E2918" t="s">
        <v>17723</v>
      </c>
      <c r="F2918">
        <v>3</v>
      </c>
      <c r="G2918">
        <v>14</v>
      </c>
      <c r="H2918">
        <v>0</v>
      </c>
      <c r="I2918">
        <v>68.213899999999995</v>
      </c>
      <c r="J2918">
        <v>173.958</v>
      </c>
      <c r="K2918">
        <v>7.3132900000000003</v>
      </c>
      <c r="L2918">
        <v>3.88707</v>
      </c>
      <c r="M2918">
        <f t="shared" si="45"/>
        <v>4.6062403840672959</v>
      </c>
    </row>
    <row r="2919" spans="1:13" x14ac:dyDescent="0.3">
      <c r="A2919" t="s">
        <v>23400</v>
      </c>
      <c r="B2919" t="s">
        <v>23401</v>
      </c>
      <c r="C2919" t="s">
        <v>23402</v>
      </c>
      <c r="D2919">
        <v>191</v>
      </c>
      <c r="E2919" t="s">
        <v>17749</v>
      </c>
      <c r="F2919">
        <v>3</v>
      </c>
      <c r="G2919">
        <v>6</v>
      </c>
      <c r="H2919">
        <v>0</v>
      </c>
      <c r="I2919">
        <v>66.0321</v>
      </c>
      <c r="J2919">
        <v>173.506</v>
      </c>
      <c r="K2919">
        <v>9.5876599999999996</v>
      </c>
      <c r="L2919">
        <v>5.4229399999999996</v>
      </c>
      <c r="M2919">
        <f t="shared" si="45"/>
        <v>6.9391714963589113</v>
      </c>
    </row>
    <row r="2920" spans="1:13" x14ac:dyDescent="0.3">
      <c r="A2920" t="s">
        <v>23403</v>
      </c>
      <c r="B2920" t="s">
        <v>23404</v>
      </c>
      <c r="C2920" t="s">
        <v>16414</v>
      </c>
      <c r="D2920">
        <v>220</v>
      </c>
      <c r="E2920" t="s">
        <v>17723</v>
      </c>
      <c r="F2920">
        <v>2</v>
      </c>
      <c r="G2920">
        <v>14</v>
      </c>
      <c r="H2920">
        <v>0</v>
      </c>
      <c r="I2920">
        <v>31.963200000000001</v>
      </c>
      <c r="J2920">
        <v>82.671700000000001</v>
      </c>
      <c r="K2920">
        <v>8.4345800000000004</v>
      </c>
      <c r="L2920">
        <v>1.8897999999999999</v>
      </c>
      <c r="M2920">
        <f t="shared" si="45"/>
        <v>1.3335962691889982</v>
      </c>
    </row>
    <row r="2921" spans="1:13" x14ac:dyDescent="0.3">
      <c r="A2921" t="s">
        <v>23405</v>
      </c>
      <c r="B2921" t="s">
        <v>23406</v>
      </c>
      <c r="C2921" t="s">
        <v>23407</v>
      </c>
      <c r="D2921">
        <v>216</v>
      </c>
      <c r="E2921" t="s">
        <v>17723</v>
      </c>
      <c r="F2921">
        <v>3</v>
      </c>
      <c r="G2921">
        <v>6</v>
      </c>
      <c r="H2921">
        <v>0</v>
      </c>
      <c r="I2921">
        <v>27.5078</v>
      </c>
      <c r="J2921">
        <v>75.492999999999995</v>
      </c>
      <c r="K2921">
        <v>9.3740000000000006</v>
      </c>
      <c r="L2921">
        <v>1.32006</v>
      </c>
      <c r="M2921">
        <f t="shared" si="45"/>
        <v>1.9476521982237514</v>
      </c>
    </row>
    <row r="2922" spans="1:13" x14ac:dyDescent="0.3">
      <c r="A2922" t="s">
        <v>23408</v>
      </c>
      <c r="B2922" t="s">
        <v>23409</v>
      </c>
      <c r="C2922" t="s">
        <v>23410</v>
      </c>
      <c r="D2922">
        <v>223</v>
      </c>
      <c r="E2922" t="s">
        <v>17723</v>
      </c>
      <c r="F2922">
        <v>2</v>
      </c>
      <c r="G2922">
        <v>46</v>
      </c>
      <c r="H2922">
        <v>0</v>
      </c>
      <c r="I2922">
        <v>3.9897100000000001</v>
      </c>
      <c r="J2922">
        <v>10.907299999999999</v>
      </c>
      <c r="K2922">
        <v>9.5941200000000002</v>
      </c>
      <c r="L2922">
        <v>1.3734700000000001E-2</v>
      </c>
      <c r="M2922">
        <f t="shared" si="45"/>
        <v>-0.29960321571387083</v>
      </c>
    </row>
    <row r="2923" spans="1:13" x14ac:dyDescent="0.3">
      <c r="A2923" t="s">
        <v>28397</v>
      </c>
      <c r="B2923" t="s">
        <v>28398</v>
      </c>
      <c r="C2923" t="s">
        <v>12738</v>
      </c>
      <c r="D2923">
        <v>221</v>
      </c>
      <c r="E2923" t="s">
        <v>17723</v>
      </c>
      <c r="F2923">
        <v>2</v>
      </c>
      <c r="G2923">
        <v>2</v>
      </c>
      <c r="H2923">
        <v>0</v>
      </c>
      <c r="I2923">
        <v>42.4054</v>
      </c>
      <c r="J2923">
        <v>105.949</v>
      </c>
      <c r="K2923">
        <v>4.7538499999999999</v>
      </c>
      <c r="L2923">
        <v>19.403300000000002</v>
      </c>
      <c r="M2923">
        <f t="shared" si="45"/>
        <v>11.576368686802144</v>
      </c>
    </row>
    <row r="2924" spans="1:13" x14ac:dyDescent="0.3">
      <c r="A2924" t="s">
        <v>23411</v>
      </c>
      <c r="B2924" t="s">
        <v>23412</v>
      </c>
      <c r="C2924" t="s">
        <v>2758</v>
      </c>
      <c r="D2924">
        <v>62</v>
      </c>
      <c r="E2924" t="s">
        <v>17729</v>
      </c>
      <c r="F2924">
        <v>2</v>
      </c>
      <c r="G2924">
        <v>12</v>
      </c>
      <c r="H2924">
        <v>0.3029</v>
      </c>
      <c r="I2924">
        <v>21.990600000000001</v>
      </c>
      <c r="J2924">
        <v>54.917200000000001</v>
      </c>
      <c r="K2924">
        <v>2.1646100000000001</v>
      </c>
      <c r="L2924">
        <v>3.0009700000000001</v>
      </c>
      <c r="M2924">
        <f t="shared" si="45"/>
        <v>1.8849978401279248</v>
      </c>
    </row>
    <row r="2925" spans="1:13" x14ac:dyDescent="0.3">
      <c r="A2925" t="s">
        <v>23413</v>
      </c>
      <c r="B2925" t="s">
        <v>23414</v>
      </c>
      <c r="C2925" t="s">
        <v>12323</v>
      </c>
      <c r="D2925">
        <v>194</v>
      </c>
      <c r="E2925" t="s">
        <v>17749</v>
      </c>
      <c r="F2925">
        <v>2</v>
      </c>
      <c r="G2925">
        <v>12</v>
      </c>
      <c r="H2925">
        <v>0</v>
      </c>
      <c r="I2925">
        <v>30.3826</v>
      </c>
      <c r="J2925">
        <v>87.422600000000003</v>
      </c>
      <c r="K2925">
        <v>12.204800000000001</v>
      </c>
      <c r="L2925">
        <v>1.31063</v>
      </c>
      <c r="M2925">
        <f t="shared" si="45"/>
        <v>1.1005013555177583</v>
      </c>
    </row>
    <row r="2926" spans="1:13" x14ac:dyDescent="0.3">
      <c r="A2926" t="s">
        <v>23415</v>
      </c>
      <c r="B2926" t="s">
        <v>23416</v>
      </c>
      <c r="C2926" t="s">
        <v>2525</v>
      </c>
      <c r="D2926">
        <v>62</v>
      </c>
      <c r="E2926" t="s">
        <v>17729</v>
      </c>
      <c r="F2926">
        <v>2</v>
      </c>
      <c r="G2926">
        <v>8</v>
      </c>
      <c r="H2926">
        <v>0</v>
      </c>
      <c r="I2926">
        <v>184.565</v>
      </c>
      <c r="J2926">
        <v>424.01</v>
      </c>
      <c r="K2926">
        <v>4.3899600000000003</v>
      </c>
      <c r="L2926">
        <v>41.577100000000002</v>
      </c>
      <c r="M2926">
        <f t="shared" si="45"/>
        <v>34.63814157708407</v>
      </c>
    </row>
    <row r="2927" spans="1:13" x14ac:dyDescent="0.3">
      <c r="A2927" t="s">
        <v>23417</v>
      </c>
      <c r="B2927" t="s">
        <v>23418</v>
      </c>
      <c r="C2927" t="s">
        <v>1518</v>
      </c>
      <c r="D2927">
        <v>55</v>
      </c>
      <c r="E2927" t="s">
        <v>17729</v>
      </c>
      <c r="F2927">
        <v>3</v>
      </c>
      <c r="G2927">
        <v>26</v>
      </c>
      <c r="H2927">
        <v>0.1613</v>
      </c>
      <c r="I2927">
        <v>19.889099999999999</v>
      </c>
      <c r="J2927">
        <v>50.3352</v>
      </c>
      <c r="K2927">
        <v>4.7690000000000001</v>
      </c>
      <c r="L2927">
        <v>0.93659599999999998</v>
      </c>
      <c r="M2927">
        <f t="shared" si="45"/>
        <v>0.44044377057745154</v>
      </c>
    </row>
    <row r="2928" spans="1:13" x14ac:dyDescent="0.3">
      <c r="A2928" t="s">
        <v>23419</v>
      </c>
      <c r="B2928" t="s">
        <v>23420</v>
      </c>
      <c r="C2928" t="s">
        <v>263</v>
      </c>
      <c r="D2928">
        <v>139</v>
      </c>
      <c r="E2928" t="s">
        <v>17709</v>
      </c>
      <c r="F2928">
        <v>2</v>
      </c>
      <c r="G2928">
        <v>6</v>
      </c>
      <c r="H2928">
        <v>0</v>
      </c>
      <c r="I2928">
        <v>19.959800000000001</v>
      </c>
      <c r="J2928">
        <v>48.203699999999998</v>
      </c>
      <c r="K2928">
        <v>4.3168199999999999</v>
      </c>
      <c r="L2928">
        <v>2.5495399999999999</v>
      </c>
      <c r="M2928">
        <f t="shared" si="45"/>
        <v>1.8578935198800561</v>
      </c>
    </row>
    <row r="2929" spans="1:13" x14ac:dyDescent="0.3">
      <c r="A2929" t="s">
        <v>23421</v>
      </c>
      <c r="B2929" t="s">
        <v>23422</v>
      </c>
      <c r="C2929" t="s">
        <v>14328</v>
      </c>
      <c r="D2929">
        <v>194</v>
      </c>
      <c r="E2929" t="s">
        <v>17749</v>
      </c>
      <c r="F2929">
        <v>2</v>
      </c>
      <c r="G2929">
        <v>20</v>
      </c>
      <c r="H2929">
        <v>0</v>
      </c>
      <c r="I2929">
        <v>57.375300000000003</v>
      </c>
      <c r="J2929">
        <v>150.05099999999999</v>
      </c>
      <c r="K2929">
        <v>14.318300000000001</v>
      </c>
      <c r="L2929">
        <v>1.49349</v>
      </c>
      <c r="M2929">
        <f t="shared" si="45"/>
        <v>1.8704800383396338</v>
      </c>
    </row>
    <row r="2930" spans="1:13" x14ac:dyDescent="0.3">
      <c r="A2930" t="s">
        <v>23423</v>
      </c>
      <c r="B2930" t="s">
        <v>23424</v>
      </c>
      <c r="C2930" t="s">
        <v>4543</v>
      </c>
      <c r="D2930">
        <v>189</v>
      </c>
      <c r="E2930" t="s">
        <v>17749</v>
      </c>
      <c r="F2930">
        <v>3</v>
      </c>
      <c r="G2930">
        <v>9</v>
      </c>
      <c r="H2930">
        <v>0</v>
      </c>
      <c r="I2930">
        <v>68.094300000000004</v>
      </c>
      <c r="J2930">
        <v>178.29599999999999</v>
      </c>
      <c r="K2930">
        <v>11.367000000000001</v>
      </c>
      <c r="L2930">
        <v>4.7358599999999997</v>
      </c>
      <c r="M2930">
        <f t="shared" si="45"/>
        <v>4.9742320137542837</v>
      </c>
    </row>
    <row r="2931" spans="1:13" x14ac:dyDescent="0.3">
      <c r="A2931" t="s">
        <v>23425</v>
      </c>
      <c r="B2931" t="s">
        <v>23426</v>
      </c>
      <c r="C2931" t="s">
        <v>23427</v>
      </c>
      <c r="D2931">
        <v>223</v>
      </c>
      <c r="E2931" t="s">
        <v>17723</v>
      </c>
      <c r="F2931">
        <v>2</v>
      </c>
      <c r="G2931">
        <v>8</v>
      </c>
      <c r="H2931">
        <v>0</v>
      </c>
      <c r="I2931">
        <v>27.655799999999999</v>
      </c>
      <c r="J2931">
        <v>78.750900000000001</v>
      </c>
      <c r="K2931">
        <v>14.094900000000001</v>
      </c>
      <c r="L2931">
        <v>1.59843</v>
      </c>
      <c r="M2931">
        <f t="shared" si="45"/>
        <v>1.2097990332121116</v>
      </c>
    </row>
    <row r="2932" spans="1:13" x14ac:dyDescent="0.3">
      <c r="A2932" t="s">
        <v>23428</v>
      </c>
      <c r="B2932" t="s">
        <v>23429</v>
      </c>
      <c r="C2932" t="s">
        <v>9865</v>
      </c>
      <c r="D2932">
        <v>140</v>
      </c>
      <c r="E2932" t="s">
        <v>17709</v>
      </c>
      <c r="F2932">
        <v>2</v>
      </c>
      <c r="G2932">
        <v>6</v>
      </c>
      <c r="H2932">
        <v>0</v>
      </c>
      <c r="I2932">
        <v>18.3489</v>
      </c>
      <c r="J2932">
        <v>50.651699999999998</v>
      </c>
      <c r="K2932">
        <v>10.401899999999999</v>
      </c>
      <c r="L2932">
        <v>1.1872400000000001</v>
      </c>
      <c r="M2932">
        <f t="shared" si="45"/>
        <v>0.92392552331710986</v>
      </c>
    </row>
    <row r="2933" spans="1:13" x14ac:dyDescent="0.3">
      <c r="A2933" t="s">
        <v>23430</v>
      </c>
      <c r="B2933" t="s">
        <v>23431</v>
      </c>
      <c r="C2933" t="s">
        <v>23432</v>
      </c>
      <c r="D2933">
        <v>189</v>
      </c>
      <c r="E2933" t="s">
        <v>17749</v>
      </c>
      <c r="F2933">
        <v>3</v>
      </c>
      <c r="G2933">
        <v>9</v>
      </c>
      <c r="H2933">
        <v>0</v>
      </c>
      <c r="I2933">
        <v>96.453599999999994</v>
      </c>
      <c r="J2933">
        <v>249.256</v>
      </c>
      <c r="K2933">
        <v>11.6144</v>
      </c>
      <c r="L2933">
        <v>8.2349899999999998</v>
      </c>
      <c r="M2933">
        <f t="shared" si="45"/>
        <v>8.0255491308310845</v>
      </c>
    </row>
    <row r="2934" spans="1:13" x14ac:dyDescent="0.3">
      <c r="A2934" t="s">
        <v>23433</v>
      </c>
      <c r="B2934" t="s">
        <v>23434</v>
      </c>
      <c r="C2934" t="s">
        <v>23435</v>
      </c>
      <c r="D2934">
        <v>139</v>
      </c>
      <c r="E2934" t="s">
        <v>17709</v>
      </c>
      <c r="F2934">
        <v>3</v>
      </c>
      <c r="G2934">
        <v>5</v>
      </c>
      <c r="H2934">
        <v>0</v>
      </c>
      <c r="I2934">
        <v>47.319299999999998</v>
      </c>
      <c r="J2934">
        <v>124.751</v>
      </c>
      <c r="K2934">
        <v>10.905200000000001</v>
      </c>
      <c r="L2934">
        <v>3.2565599999999999</v>
      </c>
      <c r="M2934">
        <f t="shared" si="45"/>
        <v>4.6012903843428719</v>
      </c>
    </row>
    <row r="2935" spans="1:13" x14ac:dyDescent="0.3">
      <c r="A2935" t="s">
        <v>23436</v>
      </c>
      <c r="B2935" t="s">
        <v>23437</v>
      </c>
      <c r="C2935" t="s">
        <v>1614</v>
      </c>
      <c r="D2935">
        <v>1</v>
      </c>
      <c r="E2935" t="s">
        <v>17723</v>
      </c>
      <c r="F2935">
        <v>2</v>
      </c>
      <c r="G2935">
        <v>12</v>
      </c>
      <c r="H2935">
        <v>2.0289999999999999</v>
      </c>
      <c r="I2935">
        <v>107.56699999999999</v>
      </c>
      <c r="J2935">
        <v>240.65600000000001</v>
      </c>
      <c r="K2935">
        <v>4.7160799999999998</v>
      </c>
      <c r="L2935">
        <v>10.270099999999999</v>
      </c>
      <c r="M2935">
        <f t="shared" si="45"/>
        <v>12.195056698061823</v>
      </c>
    </row>
    <row r="2936" spans="1:13" x14ac:dyDescent="0.3">
      <c r="A2936" t="s">
        <v>23438</v>
      </c>
      <c r="B2936" t="s">
        <v>23439</v>
      </c>
      <c r="C2936" t="s">
        <v>10750</v>
      </c>
      <c r="D2936">
        <v>194</v>
      </c>
      <c r="E2936" t="s">
        <v>17749</v>
      </c>
      <c r="F2936">
        <v>1</v>
      </c>
      <c r="G2936">
        <v>2</v>
      </c>
      <c r="H2936">
        <v>0</v>
      </c>
      <c r="I2936">
        <v>191.304</v>
      </c>
      <c r="J2936">
        <v>476.56200000000001</v>
      </c>
      <c r="K2936">
        <v>12.2438</v>
      </c>
      <c r="L2936">
        <v>42.752400000000002</v>
      </c>
      <c r="M2936">
        <f t="shared" si="45"/>
        <v>55.023913853479314</v>
      </c>
    </row>
    <row r="2937" spans="1:13" x14ac:dyDescent="0.3">
      <c r="A2937" t="s">
        <v>23440</v>
      </c>
      <c r="B2937" t="s">
        <v>23441</v>
      </c>
      <c r="C2937" t="s">
        <v>3183</v>
      </c>
      <c r="D2937">
        <v>221</v>
      </c>
      <c r="E2937" t="s">
        <v>17723</v>
      </c>
      <c r="F2937">
        <v>2</v>
      </c>
      <c r="G2937">
        <v>4</v>
      </c>
      <c r="H2937">
        <v>0</v>
      </c>
      <c r="I2937">
        <v>13.501099999999999</v>
      </c>
      <c r="J2937">
        <v>37.889200000000002</v>
      </c>
      <c r="K2937">
        <v>8.4361999999999995</v>
      </c>
      <c r="L2937">
        <v>0.96862400000000004</v>
      </c>
      <c r="M2937">
        <f t="shared" si="45"/>
        <v>0.88150846143865647</v>
      </c>
    </row>
    <row r="2938" spans="1:13" x14ac:dyDescent="0.3">
      <c r="A2938" t="s">
        <v>23442</v>
      </c>
      <c r="B2938" t="s">
        <v>23443</v>
      </c>
      <c r="C2938" t="s">
        <v>23444</v>
      </c>
      <c r="D2938">
        <v>216</v>
      </c>
      <c r="E2938" t="s">
        <v>17723</v>
      </c>
      <c r="F2938">
        <v>3</v>
      </c>
      <c r="G2938">
        <v>6</v>
      </c>
      <c r="H2938">
        <v>0</v>
      </c>
      <c r="I2938">
        <v>18.111899999999999</v>
      </c>
      <c r="J2938">
        <v>50.4542</v>
      </c>
      <c r="K2938">
        <v>9.3924500000000002</v>
      </c>
      <c r="L2938">
        <v>0.709588</v>
      </c>
      <c r="M2938">
        <f t="shared" si="45"/>
        <v>0.96739222960762106</v>
      </c>
    </row>
    <row r="2939" spans="1:13" x14ac:dyDescent="0.3">
      <c r="A2939" t="s">
        <v>23445</v>
      </c>
      <c r="B2939" t="s">
        <v>23446</v>
      </c>
      <c r="C2939" t="s">
        <v>23447</v>
      </c>
      <c r="D2939">
        <v>193</v>
      </c>
      <c r="E2939" t="s">
        <v>17749</v>
      </c>
      <c r="F2939">
        <v>3</v>
      </c>
      <c r="G2939">
        <v>18</v>
      </c>
      <c r="H2939">
        <v>0</v>
      </c>
      <c r="I2939">
        <v>64.417699999999996</v>
      </c>
      <c r="J2939">
        <v>160.43199999999999</v>
      </c>
      <c r="K2939">
        <v>7.0377400000000003</v>
      </c>
      <c r="L2939">
        <v>4.3827400000000001</v>
      </c>
      <c r="M2939">
        <f t="shared" si="45"/>
        <v>3.6100869031478591</v>
      </c>
    </row>
    <row r="2940" spans="1:13" x14ac:dyDescent="0.3">
      <c r="A2940" t="s">
        <v>23448</v>
      </c>
      <c r="B2940" t="s">
        <v>23449</v>
      </c>
      <c r="C2940" t="s">
        <v>23450</v>
      </c>
      <c r="D2940">
        <v>221</v>
      </c>
      <c r="E2940" t="s">
        <v>17723</v>
      </c>
      <c r="F2940">
        <v>3</v>
      </c>
      <c r="G2940">
        <v>5</v>
      </c>
      <c r="H2940">
        <v>0</v>
      </c>
      <c r="I2940">
        <v>18.651499999999999</v>
      </c>
      <c r="J2940">
        <v>49.182000000000002</v>
      </c>
      <c r="K2940">
        <v>6.5430000000000001</v>
      </c>
      <c r="L2940">
        <v>2.7980900000000002</v>
      </c>
      <c r="M2940">
        <f t="shared" si="45"/>
        <v>1.5011036147764907</v>
      </c>
    </row>
    <row r="2941" spans="1:13" x14ac:dyDescent="0.3">
      <c r="A2941" t="s">
        <v>23451</v>
      </c>
      <c r="B2941" t="s">
        <v>23452</v>
      </c>
      <c r="C2941" t="s">
        <v>23453</v>
      </c>
      <c r="D2941">
        <v>204</v>
      </c>
      <c r="E2941" t="s">
        <v>17723</v>
      </c>
      <c r="F2941">
        <v>3</v>
      </c>
      <c r="G2941">
        <v>17</v>
      </c>
      <c r="H2941">
        <v>0.34649999999999997</v>
      </c>
      <c r="I2941">
        <v>108.77500000000001</v>
      </c>
      <c r="J2941">
        <v>266.024</v>
      </c>
      <c r="K2941">
        <v>5.7576700000000001</v>
      </c>
      <c r="L2941">
        <v>7.7123200000000001</v>
      </c>
      <c r="M2941">
        <f t="shared" si="45"/>
        <v>8.7877425736379777</v>
      </c>
    </row>
    <row r="2942" spans="1:13" x14ac:dyDescent="0.3">
      <c r="A2942" t="s">
        <v>28399</v>
      </c>
      <c r="B2942" t="s">
        <v>28400</v>
      </c>
      <c r="C2942" t="s">
        <v>862</v>
      </c>
      <c r="D2942">
        <v>225</v>
      </c>
      <c r="E2942" t="s">
        <v>17723</v>
      </c>
      <c r="F2942">
        <v>2</v>
      </c>
      <c r="G2942">
        <v>3</v>
      </c>
      <c r="H2942">
        <v>0</v>
      </c>
      <c r="I2942">
        <v>108.604</v>
      </c>
      <c r="J2942">
        <v>288.553</v>
      </c>
      <c r="K2942">
        <v>16.179500000000001</v>
      </c>
      <c r="L2942">
        <v>12.8231</v>
      </c>
      <c r="M2942">
        <f t="shared" si="45"/>
        <v>16.934335928483883</v>
      </c>
    </row>
    <row r="2943" spans="1:13" x14ac:dyDescent="0.3">
      <c r="A2943" t="s">
        <v>23454</v>
      </c>
      <c r="B2943" t="s">
        <v>23455</v>
      </c>
      <c r="C2943" t="s">
        <v>23456</v>
      </c>
      <c r="D2943">
        <v>127</v>
      </c>
      <c r="E2943" t="s">
        <v>17709</v>
      </c>
      <c r="F2943">
        <v>3</v>
      </c>
      <c r="G2943">
        <v>10</v>
      </c>
      <c r="H2943">
        <v>0</v>
      </c>
      <c r="I2943">
        <v>27.3383</v>
      </c>
      <c r="J2943">
        <v>73.858000000000004</v>
      </c>
      <c r="K2943">
        <v>10.762</v>
      </c>
      <c r="L2943">
        <v>1.2203999999999999</v>
      </c>
      <c r="M2943">
        <f t="shared" si="45"/>
        <v>1.1649900729239375</v>
      </c>
    </row>
    <row r="2944" spans="1:13" x14ac:dyDescent="0.3">
      <c r="A2944" t="s">
        <v>23457</v>
      </c>
      <c r="B2944" t="s">
        <v>23458</v>
      </c>
      <c r="C2944" t="s">
        <v>23459</v>
      </c>
      <c r="D2944">
        <v>194</v>
      </c>
      <c r="E2944" t="s">
        <v>17749</v>
      </c>
      <c r="F2944">
        <v>3</v>
      </c>
      <c r="G2944">
        <v>8</v>
      </c>
      <c r="H2944">
        <v>0.1328</v>
      </c>
      <c r="I2944">
        <v>34.636200000000002</v>
      </c>
      <c r="J2944">
        <v>94.623900000000006</v>
      </c>
      <c r="K2944">
        <v>9.3944200000000002</v>
      </c>
      <c r="L2944">
        <v>1.704</v>
      </c>
      <c r="M2944">
        <f t="shared" si="45"/>
        <v>2.2253082457531965</v>
      </c>
    </row>
    <row r="2945" spans="1:13" x14ac:dyDescent="0.3">
      <c r="A2945" t="s">
        <v>23460</v>
      </c>
      <c r="B2945" t="s">
        <v>23461</v>
      </c>
      <c r="C2945" t="s">
        <v>3328</v>
      </c>
      <c r="D2945">
        <v>62</v>
      </c>
      <c r="E2945" t="s">
        <v>17729</v>
      </c>
      <c r="F2945">
        <v>2</v>
      </c>
      <c r="G2945">
        <v>8</v>
      </c>
      <c r="H2945">
        <v>0</v>
      </c>
      <c r="I2945">
        <v>46.061599999999999</v>
      </c>
      <c r="J2945">
        <v>118.32599999999999</v>
      </c>
      <c r="K2945">
        <v>7.3306800000000001</v>
      </c>
      <c r="L2945">
        <v>4.1381600000000001</v>
      </c>
      <c r="M2945">
        <f t="shared" si="45"/>
        <v>3.9096077675528362</v>
      </c>
    </row>
    <row r="2946" spans="1:13" x14ac:dyDescent="0.3">
      <c r="A2946" t="s">
        <v>23462</v>
      </c>
      <c r="B2946" t="s">
        <v>18923</v>
      </c>
      <c r="C2946" t="s">
        <v>17567</v>
      </c>
      <c r="D2946">
        <v>139</v>
      </c>
      <c r="E2946" t="s">
        <v>17709</v>
      </c>
      <c r="F2946">
        <v>1</v>
      </c>
      <c r="G2946">
        <v>4</v>
      </c>
      <c r="H2946">
        <v>0.26179999999999998</v>
      </c>
      <c r="I2946">
        <v>46.923200000000001</v>
      </c>
      <c r="J2946">
        <v>118.08199999999999</v>
      </c>
      <c r="K2946">
        <v>2.1612800000000001</v>
      </c>
      <c r="L2946">
        <v>12.063000000000001</v>
      </c>
      <c r="M2946">
        <f t="shared" si="45"/>
        <v>12.402536312199279</v>
      </c>
    </row>
    <row r="2947" spans="1:13" x14ac:dyDescent="0.3">
      <c r="A2947" t="s">
        <v>23463</v>
      </c>
      <c r="B2947" t="s">
        <v>23464</v>
      </c>
      <c r="C2947" t="s">
        <v>20884</v>
      </c>
      <c r="D2947">
        <v>127</v>
      </c>
      <c r="E2947" t="s">
        <v>17709</v>
      </c>
      <c r="F2947">
        <v>2</v>
      </c>
      <c r="G2947">
        <v>6</v>
      </c>
      <c r="H2947">
        <v>0</v>
      </c>
      <c r="I2947">
        <v>135.01</v>
      </c>
      <c r="J2947">
        <v>357.73200000000003</v>
      </c>
      <c r="K2947">
        <v>13.869899999999999</v>
      </c>
      <c r="L2947">
        <v>11.7081</v>
      </c>
      <c r="M2947">
        <f t="shared" ref="M2947:M3010" si="46">0.279*(I2947^(4/3))*(G2947^(-2/3))*(K2947^(-1/2))-0.344</f>
        <v>15.370043622827405</v>
      </c>
    </row>
    <row r="2948" spans="1:13" x14ac:dyDescent="0.3">
      <c r="A2948" t="s">
        <v>23465</v>
      </c>
      <c r="B2948" t="s">
        <v>23466</v>
      </c>
      <c r="C2948" t="s">
        <v>6368</v>
      </c>
      <c r="D2948">
        <v>204</v>
      </c>
      <c r="E2948" t="s">
        <v>17723</v>
      </c>
      <c r="F2948">
        <v>3</v>
      </c>
      <c r="G2948">
        <v>17</v>
      </c>
      <c r="H2948">
        <v>0</v>
      </c>
      <c r="I2948">
        <v>96.197000000000003</v>
      </c>
      <c r="J2948">
        <v>240.11600000000001</v>
      </c>
      <c r="K2948">
        <v>5.7671000000000001</v>
      </c>
      <c r="L2948">
        <v>6.6044099999999997</v>
      </c>
      <c r="M2948">
        <f t="shared" si="46"/>
        <v>7.4013590036152266</v>
      </c>
    </row>
    <row r="2949" spans="1:13" x14ac:dyDescent="0.3">
      <c r="A2949" t="s">
        <v>28401</v>
      </c>
      <c r="B2949" t="s">
        <v>28402</v>
      </c>
      <c r="C2949" t="s">
        <v>11752</v>
      </c>
      <c r="D2949">
        <v>216</v>
      </c>
      <c r="E2949" t="s">
        <v>17723</v>
      </c>
      <c r="F2949">
        <v>3</v>
      </c>
      <c r="G2949">
        <v>3</v>
      </c>
      <c r="H2949">
        <v>0</v>
      </c>
      <c r="I2949">
        <v>29.401800000000001</v>
      </c>
      <c r="J2949">
        <v>78.640500000000003</v>
      </c>
      <c r="K2949">
        <v>6.62852</v>
      </c>
      <c r="L2949">
        <v>3.0650599999999999</v>
      </c>
      <c r="M2949">
        <f t="shared" si="46"/>
        <v>4.3836680294961701</v>
      </c>
    </row>
    <row r="2950" spans="1:13" x14ac:dyDescent="0.3">
      <c r="A2950" t="s">
        <v>23467</v>
      </c>
      <c r="B2950" t="s">
        <v>23468</v>
      </c>
      <c r="C2950" t="s">
        <v>195</v>
      </c>
      <c r="D2950">
        <v>127</v>
      </c>
      <c r="E2950" t="s">
        <v>17709</v>
      </c>
      <c r="F2950">
        <v>3</v>
      </c>
      <c r="G2950">
        <v>10</v>
      </c>
      <c r="H2950">
        <v>0</v>
      </c>
      <c r="I2950">
        <v>55.441499999999998</v>
      </c>
      <c r="J2950">
        <v>140.48599999999999</v>
      </c>
      <c r="K2950">
        <v>7.4874999999999998</v>
      </c>
      <c r="L2950">
        <v>4.69468</v>
      </c>
      <c r="M2950">
        <f t="shared" si="46"/>
        <v>4.2998952465215581</v>
      </c>
    </row>
    <row r="2951" spans="1:13" x14ac:dyDescent="0.3">
      <c r="A2951" t="s">
        <v>23469</v>
      </c>
      <c r="B2951" t="s">
        <v>23470</v>
      </c>
      <c r="C2951" t="s">
        <v>22820</v>
      </c>
      <c r="D2951">
        <v>62</v>
      </c>
      <c r="E2951" t="s">
        <v>17729</v>
      </c>
      <c r="F2951">
        <v>3</v>
      </c>
      <c r="G2951">
        <v>12</v>
      </c>
      <c r="H2951">
        <v>0</v>
      </c>
      <c r="I2951">
        <v>43.310899999999997</v>
      </c>
      <c r="J2951">
        <v>117.93300000000001</v>
      </c>
      <c r="K2951">
        <v>12.893800000000001</v>
      </c>
      <c r="L2951">
        <v>2.0236499999999999</v>
      </c>
      <c r="M2951">
        <f t="shared" si="46"/>
        <v>1.9107021854949595</v>
      </c>
    </row>
    <row r="2952" spans="1:13" x14ac:dyDescent="0.3">
      <c r="A2952" t="s">
        <v>23471</v>
      </c>
      <c r="B2952" t="s">
        <v>23472</v>
      </c>
      <c r="C2952" t="s">
        <v>6219</v>
      </c>
      <c r="D2952">
        <v>220</v>
      </c>
      <c r="E2952" t="s">
        <v>17723</v>
      </c>
      <c r="F2952">
        <v>2</v>
      </c>
      <c r="G2952">
        <v>14</v>
      </c>
      <c r="H2952">
        <v>0</v>
      </c>
      <c r="I2952">
        <v>27.617699999999999</v>
      </c>
      <c r="J2952">
        <v>71.028899999999993</v>
      </c>
      <c r="K2952">
        <v>6.5899400000000004</v>
      </c>
      <c r="L2952">
        <v>1.82853</v>
      </c>
      <c r="M2952">
        <f t="shared" si="46"/>
        <v>1.2179296155093255</v>
      </c>
    </row>
    <row r="2953" spans="1:13" x14ac:dyDescent="0.3">
      <c r="A2953" t="s">
        <v>23473</v>
      </c>
      <c r="B2953" t="s">
        <v>23474</v>
      </c>
      <c r="C2953" t="s">
        <v>7248</v>
      </c>
      <c r="D2953">
        <v>140</v>
      </c>
      <c r="E2953" t="s">
        <v>17709</v>
      </c>
      <c r="F2953">
        <v>3</v>
      </c>
      <c r="G2953">
        <v>16</v>
      </c>
      <c r="H2953">
        <v>0</v>
      </c>
      <c r="I2953">
        <v>14.891400000000001</v>
      </c>
      <c r="J2953">
        <v>37.887999999999998</v>
      </c>
      <c r="K2953">
        <v>8.2475299999999994</v>
      </c>
      <c r="L2953">
        <v>0.47154400000000002</v>
      </c>
      <c r="M2953">
        <f t="shared" si="46"/>
        <v>0.21654390596831452</v>
      </c>
    </row>
    <row r="2954" spans="1:13" x14ac:dyDescent="0.3">
      <c r="A2954" t="s">
        <v>23475</v>
      </c>
      <c r="B2954" t="s">
        <v>23476</v>
      </c>
      <c r="C2954" t="s">
        <v>23477</v>
      </c>
      <c r="D2954">
        <v>221</v>
      </c>
      <c r="E2954" t="s">
        <v>17723</v>
      </c>
      <c r="F2954">
        <v>3</v>
      </c>
      <c r="G2954">
        <v>5</v>
      </c>
      <c r="H2954">
        <v>0</v>
      </c>
      <c r="I2954">
        <v>11.2758</v>
      </c>
      <c r="J2954">
        <v>30.9678</v>
      </c>
      <c r="K2954">
        <v>6.4217199999999997</v>
      </c>
      <c r="L2954">
        <v>0.99785699999999999</v>
      </c>
      <c r="M2954">
        <f t="shared" si="46"/>
        <v>0.60805419241842329</v>
      </c>
    </row>
    <row r="2955" spans="1:13" x14ac:dyDescent="0.3">
      <c r="A2955" t="s">
        <v>28403</v>
      </c>
      <c r="B2955" t="s">
        <v>28404</v>
      </c>
      <c r="C2955" t="s">
        <v>9688</v>
      </c>
      <c r="D2955">
        <v>191</v>
      </c>
      <c r="E2955" t="s">
        <v>17749</v>
      </c>
      <c r="F2955">
        <v>2</v>
      </c>
      <c r="G2955">
        <v>6</v>
      </c>
      <c r="H2955">
        <v>0</v>
      </c>
      <c r="I2955">
        <v>111.00700000000001</v>
      </c>
      <c r="J2955">
        <v>258.98399999999998</v>
      </c>
      <c r="K2955">
        <v>6.0738599999999998</v>
      </c>
      <c r="L2955">
        <v>23.606000000000002</v>
      </c>
      <c r="M2955">
        <f t="shared" si="46"/>
        <v>17.947028880802783</v>
      </c>
    </row>
    <row r="2956" spans="1:13" x14ac:dyDescent="0.3">
      <c r="A2956" t="s">
        <v>28405</v>
      </c>
      <c r="B2956" t="s">
        <v>28406</v>
      </c>
      <c r="C2956" t="s">
        <v>11523</v>
      </c>
      <c r="D2956">
        <v>216</v>
      </c>
      <c r="E2956" t="s">
        <v>17723</v>
      </c>
      <c r="F2956">
        <v>3</v>
      </c>
      <c r="G2956">
        <v>3</v>
      </c>
      <c r="H2956">
        <v>0</v>
      </c>
      <c r="I2956">
        <v>40.8033</v>
      </c>
      <c r="J2956">
        <v>106.67400000000001</v>
      </c>
      <c r="K2956">
        <v>12.4802</v>
      </c>
      <c r="L2956">
        <v>4.3409300000000002</v>
      </c>
      <c r="M2956">
        <f t="shared" si="46"/>
        <v>4.9894264714881382</v>
      </c>
    </row>
    <row r="2957" spans="1:13" x14ac:dyDescent="0.3">
      <c r="A2957" t="s">
        <v>28407</v>
      </c>
      <c r="B2957" t="s">
        <v>28408</v>
      </c>
      <c r="C2957" t="s">
        <v>12242</v>
      </c>
      <c r="D2957">
        <v>221</v>
      </c>
      <c r="E2957" t="s">
        <v>17723</v>
      </c>
      <c r="F2957">
        <v>2</v>
      </c>
      <c r="G2957">
        <v>4</v>
      </c>
      <c r="H2957">
        <v>0</v>
      </c>
      <c r="I2957">
        <v>10.079800000000001</v>
      </c>
      <c r="J2957">
        <v>28.25</v>
      </c>
      <c r="K2957">
        <v>12.0844</v>
      </c>
      <c r="L2957">
        <v>0.37210199999999999</v>
      </c>
      <c r="M2957">
        <f t="shared" si="46"/>
        <v>0.34951237718248107</v>
      </c>
    </row>
    <row r="2958" spans="1:13" x14ac:dyDescent="0.3">
      <c r="A2958" t="s">
        <v>23478</v>
      </c>
      <c r="B2958" t="s">
        <v>23479</v>
      </c>
      <c r="C2958" t="s">
        <v>2705</v>
      </c>
      <c r="D2958">
        <v>11</v>
      </c>
      <c r="E2958" t="s">
        <v>17709</v>
      </c>
      <c r="F2958">
        <v>2</v>
      </c>
      <c r="G2958">
        <v>4</v>
      </c>
      <c r="H2958">
        <v>0</v>
      </c>
      <c r="I2958">
        <v>20.156600000000001</v>
      </c>
      <c r="J2958">
        <v>57.583399999999997</v>
      </c>
      <c r="K2958">
        <v>9.0447000000000006</v>
      </c>
      <c r="L2958">
        <v>4.0119499999999997</v>
      </c>
      <c r="M2958">
        <f t="shared" si="46"/>
        <v>1.6755603198366615</v>
      </c>
    </row>
    <row r="2959" spans="1:13" x14ac:dyDescent="0.3">
      <c r="A2959" t="s">
        <v>28409</v>
      </c>
      <c r="B2959" t="s">
        <v>19224</v>
      </c>
      <c r="C2959" t="s">
        <v>12174</v>
      </c>
      <c r="D2959">
        <v>221</v>
      </c>
      <c r="E2959" t="s">
        <v>17723</v>
      </c>
      <c r="F2959">
        <v>2</v>
      </c>
      <c r="G2959">
        <v>2</v>
      </c>
      <c r="H2959">
        <v>5.0061999999999998</v>
      </c>
      <c r="I2959">
        <v>7.7355</v>
      </c>
      <c r="J2959">
        <v>19.739999999999998</v>
      </c>
      <c r="K2959">
        <v>3.7652899999999998</v>
      </c>
      <c r="L2959">
        <v>0.72210399999999997</v>
      </c>
      <c r="M2959">
        <f t="shared" si="46"/>
        <v>1.0417009392560419</v>
      </c>
    </row>
    <row r="2960" spans="1:13" x14ac:dyDescent="0.3">
      <c r="A2960" t="s">
        <v>23480</v>
      </c>
      <c r="B2960" t="s">
        <v>23481</v>
      </c>
      <c r="C2960" t="s">
        <v>1413</v>
      </c>
      <c r="D2960">
        <v>193</v>
      </c>
      <c r="E2960" t="s">
        <v>17749</v>
      </c>
      <c r="F2960">
        <v>2</v>
      </c>
      <c r="G2960">
        <v>16</v>
      </c>
      <c r="H2960">
        <v>0</v>
      </c>
      <c r="I2960">
        <v>65.430700000000002</v>
      </c>
      <c r="J2960">
        <v>166.41900000000001</v>
      </c>
      <c r="K2960">
        <v>11.594200000000001</v>
      </c>
      <c r="L2960">
        <v>4.22919</v>
      </c>
      <c r="M2960">
        <f t="shared" si="46"/>
        <v>3.0583520023227395</v>
      </c>
    </row>
    <row r="2961" spans="1:13" x14ac:dyDescent="0.3">
      <c r="A2961" t="s">
        <v>23482</v>
      </c>
      <c r="B2961" t="s">
        <v>23483</v>
      </c>
      <c r="C2961" t="s">
        <v>6582</v>
      </c>
      <c r="D2961">
        <v>139</v>
      </c>
      <c r="E2961" t="s">
        <v>17709</v>
      </c>
      <c r="F2961">
        <v>3</v>
      </c>
      <c r="G2961">
        <v>5</v>
      </c>
      <c r="H2961">
        <v>0</v>
      </c>
      <c r="I2961">
        <v>38.845700000000001</v>
      </c>
      <c r="J2961">
        <v>102.64100000000001</v>
      </c>
      <c r="K2961">
        <v>6.3374100000000002</v>
      </c>
      <c r="L2961">
        <v>3.74831</v>
      </c>
      <c r="M2961">
        <f t="shared" si="46"/>
        <v>4.6424587849686629</v>
      </c>
    </row>
    <row r="2962" spans="1:13" x14ac:dyDescent="0.3">
      <c r="A2962" t="s">
        <v>23484</v>
      </c>
      <c r="B2962" t="s">
        <v>23485</v>
      </c>
      <c r="C2962" t="s">
        <v>14304</v>
      </c>
      <c r="D2962">
        <v>220</v>
      </c>
      <c r="E2962" t="s">
        <v>17723</v>
      </c>
      <c r="F2962">
        <v>2</v>
      </c>
      <c r="G2962">
        <v>14</v>
      </c>
      <c r="H2962">
        <v>0</v>
      </c>
      <c r="I2962">
        <v>31.945</v>
      </c>
      <c r="J2962">
        <v>82.935400000000001</v>
      </c>
      <c r="K2962">
        <v>8.8714600000000008</v>
      </c>
      <c r="L2962">
        <v>1.81406</v>
      </c>
      <c r="M2962">
        <f t="shared" si="46"/>
        <v>1.2905259506893612</v>
      </c>
    </row>
    <row r="2963" spans="1:13" x14ac:dyDescent="0.3">
      <c r="A2963" t="s">
        <v>23486</v>
      </c>
      <c r="B2963" t="s">
        <v>23487</v>
      </c>
      <c r="C2963" t="s">
        <v>1644</v>
      </c>
      <c r="D2963">
        <v>62</v>
      </c>
      <c r="E2963" t="s">
        <v>17729</v>
      </c>
      <c r="F2963">
        <v>2</v>
      </c>
      <c r="G2963">
        <v>12</v>
      </c>
      <c r="H2963">
        <v>0</v>
      </c>
      <c r="I2963">
        <v>92.657799999999995</v>
      </c>
      <c r="J2963">
        <v>246.304</v>
      </c>
      <c r="K2963">
        <v>9.6640800000000002</v>
      </c>
      <c r="L2963">
        <v>4.8039199999999997</v>
      </c>
      <c r="M2963">
        <f t="shared" si="46"/>
        <v>6.8352502766699104</v>
      </c>
    </row>
    <row r="2964" spans="1:13" x14ac:dyDescent="0.3">
      <c r="A2964" t="s">
        <v>28410</v>
      </c>
      <c r="B2964" t="s">
        <v>28411</v>
      </c>
      <c r="C2964" t="s">
        <v>3205</v>
      </c>
      <c r="D2964">
        <v>65</v>
      </c>
      <c r="E2964" t="s">
        <v>17729</v>
      </c>
      <c r="F2964">
        <v>2</v>
      </c>
      <c r="G2964">
        <v>11</v>
      </c>
      <c r="H2964">
        <v>0</v>
      </c>
      <c r="I2964">
        <v>203.785</v>
      </c>
      <c r="J2964">
        <v>492.19200000000001</v>
      </c>
      <c r="K2964">
        <v>13.326599999999999</v>
      </c>
      <c r="L2964">
        <v>22.338999999999999</v>
      </c>
      <c r="M2964">
        <f t="shared" si="46"/>
        <v>18.18615349841507</v>
      </c>
    </row>
    <row r="2965" spans="1:13" x14ac:dyDescent="0.3">
      <c r="A2965" t="s">
        <v>23488</v>
      </c>
      <c r="B2965" t="s">
        <v>23489</v>
      </c>
      <c r="C2965" t="s">
        <v>23490</v>
      </c>
      <c r="D2965">
        <v>129</v>
      </c>
      <c r="E2965" t="s">
        <v>17709</v>
      </c>
      <c r="F2965">
        <v>3</v>
      </c>
      <c r="G2965">
        <v>10</v>
      </c>
      <c r="H2965">
        <v>0</v>
      </c>
      <c r="I2965">
        <v>27.413499999999999</v>
      </c>
      <c r="J2965">
        <v>72.865600000000001</v>
      </c>
      <c r="K2965">
        <v>8.2363999999999997</v>
      </c>
      <c r="L2965">
        <v>1.2352700000000001</v>
      </c>
      <c r="M2965">
        <f t="shared" si="46"/>
        <v>1.3872301414867261</v>
      </c>
    </row>
    <row r="2966" spans="1:13" x14ac:dyDescent="0.3">
      <c r="A2966" t="s">
        <v>23491</v>
      </c>
      <c r="B2966" t="s">
        <v>23492</v>
      </c>
      <c r="C2966" t="s">
        <v>23493</v>
      </c>
      <c r="D2966">
        <v>62</v>
      </c>
      <c r="E2966" t="s">
        <v>17729</v>
      </c>
      <c r="F2966">
        <v>3</v>
      </c>
      <c r="G2966">
        <v>20</v>
      </c>
      <c r="H2966">
        <v>2.9297</v>
      </c>
      <c r="I2966">
        <v>54.003799999999998</v>
      </c>
      <c r="J2966">
        <v>140.291</v>
      </c>
      <c r="K2966">
        <v>5.5562100000000001</v>
      </c>
      <c r="L2966">
        <v>3.31914</v>
      </c>
      <c r="M2966">
        <f t="shared" si="46"/>
        <v>2.9351451469737051</v>
      </c>
    </row>
    <row r="2967" spans="1:13" x14ac:dyDescent="0.3">
      <c r="A2967" t="s">
        <v>23494</v>
      </c>
      <c r="B2967" t="s">
        <v>23495</v>
      </c>
      <c r="C2967" t="s">
        <v>23496</v>
      </c>
      <c r="D2967">
        <v>63</v>
      </c>
      <c r="E2967" t="s">
        <v>17729</v>
      </c>
      <c r="F2967">
        <v>3</v>
      </c>
      <c r="G2967">
        <v>6</v>
      </c>
      <c r="H2967">
        <v>0</v>
      </c>
      <c r="I2967">
        <v>40.720799999999997</v>
      </c>
      <c r="J2967">
        <v>101.691</v>
      </c>
      <c r="K2967">
        <v>8.1232100000000003</v>
      </c>
      <c r="L2967">
        <v>3.98028</v>
      </c>
      <c r="M2967">
        <f t="shared" si="46"/>
        <v>3.8093123940356297</v>
      </c>
    </row>
    <row r="2968" spans="1:13" x14ac:dyDescent="0.3">
      <c r="A2968" t="s">
        <v>23497</v>
      </c>
      <c r="B2968" t="s">
        <v>23498</v>
      </c>
      <c r="C2968" t="s">
        <v>23499</v>
      </c>
      <c r="D2968">
        <v>65</v>
      </c>
      <c r="E2968" t="s">
        <v>17729</v>
      </c>
      <c r="F2968">
        <v>3</v>
      </c>
      <c r="G2968">
        <v>11</v>
      </c>
      <c r="H2968">
        <v>3.6497000000000002</v>
      </c>
      <c r="I2968">
        <v>70.201499999999996</v>
      </c>
      <c r="J2968">
        <v>180.11199999999999</v>
      </c>
      <c r="K2968">
        <v>6.6634099999999998</v>
      </c>
      <c r="L2968">
        <v>6.99383</v>
      </c>
      <c r="M2968">
        <f t="shared" si="46"/>
        <v>5.9843331495523184</v>
      </c>
    </row>
    <row r="2969" spans="1:13" x14ac:dyDescent="0.3">
      <c r="A2969" t="s">
        <v>23500</v>
      </c>
      <c r="B2969" t="s">
        <v>23501</v>
      </c>
      <c r="C2969" t="s">
        <v>23502</v>
      </c>
      <c r="D2969">
        <v>63</v>
      </c>
      <c r="E2969" t="s">
        <v>17729</v>
      </c>
      <c r="F2969">
        <v>3</v>
      </c>
      <c r="G2969">
        <v>10</v>
      </c>
      <c r="H2969">
        <v>0.77639999999999998</v>
      </c>
      <c r="I2969">
        <v>12.1975</v>
      </c>
      <c r="J2969">
        <v>31.190100000000001</v>
      </c>
      <c r="K2969">
        <v>3.5354999999999999</v>
      </c>
      <c r="L2969">
        <v>1.36354</v>
      </c>
      <c r="M2969">
        <f t="shared" si="46"/>
        <v>0.55358010578680916</v>
      </c>
    </row>
    <row r="2970" spans="1:13" x14ac:dyDescent="0.3">
      <c r="A2970" t="s">
        <v>23503</v>
      </c>
      <c r="B2970" t="s">
        <v>18273</v>
      </c>
      <c r="C2970" t="s">
        <v>877</v>
      </c>
      <c r="D2970">
        <v>204</v>
      </c>
      <c r="E2970" t="s">
        <v>17723</v>
      </c>
      <c r="F2970">
        <v>2</v>
      </c>
      <c r="G2970">
        <v>16</v>
      </c>
      <c r="H2970">
        <v>0</v>
      </c>
      <c r="I2970">
        <v>60.000799999999998</v>
      </c>
      <c r="J2970">
        <v>149.37799999999999</v>
      </c>
      <c r="K2970">
        <v>9.02834</v>
      </c>
      <c r="L2970">
        <v>2.7301700000000002</v>
      </c>
      <c r="M2970">
        <f t="shared" si="46"/>
        <v>3.0910230038083042</v>
      </c>
    </row>
    <row r="2971" spans="1:13" x14ac:dyDescent="0.3">
      <c r="A2971" t="s">
        <v>23504</v>
      </c>
      <c r="B2971" t="s">
        <v>23505</v>
      </c>
      <c r="C2971" t="s">
        <v>9213</v>
      </c>
      <c r="D2971">
        <v>194</v>
      </c>
      <c r="E2971" t="s">
        <v>17749</v>
      </c>
      <c r="F2971">
        <v>3</v>
      </c>
      <c r="G2971">
        <v>8</v>
      </c>
      <c r="H2971">
        <v>0</v>
      </c>
      <c r="I2971">
        <v>37.520400000000002</v>
      </c>
      <c r="J2971">
        <v>102.246</v>
      </c>
      <c r="K2971">
        <v>13.7247</v>
      </c>
      <c r="L2971">
        <v>1.7557</v>
      </c>
      <c r="M2971">
        <f t="shared" si="46"/>
        <v>2.02091786160591</v>
      </c>
    </row>
    <row r="2972" spans="1:13" x14ac:dyDescent="0.3">
      <c r="A2972" t="s">
        <v>23506</v>
      </c>
      <c r="B2972" t="s">
        <v>23507</v>
      </c>
      <c r="C2972" t="s">
        <v>23508</v>
      </c>
      <c r="D2972">
        <v>227</v>
      </c>
      <c r="E2972" t="s">
        <v>17723</v>
      </c>
      <c r="F2972">
        <v>3</v>
      </c>
      <c r="G2972">
        <v>14</v>
      </c>
      <c r="H2972">
        <v>0.66769999999999996</v>
      </c>
      <c r="I2972">
        <v>18.539400000000001</v>
      </c>
      <c r="J2972">
        <v>49.872799999999998</v>
      </c>
      <c r="K2972">
        <v>6.2870600000000003</v>
      </c>
      <c r="L2972">
        <v>1.0595399999999999</v>
      </c>
      <c r="M2972">
        <f t="shared" si="46"/>
        <v>0.59591650657036155</v>
      </c>
    </row>
    <row r="2973" spans="1:13" x14ac:dyDescent="0.3">
      <c r="A2973" t="s">
        <v>23509</v>
      </c>
      <c r="B2973" t="s">
        <v>23510</v>
      </c>
      <c r="C2973" t="s">
        <v>2910</v>
      </c>
      <c r="D2973">
        <v>87</v>
      </c>
      <c r="E2973" t="s">
        <v>17709</v>
      </c>
      <c r="F2973">
        <v>2</v>
      </c>
      <c r="G2973">
        <v>5</v>
      </c>
      <c r="H2973">
        <v>0</v>
      </c>
      <c r="I2973">
        <v>27.814499999999999</v>
      </c>
      <c r="J2973">
        <v>76.910399999999996</v>
      </c>
      <c r="K2973">
        <v>16.501999999999999</v>
      </c>
      <c r="L2973">
        <v>0.92579900000000004</v>
      </c>
      <c r="M2973">
        <f t="shared" si="46"/>
        <v>1.6354790914752337</v>
      </c>
    </row>
    <row r="2974" spans="1:13" x14ac:dyDescent="0.3">
      <c r="A2974" t="s">
        <v>23511</v>
      </c>
      <c r="B2974" t="s">
        <v>23512</v>
      </c>
      <c r="C2974" t="s">
        <v>7272</v>
      </c>
      <c r="D2974">
        <v>191</v>
      </c>
      <c r="E2974" t="s">
        <v>17749</v>
      </c>
      <c r="F2974">
        <v>2</v>
      </c>
      <c r="G2974">
        <v>3</v>
      </c>
      <c r="H2974">
        <v>0</v>
      </c>
      <c r="I2974">
        <v>157.99299999999999</v>
      </c>
      <c r="J2974">
        <v>403.245</v>
      </c>
      <c r="K2974">
        <v>7.2933599999999998</v>
      </c>
      <c r="L2974">
        <v>43.579599999999999</v>
      </c>
      <c r="M2974">
        <f t="shared" si="46"/>
        <v>42.076586516901273</v>
      </c>
    </row>
    <row r="2975" spans="1:13" x14ac:dyDescent="0.3">
      <c r="A2975" t="s">
        <v>28412</v>
      </c>
      <c r="B2975" t="s">
        <v>28413</v>
      </c>
      <c r="C2975" t="s">
        <v>12461</v>
      </c>
      <c r="D2975">
        <v>221</v>
      </c>
      <c r="E2975" t="s">
        <v>17723</v>
      </c>
      <c r="F2975">
        <v>2</v>
      </c>
      <c r="G2975">
        <v>4</v>
      </c>
      <c r="H2975">
        <v>0</v>
      </c>
      <c r="I2975">
        <v>70.719200000000001</v>
      </c>
      <c r="J2975">
        <v>190.51300000000001</v>
      </c>
      <c r="K2975">
        <v>18.991399999999999</v>
      </c>
      <c r="L2975">
        <v>4.2309000000000001</v>
      </c>
      <c r="M2975">
        <f t="shared" si="46"/>
        <v>7.0862285171351367</v>
      </c>
    </row>
    <row r="2976" spans="1:13" x14ac:dyDescent="0.3">
      <c r="A2976" t="s">
        <v>23513</v>
      </c>
      <c r="B2976" t="s">
        <v>23514</v>
      </c>
      <c r="C2976" t="s">
        <v>23515</v>
      </c>
      <c r="D2976">
        <v>62</v>
      </c>
      <c r="E2976" t="s">
        <v>17729</v>
      </c>
      <c r="F2976">
        <v>3</v>
      </c>
      <c r="G2976">
        <v>12</v>
      </c>
      <c r="H2976">
        <v>0</v>
      </c>
      <c r="I2976">
        <v>76.480699999999999</v>
      </c>
      <c r="J2976">
        <v>199.22399999999999</v>
      </c>
      <c r="K2976">
        <v>11.796200000000001</v>
      </c>
      <c r="L2976">
        <v>4.7947800000000003</v>
      </c>
      <c r="M2976">
        <f t="shared" si="46"/>
        <v>4.687314298959536</v>
      </c>
    </row>
    <row r="2977" spans="1:13" x14ac:dyDescent="0.3">
      <c r="A2977" t="s">
        <v>23516</v>
      </c>
      <c r="B2977" t="s">
        <v>23517</v>
      </c>
      <c r="C2977" t="s">
        <v>23518</v>
      </c>
      <c r="D2977">
        <v>220</v>
      </c>
      <c r="E2977" t="s">
        <v>17723</v>
      </c>
      <c r="F2977">
        <v>3</v>
      </c>
      <c r="G2977">
        <v>20</v>
      </c>
      <c r="H2977">
        <v>0.3921</v>
      </c>
      <c r="I2977">
        <v>34.9529</v>
      </c>
      <c r="J2977">
        <v>90.127700000000004</v>
      </c>
      <c r="K2977">
        <v>9.2026400000000006</v>
      </c>
      <c r="L2977">
        <v>1.1525799999999999</v>
      </c>
      <c r="M2977">
        <f t="shared" si="46"/>
        <v>1.0825016409252211</v>
      </c>
    </row>
    <row r="2978" spans="1:13" x14ac:dyDescent="0.3">
      <c r="A2978" t="s">
        <v>23519</v>
      </c>
      <c r="B2978" t="s">
        <v>23520</v>
      </c>
      <c r="C2978" t="s">
        <v>23521</v>
      </c>
      <c r="D2978">
        <v>189</v>
      </c>
      <c r="E2978" t="s">
        <v>17749</v>
      </c>
      <c r="F2978">
        <v>3</v>
      </c>
      <c r="G2978">
        <v>9</v>
      </c>
      <c r="H2978">
        <v>0</v>
      </c>
      <c r="I2978">
        <v>21.4024</v>
      </c>
      <c r="J2978">
        <v>58.994700000000002</v>
      </c>
      <c r="K2978">
        <v>11.982699999999999</v>
      </c>
      <c r="L2978">
        <v>0.78969900000000004</v>
      </c>
      <c r="M2978">
        <f t="shared" si="46"/>
        <v>0.76291725092213836</v>
      </c>
    </row>
    <row r="2979" spans="1:13" x14ac:dyDescent="0.3">
      <c r="A2979" t="s">
        <v>28414</v>
      </c>
      <c r="B2979" t="s">
        <v>28415</v>
      </c>
      <c r="C2979" t="s">
        <v>14429</v>
      </c>
      <c r="D2979">
        <v>225</v>
      </c>
      <c r="E2979" t="s">
        <v>17723</v>
      </c>
      <c r="F2979">
        <v>2</v>
      </c>
      <c r="G2979">
        <v>2</v>
      </c>
      <c r="H2979">
        <v>0</v>
      </c>
      <c r="I2979">
        <v>40.7637</v>
      </c>
      <c r="J2979">
        <v>101.19199999999999</v>
      </c>
      <c r="K2979">
        <v>5.9178199999999999</v>
      </c>
      <c r="L2979">
        <v>12.4377</v>
      </c>
      <c r="M2979">
        <f t="shared" si="46"/>
        <v>9.7920355760974811</v>
      </c>
    </row>
    <row r="2980" spans="1:13" x14ac:dyDescent="0.3">
      <c r="A2980" t="s">
        <v>23522</v>
      </c>
      <c r="B2980" t="s">
        <v>18531</v>
      </c>
      <c r="C2980" t="s">
        <v>7372</v>
      </c>
      <c r="D2980">
        <v>88</v>
      </c>
      <c r="E2980" t="s">
        <v>17709</v>
      </c>
      <c r="F2980">
        <v>3</v>
      </c>
      <c r="G2980">
        <v>12</v>
      </c>
      <c r="H2980">
        <v>4.0415999999999999</v>
      </c>
      <c r="I2980">
        <v>101.166</v>
      </c>
      <c r="J2980">
        <v>263.322</v>
      </c>
      <c r="K2980">
        <v>4.9854099999999999</v>
      </c>
      <c r="L2980">
        <v>11.567500000000001</v>
      </c>
      <c r="M2980">
        <f t="shared" si="46"/>
        <v>10.893741487053195</v>
      </c>
    </row>
    <row r="2981" spans="1:13" x14ac:dyDescent="0.3">
      <c r="A2981" t="s">
        <v>28416</v>
      </c>
      <c r="B2981" t="s">
        <v>28417</v>
      </c>
      <c r="C2981" t="s">
        <v>4564</v>
      </c>
      <c r="D2981">
        <v>123</v>
      </c>
      <c r="E2981" t="s">
        <v>17709</v>
      </c>
      <c r="F2981">
        <v>3</v>
      </c>
      <c r="G2981">
        <v>7</v>
      </c>
      <c r="H2981">
        <v>0</v>
      </c>
      <c r="I2981">
        <v>64.001800000000003</v>
      </c>
      <c r="J2981">
        <v>172.81200000000001</v>
      </c>
      <c r="K2981">
        <v>16.811900000000001</v>
      </c>
      <c r="L2981">
        <v>2.7719499999999999</v>
      </c>
      <c r="M2981">
        <f t="shared" si="46"/>
        <v>4.4165086871961625</v>
      </c>
    </row>
    <row r="2982" spans="1:13" x14ac:dyDescent="0.3">
      <c r="A2982" t="s">
        <v>23523</v>
      </c>
      <c r="B2982" t="s">
        <v>19617</v>
      </c>
      <c r="C2982" t="s">
        <v>8941</v>
      </c>
      <c r="D2982">
        <v>186</v>
      </c>
      <c r="E2982" t="s">
        <v>17749</v>
      </c>
      <c r="F2982">
        <v>2</v>
      </c>
      <c r="G2982">
        <v>4</v>
      </c>
      <c r="H2982">
        <v>4.3819999999999997</v>
      </c>
      <c r="I2982">
        <v>5.0025700000000004</v>
      </c>
      <c r="J2982">
        <v>13.5448</v>
      </c>
      <c r="K2982">
        <v>3.31386</v>
      </c>
      <c r="L2982">
        <v>0.39688000000000001</v>
      </c>
      <c r="M2982">
        <f t="shared" si="46"/>
        <v>0.17638091818358359</v>
      </c>
    </row>
    <row r="2983" spans="1:13" x14ac:dyDescent="0.3">
      <c r="A2983" t="s">
        <v>28418</v>
      </c>
      <c r="B2983" t="s">
        <v>28419</v>
      </c>
      <c r="C2983" t="s">
        <v>11556</v>
      </c>
      <c r="D2983">
        <v>216</v>
      </c>
      <c r="E2983" t="s">
        <v>17723</v>
      </c>
      <c r="F2983">
        <v>2</v>
      </c>
      <c r="G2983">
        <v>2</v>
      </c>
      <c r="H2983">
        <v>0</v>
      </c>
      <c r="I2983">
        <v>20.066700000000001</v>
      </c>
      <c r="J2983">
        <v>50.906399999999998</v>
      </c>
      <c r="K2983">
        <v>6.93567</v>
      </c>
      <c r="L2983">
        <v>2.9154100000000001</v>
      </c>
      <c r="M2983">
        <f t="shared" si="46"/>
        <v>3.2952168907050776</v>
      </c>
    </row>
    <row r="2984" spans="1:13" x14ac:dyDescent="0.3">
      <c r="A2984" t="s">
        <v>23524</v>
      </c>
      <c r="B2984" t="s">
        <v>23525</v>
      </c>
      <c r="C2984" t="s">
        <v>23526</v>
      </c>
      <c r="D2984">
        <v>227</v>
      </c>
      <c r="E2984" t="s">
        <v>17723</v>
      </c>
      <c r="F2984">
        <v>3</v>
      </c>
      <c r="G2984">
        <v>22</v>
      </c>
      <c r="H2984">
        <v>0</v>
      </c>
      <c r="I2984">
        <v>73.562899999999999</v>
      </c>
      <c r="J2984">
        <v>190.691</v>
      </c>
      <c r="K2984">
        <v>8.1542399999999997</v>
      </c>
      <c r="L2984">
        <v>1.8587800000000001</v>
      </c>
      <c r="M2984">
        <f t="shared" si="46"/>
        <v>3.4916808132201105</v>
      </c>
    </row>
    <row r="2985" spans="1:13" x14ac:dyDescent="0.3">
      <c r="A2985" t="s">
        <v>28420</v>
      </c>
      <c r="B2985" t="s">
        <v>28421</v>
      </c>
      <c r="C2985" t="s">
        <v>4748</v>
      </c>
      <c r="D2985">
        <v>123</v>
      </c>
      <c r="E2985" t="s">
        <v>17709</v>
      </c>
      <c r="F2985">
        <v>3</v>
      </c>
      <c r="G2985">
        <v>7</v>
      </c>
      <c r="H2985">
        <v>0</v>
      </c>
      <c r="I2985">
        <v>70.910799999999995</v>
      </c>
      <c r="J2985">
        <v>191.12100000000001</v>
      </c>
      <c r="K2985">
        <v>16.931899999999999</v>
      </c>
      <c r="L2985">
        <v>3.2781500000000001</v>
      </c>
      <c r="M2985">
        <f t="shared" si="46"/>
        <v>5.0943753136482979</v>
      </c>
    </row>
    <row r="2986" spans="1:13" x14ac:dyDescent="0.3">
      <c r="A2986" t="s">
        <v>28422</v>
      </c>
      <c r="B2986" t="s">
        <v>28423</v>
      </c>
      <c r="C2986" t="s">
        <v>3890</v>
      </c>
      <c r="D2986">
        <v>82</v>
      </c>
      <c r="E2986" t="s">
        <v>17709</v>
      </c>
      <c r="F2986">
        <v>3</v>
      </c>
      <c r="G2986">
        <v>7</v>
      </c>
      <c r="H2986">
        <v>1.1042000000000001</v>
      </c>
      <c r="I2986">
        <v>15.8941</v>
      </c>
      <c r="J2986">
        <v>39.4345</v>
      </c>
      <c r="K2986">
        <v>5.3769600000000004</v>
      </c>
      <c r="L2986">
        <v>2.10439</v>
      </c>
      <c r="M2986">
        <f t="shared" si="46"/>
        <v>0.96996872580606153</v>
      </c>
    </row>
    <row r="2987" spans="1:13" x14ac:dyDescent="0.3">
      <c r="A2987" t="s">
        <v>23527</v>
      </c>
      <c r="B2987" t="s">
        <v>23528</v>
      </c>
      <c r="C2987" t="s">
        <v>23529</v>
      </c>
      <c r="D2987">
        <v>62</v>
      </c>
      <c r="E2987" t="s">
        <v>17729</v>
      </c>
      <c r="F2987">
        <v>3</v>
      </c>
      <c r="G2987">
        <v>12</v>
      </c>
      <c r="H2987">
        <v>0</v>
      </c>
      <c r="I2987">
        <v>84.667100000000005</v>
      </c>
      <c r="J2987">
        <v>218.16</v>
      </c>
      <c r="K2987">
        <v>8.7301099999999998</v>
      </c>
      <c r="L2987">
        <v>5.7778700000000001</v>
      </c>
      <c r="M2987">
        <f t="shared" si="46"/>
        <v>6.3537113595131309</v>
      </c>
    </row>
    <row r="2988" spans="1:13" x14ac:dyDescent="0.3">
      <c r="A2988" t="s">
        <v>23530</v>
      </c>
      <c r="B2988" t="s">
        <v>23531</v>
      </c>
      <c r="C2988" t="s">
        <v>23532</v>
      </c>
      <c r="D2988">
        <v>136</v>
      </c>
      <c r="E2988" t="s">
        <v>17709</v>
      </c>
      <c r="F2988">
        <v>3</v>
      </c>
      <c r="G2988">
        <v>20</v>
      </c>
      <c r="H2988">
        <v>0</v>
      </c>
      <c r="I2988">
        <v>39.878599999999999</v>
      </c>
      <c r="J2988">
        <v>108.396</v>
      </c>
      <c r="K2988">
        <v>8.7096</v>
      </c>
      <c r="L2988">
        <v>1.4600599999999999</v>
      </c>
      <c r="M2988">
        <f t="shared" si="46"/>
        <v>1.4041215997580752</v>
      </c>
    </row>
    <row r="2989" spans="1:13" x14ac:dyDescent="0.3">
      <c r="A2989" t="s">
        <v>28424</v>
      </c>
      <c r="B2989" t="s">
        <v>28425</v>
      </c>
      <c r="C2989" t="s">
        <v>12952</v>
      </c>
      <c r="D2989">
        <v>221</v>
      </c>
      <c r="E2989" t="s">
        <v>17723</v>
      </c>
      <c r="F2989">
        <v>2</v>
      </c>
      <c r="G2989">
        <v>4</v>
      </c>
      <c r="H2989">
        <v>0</v>
      </c>
      <c r="I2989">
        <v>123.188</v>
      </c>
      <c r="J2989">
        <v>321.12700000000001</v>
      </c>
      <c r="K2989">
        <v>20.479900000000001</v>
      </c>
      <c r="L2989">
        <v>12.132199999999999</v>
      </c>
      <c r="M2989">
        <f t="shared" si="46"/>
        <v>14.652554805622318</v>
      </c>
    </row>
    <row r="2990" spans="1:13" x14ac:dyDescent="0.3">
      <c r="A2990" t="s">
        <v>23533</v>
      </c>
      <c r="B2990" t="s">
        <v>23534</v>
      </c>
      <c r="C2990" t="s">
        <v>3217</v>
      </c>
      <c r="D2990">
        <v>63</v>
      </c>
      <c r="E2990" t="s">
        <v>17729</v>
      </c>
      <c r="F2990">
        <v>3</v>
      </c>
      <c r="G2990">
        <v>8</v>
      </c>
      <c r="H2990">
        <v>0</v>
      </c>
      <c r="I2990">
        <v>66.919300000000007</v>
      </c>
      <c r="J2990">
        <v>170.32400000000001</v>
      </c>
      <c r="K2990">
        <v>7.0714699999999997</v>
      </c>
      <c r="L2990">
        <v>7.0285000000000002</v>
      </c>
      <c r="M2990">
        <f t="shared" si="46"/>
        <v>6.7821979113089661</v>
      </c>
    </row>
    <row r="2991" spans="1:13" x14ac:dyDescent="0.3">
      <c r="A2991" t="s">
        <v>23535</v>
      </c>
      <c r="B2991" t="s">
        <v>23536</v>
      </c>
      <c r="C2991" t="s">
        <v>23537</v>
      </c>
      <c r="D2991">
        <v>175</v>
      </c>
      <c r="E2991" t="s">
        <v>17749</v>
      </c>
      <c r="F2991">
        <v>3</v>
      </c>
      <c r="G2991">
        <v>21</v>
      </c>
      <c r="H2991">
        <v>0</v>
      </c>
      <c r="I2991">
        <v>168.042</v>
      </c>
      <c r="J2991">
        <v>418.464</v>
      </c>
      <c r="K2991">
        <v>8.9316300000000002</v>
      </c>
      <c r="L2991">
        <v>11.9008</v>
      </c>
      <c r="M2991">
        <f t="shared" si="46"/>
        <v>11.029211109699334</v>
      </c>
    </row>
    <row r="2992" spans="1:13" x14ac:dyDescent="0.3">
      <c r="A2992" t="s">
        <v>23538</v>
      </c>
      <c r="B2992" t="s">
        <v>23539</v>
      </c>
      <c r="C2992" t="s">
        <v>6773</v>
      </c>
      <c r="D2992">
        <v>127</v>
      </c>
      <c r="E2992" t="s">
        <v>17709</v>
      </c>
      <c r="F2992">
        <v>2</v>
      </c>
      <c r="G2992">
        <v>10</v>
      </c>
      <c r="H2992">
        <v>0</v>
      </c>
      <c r="I2992">
        <v>110.776</v>
      </c>
      <c r="J2992">
        <v>276.56799999999998</v>
      </c>
      <c r="K2992">
        <v>12.7805</v>
      </c>
      <c r="L2992">
        <v>13.2563</v>
      </c>
      <c r="M2992">
        <f t="shared" si="46"/>
        <v>8.6012233037846393</v>
      </c>
    </row>
    <row r="2993" spans="1:13" x14ac:dyDescent="0.3">
      <c r="A2993" t="s">
        <v>23540</v>
      </c>
      <c r="B2993" t="s">
        <v>23541</v>
      </c>
      <c r="C2993" t="s">
        <v>23542</v>
      </c>
      <c r="D2993">
        <v>226</v>
      </c>
      <c r="E2993" t="s">
        <v>17723</v>
      </c>
      <c r="F2993">
        <v>2</v>
      </c>
      <c r="G2993">
        <v>28</v>
      </c>
      <c r="H2993">
        <v>0</v>
      </c>
      <c r="I2993">
        <v>122.755</v>
      </c>
      <c r="J2993">
        <v>269.61599999999999</v>
      </c>
      <c r="K2993">
        <v>3.4587599999999998</v>
      </c>
      <c r="L2993">
        <v>13.059200000000001</v>
      </c>
      <c r="M2993">
        <f t="shared" si="46"/>
        <v>9.5816179815609068</v>
      </c>
    </row>
    <row r="2994" spans="1:13" x14ac:dyDescent="0.3">
      <c r="A2994" t="s">
        <v>23543</v>
      </c>
      <c r="B2994" t="s">
        <v>22160</v>
      </c>
      <c r="C2994" t="s">
        <v>18785</v>
      </c>
      <c r="D2994">
        <v>225</v>
      </c>
      <c r="E2994" t="s">
        <v>17723</v>
      </c>
      <c r="F2994">
        <v>2</v>
      </c>
      <c r="G2994">
        <v>2</v>
      </c>
      <c r="H2994">
        <v>0</v>
      </c>
      <c r="I2994">
        <v>111.071</v>
      </c>
      <c r="J2994">
        <v>292.20600000000002</v>
      </c>
      <c r="K2994">
        <v>9.42075</v>
      </c>
      <c r="L2994">
        <v>21.052399999999999</v>
      </c>
      <c r="M2994">
        <f t="shared" si="46"/>
        <v>30.229304089260346</v>
      </c>
    </row>
    <row r="2995" spans="1:13" x14ac:dyDescent="0.3">
      <c r="A2995" t="s">
        <v>23544</v>
      </c>
      <c r="B2995" t="s">
        <v>23545</v>
      </c>
      <c r="C2995" t="s">
        <v>23546</v>
      </c>
      <c r="D2995">
        <v>221</v>
      </c>
      <c r="E2995" t="s">
        <v>17723</v>
      </c>
      <c r="F2995">
        <v>2</v>
      </c>
      <c r="G2995">
        <v>2</v>
      </c>
      <c r="H2995">
        <v>0</v>
      </c>
      <c r="I2995">
        <v>14.8124</v>
      </c>
      <c r="J2995">
        <v>40.371099999999998</v>
      </c>
      <c r="K2995">
        <v>7.0580600000000002</v>
      </c>
      <c r="L2995">
        <v>1.76885</v>
      </c>
      <c r="M2995">
        <f t="shared" si="46"/>
        <v>2.0626269462813047</v>
      </c>
    </row>
    <row r="2996" spans="1:13" x14ac:dyDescent="0.3">
      <c r="A2996" t="s">
        <v>23547</v>
      </c>
      <c r="B2996" t="s">
        <v>23548</v>
      </c>
      <c r="C2996" t="s">
        <v>16612</v>
      </c>
      <c r="D2996">
        <v>221</v>
      </c>
      <c r="E2996" t="s">
        <v>17723</v>
      </c>
      <c r="F2996">
        <v>2</v>
      </c>
      <c r="G2996">
        <v>2</v>
      </c>
      <c r="H2996">
        <v>1.7854000000000001</v>
      </c>
      <c r="I2996">
        <v>20.367799999999999</v>
      </c>
      <c r="J2996">
        <v>54.084600000000002</v>
      </c>
      <c r="K2996">
        <v>4.0323500000000001</v>
      </c>
      <c r="L2996">
        <v>4.58969</v>
      </c>
      <c r="M2996">
        <f t="shared" si="46"/>
        <v>4.5245233591540197</v>
      </c>
    </row>
    <row r="2997" spans="1:13" x14ac:dyDescent="0.3">
      <c r="A2997" t="s">
        <v>23549</v>
      </c>
      <c r="B2997" t="s">
        <v>23550</v>
      </c>
      <c r="C2997" t="s">
        <v>8903</v>
      </c>
      <c r="D2997">
        <v>189</v>
      </c>
      <c r="E2997" t="s">
        <v>17749</v>
      </c>
      <c r="F2997">
        <v>3</v>
      </c>
      <c r="G2997">
        <v>9</v>
      </c>
      <c r="H2997">
        <v>0</v>
      </c>
      <c r="I2997">
        <v>36.902700000000003</v>
      </c>
      <c r="J2997">
        <v>94.270700000000005</v>
      </c>
      <c r="K2997">
        <v>9.1071299999999997</v>
      </c>
      <c r="L2997">
        <v>2.0136400000000001</v>
      </c>
      <c r="M2997">
        <f t="shared" si="46"/>
        <v>2.2812013516038547</v>
      </c>
    </row>
    <row r="2998" spans="1:13" x14ac:dyDescent="0.3">
      <c r="A2998" t="s">
        <v>23551</v>
      </c>
      <c r="B2998" t="s">
        <v>23552</v>
      </c>
      <c r="C2998" t="s">
        <v>10976</v>
      </c>
      <c r="D2998">
        <v>194</v>
      </c>
      <c r="E2998" t="s">
        <v>17749</v>
      </c>
      <c r="F2998">
        <v>2</v>
      </c>
      <c r="G2998">
        <v>6</v>
      </c>
      <c r="H2998">
        <v>0</v>
      </c>
      <c r="I2998">
        <v>15.884600000000001</v>
      </c>
      <c r="J2998">
        <v>40.136800000000001</v>
      </c>
      <c r="K2998">
        <v>8.4313500000000001</v>
      </c>
      <c r="L2998">
        <v>0.69796100000000005</v>
      </c>
      <c r="M2998">
        <f t="shared" si="46"/>
        <v>0.81795645994952337</v>
      </c>
    </row>
    <row r="2999" spans="1:13" x14ac:dyDescent="0.3">
      <c r="A2999" t="s">
        <v>23553</v>
      </c>
      <c r="B2999" t="s">
        <v>23554</v>
      </c>
      <c r="C2999" t="s">
        <v>22461</v>
      </c>
      <c r="D2999">
        <v>19</v>
      </c>
      <c r="E2999" t="s">
        <v>17729</v>
      </c>
      <c r="F2999">
        <v>3</v>
      </c>
      <c r="G2999">
        <v>16</v>
      </c>
      <c r="H2999">
        <v>1.5506</v>
      </c>
      <c r="I2999">
        <v>21.560500000000001</v>
      </c>
      <c r="J2999">
        <v>56.550600000000003</v>
      </c>
      <c r="K2999">
        <v>6.9769600000000001</v>
      </c>
      <c r="L2999">
        <v>1.18594</v>
      </c>
      <c r="M2999">
        <f t="shared" si="46"/>
        <v>0.65424283688126172</v>
      </c>
    </row>
    <row r="3000" spans="1:13" x14ac:dyDescent="0.3">
      <c r="A3000" t="s">
        <v>28426</v>
      </c>
      <c r="B3000" t="s">
        <v>28427</v>
      </c>
      <c r="C3000" t="s">
        <v>13055</v>
      </c>
      <c r="D3000">
        <v>221</v>
      </c>
      <c r="E3000" t="s">
        <v>17723</v>
      </c>
      <c r="F3000">
        <v>2</v>
      </c>
      <c r="G3000">
        <v>2</v>
      </c>
      <c r="H3000">
        <v>0</v>
      </c>
      <c r="I3000">
        <v>15.312900000000001</v>
      </c>
      <c r="J3000">
        <v>40.115299999999998</v>
      </c>
      <c r="K3000">
        <v>8.4095999999999993</v>
      </c>
      <c r="L3000">
        <v>1.5454399999999999</v>
      </c>
      <c r="M3000">
        <f t="shared" si="46"/>
        <v>1.960657881995246</v>
      </c>
    </row>
    <row r="3001" spans="1:13" x14ac:dyDescent="0.3">
      <c r="A3001" t="s">
        <v>23555</v>
      </c>
      <c r="B3001" t="s">
        <v>23556</v>
      </c>
      <c r="C3001" t="s">
        <v>23557</v>
      </c>
      <c r="D3001">
        <v>194</v>
      </c>
      <c r="E3001" t="s">
        <v>17749</v>
      </c>
      <c r="F3001">
        <v>2</v>
      </c>
      <c r="G3001">
        <v>12</v>
      </c>
      <c r="H3001">
        <v>0</v>
      </c>
      <c r="I3001">
        <v>47.671199999999999</v>
      </c>
      <c r="J3001">
        <v>133.024</v>
      </c>
      <c r="K3001">
        <v>16.860700000000001</v>
      </c>
      <c r="L3001">
        <v>1.7806599999999999</v>
      </c>
      <c r="M3001">
        <f t="shared" si="46"/>
        <v>1.896717044700563</v>
      </c>
    </row>
    <row r="3002" spans="1:13" x14ac:dyDescent="0.3">
      <c r="A3002" t="s">
        <v>23558</v>
      </c>
      <c r="B3002" t="s">
        <v>23559</v>
      </c>
      <c r="C3002" t="s">
        <v>11335</v>
      </c>
      <c r="D3002">
        <v>15</v>
      </c>
      <c r="E3002" t="s">
        <v>17713</v>
      </c>
      <c r="F3002">
        <v>2</v>
      </c>
      <c r="G3002">
        <v>14</v>
      </c>
      <c r="H3002">
        <v>0</v>
      </c>
      <c r="I3002">
        <v>57.913600000000002</v>
      </c>
      <c r="J3002">
        <v>157.61199999999999</v>
      </c>
      <c r="K3002">
        <v>15.8026</v>
      </c>
      <c r="L3002">
        <v>1.85286</v>
      </c>
      <c r="M3002">
        <f t="shared" si="46"/>
        <v>2.3632518269081464</v>
      </c>
    </row>
    <row r="3003" spans="1:13" x14ac:dyDescent="0.3">
      <c r="A3003" t="s">
        <v>23560</v>
      </c>
      <c r="B3003" t="s">
        <v>23561</v>
      </c>
      <c r="C3003" t="s">
        <v>23562</v>
      </c>
      <c r="D3003">
        <v>62</v>
      </c>
      <c r="E3003" t="s">
        <v>17729</v>
      </c>
      <c r="F3003">
        <v>3</v>
      </c>
      <c r="G3003">
        <v>12</v>
      </c>
      <c r="H3003">
        <v>0</v>
      </c>
      <c r="I3003">
        <v>42.715499999999999</v>
      </c>
      <c r="J3003">
        <v>110.15</v>
      </c>
      <c r="K3003">
        <v>8.2220300000000002</v>
      </c>
      <c r="L3003">
        <v>2.4902299999999999</v>
      </c>
      <c r="M3003">
        <f t="shared" si="46"/>
        <v>2.4278804991001928</v>
      </c>
    </row>
    <row r="3004" spans="1:13" x14ac:dyDescent="0.3">
      <c r="A3004" t="s">
        <v>23563</v>
      </c>
      <c r="B3004" t="s">
        <v>23564</v>
      </c>
      <c r="C3004" t="s">
        <v>1775</v>
      </c>
      <c r="D3004">
        <v>62</v>
      </c>
      <c r="E3004" t="s">
        <v>17729</v>
      </c>
      <c r="F3004">
        <v>2</v>
      </c>
      <c r="G3004">
        <v>12</v>
      </c>
      <c r="H3004">
        <v>1.1197999999999999</v>
      </c>
      <c r="I3004">
        <v>29.293600000000001</v>
      </c>
      <c r="J3004">
        <v>79.357200000000006</v>
      </c>
      <c r="K3004">
        <v>6.79453</v>
      </c>
      <c r="L3004">
        <v>2.2684000000000002</v>
      </c>
      <c r="M3004">
        <f t="shared" si="46"/>
        <v>1.5000272096500122</v>
      </c>
    </row>
    <row r="3005" spans="1:13" x14ac:dyDescent="0.3">
      <c r="A3005" t="s">
        <v>23565</v>
      </c>
      <c r="B3005" t="s">
        <v>23566</v>
      </c>
      <c r="C3005" t="s">
        <v>2300</v>
      </c>
      <c r="D3005">
        <v>62</v>
      </c>
      <c r="E3005" t="s">
        <v>17729</v>
      </c>
      <c r="F3005">
        <v>3</v>
      </c>
      <c r="G3005">
        <v>12</v>
      </c>
      <c r="H3005">
        <v>0</v>
      </c>
      <c r="I3005">
        <v>116.276</v>
      </c>
      <c r="J3005">
        <v>297.74799999999999</v>
      </c>
      <c r="K3005">
        <v>8.3548500000000008</v>
      </c>
      <c r="L3005">
        <v>9.3980800000000002</v>
      </c>
      <c r="M3005">
        <f t="shared" si="46"/>
        <v>10.107231996499957</v>
      </c>
    </row>
    <row r="3006" spans="1:13" x14ac:dyDescent="0.3">
      <c r="A3006" t="s">
        <v>28428</v>
      </c>
      <c r="B3006" t="s">
        <v>28429</v>
      </c>
      <c r="C3006" t="s">
        <v>13698</v>
      </c>
      <c r="D3006">
        <v>225</v>
      </c>
      <c r="E3006" t="s">
        <v>17723</v>
      </c>
      <c r="F3006">
        <v>2</v>
      </c>
      <c r="G3006">
        <v>2</v>
      </c>
      <c r="H3006">
        <v>3.6356999999999999</v>
      </c>
      <c r="I3006">
        <v>73.671899999999994</v>
      </c>
      <c r="J3006">
        <v>179.19300000000001</v>
      </c>
      <c r="K3006">
        <v>3.2851599999999999</v>
      </c>
      <c r="L3006">
        <v>24.377800000000001</v>
      </c>
      <c r="M3006">
        <f t="shared" si="46"/>
        <v>29.604501962709147</v>
      </c>
    </row>
    <row r="3007" spans="1:13" x14ac:dyDescent="0.3">
      <c r="A3007" t="s">
        <v>23567</v>
      </c>
      <c r="B3007" t="s">
        <v>21138</v>
      </c>
      <c r="C3007" t="s">
        <v>21139</v>
      </c>
      <c r="D3007">
        <v>227</v>
      </c>
      <c r="E3007" t="s">
        <v>17723</v>
      </c>
      <c r="F3007">
        <v>3</v>
      </c>
      <c r="G3007">
        <v>14</v>
      </c>
      <c r="H3007">
        <v>2.766</v>
      </c>
      <c r="I3007">
        <v>75.636700000000005</v>
      </c>
      <c r="J3007">
        <v>197.15899999999999</v>
      </c>
      <c r="K3007">
        <v>4.1818499999999998</v>
      </c>
      <c r="L3007">
        <v>6.6324800000000002</v>
      </c>
      <c r="M3007">
        <f t="shared" si="46"/>
        <v>7.1689653178263875</v>
      </c>
    </row>
    <row r="3008" spans="1:13" x14ac:dyDescent="0.3">
      <c r="A3008" t="s">
        <v>23568</v>
      </c>
      <c r="B3008" t="s">
        <v>23569</v>
      </c>
      <c r="C3008" t="s">
        <v>23570</v>
      </c>
      <c r="D3008">
        <v>225</v>
      </c>
      <c r="E3008" t="s">
        <v>17723</v>
      </c>
      <c r="F3008">
        <v>2</v>
      </c>
      <c r="G3008">
        <v>3</v>
      </c>
      <c r="H3008">
        <v>0</v>
      </c>
      <c r="I3008">
        <v>19.414100000000001</v>
      </c>
      <c r="J3008">
        <v>52.775300000000001</v>
      </c>
      <c r="K3008">
        <v>10.7912</v>
      </c>
      <c r="L3008">
        <v>2.3888099999999999</v>
      </c>
      <c r="M3008">
        <f t="shared" si="46"/>
        <v>1.7864835194695767</v>
      </c>
    </row>
    <row r="3009" spans="1:13" x14ac:dyDescent="0.3">
      <c r="A3009" t="s">
        <v>28430</v>
      </c>
      <c r="B3009" t="s">
        <v>28431</v>
      </c>
      <c r="C3009" t="s">
        <v>2525</v>
      </c>
      <c r="D3009">
        <v>71</v>
      </c>
      <c r="E3009" t="s">
        <v>17729</v>
      </c>
      <c r="F3009">
        <v>2</v>
      </c>
      <c r="G3009">
        <v>7</v>
      </c>
      <c r="H3009">
        <v>0</v>
      </c>
      <c r="I3009">
        <v>205.221</v>
      </c>
      <c r="J3009">
        <v>467.666</v>
      </c>
      <c r="K3009">
        <v>4.3714599999999999</v>
      </c>
      <c r="L3009">
        <v>52.756799999999998</v>
      </c>
      <c r="M3009">
        <f t="shared" si="46"/>
        <v>43.79826918917545</v>
      </c>
    </row>
    <row r="3010" spans="1:13" x14ac:dyDescent="0.3">
      <c r="A3010" t="s">
        <v>23571</v>
      </c>
      <c r="B3010" t="s">
        <v>23572</v>
      </c>
      <c r="C3010" t="s">
        <v>2729</v>
      </c>
      <c r="D3010">
        <v>62</v>
      </c>
      <c r="E3010" t="s">
        <v>17729</v>
      </c>
      <c r="F3010">
        <v>2</v>
      </c>
      <c r="G3010">
        <v>12</v>
      </c>
      <c r="H3010">
        <v>0</v>
      </c>
      <c r="I3010">
        <v>11.658899999999999</v>
      </c>
      <c r="J3010">
        <v>29.733799999999999</v>
      </c>
      <c r="K3010">
        <v>4.83087</v>
      </c>
      <c r="L3010">
        <v>0.82722700000000005</v>
      </c>
      <c r="M3010">
        <f t="shared" si="46"/>
        <v>0.29624687442354103</v>
      </c>
    </row>
    <row r="3011" spans="1:13" x14ac:dyDescent="0.3">
      <c r="A3011" t="s">
        <v>23573</v>
      </c>
      <c r="B3011" t="s">
        <v>23574</v>
      </c>
      <c r="C3011" t="s">
        <v>23575</v>
      </c>
      <c r="D3011">
        <v>63</v>
      </c>
      <c r="E3011" t="s">
        <v>17729</v>
      </c>
      <c r="F3011">
        <v>3</v>
      </c>
      <c r="G3011">
        <v>14</v>
      </c>
      <c r="H3011">
        <v>0</v>
      </c>
      <c r="I3011">
        <v>193.185</v>
      </c>
      <c r="J3011">
        <v>483.40300000000002</v>
      </c>
      <c r="K3011">
        <v>14.4848</v>
      </c>
      <c r="L3011">
        <v>14.6877</v>
      </c>
      <c r="M3011">
        <f t="shared" ref="M3011:M3074" si="47">0.279*(I3011^(4/3))*(G3011^(-2/3))*(K3011^(-1/2))-0.344</f>
        <v>13.749768414063581</v>
      </c>
    </row>
    <row r="3012" spans="1:13" x14ac:dyDescent="0.3">
      <c r="A3012" t="s">
        <v>23576</v>
      </c>
      <c r="B3012" t="s">
        <v>23577</v>
      </c>
      <c r="C3012" t="s">
        <v>23578</v>
      </c>
      <c r="D3012">
        <v>221</v>
      </c>
      <c r="E3012" t="s">
        <v>17723</v>
      </c>
      <c r="F3012">
        <v>3</v>
      </c>
      <c r="G3012">
        <v>5</v>
      </c>
      <c r="H3012">
        <v>0</v>
      </c>
      <c r="I3012">
        <v>54.0045</v>
      </c>
      <c r="J3012">
        <v>130.71</v>
      </c>
      <c r="K3012">
        <v>5.3882700000000003</v>
      </c>
      <c r="L3012">
        <v>9.2997300000000003</v>
      </c>
      <c r="M3012">
        <f t="shared" si="47"/>
        <v>8.0468532362919003</v>
      </c>
    </row>
    <row r="3013" spans="1:13" x14ac:dyDescent="0.3">
      <c r="A3013" t="s">
        <v>28432</v>
      </c>
      <c r="B3013" t="s">
        <v>28433</v>
      </c>
      <c r="C3013" t="s">
        <v>11693</v>
      </c>
      <c r="D3013">
        <v>216</v>
      </c>
      <c r="E3013" t="s">
        <v>17723</v>
      </c>
      <c r="F3013">
        <v>3</v>
      </c>
      <c r="G3013">
        <v>3</v>
      </c>
      <c r="H3013">
        <v>0</v>
      </c>
      <c r="I3013">
        <v>35.576700000000002</v>
      </c>
      <c r="J3013">
        <v>84.340699999999998</v>
      </c>
      <c r="K3013">
        <v>4.9955600000000002</v>
      </c>
      <c r="L3013">
        <v>4.4653999999999998</v>
      </c>
      <c r="M3013">
        <f t="shared" si="47"/>
        <v>6.6778598840682033</v>
      </c>
    </row>
    <row r="3014" spans="1:13" x14ac:dyDescent="0.3">
      <c r="A3014" t="s">
        <v>23579</v>
      </c>
      <c r="B3014" t="s">
        <v>23580</v>
      </c>
      <c r="C3014" t="s">
        <v>23581</v>
      </c>
      <c r="D3014">
        <v>227</v>
      </c>
      <c r="E3014" t="s">
        <v>17723</v>
      </c>
      <c r="F3014">
        <v>2</v>
      </c>
      <c r="G3014">
        <v>6</v>
      </c>
      <c r="H3014">
        <v>0</v>
      </c>
      <c r="I3014">
        <v>69.978800000000007</v>
      </c>
      <c r="J3014">
        <v>185.49700000000001</v>
      </c>
      <c r="K3014">
        <v>12.2095</v>
      </c>
      <c r="L3014">
        <v>6.0403500000000001</v>
      </c>
      <c r="M3014">
        <f t="shared" si="47"/>
        <v>6.6293760306146039</v>
      </c>
    </row>
    <row r="3015" spans="1:13" x14ac:dyDescent="0.3">
      <c r="A3015" t="s">
        <v>23582</v>
      </c>
      <c r="B3015" t="s">
        <v>23583</v>
      </c>
      <c r="C3015" t="s">
        <v>2516</v>
      </c>
      <c r="D3015">
        <v>62</v>
      </c>
      <c r="E3015" t="s">
        <v>17729</v>
      </c>
      <c r="F3015">
        <v>2</v>
      </c>
      <c r="G3015">
        <v>20</v>
      </c>
      <c r="H3015">
        <v>0</v>
      </c>
      <c r="I3015">
        <v>34.1569</v>
      </c>
      <c r="J3015">
        <v>89.419600000000003</v>
      </c>
      <c r="K3015">
        <v>8.2407800000000009</v>
      </c>
      <c r="L3015">
        <v>1.6622300000000001</v>
      </c>
      <c r="M3015">
        <f t="shared" si="47"/>
        <v>1.1178561655377175</v>
      </c>
    </row>
    <row r="3016" spans="1:13" x14ac:dyDescent="0.3">
      <c r="A3016" t="s">
        <v>23584</v>
      </c>
      <c r="B3016" t="s">
        <v>23585</v>
      </c>
      <c r="C3016" t="s">
        <v>23586</v>
      </c>
      <c r="D3016">
        <v>65</v>
      </c>
      <c r="E3016" t="s">
        <v>17729</v>
      </c>
      <c r="F3016">
        <v>3</v>
      </c>
      <c r="G3016">
        <v>12</v>
      </c>
      <c r="H3016">
        <v>0</v>
      </c>
      <c r="I3016">
        <v>167.44800000000001</v>
      </c>
      <c r="J3016">
        <v>405.69</v>
      </c>
      <c r="K3016">
        <v>10.924799999999999</v>
      </c>
      <c r="L3016">
        <v>16.922999999999998</v>
      </c>
      <c r="M3016">
        <f t="shared" si="47"/>
        <v>14.519345664857251</v>
      </c>
    </row>
    <row r="3017" spans="1:13" x14ac:dyDescent="0.3">
      <c r="A3017" t="s">
        <v>23587</v>
      </c>
      <c r="B3017" t="s">
        <v>23588</v>
      </c>
      <c r="C3017" t="s">
        <v>19931</v>
      </c>
      <c r="D3017">
        <v>62</v>
      </c>
      <c r="E3017" t="s">
        <v>17729</v>
      </c>
      <c r="F3017">
        <v>3</v>
      </c>
      <c r="G3017">
        <v>12</v>
      </c>
      <c r="H3017">
        <v>0</v>
      </c>
      <c r="I3017">
        <v>62.275500000000001</v>
      </c>
      <c r="J3017">
        <v>161.76499999999999</v>
      </c>
      <c r="K3017">
        <v>11.4621</v>
      </c>
      <c r="L3017">
        <v>3.5481400000000001</v>
      </c>
      <c r="M3017">
        <f t="shared" si="47"/>
        <v>3.5369755510746566</v>
      </c>
    </row>
    <row r="3018" spans="1:13" x14ac:dyDescent="0.3">
      <c r="A3018" t="s">
        <v>23589</v>
      </c>
      <c r="B3018" t="s">
        <v>23590</v>
      </c>
      <c r="C3018" t="s">
        <v>23591</v>
      </c>
      <c r="D3018">
        <v>225</v>
      </c>
      <c r="E3018" t="s">
        <v>17723</v>
      </c>
      <c r="F3018">
        <v>3</v>
      </c>
      <c r="G3018">
        <v>29</v>
      </c>
      <c r="H3018">
        <v>0</v>
      </c>
      <c r="I3018">
        <v>110.852</v>
      </c>
      <c r="J3018">
        <v>285.57</v>
      </c>
      <c r="K3018">
        <v>10.531599999999999</v>
      </c>
      <c r="L3018">
        <v>4.0108199999999998</v>
      </c>
      <c r="M3018">
        <f t="shared" si="47"/>
        <v>4.5060893293524833</v>
      </c>
    </row>
    <row r="3019" spans="1:13" x14ac:dyDescent="0.3">
      <c r="A3019" t="s">
        <v>23592</v>
      </c>
      <c r="B3019" t="s">
        <v>23593</v>
      </c>
      <c r="C3019" t="s">
        <v>10425</v>
      </c>
      <c r="D3019">
        <v>194</v>
      </c>
      <c r="E3019" t="s">
        <v>17749</v>
      </c>
      <c r="F3019">
        <v>3</v>
      </c>
      <c r="G3019">
        <v>6</v>
      </c>
      <c r="H3019">
        <v>0.81730000000000003</v>
      </c>
      <c r="I3019">
        <v>18.1493</v>
      </c>
      <c r="J3019">
        <v>44.915599999999998</v>
      </c>
      <c r="K3019">
        <v>4.3165500000000003</v>
      </c>
      <c r="L3019">
        <v>1.49648</v>
      </c>
      <c r="M3019">
        <f t="shared" si="47"/>
        <v>1.5957606915784686</v>
      </c>
    </row>
    <row r="3020" spans="1:13" x14ac:dyDescent="0.3">
      <c r="A3020" t="s">
        <v>23594</v>
      </c>
      <c r="B3020" t="s">
        <v>20470</v>
      </c>
      <c r="C3020" t="s">
        <v>11214</v>
      </c>
      <c r="D3020">
        <v>198</v>
      </c>
      <c r="E3020" t="s">
        <v>17723</v>
      </c>
      <c r="F3020">
        <v>3</v>
      </c>
      <c r="G3020">
        <v>12</v>
      </c>
      <c r="H3020">
        <v>1.4267000000000001</v>
      </c>
      <c r="I3020">
        <v>85.763999999999996</v>
      </c>
      <c r="J3020">
        <v>212.608</v>
      </c>
      <c r="K3020">
        <v>10.166600000000001</v>
      </c>
      <c r="L3020">
        <v>5.1266800000000003</v>
      </c>
      <c r="M3020">
        <f t="shared" si="47"/>
        <v>5.9699655557877076</v>
      </c>
    </row>
    <row r="3021" spans="1:13" x14ac:dyDescent="0.3">
      <c r="A3021" t="s">
        <v>28434</v>
      </c>
      <c r="B3021" t="s">
        <v>28435</v>
      </c>
      <c r="C3021" t="s">
        <v>4525</v>
      </c>
      <c r="D3021">
        <v>123</v>
      </c>
      <c r="E3021" t="s">
        <v>17709</v>
      </c>
      <c r="F3021">
        <v>2</v>
      </c>
      <c r="G3021">
        <v>3</v>
      </c>
      <c r="H3021">
        <v>0</v>
      </c>
      <c r="I3021">
        <v>36.407400000000003</v>
      </c>
      <c r="J3021">
        <v>94.694199999999995</v>
      </c>
      <c r="K3021">
        <v>7.15557</v>
      </c>
      <c r="L3021">
        <v>2.6482999999999999</v>
      </c>
      <c r="M3021">
        <f t="shared" si="47"/>
        <v>5.7064471239862957</v>
      </c>
    </row>
    <row r="3022" spans="1:13" x14ac:dyDescent="0.3">
      <c r="A3022" t="s">
        <v>23595</v>
      </c>
      <c r="B3022" t="s">
        <v>22788</v>
      </c>
      <c r="C3022" t="s">
        <v>9125</v>
      </c>
      <c r="D3022">
        <v>62</v>
      </c>
      <c r="E3022" t="s">
        <v>17729</v>
      </c>
      <c r="F3022">
        <v>2</v>
      </c>
      <c r="G3022">
        <v>12</v>
      </c>
      <c r="H3022">
        <v>0</v>
      </c>
      <c r="I3022">
        <v>190.601</v>
      </c>
      <c r="J3022">
        <v>479.62299999999999</v>
      </c>
      <c r="K3022">
        <v>12.417</v>
      </c>
      <c r="L3022">
        <v>15.516500000000001</v>
      </c>
      <c r="M3022">
        <f t="shared" si="47"/>
        <v>16.225469291605755</v>
      </c>
    </row>
    <row r="3023" spans="1:13" x14ac:dyDescent="0.3">
      <c r="A3023" t="s">
        <v>28436</v>
      </c>
      <c r="B3023" t="s">
        <v>28437</v>
      </c>
      <c r="C3023" t="s">
        <v>13084</v>
      </c>
      <c r="D3023">
        <v>221</v>
      </c>
      <c r="E3023" t="s">
        <v>17723</v>
      </c>
      <c r="F3023">
        <v>2</v>
      </c>
      <c r="G3023">
        <v>2</v>
      </c>
      <c r="H3023">
        <v>0</v>
      </c>
      <c r="I3023">
        <v>11.549200000000001</v>
      </c>
      <c r="J3023">
        <v>31.080500000000001</v>
      </c>
      <c r="K3023">
        <v>10.68</v>
      </c>
      <c r="L3023">
        <v>0.85705500000000001</v>
      </c>
      <c r="M3023">
        <f t="shared" si="47"/>
        <v>1.0600021819522705</v>
      </c>
    </row>
    <row r="3024" spans="1:13" x14ac:dyDescent="0.3">
      <c r="A3024" t="s">
        <v>28438</v>
      </c>
      <c r="B3024" t="s">
        <v>28439</v>
      </c>
      <c r="C3024" t="s">
        <v>3273</v>
      </c>
      <c r="D3024">
        <v>221</v>
      </c>
      <c r="E3024" t="s">
        <v>17723</v>
      </c>
      <c r="F3024">
        <v>2</v>
      </c>
      <c r="G3024">
        <v>2</v>
      </c>
      <c r="H3024">
        <v>0</v>
      </c>
      <c r="I3024">
        <v>25.252600000000001</v>
      </c>
      <c r="J3024">
        <v>66.0886</v>
      </c>
      <c r="K3024">
        <v>6.3410200000000003</v>
      </c>
      <c r="L3024">
        <v>4.77278</v>
      </c>
      <c r="M3024">
        <f t="shared" si="47"/>
        <v>4.8270584185656906</v>
      </c>
    </row>
    <row r="3025" spans="1:13" x14ac:dyDescent="0.3">
      <c r="A3025" t="s">
        <v>28440</v>
      </c>
      <c r="B3025" t="s">
        <v>28441</v>
      </c>
      <c r="C3025" t="s">
        <v>12388</v>
      </c>
      <c r="D3025">
        <v>221</v>
      </c>
      <c r="E3025" t="s">
        <v>17723</v>
      </c>
      <c r="F3025">
        <v>3</v>
      </c>
      <c r="G3025">
        <v>5</v>
      </c>
      <c r="H3025">
        <v>0</v>
      </c>
      <c r="I3025">
        <v>39.3962</v>
      </c>
      <c r="J3025">
        <v>97.062299999999993</v>
      </c>
      <c r="K3025">
        <v>7.1248300000000002</v>
      </c>
      <c r="L3025">
        <v>6.1254</v>
      </c>
      <c r="M3025">
        <f t="shared" si="47"/>
        <v>4.4479181560336549</v>
      </c>
    </row>
    <row r="3026" spans="1:13" x14ac:dyDescent="0.3">
      <c r="A3026" t="s">
        <v>28442</v>
      </c>
      <c r="B3026" t="s">
        <v>22005</v>
      </c>
      <c r="C3026" t="s">
        <v>11504</v>
      </c>
      <c r="D3026">
        <v>216</v>
      </c>
      <c r="E3026" t="s">
        <v>17723</v>
      </c>
      <c r="F3026">
        <v>2</v>
      </c>
      <c r="G3026">
        <v>2</v>
      </c>
      <c r="H3026">
        <v>2.0177</v>
      </c>
      <c r="I3026">
        <v>39.948700000000002</v>
      </c>
      <c r="J3026">
        <v>97.005700000000004</v>
      </c>
      <c r="K3026">
        <v>4.98393</v>
      </c>
      <c r="L3026">
        <v>12.215400000000001</v>
      </c>
      <c r="M3026">
        <f t="shared" si="47"/>
        <v>10.407484688411781</v>
      </c>
    </row>
    <row r="3027" spans="1:13" x14ac:dyDescent="0.3">
      <c r="A3027" t="s">
        <v>23596</v>
      </c>
      <c r="B3027" t="s">
        <v>23597</v>
      </c>
      <c r="C3027" t="s">
        <v>10920</v>
      </c>
      <c r="D3027">
        <v>63</v>
      </c>
      <c r="E3027" t="s">
        <v>17729</v>
      </c>
      <c r="F3027">
        <v>2</v>
      </c>
      <c r="G3027">
        <v>4</v>
      </c>
      <c r="H3027">
        <v>0</v>
      </c>
      <c r="I3027">
        <v>28.941700000000001</v>
      </c>
      <c r="J3027">
        <v>80.088099999999997</v>
      </c>
      <c r="K3027">
        <v>11.199</v>
      </c>
      <c r="L3027">
        <v>2.8102900000000002</v>
      </c>
      <c r="M3027">
        <f t="shared" si="47"/>
        <v>2.595950173438252</v>
      </c>
    </row>
    <row r="3028" spans="1:13" x14ac:dyDescent="0.3">
      <c r="A3028" t="s">
        <v>23598</v>
      </c>
      <c r="B3028" t="s">
        <v>23599</v>
      </c>
      <c r="C3028" t="s">
        <v>23600</v>
      </c>
      <c r="D3028">
        <v>225</v>
      </c>
      <c r="E3028" t="s">
        <v>17723</v>
      </c>
      <c r="F3028">
        <v>2</v>
      </c>
      <c r="G3028">
        <v>2</v>
      </c>
      <c r="H3028">
        <v>0</v>
      </c>
      <c r="I3028">
        <v>33.637999999999998</v>
      </c>
      <c r="J3028">
        <v>84.516900000000007</v>
      </c>
      <c r="K3028">
        <v>10.5314</v>
      </c>
      <c r="L3028">
        <v>5.4477799999999998</v>
      </c>
      <c r="M3028">
        <f t="shared" si="47"/>
        <v>5.5369574923313749</v>
      </c>
    </row>
    <row r="3029" spans="1:13" x14ac:dyDescent="0.3">
      <c r="A3029" t="s">
        <v>23601</v>
      </c>
      <c r="B3029" t="s">
        <v>23602</v>
      </c>
      <c r="C3029" t="s">
        <v>23603</v>
      </c>
      <c r="D3029">
        <v>204</v>
      </c>
      <c r="E3029" t="s">
        <v>17723</v>
      </c>
      <c r="F3029">
        <v>3</v>
      </c>
      <c r="G3029">
        <v>17</v>
      </c>
      <c r="H3029">
        <v>0</v>
      </c>
      <c r="I3029">
        <v>46.293700000000001</v>
      </c>
      <c r="J3029">
        <v>120.117</v>
      </c>
      <c r="K3029">
        <v>9.1348400000000005</v>
      </c>
      <c r="L3029">
        <v>1.9228799999999999</v>
      </c>
      <c r="M3029">
        <f t="shared" si="47"/>
        <v>1.9768672870565007</v>
      </c>
    </row>
    <row r="3030" spans="1:13" x14ac:dyDescent="0.3">
      <c r="A3030" t="s">
        <v>28443</v>
      </c>
      <c r="B3030" t="s">
        <v>28444</v>
      </c>
      <c r="C3030" t="s">
        <v>14456</v>
      </c>
      <c r="D3030">
        <v>225</v>
      </c>
      <c r="E3030" t="s">
        <v>17723</v>
      </c>
      <c r="F3030">
        <v>2</v>
      </c>
      <c r="G3030">
        <v>2</v>
      </c>
      <c r="H3030">
        <v>0</v>
      </c>
      <c r="I3030">
        <v>45.795999999999999</v>
      </c>
      <c r="J3030">
        <v>113.3</v>
      </c>
      <c r="K3030">
        <v>5.0363100000000003</v>
      </c>
      <c r="L3030">
        <v>16.861799999999999</v>
      </c>
      <c r="M3030">
        <f t="shared" si="47"/>
        <v>12.488109036762863</v>
      </c>
    </row>
    <row r="3031" spans="1:13" x14ac:dyDescent="0.3">
      <c r="A3031" t="s">
        <v>23604</v>
      </c>
      <c r="B3031" t="s">
        <v>23605</v>
      </c>
      <c r="C3031" t="s">
        <v>862</v>
      </c>
      <c r="D3031">
        <v>204</v>
      </c>
      <c r="E3031" t="s">
        <v>17723</v>
      </c>
      <c r="F3031">
        <v>2</v>
      </c>
      <c r="G3031">
        <v>16</v>
      </c>
      <c r="H3031">
        <v>0</v>
      </c>
      <c r="I3031">
        <v>114.43300000000001</v>
      </c>
      <c r="J3031">
        <v>279.70600000000002</v>
      </c>
      <c r="K3031">
        <v>7.2380100000000001</v>
      </c>
      <c r="L3031">
        <v>7.5708700000000002</v>
      </c>
      <c r="M3031">
        <f t="shared" si="47"/>
        <v>8.7296704859559746</v>
      </c>
    </row>
    <row r="3032" spans="1:13" x14ac:dyDescent="0.3">
      <c r="A3032" t="s">
        <v>23606</v>
      </c>
      <c r="B3032" t="s">
        <v>23607</v>
      </c>
      <c r="C3032" t="s">
        <v>17128</v>
      </c>
      <c r="D3032">
        <v>220</v>
      </c>
      <c r="E3032" t="s">
        <v>17723</v>
      </c>
      <c r="F3032">
        <v>2</v>
      </c>
      <c r="G3032">
        <v>14</v>
      </c>
      <c r="H3032">
        <v>0</v>
      </c>
      <c r="I3032">
        <v>31.608699999999999</v>
      </c>
      <c r="J3032">
        <v>81.736900000000006</v>
      </c>
      <c r="K3032">
        <v>6.1186699999999998</v>
      </c>
      <c r="L3032">
        <v>2.0884399999999999</v>
      </c>
      <c r="M3032">
        <f t="shared" si="47"/>
        <v>1.5965842851597096</v>
      </c>
    </row>
    <row r="3033" spans="1:13" x14ac:dyDescent="0.3">
      <c r="A3033" t="s">
        <v>23608</v>
      </c>
      <c r="B3033" t="s">
        <v>23609</v>
      </c>
      <c r="C3033" t="s">
        <v>9971</v>
      </c>
      <c r="D3033">
        <v>194</v>
      </c>
      <c r="E3033" t="s">
        <v>17749</v>
      </c>
      <c r="F3033">
        <v>2</v>
      </c>
      <c r="G3033">
        <v>8</v>
      </c>
      <c r="H3033">
        <v>0</v>
      </c>
      <c r="I3033">
        <v>18.151</v>
      </c>
      <c r="J3033">
        <v>49.661299999999997</v>
      </c>
      <c r="K3033">
        <v>11.9472</v>
      </c>
      <c r="L3033">
        <v>0.46696900000000002</v>
      </c>
      <c r="M3033">
        <f t="shared" si="47"/>
        <v>0.61859858882809027</v>
      </c>
    </row>
    <row r="3034" spans="1:13" x14ac:dyDescent="0.3">
      <c r="A3034" t="s">
        <v>23610</v>
      </c>
      <c r="B3034" t="s">
        <v>23611</v>
      </c>
      <c r="C3034" t="s">
        <v>2884</v>
      </c>
      <c r="D3034">
        <v>65</v>
      </c>
      <c r="E3034" t="s">
        <v>17729</v>
      </c>
      <c r="F3034">
        <v>2</v>
      </c>
      <c r="G3034">
        <v>10</v>
      </c>
      <c r="H3034">
        <v>0</v>
      </c>
      <c r="I3034">
        <v>28.995000000000001</v>
      </c>
      <c r="J3034">
        <v>74.695099999999996</v>
      </c>
      <c r="K3034">
        <v>8.2868600000000008</v>
      </c>
      <c r="L3034">
        <v>1.74102</v>
      </c>
      <c r="M3034">
        <f t="shared" si="47"/>
        <v>1.5159731994387986</v>
      </c>
    </row>
    <row r="3035" spans="1:13" x14ac:dyDescent="0.3">
      <c r="A3035" t="s">
        <v>23612</v>
      </c>
      <c r="B3035" t="s">
        <v>23613</v>
      </c>
      <c r="C3035" t="s">
        <v>23614</v>
      </c>
      <c r="D3035">
        <v>216</v>
      </c>
      <c r="E3035" t="s">
        <v>17723</v>
      </c>
      <c r="F3035">
        <v>3</v>
      </c>
      <c r="G3035">
        <v>24</v>
      </c>
      <c r="H3035">
        <v>0</v>
      </c>
      <c r="I3035">
        <v>27.180800000000001</v>
      </c>
      <c r="J3035">
        <v>70.526499999999999</v>
      </c>
      <c r="K3035">
        <v>8.7099100000000007</v>
      </c>
      <c r="L3035">
        <v>1.38409</v>
      </c>
      <c r="M3035">
        <f t="shared" si="47"/>
        <v>0.58455191152968933</v>
      </c>
    </row>
    <row r="3036" spans="1:13" x14ac:dyDescent="0.3">
      <c r="A3036" t="s">
        <v>28445</v>
      </c>
      <c r="B3036" t="s">
        <v>28446</v>
      </c>
      <c r="C3036" t="s">
        <v>12091</v>
      </c>
      <c r="D3036">
        <v>221</v>
      </c>
      <c r="E3036" t="s">
        <v>17723</v>
      </c>
      <c r="F3036">
        <v>3</v>
      </c>
      <c r="G3036">
        <v>5</v>
      </c>
      <c r="H3036">
        <v>0</v>
      </c>
      <c r="I3036">
        <v>67.235699999999994</v>
      </c>
      <c r="J3036">
        <v>179.654</v>
      </c>
      <c r="K3036">
        <v>8.9702999999999999</v>
      </c>
      <c r="L3036">
        <v>4.8012800000000002</v>
      </c>
      <c r="M3036">
        <f t="shared" si="47"/>
        <v>8.3660495206371124</v>
      </c>
    </row>
    <row r="3037" spans="1:13" x14ac:dyDescent="0.3">
      <c r="A3037" t="s">
        <v>23615</v>
      </c>
      <c r="B3037" t="s">
        <v>23616</v>
      </c>
      <c r="C3037" t="s">
        <v>13326</v>
      </c>
      <c r="D3037">
        <v>63</v>
      </c>
      <c r="E3037" t="s">
        <v>17729</v>
      </c>
      <c r="F3037">
        <v>3</v>
      </c>
      <c r="G3037">
        <v>18</v>
      </c>
      <c r="H3037">
        <v>0</v>
      </c>
      <c r="I3037">
        <v>108.937</v>
      </c>
      <c r="J3037">
        <v>268.29500000000002</v>
      </c>
      <c r="K3037">
        <v>4.9972700000000003</v>
      </c>
      <c r="L3037">
        <v>8.2713699999999992</v>
      </c>
      <c r="M3037">
        <f t="shared" si="47"/>
        <v>9.110168549171096</v>
      </c>
    </row>
    <row r="3038" spans="1:13" x14ac:dyDescent="0.3">
      <c r="A3038" t="s">
        <v>23617</v>
      </c>
      <c r="B3038" t="s">
        <v>23618</v>
      </c>
      <c r="C3038" t="s">
        <v>1483</v>
      </c>
      <c r="D3038">
        <v>194</v>
      </c>
      <c r="E3038" t="s">
        <v>17749</v>
      </c>
      <c r="F3038">
        <v>2</v>
      </c>
      <c r="G3038">
        <v>8</v>
      </c>
      <c r="H3038">
        <v>0</v>
      </c>
      <c r="I3038">
        <v>187.62</v>
      </c>
      <c r="J3038">
        <v>475.53800000000001</v>
      </c>
      <c r="K3038">
        <v>19.347300000000001</v>
      </c>
      <c r="L3038">
        <v>13.737399999999999</v>
      </c>
      <c r="M3038">
        <f t="shared" si="47"/>
        <v>16.688283260931108</v>
      </c>
    </row>
    <row r="3039" spans="1:13" x14ac:dyDescent="0.3">
      <c r="A3039" t="s">
        <v>23619</v>
      </c>
      <c r="B3039" t="s">
        <v>23620</v>
      </c>
      <c r="C3039" t="s">
        <v>11200</v>
      </c>
      <c r="D3039">
        <v>221</v>
      </c>
      <c r="E3039" t="s">
        <v>17723</v>
      </c>
      <c r="F3039">
        <v>2</v>
      </c>
      <c r="G3039">
        <v>4</v>
      </c>
      <c r="H3039">
        <v>0</v>
      </c>
      <c r="I3039">
        <v>34.175400000000003</v>
      </c>
      <c r="J3039">
        <v>86.346400000000003</v>
      </c>
      <c r="K3039">
        <v>5.4936800000000003</v>
      </c>
      <c r="L3039">
        <v>3.9620199999999999</v>
      </c>
      <c r="M3039">
        <f t="shared" si="47"/>
        <v>4.8950274211510125</v>
      </c>
    </row>
    <row r="3040" spans="1:13" x14ac:dyDescent="0.3">
      <c r="A3040" t="s">
        <v>23621</v>
      </c>
      <c r="B3040" t="s">
        <v>23622</v>
      </c>
      <c r="C3040" t="s">
        <v>352</v>
      </c>
      <c r="D3040">
        <v>225</v>
      </c>
      <c r="E3040" t="s">
        <v>17723</v>
      </c>
      <c r="F3040">
        <v>2</v>
      </c>
      <c r="G3040">
        <v>2</v>
      </c>
      <c r="H3040">
        <v>0.88949999999999996</v>
      </c>
      <c r="I3040">
        <v>11.833399999999999</v>
      </c>
      <c r="J3040">
        <v>32.945900000000002</v>
      </c>
      <c r="K3040">
        <v>6.0337199999999998</v>
      </c>
      <c r="L3040">
        <v>0.91998500000000005</v>
      </c>
      <c r="M3040">
        <f t="shared" si="47"/>
        <v>1.5854684875927023</v>
      </c>
    </row>
    <row r="3041" spans="1:13" x14ac:dyDescent="0.3">
      <c r="A3041" t="s">
        <v>23623</v>
      </c>
      <c r="B3041" t="s">
        <v>23624</v>
      </c>
      <c r="C3041" t="s">
        <v>11565</v>
      </c>
      <c r="D3041">
        <v>225</v>
      </c>
      <c r="E3041" t="s">
        <v>17723</v>
      </c>
      <c r="F3041">
        <v>3</v>
      </c>
      <c r="G3041">
        <v>4</v>
      </c>
      <c r="H3041">
        <v>0</v>
      </c>
      <c r="I3041">
        <v>52.899700000000003</v>
      </c>
      <c r="J3041">
        <v>142.24600000000001</v>
      </c>
      <c r="K3041">
        <v>11.1539</v>
      </c>
      <c r="L3041">
        <v>5.1388400000000001</v>
      </c>
      <c r="M3041">
        <f t="shared" si="47"/>
        <v>6.2394738462585977</v>
      </c>
    </row>
    <row r="3042" spans="1:13" x14ac:dyDescent="0.3">
      <c r="A3042" t="s">
        <v>23625</v>
      </c>
      <c r="B3042" t="s">
        <v>23626</v>
      </c>
      <c r="C3042" t="s">
        <v>22421</v>
      </c>
      <c r="D3042">
        <v>227</v>
      </c>
      <c r="E3042" t="s">
        <v>17723</v>
      </c>
      <c r="F3042">
        <v>3</v>
      </c>
      <c r="G3042">
        <v>30</v>
      </c>
      <c r="H3042">
        <v>0</v>
      </c>
      <c r="I3042">
        <v>83.259100000000004</v>
      </c>
      <c r="J3042">
        <v>217.07</v>
      </c>
      <c r="K3042">
        <v>7.9844799999999996</v>
      </c>
      <c r="L3042">
        <v>4.10982</v>
      </c>
      <c r="M3042">
        <f t="shared" si="47"/>
        <v>3.3739966784840671</v>
      </c>
    </row>
    <row r="3043" spans="1:13" x14ac:dyDescent="0.3">
      <c r="A3043" t="s">
        <v>23627</v>
      </c>
      <c r="B3043" t="s">
        <v>23628</v>
      </c>
      <c r="C3043" t="s">
        <v>5831</v>
      </c>
      <c r="D3043">
        <v>223</v>
      </c>
      <c r="E3043" t="s">
        <v>17723</v>
      </c>
      <c r="F3043">
        <v>2</v>
      </c>
      <c r="G3043">
        <v>8</v>
      </c>
      <c r="H3043">
        <v>0</v>
      </c>
      <c r="I3043">
        <v>135.298</v>
      </c>
      <c r="J3043">
        <v>328.43299999999999</v>
      </c>
      <c r="K3043">
        <v>6.5079799999999999</v>
      </c>
      <c r="L3043">
        <v>8.3037600000000005</v>
      </c>
      <c r="M3043">
        <f t="shared" si="47"/>
        <v>18.646786131213261</v>
      </c>
    </row>
    <row r="3044" spans="1:13" x14ac:dyDescent="0.3">
      <c r="A3044" t="s">
        <v>23629</v>
      </c>
      <c r="B3044" t="s">
        <v>23630</v>
      </c>
      <c r="C3044" t="s">
        <v>1884</v>
      </c>
      <c r="D3044">
        <v>63</v>
      </c>
      <c r="E3044" t="s">
        <v>17729</v>
      </c>
      <c r="F3044">
        <v>3</v>
      </c>
      <c r="G3044">
        <v>8</v>
      </c>
      <c r="H3044">
        <v>0</v>
      </c>
      <c r="I3044">
        <v>20.303000000000001</v>
      </c>
      <c r="J3044">
        <v>54.124899999999997</v>
      </c>
      <c r="K3044">
        <v>6.5536099999999999</v>
      </c>
      <c r="L3044">
        <v>1.29084</v>
      </c>
      <c r="M3044">
        <f t="shared" si="47"/>
        <v>1.1650983170829519</v>
      </c>
    </row>
    <row r="3045" spans="1:13" x14ac:dyDescent="0.3">
      <c r="A3045" t="s">
        <v>28447</v>
      </c>
      <c r="B3045" t="s">
        <v>28448</v>
      </c>
      <c r="C3045" t="s">
        <v>13052</v>
      </c>
      <c r="D3045">
        <v>221</v>
      </c>
      <c r="E3045" t="s">
        <v>17723</v>
      </c>
      <c r="F3045">
        <v>2</v>
      </c>
      <c r="G3045">
        <v>2</v>
      </c>
      <c r="H3045">
        <v>0</v>
      </c>
      <c r="I3045">
        <v>21.111699999999999</v>
      </c>
      <c r="J3045">
        <v>51.699100000000001</v>
      </c>
      <c r="K3045">
        <v>8.3352799999999991</v>
      </c>
      <c r="L3045">
        <v>2.3730799999999999</v>
      </c>
      <c r="M3045">
        <f t="shared" si="47"/>
        <v>3.2081261755756723</v>
      </c>
    </row>
    <row r="3046" spans="1:13" x14ac:dyDescent="0.3">
      <c r="A3046" t="s">
        <v>23631</v>
      </c>
      <c r="B3046" t="s">
        <v>23632</v>
      </c>
      <c r="C3046" t="s">
        <v>19006</v>
      </c>
      <c r="D3046">
        <v>221</v>
      </c>
      <c r="E3046" t="s">
        <v>17723</v>
      </c>
      <c r="F3046">
        <v>3</v>
      </c>
      <c r="G3046">
        <v>13</v>
      </c>
      <c r="H3046">
        <v>0</v>
      </c>
      <c r="I3046">
        <v>32.012500000000003</v>
      </c>
      <c r="J3046">
        <v>79.826300000000003</v>
      </c>
      <c r="K3046">
        <v>1.98298</v>
      </c>
      <c r="L3046">
        <v>3.03173</v>
      </c>
      <c r="M3046">
        <f t="shared" si="47"/>
        <v>3.2985785292591783</v>
      </c>
    </row>
    <row r="3047" spans="1:13" x14ac:dyDescent="0.3">
      <c r="A3047" t="s">
        <v>23633</v>
      </c>
      <c r="B3047" t="s">
        <v>23634</v>
      </c>
      <c r="C3047" t="s">
        <v>23635</v>
      </c>
      <c r="D3047">
        <v>140</v>
      </c>
      <c r="E3047" t="s">
        <v>17709</v>
      </c>
      <c r="F3047">
        <v>3</v>
      </c>
      <c r="G3047">
        <v>16</v>
      </c>
      <c r="H3047">
        <v>0</v>
      </c>
      <c r="I3047">
        <v>15.276199999999999</v>
      </c>
      <c r="J3047">
        <v>39.467300000000002</v>
      </c>
      <c r="K3047">
        <v>8.3514700000000008</v>
      </c>
      <c r="L3047">
        <v>0.47781600000000002</v>
      </c>
      <c r="M3047">
        <f t="shared" si="47"/>
        <v>0.2323193477893607</v>
      </c>
    </row>
    <row r="3048" spans="1:13" x14ac:dyDescent="0.3">
      <c r="A3048" t="s">
        <v>23636</v>
      </c>
      <c r="B3048" t="s">
        <v>23637</v>
      </c>
      <c r="C3048" t="s">
        <v>23638</v>
      </c>
      <c r="D3048">
        <v>221</v>
      </c>
      <c r="E3048" t="s">
        <v>17723</v>
      </c>
      <c r="F3048">
        <v>3</v>
      </c>
      <c r="G3048">
        <v>5</v>
      </c>
      <c r="H3048">
        <v>0</v>
      </c>
      <c r="I3048">
        <v>16.2499</v>
      </c>
      <c r="J3048">
        <v>46.460900000000002</v>
      </c>
      <c r="K3048">
        <v>10.421900000000001</v>
      </c>
      <c r="L3048">
        <v>0.83913899999999997</v>
      </c>
      <c r="M3048">
        <f t="shared" si="47"/>
        <v>0.87251744130339792</v>
      </c>
    </row>
    <row r="3049" spans="1:13" x14ac:dyDescent="0.3">
      <c r="A3049" t="s">
        <v>23639</v>
      </c>
      <c r="B3049" t="s">
        <v>23640</v>
      </c>
      <c r="C3049" t="s">
        <v>10880</v>
      </c>
      <c r="D3049">
        <v>194</v>
      </c>
      <c r="E3049" t="s">
        <v>17749</v>
      </c>
      <c r="F3049">
        <v>1</v>
      </c>
      <c r="G3049">
        <v>2</v>
      </c>
      <c r="H3049">
        <v>0</v>
      </c>
      <c r="I3049">
        <v>133.49</v>
      </c>
      <c r="J3049">
        <v>348.72</v>
      </c>
      <c r="K3049">
        <v>11.247299999999999</v>
      </c>
      <c r="L3049">
        <v>33.4878</v>
      </c>
      <c r="M3049">
        <f t="shared" si="47"/>
        <v>35.410033600682745</v>
      </c>
    </row>
    <row r="3050" spans="1:13" x14ac:dyDescent="0.3">
      <c r="A3050" t="s">
        <v>23641</v>
      </c>
      <c r="B3050" t="s">
        <v>23642</v>
      </c>
      <c r="C3050" t="s">
        <v>12196</v>
      </c>
      <c r="D3050">
        <v>194</v>
      </c>
      <c r="E3050" t="s">
        <v>17749</v>
      </c>
      <c r="F3050">
        <v>2</v>
      </c>
      <c r="G3050">
        <v>12</v>
      </c>
      <c r="H3050">
        <v>0</v>
      </c>
      <c r="I3050">
        <v>17.3081</v>
      </c>
      <c r="J3050">
        <v>45.767699999999998</v>
      </c>
      <c r="K3050">
        <v>4.5221799999999996</v>
      </c>
      <c r="L3050">
        <v>1.4884999999999999</v>
      </c>
      <c r="M3050">
        <f t="shared" si="47"/>
        <v>0.77666371647134935</v>
      </c>
    </row>
    <row r="3051" spans="1:13" x14ac:dyDescent="0.3">
      <c r="A3051" t="s">
        <v>28449</v>
      </c>
      <c r="B3051" t="s">
        <v>28450</v>
      </c>
      <c r="C3051" t="s">
        <v>16405</v>
      </c>
      <c r="D3051">
        <v>225</v>
      </c>
      <c r="E3051" t="s">
        <v>17723</v>
      </c>
      <c r="F3051">
        <v>2</v>
      </c>
      <c r="G3051">
        <v>2</v>
      </c>
      <c r="H3051">
        <v>0</v>
      </c>
      <c r="I3051">
        <v>58.0501</v>
      </c>
      <c r="J3051">
        <v>142.01900000000001</v>
      </c>
      <c r="K3051">
        <v>6.8186999999999998</v>
      </c>
      <c r="L3051">
        <v>20.459199999999999</v>
      </c>
      <c r="M3051">
        <f t="shared" si="47"/>
        <v>14.784784758806236</v>
      </c>
    </row>
    <row r="3052" spans="1:13" x14ac:dyDescent="0.3">
      <c r="A3052" t="s">
        <v>23643</v>
      </c>
      <c r="B3052" t="s">
        <v>23644</v>
      </c>
      <c r="C3052" t="s">
        <v>5125</v>
      </c>
      <c r="D3052">
        <v>129</v>
      </c>
      <c r="E3052" t="s">
        <v>17709</v>
      </c>
      <c r="F3052">
        <v>3</v>
      </c>
      <c r="G3052">
        <v>6</v>
      </c>
      <c r="H3052">
        <v>0.97660000000000002</v>
      </c>
      <c r="I3052">
        <v>19.8993</v>
      </c>
      <c r="J3052">
        <v>50.093299999999999</v>
      </c>
      <c r="K3052">
        <v>2.9044300000000001</v>
      </c>
      <c r="L3052">
        <v>3.0651700000000002</v>
      </c>
      <c r="M3052">
        <f t="shared" si="47"/>
        <v>2.3295602687940877</v>
      </c>
    </row>
    <row r="3053" spans="1:13" x14ac:dyDescent="0.3">
      <c r="A3053" t="s">
        <v>28451</v>
      </c>
      <c r="B3053" t="s">
        <v>27448</v>
      </c>
      <c r="C3053" t="s">
        <v>3346</v>
      </c>
      <c r="D3053">
        <v>225</v>
      </c>
      <c r="E3053" t="s">
        <v>17723</v>
      </c>
      <c r="F3053">
        <v>2</v>
      </c>
      <c r="G3053">
        <v>3</v>
      </c>
      <c r="H3053">
        <v>1.7128000000000001</v>
      </c>
      <c r="I3053">
        <v>12.534000000000001</v>
      </c>
      <c r="J3053">
        <v>32.634799999999998</v>
      </c>
      <c r="K3053">
        <v>2.2960600000000002</v>
      </c>
      <c r="L3053">
        <v>1.76563</v>
      </c>
      <c r="M3053">
        <f t="shared" si="47"/>
        <v>2.2332190780206358</v>
      </c>
    </row>
    <row r="3054" spans="1:13" x14ac:dyDescent="0.3">
      <c r="A3054" t="s">
        <v>23645</v>
      </c>
      <c r="B3054" t="s">
        <v>23646</v>
      </c>
      <c r="C3054" t="s">
        <v>6725</v>
      </c>
      <c r="D3054">
        <v>107</v>
      </c>
      <c r="E3054" t="s">
        <v>17709</v>
      </c>
      <c r="F3054">
        <v>3</v>
      </c>
      <c r="G3054">
        <v>5</v>
      </c>
      <c r="H3054">
        <v>0</v>
      </c>
      <c r="I3054">
        <v>62.217799999999997</v>
      </c>
      <c r="J3054">
        <v>162.255</v>
      </c>
      <c r="K3054">
        <v>9.0866900000000008</v>
      </c>
      <c r="L3054">
        <v>8.7644300000000008</v>
      </c>
      <c r="M3054">
        <f t="shared" si="47"/>
        <v>7.459825418483466</v>
      </c>
    </row>
    <row r="3055" spans="1:13" x14ac:dyDescent="0.3">
      <c r="A3055" t="s">
        <v>28452</v>
      </c>
      <c r="B3055" t="s">
        <v>28453</v>
      </c>
      <c r="C3055" t="s">
        <v>17316</v>
      </c>
      <c r="D3055">
        <v>225</v>
      </c>
      <c r="E3055" t="s">
        <v>17723</v>
      </c>
      <c r="F3055">
        <v>3</v>
      </c>
      <c r="G3055">
        <v>4</v>
      </c>
      <c r="H3055">
        <v>0</v>
      </c>
      <c r="I3055">
        <v>51.563200000000002</v>
      </c>
      <c r="J3055">
        <v>134.24799999999999</v>
      </c>
      <c r="K3055">
        <v>8.3134999999999994</v>
      </c>
      <c r="L3055">
        <v>5.5168400000000002</v>
      </c>
      <c r="M3055">
        <f t="shared" si="47"/>
        <v>7.0258515634746068</v>
      </c>
    </row>
    <row r="3056" spans="1:13" x14ac:dyDescent="0.3">
      <c r="A3056" t="s">
        <v>23647</v>
      </c>
      <c r="B3056" t="s">
        <v>23648</v>
      </c>
      <c r="C3056" t="s">
        <v>8513</v>
      </c>
      <c r="D3056">
        <v>187</v>
      </c>
      <c r="E3056" t="s">
        <v>17749</v>
      </c>
      <c r="F3056">
        <v>3</v>
      </c>
      <c r="G3056">
        <v>3</v>
      </c>
      <c r="H3056">
        <v>0.79690000000000005</v>
      </c>
      <c r="I3056">
        <v>29.44</v>
      </c>
      <c r="J3056">
        <v>71.560400000000001</v>
      </c>
      <c r="K3056">
        <v>3.0533399999999999</v>
      </c>
      <c r="L3056">
        <v>7.2055999999999996</v>
      </c>
      <c r="M3056">
        <f t="shared" si="47"/>
        <v>6.6338161744497439</v>
      </c>
    </row>
    <row r="3057" spans="1:13" x14ac:dyDescent="0.3">
      <c r="A3057" t="s">
        <v>23649</v>
      </c>
      <c r="B3057" t="s">
        <v>23650</v>
      </c>
      <c r="C3057" t="s">
        <v>23651</v>
      </c>
      <c r="D3057">
        <v>194</v>
      </c>
      <c r="E3057" t="s">
        <v>17749</v>
      </c>
      <c r="F3057">
        <v>3</v>
      </c>
      <c r="G3057">
        <v>14</v>
      </c>
      <c r="H3057">
        <v>0</v>
      </c>
      <c r="I3057">
        <v>136.934</v>
      </c>
      <c r="J3057">
        <v>318.77999999999997</v>
      </c>
      <c r="K3057">
        <v>5.2370400000000004</v>
      </c>
      <c r="L3057">
        <v>16.146899999999999</v>
      </c>
      <c r="M3057">
        <f t="shared" si="47"/>
        <v>14.469498121860356</v>
      </c>
    </row>
    <row r="3058" spans="1:13" x14ac:dyDescent="0.3">
      <c r="A3058" t="s">
        <v>23652</v>
      </c>
      <c r="B3058" t="s">
        <v>23653</v>
      </c>
      <c r="C3058" t="s">
        <v>23654</v>
      </c>
      <c r="D3058">
        <v>225</v>
      </c>
      <c r="E3058" t="s">
        <v>17723</v>
      </c>
      <c r="F3058">
        <v>2</v>
      </c>
      <c r="G3058">
        <v>2</v>
      </c>
      <c r="H3058">
        <v>4.2244999999999999</v>
      </c>
      <c r="I3058">
        <v>6.1784499999999998</v>
      </c>
      <c r="J3058">
        <v>15.9254</v>
      </c>
      <c r="K3058">
        <v>3.2078899999999999</v>
      </c>
      <c r="L3058">
        <v>0.55702099999999999</v>
      </c>
      <c r="M3058">
        <f t="shared" si="47"/>
        <v>0.76853543955408232</v>
      </c>
    </row>
    <row r="3059" spans="1:13" x14ac:dyDescent="0.3">
      <c r="A3059" t="s">
        <v>23655</v>
      </c>
      <c r="B3059" t="s">
        <v>23656</v>
      </c>
      <c r="C3059" t="s">
        <v>16198</v>
      </c>
      <c r="D3059">
        <v>225</v>
      </c>
      <c r="E3059" t="s">
        <v>17723</v>
      </c>
      <c r="F3059">
        <v>3</v>
      </c>
      <c r="G3059">
        <v>29</v>
      </c>
      <c r="H3059">
        <v>0</v>
      </c>
      <c r="I3059">
        <v>65.881200000000007</v>
      </c>
      <c r="J3059">
        <v>168.61500000000001</v>
      </c>
      <c r="K3059">
        <v>4.9772299999999996</v>
      </c>
      <c r="L3059">
        <v>3.3120500000000002</v>
      </c>
      <c r="M3059">
        <f t="shared" si="47"/>
        <v>3.1812805459283608</v>
      </c>
    </row>
    <row r="3060" spans="1:13" x14ac:dyDescent="0.3">
      <c r="A3060" t="s">
        <v>23657</v>
      </c>
      <c r="B3060" t="s">
        <v>23658</v>
      </c>
      <c r="C3060" t="s">
        <v>23659</v>
      </c>
      <c r="D3060">
        <v>136</v>
      </c>
      <c r="E3060" t="s">
        <v>17709</v>
      </c>
      <c r="F3060">
        <v>2</v>
      </c>
      <c r="G3060">
        <v>6</v>
      </c>
      <c r="H3060">
        <v>3.9992999999999999</v>
      </c>
      <c r="I3060">
        <v>46.034599999999998</v>
      </c>
      <c r="J3060">
        <v>121.224</v>
      </c>
      <c r="K3060">
        <v>4.6525600000000003</v>
      </c>
      <c r="L3060">
        <v>4.3078200000000004</v>
      </c>
      <c r="M3060">
        <f t="shared" si="47"/>
        <v>6.1190355320529211</v>
      </c>
    </row>
    <row r="3061" spans="1:13" x14ac:dyDescent="0.3">
      <c r="A3061" t="s">
        <v>23660</v>
      </c>
      <c r="B3061" t="s">
        <v>23661</v>
      </c>
      <c r="C3061" t="s">
        <v>865</v>
      </c>
      <c r="D3061">
        <v>204</v>
      </c>
      <c r="E3061" t="s">
        <v>17723</v>
      </c>
      <c r="F3061">
        <v>2</v>
      </c>
      <c r="G3061">
        <v>16</v>
      </c>
      <c r="H3061">
        <v>0</v>
      </c>
      <c r="I3061">
        <v>94.268199999999993</v>
      </c>
      <c r="J3061">
        <v>232.542</v>
      </c>
      <c r="K3061">
        <v>4.9721200000000003</v>
      </c>
      <c r="L3061">
        <v>6.7560200000000004</v>
      </c>
      <c r="M3061">
        <f t="shared" si="47"/>
        <v>8.1102230176875967</v>
      </c>
    </row>
    <row r="3062" spans="1:13" x14ac:dyDescent="0.3">
      <c r="A3062" t="s">
        <v>23662</v>
      </c>
      <c r="B3062" t="s">
        <v>23663</v>
      </c>
      <c r="C3062" t="s">
        <v>23664</v>
      </c>
      <c r="D3062">
        <v>225</v>
      </c>
      <c r="E3062" t="s">
        <v>17723</v>
      </c>
      <c r="F3062">
        <v>2</v>
      </c>
      <c r="G3062">
        <v>29</v>
      </c>
      <c r="H3062">
        <v>0</v>
      </c>
      <c r="I3062">
        <v>7.4157400000000004</v>
      </c>
      <c r="J3062">
        <v>18.650200000000002</v>
      </c>
      <c r="K3062">
        <v>1.4086799999999999</v>
      </c>
      <c r="L3062">
        <v>0.51162300000000005</v>
      </c>
      <c r="M3062">
        <f t="shared" si="47"/>
        <v>1.6140549933452264E-2</v>
      </c>
    </row>
    <row r="3063" spans="1:13" x14ac:dyDescent="0.3">
      <c r="A3063" t="s">
        <v>23665</v>
      </c>
      <c r="B3063" t="s">
        <v>23666</v>
      </c>
      <c r="C3063" t="s">
        <v>23667</v>
      </c>
      <c r="D3063">
        <v>216</v>
      </c>
      <c r="E3063" t="s">
        <v>17723</v>
      </c>
      <c r="F3063">
        <v>3</v>
      </c>
      <c r="G3063">
        <v>6</v>
      </c>
      <c r="H3063">
        <v>0</v>
      </c>
      <c r="I3063">
        <v>66.158699999999996</v>
      </c>
      <c r="J3063">
        <v>169.398</v>
      </c>
      <c r="K3063">
        <v>11.792</v>
      </c>
      <c r="L3063">
        <v>3.7424300000000001</v>
      </c>
      <c r="M3063">
        <f t="shared" si="47"/>
        <v>6.240036829938016</v>
      </c>
    </row>
    <row r="3064" spans="1:13" x14ac:dyDescent="0.3">
      <c r="A3064" t="s">
        <v>23668</v>
      </c>
      <c r="B3064" t="s">
        <v>23669</v>
      </c>
      <c r="C3064" t="s">
        <v>2743</v>
      </c>
      <c r="D3064">
        <v>62</v>
      </c>
      <c r="E3064" t="s">
        <v>17729</v>
      </c>
      <c r="F3064">
        <v>2</v>
      </c>
      <c r="G3064">
        <v>12</v>
      </c>
      <c r="H3064">
        <v>5.5100000000000003E-2</v>
      </c>
      <c r="I3064">
        <v>10.3423</v>
      </c>
      <c r="J3064">
        <v>26.491700000000002</v>
      </c>
      <c r="K3064">
        <v>4.8196899999999996</v>
      </c>
      <c r="L3064">
        <v>0.72226800000000002</v>
      </c>
      <c r="M3064">
        <f t="shared" si="47"/>
        <v>0.20234041488401633</v>
      </c>
    </row>
    <row r="3065" spans="1:13" x14ac:dyDescent="0.3">
      <c r="A3065" t="s">
        <v>23670</v>
      </c>
      <c r="B3065" t="s">
        <v>23671</v>
      </c>
      <c r="C3065" t="s">
        <v>19999</v>
      </c>
      <c r="D3065">
        <v>221</v>
      </c>
      <c r="E3065" t="s">
        <v>17723</v>
      </c>
      <c r="F3065">
        <v>2</v>
      </c>
      <c r="G3065">
        <v>2</v>
      </c>
      <c r="H3065">
        <v>0</v>
      </c>
      <c r="I3065">
        <v>23.862100000000002</v>
      </c>
      <c r="J3065">
        <v>65.882999999999996</v>
      </c>
      <c r="K3065">
        <v>12.1409</v>
      </c>
      <c r="L3065">
        <v>2.3430300000000002</v>
      </c>
      <c r="M3065">
        <f t="shared" si="47"/>
        <v>3.1212692147908503</v>
      </c>
    </row>
    <row r="3066" spans="1:13" x14ac:dyDescent="0.3">
      <c r="A3066" t="s">
        <v>23672</v>
      </c>
      <c r="B3066" t="s">
        <v>23673</v>
      </c>
      <c r="C3066" t="s">
        <v>2516</v>
      </c>
      <c r="D3066">
        <v>221</v>
      </c>
      <c r="E3066" t="s">
        <v>17723</v>
      </c>
      <c r="F3066">
        <v>2</v>
      </c>
      <c r="G3066">
        <v>2</v>
      </c>
      <c r="H3066">
        <v>0</v>
      </c>
      <c r="I3066">
        <v>50.770800000000001</v>
      </c>
      <c r="J3066">
        <v>129.06800000000001</v>
      </c>
      <c r="K3066">
        <v>9.7993500000000004</v>
      </c>
      <c r="L3066">
        <v>9.6977200000000003</v>
      </c>
      <c r="M3066">
        <f t="shared" si="47"/>
        <v>10.211308079495444</v>
      </c>
    </row>
    <row r="3067" spans="1:13" x14ac:dyDescent="0.3">
      <c r="A3067" t="s">
        <v>23674</v>
      </c>
      <c r="B3067" t="s">
        <v>20067</v>
      </c>
      <c r="C3067" t="s">
        <v>20068</v>
      </c>
      <c r="D3067">
        <v>194</v>
      </c>
      <c r="E3067" t="s">
        <v>17749</v>
      </c>
      <c r="F3067">
        <v>2</v>
      </c>
      <c r="G3067">
        <v>12</v>
      </c>
      <c r="H3067">
        <v>0</v>
      </c>
      <c r="I3067">
        <v>33.018900000000002</v>
      </c>
      <c r="J3067">
        <v>93.920299999999997</v>
      </c>
      <c r="K3067">
        <v>15.4834</v>
      </c>
      <c r="L3067">
        <v>1.5591600000000001</v>
      </c>
      <c r="M3067">
        <f t="shared" si="47"/>
        <v>1.088958700649755</v>
      </c>
    </row>
    <row r="3068" spans="1:13" x14ac:dyDescent="0.3">
      <c r="A3068" t="s">
        <v>23675</v>
      </c>
      <c r="B3068" t="s">
        <v>23676</v>
      </c>
      <c r="C3068" t="s">
        <v>23677</v>
      </c>
      <c r="D3068">
        <v>221</v>
      </c>
      <c r="E3068" t="s">
        <v>17723</v>
      </c>
      <c r="F3068">
        <v>3</v>
      </c>
      <c r="G3068">
        <v>5</v>
      </c>
      <c r="H3068">
        <v>0</v>
      </c>
      <c r="I3068">
        <v>82.131699999999995</v>
      </c>
      <c r="J3068">
        <v>211.23400000000001</v>
      </c>
      <c r="K3068">
        <v>6.4525800000000002</v>
      </c>
      <c r="L3068">
        <v>9.4894200000000009</v>
      </c>
      <c r="M3068">
        <f t="shared" si="47"/>
        <v>13.066302806782732</v>
      </c>
    </row>
    <row r="3069" spans="1:13" x14ac:dyDescent="0.3">
      <c r="A3069" t="s">
        <v>23678</v>
      </c>
      <c r="B3069" t="s">
        <v>23679</v>
      </c>
      <c r="C3069" t="s">
        <v>12207</v>
      </c>
      <c r="D3069">
        <v>193</v>
      </c>
      <c r="E3069" t="s">
        <v>17749</v>
      </c>
      <c r="F3069">
        <v>2</v>
      </c>
      <c r="G3069">
        <v>16</v>
      </c>
      <c r="H3069">
        <v>0</v>
      </c>
      <c r="I3069">
        <v>24.006599999999999</v>
      </c>
      <c r="J3069">
        <v>65.523300000000006</v>
      </c>
      <c r="K3069">
        <v>10.1264</v>
      </c>
      <c r="L3069">
        <v>1.1359399999999999</v>
      </c>
      <c r="M3069">
        <f t="shared" si="47"/>
        <v>0.61224875788734268</v>
      </c>
    </row>
    <row r="3070" spans="1:13" x14ac:dyDescent="0.3">
      <c r="A3070" t="s">
        <v>23680</v>
      </c>
      <c r="B3070" t="s">
        <v>23681</v>
      </c>
      <c r="C3070" t="s">
        <v>20875</v>
      </c>
      <c r="D3070">
        <v>221</v>
      </c>
      <c r="E3070" t="s">
        <v>17723</v>
      </c>
      <c r="F3070">
        <v>3</v>
      </c>
      <c r="G3070">
        <v>5</v>
      </c>
      <c r="H3070">
        <v>0</v>
      </c>
      <c r="I3070">
        <v>47.116</v>
      </c>
      <c r="J3070">
        <v>129.916</v>
      </c>
      <c r="K3070">
        <v>6.0896800000000004</v>
      </c>
      <c r="L3070">
        <v>3.6801499999999998</v>
      </c>
      <c r="M3070">
        <f t="shared" si="47"/>
        <v>6.2358831605170462</v>
      </c>
    </row>
    <row r="3071" spans="1:13" x14ac:dyDescent="0.3">
      <c r="A3071" t="s">
        <v>23682</v>
      </c>
      <c r="B3071" t="s">
        <v>23683</v>
      </c>
      <c r="C3071" t="s">
        <v>2651</v>
      </c>
      <c r="D3071">
        <v>176</v>
      </c>
      <c r="E3071" t="s">
        <v>17749</v>
      </c>
      <c r="F3071">
        <v>3</v>
      </c>
      <c r="G3071">
        <v>12</v>
      </c>
      <c r="H3071">
        <v>0</v>
      </c>
      <c r="I3071">
        <v>83.667900000000003</v>
      </c>
      <c r="J3071">
        <v>215.84399999999999</v>
      </c>
      <c r="K3071">
        <v>7.6638999999999999</v>
      </c>
      <c r="L3071">
        <v>9.3491199999999992</v>
      </c>
      <c r="M3071">
        <f t="shared" si="47"/>
        <v>6.6921801357009905</v>
      </c>
    </row>
    <row r="3072" spans="1:13" x14ac:dyDescent="0.3">
      <c r="A3072" t="s">
        <v>23684</v>
      </c>
      <c r="B3072" t="s">
        <v>23685</v>
      </c>
      <c r="C3072" t="s">
        <v>12328</v>
      </c>
      <c r="D3072">
        <v>137</v>
      </c>
      <c r="E3072" t="s">
        <v>17709</v>
      </c>
      <c r="F3072">
        <v>3</v>
      </c>
      <c r="G3072">
        <v>18</v>
      </c>
      <c r="H3072">
        <v>0</v>
      </c>
      <c r="I3072">
        <v>90.560400000000001</v>
      </c>
      <c r="J3072">
        <v>239.9</v>
      </c>
      <c r="K3072">
        <v>9.8119800000000001</v>
      </c>
      <c r="L3072">
        <v>4.7019399999999996</v>
      </c>
      <c r="M3072">
        <f t="shared" si="47"/>
        <v>4.9298606319023346</v>
      </c>
    </row>
    <row r="3073" spans="1:13" x14ac:dyDescent="0.3">
      <c r="A3073" t="s">
        <v>23686</v>
      </c>
      <c r="B3073" t="s">
        <v>23687</v>
      </c>
      <c r="C3073" t="s">
        <v>5505</v>
      </c>
      <c r="D3073">
        <v>60</v>
      </c>
      <c r="E3073" t="s">
        <v>17729</v>
      </c>
      <c r="F3073">
        <v>2</v>
      </c>
      <c r="G3073">
        <v>12</v>
      </c>
      <c r="H3073">
        <v>4.9690000000000003</v>
      </c>
      <c r="I3073">
        <v>39.475700000000003</v>
      </c>
      <c r="J3073">
        <v>104.93300000000001</v>
      </c>
      <c r="K3073">
        <v>5.1525800000000004</v>
      </c>
      <c r="L3073">
        <v>2.5954899999999999</v>
      </c>
      <c r="M3073">
        <f t="shared" si="47"/>
        <v>2.8079364602116499</v>
      </c>
    </row>
    <row r="3074" spans="1:13" x14ac:dyDescent="0.3">
      <c r="A3074" t="s">
        <v>23688</v>
      </c>
      <c r="B3074" t="s">
        <v>23689</v>
      </c>
      <c r="C3074" t="s">
        <v>4049</v>
      </c>
      <c r="D3074">
        <v>139</v>
      </c>
      <c r="E3074" t="s">
        <v>17709</v>
      </c>
      <c r="F3074">
        <v>2</v>
      </c>
      <c r="G3074">
        <v>3</v>
      </c>
      <c r="H3074">
        <v>0</v>
      </c>
      <c r="I3074">
        <v>35.903399999999998</v>
      </c>
      <c r="J3074">
        <v>97.733800000000002</v>
      </c>
      <c r="K3074">
        <v>13.528600000000001</v>
      </c>
      <c r="L3074">
        <v>2.7188500000000002</v>
      </c>
      <c r="M3074">
        <f t="shared" si="47"/>
        <v>3.9752768549994042</v>
      </c>
    </row>
    <row r="3075" spans="1:13" x14ac:dyDescent="0.3">
      <c r="A3075" t="s">
        <v>23690</v>
      </c>
      <c r="B3075" t="s">
        <v>23691</v>
      </c>
      <c r="C3075" t="s">
        <v>23692</v>
      </c>
      <c r="D3075">
        <v>62</v>
      </c>
      <c r="E3075" t="s">
        <v>17729</v>
      </c>
      <c r="F3075">
        <v>3</v>
      </c>
      <c r="G3075">
        <v>12</v>
      </c>
      <c r="H3075">
        <v>0</v>
      </c>
      <c r="I3075">
        <v>144.76599999999999</v>
      </c>
      <c r="J3075">
        <v>362.56299999999999</v>
      </c>
      <c r="K3075">
        <v>6.6890299999999998</v>
      </c>
      <c r="L3075">
        <v>13.007199999999999</v>
      </c>
      <c r="M3075">
        <f t="shared" ref="M3075:M3138" si="48">0.279*(I3075^(4/3))*(G3075^(-2/3))*(K3075^(-1/2))-0.344</f>
        <v>15.300339554677105</v>
      </c>
    </row>
    <row r="3076" spans="1:13" x14ac:dyDescent="0.3">
      <c r="A3076" t="s">
        <v>23693</v>
      </c>
      <c r="B3076" t="s">
        <v>23694</v>
      </c>
      <c r="C3076" t="s">
        <v>1197</v>
      </c>
      <c r="D3076">
        <v>33</v>
      </c>
      <c r="E3076" t="s">
        <v>17729</v>
      </c>
      <c r="F3076">
        <v>3</v>
      </c>
      <c r="G3076">
        <v>16</v>
      </c>
      <c r="H3076">
        <v>5.1435000000000004</v>
      </c>
      <c r="I3076">
        <v>173.91300000000001</v>
      </c>
      <c r="J3076">
        <v>412.55500000000001</v>
      </c>
      <c r="K3076">
        <v>3.18614</v>
      </c>
      <c r="L3076">
        <v>26.310300000000002</v>
      </c>
      <c r="M3076">
        <f t="shared" si="48"/>
        <v>23.552512087474934</v>
      </c>
    </row>
    <row r="3077" spans="1:13" x14ac:dyDescent="0.3">
      <c r="A3077" t="s">
        <v>23695</v>
      </c>
      <c r="B3077" t="s">
        <v>23696</v>
      </c>
      <c r="C3077" t="s">
        <v>2975</v>
      </c>
      <c r="D3077">
        <v>194</v>
      </c>
      <c r="E3077" t="s">
        <v>17749</v>
      </c>
      <c r="F3077">
        <v>2</v>
      </c>
      <c r="G3077">
        <v>4</v>
      </c>
      <c r="H3077">
        <v>0</v>
      </c>
      <c r="I3077">
        <v>32.793799999999997</v>
      </c>
      <c r="J3077">
        <v>78.186499999999995</v>
      </c>
      <c r="K3077">
        <v>6.5226800000000003</v>
      </c>
      <c r="L3077">
        <v>3.3782299999999998</v>
      </c>
      <c r="M3077">
        <f t="shared" si="48"/>
        <v>4.2066506635721144</v>
      </c>
    </row>
    <row r="3078" spans="1:13" x14ac:dyDescent="0.3">
      <c r="A3078" t="s">
        <v>23697</v>
      </c>
      <c r="B3078" t="s">
        <v>23698</v>
      </c>
      <c r="C3078" t="s">
        <v>2324</v>
      </c>
      <c r="D3078">
        <v>225</v>
      </c>
      <c r="E3078" t="s">
        <v>17723</v>
      </c>
      <c r="F3078">
        <v>2</v>
      </c>
      <c r="G3078">
        <v>13</v>
      </c>
      <c r="H3078">
        <v>0.25419999999999998</v>
      </c>
      <c r="I3078">
        <v>140.15700000000001</v>
      </c>
      <c r="J3078">
        <v>343.67500000000001</v>
      </c>
      <c r="K3078">
        <v>3.07762</v>
      </c>
      <c r="L3078">
        <v>25.691400000000002</v>
      </c>
      <c r="M3078">
        <f t="shared" si="48"/>
        <v>20.598130489232037</v>
      </c>
    </row>
    <row r="3079" spans="1:13" x14ac:dyDescent="0.3">
      <c r="A3079" t="s">
        <v>23699</v>
      </c>
      <c r="B3079" t="s">
        <v>23700</v>
      </c>
      <c r="C3079" t="s">
        <v>23701</v>
      </c>
      <c r="D3079">
        <v>129</v>
      </c>
      <c r="E3079" t="s">
        <v>17709</v>
      </c>
      <c r="F3079">
        <v>3</v>
      </c>
      <c r="G3079">
        <v>6</v>
      </c>
      <c r="H3079">
        <v>0</v>
      </c>
      <c r="I3079">
        <v>73.997600000000006</v>
      </c>
      <c r="J3079">
        <v>192.142</v>
      </c>
      <c r="K3079">
        <v>8.79922</v>
      </c>
      <c r="L3079">
        <v>10.7395</v>
      </c>
      <c r="M3079">
        <f t="shared" si="48"/>
        <v>8.5052159607133149</v>
      </c>
    </row>
    <row r="3080" spans="1:13" x14ac:dyDescent="0.3">
      <c r="A3080" t="s">
        <v>23702</v>
      </c>
      <c r="B3080" t="s">
        <v>23703</v>
      </c>
      <c r="C3080" t="s">
        <v>2588</v>
      </c>
      <c r="D3080">
        <v>62</v>
      </c>
      <c r="E3080" t="s">
        <v>17729</v>
      </c>
      <c r="F3080">
        <v>3</v>
      </c>
      <c r="G3080">
        <v>12</v>
      </c>
      <c r="H3080">
        <v>0</v>
      </c>
      <c r="I3080">
        <v>88.463999999999999</v>
      </c>
      <c r="J3080">
        <v>226.47900000000001</v>
      </c>
      <c r="K3080">
        <v>6.6818499999999998</v>
      </c>
      <c r="L3080">
        <v>6.3547500000000001</v>
      </c>
      <c r="M3080">
        <f t="shared" si="48"/>
        <v>7.7729046015031935</v>
      </c>
    </row>
    <row r="3081" spans="1:13" x14ac:dyDescent="0.3">
      <c r="A3081" t="s">
        <v>23704</v>
      </c>
      <c r="B3081" t="s">
        <v>23705</v>
      </c>
      <c r="C3081" t="s">
        <v>23706</v>
      </c>
      <c r="D3081">
        <v>200</v>
      </c>
      <c r="E3081" t="s">
        <v>17723</v>
      </c>
      <c r="F3081">
        <v>3</v>
      </c>
      <c r="G3081">
        <v>32</v>
      </c>
      <c r="H3081">
        <v>0</v>
      </c>
      <c r="I3081">
        <v>31.6174</v>
      </c>
      <c r="J3081">
        <v>83.828000000000003</v>
      </c>
      <c r="K3081">
        <v>7.7895700000000003</v>
      </c>
      <c r="L3081">
        <v>0.95321800000000001</v>
      </c>
      <c r="M3081">
        <f t="shared" si="48"/>
        <v>0.6475524235614768</v>
      </c>
    </row>
    <row r="3082" spans="1:13" x14ac:dyDescent="0.3">
      <c r="A3082" t="s">
        <v>23707</v>
      </c>
      <c r="B3082" t="s">
        <v>23708</v>
      </c>
      <c r="C3082" t="s">
        <v>963</v>
      </c>
      <c r="D3082">
        <v>62</v>
      </c>
      <c r="E3082" t="s">
        <v>17729</v>
      </c>
      <c r="F3082">
        <v>2</v>
      </c>
      <c r="G3082">
        <v>8</v>
      </c>
      <c r="H3082">
        <v>0</v>
      </c>
      <c r="I3082">
        <v>60.997300000000003</v>
      </c>
      <c r="J3082">
        <v>153.81399999999999</v>
      </c>
      <c r="K3082">
        <v>4.3388900000000001</v>
      </c>
      <c r="L3082">
        <v>5.0564099999999996</v>
      </c>
      <c r="M3082">
        <f t="shared" si="48"/>
        <v>7.6962405245736081</v>
      </c>
    </row>
    <row r="3083" spans="1:13" x14ac:dyDescent="0.3">
      <c r="A3083" t="s">
        <v>23709</v>
      </c>
      <c r="B3083" t="s">
        <v>23710</v>
      </c>
      <c r="C3083" t="s">
        <v>23711</v>
      </c>
      <c r="D3083">
        <v>226</v>
      </c>
      <c r="E3083" t="s">
        <v>17723</v>
      </c>
      <c r="F3083">
        <v>2</v>
      </c>
      <c r="G3083">
        <v>28</v>
      </c>
      <c r="H3083">
        <v>0</v>
      </c>
      <c r="I3083">
        <v>110.345</v>
      </c>
      <c r="J3083">
        <v>245.61500000000001</v>
      </c>
      <c r="K3083">
        <v>3.0145</v>
      </c>
      <c r="L3083">
        <v>12.1913</v>
      </c>
      <c r="M3083">
        <f t="shared" si="48"/>
        <v>8.8794787235876953</v>
      </c>
    </row>
    <row r="3084" spans="1:13" x14ac:dyDescent="0.3">
      <c r="A3084" t="s">
        <v>23712</v>
      </c>
      <c r="B3084" t="s">
        <v>23713</v>
      </c>
      <c r="C3084" t="s">
        <v>2041</v>
      </c>
      <c r="D3084">
        <v>227</v>
      </c>
      <c r="E3084" t="s">
        <v>17723</v>
      </c>
      <c r="F3084">
        <v>2</v>
      </c>
      <c r="G3084">
        <v>6</v>
      </c>
      <c r="H3084">
        <v>0</v>
      </c>
      <c r="I3084">
        <v>69.576800000000006</v>
      </c>
      <c r="J3084">
        <v>183.44399999999999</v>
      </c>
      <c r="K3084">
        <v>16.7864</v>
      </c>
      <c r="L3084">
        <v>4.3347800000000003</v>
      </c>
      <c r="M3084">
        <f t="shared" si="48"/>
        <v>5.5577007803526879</v>
      </c>
    </row>
    <row r="3085" spans="1:13" x14ac:dyDescent="0.3">
      <c r="A3085" t="s">
        <v>23714</v>
      </c>
      <c r="B3085" t="s">
        <v>23715</v>
      </c>
      <c r="C3085" t="s">
        <v>23716</v>
      </c>
      <c r="D3085">
        <v>62</v>
      </c>
      <c r="E3085" t="s">
        <v>17729</v>
      </c>
      <c r="F3085">
        <v>3</v>
      </c>
      <c r="G3085">
        <v>12</v>
      </c>
      <c r="H3085">
        <v>0</v>
      </c>
      <c r="I3085">
        <v>115.075</v>
      </c>
      <c r="J3085">
        <v>292.51900000000001</v>
      </c>
      <c r="K3085">
        <v>6.7684899999999999</v>
      </c>
      <c r="L3085">
        <v>10.8971</v>
      </c>
      <c r="M3085">
        <f t="shared" si="48"/>
        <v>11.107932728216783</v>
      </c>
    </row>
    <row r="3086" spans="1:13" x14ac:dyDescent="0.3">
      <c r="A3086" t="s">
        <v>23717</v>
      </c>
      <c r="B3086" t="s">
        <v>23718</v>
      </c>
      <c r="C3086" t="s">
        <v>3180</v>
      </c>
      <c r="D3086">
        <v>109</v>
      </c>
      <c r="E3086" t="s">
        <v>17709</v>
      </c>
      <c r="F3086">
        <v>3</v>
      </c>
      <c r="G3086">
        <v>6</v>
      </c>
      <c r="H3086">
        <v>0</v>
      </c>
      <c r="I3086">
        <v>33.608600000000003</v>
      </c>
      <c r="J3086">
        <v>92.501099999999994</v>
      </c>
      <c r="K3086">
        <v>8.7450299999999999</v>
      </c>
      <c r="L3086">
        <v>3.1618200000000001</v>
      </c>
      <c r="M3086">
        <f t="shared" si="48"/>
        <v>2.7550121600346724</v>
      </c>
    </row>
    <row r="3087" spans="1:13" x14ac:dyDescent="0.3">
      <c r="A3087" t="s">
        <v>23719</v>
      </c>
      <c r="B3087" t="s">
        <v>23720</v>
      </c>
      <c r="C3087" t="s">
        <v>2919</v>
      </c>
      <c r="D3087">
        <v>63</v>
      </c>
      <c r="E3087" t="s">
        <v>17729</v>
      </c>
      <c r="F3087">
        <v>2</v>
      </c>
      <c r="G3087">
        <v>4</v>
      </c>
      <c r="H3087">
        <v>0</v>
      </c>
      <c r="I3087">
        <v>56.047800000000002</v>
      </c>
      <c r="J3087">
        <v>137.15199999999999</v>
      </c>
      <c r="K3087">
        <v>8.8237500000000004</v>
      </c>
      <c r="L3087">
        <v>7.7751900000000003</v>
      </c>
      <c r="M3087">
        <f t="shared" si="48"/>
        <v>7.6509491390205904</v>
      </c>
    </row>
    <row r="3088" spans="1:13" x14ac:dyDescent="0.3">
      <c r="A3088" t="s">
        <v>23721</v>
      </c>
      <c r="B3088" t="s">
        <v>23722</v>
      </c>
      <c r="C3088" t="s">
        <v>10205</v>
      </c>
      <c r="D3088">
        <v>194</v>
      </c>
      <c r="E3088" t="s">
        <v>17749</v>
      </c>
      <c r="F3088">
        <v>3</v>
      </c>
      <c r="G3088">
        <v>6</v>
      </c>
      <c r="H3088">
        <v>0</v>
      </c>
      <c r="I3088">
        <v>40.689399999999999</v>
      </c>
      <c r="J3088">
        <v>95.764399999999995</v>
      </c>
      <c r="K3088">
        <v>4.4947499999999998</v>
      </c>
      <c r="L3088">
        <v>5.2412400000000003</v>
      </c>
      <c r="M3088">
        <f t="shared" si="48"/>
        <v>5.2337491703758552</v>
      </c>
    </row>
    <row r="3089" spans="1:13" x14ac:dyDescent="0.3">
      <c r="A3089" t="s">
        <v>23723</v>
      </c>
      <c r="B3089" t="s">
        <v>23724</v>
      </c>
      <c r="C3089" t="s">
        <v>1664</v>
      </c>
      <c r="D3089">
        <v>193</v>
      </c>
      <c r="E3089" t="s">
        <v>17749</v>
      </c>
      <c r="F3089">
        <v>2</v>
      </c>
      <c r="G3089">
        <v>18</v>
      </c>
      <c r="H3089">
        <v>0</v>
      </c>
      <c r="I3089">
        <v>46.847799999999999</v>
      </c>
      <c r="J3089">
        <v>122.709</v>
      </c>
      <c r="K3089">
        <v>7.75441</v>
      </c>
      <c r="L3089">
        <v>2.4061499999999998</v>
      </c>
      <c r="M3089">
        <f t="shared" si="48"/>
        <v>2.1195823724881353</v>
      </c>
    </row>
    <row r="3090" spans="1:13" x14ac:dyDescent="0.3">
      <c r="A3090" t="s">
        <v>23725</v>
      </c>
      <c r="B3090" t="s">
        <v>23726</v>
      </c>
      <c r="C3090" t="s">
        <v>9171</v>
      </c>
      <c r="D3090">
        <v>187</v>
      </c>
      <c r="E3090" t="s">
        <v>17749</v>
      </c>
      <c r="F3090">
        <v>3</v>
      </c>
      <c r="G3090">
        <v>6</v>
      </c>
      <c r="H3090">
        <v>0</v>
      </c>
      <c r="I3090">
        <v>55.264000000000003</v>
      </c>
      <c r="J3090">
        <v>143.90899999999999</v>
      </c>
      <c r="K3090">
        <v>10.6891</v>
      </c>
      <c r="L3090">
        <v>4.3246700000000002</v>
      </c>
      <c r="M3090">
        <f t="shared" si="48"/>
        <v>5.0962963055117019</v>
      </c>
    </row>
    <row r="3091" spans="1:13" x14ac:dyDescent="0.3">
      <c r="A3091" t="s">
        <v>23727</v>
      </c>
      <c r="B3091" t="s">
        <v>23728</v>
      </c>
      <c r="C3091" t="s">
        <v>23729</v>
      </c>
      <c r="D3091">
        <v>87</v>
      </c>
      <c r="E3091" t="s">
        <v>17709</v>
      </c>
      <c r="F3091">
        <v>2</v>
      </c>
      <c r="G3091">
        <v>5</v>
      </c>
      <c r="H3091">
        <v>0</v>
      </c>
      <c r="I3091">
        <v>27.306100000000001</v>
      </c>
      <c r="J3091">
        <v>75.670599999999993</v>
      </c>
      <c r="K3091">
        <v>15.7</v>
      </c>
      <c r="L3091">
        <v>0.83379899999999996</v>
      </c>
      <c r="M3091">
        <f t="shared" si="48"/>
        <v>1.6361006940197642</v>
      </c>
    </row>
    <row r="3092" spans="1:13" x14ac:dyDescent="0.3">
      <c r="A3092" t="s">
        <v>28454</v>
      </c>
      <c r="B3092" t="s">
        <v>28455</v>
      </c>
      <c r="C3092" t="s">
        <v>3453</v>
      </c>
      <c r="D3092">
        <v>225</v>
      </c>
      <c r="E3092" t="s">
        <v>17723</v>
      </c>
      <c r="F3092">
        <v>2</v>
      </c>
      <c r="G3092">
        <v>2</v>
      </c>
      <c r="H3092">
        <v>0</v>
      </c>
      <c r="I3092">
        <v>42.488300000000002</v>
      </c>
      <c r="J3092">
        <v>109.578</v>
      </c>
      <c r="K3092">
        <v>8.7101799999999994</v>
      </c>
      <c r="L3092">
        <v>9.9544700000000006</v>
      </c>
      <c r="M3092">
        <f t="shared" si="48"/>
        <v>8.485371309815239</v>
      </c>
    </row>
    <row r="3093" spans="1:13" x14ac:dyDescent="0.3">
      <c r="A3093" t="s">
        <v>23730</v>
      </c>
      <c r="B3093" t="s">
        <v>23731</v>
      </c>
      <c r="C3093" t="s">
        <v>23732</v>
      </c>
      <c r="D3093">
        <v>216</v>
      </c>
      <c r="E3093" t="s">
        <v>17723</v>
      </c>
      <c r="F3093">
        <v>3</v>
      </c>
      <c r="G3093">
        <v>6</v>
      </c>
      <c r="H3093">
        <v>0</v>
      </c>
      <c r="I3093">
        <v>15.892799999999999</v>
      </c>
      <c r="J3093">
        <v>45.492199999999997</v>
      </c>
      <c r="K3093">
        <v>11.084199999999999</v>
      </c>
      <c r="L3093">
        <v>0.53598299999999999</v>
      </c>
      <c r="M3093">
        <f t="shared" si="48"/>
        <v>0.67011004328099422</v>
      </c>
    </row>
    <row r="3094" spans="1:13" x14ac:dyDescent="0.3">
      <c r="A3094" t="s">
        <v>23733</v>
      </c>
      <c r="B3094" t="s">
        <v>23734</v>
      </c>
      <c r="C3094" t="s">
        <v>23735</v>
      </c>
      <c r="D3094">
        <v>122</v>
      </c>
      <c r="E3094" t="s">
        <v>17709</v>
      </c>
      <c r="F3094">
        <v>3</v>
      </c>
      <c r="G3094">
        <v>8</v>
      </c>
      <c r="H3094">
        <v>0.55110000000000003</v>
      </c>
      <c r="I3094">
        <v>25.643899999999999</v>
      </c>
      <c r="J3094">
        <v>66.142200000000003</v>
      </c>
      <c r="K3094">
        <v>4.0068099999999998</v>
      </c>
      <c r="L3094">
        <v>2.2989999999999999</v>
      </c>
      <c r="M3094">
        <f t="shared" si="48"/>
        <v>2.2910585549115159</v>
      </c>
    </row>
    <row r="3095" spans="1:13" x14ac:dyDescent="0.3">
      <c r="A3095" t="s">
        <v>23736</v>
      </c>
      <c r="B3095" t="s">
        <v>21055</v>
      </c>
      <c r="C3095" t="s">
        <v>7353</v>
      </c>
      <c r="D3095">
        <v>141</v>
      </c>
      <c r="E3095" t="s">
        <v>17709</v>
      </c>
      <c r="F3095">
        <v>2</v>
      </c>
      <c r="G3095">
        <v>6</v>
      </c>
      <c r="H3095">
        <v>2.5528</v>
      </c>
      <c r="I3095">
        <v>65.181100000000001</v>
      </c>
      <c r="J3095">
        <v>173.524</v>
      </c>
      <c r="K3095">
        <v>3.6337199999999998</v>
      </c>
      <c r="L3095">
        <v>13.0947</v>
      </c>
      <c r="M3095">
        <f t="shared" si="48"/>
        <v>11.283594751979136</v>
      </c>
    </row>
    <row r="3096" spans="1:13" x14ac:dyDescent="0.3">
      <c r="A3096" t="s">
        <v>23737</v>
      </c>
      <c r="B3096" t="s">
        <v>23738</v>
      </c>
      <c r="C3096" t="s">
        <v>23739</v>
      </c>
      <c r="D3096">
        <v>136</v>
      </c>
      <c r="E3096" t="s">
        <v>17709</v>
      </c>
      <c r="F3096">
        <v>3</v>
      </c>
      <c r="G3096">
        <v>18</v>
      </c>
      <c r="H3096">
        <v>0.82569999999999999</v>
      </c>
      <c r="I3096">
        <v>100.96599999999999</v>
      </c>
      <c r="J3096">
        <v>256.05599999999998</v>
      </c>
      <c r="K3096">
        <v>6.2466100000000004</v>
      </c>
      <c r="L3096">
        <v>5.29373</v>
      </c>
      <c r="M3096">
        <f t="shared" si="48"/>
        <v>7.2972992015682934</v>
      </c>
    </row>
    <row r="3097" spans="1:13" x14ac:dyDescent="0.3">
      <c r="A3097" t="s">
        <v>23740</v>
      </c>
      <c r="B3097" t="s">
        <v>23741</v>
      </c>
      <c r="C3097" t="s">
        <v>23742</v>
      </c>
      <c r="D3097">
        <v>198</v>
      </c>
      <c r="E3097" t="s">
        <v>17723</v>
      </c>
      <c r="F3097">
        <v>3</v>
      </c>
      <c r="G3097">
        <v>12</v>
      </c>
      <c r="H3097">
        <v>0.74339999999999995</v>
      </c>
      <c r="I3097">
        <v>71.625900000000001</v>
      </c>
      <c r="J3097">
        <v>179.71299999999999</v>
      </c>
      <c r="K3097">
        <v>12.0037</v>
      </c>
      <c r="L3097">
        <v>3.50156</v>
      </c>
      <c r="M3097">
        <f t="shared" si="48"/>
        <v>4.2260322223194349</v>
      </c>
    </row>
    <row r="3098" spans="1:13" x14ac:dyDescent="0.3">
      <c r="A3098" t="s">
        <v>23743</v>
      </c>
      <c r="B3098" t="s">
        <v>23744</v>
      </c>
      <c r="C3098" t="s">
        <v>23745</v>
      </c>
      <c r="D3098">
        <v>227</v>
      </c>
      <c r="E3098" t="s">
        <v>17723</v>
      </c>
      <c r="F3098">
        <v>3</v>
      </c>
      <c r="G3098">
        <v>14</v>
      </c>
      <c r="H3098">
        <v>0</v>
      </c>
      <c r="I3098">
        <v>21.3855</v>
      </c>
      <c r="J3098">
        <v>58.700499999999998</v>
      </c>
      <c r="K3098">
        <v>4.2106899999999996</v>
      </c>
      <c r="L3098">
        <v>0.91240699999999997</v>
      </c>
      <c r="M3098">
        <f t="shared" si="48"/>
        <v>1.0454238728524796</v>
      </c>
    </row>
    <row r="3099" spans="1:13" x14ac:dyDescent="0.3">
      <c r="A3099" t="s">
        <v>23746</v>
      </c>
      <c r="B3099" t="s">
        <v>23747</v>
      </c>
      <c r="C3099" t="s">
        <v>21554</v>
      </c>
      <c r="D3099">
        <v>58</v>
      </c>
      <c r="E3099" t="s">
        <v>17729</v>
      </c>
      <c r="F3099">
        <v>3</v>
      </c>
      <c r="G3099">
        <v>14</v>
      </c>
      <c r="H3099">
        <v>0</v>
      </c>
      <c r="I3099">
        <v>92.081100000000006</v>
      </c>
      <c r="J3099">
        <v>226.99199999999999</v>
      </c>
      <c r="K3099">
        <v>7.8504800000000001</v>
      </c>
      <c r="L3099">
        <v>8.4132899999999999</v>
      </c>
      <c r="M3099">
        <f t="shared" si="48"/>
        <v>6.7839515441472935</v>
      </c>
    </row>
    <row r="3100" spans="1:13" x14ac:dyDescent="0.3">
      <c r="A3100" t="s">
        <v>23748</v>
      </c>
      <c r="B3100" t="s">
        <v>23749</v>
      </c>
      <c r="C3100" t="s">
        <v>23750</v>
      </c>
      <c r="D3100">
        <v>221</v>
      </c>
      <c r="E3100" t="s">
        <v>17723</v>
      </c>
      <c r="F3100">
        <v>2</v>
      </c>
      <c r="G3100">
        <v>2</v>
      </c>
      <c r="H3100">
        <v>0</v>
      </c>
      <c r="I3100">
        <v>102.871</v>
      </c>
      <c r="J3100">
        <v>260.52</v>
      </c>
      <c r="K3100">
        <v>6.4878999999999998</v>
      </c>
      <c r="L3100">
        <v>21.566099999999999</v>
      </c>
      <c r="M3100">
        <f t="shared" si="48"/>
        <v>32.916038527059577</v>
      </c>
    </row>
    <row r="3101" spans="1:13" x14ac:dyDescent="0.3">
      <c r="A3101" t="s">
        <v>23751</v>
      </c>
      <c r="B3101" t="s">
        <v>23752</v>
      </c>
      <c r="C3101" t="s">
        <v>3183</v>
      </c>
      <c r="D3101">
        <v>193</v>
      </c>
      <c r="E3101" t="s">
        <v>17749</v>
      </c>
      <c r="F3101">
        <v>2</v>
      </c>
      <c r="G3101">
        <v>18</v>
      </c>
      <c r="H3101">
        <v>0</v>
      </c>
      <c r="I3101">
        <v>41.049500000000002</v>
      </c>
      <c r="J3101">
        <v>104.65600000000001</v>
      </c>
      <c r="K3101">
        <v>9.5356900000000007</v>
      </c>
      <c r="L3101">
        <v>2.0004400000000002</v>
      </c>
      <c r="M3101">
        <f t="shared" si="48"/>
        <v>1.5187602709135577</v>
      </c>
    </row>
    <row r="3102" spans="1:13" x14ac:dyDescent="0.3">
      <c r="A3102" t="s">
        <v>23753</v>
      </c>
      <c r="B3102" t="s">
        <v>23754</v>
      </c>
      <c r="C3102" t="s">
        <v>23755</v>
      </c>
      <c r="D3102">
        <v>225</v>
      </c>
      <c r="E3102" t="s">
        <v>17723</v>
      </c>
      <c r="F3102">
        <v>2</v>
      </c>
      <c r="G3102">
        <v>2</v>
      </c>
      <c r="H3102">
        <v>0</v>
      </c>
      <c r="I3102">
        <v>52.977499999999999</v>
      </c>
      <c r="J3102">
        <v>144.83000000000001</v>
      </c>
      <c r="K3102">
        <v>5.9131600000000004</v>
      </c>
      <c r="L3102">
        <v>9.9142499999999991</v>
      </c>
      <c r="M3102">
        <f t="shared" si="48"/>
        <v>14.037240125841299</v>
      </c>
    </row>
    <row r="3103" spans="1:13" x14ac:dyDescent="0.3">
      <c r="A3103" t="s">
        <v>23756</v>
      </c>
      <c r="B3103" t="s">
        <v>23757</v>
      </c>
      <c r="C3103" t="s">
        <v>23758</v>
      </c>
      <c r="D3103">
        <v>227</v>
      </c>
      <c r="E3103" t="s">
        <v>17723</v>
      </c>
      <c r="F3103">
        <v>3</v>
      </c>
      <c r="G3103">
        <v>28</v>
      </c>
      <c r="H3103">
        <v>0</v>
      </c>
      <c r="I3103">
        <v>119.788</v>
      </c>
      <c r="J3103">
        <v>305.98599999999999</v>
      </c>
      <c r="K3103">
        <v>7.5800400000000003</v>
      </c>
      <c r="L3103">
        <v>7.3453299999999997</v>
      </c>
      <c r="M3103">
        <f t="shared" si="48"/>
        <v>6.145544062946108</v>
      </c>
    </row>
    <row r="3104" spans="1:13" x14ac:dyDescent="0.3">
      <c r="A3104" t="s">
        <v>23759</v>
      </c>
      <c r="B3104" t="s">
        <v>23760</v>
      </c>
      <c r="C3104" t="s">
        <v>23761</v>
      </c>
      <c r="D3104">
        <v>194</v>
      </c>
      <c r="E3104" t="s">
        <v>17749</v>
      </c>
      <c r="F3104">
        <v>3</v>
      </c>
      <c r="G3104">
        <v>8</v>
      </c>
      <c r="H3104">
        <v>0</v>
      </c>
      <c r="I3104">
        <v>90.400800000000004</v>
      </c>
      <c r="J3104">
        <v>223.16800000000001</v>
      </c>
      <c r="K3104">
        <v>6.2211699999999999</v>
      </c>
      <c r="L3104">
        <v>12.393000000000001</v>
      </c>
      <c r="M3104">
        <f t="shared" si="48"/>
        <v>11.001871897488966</v>
      </c>
    </row>
    <row r="3105" spans="1:13" x14ac:dyDescent="0.3">
      <c r="A3105" t="s">
        <v>23762</v>
      </c>
      <c r="B3105" t="s">
        <v>23763</v>
      </c>
      <c r="C3105" t="s">
        <v>11090</v>
      </c>
      <c r="D3105">
        <v>194</v>
      </c>
      <c r="E3105" t="s">
        <v>17749</v>
      </c>
      <c r="F3105">
        <v>3</v>
      </c>
      <c r="G3105">
        <v>12</v>
      </c>
      <c r="H3105">
        <v>0</v>
      </c>
      <c r="I3105">
        <v>43.113199999999999</v>
      </c>
      <c r="J3105">
        <v>105.554</v>
      </c>
      <c r="K3105">
        <v>6.4170199999999999</v>
      </c>
      <c r="L3105">
        <v>2.8673000000000002</v>
      </c>
      <c r="M3105">
        <f t="shared" si="48"/>
        <v>2.8326084575432455</v>
      </c>
    </row>
    <row r="3106" spans="1:13" x14ac:dyDescent="0.3">
      <c r="A3106" t="s">
        <v>23764</v>
      </c>
      <c r="B3106" t="s">
        <v>23301</v>
      </c>
      <c r="C3106" t="s">
        <v>1647</v>
      </c>
      <c r="D3106">
        <v>58</v>
      </c>
      <c r="E3106" t="s">
        <v>17729</v>
      </c>
      <c r="F3106">
        <v>2</v>
      </c>
      <c r="G3106">
        <v>6</v>
      </c>
      <c r="H3106">
        <v>0.84040000000000004</v>
      </c>
      <c r="I3106">
        <v>93.055099999999996</v>
      </c>
      <c r="J3106">
        <v>244.08699999999999</v>
      </c>
      <c r="K3106">
        <v>11.3576</v>
      </c>
      <c r="L3106">
        <v>7.2230699999999999</v>
      </c>
      <c r="M3106">
        <f t="shared" si="48"/>
        <v>10.228564059788253</v>
      </c>
    </row>
    <row r="3107" spans="1:13" x14ac:dyDescent="0.3">
      <c r="A3107" t="s">
        <v>23765</v>
      </c>
      <c r="B3107" t="s">
        <v>23766</v>
      </c>
      <c r="C3107" t="s">
        <v>23767</v>
      </c>
      <c r="D3107">
        <v>189</v>
      </c>
      <c r="E3107" t="s">
        <v>17749</v>
      </c>
      <c r="F3107">
        <v>3</v>
      </c>
      <c r="G3107">
        <v>17</v>
      </c>
      <c r="H3107">
        <v>0</v>
      </c>
      <c r="I3107">
        <v>56.3992</v>
      </c>
      <c r="J3107">
        <v>148.084</v>
      </c>
      <c r="K3107">
        <v>10.406599999999999</v>
      </c>
      <c r="L3107">
        <v>4.1157000000000004</v>
      </c>
      <c r="M3107">
        <f t="shared" si="48"/>
        <v>2.4853135734575509</v>
      </c>
    </row>
    <row r="3108" spans="1:13" x14ac:dyDescent="0.3">
      <c r="A3108" t="s">
        <v>23768</v>
      </c>
      <c r="B3108" t="s">
        <v>23769</v>
      </c>
      <c r="C3108" t="s">
        <v>222</v>
      </c>
      <c r="D3108">
        <v>129</v>
      </c>
      <c r="E3108" t="s">
        <v>17709</v>
      </c>
      <c r="F3108">
        <v>2</v>
      </c>
      <c r="G3108">
        <v>6</v>
      </c>
      <c r="H3108">
        <v>0</v>
      </c>
      <c r="I3108">
        <v>46.273899999999998</v>
      </c>
      <c r="J3108">
        <v>119.47</v>
      </c>
      <c r="K3108">
        <v>6.6261700000000001</v>
      </c>
      <c r="L3108">
        <v>5.9177900000000001</v>
      </c>
      <c r="M3108">
        <f t="shared" si="48"/>
        <v>5.1092267243114504</v>
      </c>
    </row>
    <row r="3109" spans="1:13" x14ac:dyDescent="0.3">
      <c r="A3109" t="s">
        <v>23770</v>
      </c>
      <c r="B3109" t="s">
        <v>23771</v>
      </c>
      <c r="C3109" t="s">
        <v>23772</v>
      </c>
      <c r="D3109">
        <v>193</v>
      </c>
      <c r="E3109" t="s">
        <v>17749</v>
      </c>
      <c r="F3109">
        <v>3</v>
      </c>
      <c r="G3109">
        <v>16</v>
      </c>
      <c r="H3109">
        <v>0</v>
      </c>
      <c r="I3109">
        <v>84.638099999999994</v>
      </c>
      <c r="J3109">
        <v>210.994</v>
      </c>
      <c r="K3109">
        <v>10.3354</v>
      </c>
      <c r="L3109">
        <v>6.1471999999999998</v>
      </c>
      <c r="M3109">
        <f t="shared" si="48"/>
        <v>4.7350416889804041</v>
      </c>
    </row>
    <row r="3110" spans="1:13" x14ac:dyDescent="0.3">
      <c r="A3110" t="s">
        <v>23773</v>
      </c>
      <c r="B3110" t="s">
        <v>23774</v>
      </c>
      <c r="C3110" t="s">
        <v>23775</v>
      </c>
      <c r="D3110">
        <v>62</v>
      </c>
      <c r="E3110" t="s">
        <v>17729</v>
      </c>
      <c r="F3110">
        <v>3</v>
      </c>
      <c r="G3110">
        <v>20</v>
      </c>
      <c r="H3110">
        <v>0.78580000000000005</v>
      </c>
      <c r="I3110">
        <v>83.583299999999994</v>
      </c>
      <c r="J3110">
        <v>214.869</v>
      </c>
      <c r="K3110">
        <v>5.09335</v>
      </c>
      <c r="L3110">
        <v>4.5788099999999998</v>
      </c>
      <c r="M3110">
        <f t="shared" si="48"/>
        <v>5.7876185705740744</v>
      </c>
    </row>
    <row r="3111" spans="1:13" x14ac:dyDescent="0.3">
      <c r="A3111" t="s">
        <v>23776</v>
      </c>
      <c r="B3111" t="s">
        <v>23777</v>
      </c>
      <c r="C3111" t="s">
        <v>18244</v>
      </c>
      <c r="D3111">
        <v>139</v>
      </c>
      <c r="E3111" t="s">
        <v>17709</v>
      </c>
      <c r="F3111">
        <v>2</v>
      </c>
      <c r="G3111">
        <v>3</v>
      </c>
      <c r="H3111">
        <v>0</v>
      </c>
      <c r="I3111">
        <v>136.149</v>
      </c>
      <c r="J3111">
        <v>322.14299999999997</v>
      </c>
      <c r="K3111">
        <v>11.668100000000001</v>
      </c>
      <c r="L3111">
        <v>22.5716</v>
      </c>
      <c r="M3111">
        <f t="shared" si="48"/>
        <v>27.158736207798871</v>
      </c>
    </row>
    <row r="3112" spans="1:13" x14ac:dyDescent="0.3">
      <c r="A3112" t="s">
        <v>23778</v>
      </c>
      <c r="B3112" t="s">
        <v>23779</v>
      </c>
      <c r="C3112" t="s">
        <v>23780</v>
      </c>
      <c r="D3112">
        <v>19</v>
      </c>
      <c r="E3112" t="s">
        <v>17729</v>
      </c>
      <c r="F3112">
        <v>3</v>
      </c>
      <c r="G3112">
        <v>16</v>
      </c>
      <c r="H3112">
        <v>1.5472999999999999</v>
      </c>
      <c r="I3112">
        <v>22.1645</v>
      </c>
      <c r="J3112">
        <v>57.884500000000003</v>
      </c>
      <c r="K3112">
        <v>7.0913199999999996</v>
      </c>
      <c r="L3112">
        <v>1.2558499999999999</v>
      </c>
      <c r="M3112">
        <f t="shared" si="48"/>
        <v>0.68331727534005038</v>
      </c>
    </row>
    <row r="3113" spans="1:13" x14ac:dyDescent="0.3">
      <c r="A3113" t="s">
        <v>23781</v>
      </c>
      <c r="B3113" t="s">
        <v>23782</v>
      </c>
      <c r="C3113" t="s">
        <v>2972</v>
      </c>
      <c r="D3113">
        <v>62</v>
      </c>
      <c r="E3113" t="s">
        <v>17729</v>
      </c>
      <c r="F3113">
        <v>2</v>
      </c>
      <c r="G3113">
        <v>8</v>
      </c>
      <c r="H3113">
        <v>0</v>
      </c>
      <c r="I3113">
        <v>18.5581</v>
      </c>
      <c r="J3113">
        <v>51.808199999999999</v>
      </c>
      <c r="K3113">
        <v>9.8758199999999992</v>
      </c>
      <c r="L3113">
        <v>0.59197599999999995</v>
      </c>
      <c r="M3113">
        <f t="shared" si="48"/>
        <v>0.74652504286411536</v>
      </c>
    </row>
    <row r="3114" spans="1:13" x14ac:dyDescent="0.3">
      <c r="A3114" t="s">
        <v>23783</v>
      </c>
      <c r="B3114" t="s">
        <v>23784</v>
      </c>
      <c r="C3114" t="s">
        <v>23785</v>
      </c>
      <c r="D3114">
        <v>36</v>
      </c>
      <c r="E3114" t="s">
        <v>17729</v>
      </c>
      <c r="F3114">
        <v>3</v>
      </c>
      <c r="G3114">
        <v>16</v>
      </c>
      <c r="H3114">
        <v>0</v>
      </c>
      <c r="I3114">
        <v>23.1646</v>
      </c>
      <c r="J3114">
        <v>63.729599999999998</v>
      </c>
      <c r="K3114">
        <v>12.142300000000001</v>
      </c>
      <c r="L3114">
        <v>0.48147699999999999</v>
      </c>
      <c r="M3114">
        <f t="shared" si="48"/>
        <v>0.48867106983324449</v>
      </c>
    </row>
    <row r="3115" spans="1:13" x14ac:dyDescent="0.3">
      <c r="A3115" t="s">
        <v>23786</v>
      </c>
      <c r="B3115" t="s">
        <v>23787</v>
      </c>
      <c r="C3115" t="s">
        <v>222</v>
      </c>
      <c r="D3115">
        <v>12</v>
      </c>
      <c r="E3115" t="s">
        <v>17713</v>
      </c>
      <c r="F3115">
        <v>2</v>
      </c>
      <c r="G3115">
        <v>12</v>
      </c>
      <c r="H3115">
        <v>0</v>
      </c>
      <c r="I3115">
        <v>40.330500000000001</v>
      </c>
      <c r="J3115">
        <v>103.661</v>
      </c>
      <c r="K3115">
        <v>6.5870600000000001</v>
      </c>
      <c r="L3115">
        <v>3.48177</v>
      </c>
      <c r="M3115">
        <f t="shared" si="48"/>
        <v>2.524461583555027</v>
      </c>
    </row>
    <row r="3116" spans="1:13" x14ac:dyDescent="0.3">
      <c r="A3116" t="s">
        <v>23788</v>
      </c>
      <c r="B3116" t="s">
        <v>23789</v>
      </c>
      <c r="C3116" t="s">
        <v>2534</v>
      </c>
      <c r="D3116">
        <v>62</v>
      </c>
      <c r="E3116" t="s">
        <v>17729</v>
      </c>
      <c r="F3116">
        <v>3</v>
      </c>
      <c r="G3116">
        <v>20</v>
      </c>
      <c r="H3116">
        <v>1.4249000000000001</v>
      </c>
      <c r="I3116">
        <v>67.7654</v>
      </c>
      <c r="J3116">
        <v>173.00700000000001</v>
      </c>
      <c r="K3116">
        <v>5.9135</v>
      </c>
      <c r="L3116">
        <v>2.90029</v>
      </c>
      <c r="M3116">
        <f t="shared" si="48"/>
        <v>3.9580215396235805</v>
      </c>
    </row>
    <row r="3117" spans="1:13" x14ac:dyDescent="0.3">
      <c r="A3117" t="s">
        <v>23790</v>
      </c>
      <c r="B3117" t="s">
        <v>23791</v>
      </c>
      <c r="C3117" t="s">
        <v>4908</v>
      </c>
      <c r="D3117">
        <v>194</v>
      </c>
      <c r="E3117" t="s">
        <v>17749</v>
      </c>
      <c r="F3117">
        <v>3</v>
      </c>
      <c r="G3117">
        <v>6</v>
      </c>
      <c r="H3117">
        <v>0</v>
      </c>
      <c r="I3117">
        <v>24.435199999999998</v>
      </c>
      <c r="J3117">
        <v>59.145299999999999</v>
      </c>
      <c r="K3117">
        <v>5.4546299999999999</v>
      </c>
      <c r="L3117">
        <v>1.9916199999999999</v>
      </c>
      <c r="M3117">
        <f t="shared" si="48"/>
        <v>2.2213221952761972</v>
      </c>
    </row>
    <row r="3118" spans="1:13" x14ac:dyDescent="0.3">
      <c r="A3118" t="s">
        <v>28456</v>
      </c>
      <c r="B3118" t="s">
        <v>28457</v>
      </c>
      <c r="C3118" t="s">
        <v>13105</v>
      </c>
      <c r="D3118">
        <v>221</v>
      </c>
      <c r="E3118" t="s">
        <v>17723</v>
      </c>
      <c r="F3118">
        <v>2</v>
      </c>
      <c r="G3118">
        <v>2</v>
      </c>
      <c r="H3118">
        <v>0</v>
      </c>
      <c r="I3118">
        <v>52.903399999999998</v>
      </c>
      <c r="J3118">
        <v>136.68100000000001</v>
      </c>
      <c r="K3118">
        <v>7.12242</v>
      </c>
      <c r="L3118">
        <v>15.636100000000001</v>
      </c>
      <c r="M3118">
        <f t="shared" si="48"/>
        <v>12.735220509202627</v>
      </c>
    </row>
    <row r="3119" spans="1:13" x14ac:dyDescent="0.3">
      <c r="A3119" t="s">
        <v>28458</v>
      </c>
      <c r="B3119" t="s">
        <v>28459</v>
      </c>
      <c r="C3119" t="s">
        <v>11684</v>
      </c>
      <c r="D3119">
        <v>216</v>
      </c>
      <c r="E3119" t="s">
        <v>17723</v>
      </c>
      <c r="F3119">
        <v>3</v>
      </c>
      <c r="G3119">
        <v>3</v>
      </c>
      <c r="H3119">
        <v>4.2099999999999999E-2</v>
      </c>
      <c r="I3119">
        <v>52.4666</v>
      </c>
      <c r="J3119">
        <v>121.44</v>
      </c>
      <c r="K3119">
        <v>3.2778700000000001</v>
      </c>
      <c r="L3119">
        <v>10.751899999999999</v>
      </c>
      <c r="M3119">
        <f t="shared" si="48"/>
        <v>14.207398444342049</v>
      </c>
    </row>
    <row r="3120" spans="1:13" x14ac:dyDescent="0.3">
      <c r="A3120" t="s">
        <v>28460</v>
      </c>
      <c r="B3120" t="s">
        <v>28461</v>
      </c>
      <c r="C3120" t="s">
        <v>28462</v>
      </c>
      <c r="D3120">
        <v>229</v>
      </c>
      <c r="E3120" t="s">
        <v>17723</v>
      </c>
      <c r="F3120">
        <v>1</v>
      </c>
      <c r="G3120">
        <v>1</v>
      </c>
      <c r="H3120">
        <v>0</v>
      </c>
      <c r="I3120">
        <v>0.98794700000000002</v>
      </c>
      <c r="J3120">
        <v>2.6833100000000001</v>
      </c>
      <c r="K3120">
        <v>1.5717699999999999</v>
      </c>
      <c r="L3120">
        <v>0.22473699999999999</v>
      </c>
      <c r="M3120">
        <f t="shared" si="48"/>
        <v>-0.12502834471391561</v>
      </c>
    </row>
    <row r="3121" spans="1:13" x14ac:dyDescent="0.3">
      <c r="A3121" t="s">
        <v>23792</v>
      </c>
      <c r="B3121" t="s">
        <v>23793</v>
      </c>
      <c r="C3121" t="s">
        <v>6978</v>
      </c>
      <c r="D3121">
        <v>186</v>
      </c>
      <c r="E3121" t="s">
        <v>17749</v>
      </c>
      <c r="F3121">
        <v>3</v>
      </c>
      <c r="G3121">
        <v>6</v>
      </c>
      <c r="H3121">
        <v>0</v>
      </c>
      <c r="I3121">
        <v>36.999699999999997</v>
      </c>
      <c r="J3121">
        <v>97.354799999999997</v>
      </c>
      <c r="K3121">
        <v>8.4401299999999999</v>
      </c>
      <c r="L3121">
        <v>3.5190899999999998</v>
      </c>
      <c r="M3121">
        <f t="shared" si="48"/>
        <v>3.2418578723359248</v>
      </c>
    </row>
    <row r="3122" spans="1:13" x14ac:dyDescent="0.3">
      <c r="A3122" t="s">
        <v>23794</v>
      </c>
      <c r="B3122" t="s">
        <v>23795</v>
      </c>
      <c r="C3122" t="s">
        <v>23796</v>
      </c>
      <c r="D3122">
        <v>62</v>
      </c>
      <c r="E3122" t="s">
        <v>17729</v>
      </c>
      <c r="F3122">
        <v>2</v>
      </c>
      <c r="G3122">
        <v>12</v>
      </c>
      <c r="H3122">
        <v>1.7636000000000001</v>
      </c>
      <c r="I3122">
        <v>3.9200200000000001</v>
      </c>
      <c r="J3122">
        <v>10.402799999999999</v>
      </c>
      <c r="K3122">
        <v>3.9946899999999999</v>
      </c>
      <c r="L3122">
        <v>0.151365</v>
      </c>
      <c r="M3122">
        <f t="shared" si="48"/>
        <v>-0.17938873901809688</v>
      </c>
    </row>
    <row r="3123" spans="1:13" x14ac:dyDescent="0.3">
      <c r="A3123" t="s">
        <v>23797</v>
      </c>
      <c r="B3123" t="s">
        <v>23798</v>
      </c>
      <c r="C3123" t="s">
        <v>11093</v>
      </c>
      <c r="D3123">
        <v>221</v>
      </c>
      <c r="E3123" t="s">
        <v>17723</v>
      </c>
      <c r="F3123">
        <v>2</v>
      </c>
      <c r="G3123">
        <v>2</v>
      </c>
      <c r="H3123">
        <v>0</v>
      </c>
      <c r="I3123">
        <v>22.534500000000001</v>
      </c>
      <c r="J3123">
        <v>56.744</v>
      </c>
      <c r="K3123">
        <v>11.205299999999999</v>
      </c>
      <c r="L3123">
        <v>1.6513599999999999</v>
      </c>
      <c r="M3123">
        <f t="shared" si="48"/>
        <v>2.9979737193368767</v>
      </c>
    </row>
    <row r="3124" spans="1:13" x14ac:dyDescent="0.3">
      <c r="A3124" t="s">
        <v>28463</v>
      </c>
      <c r="B3124" t="s">
        <v>28464</v>
      </c>
      <c r="C3124" t="s">
        <v>11658</v>
      </c>
      <c r="D3124">
        <v>225</v>
      </c>
      <c r="E3124" t="s">
        <v>17723</v>
      </c>
      <c r="F3124">
        <v>3</v>
      </c>
      <c r="G3124">
        <v>4</v>
      </c>
      <c r="H3124">
        <v>0</v>
      </c>
      <c r="I3124">
        <v>14.8995</v>
      </c>
      <c r="J3124">
        <v>40.862099999999998</v>
      </c>
      <c r="K3124">
        <v>7.5474399999999999</v>
      </c>
      <c r="L3124">
        <v>0.62658000000000003</v>
      </c>
      <c r="M3124">
        <f t="shared" si="48"/>
        <v>1.1336104952144299</v>
      </c>
    </row>
    <row r="3125" spans="1:13" x14ac:dyDescent="0.3">
      <c r="A3125" t="s">
        <v>23799</v>
      </c>
      <c r="B3125" t="s">
        <v>23800</v>
      </c>
      <c r="C3125" t="s">
        <v>23801</v>
      </c>
      <c r="D3125">
        <v>227</v>
      </c>
      <c r="E3125" t="s">
        <v>17723</v>
      </c>
      <c r="F3125">
        <v>3</v>
      </c>
      <c r="G3125">
        <v>28</v>
      </c>
      <c r="H3125">
        <v>0</v>
      </c>
      <c r="I3125">
        <v>67.954800000000006</v>
      </c>
      <c r="J3125">
        <v>181.06700000000001</v>
      </c>
      <c r="K3125">
        <v>10.4871</v>
      </c>
      <c r="L3125">
        <v>2.9657800000000001</v>
      </c>
      <c r="M3125">
        <f t="shared" si="48"/>
        <v>2.2469835911706064</v>
      </c>
    </row>
    <row r="3126" spans="1:13" x14ac:dyDescent="0.3">
      <c r="A3126" t="s">
        <v>23802</v>
      </c>
      <c r="B3126" t="s">
        <v>23803</v>
      </c>
      <c r="C3126" t="s">
        <v>23804</v>
      </c>
      <c r="D3126">
        <v>189</v>
      </c>
      <c r="E3126" t="s">
        <v>17749</v>
      </c>
      <c r="F3126">
        <v>3</v>
      </c>
      <c r="G3126">
        <v>9</v>
      </c>
      <c r="H3126">
        <v>0</v>
      </c>
      <c r="I3126">
        <v>29.746600000000001</v>
      </c>
      <c r="J3126">
        <v>80.0274</v>
      </c>
      <c r="K3126">
        <v>10.2074</v>
      </c>
      <c r="L3126">
        <v>1.4916199999999999</v>
      </c>
      <c r="M3126">
        <f t="shared" si="48"/>
        <v>1.516236128648814</v>
      </c>
    </row>
    <row r="3127" spans="1:13" x14ac:dyDescent="0.3">
      <c r="A3127" t="s">
        <v>23805</v>
      </c>
      <c r="B3127" t="s">
        <v>23806</v>
      </c>
      <c r="C3127" t="s">
        <v>3406</v>
      </c>
      <c r="D3127">
        <v>194</v>
      </c>
      <c r="E3127" t="s">
        <v>17749</v>
      </c>
      <c r="F3127">
        <v>2</v>
      </c>
      <c r="G3127">
        <v>16</v>
      </c>
      <c r="H3127">
        <v>0</v>
      </c>
      <c r="I3127">
        <v>80.054900000000004</v>
      </c>
      <c r="J3127">
        <v>208.822</v>
      </c>
      <c r="K3127">
        <v>12.974</v>
      </c>
      <c r="L3127">
        <v>2.89994</v>
      </c>
      <c r="M3127">
        <f t="shared" si="48"/>
        <v>3.8649247433804645</v>
      </c>
    </row>
    <row r="3128" spans="1:13" x14ac:dyDescent="0.3">
      <c r="A3128" t="s">
        <v>23807</v>
      </c>
      <c r="B3128" t="s">
        <v>23808</v>
      </c>
      <c r="C3128" t="s">
        <v>11220</v>
      </c>
      <c r="D3128">
        <v>198</v>
      </c>
      <c r="E3128" t="s">
        <v>17723</v>
      </c>
      <c r="F3128">
        <v>3</v>
      </c>
      <c r="G3128">
        <v>12</v>
      </c>
      <c r="H3128">
        <v>0</v>
      </c>
      <c r="I3128">
        <v>28.431999999999999</v>
      </c>
      <c r="J3128">
        <v>76.181899999999999</v>
      </c>
      <c r="K3128">
        <v>8.1180699999999995</v>
      </c>
      <c r="L3128">
        <v>1.16225</v>
      </c>
      <c r="M3128">
        <f t="shared" si="48"/>
        <v>1.2771885357167752</v>
      </c>
    </row>
    <row r="3129" spans="1:13" x14ac:dyDescent="0.3">
      <c r="A3129" t="s">
        <v>23809</v>
      </c>
      <c r="B3129" t="s">
        <v>19095</v>
      </c>
      <c r="C3129" t="s">
        <v>3328</v>
      </c>
      <c r="D3129">
        <v>194</v>
      </c>
      <c r="E3129" t="s">
        <v>17749</v>
      </c>
      <c r="F3129">
        <v>2</v>
      </c>
      <c r="G3129">
        <v>4</v>
      </c>
      <c r="H3129">
        <v>0</v>
      </c>
      <c r="I3129">
        <v>55.437899999999999</v>
      </c>
      <c r="J3129">
        <v>139.119</v>
      </c>
      <c r="K3129">
        <v>7.5098000000000003</v>
      </c>
      <c r="L3129">
        <v>8.4238999999999997</v>
      </c>
      <c r="M3129">
        <f t="shared" si="48"/>
        <v>8.1966787092726587</v>
      </c>
    </row>
    <row r="3130" spans="1:13" x14ac:dyDescent="0.3">
      <c r="A3130" t="s">
        <v>23810</v>
      </c>
      <c r="B3130" t="s">
        <v>23811</v>
      </c>
      <c r="C3130" t="s">
        <v>23812</v>
      </c>
      <c r="D3130">
        <v>194</v>
      </c>
      <c r="E3130" t="s">
        <v>17749</v>
      </c>
      <c r="F3130">
        <v>3</v>
      </c>
      <c r="G3130">
        <v>16</v>
      </c>
      <c r="H3130">
        <v>0</v>
      </c>
      <c r="I3130">
        <v>129.03100000000001</v>
      </c>
      <c r="J3130">
        <v>328.97399999999999</v>
      </c>
      <c r="K3130">
        <v>7.0799099999999999</v>
      </c>
      <c r="L3130">
        <v>12.1439</v>
      </c>
      <c r="M3130">
        <f t="shared" si="48"/>
        <v>10.423191331915</v>
      </c>
    </row>
    <row r="3131" spans="1:13" x14ac:dyDescent="0.3">
      <c r="A3131" t="s">
        <v>23813</v>
      </c>
      <c r="B3131" t="s">
        <v>23814</v>
      </c>
      <c r="C3131" t="s">
        <v>23815</v>
      </c>
      <c r="D3131">
        <v>180</v>
      </c>
      <c r="E3131" t="s">
        <v>17749</v>
      </c>
      <c r="F3131">
        <v>3</v>
      </c>
      <c r="G3131">
        <v>12</v>
      </c>
      <c r="H3131">
        <v>0</v>
      </c>
      <c r="I3131">
        <v>36.064799999999998</v>
      </c>
      <c r="J3131">
        <v>98.7988</v>
      </c>
      <c r="K3131">
        <v>12.4155</v>
      </c>
      <c r="L3131">
        <v>1.8117000000000001</v>
      </c>
      <c r="M3131">
        <f t="shared" si="48"/>
        <v>1.4560281749053949</v>
      </c>
    </row>
    <row r="3132" spans="1:13" x14ac:dyDescent="0.3">
      <c r="A3132" t="s">
        <v>23816</v>
      </c>
      <c r="B3132" t="s">
        <v>23817</v>
      </c>
      <c r="C3132" t="s">
        <v>23818</v>
      </c>
      <c r="D3132">
        <v>226</v>
      </c>
      <c r="E3132" t="s">
        <v>17723</v>
      </c>
      <c r="F3132">
        <v>2</v>
      </c>
      <c r="G3132">
        <v>28</v>
      </c>
      <c r="H3132">
        <v>0</v>
      </c>
      <c r="I3132">
        <v>53.415399999999998</v>
      </c>
      <c r="J3132">
        <v>123.06</v>
      </c>
      <c r="K3132">
        <v>6.4446500000000002</v>
      </c>
      <c r="L3132">
        <v>1.2457100000000001</v>
      </c>
      <c r="M3132">
        <f t="shared" si="48"/>
        <v>2.0536612665264578</v>
      </c>
    </row>
    <row r="3133" spans="1:13" x14ac:dyDescent="0.3">
      <c r="A3133" t="s">
        <v>23819</v>
      </c>
      <c r="B3133" t="s">
        <v>23820</v>
      </c>
      <c r="C3133" t="s">
        <v>7129</v>
      </c>
      <c r="D3133">
        <v>140</v>
      </c>
      <c r="E3133" t="s">
        <v>17709</v>
      </c>
      <c r="F3133">
        <v>3</v>
      </c>
      <c r="G3133">
        <v>12</v>
      </c>
      <c r="H3133">
        <v>2.6728999999999998</v>
      </c>
      <c r="I3133">
        <v>36.246099999999998</v>
      </c>
      <c r="J3133">
        <v>93.843999999999994</v>
      </c>
      <c r="K3133">
        <v>3.82301</v>
      </c>
      <c r="L3133">
        <v>2.5880299999999998</v>
      </c>
      <c r="M3133">
        <f t="shared" si="48"/>
        <v>2.9215953424508814</v>
      </c>
    </row>
    <row r="3134" spans="1:13" x14ac:dyDescent="0.3">
      <c r="A3134" t="s">
        <v>23821</v>
      </c>
      <c r="B3134" t="s">
        <v>23822</v>
      </c>
      <c r="C3134" t="s">
        <v>23823</v>
      </c>
      <c r="D3134">
        <v>216</v>
      </c>
      <c r="E3134" t="s">
        <v>17723</v>
      </c>
      <c r="F3134">
        <v>3</v>
      </c>
      <c r="G3134">
        <v>3</v>
      </c>
      <c r="H3134">
        <v>0</v>
      </c>
      <c r="I3134">
        <v>11.943199999999999</v>
      </c>
      <c r="J3134">
        <v>33.845199999999998</v>
      </c>
      <c r="K3134">
        <v>9.6807599999999994</v>
      </c>
      <c r="L3134">
        <v>0.60233800000000004</v>
      </c>
      <c r="M3134">
        <f t="shared" si="48"/>
        <v>0.8328729479310385</v>
      </c>
    </row>
    <row r="3135" spans="1:13" x14ac:dyDescent="0.3">
      <c r="A3135" t="s">
        <v>28465</v>
      </c>
      <c r="B3135" t="s">
        <v>28466</v>
      </c>
      <c r="C3135" t="s">
        <v>13533</v>
      </c>
      <c r="D3135">
        <v>225</v>
      </c>
      <c r="E3135" t="s">
        <v>17723</v>
      </c>
      <c r="F3135">
        <v>3</v>
      </c>
      <c r="G3135">
        <v>8</v>
      </c>
      <c r="H3135">
        <v>3.4394999999999998</v>
      </c>
      <c r="I3135">
        <v>21.711600000000001</v>
      </c>
      <c r="J3135">
        <v>56.962400000000002</v>
      </c>
      <c r="K3135">
        <v>3.6036299999999999</v>
      </c>
      <c r="L3135">
        <v>1.72865</v>
      </c>
      <c r="M3135">
        <f t="shared" si="48"/>
        <v>1.8815117286437393</v>
      </c>
    </row>
    <row r="3136" spans="1:13" x14ac:dyDescent="0.3">
      <c r="A3136" t="s">
        <v>23824</v>
      </c>
      <c r="B3136" t="s">
        <v>23825</v>
      </c>
      <c r="C3136" t="s">
        <v>3124</v>
      </c>
      <c r="D3136">
        <v>63</v>
      </c>
      <c r="E3136" t="s">
        <v>17729</v>
      </c>
      <c r="F3136">
        <v>2</v>
      </c>
      <c r="G3136">
        <v>4</v>
      </c>
      <c r="H3136">
        <v>0</v>
      </c>
      <c r="I3136">
        <v>52.601999999999997</v>
      </c>
      <c r="J3136">
        <v>131.07400000000001</v>
      </c>
      <c r="K3136">
        <v>4.8700900000000003</v>
      </c>
      <c r="L3136">
        <v>9.6111900000000006</v>
      </c>
      <c r="M3136">
        <f t="shared" si="48"/>
        <v>9.5445373461374601</v>
      </c>
    </row>
    <row r="3137" spans="1:13" x14ac:dyDescent="0.3">
      <c r="A3137" t="s">
        <v>28467</v>
      </c>
      <c r="B3137" t="s">
        <v>28468</v>
      </c>
      <c r="C3137" t="s">
        <v>6219</v>
      </c>
      <c r="D3137">
        <v>225</v>
      </c>
      <c r="E3137" t="s">
        <v>17723</v>
      </c>
      <c r="F3137">
        <v>2</v>
      </c>
      <c r="G3137">
        <v>2</v>
      </c>
      <c r="H3137">
        <v>0</v>
      </c>
      <c r="I3137">
        <v>29.035399999999999</v>
      </c>
      <c r="J3137">
        <v>73.4953</v>
      </c>
      <c r="K3137">
        <v>6.1249200000000004</v>
      </c>
      <c r="L3137">
        <v>7.9561700000000002</v>
      </c>
      <c r="M3137">
        <f t="shared" si="48"/>
        <v>5.9937885715083485</v>
      </c>
    </row>
    <row r="3138" spans="1:13" x14ac:dyDescent="0.3">
      <c r="A3138" t="s">
        <v>23826</v>
      </c>
      <c r="B3138" t="s">
        <v>23827</v>
      </c>
      <c r="C3138" t="s">
        <v>15142</v>
      </c>
      <c r="D3138">
        <v>223</v>
      </c>
      <c r="E3138" t="s">
        <v>17723</v>
      </c>
      <c r="F3138">
        <v>2</v>
      </c>
      <c r="G3138">
        <v>12</v>
      </c>
      <c r="H3138">
        <v>2.8856000000000002</v>
      </c>
      <c r="I3138">
        <v>32.584699999999998</v>
      </c>
      <c r="J3138">
        <v>87.575800000000001</v>
      </c>
      <c r="K3138">
        <v>2.2404000000000002</v>
      </c>
      <c r="L3138">
        <v>3.4726900000000001</v>
      </c>
      <c r="M3138">
        <f t="shared" si="48"/>
        <v>3.3571688051103861</v>
      </c>
    </row>
    <row r="3139" spans="1:13" x14ac:dyDescent="0.3">
      <c r="A3139" t="s">
        <v>23828</v>
      </c>
      <c r="B3139" t="s">
        <v>23829</v>
      </c>
      <c r="C3139" t="s">
        <v>1523</v>
      </c>
      <c r="D3139">
        <v>221</v>
      </c>
      <c r="E3139" t="s">
        <v>17723</v>
      </c>
      <c r="F3139">
        <v>2</v>
      </c>
      <c r="G3139">
        <v>2</v>
      </c>
      <c r="H3139">
        <v>0</v>
      </c>
      <c r="I3139">
        <v>31.074400000000001</v>
      </c>
      <c r="J3139">
        <v>88.186800000000005</v>
      </c>
      <c r="K3139">
        <v>13.561500000000001</v>
      </c>
      <c r="L3139">
        <v>4.6080699999999997</v>
      </c>
      <c r="M3139">
        <f t="shared" ref="M3139:M3202" si="49">0.279*(I3139^(4/3))*(G3139^(-2/3))*(K3139^(-1/2))-0.344</f>
        <v>4.3186628251641954</v>
      </c>
    </row>
    <row r="3140" spans="1:13" x14ac:dyDescent="0.3">
      <c r="A3140" t="s">
        <v>23830</v>
      </c>
      <c r="B3140" t="s">
        <v>23831</v>
      </c>
      <c r="C3140" t="s">
        <v>6044</v>
      </c>
      <c r="D3140">
        <v>139</v>
      </c>
      <c r="E3140" t="s">
        <v>17709</v>
      </c>
      <c r="F3140">
        <v>3</v>
      </c>
      <c r="G3140">
        <v>5</v>
      </c>
      <c r="H3140">
        <v>0</v>
      </c>
      <c r="I3140">
        <v>78.426900000000003</v>
      </c>
      <c r="J3140">
        <v>205.51400000000001</v>
      </c>
      <c r="K3140">
        <v>8.7093600000000002</v>
      </c>
      <c r="L3140">
        <v>9.3244100000000003</v>
      </c>
      <c r="M3140">
        <f t="shared" si="49"/>
        <v>10.509866553154136</v>
      </c>
    </row>
    <row r="3141" spans="1:13" x14ac:dyDescent="0.3">
      <c r="A3141" t="s">
        <v>23832</v>
      </c>
      <c r="B3141" t="s">
        <v>23833</v>
      </c>
      <c r="C3141" t="s">
        <v>2887</v>
      </c>
      <c r="D3141">
        <v>140</v>
      </c>
      <c r="E3141" t="s">
        <v>17709</v>
      </c>
      <c r="F3141">
        <v>2</v>
      </c>
      <c r="G3141">
        <v>6</v>
      </c>
      <c r="H3141">
        <v>0</v>
      </c>
      <c r="I3141">
        <v>48.052100000000003</v>
      </c>
      <c r="J3141">
        <v>127.104</v>
      </c>
      <c r="K3141">
        <v>5.9420599999999997</v>
      </c>
      <c r="L3141">
        <v>11.0313</v>
      </c>
      <c r="M3141">
        <f t="shared" si="49"/>
        <v>5.7115186993489786</v>
      </c>
    </row>
    <row r="3142" spans="1:13" x14ac:dyDescent="0.3">
      <c r="A3142" t="s">
        <v>23834</v>
      </c>
      <c r="B3142" t="s">
        <v>23835</v>
      </c>
      <c r="C3142" t="s">
        <v>23836</v>
      </c>
      <c r="D3142">
        <v>63</v>
      </c>
      <c r="E3142" t="s">
        <v>17729</v>
      </c>
      <c r="F3142">
        <v>3</v>
      </c>
      <c r="G3142">
        <v>12</v>
      </c>
      <c r="H3142">
        <v>0</v>
      </c>
      <c r="I3142">
        <v>26.427299999999999</v>
      </c>
      <c r="J3142">
        <v>67.123500000000007</v>
      </c>
      <c r="K3142">
        <v>6.9797099999999999</v>
      </c>
      <c r="L3142">
        <v>1.1172599999999999</v>
      </c>
      <c r="M3142">
        <f t="shared" si="49"/>
        <v>1.2419947415646835</v>
      </c>
    </row>
    <row r="3143" spans="1:13" x14ac:dyDescent="0.3">
      <c r="A3143" t="s">
        <v>23837</v>
      </c>
      <c r="B3143" t="s">
        <v>23838</v>
      </c>
      <c r="C3143" t="s">
        <v>4387</v>
      </c>
      <c r="D3143">
        <v>122</v>
      </c>
      <c r="E3143" t="s">
        <v>17709</v>
      </c>
      <c r="F3143">
        <v>3</v>
      </c>
      <c r="G3143">
        <v>8</v>
      </c>
      <c r="H3143">
        <v>0</v>
      </c>
      <c r="I3143">
        <v>21.231400000000001</v>
      </c>
      <c r="J3143">
        <v>56.104599999999998</v>
      </c>
      <c r="K3143">
        <v>5.4973799999999997</v>
      </c>
      <c r="L3143">
        <v>1.28928</v>
      </c>
      <c r="M3143">
        <f t="shared" si="49"/>
        <v>1.4049249614807664</v>
      </c>
    </row>
    <row r="3144" spans="1:13" x14ac:dyDescent="0.3">
      <c r="A3144" t="s">
        <v>23839</v>
      </c>
      <c r="B3144" t="s">
        <v>23840</v>
      </c>
      <c r="C3144" t="s">
        <v>23841</v>
      </c>
      <c r="D3144">
        <v>140</v>
      </c>
      <c r="E3144" t="s">
        <v>17709</v>
      </c>
      <c r="F3144">
        <v>3</v>
      </c>
      <c r="G3144">
        <v>12</v>
      </c>
      <c r="H3144">
        <v>2.7079</v>
      </c>
      <c r="I3144">
        <v>28.9712</v>
      </c>
      <c r="J3144">
        <v>75.783900000000003</v>
      </c>
      <c r="K3144">
        <v>4.2790900000000001</v>
      </c>
      <c r="L3144">
        <v>1.81352</v>
      </c>
      <c r="M3144">
        <f t="shared" si="49"/>
        <v>1.9456177036912989</v>
      </c>
    </row>
    <row r="3145" spans="1:13" x14ac:dyDescent="0.3">
      <c r="A3145" t="s">
        <v>28469</v>
      </c>
      <c r="B3145" t="s">
        <v>28470</v>
      </c>
      <c r="C3145" t="s">
        <v>3807</v>
      </c>
      <c r="D3145">
        <v>221</v>
      </c>
      <c r="E3145" t="s">
        <v>17723</v>
      </c>
      <c r="F3145">
        <v>2</v>
      </c>
      <c r="G3145">
        <v>2</v>
      </c>
      <c r="H3145">
        <v>0</v>
      </c>
      <c r="I3145">
        <v>36.597999999999999</v>
      </c>
      <c r="J3145">
        <v>95.026499999999999</v>
      </c>
      <c r="K3145">
        <v>9.4259900000000005</v>
      </c>
      <c r="L3145">
        <v>6.2747999999999999</v>
      </c>
      <c r="M3145">
        <f t="shared" si="49"/>
        <v>6.6120685933041665</v>
      </c>
    </row>
    <row r="3146" spans="1:13" x14ac:dyDescent="0.3">
      <c r="A3146" t="s">
        <v>28471</v>
      </c>
      <c r="B3146" t="s">
        <v>28472</v>
      </c>
      <c r="C3146" t="s">
        <v>7730</v>
      </c>
      <c r="D3146">
        <v>187</v>
      </c>
      <c r="E3146" t="s">
        <v>17749</v>
      </c>
      <c r="F3146">
        <v>3</v>
      </c>
      <c r="G3146">
        <v>3</v>
      </c>
      <c r="H3146">
        <v>0</v>
      </c>
      <c r="I3146">
        <v>39.386400000000002</v>
      </c>
      <c r="J3146">
        <v>96.065299999999993</v>
      </c>
      <c r="K3146">
        <v>2.3541400000000001</v>
      </c>
      <c r="L3146">
        <v>12.422700000000001</v>
      </c>
      <c r="M3146">
        <f t="shared" si="49"/>
        <v>11.370819633529976</v>
      </c>
    </row>
    <row r="3147" spans="1:13" x14ac:dyDescent="0.3">
      <c r="A3147" t="s">
        <v>23842</v>
      </c>
      <c r="B3147" t="s">
        <v>23843</v>
      </c>
      <c r="C3147" t="s">
        <v>3193</v>
      </c>
      <c r="D3147">
        <v>141</v>
      </c>
      <c r="E3147" t="s">
        <v>17709</v>
      </c>
      <c r="F3147">
        <v>2</v>
      </c>
      <c r="G3147">
        <v>6</v>
      </c>
      <c r="H3147">
        <v>0</v>
      </c>
      <c r="I3147">
        <v>39.195799999999998</v>
      </c>
      <c r="J3147">
        <v>94.330299999999994</v>
      </c>
      <c r="K3147">
        <v>3.46109</v>
      </c>
      <c r="L3147">
        <v>5.4042300000000001</v>
      </c>
      <c r="M3147">
        <f t="shared" si="49"/>
        <v>5.7031345803938915</v>
      </c>
    </row>
    <row r="3148" spans="1:13" x14ac:dyDescent="0.3">
      <c r="A3148" t="s">
        <v>23844</v>
      </c>
      <c r="B3148" t="s">
        <v>23845</v>
      </c>
      <c r="C3148" t="s">
        <v>11270</v>
      </c>
      <c r="D3148">
        <v>58</v>
      </c>
      <c r="E3148" t="s">
        <v>17729</v>
      </c>
      <c r="F3148">
        <v>2</v>
      </c>
      <c r="G3148">
        <v>6</v>
      </c>
      <c r="H3148">
        <v>0</v>
      </c>
      <c r="I3148">
        <v>27.578499999999998</v>
      </c>
      <c r="J3148">
        <v>71.422600000000003</v>
      </c>
      <c r="K3148">
        <v>7.3715599999999997</v>
      </c>
      <c r="L3148">
        <v>5.8157100000000002</v>
      </c>
      <c r="M3148">
        <f t="shared" si="49"/>
        <v>2.249091582826606</v>
      </c>
    </row>
    <row r="3149" spans="1:13" x14ac:dyDescent="0.3">
      <c r="A3149" t="s">
        <v>23846</v>
      </c>
      <c r="B3149" t="s">
        <v>23847</v>
      </c>
      <c r="C3149" t="s">
        <v>13419</v>
      </c>
      <c r="D3149">
        <v>136</v>
      </c>
      <c r="E3149" t="s">
        <v>17709</v>
      </c>
      <c r="F3149">
        <v>3</v>
      </c>
      <c r="G3149">
        <v>20</v>
      </c>
      <c r="H3149">
        <v>0</v>
      </c>
      <c r="I3149">
        <v>10.811500000000001</v>
      </c>
      <c r="J3149">
        <v>28.938099999999999</v>
      </c>
      <c r="K3149">
        <v>9.9916800000000006</v>
      </c>
      <c r="L3149">
        <v>0.12313300000000001</v>
      </c>
      <c r="M3149">
        <f t="shared" si="49"/>
        <v>-5.761767006862728E-2</v>
      </c>
    </row>
    <row r="3150" spans="1:13" x14ac:dyDescent="0.3">
      <c r="A3150" t="s">
        <v>23848</v>
      </c>
      <c r="B3150" t="s">
        <v>23849</v>
      </c>
      <c r="C3150" t="s">
        <v>9198</v>
      </c>
      <c r="D3150">
        <v>189</v>
      </c>
      <c r="E3150" t="s">
        <v>17749</v>
      </c>
      <c r="F3150">
        <v>2</v>
      </c>
      <c r="G3150">
        <v>12</v>
      </c>
      <c r="H3150">
        <v>0.33779999999999999</v>
      </c>
      <c r="I3150">
        <v>33.3292</v>
      </c>
      <c r="J3150">
        <v>82.685599999999994</v>
      </c>
      <c r="K3150">
        <v>2.4354100000000001</v>
      </c>
      <c r="L3150">
        <v>4.2294999999999998</v>
      </c>
      <c r="M3150">
        <f t="shared" si="49"/>
        <v>3.3144504949339235</v>
      </c>
    </row>
    <row r="3151" spans="1:13" x14ac:dyDescent="0.3">
      <c r="A3151" t="s">
        <v>23850</v>
      </c>
      <c r="B3151" t="s">
        <v>23851</v>
      </c>
      <c r="C3151" t="s">
        <v>10364</v>
      </c>
      <c r="D3151">
        <v>194</v>
      </c>
      <c r="E3151" t="s">
        <v>17749</v>
      </c>
      <c r="F3151">
        <v>3</v>
      </c>
      <c r="G3151">
        <v>8</v>
      </c>
      <c r="H3151">
        <v>0</v>
      </c>
      <c r="I3151">
        <v>69.338300000000004</v>
      </c>
      <c r="J3151">
        <v>175.191</v>
      </c>
      <c r="K3151">
        <v>10.2195</v>
      </c>
      <c r="L3151">
        <v>7.2278599999999997</v>
      </c>
      <c r="M3151">
        <f t="shared" si="49"/>
        <v>5.8712744040093439</v>
      </c>
    </row>
    <row r="3152" spans="1:13" x14ac:dyDescent="0.3">
      <c r="A3152" t="s">
        <v>23852</v>
      </c>
      <c r="B3152" t="s">
        <v>23853</v>
      </c>
      <c r="C3152" t="s">
        <v>23854</v>
      </c>
      <c r="D3152">
        <v>227</v>
      </c>
      <c r="E3152" t="s">
        <v>17723</v>
      </c>
      <c r="F3152">
        <v>3</v>
      </c>
      <c r="G3152">
        <v>14</v>
      </c>
      <c r="H3152">
        <v>0</v>
      </c>
      <c r="I3152">
        <v>4.8763500000000004</v>
      </c>
      <c r="J3152">
        <v>14.1114</v>
      </c>
      <c r="K3152">
        <v>6.0178000000000003</v>
      </c>
      <c r="L3152">
        <v>0.10648000000000001</v>
      </c>
      <c r="M3152">
        <f t="shared" si="49"/>
        <v>-0.18209517288436899</v>
      </c>
    </row>
    <row r="3153" spans="1:13" x14ac:dyDescent="0.3">
      <c r="A3153" t="s">
        <v>23855</v>
      </c>
      <c r="B3153" t="s">
        <v>23856</v>
      </c>
      <c r="C3153" t="s">
        <v>22208</v>
      </c>
      <c r="D3153">
        <v>221</v>
      </c>
      <c r="E3153" t="s">
        <v>17723</v>
      </c>
      <c r="F3153">
        <v>3</v>
      </c>
      <c r="G3153">
        <v>5</v>
      </c>
      <c r="H3153">
        <v>0</v>
      </c>
      <c r="I3153">
        <v>82.911900000000003</v>
      </c>
      <c r="J3153">
        <v>197.63499999999999</v>
      </c>
      <c r="K3153">
        <v>6.9730299999999996</v>
      </c>
      <c r="L3153">
        <v>31.3673</v>
      </c>
      <c r="M3153">
        <f t="shared" si="49"/>
        <v>12.719791996477946</v>
      </c>
    </row>
    <row r="3154" spans="1:13" x14ac:dyDescent="0.3">
      <c r="A3154" t="s">
        <v>23857</v>
      </c>
      <c r="B3154" t="s">
        <v>23858</v>
      </c>
      <c r="C3154" t="s">
        <v>23859</v>
      </c>
      <c r="D3154">
        <v>216</v>
      </c>
      <c r="E3154" t="s">
        <v>17723</v>
      </c>
      <c r="F3154">
        <v>3</v>
      </c>
      <c r="G3154">
        <v>6</v>
      </c>
      <c r="H3154">
        <v>0</v>
      </c>
      <c r="I3154">
        <v>27.805499999999999</v>
      </c>
      <c r="J3154">
        <v>75.641999999999996</v>
      </c>
      <c r="K3154">
        <v>10.216100000000001</v>
      </c>
      <c r="L3154">
        <v>1.32989</v>
      </c>
      <c r="M3154">
        <f t="shared" si="49"/>
        <v>1.8829052919963751</v>
      </c>
    </row>
    <row r="3155" spans="1:13" x14ac:dyDescent="0.3">
      <c r="A3155" t="s">
        <v>23860</v>
      </c>
      <c r="B3155" t="s">
        <v>23861</v>
      </c>
      <c r="C3155" t="s">
        <v>20118</v>
      </c>
      <c r="D3155">
        <v>225</v>
      </c>
      <c r="E3155" t="s">
        <v>17723</v>
      </c>
      <c r="F3155">
        <v>3</v>
      </c>
      <c r="G3155">
        <v>4</v>
      </c>
      <c r="H3155">
        <v>0</v>
      </c>
      <c r="I3155">
        <v>20.243300000000001</v>
      </c>
      <c r="J3155">
        <v>56.609099999999998</v>
      </c>
      <c r="K3155">
        <v>13.4838</v>
      </c>
      <c r="L3155">
        <v>0.87796399999999997</v>
      </c>
      <c r="M3155">
        <f t="shared" si="49"/>
        <v>1.3195395851039247</v>
      </c>
    </row>
    <row r="3156" spans="1:13" x14ac:dyDescent="0.3">
      <c r="A3156" t="s">
        <v>28473</v>
      </c>
      <c r="B3156" t="s">
        <v>28474</v>
      </c>
      <c r="C3156" t="s">
        <v>14554</v>
      </c>
      <c r="D3156">
        <v>225</v>
      </c>
      <c r="E3156" t="s">
        <v>17723</v>
      </c>
      <c r="F3156">
        <v>2</v>
      </c>
      <c r="G3156">
        <v>4</v>
      </c>
      <c r="H3156">
        <v>0.3695</v>
      </c>
      <c r="I3156">
        <v>21.715</v>
      </c>
      <c r="J3156">
        <v>51.843200000000003</v>
      </c>
      <c r="K3156">
        <v>5.0116199999999997</v>
      </c>
      <c r="L3156">
        <v>3.0312999999999999</v>
      </c>
      <c r="M3156">
        <f t="shared" si="49"/>
        <v>2.6523204184368132</v>
      </c>
    </row>
    <row r="3157" spans="1:13" x14ac:dyDescent="0.3">
      <c r="A3157" t="s">
        <v>23862</v>
      </c>
      <c r="B3157" t="s">
        <v>23863</v>
      </c>
      <c r="C3157" t="s">
        <v>23864</v>
      </c>
      <c r="D3157">
        <v>225</v>
      </c>
      <c r="E3157" t="s">
        <v>17723</v>
      </c>
      <c r="F3157">
        <v>3</v>
      </c>
      <c r="G3157">
        <v>4</v>
      </c>
      <c r="H3157">
        <v>0</v>
      </c>
      <c r="I3157">
        <v>34.997100000000003</v>
      </c>
      <c r="J3157">
        <v>97.027199999999993</v>
      </c>
      <c r="K3157">
        <v>9.5841999999999992</v>
      </c>
      <c r="L3157">
        <v>2.4656899999999999</v>
      </c>
      <c r="M3157">
        <f t="shared" si="49"/>
        <v>3.7501368296511521</v>
      </c>
    </row>
    <row r="3158" spans="1:13" x14ac:dyDescent="0.3">
      <c r="A3158" t="s">
        <v>23865</v>
      </c>
      <c r="B3158" t="s">
        <v>23866</v>
      </c>
      <c r="C3158" t="s">
        <v>23867</v>
      </c>
      <c r="D3158">
        <v>65</v>
      </c>
      <c r="E3158" t="s">
        <v>17729</v>
      </c>
      <c r="F3158">
        <v>3</v>
      </c>
      <c r="G3158">
        <v>5</v>
      </c>
      <c r="H3158">
        <v>0</v>
      </c>
      <c r="I3158">
        <v>35.327100000000002</v>
      </c>
      <c r="J3158">
        <v>91.915800000000004</v>
      </c>
      <c r="K3158">
        <v>9.4129500000000004</v>
      </c>
      <c r="L3158">
        <v>4.0793499999999998</v>
      </c>
      <c r="M3158">
        <f t="shared" si="49"/>
        <v>3.2610003238048422</v>
      </c>
    </row>
    <row r="3159" spans="1:13" x14ac:dyDescent="0.3">
      <c r="A3159" t="s">
        <v>23868</v>
      </c>
      <c r="B3159" t="s">
        <v>23869</v>
      </c>
      <c r="C3159" t="s">
        <v>21493</v>
      </c>
      <c r="D3159">
        <v>186</v>
      </c>
      <c r="E3159" t="s">
        <v>17749</v>
      </c>
      <c r="F3159">
        <v>2</v>
      </c>
      <c r="G3159">
        <v>20</v>
      </c>
      <c r="H3159">
        <v>0</v>
      </c>
      <c r="I3159">
        <v>28.565899999999999</v>
      </c>
      <c r="J3159">
        <v>77.136399999999995</v>
      </c>
      <c r="K3159">
        <v>12.044600000000001</v>
      </c>
      <c r="L3159">
        <v>1.3297300000000001</v>
      </c>
      <c r="M3159">
        <f t="shared" si="49"/>
        <v>0.60876376228678752</v>
      </c>
    </row>
    <row r="3160" spans="1:13" x14ac:dyDescent="0.3">
      <c r="A3160" t="s">
        <v>28475</v>
      </c>
      <c r="B3160" t="s">
        <v>28476</v>
      </c>
      <c r="C3160" t="s">
        <v>11140</v>
      </c>
      <c r="D3160">
        <v>221</v>
      </c>
      <c r="E3160" t="s">
        <v>17723</v>
      </c>
      <c r="F3160">
        <v>2</v>
      </c>
      <c r="G3160">
        <v>2</v>
      </c>
      <c r="H3160">
        <v>0</v>
      </c>
      <c r="I3160">
        <v>108.724</v>
      </c>
      <c r="J3160">
        <v>278.70499999999998</v>
      </c>
      <c r="K3160">
        <v>13.1793</v>
      </c>
      <c r="L3160">
        <v>27.7837</v>
      </c>
      <c r="M3160">
        <f t="shared" si="49"/>
        <v>24.779024973106235</v>
      </c>
    </row>
    <row r="3161" spans="1:13" x14ac:dyDescent="0.3">
      <c r="A3161" t="s">
        <v>23870</v>
      </c>
      <c r="B3161" t="s">
        <v>23871</v>
      </c>
      <c r="C3161" t="s">
        <v>23872</v>
      </c>
      <c r="D3161">
        <v>221</v>
      </c>
      <c r="E3161" t="s">
        <v>17723</v>
      </c>
      <c r="F3161">
        <v>2</v>
      </c>
      <c r="G3161">
        <v>2</v>
      </c>
      <c r="H3161">
        <v>0</v>
      </c>
      <c r="I3161">
        <v>19.1404</v>
      </c>
      <c r="J3161">
        <v>48.252600000000001</v>
      </c>
      <c r="K3161">
        <v>4.4652900000000004</v>
      </c>
      <c r="L3161">
        <v>3.7433800000000002</v>
      </c>
      <c r="M3161">
        <f t="shared" si="49"/>
        <v>3.9145398677693559</v>
      </c>
    </row>
    <row r="3162" spans="1:13" x14ac:dyDescent="0.3">
      <c r="A3162" t="s">
        <v>23873</v>
      </c>
      <c r="B3162" t="s">
        <v>23874</v>
      </c>
      <c r="C3162" t="s">
        <v>12858</v>
      </c>
      <c r="D3162">
        <v>63</v>
      </c>
      <c r="E3162" t="s">
        <v>17729</v>
      </c>
      <c r="F3162">
        <v>2</v>
      </c>
      <c r="G3162">
        <v>16</v>
      </c>
      <c r="H3162">
        <v>0</v>
      </c>
      <c r="I3162">
        <v>24.621300000000002</v>
      </c>
      <c r="J3162">
        <v>65.922700000000006</v>
      </c>
      <c r="K3162">
        <v>11.9663</v>
      </c>
      <c r="L3162">
        <v>0.63953199999999999</v>
      </c>
      <c r="M3162">
        <f t="shared" si="49"/>
        <v>0.56582718974647339</v>
      </c>
    </row>
    <row r="3163" spans="1:13" x14ac:dyDescent="0.3">
      <c r="A3163" t="s">
        <v>23875</v>
      </c>
      <c r="B3163" t="s">
        <v>17990</v>
      </c>
      <c r="C3163" t="s">
        <v>11270</v>
      </c>
      <c r="D3163">
        <v>204</v>
      </c>
      <c r="E3163" t="s">
        <v>17723</v>
      </c>
      <c r="F3163">
        <v>2</v>
      </c>
      <c r="G3163">
        <v>16</v>
      </c>
      <c r="H3163">
        <v>0.15279999999999999</v>
      </c>
      <c r="I3163">
        <v>56.103200000000001</v>
      </c>
      <c r="J3163">
        <v>135.88300000000001</v>
      </c>
      <c r="K3163">
        <v>7.5003299999999999</v>
      </c>
      <c r="L3163">
        <v>2.6016699999999999</v>
      </c>
      <c r="M3163">
        <f t="shared" si="49"/>
        <v>3.1018857416774632</v>
      </c>
    </row>
    <row r="3164" spans="1:13" x14ac:dyDescent="0.3">
      <c r="A3164" t="s">
        <v>23876</v>
      </c>
      <c r="B3164" t="s">
        <v>23877</v>
      </c>
      <c r="C3164" t="s">
        <v>1167</v>
      </c>
      <c r="D3164">
        <v>29</v>
      </c>
      <c r="E3164" t="s">
        <v>17729</v>
      </c>
      <c r="F3164">
        <v>3</v>
      </c>
      <c r="G3164">
        <v>12</v>
      </c>
      <c r="H3164">
        <v>1.0894999999999999</v>
      </c>
      <c r="I3164">
        <v>99.288899999999998</v>
      </c>
      <c r="J3164">
        <v>231.87200000000001</v>
      </c>
      <c r="K3164">
        <v>6.2864399999999998</v>
      </c>
      <c r="L3164">
        <v>7.6791</v>
      </c>
      <c r="M3164">
        <f t="shared" si="49"/>
        <v>9.4167214138097215</v>
      </c>
    </row>
    <row r="3165" spans="1:13" x14ac:dyDescent="0.3">
      <c r="A3165" t="s">
        <v>23878</v>
      </c>
      <c r="B3165" t="s">
        <v>23879</v>
      </c>
      <c r="C3165" t="s">
        <v>11238</v>
      </c>
      <c r="D3165">
        <v>198</v>
      </c>
      <c r="E3165" t="s">
        <v>17723</v>
      </c>
      <c r="F3165">
        <v>3</v>
      </c>
      <c r="G3165">
        <v>28</v>
      </c>
      <c r="H3165">
        <v>0.95409999999999995</v>
      </c>
      <c r="I3165">
        <v>6.62033</v>
      </c>
      <c r="J3165">
        <v>17.378299999999999</v>
      </c>
      <c r="K3165">
        <v>7.14154</v>
      </c>
      <c r="L3165">
        <v>0.29479499999999997</v>
      </c>
      <c r="M3165">
        <f t="shared" si="49"/>
        <v>-0.20325193597492205</v>
      </c>
    </row>
    <row r="3166" spans="1:13" x14ac:dyDescent="0.3">
      <c r="A3166" t="s">
        <v>28477</v>
      </c>
      <c r="B3166" t="s">
        <v>28478</v>
      </c>
      <c r="C3166" t="s">
        <v>13078</v>
      </c>
      <c r="D3166">
        <v>221</v>
      </c>
      <c r="E3166" t="s">
        <v>17723</v>
      </c>
      <c r="F3166">
        <v>3</v>
      </c>
      <c r="G3166">
        <v>5</v>
      </c>
      <c r="H3166">
        <v>0</v>
      </c>
      <c r="I3166">
        <v>66.374300000000005</v>
      </c>
      <c r="J3166">
        <v>173.72</v>
      </c>
      <c r="K3166">
        <v>11.0779</v>
      </c>
      <c r="L3166">
        <v>7.4760400000000002</v>
      </c>
      <c r="M3166">
        <f t="shared" si="49"/>
        <v>7.3602213509782199</v>
      </c>
    </row>
    <row r="3167" spans="1:13" x14ac:dyDescent="0.3">
      <c r="A3167" t="s">
        <v>23880</v>
      </c>
      <c r="B3167" t="s">
        <v>23881</v>
      </c>
      <c r="C3167" t="s">
        <v>23882</v>
      </c>
      <c r="D3167">
        <v>221</v>
      </c>
      <c r="E3167" t="s">
        <v>17723</v>
      </c>
      <c r="F3167">
        <v>3</v>
      </c>
      <c r="G3167">
        <v>15</v>
      </c>
      <c r="H3167">
        <v>0</v>
      </c>
      <c r="I3167">
        <v>60.144500000000001</v>
      </c>
      <c r="J3167">
        <v>153.66399999999999</v>
      </c>
      <c r="K3167">
        <v>9.1480800000000002</v>
      </c>
      <c r="L3167">
        <v>2.8900199999999998</v>
      </c>
      <c r="M3167">
        <f t="shared" si="49"/>
        <v>3.2298770862620594</v>
      </c>
    </row>
    <row r="3168" spans="1:13" x14ac:dyDescent="0.3">
      <c r="A3168" t="s">
        <v>28479</v>
      </c>
      <c r="B3168" t="s">
        <v>28480</v>
      </c>
      <c r="C3168" t="s">
        <v>2752</v>
      </c>
      <c r="D3168">
        <v>216</v>
      </c>
      <c r="E3168" t="s">
        <v>17723</v>
      </c>
      <c r="F3168">
        <v>2</v>
      </c>
      <c r="G3168">
        <v>6</v>
      </c>
      <c r="H3168">
        <v>0</v>
      </c>
      <c r="I3168">
        <v>123.408</v>
      </c>
      <c r="J3168">
        <v>287.74400000000003</v>
      </c>
      <c r="K3168">
        <v>4.6714700000000002</v>
      </c>
      <c r="L3168">
        <v>23.688199999999998</v>
      </c>
      <c r="M3168">
        <f t="shared" si="49"/>
        <v>23.67570520360831</v>
      </c>
    </row>
    <row r="3169" spans="1:13" x14ac:dyDescent="0.3">
      <c r="A3169" t="s">
        <v>28481</v>
      </c>
      <c r="B3169" t="s">
        <v>28482</v>
      </c>
      <c r="C3169" t="s">
        <v>12210</v>
      </c>
      <c r="D3169">
        <v>221</v>
      </c>
      <c r="E3169" t="s">
        <v>17723</v>
      </c>
      <c r="F3169">
        <v>3</v>
      </c>
      <c r="G3169">
        <v>5</v>
      </c>
      <c r="H3169">
        <v>0</v>
      </c>
      <c r="I3169">
        <v>77.501400000000004</v>
      </c>
      <c r="J3169">
        <v>205.608</v>
      </c>
      <c r="K3169">
        <v>11.1311</v>
      </c>
      <c r="L3169">
        <v>7.7111400000000003</v>
      </c>
      <c r="M3169">
        <f t="shared" si="49"/>
        <v>9.1060597663905707</v>
      </c>
    </row>
    <row r="3170" spans="1:13" x14ac:dyDescent="0.3">
      <c r="A3170" t="s">
        <v>23883</v>
      </c>
      <c r="B3170" t="s">
        <v>23884</v>
      </c>
      <c r="C3170" t="s">
        <v>9537</v>
      </c>
      <c r="D3170">
        <v>189</v>
      </c>
      <c r="E3170" t="s">
        <v>17749</v>
      </c>
      <c r="F3170">
        <v>3</v>
      </c>
      <c r="G3170">
        <v>9</v>
      </c>
      <c r="H3170">
        <v>0</v>
      </c>
      <c r="I3170">
        <v>111.717</v>
      </c>
      <c r="J3170">
        <v>281.48500000000001</v>
      </c>
      <c r="K3170">
        <v>7.4313399999999996</v>
      </c>
      <c r="L3170">
        <v>12.9971</v>
      </c>
      <c r="M3170">
        <f t="shared" si="49"/>
        <v>12.383252224885926</v>
      </c>
    </row>
    <row r="3171" spans="1:13" x14ac:dyDescent="0.3">
      <c r="A3171" t="s">
        <v>23885</v>
      </c>
      <c r="B3171" t="s">
        <v>23886</v>
      </c>
      <c r="C3171" t="s">
        <v>23887</v>
      </c>
      <c r="D3171">
        <v>227</v>
      </c>
      <c r="E3171" t="s">
        <v>17723</v>
      </c>
      <c r="F3171">
        <v>3</v>
      </c>
      <c r="G3171">
        <v>28</v>
      </c>
      <c r="H3171">
        <v>0</v>
      </c>
      <c r="I3171">
        <v>49.0809</v>
      </c>
      <c r="J3171">
        <v>137.28299999999999</v>
      </c>
      <c r="K3171">
        <v>9.0588099999999994</v>
      </c>
      <c r="L3171">
        <v>1.86104</v>
      </c>
      <c r="M3171">
        <f t="shared" si="49"/>
        <v>1.4625360426885874</v>
      </c>
    </row>
    <row r="3172" spans="1:13" x14ac:dyDescent="0.3">
      <c r="A3172" t="s">
        <v>23888</v>
      </c>
      <c r="B3172" t="s">
        <v>22339</v>
      </c>
      <c r="C3172" t="s">
        <v>9041</v>
      </c>
      <c r="D3172">
        <v>62</v>
      </c>
      <c r="E3172" t="s">
        <v>17729</v>
      </c>
      <c r="F3172">
        <v>2</v>
      </c>
      <c r="G3172">
        <v>8</v>
      </c>
      <c r="H3172">
        <v>5.7544000000000004</v>
      </c>
      <c r="I3172">
        <v>214.774</v>
      </c>
      <c r="J3172">
        <v>519.13300000000004</v>
      </c>
      <c r="K3172">
        <v>3.0340799999999999</v>
      </c>
      <c r="L3172">
        <v>63.044899999999998</v>
      </c>
      <c r="M3172">
        <f t="shared" si="49"/>
        <v>51.159843407224017</v>
      </c>
    </row>
    <row r="3173" spans="1:13" x14ac:dyDescent="0.3">
      <c r="A3173" t="s">
        <v>23889</v>
      </c>
      <c r="B3173" t="s">
        <v>23890</v>
      </c>
      <c r="C3173" t="s">
        <v>23891</v>
      </c>
      <c r="D3173">
        <v>216</v>
      </c>
      <c r="E3173" t="s">
        <v>17723</v>
      </c>
      <c r="F3173">
        <v>3</v>
      </c>
      <c r="G3173">
        <v>4</v>
      </c>
      <c r="H3173">
        <v>0.1817</v>
      </c>
      <c r="I3173">
        <v>22.552900000000001</v>
      </c>
      <c r="J3173">
        <v>64.197999999999993</v>
      </c>
      <c r="K3173">
        <v>6.14757</v>
      </c>
      <c r="L3173">
        <v>2.4834399999999999</v>
      </c>
      <c r="M3173">
        <f t="shared" si="49"/>
        <v>2.5014371242054732</v>
      </c>
    </row>
    <row r="3174" spans="1:13" x14ac:dyDescent="0.3">
      <c r="A3174" t="s">
        <v>28483</v>
      </c>
      <c r="B3174" t="s">
        <v>19290</v>
      </c>
      <c r="C3174" t="s">
        <v>14179</v>
      </c>
      <c r="D3174">
        <v>225</v>
      </c>
      <c r="E3174" t="s">
        <v>17723</v>
      </c>
      <c r="F3174">
        <v>2</v>
      </c>
      <c r="G3174">
        <v>2</v>
      </c>
      <c r="H3174">
        <v>0</v>
      </c>
      <c r="I3174">
        <v>158.73699999999999</v>
      </c>
      <c r="J3174">
        <v>398.065</v>
      </c>
      <c r="K3174">
        <v>13.6821</v>
      </c>
      <c r="L3174">
        <v>40.4833</v>
      </c>
      <c r="M3174">
        <f t="shared" si="49"/>
        <v>40.495340199112817</v>
      </c>
    </row>
    <row r="3175" spans="1:13" x14ac:dyDescent="0.3">
      <c r="A3175" t="s">
        <v>23892</v>
      </c>
      <c r="B3175" t="s">
        <v>23893</v>
      </c>
      <c r="C3175" t="s">
        <v>23894</v>
      </c>
      <c r="D3175">
        <v>221</v>
      </c>
      <c r="E3175" t="s">
        <v>17723</v>
      </c>
      <c r="F3175">
        <v>3</v>
      </c>
      <c r="G3175">
        <v>5</v>
      </c>
      <c r="H3175">
        <v>0</v>
      </c>
      <c r="I3175">
        <v>67.956800000000001</v>
      </c>
      <c r="J3175">
        <v>163.05500000000001</v>
      </c>
      <c r="K3175">
        <v>9.6876999999999995</v>
      </c>
      <c r="L3175">
        <v>9.5252300000000005</v>
      </c>
      <c r="M3175">
        <f t="shared" si="49"/>
        <v>8.1574124501798817</v>
      </c>
    </row>
    <row r="3176" spans="1:13" x14ac:dyDescent="0.3">
      <c r="A3176" t="s">
        <v>23895</v>
      </c>
      <c r="B3176" t="s">
        <v>23896</v>
      </c>
      <c r="C3176" t="s">
        <v>7242</v>
      </c>
      <c r="D3176">
        <v>139</v>
      </c>
      <c r="E3176" t="s">
        <v>17709</v>
      </c>
      <c r="F3176">
        <v>2</v>
      </c>
      <c r="G3176">
        <v>4</v>
      </c>
      <c r="H3176">
        <v>0</v>
      </c>
      <c r="I3176">
        <v>37.713900000000002</v>
      </c>
      <c r="J3176">
        <v>103.419</v>
      </c>
      <c r="K3176">
        <v>12.940899999999999</v>
      </c>
      <c r="L3176">
        <v>1.7054800000000001</v>
      </c>
      <c r="M3176">
        <f t="shared" si="49"/>
        <v>3.5486966560350659</v>
      </c>
    </row>
    <row r="3177" spans="1:13" x14ac:dyDescent="0.3">
      <c r="A3177" t="s">
        <v>23897</v>
      </c>
      <c r="B3177" t="s">
        <v>23898</v>
      </c>
      <c r="C3177" t="s">
        <v>12875</v>
      </c>
      <c r="D3177">
        <v>194</v>
      </c>
      <c r="E3177" t="s">
        <v>17749</v>
      </c>
      <c r="F3177">
        <v>3</v>
      </c>
      <c r="G3177">
        <v>14</v>
      </c>
      <c r="H3177">
        <v>0</v>
      </c>
      <c r="I3177">
        <v>135.15</v>
      </c>
      <c r="J3177">
        <v>315.18</v>
      </c>
      <c r="K3177">
        <v>5.1348000000000003</v>
      </c>
      <c r="L3177">
        <v>15.871</v>
      </c>
      <c r="M3177">
        <f t="shared" si="49"/>
        <v>14.356941405794959</v>
      </c>
    </row>
    <row r="3178" spans="1:13" x14ac:dyDescent="0.3">
      <c r="A3178" t="s">
        <v>28484</v>
      </c>
      <c r="B3178" t="s">
        <v>28485</v>
      </c>
      <c r="C3178" t="s">
        <v>5372</v>
      </c>
      <c r="D3178">
        <v>139</v>
      </c>
      <c r="E3178" t="s">
        <v>17709</v>
      </c>
      <c r="F3178">
        <v>2</v>
      </c>
      <c r="G3178">
        <v>3</v>
      </c>
      <c r="H3178">
        <v>0</v>
      </c>
      <c r="I3178">
        <v>32.439700000000002</v>
      </c>
      <c r="J3178">
        <v>85.724400000000003</v>
      </c>
      <c r="K3178">
        <v>7.2599099999999996</v>
      </c>
      <c r="L3178">
        <v>7.3779399999999997</v>
      </c>
      <c r="M3178">
        <f t="shared" si="49"/>
        <v>4.8062327243253744</v>
      </c>
    </row>
    <row r="3179" spans="1:13" x14ac:dyDescent="0.3">
      <c r="A3179" t="s">
        <v>23899</v>
      </c>
      <c r="B3179" t="s">
        <v>23900</v>
      </c>
      <c r="C3179" t="s">
        <v>2840</v>
      </c>
      <c r="D3179">
        <v>205</v>
      </c>
      <c r="E3179" t="s">
        <v>17723</v>
      </c>
      <c r="F3179">
        <v>2</v>
      </c>
      <c r="G3179">
        <v>12</v>
      </c>
      <c r="H3179">
        <v>0</v>
      </c>
      <c r="I3179">
        <v>31.5031</v>
      </c>
      <c r="J3179">
        <v>82.836600000000004</v>
      </c>
      <c r="K3179">
        <v>4.29359</v>
      </c>
      <c r="L3179">
        <v>2.1945700000000001</v>
      </c>
      <c r="M3179">
        <f t="shared" si="49"/>
        <v>2.2119016767478086</v>
      </c>
    </row>
    <row r="3180" spans="1:13" x14ac:dyDescent="0.3">
      <c r="A3180" t="s">
        <v>23901</v>
      </c>
      <c r="B3180" t="s">
        <v>23902</v>
      </c>
      <c r="C3180" t="s">
        <v>2433</v>
      </c>
      <c r="D3180">
        <v>55</v>
      </c>
      <c r="E3180" t="s">
        <v>17729</v>
      </c>
      <c r="F3180">
        <v>3</v>
      </c>
      <c r="G3180">
        <v>14</v>
      </c>
      <c r="H3180">
        <v>0</v>
      </c>
      <c r="I3180">
        <v>84.942899999999995</v>
      </c>
      <c r="J3180">
        <v>216.93600000000001</v>
      </c>
      <c r="K3180">
        <v>10.564299999999999</v>
      </c>
      <c r="L3180">
        <v>4.7256499999999999</v>
      </c>
      <c r="M3180">
        <f t="shared" si="49"/>
        <v>5.1738250776683428</v>
      </c>
    </row>
    <row r="3181" spans="1:13" x14ac:dyDescent="0.3">
      <c r="A3181" t="s">
        <v>23903</v>
      </c>
      <c r="B3181" t="s">
        <v>23904</v>
      </c>
      <c r="C3181" t="s">
        <v>9480</v>
      </c>
      <c r="D3181">
        <v>189</v>
      </c>
      <c r="E3181" t="s">
        <v>17749</v>
      </c>
      <c r="F3181">
        <v>3</v>
      </c>
      <c r="G3181">
        <v>9</v>
      </c>
      <c r="H3181">
        <v>0</v>
      </c>
      <c r="I3181">
        <v>39.303100000000001</v>
      </c>
      <c r="J3181">
        <v>94.279700000000005</v>
      </c>
      <c r="K3181">
        <v>4.92462</v>
      </c>
      <c r="L3181">
        <v>4.3080600000000002</v>
      </c>
      <c r="M3181">
        <f t="shared" si="49"/>
        <v>3.5389211951232933</v>
      </c>
    </row>
    <row r="3182" spans="1:13" x14ac:dyDescent="0.3">
      <c r="A3182" t="s">
        <v>28486</v>
      </c>
      <c r="B3182" t="s">
        <v>21549</v>
      </c>
      <c r="C3182" t="s">
        <v>15145</v>
      </c>
      <c r="D3182">
        <v>225</v>
      </c>
      <c r="E3182" t="s">
        <v>17723</v>
      </c>
      <c r="F3182">
        <v>2</v>
      </c>
      <c r="G3182">
        <v>2</v>
      </c>
      <c r="H3182">
        <v>2.7709000000000001</v>
      </c>
      <c r="I3182">
        <v>50.5946</v>
      </c>
      <c r="J3182">
        <v>123.91</v>
      </c>
      <c r="K3182">
        <v>2.6282399999999999</v>
      </c>
      <c r="L3182">
        <v>19.561199999999999</v>
      </c>
      <c r="M3182">
        <f t="shared" si="49"/>
        <v>19.943284431709504</v>
      </c>
    </row>
    <row r="3183" spans="1:13" x14ac:dyDescent="0.3">
      <c r="A3183" t="s">
        <v>23905</v>
      </c>
      <c r="B3183" t="s">
        <v>23906</v>
      </c>
      <c r="C3183" t="s">
        <v>20384</v>
      </c>
      <c r="D3183">
        <v>62</v>
      </c>
      <c r="E3183" t="s">
        <v>17729</v>
      </c>
      <c r="F3183">
        <v>3</v>
      </c>
      <c r="G3183">
        <v>16</v>
      </c>
      <c r="H3183">
        <v>0</v>
      </c>
      <c r="I3183">
        <v>174.75</v>
      </c>
      <c r="J3183">
        <v>430.81200000000001</v>
      </c>
      <c r="K3183">
        <v>7.4413600000000004</v>
      </c>
      <c r="L3183">
        <v>15.5525</v>
      </c>
      <c r="M3183">
        <f t="shared" si="49"/>
        <v>15.392964664596258</v>
      </c>
    </row>
    <row r="3184" spans="1:13" x14ac:dyDescent="0.3">
      <c r="A3184" t="s">
        <v>23907</v>
      </c>
      <c r="B3184" t="s">
        <v>23908</v>
      </c>
      <c r="C3184" t="s">
        <v>3961</v>
      </c>
      <c r="D3184">
        <v>61</v>
      </c>
      <c r="E3184" t="s">
        <v>17729</v>
      </c>
      <c r="F3184">
        <v>2</v>
      </c>
      <c r="G3184">
        <v>16</v>
      </c>
      <c r="H3184">
        <v>0</v>
      </c>
      <c r="I3184">
        <v>67.030199999999994</v>
      </c>
      <c r="J3184">
        <v>174.208</v>
      </c>
      <c r="K3184">
        <v>5.94224</v>
      </c>
      <c r="L3184">
        <v>3.8308800000000001</v>
      </c>
      <c r="M3184">
        <f t="shared" si="49"/>
        <v>4.5640593706514858</v>
      </c>
    </row>
    <row r="3185" spans="1:13" x14ac:dyDescent="0.3">
      <c r="A3185" t="s">
        <v>23909</v>
      </c>
      <c r="B3185" t="s">
        <v>23910</v>
      </c>
      <c r="C3185" t="s">
        <v>11423</v>
      </c>
      <c r="D3185">
        <v>206</v>
      </c>
      <c r="E3185" t="s">
        <v>17723</v>
      </c>
      <c r="F3185">
        <v>2</v>
      </c>
      <c r="G3185">
        <v>40</v>
      </c>
      <c r="H3185">
        <v>4.0563000000000002</v>
      </c>
      <c r="I3185">
        <v>62.511000000000003</v>
      </c>
      <c r="J3185">
        <v>162.86600000000001</v>
      </c>
      <c r="K3185">
        <v>4.8933900000000001</v>
      </c>
      <c r="L3185">
        <v>2.6598199999999999</v>
      </c>
      <c r="M3185">
        <f t="shared" si="49"/>
        <v>2.3312716618460603</v>
      </c>
    </row>
    <row r="3186" spans="1:13" x14ac:dyDescent="0.3">
      <c r="A3186" t="s">
        <v>23911</v>
      </c>
      <c r="B3186" t="s">
        <v>23912</v>
      </c>
      <c r="C3186" t="s">
        <v>10022</v>
      </c>
      <c r="D3186">
        <v>193</v>
      </c>
      <c r="E3186" t="s">
        <v>17749</v>
      </c>
      <c r="F3186">
        <v>3</v>
      </c>
      <c r="G3186">
        <v>18</v>
      </c>
      <c r="H3186">
        <v>0</v>
      </c>
      <c r="I3186">
        <v>58.333500000000001</v>
      </c>
      <c r="J3186">
        <v>150.03899999999999</v>
      </c>
      <c r="K3186">
        <v>11.5808</v>
      </c>
      <c r="L3186">
        <v>2.7540399999999998</v>
      </c>
      <c r="M3186">
        <f t="shared" si="49"/>
        <v>2.356498656563442</v>
      </c>
    </row>
    <row r="3187" spans="1:13" x14ac:dyDescent="0.3">
      <c r="A3187" t="s">
        <v>23913</v>
      </c>
      <c r="B3187" t="s">
        <v>23914</v>
      </c>
      <c r="C3187" t="s">
        <v>20816</v>
      </c>
      <c r="D3187">
        <v>194</v>
      </c>
      <c r="E3187" t="s">
        <v>17749</v>
      </c>
      <c r="F3187">
        <v>3</v>
      </c>
      <c r="G3187">
        <v>8</v>
      </c>
      <c r="H3187">
        <v>0</v>
      </c>
      <c r="I3187">
        <v>29.743099999999998</v>
      </c>
      <c r="J3187">
        <v>79.671300000000002</v>
      </c>
      <c r="K3187">
        <v>8.6010500000000008</v>
      </c>
      <c r="L3187">
        <v>1.67289</v>
      </c>
      <c r="M3187">
        <f t="shared" si="49"/>
        <v>1.8477118249608115</v>
      </c>
    </row>
    <row r="3188" spans="1:13" x14ac:dyDescent="0.3">
      <c r="A3188" t="s">
        <v>23915</v>
      </c>
      <c r="B3188" t="s">
        <v>23916</v>
      </c>
      <c r="C3188" t="s">
        <v>23917</v>
      </c>
      <c r="D3188">
        <v>226</v>
      </c>
      <c r="E3188" t="s">
        <v>17723</v>
      </c>
      <c r="F3188">
        <v>2</v>
      </c>
      <c r="G3188">
        <v>28</v>
      </c>
      <c r="H3188">
        <v>0</v>
      </c>
      <c r="I3188">
        <v>99.205500000000001</v>
      </c>
      <c r="J3188">
        <v>222.93299999999999</v>
      </c>
      <c r="K3188">
        <v>1.8282</v>
      </c>
      <c r="L3188">
        <v>13.4032</v>
      </c>
      <c r="M3188">
        <f t="shared" si="49"/>
        <v>9.9330388234661182</v>
      </c>
    </row>
    <row r="3189" spans="1:13" x14ac:dyDescent="0.3">
      <c r="A3189" t="s">
        <v>23918</v>
      </c>
      <c r="B3189" t="s">
        <v>23919</v>
      </c>
      <c r="C3189" t="s">
        <v>23920</v>
      </c>
      <c r="D3189">
        <v>227</v>
      </c>
      <c r="E3189" t="s">
        <v>17723</v>
      </c>
      <c r="F3189">
        <v>3</v>
      </c>
      <c r="G3189">
        <v>14</v>
      </c>
      <c r="H3189">
        <v>0.42170000000000002</v>
      </c>
      <c r="I3189">
        <v>21.6005</v>
      </c>
      <c r="J3189">
        <v>58.109400000000001</v>
      </c>
      <c r="K3189">
        <v>5.5301200000000001</v>
      </c>
      <c r="L3189">
        <v>0.93931200000000004</v>
      </c>
      <c r="M3189">
        <f t="shared" si="49"/>
        <v>0.88467392202743944</v>
      </c>
    </row>
    <row r="3190" spans="1:13" x14ac:dyDescent="0.3">
      <c r="A3190" t="s">
        <v>23921</v>
      </c>
      <c r="B3190" t="s">
        <v>23922</v>
      </c>
      <c r="C3190" t="s">
        <v>2555</v>
      </c>
      <c r="D3190">
        <v>62</v>
      </c>
      <c r="E3190" t="s">
        <v>17729</v>
      </c>
      <c r="F3190">
        <v>3</v>
      </c>
      <c r="G3190">
        <v>12</v>
      </c>
      <c r="H3190">
        <v>0</v>
      </c>
      <c r="I3190">
        <v>147.99</v>
      </c>
      <c r="J3190">
        <v>373.00900000000001</v>
      </c>
      <c r="K3190">
        <v>11.6561</v>
      </c>
      <c r="L3190">
        <v>11.2691</v>
      </c>
      <c r="M3190">
        <f t="shared" si="49"/>
        <v>11.860403763166438</v>
      </c>
    </row>
    <row r="3191" spans="1:13" x14ac:dyDescent="0.3">
      <c r="A3191" t="s">
        <v>28487</v>
      </c>
      <c r="B3191" t="s">
        <v>28488</v>
      </c>
      <c r="C3191" t="s">
        <v>14639</v>
      </c>
      <c r="D3191">
        <v>225</v>
      </c>
      <c r="E3191" t="s">
        <v>17723</v>
      </c>
      <c r="F3191">
        <v>3</v>
      </c>
      <c r="G3191">
        <v>4</v>
      </c>
      <c r="H3191">
        <v>0</v>
      </c>
      <c r="I3191">
        <v>49.644799999999996</v>
      </c>
      <c r="J3191">
        <v>128.25899999999999</v>
      </c>
      <c r="K3191">
        <v>5.6539400000000004</v>
      </c>
      <c r="L3191">
        <v>4.6052600000000004</v>
      </c>
      <c r="M3191">
        <f t="shared" si="49"/>
        <v>8.1521133639836023</v>
      </c>
    </row>
    <row r="3192" spans="1:13" x14ac:dyDescent="0.3">
      <c r="A3192" t="s">
        <v>28489</v>
      </c>
      <c r="B3192" t="s">
        <v>28490</v>
      </c>
      <c r="C3192" t="s">
        <v>15282</v>
      </c>
      <c r="D3192">
        <v>225</v>
      </c>
      <c r="E3192" t="s">
        <v>17723</v>
      </c>
      <c r="F3192">
        <v>3</v>
      </c>
      <c r="G3192">
        <v>4</v>
      </c>
      <c r="H3192">
        <v>0</v>
      </c>
      <c r="I3192">
        <v>43.0989</v>
      </c>
      <c r="J3192">
        <v>108.807</v>
      </c>
      <c r="K3192">
        <v>7.3461800000000004</v>
      </c>
      <c r="L3192">
        <v>4.1305199999999997</v>
      </c>
      <c r="M3192">
        <f t="shared" si="49"/>
        <v>5.8288871990634137</v>
      </c>
    </row>
    <row r="3193" spans="1:13" x14ac:dyDescent="0.3">
      <c r="A3193" t="s">
        <v>23923</v>
      </c>
      <c r="B3193" t="s">
        <v>23924</v>
      </c>
      <c r="C3193" t="s">
        <v>23925</v>
      </c>
      <c r="D3193">
        <v>107</v>
      </c>
      <c r="E3193" t="s">
        <v>17709</v>
      </c>
      <c r="F3193">
        <v>2</v>
      </c>
      <c r="G3193">
        <v>2</v>
      </c>
      <c r="H3193">
        <v>0</v>
      </c>
      <c r="I3193">
        <v>52.749600000000001</v>
      </c>
      <c r="J3193">
        <v>128.66900000000001</v>
      </c>
      <c r="K3193">
        <v>4.7164400000000004</v>
      </c>
      <c r="L3193">
        <v>13.439</v>
      </c>
      <c r="M3193">
        <f t="shared" si="49"/>
        <v>15.666415770871817</v>
      </c>
    </row>
    <row r="3194" spans="1:13" x14ac:dyDescent="0.3">
      <c r="A3194" t="s">
        <v>23926</v>
      </c>
      <c r="B3194" t="s">
        <v>23927</v>
      </c>
      <c r="C3194" t="s">
        <v>23928</v>
      </c>
      <c r="D3194">
        <v>221</v>
      </c>
      <c r="E3194" t="s">
        <v>17723</v>
      </c>
      <c r="F3194">
        <v>3</v>
      </c>
      <c r="G3194">
        <v>5</v>
      </c>
      <c r="H3194">
        <v>6.5663</v>
      </c>
      <c r="I3194">
        <v>42.410299999999999</v>
      </c>
      <c r="J3194">
        <v>105.8</v>
      </c>
      <c r="K3194">
        <v>5.0243500000000001</v>
      </c>
      <c r="L3194">
        <v>3.9018199999999998</v>
      </c>
      <c r="M3194">
        <f t="shared" si="49"/>
        <v>5.9517293635407151</v>
      </c>
    </row>
    <row r="3195" spans="1:13" x14ac:dyDescent="0.3">
      <c r="A3195" t="s">
        <v>23929</v>
      </c>
      <c r="B3195" t="s">
        <v>23930</v>
      </c>
      <c r="C3195" t="s">
        <v>10917</v>
      </c>
      <c r="D3195">
        <v>186</v>
      </c>
      <c r="E3195" t="s">
        <v>17749</v>
      </c>
      <c r="F3195">
        <v>2</v>
      </c>
      <c r="G3195">
        <v>20</v>
      </c>
      <c r="H3195">
        <v>0</v>
      </c>
      <c r="I3195">
        <v>21.703199999999999</v>
      </c>
      <c r="J3195">
        <v>59.775199999999998</v>
      </c>
      <c r="K3195">
        <v>11.945399999999999</v>
      </c>
      <c r="L3195">
        <v>0.81441300000000005</v>
      </c>
      <c r="M3195">
        <f t="shared" si="49"/>
        <v>0.31925757860399018</v>
      </c>
    </row>
    <row r="3196" spans="1:13" x14ac:dyDescent="0.3">
      <c r="A3196" t="s">
        <v>23931</v>
      </c>
      <c r="B3196" t="s">
        <v>23932</v>
      </c>
      <c r="C3196" t="s">
        <v>23933</v>
      </c>
      <c r="D3196">
        <v>186</v>
      </c>
      <c r="E3196" t="s">
        <v>17749</v>
      </c>
      <c r="F3196">
        <v>3</v>
      </c>
      <c r="G3196">
        <v>6</v>
      </c>
      <c r="H3196">
        <v>0</v>
      </c>
      <c r="I3196">
        <v>38.361800000000002</v>
      </c>
      <c r="J3196">
        <v>96.305199999999999</v>
      </c>
      <c r="K3196">
        <v>7.1473100000000001</v>
      </c>
      <c r="L3196">
        <v>3.3854199999999999</v>
      </c>
      <c r="M3196">
        <f t="shared" si="49"/>
        <v>3.7451279112062541</v>
      </c>
    </row>
    <row r="3197" spans="1:13" x14ac:dyDescent="0.3">
      <c r="A3197" t="s">
        <v>23934</v>
      </c>
      <c r="B3197" t="s">
        <v>23935</v>
      </c>
      <c r="C3197" t="s">
        <v>23936</v>
      </c>
      <c r="D3197">
        <v>225</v>
      </c>
      <c r="E3197" t="s">
        <v>17723</v>
      </c>
      <c r="F3197">
        <v>2</v>
      </c>
      <c r="G3197">
        <v>2</v>
      </c>
      <c r="H3197">
        <v>0.90600000000000003</v>
      </c>
      <c r="I3197">
        <v>27.741</v>
      </c>
      <c r="J3197">
        <v>67.153999999999996</v>
      </c>
      <c r="K3197">
        <v>6.2259799999999998</v>
      </c>
      <c r="L3197">
        <v>7.2937200000000004</v>
      </c>
      <c r="M3197">
        <f t="shared" si="49"/>
        <v>5.5712961885062775</v>
      </c>
    </row>
    <row r="3198" spans="1:13" x14ac:dyDescent="0.3">
      <c r="A3198" t="s">
        <v>23937</v>
      </c>
      <c r="B3198" t="s">
        <v>23938</v>
      </c>
      <c r="C3198" t="s">
        <v>9540</v>
      </c>
      <c r="D3198">
        <v>189</v>
      </c>
      <c r="E3198" t="s">
        <v>17749</v>
      </c>
      <c r="F3198">
        <v>3</v>
      </c>
      <c r="G3198">
        <v>9</v>
      </c>
      <c r="H3198">
        <v>0</v>
      </c>
      <c r="I3198">
        <v>99.400599999999997</v>
      </c>
      <c r="J3198">
        <v>254.358</v>
      </c>
      <c r="K3198">
        <v>7.6126500000000004</v>
      </c>
      <c r="L3198">
        <v>10.894600000000001</v>
      </c>
      <c r="M3198">
        <f t="shared" si="49"/>
        <v>10.417181093815264</v>
      </c>
    </row>
    <row r="3199" spans="1:13" x14ac:dyDescent="0.3">
      <c r="A3199" t="s">
        <v>23939</v>
      </c>
      <c r="B3199" t="s">
        <v>23940</v>
      </c>
      <c r="C3199" t="s">
        <v>4129</v>
      </c>
      <c r="D3199">
        <v>224</v>
      </c>
      <c r="E3199" t="s">
        <v>17723</v>
      </c>
      <c r="F3199">
        <v>2</v>
      </c>
      <c r="G3199">
        <v>10</v>
      </c>
      <c r="H3199">
        <v>0</v>
      </c>
      <c r="I3199">
        <v>14.4643</v>
      </c>
      <c r="J3199">
        <v>39.398400000000002</v>
      </c>
      <c r="K3199">
        <v>6.0567099999999998</v>
      </c>
      <c r="L3199">
        <v>0.540605</v>
      </c>
      <c r="M3199">
        <f t="shared" si="49"/>
        <v>0.51676058976147898</v>
      </c>
    </row>
    <row r="3200" spans="1:13" x14ac:dyDescent="0.3">
      <c r="A3200" t="s">
        <v>28491</v>
      </c>
      <c r="B3200" t="s">
        <v>28492</v>
      </c>
      <c r="C3200" t="s">
        <v>16385</v>
      </c>
      <c r="D3200">
        <v>225</v>
      </c>
      <c r="E3200" t="s">
        <v>17723</v>
      </c>
      <c r="F3200">
        <v>3</v>
      </c>
      <c r="G3200">
        <v>4</v>
      </c>
      <c r="H3200">
        <v>0</v>
      </c>
      <c r="I3200">
        <v>24.074200000000001</v>
      </c>
      <c r="J3200">
        <v>66.330200000000005</v>
      </c>
      <c r="K3200">
        <v>13.0404</v>
      </c>
      <c r="L3200">
        <v>1.1763399999999999</v>
      </c>
      <c r="M3200">
        <f t="shared" si="49"/>
        <v>1.7873490090783153</v>
      </c>
    </row>
    <row r="3201" spans="1:13" x14ac:dyDescent="0.3">
      <c r="A3201" t="s">
        <v>23941</v>
      </c>
      <c r="B3201" t="s">
        <v>23942</v>
      </c>
      <c r="C3201" t="s">
        <v>23943</v>
      </c>
      <c r="D3201">
        <v>227</v>
      </c>
      <c r="E3201" t="s">
        <v>17723</v>
      </c>
      <c r="F3201">
        <v>3</v>
      </c>
      <c r="G3201">
        <v>20</v>
      </c>
      <c r="H3201">
        <v>0</v>
      </c>
      <c r="I3201">
        <v>37.442799999999998</v>
      </c>
      <c r="J3201">
        <v>101.16</v>
      </c>
      <c r="K3201">
        <v>6.7432800000000004</v>
      </c>
      <c r="L3201">
        <v>1.6218600000000001</v>
      </c>
      <c r="M3201">
        <f t="shared" si="49"/>
        <v>1.4825842157985112</v>
      </c>
    </row>
    <row r="3202" spans="1:13" x14ac:dyDescent="0.3">
      <c r="A3202" t="s">
        <v>23944</v>
      </c>
      <c r="B3202" t="s">
        <v>23945</v>
      </c>
      <c r="C3202" t="s">
        <v>7079</v>
      </c>
      <c r="D3202">
        <v>189</v>
      </c>
      <c r="E3202" t="s">
        <v>17749</v>
      </c>
      <c r="F3202">
        <v>3</v>
      </c>
      <c r="G3202">
        <v>9</v>
      </c>
      <c r="H3202">
        <v>0</v>
      </c>
      <c r="I3202">
        <v>51.888100000000001</v>
      </c>
      <c r="J3202">
        <v>134.255</v>
      </c>
      <c r="K3202">
        <v>5.9849600000000001</v>
      </c>
      <c r="L3202">
        <v>7.3799200000000003</v>
      </c>
      <c r="M3202">
        <f t="shared" si="49"/>
        <v>4.7571598011356349</v>
      </c>
    </row>
    <row r="3203" spans="1:13" x14ac:dyDescent="0.3">
      <c r="A3203" t="s">
        <v>23946</v>
      </c>
      <c r="B3203" t="s">
        <v>23947</v>
      </c>
      <c r="C3203" t="s">
        <v>23948</v>
      </c>
      <c r="D3203">
        <v>62</v>
      </c>
      <c r="E3203" t="s">
        <v>17729</v>
      </c>
      <c r="F3203">
        <v>3</v>
      </c>
      <c r="G3203">
        <v>20</v>
      </c>
      <c r="H3203">
        <v>0</v>
      </c>
      <c r="I3203">
        <v>35.054200000000002</v>
      </c>
      <c r="J3203">
        <v>93.8977</v>
      </c>
      <c r="K3203">
        <v>6.0553499999999998</v>
      </c>
      <c r="L3203">
        <v>1.6612</v>
      </c>
      <c r="M3203">
        <f t="shared" ref="M3203:M3266" si="50">0.279*(I3203^(4/3))*(G3203^(-2/3))*(K3203^(-1/2))-0.344</f>
        <v>1.4213656061439548</v>
      </c>
    </row>
    <row r="3204" spans="1:13" x14ac:dyDescent="0.3">
      <c r="A3204" t="s">
        <v>28493</v>
      </c>
      <c r="B3204" t="s">
        <v>28494</v>
      </c>
      <c r="C3204" t="s">
        <v>11768</v>
      </c>
      <c r="D3204">
        <v>216</v>
      </c>
      <c r="E3204" t="s">
        <v>17723</v>
      </c>
      <c r="F3204">
        <v>3</v>
      </c>
      <c r="G3204">
        <v>4</v>
      </c>
      <c r="H3204">
        <v>0</v>
      </c>
      <c r="I3204">
        <v>10.692500000000001</v>
      </c>
      <c r="J3204">
        <v>28.004300000000001</v>
      </c>
      <c r="K3204">
        <v>5.7898699999999996</v>
      </c>
      <c r="L3204">
        <v>0.71860500000000005</v>
      </c>
      <c r="M3204">
        <f t="shared" si="50"/>
        <v>0.73993227504536796</v>
      </c>
    </row>
    <row r="3205" spans="1:13" x14ac:dyDescent="0.3">
      <c r="A3205" t="s">
        <v>23949</v>
      </c>
      <c r="B3205" t="s">
        <v>23950</v>
      </c>
      <c r="C3205" t="s">
        <v>18198</v>
      </c>
      <c r="D3205">
        <v>229</v>
      </c>
      <c r="E3205" t="s">
        <v>17723</v>
      </c>
      <c r="F3205">
        <v>3</v>
      </c>
      <c r="G3205">
        <v>17</v>
      </c>
      <c r="H3205">
        <v>0</v>
      </c>
      <c r="I3205">
        <v>57.099200000000003</v>
      </c>
      <c r="J3205">
        <v>138.71100000000001</v>
      </c>
      <c r="K3205">
        <v>8.4788899999999998</v>
      </c>
      <c r="L3205">
        <v>2.3883100000000002</v>
      </c>
      <c r="M3205">
        <f t="shared" si="50"/>
        <v>2.8424623143346968</v>
      </c>
    </row>
    <row r="3206" spans="1:13" x14ac:dyDescent="0.3">
      <c r="A3206" t="s">
        <v>23951</v>
      </c>
      <c r="B3206" t="s">
        <v>23952</v>
      </c>
      <c r="C3206" t="s">
        <v>313</v>
      </c>
      <c r="D3206">
        <v>36</v>
      </c>
      <c r="E3206" t="s">
        <v>17729</v>
      </c>
      <c r="F3206">
        <v>2</v>
      </c>
      <c r="G3206">
        <v>12</v>
      </c>
      <c r="H3206">
        <v>0</v>
      </c>
      <c r="I3206">
        <v>32.207299999999996</v>
      </c>
      <c r="J3206">
        <v>89.292199999999994</v>
      </c>
      <c r="K3206">
        <v>10.1471</v>
      </c>
      <c r="L3206">
        <v>1.02986</v>
      </c>
      <c r="M3206">
        <f t="shared" si="50"/>
        <v>1.3683195974189606</v>
      </c>
    </row>
    <row r="3207" spans="1:13" x14ac:dyDescent="0.3">
      <c r="A3207" t="s">
        <v>28495</v>
      </c>
      <c r="B3207" t="s">
        <v>28496</v>
      </c>
      <c r="C3207" t="s">
        <v>12232</v>
      </c>
      <c r="D3207">
        <v>221</v>
      </c>
      <c r="E3207" t="s">
        <v>17723</v>
      </c>
      <c r="F3207">
        <v>2</v>
      </c>
      <c r="G3207">
        <v>4</v>
      </c>
      <c r="H3207">
        <v>0</v>
      </c>
      <c r="I3207">
        <v>59.749499999999998</v>
      </c>
      <c r="J3207">
        <v>155.703</v>
      </c>
      <c r="K3207">
        <v>11.8818</v>
      </c>
      <c r="L3207">
        <v>4.8528599999999997</v>
      </c>
      <c r="M3207">
        <f t="shared" si="50"/>
        <v>7.159008824726361</v>
      </c>
    </row>
    <row r="3208" spans="1:13" x14ac:dyDescent="0.3">
      <c r="A3208" t="s">
        <v>23953</v>
      </c>
      <c r="B3208" t="s">
        <v>23954</v>
      </c>
      <c r="C3208" t="s">
        <v>15076</v>
      </c>
      <c r="D3208">
        <v>194</v>
      </c>
      <c r="E3208" t="s">
        <v>17749</v>
      </c>
      <c r="F3208">
        <v>2</v>
      </c>
      <c r="G3208">
        <v>6</v>
      </c>
      <c r="H3208">
        <v>0</v>
      </c>
      <c r="I3208">
        <v>14.179500000000001</v>
      </c>
      <c r="J3208">
        <v>39.212400000000002</v>
      </c>
      <c r="K3208">
        <v>2.2550300000000001</v>
      </c>
      <c r="L3208">
        <v>1.5408999999999999</v>
      </c>
      <c r="M3208">
        <f t="shared" si="50"/>
        <v>1.5871163031103892</v>
      </c>
    </row>
    <row r="3209" spans="1:13" x14ac:dyDescent="0.3">
      <c r="A3209" t="s">
        <v>28497</v>
      </c>
      <c r="B3209" t="s">
        <v>28498</v>
      </c>
      <c r="C3209" t="s">
        <v>2041</v>
      </c>
      <c r="D3209">
        <v>221</v>
      </c>
      <c r="E3209" t="s">
        <v>17723</v>
      </c>
      <c r="F3209">
        <v>2</v>
      </c>
      <c r="G3209">
        <v>4</v>
      </c>
      <c r="H3209">
        <v>0</v>
      </c>
      <c r="I3209">
        <v>68.507999999999996</v>
      </c>
      <c r="J3209">
        <v>182.245</v>
      </c>
      <c r="K3209">
        <v>18.4773</v>
      </c>
      <c r="L3209">
        <v>4.7233200000000002</v>
      </c>
      <c r="M3209">
        <f t="shared" si="50"/>
        <v>6.8764900312404462</v>
      </c>
    </row>
    <row r="3210" spans="1:13" x14ac:dyDescent="0.3">
      <c r="A3210" t="s">
        <v>23955</v>
      </c>
      <c r="B3210" t="s">
        <v>23956</v>
      </c>
      <c r="C3210" t="s">
        <v>11414</v>
      </c>
      <c r="D3210">
        <v>206</v>
      </c>
      <c r="E3210" t="s">
        <v>17723</v>
      </c>
      <c r="F3210">
        <v>2</v>
      </c>
      <c r="G3210">
        <v>40</v>
      </c>
      <c r="H3210">
        <v>4.2759999999999998</v>
      </c>
      <c r="I3210">
        <v>78.406199999999998</v>
      </c>
      <c r="J3210">
        <v>202.28200000000001</v>
      </c>
      <c r="K3210">
        <v>3.61456</v>
      </c>
      <c r="L3210">
        <v>4.2367400000000002</v>
      </c>
      <c r="M3210">
        <f t="shared" si="50"/>
        <v>3.8665325719712977</v>
      </c>
    </row>
    <row r="3211" spans="1:13" x14ac:dyDescent="0.3">
      <c r="A3211" t="s">
        <v>23957</v>
      </c>
      <c r="B3211" t="s">
        <v>23958</v>
      </c>
      <c r="C3211" t="s">
        <v>5277</v>
      </c>
      <c r="D3211">
        <v>221</v>
      </c>
      <c r="E3211" t="s">
        <v>17723</v>
      </c>
      <c r="F3211">
        <v>2</v>
      </c>
      <c r="G3211">
        <v>2</v>
      </c>
      <c r="H3211">
        <v>0</v>
      </c>
      <c r="I3211">
        <v>28.443300000000001</v>
      </c>
      <c r="J3211">
        <v>75.629099999999994</v>
      </c>
      <c r="K3211">
        <v>11.420500000000001</v>
      </c>
      <c r="L3211">
        <v>4.1767099999999999</v>
      </c>
      <c r="M3211">
        <f t="shared" si="50"/>
        <v>4.1715947180423667</v>
      </c>
    </row>
    <row r="3212" spans="1:13" x14ac:dyDescent="0.3">
      <c r="A3212" t="s">
        <v>23959</v>
      </c>
      <c r="B3212" t="s">
        <v>23960</v>
      </c>
      <c r="C3212" t="s">
        <v>10158</v>
      </c>
      <c r="D3212">
        <v>194</v>
      </c>
      <c r="E3212" t="s">
        <v>17749</v>
      </c>
      <c r="F3212">
        <v>3</v>
      </c>
      <c r="G3212">
        <v>6</v>
      </c>
      <c r="H3212">
        <v>0</v>
      </c>
      <c r="I3212">
        <v>26.4373</v>
      </c>
      <c r="J3212">
        <v>65.969800000000006</v>
      </c>
      <c r="K3212">
        <v>7.9200200000000001</v>
      </c>
      <c r="L3212">
        <v>1.9495499999999999</v>
      </c>
      <c r="M3212">
        <f t="shared" si="50"/>
        <v>2.0206290982937607</v>
      </c>
    </row>
    <row r="3213" spans="1:13" x14ac:dyDescent="0.3">
      <c r="A3213" t="s">
        <v>23961</v>
      </c>
      <c r="B3213" t="s">
        <v>23962</v>
      </c>
      <c r="C3213" t="s">
        <v>2651</v>
      </c>
      <c r="D3213">
        <v>62</v>
      </c>
      <c r="E3213" t="s">
        <v>17729</v>
      </c>
      <c r="F3213">
        <v>3</v>
      </c>
      <c r="G3213">
        <v>12</v>
      </c>
      <c r="H3213">
        <v>0</v>
      </c>
      <c r="I3213">
        <v>48.2667</v>
      </c>
      <c r="J3213">
        <v>129.64400000000001</v>
      </c>
      <c r="K3213">
        <v>6.7105699999999997</v>
      </c>
      <c r="L3213">
        <v>3.8082799999999999</v>
      </c>
      <c r="M3213">
        <f t="shared" si="50"/>
        <v>3.2670525606512006</v>
      </c>
    </row>
    <row r="3214" spans="1:13" x14ac:dyDescent="0.3">
      <c r="A3214" t="s">
        <v>23963</v>
      </c>
      <c r="B3214" t="s">
        <v>23964</v>
      </c>
      <c r="C3214" t="s">
        <v>23965</v>
      </c>
      <c r="D3214">
        <v>194</v>
      </c>
      <c r="E3214" t="s">
        <v>17749</v>
      </c>
      <c r="F3214">
        <v>2</v>
      </c>
      <c r="G3214">
        <v>4</v>
      </c>
      <c r="H3214">
        <v>0</v>
      </c>
      <c r="I3214">
        <v>120.657</v>
      </c>
      <c r="J3214">
        <v>318.55500000000001</v>
      </c>
      <c r="K3214">
        <v>9.4015199999999997</v>
      </c>
      <c r="L3214">
        <v>14.9565</v>
      </c>
      <c r="M3214">
        <f t="shared" si="50"/>
        <v>21.185562388953329</v>
      </c>
    </row>
    <row r="3215" spans="1:13" x14ac:dyDescent="0.3">
      <c r="A3215" t="s">
        <v>23966</v>
      </c>
      <c r="B3215" t="s">
        <v>23967</v>
      </c>
      <c r="C3215" t="s">
        <v>14411</v>
      </c>
      <c r="D3215">
        <v>221</v>
      </c>
      <c r="E3215" t="s">
        <v>17723</v>
      </c>
      <c r="F3215">
        <v>2</v>
      </c>
      <c r="G3215">
        <v>2</v>
      </c>
      <c r="H3215">
        <v>3.2862</v>
      </c>
      <c r="I3215">
        <v>5.8090099999999998</v>
      </c>
      <c r="J3215">
        <v>15.2347</v>
      </c>
      <c r="K3215">
        <v>3.4212199999999999</v>
      </c>
      <c r="L3215">
        <v>0.55186800000000003</v>
      </c>
      <c r="M3215">
        <f t="shared" si="50"/>
        <v>0.6482700212744219</v>
      </c>
    </row>
    <row r="3216" spans="1:13" x14ac:dyDescent="0.3">
      <c r="A3216" t="s">
        <v>23968</v>
      </c>
      <c r="B3216" t="s">
        <v>23969</v>
      </c>
      <c r="C3216" t="s">
        <v>3772</v>
      </c>
      <c r="D3216">
        <v>194</v>
      </c>
      <c r="E3216" t="s">
        <v>17749</v>
      </c>
      <c r="F3216">
        <v>2</v>
      </c>
      <c r="G3216">
        <v>4</v>
      </c>
      <c r="H3216">
        <v>0</v>
      </c>
      <c r="I3216">
        <v>27.0212</v>
      </c>
      <c r="J3216">
        <v>75.646799999999999</v>
      </c>
      <c r="K3216">
        <v>12.501099999999999</v>
      </c>
      <c r="L3216">
        <v>1.63947</v>
      </c>
      <c r="M3216">
        <f t="shared" si="50"/>
        <v>2.1951962636755162</v>
      </c>
    </row>
    <row r="3217" spans="1:13" x14ac:dyDescent="0.3">
      <c r="A3217" t="s">
        <v>28499</v>
      </c>
      <c r="B3217" t="s">
        <v>28500</v>
      </c>
      <c r="C3217" t="s">
        <v>4014</v>
      </c>
      <c r="D3217">
        <v>221</v>
      </c>
      <c r="E3217" t="s">
        <v>17723</v>
      </c>
      <c r="F3217">
        <v>2</v>
      </c>
      <c r="G3217">
        <v>2</v>
      </c>
      <c r="H3217">
        <v>0</v>
      </c>
      <c r="I3217">
        <v>31.034300000000002</v>
      </c>
      <c r="J3217">
        <v>83.664599999999993</v>
      </c>
      <c r="K3217">
        <v>11.784000000000001</v>
      </c>
      <c r="L3217">
        <v>2.6470400000000001</v>
      </c>
      <c r="M3217">
        <f t="shared" si="50"/>
        <v>4.6493703475872126</v>
      </c>
    </row>
    <row r="3218" spans="1:13" x14ac:dyDescent="0.3">
      <c r="A3218" t="s">
        <v>23970</v>
      </c>
      <c r="B3218" t="s">
        <v>19860</v>
      </c>
      <c r="C3218" t="s">
        <v>19861</v>
      </c>
      <c r="D3218">
        <v>194</v>
      </c>
      <c r="E3218" t="s">
        <v>17749</v>
      </c>
      <c r="F3218">
        <v>2</v>
      </c>
      <c r="G3218">
        <v>12</v>
      </c>
      <c r="H3218">
        <v>0</v>
      </c>
      <c r="I3218">
        <v>48.122300000000003</v>
      </c>
      <c r="J3218">
        <v>130.126</v>
      </c>
      <c r="K3218">
        <v>10.891500000000001</v>
      </c>
      <c r="L3218">
        <v>2.5368599999999999</v>
      </c>
      <c r="M3218">
        <f t="shared" si="50"/>
        <v>2.4791548052561652</v>
      </c>
    </row>
    <row r="3219" spans="1:13" x14ac:dyDescent="0.3">
      <c r="A3219" t="s">
        <v>23971</v>
      </c>
      <c r="B3219" t="s">
        <v>23972</v>
      </c>
      <c r="C3219" t="s">
        <v>7076</v>
      </c>
      <c r="D3219">
        <v>136</v>
      </c>
      <c r="E3219" t="s">
        <v>17709</v>
      </c>
      <c r="F3219">
        <v>2</v>
      </c>
      <c r="G3219">
        <v>20</v>
      </c>
      <c r="H3219">
        <v>0</v>
      </c>
      <c r="I3219">
        <v>54.593600000000002</v>
      </c>
      <c r="J3219">
        <v>139.446</v>
      </c>
      <c r="K3219">
        <v>5.2952500000000002</v>
      </c>
      <c r="L3219">
        <v>4.6749599999999996</v>
      </c>
      <c r="M3219">
        <f t="shared" si="50"/>
        <v>3.0639766951802372</v>
      </c>
    </row>
    <row r="3220" spans="1:13" x14ac:dyDescent="0.3">
      <c r="A3220" t="s">
        <v>23973</v>
      </c>
      <c r="B3220" t="s">
        <v>23974</v>
      </c>
      <c r="C3220" t="s">
        <v>11457</v>
      </c>
      <c r="D3220">
        <v>225</v>
      </c>
      <c r="E3220" t="s">
        <v>17723</v>
      </c>
      <c r="F3220">
        <v>2</v>
      </c>
      <c r="G3220">
        <v>2</v>
      </c>
      <c r="H3220">
        <v>0</v>
      </c>
      <c r="I3220">
        <v>35.112900000000003</v>
      </c>
      <c r="J3220">
        <v>88.698599999999999</v>
      </c>
      <c r="K3220">
        <v>6.3891799999999996</v>
      </c>
      <c r="L3220">
        <v>5.8858800000000002</v>
      </c>
      <c r="M3220">
        <f t="shared" si="50"/>
        <v>7.6509774643921391</v>
      </c>
    </row>
    <row r="3221" spans="1:13" x14ac:dyDescent="0.3">
      <c r="A3221" t="s">
        <v>23975</v>
      </c>
      <c r="B3221" t="s">
        <v>23976</v>
      </c>
      <c r="C3221" t="s">
        <v>23977</v>
      </c>
      <c r="D3221">
        <v>194</v>
      </c>
      <c r="E3221" t="s">
        <v>17749</v>
      </c>
      <c r="F3221">
        <v>3</v>
      </c>
      <c r="G3221">
        <v>8</v>
      </c>
      <c r="H3221">
        <v>0.98580000000000001</v>
      </c>
      <c r="I3221">
        <v>38.135100000000001</v>
      </c>
      <c r="J3221">
        <v>104.285</v>
      </c>
      <c r="K3221">
        <v>6.9914500000000004</v>
      </c>
      <c r="L3221">
        <v>2.3307799999999999</v>
      </c>
      <c r="M3221">
        <f t="shared" si="50"/>
        <v>3.042053143269694</v>
      </c>
    </row>
    <row r="3222" spans="1:13" x14ac:dyDescent="0.3">
      <c r="A3222" t="s">
        <v>23978</v>
      </c>
      <c r="B3222" t="s">
        <v>23979</v>
      </c>
      <c r="C3222" t="s">
        <v>23980</v>
      </c>
      <c r="D3222">
        <v>198</v>
      </c>
      <c r="E3222" t="s">
        <v>17723</v>
      </c>
      <c r="F3222">
        <v>3</v>
      </c>
      <c r="G3222">
        <v>12</v>
      </c>
      <c r="H3222">
        <v>0</v>
      </c>
      <c r="I3222">
        <v>37.876600000000003</v>
      </c>
      <c r="J3222">
        <v>98.59</v>
      </c>
      <c r="K3222">
        <v>9.4365600000000001</v>
      </c>
      <c r="L3222">
        <v>1.6388100000000001</v>
      </c>
      <c r="M3222">
        <f t="shared" si="50"/>
        <v>1.860133201492685</v>
      </c>
    </row>
    <row r="3223" spans="1:13" x14ac:dyDescent="0.3">
      <c r="A3223" t="s">
        <v>23981</v>
      </c>
      <c r="B3223" t="s">
        <v>23982</v>
      </c>
      <c r="C3223" t="s">
        <v>13196</v>
      </c>
      <c r="D3223">
        <v>221</v>
      </c>
      <c r="E3223" t="s">
        <v>17723</v>
      </c>
      <c r="F3223">
        <v>2</v>
      </c>
      <c r="G3223">
        <v>4</v>
      </c>
      <c r="H3223">
        <v>0</v>
      </c>
      <c r="I3223">
        <v>15.669499999999999</v>
      </c>
      <c r="J3223">
        <v>44.226799999999997</v>
      </c>
      <c r="K3223">
        <v>13.071099999999999</v>
      </c>
      <c r="L3223">
        <v>0.56940900000000005</v>
      </c>
      <c r="M3223">
        <f t="shared" si="50"/>
        <v>0.85683035814317965</v>
      </c>
    </row>
    <row r="3224" spans="1:13" x14ac:dyDescent="0.3">
      <c r="A3224" t="s">
        <v>28501</v>
      </c>
      <c r="B3224" t="s">
        <v>28502</v>
      </c>
      <c r="C3224" t="s">
        <v>10394</v>
      </c>
      <c r="D3224">
        <v>221</v>
      </c>
      <c r="E3224" t="s">
        <v>17723</v>
      </c>
      <c r="F3224">
        <v>2</v>
      </c>
      <c r="G3224">
        <v>4</v>
      </c>
      <c r="H3224">
        <v>0</v>
      </c>
      <c r="I3224">
        <v>28.2501</v>
      </c>
      <c r="J3224">
        <v>73.818700000000007</v>
      </c>
      <c r="K3224">
        <v>8.6188300000000009</v>
      </c>
      <c r="L3224">
        <v>2.6307200000000002</v>
      </c>
      <c r="M3224">
        <f t="shared" si="50"/>
        <v>2.9008904382528793</v>
      </c>
    </row>
    <row r="3225" spans="1:13" x14ac:dyDescent="0.3">
      <c r="A3225" t="s">
        <v>23983</v>
      </c>
      <c r="B3225" t="s">
        <v>23984</v>
      </c>
      <c r="C3225" t="s">
        <v>10979</v>
      </c>
      <c r="D3225">
        <v>194</v>
      </c>
      <c r="E3225" t="s">
        <v>17749</v>
      </c>
      <c r="F3225">
        <v>3</v>
      </c>
      <c r="G3225">
        <v>6</v>
      </c>
      <c r="H3225">
        <v>0</v>
      </c>
      <c r="I3225">
        <v>39.313200000000002</v>
      </c>
      <c r="J3225">
        <v>93.153400000000005</v>
      </c>
      <c r="K3225">
        <v>4.1629899999999997</v>
      </c>
      <c r="L3225">
        <v>5.3356300000000001</v>
      </c>
      <c r="M3225">
        <f t="shared" si="50"/>
        <v>5.191861467661024</v>
      </c>
    </row>
    <row r="3226" spans="1:13" x14ac:dyDescent="0.3">
      <c r="A3226" t="s">
        <v>23985</v>
      </c>
      <c r="B3226" t="s">
        <v>23986</v>
      </c>
      <c r="C3226" t="s">
        <v>18946</v>
      </c>
      <c r="D3226">
        <v>205</v>
      </c>
      <c r="E3226" t="s">
        <v>17723</v>
      </c>
      <c r="F3226">
        <v>2</v>
      </c>
      <c r="G3226">
        <v>12</v>
      </c>
      <c r="H3226">
        <v>0</v>
      </c>
      <c r="I3226">
        <v>23.4</v>
      </c>
      <c r="J3226">
        <v>64.161600000000007</v>
      </c>
      <c r="K3226">
        <v>12.940799999999999</v>
      </c>
      <c r="L3226">
        <v>0.67945999999999995</v>
      </c>
      <c r="M3226">
        <f t="shared" si="50"/>
        <v>0.64635436444477734</v>
      </c>
    </row>
    <row r="3227" spans="1:13" x14ac:dyDescent="0.3">
      <c r="A3227" t="s">
        <v>23987</v>
      </c>
      <c r="B3227" t="s">
        <v>23988</v>
      </c>
      <c r="C3227" t="s">
        <v>23989</v>
      </c>
      <c r="D3227">
        <v>220</v>
      </c>
      <c r="E3227" t="s">
        <v>17723</v>
      </c>
      <c r="F3227">
        <v>2</v>
      </c>
      <c r="G3227">
        <v>14</v>
      </c>
      <c r="H3227">
        <v>0</v>
      </c>
      <c r="I3227">
        <v>14.0892</v>
      </c>
      <c r="J3227">
        <v>36.468400000000003</v>
      </c>
      <c r="K3227">
        <v>6.13354</v>
      </c>
      <c r="L3227">
        <v>0.72145499999999996</v>
      </c>
      <c r="M3227">
        <f t="shared" si="50"/>
        <v>0.31595099910562341</v>
      </c>
    </row>
    <row r="3228" spans="1:13" x14ac:dyDescent="0.3">
      <c r="A3228" t="s">
        <v>23990</v>
      </c>
      <c r="B3228" t="s">
        <v>23991</v>
      </c>
      <c r="C3228" t="s">
        <v>21268</v>
      </c>
      <c r="D3228">
        <v>225</v>
      </c>
      <c r="E3228" t="s">
        <v>17723</v>
      </c>
      <c r="F3228">
        <v>2</v>
      </c>
      <c r="G3228">
        <v>2</v>
      </c>
      <c r="H3228">
        <v>0</v>
      </c>
      <c r="I3228">
        <v>20.625499999999999</v>
      </c>
      <c r="J3228">
        <v>56.008000000000003</v>
      </c>
      <c r="K3228">
        <v>8.5870099999999994</v>
      </c>
      <c r="L3228">
        <v>3.4419499999999998</v>
      </c>
      <c r="M3228">
        <f t="shared" si="50"/>
        <v>3.0486250863373692</v>
      </c>
    </row>
    <row r="3229" spans="1:13" x14ac:dyDescent="0.3">
      <c r="A3229" t="s">
        <v>23992</v>
      </c>
      <c r="B3229" t="s">
        <v>23993</v>
      </c>
      <c r="C3229" t="s">
        <v>23994</v>
      </c>
      <c r="D3229">
        <v>194</v>
      </c>
      <c r="E3229" t="s">
        <v>17749</v>
      </c>
      <c r="F3229">
        <v>3</v>
      </c>
      <c r="G3229">
        <v>8</v>
      </c>
      <c r="H3229">
        <v>2.8140999999999998</v>
      </c>
      <c r="I3229">
        <v>28.794599999999999</v>
      </c>
      <c r="J3229">
        <v>79.463999999999999</v>
      </c>
      <c r="K3229">
        <v>7.7396399999999996</v>
      </c>
      <c r="L3229">
        <v>1.7990600000000001</v>
      </c>
      <c r="M3229">
        <f t="shared" si="50"/>
        <v>1.86874770129746</v>
      </c>
    </row>
    <row r="3230" spans="1:13" x14ac:dyDescent="0.3">
      <c r="A3230" t="s">
        <v>23995</v>
      </c>
      <c r="B3230" t="s">
        <v>23996</v>
      </c>
      <c r="C3230" t="s">
        <v>23997</v>
      </c>
      <c r="D3230">
        <v>227</v>
      </c>
      <c r="E3230" t="s">
        <v>17723</v>
      </c>
      <c r="F3230">
        <v>3</v>
      </c>
      <c r="G3230">
        <v>26</v>
      </c>
      <c r="H3230">
        <v>0</v>
      </c>
      <c r="I3230">
        <v>80.623199999999997</v>
      </c>
      <c r="J3230">
        <v>215.46799999999999</v>
      </c>
      <c r="K3230">
        <v>13.3992</v>
      </c>
      <c r="L3230">
        <v>3.2583799999999998</v>
      </c>
      <c r="M3230">
        <f t="shared" si="50"/>
        <v>2.6807947603542925</v>
      </c>
    </row>
    <row r="3231" spans="1:13" x14ac:dyDescent="0.3">
      <c r="A3231" t="s">
        <v>23998</v>
      </c>
      <c r="B3231" t="s">
        <v>23999</v>
      </c>
      <c r="C3231" t="s">
        <v>2746</v>
      </c>
      <c r="D3231">
        <v>226</v>
      </c>
      <c r="E3231" t="s">
        <v>17723</v>
      </c>
      <c r="F3231">
        <v>2</v>
      </c>
      <c r="G3231">
        <v>28</v>
      </c>
      <c r="H3231">
        <v>0</v>
      </c>
      <c r="I3231">
        <v>48.985900000000001</v>
      </c>
      <c r="J3231">
        <v>115.31699999999999</v>
      </c>
      <c r="K3231">
        <v>7.1144800000000004</v>
      </c>
      <c r="L3231">
        <v>1.1745300000000001</v>
      </c>
      <c r="M3231">
        <f t="shared" si="50"/>
        <v>1.6892403655426467</v>
      </c>
    </row>
    <row r="3232" spans="1:13" x14ac:dyDescent="0.3">
      <c r="A3232" t="s">
        <v>24000</v>
      </c>
      <c r="B3232" t="s">
        <v>24001</v>
      </c>
      <c r="C3232" t="s">
        <v>24002</v>
      </c>
      <c r="D3232">
        <v>176</v>
      </c>
      <c r="E3232" t="s">
        <v>17749</v>
      </c>
      <c r="F3232">
        <v>3</v>
      </c>
      <c r="G3232">
        <v>16</v>
      </c>
      <c r="H3232">
        <v>0</v>
      </c>
      <c r="I3232">
        <v>112.19199999999999</v>
      </c>
      <c r="J3232">
        <v>294.87</v>
      </c>
      <c r="K3232">
        <v>13.428800000000001</v>
      </c>
      <c r="L3232">
        <v>6.8858100000000002</v>
      </c>
      <c r="M3232">
        <f t="shared" si="50"/>
        <v>6.1441587184784181</v>
      </c>
    </row>
    <row r="3233" spans="1:13" x14ac:dyDescent="0.3">
      <c r="A3233" t="s">
        <v>24003</v>
      </c>
      <c r="B3233" t="s">
        <v>24004</v>
      </c>
      <c r="C3233" t="s">
        <v>2087</v>
      </c>
      <c r="D3233">
        <v>62</v>
      </c>
      <c r="E3233" t="s">
        <v>17729</v>
      </c>
      <c r="F3233">
        <v>2</v>
      </c>
      <c r="G3233">
        <v>20</v>
      </c>
      <c r="H3233">
        <v>0</v>
      </c>
      <c r="I3233">
        <v>66.150999999999996</v>
      </c>
      <c r="J3233">
        <v>170.59200000000001</v>
      </c>
      <c r="K3233">
        <v>11.6152</v>
      </c>
      <c r="L3233">
        <v>3.2115900000000002</v>
      </c>
      <c r="M3233">
        <f t="shared" si="50"/>
        <v>2.6284832205811148</v>
      </c>
    </row>
    <row r="3234" spans="1:13" x14ac:dyDescent="0.3">
      <c r="A3234" t="s">
        <v>24005</v>
      </c>
      <c r="B3234" t="s">
        <v>24006</v>
      </c>
      <c r="C3234" t="s">
        <v>24007</v>
      </c>
      <c r="D3234">
        <v>189</v>
      </c>
      <c r="E3234" t="s">
        <v>17749</v>
      </c>
      <c r="F3234">
        <v>3</v>
      </c>
      <c r="G3234">
        <v>9</v>
      </c>
      <c r="H3234">
        <v>0</v>
      </c>
      <c r="I3234">
        <v>52.085799999999999</v>
      </c>
      <c r="J3234">
        <v>138.35300000000001</v>
      </c>
      <c r="K3234">
        <v>7.2978800000000001</v>
      </c>
      <c r="L3234">
        <v>3.5630500000000001</v>
      </c>
      <c r="M3234">
        <f t="shared" si="50"/>
        <v>4.2990492462602887</v>
      </c>
    </row>
    <row r="3235" spans="1:13" x14ac:dyDescent="0.3">
      <c r="A3235" t="s">
        <v>24008</v>
      </c>
      <c r="B3235" t="s">
        <v>21479</v>
      </c>
      <c r="C3235" t="s">
        <v>3795</v>
      </c>
      <c r="D3235">
        <v>194</v>
      </c>
      <c r="E3235" t="s">
        <v>17749</v>
      </c>
      <c r="F3235">
        <v>2</v>
      </c>
      <c r="G3235">
        <v>12</v>
      </c>
      <c r="H3235">
        <v>0</v>
      </c>
      <c r="I3235">
        <v>24.056999999999999</v>
      </c>
      <c r="J3235">
        <v>60.577599999999997</v>
      </c>
      <c r="K3235">
        <v>5.7397799999999997</v>
      </c>
      <c r="L3235">
        <v>0.92284900000000003</v>
      </c>
      <c r="M3235">
        <f t="shared" si="50"/>
        <v>1.1989707983143756</v>
      </c>
    </row>
    <row r="3236" spans="1:13" x14ac:dyDescent="0.3">
      <c r="A3236" t="s">
        <v>24009</v>
      </c>
      <c r="B3236" t="s">
        <v>24010</v>
      </c>
      <c r="C3236" t="s">
        <v>9281</v>
      </c>
      <c r="D3236">
        <v>189</v>
      </c>
      <c r="E3236" t="s">
        <v>17749</v>
      </c>
      <c r="F3236">
        <v>3</v>
      </c>
      <c r="G3236">
        <v>9</v>
      </c>
      <c r="H3236">
        <v>0</v>
      </c>
      <c r="I3236">
        <v>42.579300000000003</v>
      </c>
      <c r="J3236">
        <v>113.108</v>
      </c>
      <c r="K3236">
        <v>10.131600000000001</v>
      </c>
      <c r="L3236">
        <v>2.5092699999999999</v>
      </c>
      <c r="M3236">
        <f t="shared" si="50"/>
        <v>2.6680917911539157</v>
      </c>
    </row>
    <row r="3237" spans="1:13" x14ac:dyDescent="0.3">
      <c r="A3237" t="s">
        <v>24011</v>
      </c>
      <c r="B3237" t="s">
        <v>24012</v>
      </c>
      <c r="C3237" t="s">
        <v>24013</v>
      </c>
      <c r="D3237">
        <v>62</v>
      </c>
      <c r="E3237" t="s">
        <v>17729</v>
      </c>
      <c r="F3237">
        <v>3</v>
      </c>
      <c r="G3237">
        <v>20</v>
      </c>
      <c r="H3237">
        <v>9.2100000000000001E-2</v>
      </c>
      <c r="I3237">
        <v>37.112099999999998</v>
      </c>
      <c r="J3237">
        <v>94.187100000000001</v>
      </c>
      <c r="K3237">
        <v>6.0389499999999998</v>
      </c>
      <c r="L3237">
        <v>1.9035599999999999</v>
      </c>
      <c r="M3237">
        <f t="shared" si="50"/>
        <v>1.5634691770747748</v>
      </c>
    </row>
    <row r="3238" spans="1:13" x14ac:dyDescent="0.3">
      <c r="A3238" t="s">
        <v>24014</v>
      </c>
      <c r="B3238" t="s">
        <v>24015</v>
      </c>
      <c r="C3238" t="s">
        <v>4797</v>
      </c>
      <c r="D3238">
        <v>194</v>
      </c>
      <c r="E3238" t="s">
        <v>17749</v>
      </c>
      <c r="F3238">
        <v>2</v>
      </c>
      <c r="G3238">
        <v>8</v>
      </c>
      <c r="H3238">
        <v>0</v>
      </c>
      <c r="I3238">
        <v>11.458600000000001</v>
      </c>
      <c r="J3238">
        <v>31.112500000000001</v>
      </c>
      <c r="K3238">
        <v>10.4061</v>
      </c>
      <c r="L3238">
        <v>0.23846000000000001</v>
      </c>
      <c r="M3238">
        <f t="shared" si="50"/>
        <v>0.21456745350062179</v>
      </c>
    </row>
    <row r="3239" spans="1:13" x14ac:dyDescent="0.3">
      <c r="A3239" t="s">
        <v>28503</v>
      </c>
      <c r="B3239" t="s">
        <v>28504</v>
      </c>
      <c r="C3239" t="s">
        <v>13968</v>
      </c>
      <c r="D3239">
        <v>225</v>
      </c>
      <c r="E3239" t="s">
        <v>17723</v>
      </c>
      <c r="F3239">
        <v>2</v>
      </c>
      <c r="G3239">
        <v>2</v>
      </c>
      <c r="H3239">
        <v>0</v>
      </c>
      <c r="I3239">
        <v>52.058999999999997</v>
      </c>
      <c r="J3239">
        <v>127.93899999999999</v>
      </c>
      <c r="K3239">
        <v>8.3494600000000005</v>
      </c>
      <c r="L3239">
        <v>14.837899999999999</v>
      </c>
      <c r="M3239">
        <f t="shared" si="50"/>
        <v>11.479592152803653</v>
      </c>
    </row>
    <row r="3240" spans="1:13" x14ac:dyDescent="0.3">
      <c r="A3240" t="s">
        <v>24016</v>
      </c>
      <c r="B3240" t="s">
        <v>24017</v>
      </c>
      <c r="C3240" t="s">
        <v>19996</v>
      </c>
      <c r="D3240">
        <v>88</v>
      </c>
      <c r="E3240" t="s">
        <v>17709</v>
      </c>
      <c r="F3240">
        <v>3</v>
      </c>
      <c r="G3240">
        <v>12</v>
      </c>
      <c r="H3240">
        <v>2.7789000000000001</v>
      </c>
      <c r="I3240">
        <v>58.958599999999997</v>
      </c>
      <c r="J3240">
        <v>155.76499999999999</v>
      </c>
      <c r="K3240">
        <v>6.3181900000000004</v>
      </c>
      <c r="L3240">
        <v>6.2926099999999998</v>
      </c>
      <c r="M3240">
        <f t="shared" si="50"/>
        <v>4.5154067012552224</v>
      </c>
    </row>
    <row r="3241" spans="1:13" x14ac:dyDescent="0.3">
      <c r="A3241" t="s">
        <v>28505</v>
      </c>
      <c r="B3241" t="s">
        <v>28506</v>
      </c>
      <c r="C3241" t="s">
        <v>6601</v>
      </c>
      <c r="D3241">
        <v>139</v>
      </c>
      <c r="E3241" t="s">
        <v>17709</v>
      </c>
      <c r="F3241">
        <v>3</v>
      </c>
      <c r="G3241">
        <v>5</v>
      </c>
      <c r="H3241">
        <v>0</v>
      </c>
      <c r="I3241">
        <v>71.340500000000006</v>
      </c>
      <c r="J3241">
        <v>182.44499999999999</v>
      </c>
      <c r="K3241">
        <v>3.3443100000000001</v>
      </c>
      <c r="L3241">
        <v>22.738499999999998</v>
      </c>
      <c r="M3241">
        <f t="shared" si="50"/>
        <v>15.093813916830458</v>
      </c>
    </row>
    <row r="3242" spans="1:13" x14ac:dyDescent="0.3">
      <c r="A3242" t="s">
        <v>24018</v>
      </c>
      <c r="B3242" t="s">
        <v>24019</v>
      </c>
      <c r="C3242" t="s">
        <v>4105</v>
      </c>
      <c r="D3242">
        <v>88</v>
      </c>
      <c r="E3242" t="s">
        <v>17709</v>
      </c>
      <c r="F3242">
        <v>3</v>
      </c>
      <c r="G3242">
        <v>14</v>
      </c>
      <c r="H3242">
        <v>0</v>
      </c>
      <c r="I3242">
        <v>60.829099999999997</v>
      </c>
      <c r="J3242">
        <v>161.23599999999999</v>
      </c>
      <c r="K3242">
        <v>7.0987999999999998</v>
      </c>
      <c r="L3242">
        <v>3.6105700000000001</v>
      </c>
      <c r="M3242">
        <f t="shared" si="50"/>
        <v>3.9686236846545282</v>
      </c>
    </row>
    <row r="3243" spans="1:13" x14ac:dyDescent="0.3">
      <c r="A3243" t="s">
        <v>24020</v>
      </c>
      <c r="B3243" t="s">
        <v>24021</v>
      </c>
      <c r="C3243" t="s">
        <v>18033</v>
      </c>
      <c r="D3243">
        <v>221</v>
      </c>
      <c r="E3243" t="s">
        <v>17723</v>
      </c>
      <c r="F3243">
        <v>2</v>
      </c>
      <c r="G3243">
        <v>2</v>
      </c>
      <c r="H3243">
        <v>0</v>
      </c>
      <c r="I3243">
        <v>9.8656600000000001</v>
      </c>
      <c r="J3243">
        <v>26.989899999999999</v>
      </c>
      <c r="K3243">
        <v>7.8576199999999998</v>
      </c>
      <c r="L3243">
        <v>0.89791399999999999</v>
      </c>
      <c r="M3243">
        <f t="shared" si="50"/>
        <v>0.9827025202395564</v>
      </c>
    </row>
    <row r="3244" spans="1:13" x14ac:dyDescent="0.3">
      <c r="A3244" t="s">
        <v>24022</v>
      </c>
      <c r="B3244" t="s">
        <v>21485</v>
      </c>
      <c r="C3244" t="s">
        <v>18760</v>
      </c>
      <c r="D3244">
        <v>194</v>
      </c>
      <c r="E3244" t="s">
        <v>17749</v>
      </c>
      <c r="F3244">
        <v>3</v>
      </c>
      <c r="G3244">
        <v>6</v>
      </c>
      <c r="H3244">
        <v>0</v>
      </c>
      <c r="I3244">
        <v>32.649700000000003</v>
      </c>
      <c r="J3244">
        <v>85.723299999999995</v>
      </c>
      <c r="K3244">
        <v>11.166499999999999</v>
      </c>
      <c r="L3244">
        <v>1.9988900000000001</v>
      </c>
      <c r="M3244">
        <f t="shared" si="50"/>
        <v>2.2946619919233004</v>
      </c>
    </row>
    <row r="3245" spans="1:13" x14ac:dyDescent="0.3">
      <c r="A3245" t="s">
        <v>24023</v>
      </c>
      <c r="B3245" t="s">
        <v>24024</v>
      </c>
      <c r="C3245" t="s">
        <v>24025</v>
      </c>
      <c r="D3245">
        <v>221</v>
      </c>
      <c r="E3245" t="s">
        <v>17723</v>
      </c>
      <c r="F3245">
        <v>3</v>
      </c>
      <c r="G3245">
        <v>5</v>
      </c>
      <c r="H3245">
        <v>0.11219999999999999</v>
      </c>
      <c r="I3245">
        <v>93.781599999999997</v>
      </c>
      <c r="J3245">
        <v>236.977</v>
      </c>
      <c r="K3245">
        <v>5.8833700000000002</v>
      </c>
      <c r="L3245">
        <v>19.174700000000001</v>
      </c>
      <c r="M3245">
        <f t="shared" si="50"/>
        <v>16.417053158302277</v>
      </c>
    </row>
    <row r="3246" spans="1:13" x14ac:dyDescent="0.3">
      <c r="A3246" t="s">
        <v>24026</v>
      </c>
      <c r="B3246" t="s">
        <v>24027</v>
      </c>
      <c r="C3246" t="s">
        <v>19982</v>
      </c>
      <c r="D3246">
        <v>136</v>
      </c>
      <c r="E3246" t="s">
        <v>17709</v>
      </c>
      <c r="F3246">
        <v>3</v>
      </c>
      <c r="G3246">
        <v>14</v>
      </c>
      <c r="H3246">
        <v>0</v>
      </c>
      <c r="I3246">
        <v>59.418799999999997</v>
      </c>
      <c r="J3246">
        <v>154.93899999999999</v>
      </c>
      <c r="K3246">
        <v>9.3439700000000006</v>
      </c>
      <c r="L3246">
        <v>1.62541</v>
      </c>
      <c r="M3246">
        <f t="shared" si="50"/>
        <v>3.2992163647434816</v>
      </c>
    </row>
    <row r="3247" spans="1:13" x14ac:dyDescent="0.3">
      <c r="A3247" t="s">
        <v>24028</v>
      </c>
      <c r="B3247" t="s">
        <v>24029</v>
      </c>
      <c r="C3247" t="s">
        <v>18332</v>
      </c>
      <c r="D3247">
        <v>223</v>
      </c>
      <c r="E3247" t="s">
        <v>17723</v>
      </c>
      <c r="F3247">
        <v>3</v>
      </c>
      <c r="G3247">
        <v>40</v>
      </c>
      <c r="H3247">
        <v>0</v>
      </c>
      <c r="I3247">
        <v>38.864899999999999</v>
      </c>
      <c r="J3247">
        <v>101.53400000000001</v>
      </c>
      <c r="K3247">
        <v>8.9687000000000001</v>
      </c>
      <c r="L3247">
        <v>0.74900999999999995</v>
      </c>
      <c r="M3247">
        <f t="shared" si="50"/>
        <v>0.70459922699078115</v>
      </c>
    </row>
    <row r="3248" spans="1:13" x14ac:dyDescent="0.3">
      <c r="A3248" t="s">
        <v>24030</v>
      </c>
      <c r="B3248" t="s">
        <v>24031</v>
      </c>
      <c r="C3248" t="s">
        <v>2534</v>
      </c>
      <c r="D3248">
        <v>221</v>
      </c>
      <c r="E3248" t="s">
        <v>17723</v>
      </c>
      <c r="F3248">
        <v>3</v>
      </c>
      <c r="G3248">
        <v>5</v>
      </c>
      <c r="H3248">
        <v>0.33129999999999998</v>
      </c>
      <c r="I3248">
        <v>80.989099999999993</v>
      </c>
      <c r="J3248">
        <v>202.56299999999999</v>
      </c>
      <c r="K3248">
        <v>5.8369299999999997</v>
      </c>
      <c r="L3248">
        <v>8.6857600000000001</v>
      </c>
      <c r="M3248">
        <f t="shared" si="50"/>
        <v>13.494872932042476</v>
      </c>
    </row>
    <row r="3249" spans="1:13" x14ac:dyDescent="0.3">
      <c r="A3249" t="s">
        <v>24032</v>
      </c>
      <c r="B3249" t="s">
        <v>24033</v>
      </c>
      <c r="C3249" t="s">
        <v>24034</v>
      </c>
      <c r="D3249">
        <v>38</v>
      </c>
      <c r="E3249" t="s">
        <v>17729</v>
      </c>
      <c r="F3249">
        <v>3</v>
      </c>
      <c r="G3249">
        <v>4</v>
      </c>
      <c r="H3249">
        <v>0</v>
      </c>
      <c r="I3249">
        <v>101.244</v>
      </c>
      <c r="J3249">
        <v>251.01400000000001</v>
      </c>
      <c r="K3249">
        <v>8.4420300000000008</v>
      </c>
      <c r="L3249">
        <v>21.1463</v>
      </c>
      <c r="M3249">
        <f t="shared" si="50"/>
        <v>17.637799753291596</v>
      </c>
    </row>
    <row r="3250" spans="1:13" x14ac:dyDescent="0.3">
      <c r="A3250" t="s">
        <v>24035</v>
      </c>
      <c r="B3250" t="s">
        <v>18923</v>
      </c>
      <c r="C3250" t="s">
        <v>17567</v>
      </c>
      <c r="D3250">
        <v>63</v>
      </c>
      <c r="E3250" t="s">
        <v>17749</v>
      </c>
      <c r="F3250">
        <v>1</v>
      </c>
      <c r="G3250">
        <v>4</v>
      </c>
      <c r="H3250">
        <v>0.45079999999999998</v>
      </c>
      <c r="I3250">
        <v>62.0702</v>
      </c>
      <c r="J3250">
        <v>151.08799999999999</v>
      </c>
      <c r="K3250">
        <v>2.2847499999999998</v>
      </c>
      <c r="L3250">
        <v>16.384</v>
      </c>
      <c r="M3250">
        <f t="shared" si="50"/>
        <v>17.658067773898299</v>
      </c>
    </row>
    <row r="3251" spans="1:13" x14ac:dyDescent="0.3">
      <c r="A3251" t="s">
        <v>28507</v>
      </c>
      <c r="B3251" t="s">
        <v>28508</v>
      </c>
      <c r="C3251" t="s">
        <v>12983</v>
      </c>
      <c r="D3251">
        <v>221</v>
      </c>
      <c r="E3251" t="s">
        <v>17723</v>
      </c>
      <c r="F3251">
        <v>3</v>
      </c>
      <c r="G3251">
        <v>5</v>
      </c>
      <c r="H3251">
        <v>0</v>
      </c>
      <c r="I3251">
        <v>62.0334</v>
      </c>
      <c r="J3251">
        <v>148.13999999999999</v>
      </c>
      <c r="K3251">
        <v>4.3295000000000003</v>
      </c>
      <c r="L3251">
        <v>16.7498</v>
      </c>
      <c r="M3251">
        <f t="shared" si="50"/>
        <v>10.916891532049499</v>
      </c>
    </row>
    <row r="3252" spans="1:13" x14ac:dyDescent="0.3">
      <c r="A3252" t="s">
        <v>24036</v>
      </c>
      <c r="B3252" t="s">
        <v>24037</v>
      </c>
      <c r="C3252" t="s">
        <v>24038</v>
      </c>
      <c r="D3252">
        <v>221</v>
      </c>
      <c r="E3252" t="s">
        <v>17723</v>
      </c>
      <c r="F3252">
        <v>2</v>
      </c>
      <c r="G3252">
        <v>2</v>
      </c>
      <c r="H3252">
        <v>3.3481000000000001</v>
      </c>
      <c r="I3252">
        <v>5.6203599999999998</v>
      </c>
      <c r="J3252">
        <v>14.459099999999999</v>
      </c>
      <c r="K3252">
        <v>3.9049700000000001</v>
      </c>
      <c r="L3252">
        <v>0.54585399999999995</v>
      </c>
      <c r="M3252">
        <f t="shared" si="50"/>
        <v>0.54477985212085667</v>
      </c>
    </row>
    <row r="3253" spans="1:13" x14ac:dyDescent="0.3">
      <c r="A3253" t="s">
        <v>24039</v>
      </c>
      <c r="B3253" t="s">
        <v>24040</v>
      </c>
      <c r="C3253" t="s">
        <v>11550</v>
      </c>
      <c r="D3253">
        <v>182</v>
      </c>
      <c r="E3253" t="s">
        <v>17729</v>
      </c>
      <c r="F3253">
        <v>2</v>
      </c>
      <c r="G3253">
        <v>8</v>
      </c>
      <c r="H3253">
        <v>0</v>
      </c>
      <c r="I3253">
        <v>44.644500000000001</v>
      </c>
      <c r="J3253">
        <v>115.893</v>
      </c>
      <c r="K3253">
        <v>6.1059599999999996</v>
      </c>
      <c r="L3253">
        <v>2.6195200000000001</v>
      </c>
      <c r="M3253">
        <f t="shared" si="50"/>
        <v>4.1265180464284592</v>
      </c>
    </row>
    <row r="3254" spans="1:13" x14ac:dyDescent="0.3">
      <c r="A3254" t="s">
        <v>24041</v>
      </c>
      <c r="B3254" t="s">
        <v>24042</v>
      </c>
      <c r="C3254" t="s">
        <v>24043</v>
      </c>
      <c r="D3254">
        <v>227</v>
      </c>
      <c r="E3254" t="s">
        <v>17723</v>
      </c>
      <c r="F3254">
        <v>3</v>
      </c>
      <c r="G3254">
        <v>46</v>
      </c>
      <c r="H3254">
        <v>0</v>
      </c>
      <c r="I3254">
        <v>52.678699999999999</v>
      </c>
      <c r="J3254">
        <v>131.922</v>
      </c>
      <c r="K3254">
        <v>3.1487799999999999</v>
      </c>
      <c r="L3254">
        <v>2.16865</v>
      </c>
      <c r="M3254">
        <f t="shared" si="50"/>
        <v>2.0744728794535763</v>
      </c>
    </row>
    <row r="3255" spans="1:13" x14ac:dyDescent="0.3">
      <c r="A3255" t="s">
        <v>28509</v>
      </c>
      <c r="B3255" t="s">
        <v>28510</v>
      </c>
      <c r="C3255" t="s">
        <v>12855</v>
      </c>
      <c r="D3255">
        <v>221</v>
      </c>
      <c r="E3255" t="s">
        <v>17723</v>
      </c>
      <c r="F3255">
        <v>2</v>
      </c>
      <c r="G3255">
        <v>2</v>
      </c>
      <c r="H3255">
        <v>0</v>
      </c>
      <c r="I3255">
        <v>52.972999999999999</v>
      </c>
      <c r="J3255">
        <v>131.25899999999999</v>
      </c>
      <c r="K3255">
        <v>9.8614599999999992</v>
      </c>
      <c r="L3255">
        <v>10.6111</v>
      </c>
      <c r="M3255">
        <f t="shared" si="50"/>
        <v>10.790900892981112</v>
      </c>
    </row>
    <row r="3256" spans="1:13" x14ac:dyDescent="0.3">
      <c r="A3256" t="s">
        <v>24044</v>
      </c>
      <c r="B3256" t="s">
        <v>24045</v>
      </c>
      <c r="C3256" t="s">
        <v>24046</v>
      </c>
      <c r="D3256">
        <v>216</v>
      </c>
      <c r="E3256" t="s">
        <v>17723</v>
      </c>
      <c r="F3256">
        <v>3</v>
      </c>
      <c r="G3256">
        <v>6</v>
      </c>
      <c r="H3256">
        <v>0</v>
      </c>
      <c r="I3256">
        <v>54.851799999999997</v>
      </c>
      <c r="J3256">
        <v>142.85300000000001</v>
      </c>
      <c r="K3256">
        <v>10.0749</v>
      </c>
      <c r="L3256">
        <v>3.1229</v>
      </c>
      <c r="M3256">
        <f t="shared" si="50"/>
        <v>5.2040135023490821</v>
      </c>
    </row>
    <row r="3257" spans="1:13" x14ac:dyDescent="0.3">
      <c r="A3257" t="s">
        <v>24047</v>
      </c>
      <c r="B3257" t="s">
        <v>18251</v>
      </c>
      <c r="C3257" t="s">
        <v>3199</v>
      </c>
      <c r="D3257">
        <v>187</v>
      </c>
      <c r="E3257" t="s">
        <v>17749</v>
      </c>
      <c r="F3257">
        <v>2</v>
      </c>
      <c r="G3257">
        <v>2</v>
      </c>
      <c r="H3257">
        <v>0</v>
      </c>
      <c r="I3257">
        <v>225.911</v>
      </c>
      <c r="J3257">
        <v>550.93899999999996</v>
      </c>
      <c r="K3257">
        <v>14.514900000000001</v>
      </c>
      <c r="L3257">
        <v>63.906999999999996</v>
      </c>
      <c r="M3257">
        <f t="shared" si="50"/>
        <v>63.129681176421627</v>
      </c>
    </row>
    <row r="3258" spans="1:13" x14ac:dyDescent="0.3">
      <c r="A3258" t="s">
        <v>24048</v>
      </c>
      <c r="B3258" t="s">
        <v>20811</v>
      </c>
      <c r="C3258" t="s">
        <v>17120</v>
      </c>
      <c r="D3258">
        <v>186</v>
      </c>
      <c r="E3258" t="s">
        <v>17749</v>
      </c>
      <c r="F3258">
        <v>2</v>
      </c>
      <c r="G3258">
        <v>4</v>
      </c>
      <c r="H3258">
        <v>0.66690000000000005</v>
      </c>
      <c r="I3258">
        <v>52.142800000000001</v>
      </c>
      <c r="J3258">
        <v>137.87200000000001</v>
      </c>
      <c r="K3258">
        <v>4.9057000000000004</v>
      </c>
      <c r="L3258">
        <v>10.4679</v>
      </c>
      <c r="M3258">
        <f t="shared" si="50"/>
        <v>9.3940689972536937</v>
      </c>
    </row>
    <row r="3259" spans="1:13" x14ac:dyDescent="0.3">
      <c r="A3259" t="s">
        <v>24049</v>
      </c>
      <c r="B3259" t="s">
        <v>24050</v>
      </c>
      <c r="C3259" t="s">
        <v>7552</v>
      </c>
      <c r="D3259">
        <v>221</v>
      </c>
      <c r="E3259" t="s">
        <v>17723</v>
      </c>
      <c r="F3259">
        <v>1</v>
      </c>
      <c r="G3259">
        <v>2</v>
      </c>
      <c r="H3259">
        <v>0</v>
      </c>
      <c r="I3259">
        <v>7.5992499999999996</v>
      </c>
      <c r="J3259">
        <v>21.678799999999999</v>
      </c>
      <c r="K3259">
        <v>6.4732700000000003</v>
      </c>
      <c r="L3259">
        <v>1.2870299999999999</v>
      </c>
      <c r="M3259">
        <f t="shared" si="50"/>
        <v>0.68808782468003094</v>
      </c>
    </row>
    <row r="3260" spans="1:13" x14ac:dyDescent="0.3">
      <c r="A3260" t="s">
        <v>24051</v>
      </c>
      <c r="B3260" t="s">
        <v>24052</v>
      </c>
      <c r="C3260" t="s">
        <v>1629</v>
      </c>
      <c r="D3260">
        <v>63</v>
      </c>
      <c r="E3260" t="s">
        <v>17729</v>
      </c>
      <c r="F3260">
        <v>2</v>
      </c>
      <c r="G3260">
        <v>12</v>
      </c>
      <c r="H3260">
        <v>0</v>
      </c>
      <c r="I3260">
        <v>60.592700000000001</v>
      </c>
      <c r="J3260">
        <v>151.44800000000001</v>
      </c>
      <c r="K3260">
        <v>10.795500000000001</v>
      </c>
      <c r="L3260">
        <v>4.3471900000000003</v>
      </c>
      <c r="M3260">
        <f t="shared" si="50"/>
        <v>3.511574196225824</v>
      </c>
    </row>
    <row r="3261" spans="1:13" x14ac:dyDescent="0.3">
      <c r="A3261" t="s">
        <v>24053</v>
      </c>
      <c r="B3261" t="s">
        <v>24054</v>
      </c>
      <c r="C3261" t="s">
        <v>21723</v>
      </c>
      <c r="D3261">
        <v>221</v>
      </c>
      <c r="E3261" t="s">
        <v>17723</v>
      </c>
      <c r="F3261">
        <v>2</v>
      </c>
      <c r="G3261">
        <v>2</v>
      </c>
      <c r="H3261">
        <v>0</v>
      </c>
      <c r="I3261">
        <v>89.835599999999999</v>
      </c>
      <c r="J3261">
        <v>234.84200000000001</v>
      </c>
      <c r="K3261">
        <v>10.354900000000001</v>
      </c>
      <c r="L3261">
        <v>15.1707</v>
      </c>
      <c r="M3261">
        <f t="shared" si="50"/>
        <v>21.631691442039504</v>
      </c>
    </row>
    <row r="3262" spans="1:13" x14ac:dyDescent="0.3">
      <c r="A3262" t="s">
        <v>24055</v>
      </c>
      <c r="B3262" t="s">
        <v>24056</v>
      </c>
      <c r="C3262" t="s">
        <v>9466</v>
      </c>
      <c r="D3262">
        <v>189</v>
      </c>
      <c r="E3262" t="s">
        <v>17749</v>
      </c>
      <c r="F3262">
        <v>3</v>
      </c>
      <c r="G3262">
        <v>9</v>
      </c>
      <c r="H3262">
        <v>0</v>
      </c>
      <c r="I3262">
        <v>32.193399999999997</v>
      </c>
      <c r="J3262">
        <v>87.534599999999998</v>
      </c>
      <c r="K3262">
        <v>10.151</v>
      </c>
      <c r="L3262">
        <v>1.6747799999999999</v>
      </c>
      <c r="M3262">
        <f t="shared" si="50"/>
        <v>1.7287356193022778</v>
      </c>
    </row>
    <row r="3263" spans="1:13" x14ac:dyDescent="0.3">
      <c r="A3263" t="s">
        <v>24057</v>
      </c>
      <c r="B3263" t="s">
        <v>21216</v>
      </c>
      <c r="C3263" t="s">
        <v>8967</v>
      </c>
      <c r="D3263">
        <v>216</v>
      </c>
      <c r="E3263" t="s">
        <v>17723</v>
      </c>
      <c r="F3263">
        <v>2</v>
      </c>
      <c r="G3263">
        <v>2</v>
      </c>
      <c r="H3263">
        <v>0</v>
      </c>
      <c r="I3263">
        <v>38.182200000000002</v>
      </c>
      <c r="J3263">
        <v>107.607</v>
      </c>
      <c r="K3263">
        <v>6.8019699999999998</v>
      </c>
      <c r="L3263">
        <v>9.2544000000000004</v>
      </c>
      <c r="M3263">
        <f t="shared" si="50"/>
        <v>8.3205919385090237</v>
      </c>
    </row>
    <row r="3264" spans="1:13" x14ac:dyDescent="0.3">
      <c r="A3264" t="s">
        <v>24058</v>
      </c>
      <c r="B3264" t="s">
        <v>24059</v>
      </c>
      <c r="C3264" t="s">
        <v>2669</v>
      </c>
      <c r="D3264">
        <v>59</v>
      </c>
      <c r="E3264" t="s">
        <v>17729</v>
      </c>
      <c r="F3264">
        <v>2</v>
      </c>
      <c r="G3264">
        <v>12</v>
      </c>
      <c r="H3264">
        <v>0</v>
      </c>
      <c r="I3264">
        <v>32.296500000000002</v>
      </c>
      <c r="J3264">
        <v>81.635800000000003</v>
      </c>
      <c r="K3264">
        <v>5.6032900000000003</v>
      </c>
      <c r="L3264">
        <v>4.6083999999999996</v>
      </c>
      <c r="M3264">
        <f t="shared" si="50"/>
        <v>1.9687877012042643</v>
      </c>
    </row>
    <row r="3265" spans="1:13" x14ac:dyDescent="0.3">
      <c r="A3265" t="s">
        <v>24060</v>
      </c>
      <c r="B3265" t="s">
        <v>23661</v>
      </c>
      <c r="C3265" t="s">
        <v>865</v>
      </c>
      <c r="D3265">
        <v>204</v>
      </c>
      <c r="E3265" t="s">
        <v>17723</v>
      </c>
      <c r="F3265">
        <v>2</v>
      </c>
      <c r="G3265">
        <v>16</v>
      </c>
      <c r="H3265">
        <v>0</v>
      </c>
      <c r="I3265">
        <v>95.034300000000002</v>
      </c>
      <c r="J3265">
        <v>234.24799999999999</v>
      </c>
      <c r="K3265">
        <v>4.9739300000000002</v>
      </c>
      <c r="L3265">
        <v>6.77339</v>
      </c>
      <c r="M3265">
        <f t="shared" si="50"/>
        <v>8.2003996563861588</v>
      </c>
    </row>
    <row r="3266" spans="1:13" x14ac:dyDescent="0.3">
      <c r="A3266" t="s">
        <v>28511</v>
      </c>
      <c r="B3266" t="s">
        <v>28512</v>
      </c>
      <c r="C3266" t="s">
        <v>1413</v>
      </c>
      <c r="D3266">
        <v>139</v>
      </c>
      <c r="E3266" t="s">
        <v>17709</v>
      </c>
      <c r="F3266">
        <v>2</v>
      </c>
      <c r="G3266">
        <v>4</v>
      </c>
      <c r="H3266">
        <v>0</v>
      </c>
      <c r="I3266">
        <v>77.342500000000001</v>
      </c>
      <c r="J3266">
        <v>187.38300000000001</v>
      </c>
      <c r="K3266">
        <v>9.4647299999999994</v>
      </c>
      <c r="L3266">
        <v>8.7399799999999992</v>
      </c>
      <c r="M3266">
        <f t="shared" si="50"/>
        <v>11.515536125872393</v>
      </c>
    </row>
    <row r="3267" spans="1:13" x14ac:dyDescent="0.3">
      <c r="A3267" t="s">
        <v>28513</v>
      </c>
      <c r="B3267" t="s">
        <v>28514</v>
      </c>
      <c r="C3267" t="s">
        <v>14005</v>
      </c>
      <c r="D3267">
        <v>225</v>
      </c>
      <c r="E3267" t="s">
        <v>17723</v>
      </c>
      <c r="F3267">
        <v>2</v>
      </c>
      <c r="G3267">
        <v>2</v>
      </c>
      <c r="H3267">
        <v>0</v>
      </c>
      <c r="I3267">
        <v>26.3462</v>
      </c>
      <c r="J3267">
        <v>71.534099999999995</v>
      </c>
      <c r="K3267">
        <v>8.7930100000000007</v>
      </c>
      <c r="L3267">
        <v>3.8628900000000002</v>
      </c>
      <c r="M3267">
        <f t="shared" ref="M3267:M3330" si="51">0.279*(I3267^(4/3))*(G3267^(-2/3))*(K3267^(-1/2))-0.344</f>
        <v>4.3026440129275505</v>
      </c>
    </row>
    <row r="3268" spans="1:13" x14ac:dyDescent="0.3">
      <c r="A3268" t="s">
        <v>24061</v>
      </c>
      <c r="B3268" t="s">
        <v>24062</v>
      </c>
      <c r="C3268" t="s">
        <v>2260</v>
      </c>
      <c r="D3268">
        <v>62</v>
      </c>
      <c r="E3268" t="s">
        <v>17729</v>
      </c>
      <c r="F3268">
        <v>3</v>
      </c>
      <c r="G3268">
        <v>12</v>
      </c>
      <c r="H3268">
        <v>2.2993999999999999</v>
      </c>
      <c r="I3268">
        <v>15.3505</v>
      </c>
      <c r="J3268">
        <v>38.336399999999998</v>
      </c>
      <c r="K3268">
        <v>3.53803</v>
      </c>
      <c r="L3268">
        <v>0.965333</v>
      </c>
      <c r="M3268">
        <f t="shared" si="51"/>
        <v>0.73560772889277837</v>
      </c>
    </row>
    <row r="3269" spans="1:13" x14ac:dyDescent="0.3">
      <c r="A3269" t="s">
        <v>24063</v>
      </c>
      <c r="B3269" t="s">
        <v>20249</v>
      </c>
      <c r="C3269" t="s">
        <v>19633</v>
      </c>
      <c r="D3269">
        <v>205</v>
      </c>
      <c r="E3269" t="s">
        <v>17723</v>
      </c>
      <c r="F3269">
        <v>3</v>
      </c>
      <c r="G3269">
        <v>16</v>
      </c>
      <c r="H3269">
        <v>1.7219</v>
      </c>
      <c r="I3269">
        <v>76.3249</v>
      </c>
      <c r="J3269">
        <v>196.375</v>
      </c>
      <c r="K3269">
        <v>6.35968</v>
      </c>
      <c r="L3269">
        <v>4.3398000000000003</v>
      </c>
      <c r="M3269">
        <f t="shared" si="51"/>
        <v>5.2970711166611153</v>
      </c>
    </row>
    <row r="3270" spans="1:13" x14ac:dyDescent="0.3">
      <c r="A3270" t="s">
        <v>24064</v>
      </c>
      <c r="B3270" t="s">
        <v>24065</v>
      </c>
      <c r="C3270" t="s">
        <v>24066</v>
      </c>
      <c r="D3270">
        <v>189</v>
      </c>
      <c r="E3270" t="s">
        <v>17749</v>
      </c>
      <c r="F3270">
        <v>3</v>
      </c>
      <c r="G3270">
        <v>9</v>
      </c>
      <c r="H3270">
        <v>0</v>
      </c>
      <c r="I3270">
        <v>21.456</v>
      </c>
      <c r="J3270">
        <v>59.022199999999998</v>
      </c>
      <c r="K3270">
        <v>11.6595</v>
      </c>
      <c r="L3270">
        <v>0.83677000000000001</v>
      </c>
      <c r="M3270">
        <f t="shared" si="51"/>
        <v>0.78190283914332148</v>
      </c>
    </row>
    <row r="3271" spans="1:13" x14ac:dyDescent="0.3">
      <c r="A3271" t="s">
        <v>24067</v>
      </c>
      <c r="B3271" t="s">
        <v>24068</v>
      </c>
      <c r="C3271" t="s">
        <v>552</v>
      </c>
      <c r="D3271">
        <v>194</v>
      </c>
      <c r="E3271" t="s">
        <v>17729</v>
      </c>
      <c r="F3271">
        <v>2</v>
      </c>
      <c r="G3271">
        <v>4</v>
      </c>
      <c r="H3271">
        <v>0.48699999999999999</v>
      </c>
      <c r="I3271">
        <v>16.298300000000001</v>
      </c>
      <c r="J3271">
        <v>44.338200000000001</v>
      </c>
      <c r="K3271">
        <v>5.3743100000000004</v>
      </c>
      <c r="L3271">
        <v>1.5140100000000001</v>
      </c>
      <c r="M3271">
        <f t="shared" si="51"/>
        <v>1.6296005714487198</v>
      </c>
    </row>
    <row r="3272" spans="1:13" x14ac:dyDescent="0.3">
      <c r="A3272" t="s">
        <v>24069</v>
      </c>
      <c r="B3272" t="s">
        <v>24070</v>
      </c>
      <c r="C3272" t="s">
        <v>24071</v>
      </c>
      <c r="D3272">
        <v>62</v>
      </c>
      <c r="E3272" t="s">
        <v>17729</v>
      </c>
      <c r="F3272">
        <v>3</v>
      </c>
      <c r="G3272">
        <v>12</v>
      </c>
      <c r="H3272">
        <v>0</v>
      </c>
      <c r="I3272">
        <v>51.608600000000003</v>
      </c>
      <c r="J3272">
        <v>133.12100000000001</v>
      </c>
      <c r="K3272">
        <v>9.8067600000000006</v>
      </c>
      <c r="L3272">
        <v>2.61748</v>
      </c>
      <c r="M3272">
        <f t="shared" si="51"/>
        <v>2.9220039308202441</v>
      </c>
    </row>
    <row r="3273" spans="1:13" x14ac:dyDescent="0.3">
      <c r="A3273" t="s">
        <v>24072</v>
      </c>
      <c r="B3273" t="s">
        <v>24073</v>
      </c>
      <c r="C3273" t="s">
        <v>24074</v>
      </c>
      <c r="D3273">
        <v>62</v>
      </c>
      <c r="E3273" t="s">
        <v>17729</v>
      </c>
      <c r="F3273">
        <v>3</v>
      </c>
      <c r="G3273">
        <v>20</v>
      </c>
      <c r="H3273">
        <v>1.0170999999999999</v>
      </c>
      <c r="I3273">
        <v>13.630699999999999</v>
      </c>
      <c r="J3273">
        <v>36.374600000000001</v>
      </c>
      <c r="K3273">
        <v>6.4829499999999998</v>
      </c>
      <c r="L3273">
        <v>0.36563600000000002</v>
      </c>
      <c r="M3273">
        <f t="shared" si="51"/>
        <v>0.14023415200416522</v>
      </c>
    </row>
    <row r="3274" spans="1:13" x14ac:dyDescent="0.3">
      <c r="A3274" t="s">
        <v>24075</v>
      </c>
      <c r="B3274" t="s">
        <v>24076</v>
      </c>
      <c r="C3274" t="s">
        <v>207</v>
      </c>
      <c r="D3274">
        <v>64</v>
      </c>
      <c r="E3274" t="s">
        <v>17729</v>
      </c>
      <c r="F3274">
        <v>2</v>
      </c>
      <c r="G3274">
        <v>18</v>
      </c>
      <c r="H3274">
        <v>0.25409999999999999</v>
      </c>
      <c r="I3274">
        <v>14.1191</v>
      </c>
      <c r="J3274">
        <v>36.21</v>
      </c>
      <c r="K3274">
        <v>5.14072</v>
      </c>
      <c r="L3274">
        <v>0.70201199999999997</v>
      </c>
      <c r="M3274">
        <f t="shared" si="51"/>
        <v>0.26739222359415016</v>
      </c>
    </row>
    <row r="3275" spans="1:13" x14ac:dyDescent="0.3">
      <c r="A3275" t="s">
        <v>24077</v>
      </c>
      <c r="B3275" t="s">
        <v>24078</v>
      </c>
      <c r="C3275" t="s">
        <v>9466</v>
      </c>
      <c r="D3275">
        <v>194</v>
      </c>
      <c r="E3275" t="s">
        <v>17749</v>
      </c>
      <c r="F3275">
        <v>3</v>
      </c>
      <c r="G3275">
        <v>8</v>
      </c>
      <c r="H3275">
        <v>0</v>
      </c>
      <c r="I3275">
        <v>37.4</v>
      </c>
      <c r="J3275">
        <v>101.744</v>
      </c>
      <c r="K3275">
        <v>12.1737</v>
      </c>
      <c r="L3275">
        <v>1.91676</v>
      </c>
      <c r="M3275">
        <f t="shared" si="51"/>
        <v>2.1563168672351334</v>
      </c>
    </row>
    <row r="3276" spans="1:13" x14ac:dyDescent="0.3">
      <c r="A3276" t="s">
        <v>24079</v>
      </c>
      <c r="B3276" t="s">
        <v>24080</v>
      </c>
      <c r="C3276" t="s">
        <v>24081</v>
      </c>
      <c r="D3276">
        <v>136</v>
      </c>
      <c r="E3276" t="s">
        <v>17709</v>
      </c>
      <c r="F3276">
        <v>3</v>
      </c>
      <c r="G3276">
        <v>12</v>
      </c>
      <c r="H3276">
        <v>1.3118000000000001</v>
      </c>
      <c r="I3276">
        <v>9.5477799999999995</v>
      </c>
      <c r="J3276">
        <v>25.249700000000001</v>
      </c>
      <c r="K3276">
        <v>4.6894799999999996</v>
      </c>
      <c r="L3276">
        <v>0.48822300000000002</v>
      </c>
      <c r="M3276">
        <f t="shared" si="51"/>
        <v>0.15387948673071111</v>
      </c>
    </row>
    <row r="3277" spans="1:13" x14ac:dyDescent="0.3">
      <c r="A3277" t="s">
        <v>24082</v>
      </c>
      <c r="B3277" t="s">
        <v>24083</v>
      </c>
      <c r="C3277" t="s">
        <v>6967</v>
      </c>
      <c r="D3277">
        <v>62</v>
      </c>
      <c r="E3277" t="s">
        <v>17729</v>
      </c>
      <c r="F3277">
        <v>3</v>
      </c>
      <c r="G3277">
        <v>12</v>
      </c>
      <c r="H3277">
        <v>0</v>
      </c>
      <c r="I3277">
        <v>53.267899999999997</v>
      </c>
      <c r="J3277">
        <v>138.97300000000001</v>
      </c>
      <c r="K3277">
        <v>7.7444899999999999</v>
      </c>
      <c r="L3277">
        <v>3.5600200000000002</v>
      </c>
      <c r="M3277">
        <f t="shared" si="51"/>
        <v>3.4896082290226524</v>
      </c>
    </row>
    <row r="3278" spans="1:13" x14ac:dyDescent="0.3">
      <c r="A3278" t="s">
        <v>24084</v>
      </c>
      <c r="B3278" t="s">
        <v>24085</v>
      </c>
      <c r="C3278" t="s">
        <v>11150</v>
      </c>
      <c r="D3278">
        <v>227</v>
      </c>
      <c r="E3278" t="s">
        <v>17723</v>
      </c>
      <c r="F3278">
        <v>2</v>
      </c>
      <c r="G3278">
        <v>46</v>
      </c>
      <c r="H3278">
        <v>0</v>
      </c>
      <c r="I3278">
        <v>52.088799999999999</v>
      </c>
      <c r="J3278">
        <v>126.081</v>
      </c>
      <c r="K3278">
        <v>7.5097800000000001</v>
      </c>
      <c r="L3278">
        <v>0.97214699999999998</v>
      </c>
      <c r="M3278">
        <f t="shared" si="51"/>
        <v>1.1986870889844137</v>
      </c>
    </row>
    <row r="3279" spans="1:13" x14ac:dyDescent="0.3">
      <c r="A3279" t="s">
        <v>24086</v>
      </c>
      <c r="B3279" t="s">
        <v>24087</v>
      </c>
      <c r="C3279" t="s">
        <v>3318</v>
      </c>
      <c r="D3279">
        <v>221</v>
      </c>
      <c r="E3279" t="s">
        <v>17723</v>
      </c>
      <c r="F3279">
        <v>2</v>
      </c>
      <c r="G3279">
        <v>4</v>
      </c>
      <c r="H3279">
        <v>0</v>
      </c>
      <c r="I3279">
        <v>71.718199999999996</v>
      </c>
      <c r="J3279">
        <v>188.52</v>
      </c>
      <c r="K3279">
        <v>10.513999999999999</v>
      </c>
      <c r="L3279">
        <v>6.7702900000000001</v>
      </c>
      <c r="M3279">
        <f t="shared" si="51"/>
        <v>9.8306480934569773</v>
      </c>
    </row>
    <row r="3280" spans="1:13" x14ac:dyDescent="0.3">
      <c r="A3280" t="s">
        <v>24088</v>
      </c>
      <c r="B3280" t="s">
        <v>24089</v>
      </c>
      <c r="C3280" t="s">
        <v>4844</v>
      </c>
      <c r="D3280">
        <v>193</v>
      </c>
      <c r="E3280" t="s">
        <v>17749</v>
      </c>
      <c r="F3280">
        <v>2</v>
      </c>
      <c r="G3280">
        <v>18</v>
      </c>
      <c r="H3280">
        <v>0</v>
      </c>
      <c r="I3280">
        <v>90.383099999999999</v>
      </c>
      <c r="J3280">
        <v>228.375</v>
      </c>
      <c r="K3280">
        <v>8.0905799999999992</v>
      </c>
      <c r="L3280">
        <v>5.9473700000000003</v>
      </c>
      <c r="M3280">
        <f t="shared" si="51"/>
        <v>5.4487174929627988</v>
      </c>
    </row>
    <row r="3281" spans="1:13" x14ac:dyDescent="0.3">
      <c r="A3281" t="s">
        <v>28515</v>
      </c>
      <c r="B3281" t="s">
        <v>28516</v>
      </c>
      <c r="C3281" t="s">
        <v>11820</v>
      </c>
      <c r="D3281">
        <v>216</v>
      </c>
      <c r="E3281" t="s">
        <v>17723</v>
      </c>
      <c r="F3281">
        <v>3</v>
      </c>
      <c r="G3281">
        <v>3</v>
      </c>
      <c r="H3281">
        <v>0.13289999999999999</v>
      </c>
      <c r="I3281">
        <v>43.842399999999998</v>
      </c>
      <c r="J3281">
        <v>114.139</v>
      </c>
      <c r="K3281">
        <v>9.1576299999999993</v>
      </c>
      <c r="L3281">
        <v>6.1558799999999998</v>
      </c>
      <c r="M3281">
        <f t="shared" si="51"/>
        <v>6.5081087537216895</v>
      </c>
    </row>
    <row r="3282" spans="1:13" x14ac:dyDescent="0.3">
      <c r="A3282" t="s">
        <v>28517</v>
      </c>
      <c r="B3282" t="s">
        <v>28518</v>
      </c>
      <c r="C3282" t="s">
        <v>4155</v>
      </c>
      <c r="D3282">
        <v>107</v>
      </c>
      <c r="E3282" t="s">
        <v>17709</v>
      </c>
      <c r="F3282">
        <v>3</v>
      </c>
      <c r="G3282">
        <v>5</v>
      </c>
      <c r="H3282">
        <v>0</v>
      </c>
      <c r="I3282">
        <v>28.256499999999999</v>
      </c>
      <c r="J3282">
        <v>72.415999999999997</v>
      </c>
      <c r="K3282">
        <v>6.8630300000000002</v>
      </c>
      <c r="L3282">
        <v>2.16947</v>
      </c>
      <c r="M3282">
        <f t="shared" si="51"/>
        <v>2.7906621562320262</v>
      </c>
    </row>
    <row r="3283" spans="1:13" x14ac:dyDescent="0.3">
      <c r="A3283" t="s">
        <v>24090</v>
      </c>
      <c r="B3283" t="s">
        <v>24091</v>
      </c>
      <c r="C3283" t="s">
        <v>9628</v>
      </c>
      <c r="D3283">
        <v>221</v>
      </c>
      <c r="E3283" t="s">
        <v>17723</v>
      </c>
      <c r="F3283">
        <v>2</v>
      </c>
      <c r="G3283">
        <v>7</v>
      </c>
      <c r="H3283">
        <v>0</v>
      </c>
      <c r="I3283">
        <v>63.400700000000001</v>
      </c>
      <c r="J3283">
        <v>170.077</v>
      </c>
      <c r="K3283">
        <v>5.5038600000000004</v>
      </c>
      <c r="L3283">
        <v>10.543699999999999</v>
      </c>
      <c r="M3283">
        <f t="shared" si="51"/>
        <v>7.8720654700142108</v>
      </c>
    </row>
    <row r="3284" spans="1:13" x14ac:dyDescent="0.3">
      <c r="A3284" t="s">
        <v>28519</v>
      </c>
      <c r="B3284" t="s">
        <v>28520</v>
      </c>
      <c r="C3284" t="s">
        <v>28521</v>
      </c>
      <c r="D3284">
        <v>221</v>
      </c>
      <c r="E3284" t="s">
        <v>17723</v>
      </c>
      <c r="F3284">
        <v>1</v>
      </c>
      <c r="G3284">
        <v>1</v>
      </c>
      <c r="H3284">
        <v>0</v>
      </c>
      <c r="I3284">
        <v>29.0961</v>
      </c>
      <c r="J3284">
        <v>78.311700000000002</v>
      </c>
      <c r="K3284">
        <v>6.0907200000000001</v>
      </c>
      <c r="L3284">
        <v>7.55152</v>
      </c>
      <c r="M3284">
        <f t="shared" si="51"/>
        <v>9.7729497629939246</v>
      </c>
    </row>
    <row r="3285" spans="1:13" x14ac:dyDescent="0.3">
      <c r="A3285" t="s">
        <v>24092</v>
      </c>
      <c r="B3285" t="s">
        <v>24093</v>
      </c>
      <c r="C3285" t="s">
        <v>2623</v>
      </c>
      <c r="D3285">
        <v>62</v>
      </c>
      <c r="E3285" t="s">
        <v>17729</v>
      </c>
      <c r="F3285">
        <v>2</v>
      </c>
      <c r="G3285">
        <v>12</v>
      </c>
      <c r="H3285">
        <v>0</v>
      </c>
      <c r="I3285">
        <v>29.726199999999999</v>
      </c>
      <c r="J3285">
        <v>75.130499999999998</v>
      </c>
      <c r="K3285">
        <v>4.24186</v>
      </c>
      <c r="L3285">
        <v>4.0704799999999999</v>
      </c>
      <c r="M3285">
        <f t="shared" si="51"/>
        <v>2.0358946593494025</v>
      </c>
    </row>
    <row r="3286" spans="1:13" x14ac:dyDescent="0.3">
      <c r="A3286" t="s">
        <v>24094</v>
      </c>
      <c r="B3286" t="s">
        <v>18379</v>
      </c>
      <c r="C3286" t="s">
        <v>9125</v>
      </c>
      <c r="D3286">
        <v>127</v>
      </c>
      <c r="E3286" t="s">
        <v>17709</v>
      </c>
      <c r="F3286">
        <v>2</v>
      </c>
      <c r="G3286">
        <v>6</v>
      </c>
      <c r="H3286">
        <v>0</v>
      </c>
      <c r="I3286">
        <v>267.78500000000003</v>
      </c>
      <c r="J3286">
        <v>648.58100000000002</v>
      </c>
      <c r="K3286">
        <v>13.727</v>
      </c>
      <c r="L3286">
        <v>32.145899999999997</v>
      </c>
      <c r="M3286">
        <f t="shared" si="51"/>
        <v>39.019817948528733</v>
      </c>
    </row>
    <row r="3287" spans="1:13" x14ac:dyDescent="0.3">
      <c r="A3287" t="s">
        <v>24095</v>
      </c>
      <c r="B3287" t="s">
        <v>24096</v>
      </c>
      <c r="C3287" t="s">
        <v>2108</v>
      </c>
      <c r="D3287">
        <v>127</v>
      </c>
      <c r="E3287" t="s">
        <v>17709</v>
      </c>
      <c r="F3287">
        <v>2</v>
      </c>
      <c r="G3287">
        <v>10</v>
      </c>
      <c r="H3287">
        <v>0</v>
      </c>
      <c r="I3287">
        <v>90.620999999999995</v>
      </c>
      <c r="J3287">
        <v>224.62299999999999</v>
      </c>
      <c r="K3287">
        <v>10.8459</v>
      </c>
      <c r="L3287">
        <v>9.7412899999999993</v>
      </c>
      <c r="M3287">
        <f t="shared" si="51"/>
        <v>7.0852197692119221</v>
      </c>
    </row>
    <row r="3288" spans="1:13" x14ac:dyDescent="0.3">
      <c r="A3288" t="s">
        <v>24097</v>
      </c>
      <c r="B3288" t="s">
        <v>24098</v>
      </c>
      <c r="C3288" t="s">
        <v>9003</v>
      </c>
      <c r="D3288">
        <v>186</v>
      </c>
      <c r="E3288" t="s">
        <v>17749</v>
      </c>
      <c r="F3288">
        <v>3</v>
      </c>
      <c r="G3288">
        <v>6</v>
      </c>
      <c r="H3288">
        <v>0</v>
      </c>
      <c r="I3288">
        <v>19.029699999999998</v>
      </c>
      <c r="J3288">
        <v>48.132399999999997</v>
      </c>
      <c r="K3288">
        <v>8.7565000000000008</v>
      </c>
      <c r="L3288">
        <v>1.0299700000000001</v>
      </c>
      <c r="M3288">
        <f t="shared" si="51"/>
        <v>1.1067102604426844</v>
      </c>
    </row>
    <row r="3289" spans="1:13" x14ac:dyDescent="0.3">
      <c r="A3289" t="s">
        <v>24099</v>
      </c>
      <c r="B3289" t="s">
        <v>24100</v>
      </c>
      <c r="C3289" t="s">
        <v>597</v>
      </c>
      <c r="D3289">
        <v>194</v>
      </c>
      <c r="E3289" t="s">
        <v>17749</v>
      </c>
      <c r="F3289">
        <v>2</v>
      </c>
      <c r="G3289">
        <v>4</v>
      </c>
      <c r="H3289">
        <v>0.69850000000000001</v>
      </c>
      <c r="I3289">
        <v>42.010899999999999</v>
      </c>
      <c r="J3289">
        <v>106.711</v>
      </c>
      <c r="K3289">
        <v>5.3895999999999997</v>
      </c>
      <c r="L3289">
        <v>5.8260899999999998</v>
      </c>
      <c r="M3289">
        <f t="shared" si="51"/>
        <v>6.6212266965061124</v>
      </c>
    </row>
    <row r="3290" spans="1:13" x14ac:dyDescent="0.3">
      <c r="A3290" t="s">
        <v>28522</v>
      </c>
      <c r="B3290" t="s">
        <v>23225</v>
      </c>
      <c r="C3290" t="s">
        <v>11553</v>
      </c>
      <c r="D3290">
        <v>216</v>
      </c>
      <c r="E3290" t="s">
        <v>17723</v>
      </c>
      <c r="F3290">
        <v>2</v>
      </c>
      <c r="G3290">
        <v>2</v>
      </c>
      <c r="H3290">
        <v>0.29470000000000002</v>
      </c>
      <c r="I3290">
        <v>40.8123</v>
      </c>
      <c r="J3290">
        <v>100.60299999999999</v>
      </c>
      <c r="K3290">
        <v>5.0934799999999996</v>
      </c>
      <c r="L3290">
        <v>8.0023599999999995</v>
      </c>
      <c r="M3290">
        <f t="shared" si="51"/>
        <v>10.598880687841058</v>
      </c>
    </row>
    <row r="3291" spans="1:13" x14ac:dyDescent="0.3">
      <c r="A3291" t="s">
        <v>24101</v>
      </c>
      <c r="B3291" t="s">
        <v>24102</v>
      </c>
      <c r="C3291" t="s">
        <v>7111</v>
      </c>
      <c r="D3291">
        <v>221</v>
      </c>
      <c r="E3291" t="s">
        <v>17723</v>
      </c>
      <c r="F3291">
        <v>2</v>
      </c>
      <c r="G3291">
        <v>2</v>
      </c>
      <c r="H3291">
        <v>0</v>
      </c>
      <c r="I3291">
        <v>13.6564</v>
      </c>
      <c r="J3291">
        <v>38.974600000000002</v>
      </c>
      <c r="K3291">
        <v>13.3308</v>
      </c>
      <c r="L3291">
        <v>0.60502999999999996</v>
      </c>
      <c r="M3291">
        <f t="shared" si="51"/>
        <v>1.2273432765730061</v>
      </c>
    </row>
    <row r="3292" spans="1:13" x14ac:dyDescent="0.3">
      <c r="A3292" t="s">
        <v>28523</v>
      </c>
      <c r="B3292" t="s">
        <v>28524</v>
      </c>
      <c r="C3292" t="s">
        <v>13021</v>
      </c>
      <c r="D3292">
        <v>221</v>
      </c>
      <c r="E3292" t="s">
        <v>17723</v>
      </c>
      <c r="F3292">
        <v>2</v>
      </c>
      <c r="G3292">
        <v>4</v>
      </c>
      <c r="H3292">
        <v>0</v>
      </c>
      <c r="I3292">
        <v>56.906700000000001</v>
      </c>
      <c r="J3292">
        <v>147.89699999999999</v>
      </c>
      <c r="K3292">
        <v>9.7289300000000001</v>
      </c>
      <c r="L3292">
        <v>5.2385799999999998</v>
      </c>
      <c r="M3292">
        <f t="shared" si="51"/>
        <v>7.4259138835539789</v>
      </c>
    </row>
    <row r="3293" spans="1:13" x14ac:dyDescent="0.3">
      <c r="A3293" t="s">
        <v>24103</v>
      </c>
      <c r="B3293" t="s">
        <v>24104</v>
      </c>
      <c r="C3293" t="s">
        <v>5954</v>
      </c>
      <c r="D3293">
        <v>139</v>
      </c>
      <c r="E3293" t="s">
        <v>17709</v>
      </c>
      <c r="F3293">
        <v>3</v>
      </c>
      <c r="G3293">
        <v>5</v>
      </c>
      <c r="H3293">
        <v>0</v>
      </c>
      <c r="I3293">
        <v>73.882099999999994</v>
      </c>
      <c r="J3293">
        <v>182.51300000000001</v>
      </c>
      <c r="K3293">
        <v>7.46502</v>
      </c>
      <c r="L3293">
        <v>8.8654399999999995</v>
      </c>
      <c r="M3293">
        <f t="shared" si="51"/>
        <v>10.482656403477298</v>
      </c>
    </row>
    <row r="3294" spans="1:13" x14ac:dyDescent="0.3">
      <c r="A3294" t="s">
        <v>24105</v>
      </c>
      <c r="B3294" t="s">
        <v>24106</v>
      </c>
      <c r="C3294" t="s">
        <v>18254</v>
      </c>
      <c r="D3294">
        <v>127</v>
      </c>
      <c r="E3294" t="s">
        <v>17709</v>
      </c>
      <c r="F3294">
        <v>3</v>
      </c>
      <c r="G3294">
        <v>10</v>
      </c>
      <c r="H3294">
        <v>0</v>
      </c>
      <c r="I3294">
        <v>27.552600000000002</v>
      </c>
      <c r="J3294">
        <v>73.331500000000005</v>
      </c>
      <c r="K3294">
        <v>8.8640899999999991</v>
      </c>
      <c r="L3294">
        <v>1.5037499999999999</v>
      </c>
      <c r="M3294">
        <f t="shared" si="51"/>
        <v>1.3361081603451619</v>
      </c>
    </row>
    <row r="3295" spans="1:13" x14ac:dyDescent="0.3">
      <c r="A3295" t="s">
        <v>24107</v>
      </c>
      <c r="B3295" t="s">
        <v>18312</v>
      </c>
      <c r="C3295" t="s">
        <v>8891</v>
      </c>
      <c r="D3295">
        <v>225</v>
      </c>
      <c r="E3295" t="s">
        <v>17723</v>
      </c>
      <c r="F3295">
        <v>2</v>
      </c>
      <c r="G3295">
        <v>2</v>
      </c>
      <c r="H3295">
        <v>0</v>
      </c>
      <c r="I3295">
        <v>27.7529</v>
      </c>
      <c r="J3295">
        <v>72.517300000000006</v>
      </c>
      <c r="K3295">
        <v>6.7784599999999999</v>
      </c>
      <c r="L3295">
        <v>3.89621</v>
      </c>
      <c r="M3295">
        <f t="shared" si="51"/>
        <v>5.328352110521843</v>
      </c>
    </row>
    <row r="3296" spans="1:13" x14ac:dyDescent="0.3">
      <c r="A3296" t="s">
        <v>28525</v>
      </c>
      <c r="B3296" t="s">
        <v>28526</v>
      </c>
      <c r="C3296" t="s">
        <v>12196</v>
      </c>
      <c r="D3296">
        <v>225</v>
      </c>
      <c r="E3296" t="s">
        <v>17723</v>
      </c>
      <c r="F3296">
        <v>2</v>
      </c>
      <c r="G3296">
        <v>4</v>
      </c>
      <c r="H3296">
        <v>0</v>
      </c>
      <c r="I3296">
        <v>26.0822</v>
      </c>
      <c r="J3296">
        <v>64.627300000000005</v>
      </c>
      <c r="K3296">
        <v>4.0168200000000001</v>
      </c>
      <c r="L3296">
        <v>5.1188799999999999</v>
      </c>
      <c r="M3296">
        <f t="shared" si="51"/>
        <v>3.9291550505939035</v>
      </c>
    </row>
    <row r="3297" spans="1:13" x14ac:dyDescent="0.3">
      <c r="A3297" t="s">
        <v>24108</v>
      </c>
      <c r="B3297" t="s">
        <v>24109</v>
      </c>
      <c r="C3297" t="s">
        <v>16385</v>
      </c>
      <c r="D3297">
        <v>127</v>
      </c>
      <c r="E3297" t="s">
        <v>17709</v>
      </c>
      <c r="F3297">
        <v>3</v>
      </c>
      <c r="G3297">
        <v>10</v>
      </c>
      <c r="H3297">
        <v>0</v>
      </c>
      <c r="I3297">
        <v>29.687899999999999</v>
      </c>
      <c r="J3297">
        <v>79.171700000000001</v>
      </c>
      <c r="K3297">
        <v>11.548500000000001</v>
      </c>
      <c r="L3297">
        <v>1.2411399999999999</v>
      </c>
      <c r="M3297">
        <f t="shared" si="51"/>
        <v>1.2819757040016255</v>
      </c>
    </row>
    <row r="3298" spans="1:13" x14ac:dyDescent="0.3">
      <c r="A3298" t="s">
        <v>24110</v>
      </c>
      <c r="B3298" t="s">
        <v>24111</v>
      </c>
      <c r="C3298" t="s">
        <v>17001</v>
      </c>
      <c r="D3298">
        <v>223</v>
      </c>
      <c r="E3298" t="s">
        <v>17723</v>
      </c>
      <c r="F3298">
        <v>2</v>
      </c>
      <c r="G3298">
        <v>8</v>
      </c>
      <c r="H3298">
        <v>0</v>
      </c>
      <c r="I3298">
        <v>49.885300000000001</v>
      </c>
      <c r="J3298">
        <v>138.81899999999999</v>
      </c>
      <c r="K3298">
        <v>6.7616399999999999</v>
      </c>
      <c r="L3298">
        <v>4.6057399999999999</v>
      </c>
      <c r="M3298">
        <f t="shared" si="51"/>
        <v>4.5818551949812951</v>
      </c>
    </row>
    <row r="3299" spans="1:13" x14ac:dyDescent="0.3">
      <c r="A3299" t="s">
        <v>24112</v>
      </c>
      <c r="B3299" t="s">
        <v>24113</v>
      </c>
      <c r="C3299" t="s">
        <v>2072</v>
      </c>
      <c r="D3299">
        <v>58</v>
      </c>
      <c r="E3299" t="s">
        <v>17729</v>
      </c>
      <c r="F3299">
        <v>2</v>
      </c>
      <c r="G3299">
        <v>6</v>
      </c>
      <c r="H3299">
        <v>0</v>
      </c>
      <c r="I3299">
        <v>46.232199999999999</v>
      </c>
      <c r="J3299">
        <v>120.70399999999999</v>
      </c>
      <c r="K3299">
        <v>10.378299999999999</v>
      </c>
      <c r="L3299">
        <v>3.38191</v>
      </c>
      <c r="M3299">
        <f t="shared" si="51"/>
        <v>4.0081080900941872</v>
      </c>
    </row>
    <row r="3300" spans="1:13" x14ac:dyDescent="0.3">
      <c r="A3300" t="s">
        <v>28527</v>
      </c>
      <c r="B3300" t="s">
        <v>28528</v>
      </c>
      <c r="C3300" t="s">
        <v>13707</v>
      </c>
      <c r="D3300">
        <v>225</v>
      </c>
      <c r="E3300" t="s">
        <v>17723</v>
      </c>
      <c r="F3300">
        <v>2</v>
      </c>
      <c r="G3300">
        <v>3</v>
      </c>
      <c r="H3300">
        <v>2.4184000000000001</v>
      </c>
      <c r="I3300">
        <v>76.616500000000002</v>
      </c>
      <c r="J3300">
        <v>202.50700000000001</v>
      </c>
      <c r="K3300">
        <v>6.8926499999999997</v>
      </c>
      <c r="L3300">
        <v>13.8996</v>
      </c>
      <c r="M3300">
        <f t="shared" si="51"/>
        <v>16.280936630380172</v>
      </c>
    </row>
    <row r="3301" spans="1:13" x14ac:dyDescent="0.3">
      <c r="A3301" t="s">
        <v>24114</v>
      </c>
      <c r="B3301" t="s">
        <v>24115</v>
      </c>
      <c r="C3301" t="s">
        <v>6813</v>
      </c>
      <c r="D3301">
        <v>62</v>
      </c>
      <c r="E3301" t="s">
        <v>17729</v>
      </c>
      <c r="F3301">
        <v>3</v>
      </c>
      <c r="G3301">
        <v>16</v>
      </c>
      <c r="H3301">
        <v>0</v>
      </c>
      <c r="I3301">
        <v>45.088900000000002</v>
      </c>
      <c r="J3301">
        <v>120.52</v>
      </c>
      <c r="K3301">
        <v>9.3390699999999995</v>
      </c>
      <c r="L3301">
        <v>1.8405899999999999</v>
      </c>
      <c r="M3301">
        <f t="shared" si="51"/>
        <v>1.9634479852747595</v>
      </c>
    </row>
    <row r="3302" spans="1:13" x14ac:dyDescent="0.3">
      <c r="A3302" t="s">
        <v>24116</v>
      </c>
      <c r="B3302" t="s">
        <v>24117</v>
      </c>
      <c r="C3302" t="s">
        <v>16443</v>
      </c>
      <c r="D3302">
        <v>221</v>
      </c>
      <c r="E3302" t="s">
        <v>17723</v>
      </c>
      <c r="F3302">
        <v>2</v>
      </c>
      <c r="G3302">
        <v>2</v>
      </c>
      <c r="H3302">
        <v>0</v>
      </c>
      <c r="I3302">
        <v>33.620800000000003</v>
      </c>
      <c r="J3302">
        <v>90.287400000000005</v>
      </c>
      <c r="K3302">
        <v>9.7224599999999999</v>
      </c>
      <c r="L3302">
        <v>6.3104399999999998</v>
      </c>
      <c r="M3302">
        <f t="shared" si="51"/>
        <v>5.7725544733953562</v>
      </c>
    </row>
    <row r="3303" spans="1:13" x14ac:dyDescent="0.3">
      <c r="A3303" t="s">
        <v>24118</v>
      </c>
      <c r="B3303" t="s">
        <v>24119</v>
      </c>
      <c r="C3303" t="s">
        <v>3318</v>
      </c>
      <c r="D3303">
        <v>139</v>
      </c>
      <c r="E3303" t="s">
        <v>17709</v>
      </c>
      <c r="F3303">
        <v>2</v>
      </c>
      <c r="G3303">
        <v>3</v>
      </c>
      <c r="H3303">
        <v>0</v>
      </c>
      <c r="I3303">
        <v>38.228099999999998</v>
      </c>
      <c r="J3303">
        <v>105.699</v>
      </c>
      <c r="K3303">
        <v>9.7068700000000003</v>
      </c>
      <c r="L3303">
        <v>4.23752</v>
      </c>
      <c r="M3303">
        <f t="shared" si="51"/>
        <v>5.2000530587187992</v>
      </c>
    </row>
    <row r="3304" spans="1:13" x14ac:dyDescent="0.3">
      <c r="A3304" t="s">
        <v>24120</v>
      </c>
      <c r="B3304" t="s">
        <v>24121</v>
      </c>
      <c r="C3304" t="s">
        <v>5348</v>
      </c>
      <c r="D3304">
        <v>129</v>
      </c>
      <c r="E3304" t="s">
        <v>17709</v>
      </c>
      <c r="F3304">
        <v>3</v>
      </c>
      <c r="G3304">
        <v>8</v>
      </c>
      <c r="H3304">
        <v>0</v>
      </c>
      <c r="I3304">
        <v>53.937399999999997</v>
      </c>
      <c r="J3304">
        <v>134.833</v>
      </c>
      <c r="K3304">
        <v>6.6278800000000002</v>
      </c>
      <c r="L3304">
        <v>5.0502700000000003</v>
      </c>
      <c r="M3304">
        <f t="shared" si="51"/>
        <v>5.1773282940189569</v>
      </c>
    </row>
    <row r="3305" spans="1:13" x14ac:dyDescent="0.3">
      <c r="A3305" t="s">
        <v>28529</v>
      </c>
      <c r="B3305" t="s">
        <v>18323</v>
      </c>
      <c r="C3305" t="s">
        <v>7670</v>
      </c>
      <c r="D3305">
        <v>187</v>
      </c>
      <c r="E3305" t="s">
        <v>17749</v>
      </c>
      <c r="F3305">
        <v>2</v>
      </c>
      <c r="G3305">
        <v>2</v>
      </c>
      <c r="H3305">
        <v>0</v>
      </c>
      <c r="I3305">
        <v>247.946</v>
      </c>
      <c r="J3305">
        <v>590.65</v>
      </c>
      <c r="K3305">
        <v>6.1002000000000001</v>
      </c>
      <c r="L3305">
        <v>100.748</v>
      </c>
      <c r="M3305">
        <f t="shared" si="51"/>
        <v>110.50241313683476</v>
      </c>
    </row>
    <row r="3306" spans="1:13" x14ac:dyDescent="0.3">
      <c r="A3306" t="s">
        <v>24122</v>
      </c>
      <c r="B3306" t="s">
        <v>24123</v>
      </c>
      <c r="C3306" t="s">
        <v>24124</v>
      </c>
      <c r="D3306">
        <v>141</v>
      </c>
      <c r="E3306" t="s">
        <v>17709</v>
      </c>
      <c r="F3306">
        <v>3</v>
      </c>
      <c r="G3306">
        <v>12</v>
      </c>
      <c r="H3306">
        <v>2.0285000000000002</v>
      </c>
      <c r="I3306">
        <v>63.523600000000002</v>
      </c>
      <c r="J3306">
        <v>168.21600000000001</v>
      </c>
      <c r="K3306">
        <v>4.9107900000000004</v>
      </c>
      <c r="L3306">
        <v>6.5737100000000002</v>
      </c>
      <c r="M3306">
        <f t="shared" si="51"/>
        <v>5.7441848169426342</v>
      </c>
    </row>
    <row r="3307" spans="1:13" x14ac:dyDescent="0.3">
      <c r="A3307" t="s">
        <v>28530</v>
      </c>
      <c r="B3307" t="s">
        <v>28531</v>
      </c>
      <c r="C3307" t="s">
        <v>11758</v>
      </c>
      <c r="D3307">
        <v>216</v>
      </c>
      <c r="E3307" t="s">
        <v>17723</v>
      </c>
      <c r="F3307">
        <v>3</v>
      </c>
      <c r="G3307">
        <v>3</v>
      </c>
      <c r="H3307">
        <v>0</v>
      </c>
      <c r="I3307">
        <v>27.599299999999999</v>
      </c>
      <c r="J3307">
        <v>72.401200000000003</v>
      </c>
      <c r="K3307">
        <v>8.0715000000000003</v>
      </c>
      <c r="L3307">
        <v>2.1375600000000001</v>
      </c>
      <c r="M3307">
        <f t="shared" si="51"/>
        <v>3.5937094164315435</v>
      </c>
    </row>
    <row r="3308" spans="1:13" x14ac:dyDescent="0.3">
      <c r="A3308" t="s">
        <v>24125</v>
      </c>
      <c r="B3308" t="s">
        <v>24126</v>
      </c>
      <c r="C3308" t="s">
        <v>6645</v>
      </c>
      <c r="D3308">
        <v>71</v>
      </c>
      <c r="E3308" t="s">
        <v>17729</v>
      </c>
      <c r="F3308">
        <v>2</v>
      </c>
      <c r="G3308">
        <v>4</v>
      </c>
      <c r="H3308">
        <v>1.7635000000000001</v>
      </c>
      <c r="I3308">
        <v>11.182600000000001</v>
      </c>
      <c r="J3308">
        <v>29.215699999999998</v>
      </c>
      <c r="K3308">
        <v>3.61348</v>
      </c>
      <c r="L3308">
        <v>1.4681599999999999</v>
      </c>
      <c r="M3308">
        <f t="shared" si="51"/>
        <v>1.112549009114046</v>
      </c>
    </row>
    <row r="3309" spans="1:13" x14ac:dyDescent="0.3">
      <c r="A3309" t="s">
        <v>24127</v>
      </c>
      <c r="B3309" t="s">
        <v>24128</v>
      </c>
      <c r="C3309" t="s">
        <v>24129</v>
      </c>
      <c r="D3309">
        <v>129</v>
      </c>
      <c r="E3309" t="s">
        <v>17709</v>
      </c>
      <c r="F3309">
        <v>3</v>
      </c>
      <c r="G3309">
        <v>6</v>
      </c>
      <c r="H3309">
        <v>0</v>
      </c>
      <c r="I3309">
        <v>58.247900000000001</v>
      </c>
      <c r="J3309">
        <v>144.602</v>
      </c>
      <c r="K3309">
        <v>6.3971299999999998</v>
      </c>
      <c r="L3309">
        <v>8.1545100000000001</v>
      </c>
      <c r="M3309">
        <f t="shared" si="51"/>
        <v>7.1991222232139718</v>
      </c>
    </row>
    <row r="3310" spans="1:13" x14ac:dyDescent="0.3">
      <c r="A3310" t="s">
        <v>24130</v>
      </c>
      <c r="B3310" t="s">
        <v>24131</v>
      </c>
      <c r="C3310" t="s">
        <v>5972</v>
      </c>
      <c r="D3310">
        <v>139</v>
      </c>
      <c r="E3310" t="s">
        <v>17709</v>
      </c>
      <c r="F3310">
        <v>3</v>
      </c>
      <c r="G3310">
        <v>5</v>
      </c>
      <c r="H3310">
        <v>0</v>
      </c>
      <c r="I3310">
        <v>103.01</v>
      </c>
      <c r="J3310">
        <v>257.54899999999998</v>
      </c>
      <c r="K3310">
        <v>9.2667099999999998</v>
      </c>
      <c r="L3310">
        <v>14.5871</v>
      </c>
      <c r="M3310">
        <f t="shared" si="51"/>
        <v>14.791633298962298</v>
      </c>
    </row>
    <row r="3311" spans="1:13" x14ac:dyDescent="0.3">
      <c r="A3311" t="s">
        <v>28532</v>
      </c>
      <c r="B3311" t="s">
        <v>28533</v>
      </c>
      <c r="C3311" t="s">
        <v>12844</v>
      </c>
      <c r="D3311">
        <v>221</v>
      </c>
      <c r="E3311" t="s">
        <v>17723</v>
      </c>
      <c r="F3311">
        <v>2</v>
      </c>
      <c r="G3311">
        <v>4</v>
      </c>
      <c r="H3311">
        <v>0</v>
      </c>
      <c r="I3311">
        <v>24.434000000000001</v>
      </c>
      <c r="J3311">
        <v>64.993300000000005</v>
      </c>
      <c r="K3311">
        <v>8.7946200000000001</v>
      </c>
      <c r="L3311">
        <v>1.99566</v>
      </c>
      <c r="M3311">
        <f t="shared" si="51"/>
        <v>2.3031695723724179</v>
      </c>
    </row>
    <row r="3312" spans="1:13" x14ac:dyDescent="0.3">
      <c r="A3312" t="s">
        <v>24132</v>
      </c>
      <c r="B3312" t="s">
        <v>24133</v>
      </c>
      <c r="C3312" t="s">
        <v>16727</v>
      </c>
      <c r="D3312">
        <v>193</v>
      </c>
      <c r="E3312" t="s">
        <v>17749</v>
      </c>
      <c r="F3312">
        <v>2</v>
      </c>
      <c r="G3312">
        <v>16</v>
      </c>
      <c r="H3312">
        <v>0</v>
      </c>
      <c r="I3312">
        <v>30.646899999999999</v>
      </c>
      <c r="J3312">
        <v>78.611400000000003</v>
      </c>
      <c r="K3312">
        <v>10.0344</v>
      </c>
      <c r="L3312">
        <v>1.33802</v>
      </c>
      <c r="M3312">
        <f t="shared" si="51"/>
        <v>0.98633365643517912</v>
      </c>
    </row>
    <row r="3313" spans="1:13" x14ac:dyDescent="0.3">
      <c r="A3313" t="s">
        <v>24134</v>
      </c>
      <c r="B3313" t="s">
        <v>24135</v>
      </c>
      <c r="C3313" t="s">
        <v>9035</v>
      </c>
      <c r="D3313">
        <v>225</v>
      </c>
      <c r="E3313" t="s">
        <v>17723</v>
      </c>
      <c r="F3313">
        <v>2</v>
      </c>
      <c r="G3313">
        <v>2</v>
      </c>
      <c r="H3313">
        <v>2.1278000000000001</v>
      </c>
      <c r="I3313">
        <v>73.895600000000002</v>
      </c>
      <c r="J3313">
        <v>193.77699999999999</v>
      </c>
      <c r="K3313">
        <v>7.2388199999999996</v>
      </c>
      <c r="L3313">
        <v>16.3307</v>
      </c>
      <c r="M3313">
        <f t="shared" si="51"/>
        <v>19.912998240479997</v>
      </c>
    </row>
    <row r="3314" spans="1:13" x14ac:dyDescent="0.3">
      <c r="A3314" t="s">
        <v>24136</v>
      </c>
      <c r="B3314" t="s">
        <v>24137</v>
      </c>
      <c r="C3314" t="s">
        <v>24138</v>
      </c>
      <c r="D3314">
        <v>227</v>
      </c>
      <c r="E3314" t="s">
        <v>17723</v>
      </c>
      <c r="F3314">
        <v>3</v>
      </c>
      <c r="G3314">
        <v>14</v>
      </c>
      <c r="H3314">
        <v>1.2837000000000001</v>
      </c>
      <c r="I3314">
        <v>25.190100000000001</v>
      </c>
      <c r="J3314">
        <v>66.586399999999998</v>
      </c>
      <c r="K3314">
        <v>5.6935000000000002</v>
      </c>
      <c r="L3314">
        <v>1.9493499999999999</v>
      </c>
      <c r="M3314">
        <f t="shared" si="51"/>
        <v>1.1424000311627829</v>
      </c>
    </row>
    <row r="3315" spans="1:13" x14ac:dyDescent="0.3">
      <c r="A3315" t="s">
        <v>24139</v>
      </c>
      <c r="B3315" t="s">
        <v>24140</v>
      </c>
      <c r="C3315" t="s">
        <v>24141</v>
      </c>
      <c r="D3315">
        <v>136</v>
      </c>
      <c r="E3315" t="s">
        <v>17709</v>
      </c>
      <c r="F3315">
        <v>3</v>
      </c>
      <c r="G3315">
        <v>18</v>
      </c>
      <c r="H3315">
        <v>5.4399999999999997E-2</v>
      </c>
      <c r="I3315">
        <v>83.099100000000007</v>
      </c>
      <c r="J3315">
        <v>221.02099999999999</v>
      </c>
      <c r="K3315">
        <v>6.5226600000000001</v>
      </c>
      <c r="L3315">
        <v>4.6868400000000001</v>
      </c>
      <c r="M3315">
        <f t="shared" si="51"/>
        <v>5.4237344404521846</v>
      </c>
    </row>
    <row r="3316" spans="1:13" x14ac:dyDescent="0.3">
      <c r="A3316" t="s">
        <v>28534</v>
      </c>
      <c r="B3316" t="s">
        <v>28535</v>
      </c>
      <c r="C3316" t="s">
        <v>6181</v>
      </c>
      <c r="D3316">
        <v>221</v>
      </c>
      <c r="E3316" t="s">
        <v>17723</v>
      </c>
      <c r="F3316">
        <v>3</v>
      </c>
      <c r="G3316">
        <v>5</v>
      </c>
      <c r="H3316">
        <v>3.0112999999999999</v>
      </c>
      <c r="I3316">
        <v>66.074200000000005</v>
      </c>
      <c r="J3316">
        <v>170.143</v>
      </c>
      <c r="K3316">
        <v>6.44557</v>
      </c>
      <c r="L3316">
        <v>10.418900000000001</v>
      </c>
      <c r="M3316">
        <f t="shared" si="51"/>
        <v>9.6952843174630949</v>
      </c>
    </row>
    <row r="3317" spans="1:13" x14ac:dyDescent="0.3">
      <c r="A3317" t="s">
        <v>24142</v>
      </c>
      <c r="B3317" t="s">
        <v>24143</v>
      </c>
      <c r="C3317" t="s">
        <v>22619</v>
      </c>
      <c r="D3317">
        <v>191</v>
      </c>
      <c r="E3317" t="s">
        <v>17749</v>
      </c>
      <c r="F3317">
        <v>3</v>
      </c>
      <c r="G3317">
        <v>6</v>
      </c>
      <c r="H3317">
        <v>0</v>
      </c>
      <c r="I3317">
        <v>97.538399999999996</v>
      </c>
      <c r="J3317">
        <v>247.71600000000001</v>
      </c>
      <c r="K3317">
        <v>13.331200000000001</v>
      </c>
      <c r="L3317">
        <v>8.42849</v>
      </c>
      <c r="M3317">
        <f t="shared" si="51"/>
        <v>10.046495310877237</v>
      </c>
    </row>
    <row r="3318" spans="1:13" x14ac:dyDescent="0.3">
      <c r="A3318" t="s">
        <v>24144</v>
      </c>
      <c r="B3318" t="s">
        <v>24145</v>
      </c>
      <c r="C3318" t="s">
        <v>2041</v>
      </c>
      <c r="D3318">
        <v>62</v>
      </c>
      <c r="E3318" t="s">
        <v>17729</v>
      </c>
      <c r="F3318">
        <v>2</v>
      </c>
      <c r="G3318">
        <v>8</v>
      </c>
      <c r="H3318">
        <v>0</v>
      </c>
      <c r="I3318">
        <v>35.786799999999999</v>
      </c>
      <c r="J3318">
        <v>97.248900000000006</v>
      </c>
      <c r="K3318">
        <v>14.120200000000001</v>
      </c>
      <c r="L3318">
        <v>1.9534499999999999</v>
      </c>
      <c r="M3318">
        <f t="shared" si="51"/>
        <v>1.8450429168256735</v>
      </c>
    </row>
    <row r="3319" spans="1:13" x14ac:dyDescent="0.3">
      <c r="A3319" t="s">
        <v>24146</v>
      </c>
      <c r="B3319" t="s">
        <v>24147</v>
      </c>
      <c r="C3319" t="s">
        <v>14218</v>
      </c>
      <c r="D3319">
        <v>225</v>
      </c>
      <c r="E3319" t="s">
        <v>17723</v>
      </c>
      <c r="F3319">
        <v>3</v>
      </c>
      <c r="G3319">
        <v>29</v>
      </c>
      <c r="H3319">
        <v>0</v>
      </c>
      <c r="I3319">
        <v>44.799700000000001</v>
      </c>
      <c r="J3319">
        <v>117.30500000000001</v>
      </c>
      <c r="K3319">
        <v>9.8484800000000003</v>
      </c>
      <c r="L3319">
        <v>1.23997</v>
      </c>
      <c r="M3319">
        <f t="shared" si="51"/>
        <v>1.1546069488979991</v>
      </c>
    </row>
    <row r="3320" spans="1:13" x14ac:dyDescent="0.3">
      <c r="A3320" t="s">
        <v>24148</v>
      </c>
      <c r="B3320" t="s">
        <v>24149</v>
      </c>
      <c r="C3320" t="s">
        <v>862</v>
      </c>
      <c r="D3320">
        <v>14</v>
      </c>
      <c r="E3320" t="s">
        <v>17713</v>
      </c>
      <c r="F3320">
        <v>2</v>
      </c>
      <c r="G3320">
        <v>12</v>
      </c>
      <c r="H3320">
        <v>0.51729999999999998</v>
      </c>
      <c r="I3320">
        <v>128.80199999999999</v>
      </c>
      <c r="J3320">
        <v>315.55599999999998</v>
      </c>
      <c r="K3320">
        <v>9.1832600000000006</v>
      </c>
      <c r="L3320">
        <v>9.8730700000000002</v>
      </c>
      <c r="M3320">
        <f t="shared" si="51"/>
        <v>11.081671704916383</v>
      </c>
    </row>
    <row r="3321" spans="1:13" x14ac:dyDescent="0.3">
      <c r="A3321" t="s">
        <v>24150</v>
      </c>
      <c r="B3321" t="s">
        <v>24151</v>
      </c>
      <c r="C3321" t="s">
        <v>9860</v>
      </c>
      <c r="D3321">
        <v>63</v>
      </c>
      <c r="E3321" t="s">
        <v>17729</v>
      </c>
      <c r="F3321">
        <v>2</v>
      </c>
      <c r="G3321">
        <v>4</v>
      </c>
      <c r="H3321">
        <v>0</v>
      </c>
      <c r="I3321">
        <v>27.348600000000001</v>
      </c>
      <c r="J3321">
        <v>73.823400000000007</v>
      </c>
      <c r="K3321">
        <v>9.1082300000000007</v>
      </c>
      <c r="L3321">
        <v>3.35582</v>
      </c>
      <c r="M3321">
        <f t="shared" si="51"/>
        <v>2.6789248242715415</v>
      </c>
    </row>
    <row r="3322" spans="1:13" x14ac:dyDescent="0.3">
      <c r="A3322" t="s">
        <v>24152</v>
      </c>
      <c r="B3322" t="s">
        <v>24153</v>
      </c>
      <c r="C3322" t="s">
        <v>2861</v>
      </c>
      <c r="D3322">
        <v>139</v>
      </c>
      <c r="E3322" t="s">
        <v>17709</v>
      </c>
      <c r="F3322">
        <v>3</v>
      </c>
      <c r="G3322">
        <v>5</v>
      </c>
      <c r="H3322">
        <v>0</v>
      </c>
      <c r="I3322">
        <v>70.229399999999998</v>
      </c>
      <c r="J3322">
        <v>179.471</v>
      </c>
      <c r="K3322">
        <v>7.5438000000000001</v>
      </c>
      <c r="L3322">
        <v>9.4319000000000006</v>
      </c>
      <c r="M3322">
        <f t="shared" si="51"/>
        <v>9.7219413319226202</v>
      </c>
    </row>
    <row r="3323" spans="1:13" x14ac:dyDescent="0.3">
      <c r="A3323" t="s">
        <v>28536</v>
      </c>
      <c r="B3323" t="s">
        <v>28537</v>
      </c>
      <c r="C3323" t="s">
        <v>12408</v>
      </c>
      <c r="D3323">
        <v>221</v>
      </c>
      <c r="E3323" t="s">
        <v>17723</v>
      </c>
      <c r="F3323">
        <v>2</v>
      </c>
      <c r="G3323">
        <v>4</v>
      </c>
      <c r="H3323">
        <v>0</v>
      </c>
      <c r="I3323">
        <v>16.7332</v>
      </c>
      <c r="J3323">
        <v>44.838000000000001</v>
      </c>
      <c r="K3323">
        <v>10.2303</v>
      </c>
      <c r="L3323">
        <v>1.26841</v>
      </c>
      <c r="M3323">
        <f t="shared" si="51"/>
        <v>1.1375808644989203</v>
      </c>
    </row>
    <row r="3324" spans="1:13" x14ac:dyDescent="0.3">
      <c r="A3324" t="s">
        <v>24154</v>
      </c>
      <c r="B3324" t="s">
        <v>24155</v>
      </c>
      <c r="C3324" t="s">
        <v>4014</v>
      </c>
      <c r="D3324">
        <v>139</v>
      </c>
      <c r="E3324" t="s">
        <v>17709</v>
      </c>
      <c r="F3324">
        <v>2</v>
      </c>
      <c r="G3324">
        <v>3</v>
      </c>
      <c r="H3324">
        <v>0</v>
      </c>
      <c r="I3324">
        <v>26.045000000000002</v>
      </c>
      <c r="J3324">
        <v>70.120199999999997</v>
      </c>
      <c r="K3324">
        <v>9.2884499999999992</v>
      </c>
      <c r="L3324">
        <v>2.6581999999999999</v>
      </c>
      <c r="M3324">
        <f t="shared" si="51"/>
        <v>3.0536937033262719</v>
      </c>
    </row>
    <row r="3325" spans="1:13" x14ac:dyDescent="0.3">
      <c r="A3325" t="s">
        <v>28538</v>
      </c>
      <c r="B3325" t="s">
        <v>28539</v>
      </c>
      <c r="C3325" t="s">
        <v>16126</v>
      </c>
      <c r="D3325">
        <v>225</v>
      </c>
      <c r="E3325" t="s">
        <v>17723</v>
      </c>
      <c r="F3325">
        <v>3</v>
      </c>
      <c r="G3325">
        <v>4</v>
      </c>
      <c r="H3325">
        <v>0</v>
      </c>
      <c r="I3325">
        <v>23.354199999999999</v>
      </c>
      <c r="J3325">
        <v>64.281599999999997</v>
      </c>
      <c r="K3325">
        <v>6.4947299999999997</v>
      </c>
      <c r="L3325">
        <v>1.73563</v>
      </c>
      <c r="M3325">
        <f t="shared" si="51"/>
        <v>2.5562603494343921</v>
      </c>
    </row>
    <row r="3326" spans="1:13" x14ac:dyDescent="0.3">
      <c r="A3326" t="s">
        <v>24156</v>
      </c>
      <c r="B3326" t="s">
        <v>24157</v>
      </c>
      <c r="C3326" t="s">
        <v>1772</v>
      </c>
      <c r="D3326">
        <v>60</v>
      </c>
      <c r="E3326" t="s">
        <v>17729</v>
      </c>
      <c r="F3326">
        <v>3</v>
      </c>
      <c r="G3326">
        <v>20</v>
      </c>
      <c r="H3326">
        <v>1.3563000000000001</v>
      </c>
      <c r="I3326">
        <v>13.6326</v>
      </c>
      <c r="J3326">
        <v>36.3949</v>
      </c>
      <c r="K3326">
        <v>4.7075500000000003</v>
      </c>
      <c r="L3326">
        <v>0.49279899999999999</v>
      </c>
      <c r="M3326">
        <f t="shared" si="51"/>
        <v>0.2243619446651558</v>
      </c>
    </row>
    <row r="3327" spans="1:13" x14ac:dyDescent="0.3">
      <c r="A3327" t="s">
        <v>24158</v>
      </c>
      <c r="B3327" t="s">
        <v>24159</v>
      </c>
      <c r="C3327" t="s">
        <v>14043</v>
      </c>
      <c r="D3327">
        <v>36</v>
      </c>
      <c r="E3327" t="s">
        <v>17729</v>
      </c>
      <c r="F3327">
        <v>2</v>
      </c>
      <c r="G3327">
        <v>12</v>
      </c>
      <c r="H3327">
        <v>0</v>
      </c>
      <c r="I3327">
        <v>23.1175</v>
      </c>
      <c r="J3327">
        <v>63.734000000000002</v>
      </c>
      <c r="K3327">
        <v>14.5313</v>
      </c>
      <c r="L3327">
        <v>0.35858499999999999</v>
      </c>
      <c r="M3327">
        <f t="shared" si="51"/>
        <v>0.57557176185848258</v>
      </c>
    </row>
    <row r="3328" spans="1:13" x14ac:dyDescent="0.3">
      <c r="A3328" t="s">
        <v>24160</v>
      </c>
      <c r="B3328" t="s">
        <v>24161</v>
      </c>
      <c r="C3328" t="s">
        <v>12755</v>
      </c>
      <c r="D3328">
        <v>227</v>
      </c>
      <c r="E3328" t="s">
        <v>17723</v>
      </c>
      <c r="F3328">
        <v>2</v>
      </c>
      <c r="G3328">
        <v>24</v>
      </c>
      <c r="H3328">
        <v>0</v>
      </c>
      <c r="I3328">
        <v>31.2622</v>
      </c>
      <c r="J3328">
        <v>83.429699999999997</v>
      </c>
      <c r="K3328">
        <v>5.1173799999999998</v>
      </c>
      <c r="L3328">
        <v>1.5473600000000001</v>
      </c>
      <c r="M3328">
        <f t="shared" si="51"/>
        <v>1.1158187068277838</v>
      </c>
    </row>
    <row r="3329" spans="1:13" x14ac:dyDescent="0.3">
      <c r="A3329" t="s">
        <v>24162</v>
      </c>
      <c r="B3329" t="s">
        <v>24163</v>
      </c>
      <c r="C3329" t="s">
        <v>2534</v>
      </c>
      <c r="D3329">
        <v>140</v>
      </c>
      <c r="E3329" t="s">
        <v>17709</v>
      </c>
      <c r="F3329">
        <v>3</v>
      </c>
      <c r="G3329">
        <v>10</v>
      </c>
      <c r="H3329">
        <v>1.1654</v>
      </c>
      <c r="I3329">
        <v>81.378500000000003</v>
      </c>
      <c r="J3329">
        <v>202.16</v>
      </c>
      <c r="K3329">
        <v>5.9279799999999998</v>
      </c>
      <c r="L3329">
        <v>5.8073199999999998</v>
      </c>
      <c r="M3329">
        <f t="shared" si="51"/>
        <v>8.3622355391170817</v>
      </c>
    </row>
    <row r="3330" spans="1:13" x14ac:dyDescent="0.3">
      <c r="A3330" t="s">
        <v>24164</v>
      </c>
      <c r="B3330" t="s">
        <v>24165</v>
      </c>
      <c r="C3330" t="s">
        <v>24166</v>
      </c>
      <c r="D3330">
        <v>221</v>
      </c>
      <c r="E3330" t="s">
        <v>17723</v>
      </c>
      <c r="F3330">
        <v>3</v>
      </c>
      <c r="G3330">
        <v>5</v>
      </c>
      <c r="H3330">
        <v>0</v>
      </c>
      <c r="I3330">
        <v>8.11402</v>
      </c>
      <c r="J3330">
        <v>21.8307</v>
      </c>
      <c r="K3330">
        <v>5.20444</v>
      </c>
      <c r="L3330">
        <v>0.34443099999999999</v>
      </c>
      <c r="M3330">
        <f t="shared" si="51"/>
        <v>0.33794910300248993</v>
      </c>
    </row>
    <row r="3331" spans="1:13" x14ac:dyDescent="0.3">
      <c r="A3331" t="s">
        <v>24167</v>
      </c>
      <c r="B3331" t="s">
        <v>19989</v>
      </c>
      <c r="C3331" t="s">
        <v>2482</v>
      </c>
      <c r="D3331">
        <v>63</v>
      </c>
      <c r="E3331" t="s">
        <v>17729</v>
      </c>
      <c r="F3331">
        <v>3</v>
      </c>
      <c r="G3331">
        <v>20</v>
      </c>
      <c r="H3331">
        <v>3.9613999999999998</v>
      </c>
      <c r="I3331">
        <v>90.390900000000002</v>
      </c>
      <c r="J3331">
        <v>227.86199999999999</v>
      </c>
      <c r="K3331">
        <v>7.5028300000000003</v>
      </c>
      <c r="L3331">
        <v>5.4006699999999999</v>
      </c>
      <c r="M3331">
        <f t="shared" ref="M3331:M3394" si="52">0.279*(I3331^(4/3))*(G3331^(-2/3))*(K3331^(-1/2))-0.344</f>
        <v>5.263956038341469</v>
      </c>
    </row>
    <row r="3332" spans="1:13" x14ac:dyDescent="0.3">
      <c r="A3332" t="s">
        <v>24168</v>
      </c>
      <c r="B3332" t="s">
        <v>20134</v>
      </c>
      <c r="C3332" t="s">
        <v>35</v>
      </c>
      <c r="D3332">
        <v>62</v>
      </c>
      <c r="E3332" t="s">
        <v>17729</v>
      </c>
      <c r="F3332">
        <v>3</v>
      </c>
      <c r="G3332">
        <v>20</v>
      </c>
      <c r="H3332">
        <v>3.6913</v>
      </c>
      <c r="I3332">
        <v>101.78</v>
      </c>
      <c r="J3332">
        <v>263.53199999999998</v>
      </c>
      <c r="K3332">
        <v>4.1044200000000002</v>
      </c>
      <c r="L3332">
        <v>6.7976200000000002</v>
      </c>
      <c r="M3332">
        <f t="shared" si="52"/>
        <v>8.5379482261513981</v>
      </c>
    </row>
    <row r="3333" spans="1:13" x14ac:dyDescent="0.3">
      <c r="A3333" t="s">
        <v>24169</v>
      </c>
      <c r="B3333" t="s">
        <v>24170</v>
      </c>
      <c r="C3333" t="s">
        <v>22179</v>
      </c>
      <c r="D3333">
        <v>127</v>
      </c>
      <c r="E3333" t="s">
        <v>17709</v>
      </c>
      <c r="F3333">
        <v>3</v>
      </c>
      <c r="G3333">
        <v>10</v>
      </c>
      <c r="H3333">
        <v>0</v>
      </c>
      <c r="I3333">
        <v>24.7318</v>
      </c>
      <c r="J3333">
        <v>66.358000000000004</v>
      </c>
      <c r="K3333">
        <v>8.9175500000000003</v>
      </c>
      <c r="L3333">
        <v>1.15991</v>
      </c>
      <c r="M3333">
        <f t="shared" si="52"/>
        <v>1.1064042415896229</v>
      </c>
    </row>
    <row r="3334" spans="1:13" x14ac:dyDescent="0.3">
      <c r="A3334" t="s">
        <v>28540</v>
      </c>
      <c r="B3334" t="s">
        <v>28541</v>
      </c>
      <c r="C3334" t="s">
        <v>12652</v>
      </c>
      <c r="D3334">
        <v>221</v>
      </c>
      <c r="E3334" t="s">
        <v>17723</v>
      </c>
      <c r="F3334">
        <v>2</v>
      </c>
      <c r="G3334">
        <v>4</v>
      </c>
      <c r="H3334">
        <v>0</v>
      </c>
      <c r="I3334">
        <v>22.331900000000001</v>
      </c>
      <c r="J3334">
        <v>58.524500000000003</v>
      </c>
      <c r="K3334">
        <v>10.9427</v>
      </c>
      <c r="L3334">
        <v>1.73445</v>
      </c>
      <c r="M3334">
        <f t="shared" si="52"/>
        <v>1.7609229108371447</v>
      </c>
    </row>
    <row r="3335" spans="1:13" x14ac:dyDescent="0.3">
      <c r="A3335" t="s">
        <v>24171</v>
      </c>
      <c r="B3335" t="s">
        <v>24172</v>
      </c>
      <c r="C3335" t="s">
        <v>11405</v>
      </c>
      <c r="D3335">
        <v>206</v>
      </c>
      <c r="E3335" t="s">
        <v>17723</v>
      </c>
      <c r="F3335">
        <v>2</v>
      </c>
      <c r="G3335">
        <v>40</v>
      </c>
      <c r="H3335">
        <v>1.5127999999999999</v>
      </c>
      <c r="I3335">
        <v>77.296400000000006</v>
      </c>
      <c r="J3335">
        <v>187.80500000000001</v>
      </c>
      <c r="K3335">
        <v>2.6619899999999999</v>
      </c>
      <c r="L3335">
        <v>4.4064500000000004</v>
      </c>
      <c r="M3335">
        <f t="shared" si="52"/>
        <v>4.4700066881945473</v>
      </c>
    </row>
    <row r="3336" spans="1:13" x14ac:dyDescent="0.3">
      <c r="A3336" t="s">
        <v>24173</v>
      </c>
      <c r="B3336" t="s">
        <v>24174</v>
      </c>
      <c r="C3336" t="s">
        <v>24175</v>
      </c>
      <c r="D3336">
        <v>225</v>
      </c>
      <c r="E3336" t="s">
        <v>17723</v>
      </c>
      <c r="F3336">
        <v>3</v>
      </c>
      <c r="G3336">
        <v>29</v>
      </c>
      <c r="H3336">
        <v>0</v>
      </c>
      <c r="I3336">
        <v>67.884100000000004</v>
      </c>
      <c r="J3336">
        <v>179.10400000000001</v>
      </c>
      <c r="K3336">
        <v>10.0991</v>
      </c>
      <c r="L3336">
        <v>2.7892199999999998</v>
      </c>
      <c r="M3336">
        <f t="shared" si="52"/>
        <v>2.2316585432348557</v>
      </c>
    </row>
    <row r="3337" spans="1:13" x14ac:dyDescent="0.3">
      <c r="A3337" t="s">
        <v>24176</v>
      </c>
      <c r="B3337" t="s">
        <v>21745</v>
      </c>
      <c r="C3337" t="s">
        <v>21746</v>
      </c>
      <c r="D3337">
        <v>225</v>
      </c>
      <c r="E3337" t="s">
        <v>17723</v>
      </c>
      <c r="F3337">
        <v>2</v>
      </c>
      <c r="G3337">
        <v>2</v>
      </c>
      <c r="H3337">
        <v>0</v>
      </c>
      <c r="I3337">
        <v>26.168600000000001</v>
      </c>
      <c r="J3337">
        <v>69.652000000000001</v>
      </c>
      <c r="K3337">
        <v>6.2407899999999996</v>
      </c>
      <c r="L3337">
        <v>4.9803899999999999</v>
      </c>
      <c r="M3337">
        <f t="shared" si="52"/>
        <v>5.1220265911469056</v>
      </c>
    </row>
    <row r="3338" spans="1:13" x14ac:dyDescent="0.3">
      <c r="A3338" t="s">
        <v>28542</v>
      </c>
      <c r="B3338" t="s">
        <v>28543</v>
      </c>
      <c r="C3338" t="s">
        <v>12066</v>
      </c>
      <c r="D3338">
        <v>221</v>
      </c>
      <c r="E3338" t="s">
        <v>17723</v>
      </c>
      <c r="F3338">
        <v>3</v>
      </c>
      <c r="G3338">
        <v>5</v>
      </c>
      <c r="H3338">
        <v>2.2141000000000002</v>
      </c>
      <c r="I3338">
        <v>39.662399999999998</v>
      </c>
      <c r="J3338">
        <v>88.7988</v>
      </c>
      <c r="K3338">
        <v>3.8022300000000002</v>
      </c>
      <c r="L3338">
        <v>5.9211400000000003</v>
      </c>
      <c r="M3338">
        <f t="shared" si="52"/>
        <v>6.2747655099747552</v>
      </c>
    </row>
    <row r="3339" spans="1:13" x14ac:dyDescent="0.3">
      <c r="A3339" t="s">
        <v>28544</v>
      </c>
      <c r="B3339" t="s">
        <v>28545</v>
      </c>
      <c r="C3339" t="s">
        <v>13878</v>
      </c>
      <c r="D3339">
        <v>225</v>
      </c>
      <c r="E3339" t="s">
        <v>17723</v>
      </c>
      <c r="F3339">
        <v>2</v>
      </c>
      <c r="G3339">
        <v>2</v>
      </c>
      <c r="H3339">
        <v>0</v>
      </c>
      <c r="I3339">
        <v>50.618200000000002</v>
      </c>
      <c r="J3339">
        <v>124.61499999999999</v>
      </c>
      <c r="K3339">
        <v>7.9749800000000004</v>
      </c>
      <c r="L3339">
        <v>14.5115</v>
      </c>
      <c r="M3339">
        <f t="shared" si="52"/>
        <v>11.30964188452197</v>
      </c>
    </row>
    <row r="3340" spans="1:13" x14ac:dyDescent="0.3">
      <c r="A3340" t="s">
        <v>24177</v>
      </c>
      <c r="B3340" t="s">
        <v>24178</v>
      </c>
      <c r="C3340" t="s">
        <v>2479</v>
      </c>
      <c r="D3340">
        <v>194</v>
      </c>
      <c r="E3340" t="s">
        <v>17749</v>
      </c>
      <c r="F3340">
        <v>2</v>
      </c>
      <c r="G3340">
        <v>6</v>
      </c>
      <c r="H3340">
        <v>1.3051999999999999</v>
      </c>
      <c r="I3340">
        <v>27.225999999999999</v>
      </c>
      <c r="J3340">
        <v>67.200199999999995</v>
      </c>
      <c r="K3340">
        <v>3.6232799999999998</v>
      </c>
      <c r="L3340">
        <v>3.6676199999999999</v>
      </c>
      <c r="M3340">
        <f t="shared" si="52"/>
        <v>3.2917795415309978</v>
      </c>
    </row>
    <row r="3341" spans="1:13" x14ac:dyDescent="0.3">
      <c r="A3341" t="s">
        <v>28546</v>
      </c>
      <c r="B3341" t="s">
        <v>28547</v>
      </c>
      <c r="C3341" t="s">
        <v>6932</v>
      </c>
      <c r="D3341">
        <v>221</v>
      </c>
      <c r="E3341" t="s">
        <v>17723</v>
      </c>
      <c r="F3341">
        <v>2</v>
      </c>
      <c r="G3341">
        <v>4</v>
      </c>
      <c r="H3341">
        <v>0</v>
      </c>
      <c r="I3341">
        <v>35.017899999999997</v>
      </c>
      <c r="J3341">
        <v>93.695400000000006</v>
      </c>
      <c r="K3341">
        <v>7.3051899999999996</v>
      </c>
      <c r="L3341">
        <v>6.0617400000000004</v>
      </c>
      <c r="M3341">
        <f t="shared" si="52"/>
        <v>4.3491948127792002</v>
      </c>
    </row>
    <row r="3342" spans="1:13" x14ac:dyDescent="0.3">
      <c r="A3342" t="s">
        <v>24179</v>
      </c>
      <c r="B3342" t="s">
        <v>24180</v>
      </c>
      <c r="C3342" t="s">
        <v>10747</v>
      </c>
      <c r="D3342">
        <v>194</v>
      </c>
      <c r="E3342" t="s">
        <v>17749</v>
      </c>
      <c r="F3342">
        <v>2</v>
      </c>
      <c r="G3342">
        <v>8</v>
      </c>
      <c r="H3342">
        <v>0</v>
      </c>
      <c r="I3342">
        <v>127.254</v>
      </c>
      <c r="J3342">
        <v>332.096</v>
      </c>
      <c r="K3342">
        <v>14.301600000000001</v>
      </c>
      <c r="L3342">
        <v>9.3674099999999996</v>
      </c>
      <c r="M3342">
        <f t="shared" si="52"/>
        <v>11.461394062799165</v>
      </c>
    </row>
    <row r="3343" spans="1:13" x14ac:dyDescent="0.3">
      <c r="A3343" t="s">
        <v>24181</v>
      </c>
      <c r="B3343" t="s">
        <v>24182</v>
      </c>
      <c r="C3343" t="s">
        <v>24183</v>
      </c>
      <c r="D3343">
        <v>194</v>
      </c>
      <c r="E3343" t="s">
        <v>17749</v>
      </c>
      <c r="F3343">
        <v>2</v>
      </c>
      <c r="G3343">
        <v>12</v>
      </c>
      <c r="H3343">
        <v>0</v>
      </c>
      <c r="I3343">
        <v>2.2447400000000002</v>
      </c>
      <c r="J3343">
        <v>5.8745399999999997</v>
      </c>
      <c r="K3343">
        <v>1.8331299999999999</v>
      </c>
      <c r="L3343">
        <v>0.13143199999999999</v>
      </c>
      <c r="M3343">
        <f t="shared" si="52"/>
        <v>-0.22844870931803862</v>
      </c>
    </row>
    <row r="3344" spans="1:13" x14ac:dyDescent="0.3">
      <c r="A3344" t="s">
        <v>28548</v>
      </c>
      <c r="B3344" t="s">
        <v>28549</v>
      </c>
      <c r="C3344" t="s">
        <v>12968</v>
      </c>
      <c r="D3344">
        <v>221</v>
      </c>
      <c r="E3344" t="s">
        <v>17723</v>
      </c>
      <c r="F3344">
        <v>2</v>
      </c>
      <c r="G3344">
        <v>2</v>
      </c>
      <c r="H3344">
        <v>0</v>
      </c>
      <c r="I3344">
        <v>129.99799999999999</v>
      </c>
      <c r="J3344">
        <v>331.91399999999999</v>
      </c>
      <c r="K3344">
        <v>14.087400000000001</v>
      </c>
      <c r="L3344">
        <v>20.398900000000001</v>
      </c>
      <c r="M3344">
        <f t="shared" si="52"/>
        <v>30.493867928982546</v>
      </c>
    </row>
    <row r="3345" spans="1:13" x14ac:dyDescent="0.3">
      <c r="A3345" t="s">
        <v>24184</v>
      </c>
      <c r="B3345" t="s">
        <v>24185</v>
      </c>
      <c r="C3345" t="s">
        <v>10764</v>
      </c>
      <c r="D3345">
        <v>227</v>
      </c>
      <c r="E3345" t="s">
        <v>17723</v>
      </c>
      <c r="F3345">
        <v>2</v>
      </c>
      <c r="G3345">
        <v>6</v>
      </c>
      <c r="H3345">
        <v>0</v>
      </c>
      <c r="I3345">
        <v>66.568700000000007</v>
      </c>
      <c r="J3345">
        <v>159.047</v>
      </c>
      <c r="K3345">
        <v>2.94293</v>
      </c>
      <c r="L3345">
        <v>13.6244</v>
      </c>
      <c r="M3345">
        <f t="shared" si="52"/>
        <v>12.944424850635105</v>
      </c>
    </row>
    <row r="3346" spans="1:13" x14ac:dyDescent="0.3">
      <c r="A3346" t="s">
        <v>24186</v>
      </c>
      <c r="B3346" t="s">
        <v>24187</v>
      </c>
      <c r="C3346" t="s">
        <v>15436</v>
      </c>
      <c r="D3346">
        <v>124</v>
      </c>
      <c r="E3346" t="s">
        <v>17709</v>
      </c>
      <c r="F3346">
        <v>3</v>
      </c>
      <c r="G3346">
        <v>12</v>
      </c>
      <c r="H3346">
        <v>0</v>
      </c>
      <c r="I3346">
        <v>101.369</v>
      </c>
      <c r="J3346">
        <v>258.13799999999998</v>
      </c>
      <c r="K3346">
        <v>7.8037000000000001</v>
      </c>
      <c r="L3346">
        <v>10.905799999999999</v>
      </c>
      <c r="M3346">
        <f t="shared" si="52"/>
        <v>8.6621665254339018</v>
      </c>
    </row>
    <row r="3347" spans="1:13" x14ac:dyDescent="0.3">
      <c r="A3347" t="s">
        <v>24188</v>
      </c>
      <c r="B3347" t="s">
        <v>24189</v>
      </c>
      <c r="C3347" t="s">
        <v>355</v>
      </c>
      <c r="D3347">
        <v>205</v>
      </c>
      <c r="E3347" t="s">
        <v>17723</v>
      </c>
      <c r="F3347">
        <v>2</v>
      </c>
      <c r="G3347">
        <v>16</v>
      </c>
      <c r="H3347">
        <v>1.0168999999999999</v>
      </c>
      <c r="I3347">
        <v>15.4764</v>
      </c>
      <c r="J3347">
        <v>41.996200000000002</v>
      </c>
      <c r="K3347">
        <v>4.5642300000000002</v>
      </c>
      <c r="L3347">
        <v>0.44003100000000001</v>
      </c>
      <c r="M3347">
        <f t="shared" si="52"/>
        <v>0.44923228529068382</v>
      </c>
    </row>
    <row r="3348" spans="1:13" x14ac:dyDescent="0.3">
      <c r="A3348" t="s">
        <v>24190</v>
      </c>
      <c r="B3348" t="s">
        <v>24191</v>
      </c>
      <c r="C3348" t="s">
        <v>20955</v>
      </c>
      <c r="D3348">
        <v>63</v>
      </c>
      <c r="E3348" t="s">
        <v>17729</v>
      </c>
      <c r="F3348">
        <v>2</v>
      </c>
      <c r="G3348">
        <v>10</v>
      </c>
      <c r="H3348">
        <v>0</v>
      </c>
      <c r="I3348">
        <v>53.053699999999999</v>
      </c>
      <c r="J3348">
        <v>141.553</v>
      </c>
      <c r="K3348">
        <v>10.2456</v>
      </c>
      <c r="L3348">
        <v>2.1970000000000001</v>
      </c>
      <c r="M3348">
        <f t="shared" si="52"/>
        <v>3.3996026099589942</v>
      </c>
    </row>
    <row r="3349" spans="1:13" x14ac:dyDescent="0.3">
      <c r="A3349" t="s">
        <v>24192</v>
      </c>
      <c r="B3349" t="s">
        <v>24193</v>
      </c>
      <c r="C3349" t="s">
        <v>24194</v>
      </c>
      <c r="D3349">
        <v>36</v>
      </c>
      <c r="E3349" t="s">
        <v>17729</v>
      </c>
      <c r="F3349">
        <v>3</v>
      </c>
      <c r="G3349">
        <v>10</v>
      </c>
      <c r="H3349">
        <v>0.9093</v>
      </c>
      <c r="I3349">
        <v>12.8576</v>
      </c>
      <c r="J3349">
        <v>34.1509</v>
      </c>
      <c r="K3349">
        <v>4.4733599999999996</v>
      </c>
      <c r="L3349">
        <v>0.945913</v>
      </c>
      <c r="M3349">
        <f t="shared" si="52"/>
        <v>0.51205268262319437</v>
      </c>
    </row>
    <row r="3350" spans="1:13" x14ac:dyDescent="0.3">
      <c r="A3350" t="s">
        <v>24195</v>
      </c>
      <c r="B3350" t="s">
        <v>24196</v>
      </c>
      <c r="C3350" t="s">
        <v>6288</v>
      </c>
      <c r="D3350">
        <v>139</v>
      </c>
      <c r="E3350" t="s">
        <v>17709</v>
      </c>
      <c r="F3350">
        <v>3</v>
      </c>
      <c r="G3350">
        <v>5</v>
      </c>
      <c r="H3350">
        <v>0</v>
      </c>
      <c r="I3350">
        <v>76.358900000000006</v>
      </c>
      <c r="J3350">
        <v>197.86</v>
      </c>
      <c r="K3350">
        <v>8.8704599999999996</v>
      </c>
      <c r="L3350">
        <v>11.067600000000001</v>
      </c>
      <c r="M3350">
        <f t="shared" si="52"/>
        <v>10.034406587793669</v>
      </c>
    </row>
    <row r="3351" spans="1:13" x14ac:dyDescent="0.3">
      <c r="A3351" t="s">
        <v>24197</v>
      </c>
      <c r="B3351" t="s">
        <v>24198</v>
      </c>
      <c r="C3351" t="s">
        <v>12413</v>
      </c>
      <c r="D3351">
        <v>63</v>
      </c>
      <c r="E3351" t="s">
        <v>17729</v>
      </c>
      <c r="F3351">
        <v>2</v>
      </c>
      <c r="G3351">
        <v>4</v>
      </c>
      <c r="H3351">
        <v>0</v>
      </c>
      <c r="I3351">
        <v>29.087399999999999</v>
      </c>
      <c r="J3351">
        <v>74.189499999999995</v>
      </c>
      <c r="K3351">
        <v>6.48895</v>
      </c>
      <c r="L3351">
        <v>3.9473600000000002</v>
      </c>
      <c r="M3351">
        <f t="shared" si="52"/>
        <v>3.5442143564927271</v>
      </c>
    </row>
    <row r="3352" spans="1:13" x14ac:dyDescent="0.3">
      <c r="A3352" t="s">
        <v>28550</v>
      </c>
      <c r="B3352" t="s">
        <v>18948</v>
      </c>
      <c r="C3352" t="s">
        <v>11501</v>
      </c>
      <c r="D3352">
        <v>216</v>
      </c>
      <c r="E3352" t="s">
        <v>17723</v>
      </c>
      <c r="F3352">
        <v>2</v>
      </c>
      <c r="G3352">
        <v>2</v>
      </c>
      <c r="H3352">
        <v>2.6690999999999998</v>
      </c>
      <c r="I3352">
        <v>53.031399999999998</v>
      </c>
      <c r="J3352">
        <v>128.714</v>
      </c>
      <c r="K3352">
        <v>4.1972800000000001</v>
      </c>
      <c r="L3352">
        <v>19.659400000000002</v>
      </c>
      <c r="M3352">
        <f t="shared" si="52"/>
        <v>16.748713965921816</v>
      </c>
    </row>
    <row r="3353" spans="1:13" x14ac:dyDescent="0.3">
      <c r="A3353" t="s">
        <v>24199</v>
      </c>
      <c r="B3353" t="s">
        <v>24200</v>
      </c>
      <c r="C3353" t="s">
        <v>3816</v>
      </c>
      <c r="D3353">
        <v>221</v>
      </c>
      <c r="E3353" t="s">
        <v>17723</v>
      </c>
      <c r="F3353">
        <v>2</v>
      </c>
      <c r="G3353">
        <v>36</v>
      </c>
      <c r="H3353">
        <v>0</v>
      </c>
      <c r="I3353">
        <v>3.3751000000000002</v>
      </c>
      <c r="J3353">
        <v>9.4026899999999998</v>
      </c>
      <c r="K3353">
        <v>10.2956</v>
      </c>
      <c r="L3353">
        <v>1.1813300000000001E-2</v>
      </c>
      <c r="M3353">
        <f t="shared" si="52"/>
        <v>-0.30362378861428685</v>
      </c>
    </row>
    <row r="3354" spans="1:13" x14ac:dyDescent="0.3">
      <c r="A3354" t="s">
        <v>24201</v>
      </c>
      <c r="B3354" t="s">
        <v>24202</v>
      </c>
      <c r="C3354" t="s">
        <v>19362</v>
      </c>
      <c r="D3354">
        <v>190</v>
      </c>
      <c r="E3354" t="s">
        <v>17749</v>
      </c>
      <c r="F3354">
        <v>3</v>
      </c>
      <c r="G3354">
        <v>18</v>
      </c>
      <c r="H3354">
        <v>0</v>
      </c>
      <c r="I3354">
        <v>61.114100000000001</v>
      </c>
      <c r="J3354">
        <v>161.892</v>
      </c>
      <c r="K3354">
        <v>9.7307900000000007</v>
      </c>
      <c r="L3354">
        <v>3.1302599999999998</v>
      </c>
      <c r="M3354">
        <f t="shared" si="52"/>
        <v>2.7907557699974634</v>
      </c>
    </row>
    <row r="3355" spans="1:13" x14ac:dyDescent="0.3">
      <c r="A3355" t="s">
        <v>24203</v>
      </c>
      <c r="B3355" t="s">
        <v>24204</v>
      </c>
      <c r="C3355" t="s">
        <v>1887</v>
      </c>
      <c r="D3355">
        <v>221</v>
      </c>
      <c r="E3355" t="s">
        <v>17723</v>
      </c>
      <c r="F3355">
        <v>3</v>
      </c>
      <c r="G3355">
        <v>5</v>
      </c>
      <c r="H3355">
        <v>2.3664000000000001</v>
      </c>
      <c r="I3355">
        <v>102.919</v>
      </c>
      <c r="J3355">
        <v>257.15899999999999</v>
      </c>
      <c r="K3355">
        <v>3.7485200000000001</v>
      </c>
      <c r="L3355">
        <v>21.633099999999999</v>
      </c>
      <c r="M3355">
        <f t="shared" si="52"/>
        <v>23.425590214588965</v>
      </c>
    </row>
    <row r="3356" spans="1:13" x14ac:dyDescent="0.3">
      <c r="A3356" t="s">
        <v>24205</v>
      </c>
      <c r="B3356" t="s">
        <v>24206</v>
      </c>
      <c r="C3356" t="s">
        <v>24207</v>
      </c>
      <c r="D3356">
        <v>198</v>
      </c>
      <c r="E3356" t="s">
        <v>17723</v>
      </c>
      <c r="F3356">
        <v>3</v>
      </c>
      <c r="G3356">
        <v>12</v>
      </c>
      <c r="H3356">
        <v>0</v>
      </c>
      <c r="I3356">
        <v>54.677900000000001</v>
      </c>
      <c r="J3356">
        <v>139.761</v>
      </c>
      <c r="K3356">
        <v>5.9908599999999996</v>
      </c>
      <c r="L3356">
        <v>3.7388599999999999</v>
      </c>
      <c r="M3356">
        <f t="shared" si="52"/>
        <v>4.1692343934770317</v>
      </c>
    </row>
    <row r="3357" spans="1:13" x14ac:dyDescent="0.3">
      <c r="A3357" t="s">
        <v>28551</v>
      </c>
      <c r="B3357" t="s">
        <v>28552</v>
      </c>
      <c r="C3357" t="s">
        <v>13269</v>
      </c>
      <c r="D3357">
        <v>225</v>
      </c>
      <c r="E3357" t="s">
        <v>17723</v>
      </c>
      <c r="F3357">
        <v>2</v>
      </c>
      <c r="G3357">
        <v>2</v>
      </c>
      <c r="H3357">
        <v>1.5724</v>
      </c>
      <c r="I3357">
        <v>9.78566</v>
      </c>
      <c r="J3357">
        <v>27.074300000000001</v>
      </c>
      <c r="K3357">
        <v>6.2896000000000001</v>
      </c>
      <c r="L3357">
        <v>0.63634400000000002</v>
      </c>
      <c r="M3357">
        <f t="shared" si="52"/>
        <v>1.1228741521509198</v>
      </c>
    </row>
    <row r="3358" spans="1:13" x14ac:dyDescent="0.3">
      <c r="A3358" t="s">
        <v>24208</v>
      </c>
      <c r="B3358" t="s">
        <v>18909</v>
      </c>
      <c r="C3358" t="s">
        <v>5828</v>
      </c>
      <c r="D3358">
        <v>206</v>
      </c>
      <c r="E3358" t="s">
        <v>17723</v>
      </c>
      <c r="F3358">
        <v>2</v>
      </c>
      <c r="G3358">
        <v>40</v>
      </c>
      <c r="H3358">
        <v>1.1117999999999999</v>
      </c>
      <c r="I3358">
        <v>33.9587</v>
      </c>
      <c r="J3358">
        <v>87.215500000000006</v>
      </c>
      <c r="K3358">
        <v>2.6070899999999999</v>
      </c>
      <c r="L3358">
        <v>1.7315199999999999</v>
      </c>
      <c r="M3358">
        <f t="shared" si="52"/>
        <v>1.2806292656539875</v>
      </c>
    </row>
    <row r="3359" spans="1:13" x14ac:dyDescent="0.3">
      <c r="A3359" t="s">
        <v>24209</v>
      </c>
      <c r="B3359" t="s">
        <v>24210</v>
      </c>
      <c r="C3359" t="s">
        <v>24211</v>
      </c>
      <c r="D3359">
        <v>194</v>
      </c>
      <c r="E3359" t="s">
        <v>17749</v>
      </c>
      <c r="F3359">
        <v>3</v>
      </c>
      <c r="G3359">
        <v>8</v>
      </c>
      <c r="H3359">
        <v>0</v>
      </c>
      <c r="I3359">
        <v>97.331000000000003</v>
      </c>
      <c r="J3359">
        <v>232.81100000000001</v>
      </c>
      <c r="K3359">
        <v>5.89398</v>
      </c>
      <c r="L3359">
        <v>16.224799999999998</v>
      </c>
      <c r="M3359">
        <f t="shared" si="52"/>
        <v>12.51897612700572</v>
      </c>
    </row>
    <row r="3360" spans="1:13" x14ac:dyDescent="0.3">
      <c r="A3360" t="s">
        <v>24212</v>
      </c>
      <c r="B3360" t="s">
        <v>24213</v>
      </c>
      <c r="C3360" t="s">
        <v>10386</v>
      </c>
      <c r="D3360">
        <v>194</v>
      </c>
      <c r="E3360" t="s">
        <v>17749</v>
      </c>
      <c r="F3360">
        <v>2</v>
      </c>
      <c r="G3360">
        <v>12</v>
      </c>
      <c r="H3360">
        <v>0</v>
      </c>
      <c r="I3360">
        <v>61.262099999999997</v>
      </c>
      <c r="J3360">
        <v>170.53</v>
      </c>
      <c r="K3360">
        <v>17.4773</v>
      </c>
      <c r="L3360">
        <v>3.2429899999999998</v>
      </c>
      <c r="M3360">
        <f t="shared" si="52"/>
        <v>2.7309310027179072</v>
      </c>
    </row>
    <row r="3361" spans="1:13" x14ac:dyDescent="0.3">
      <c r="A3361" t="s">
        <v>24214</v>
      </c>
      <c r="B3361" t="s">
        <v>24215</v>
      </c>
      <c r="C3361" t="s">
        <v>20078</v>
      </c>
      <c r="D3361">
        <v>221</v>
      </c>
      <c r="E3361" t="s">
        <v>17723</v>
      </c>
      <c r="F3361">
        <v>2</v>
      </c>
      <c r="G3361">
        <v>4</v>
      </c>
      <c r="H3361">
        <v>0</v>
      </c>
      <c r="I3361">
        <v>61.44</v>
      </c>
      <c r="J3361">
        <v>144.82599999999999</v>
      </c>
      <c r="K3361">
        <v>5.3411999999999997</v>
      </c>
      <c r="L3361">
        <v>10.754200000000001</v>
      </c>
      <c r="M3361">
        <f t="shared" si="52"/>
        <v>11.270835543322107</v>
      </c>
    </row>
    <row r="3362" spans="1:13" x14ac:dyDescent="0.3">
      <c r="A3362" t="s">
        <v>24216</v>
      </c>
      <c r="B3362" t="s">
        <v>24217</v>
      </c>
      <c r="C3362" t="s">
        <v>24218</v>
      </c>
      <c r="D3362">
        <v>225</v>
      </c>
      <c r="E3362" t="s">
        <v>17723</v>
      </c>
      <c r="F3362">
        <v>3</v>
      </c>
      <c r="G3362">
        <v>9</v>
      </c>
      <c r="H3362">
        <v>3.0278</v>
      </c>
      <c r="I3362">
        <v>38.751100000000001</v>
      </c>
      <c r="J3362">
        <v>93.732399999999998</v>
      </c>
      <c r="K3362">
        <v>3.89541</v>
      </c>
      <c r="L3362">
        <v>4.4237700000000002</v>
      </c>
      <c r="M3362">
        <f t="shared" si="52"/>
        <v>3.940281411851196</v>
      </c>
    </row>
    <row r="3363" spans="1:13" x14ac:dyDescent="0.3">
      <c r="A3363" t="s">
        <v>28553</v>
      </c>
      <c r="B3363" t="s">
        <v>28554</v>
      </c>
      <c r="C3363" t="s">
        <v>14043</v>
      </c>
      <c r="D3363">
        <v>225</v>
      </c>
      <c r="E3363" t="s">
        <v>17723</v>
      </c>
      <c r="F3363">
        <v>2</v>
      </c>
      <c r="G3363">
        <v>3</v>
      </c>
      <c r="H3363">
        <v>0</v>
      </c>
      <c r="I3363">
        <v>16.3916</v>
      </c>
      <c r="J3363">
        <v>45.581699999999998</v>
      </c>
      <c r="K3363">
        <v>9.4445300000000003</v>
      </c>
      <c r="L3363">
        <v>0.76305800000000001</v>
      </c>
      <c r="M3363">
        <f t="shared" si="52"/>
        <v>1.4733070928916581</v>
      </c>
    </row>
    <row r="3364" spans="1:13" x14ac:dyDescent="0.3">
      <c r="A3364" t="s">
        <v>24219</v>
      </c>
      <c r="B3364" t="s">
        <v>24220</v>
      </c>
      <c r="C3364" t="s">
        <v>24221</v>
      </c>
      <c r="D3364">
        <v>139</v>
      </c>
      <c r="E3364" t="s">
        <v>17709</v>
      </c>
      <c r="F3364">
        <v>3</v>
      </c>
      <c r="G3364">
        <v>10</v>
      </c>
      <c r="H3364">
        <v>0</v>
      </c>
      <c r="I3364">
        <v>10.607699999999999</v>
      </c>
      <c r="J3364">
        <v>27.415299999999998</v>
      </c>
      <c r="K3364">
        <v>3.1013799999999998</v>
      </c>
      <c r="L3364">
        <v>1.07708</v>
      </c>
      <c r="M3364">
        <f t="shared" si="52"/>
        <v>0.45152717091371952</v>
      </c>
    </row>
    <row r="3365" spans="1:13" x14ac:dyDescent="0.3">
      <c r="A3365" t="s">
        <v>24222</v>
      </c>
      <c r="B3365" t="s">
        <v>24223</v>
      </c>
      <c r="C3365" t="s">
        <v>10331</v>
      </c>
      <c r="D3365">
        <v>176</v>
      </c>
      <c r="E3365" t="s">
        <v>17749</v>
      </c>
      <c r="F3365">
        <v>2</v>
      </c>
      <c r="G3365">
        <v>10</v>
      </c>
      <c r="H3365">
        <v>0</v>
      </c>
      <c r="I3365">
        <v>31.115200000000002</v>
      </c>
      <c r="J3365">
        <v>83.801000000000002</v>
      </c>
      <c r="K3365">
        <v>10.203900000000001</v>
      </c>
      <c r="L3365">
        <v>2.3574299999999999</v>
      </c>
      <c r="M3365">
        <f t="shared" si="52"/>
        <v>1.4975544691006548</v>
      </c>
    </row>
    <row r="3366" spans="1:13" x14ac:dyDescent="0.3">
      <c r="A3366" t="s">
        <v>28555</v>
      </c>
      <c r="B3366" t="s">
        <v>28556</v>
      </c>
      <c r="C3366" t="s">
        <v>5934</v>
      </c>
      <c r="D3366">
        <v>221</v>
      </c>
      <c r="E3366" t="s">
        <v>17723</v>
      </c>
      <c r="F3366">
        <v>2</v>
      </c>
      <c r="G3366">
        <v>2</v>
      </c>
      <c r="H3366">
        <v>0</v>
      </c>
      <c r="I3366">
        <v>26.718900000000001</v>
      </c>
      <c r="J3366">
        <v>70.266000000000005</v>
      </c>
      <c r="K3366">
        <v>9.2952700000000004</v>
      </c>
      <c r="L3366">
        <v>3.9042599999999998</v>
      </c>
      <c r="M3366">
        <f t="shared" si="52"/>
        <v>4.2608056055038404</v>
      </c>
    </row>
    <row r="3367" spans="1:13" x14ac:dyDescent="0.3">
      <c r="A3367" t="s">
        <v>24224</v>
      </c>
      <c r="B3367" t="s">
        <v>24225</v>
      </c>
      <c r="C3367" t="s">
        <v>2564</v>
      </c>
      <c r="D3367">
        <v>62</v>
      </c>
      <c r="E3367" t="s">
        <v>17729</v>
      </c>
      <c r="F3367">
        <v>3</v>
      </c>
      <c r="G3367">
        <v>12</v>
      </c>
      <c r="H3367">
        <v>0</v>
      </c>
      <c r="I3367">
        <v>118.66800000000001</v>
      </c>
      <c r="J3367">
        <v>305.79000000000002</v>
      </c>
      <c r="K3367">
        <v>11.6564</v>
      </c>
      <c r="L3367">
        <v>8.2543900000000008</v>
      </c>
      <c r="M3367">
        <f t="shared" si="52"/>
        <v>8.7477185317455035</v>
      </c>
    </row>
    <row r="3368" spans="1:13" x14ac:dyDescent="0.3">
      <c r="A3368" t="s">
        <v>28557</v>
      </c>
      <c r="B3368" t="s">
        <v>28558</v>
      </c>
      <c r="C3368" t="s">
        <v>1804</v>
      </c>
      <c r="D3368">
        <v>221</v>
      </c>
      <c r="E3368" t="s">
        <v>17723</v>
      </c>
      <c r="F3368">
        <v>2</v>
      </c>
      <c r="G3368">
        <v>2</v>
      </c>
      <c r="H3368">
        <v>0</v>
      </c>
      <c r="I3368">
        <v>77.880799999999994</v>
      </c>
      <c r="J3368">
        <v>201.809</v>
      </c>
      <c r="K3368">
        <v>6.0461400000000003</v>
      </c>
      <c r="L3368">
        <v>18.0075</v>
      </c>
      <c r="M3368">
        <f t="shared" si="52"/>
        <v>23.429090586927543</v>
      </c>
    </row>
    <row r="3369" spans="1:13" x14ac:dyDescent="0.3">
      <c r="A3369" t="s">
        <v>24226</v>
      </c>
      <c r="B3369" t="s">
        <v>21666</v>
      </c>
      <c r="C3369" t="s">
        <v>3453</v>
      </c>
      <c r="D3369">
        <v>65</v>
      </c>
      <c r="E3369" t="s">
        <v>17729</v>
      </c>
      <c r="F3369">
        <v>2</v>
      </c>
      <c r="G3369">
        <v>6</v>
      </c>
      <c r="H3369">
        <v>0</v>
      </c>
      <c r="I3369">
        <v>47.531599999999997</v>
      </c>
      <c r="J3369">
        <v>120.327</v>
      </c>
      <c r="K3369">
        <v>8.5021699999999996</v>
      </c>
      <c r="L3369">
        <v>5.04758</v>
      </c>
      <c r="M3369">
        <f t="shared" si="52"/>
        <v>4.645400762365238</v>
      </c>
    </row>
    <row r="3370" spans="1:13" x14ac:dyDescent="0.3">
      <c r="A3370" t="s">
        <v>24227</v>
      </c>
      <c r="B3370" t="s">
        <v>17990</v>
      </c>
      <c r="C3370" t="s">
        <v>11270</v>
      </c>
      <c r="D3370">
        <v>204</v>
      </c>
      <c r="E3370" t="s">
        <v>17723</v>
      </c>
      <c r="F3370">
        <v>2</v>
      </c>
      <c r="G3370">
        <v>16</v>
      </c>
      <c r="H3370">
        <v>0.1517</v>
      </c>
      <c r="I3370">
        <v>56.267299999999999</v>
      </c>
      <c r="J3370">
        <v>136.22900000000001</v>
      </c>
      <c r="K3370">
        <v>7.50434</v>
      </c>
      <c r="L3370">
        <v>2.6364100000000001</v>
      </c>
      <c r="M3370">
        <f t="shared" si="52"/>
        <v>3.1144067076581967</v>
      </c>
    </row>
    <row r="3371" spans="1:13" x14ac:dyDescent="0.3">
      <c r="A3371" t="s">
        <v>24228</v>
      </c>
      <c r="B3371" t="s">
        <v>24229</v>
      </c>
      <c r="C3371" t="s">
        <v>10920</v>
      </c>
      <c r="D3371">
        <v>194</v>
      </c>
      <c r="E3371" t="s">
        <v>17749</v>
      </c>
      <c r="F3371">
        <v>2</v>
      </c>
      <c r="G3371">
        <v>6</v>
      </c>
      <c r="H3371">
        <v>0</v>
      </c>
      <c r="I3371">
        <v>24.2575</v>
      </c>
      <c r="J3371">
        <v>68.707999999999998</v>
      </c>
      <c r="K3371">
        <v>11.7888</v>
      </c>
      <c r="L3371">
        <v>1.4279500000000001</v>
      </c>
      <c r="M3371">
        <f t="shared" si="52"/>
        <v>1.3840777953245307</v>
      </c>
    </row>
    <row r="3372" spans="1:13" x14ac:dyDescent="0.3">
      <c r="A3372" t="s">
        <v>24230</v>
      </c>
      <c r="B3372" t="s">
        <v>24231</v>
      </c>
      <c r="C3372" t="s">
        <v>1576</v>
      </c>
      <c r="D3372">
        <v>58</v>
      </c>
      <c r="E3372" t="s">
        <v>17729</v>
      </c>
      <c r="F3372">
        <v>2</v>
      </c>
      <c r="G3372">
        <v>6</v>
      </c>
      <c r="H3372">
        <v>0.89200000000000002</v>
      </c>
      <c r="I3372">
        <v>119.29900000000001</v>
      </c>
      <c r="J3372">
        <v>288.53500000000003</v>
      </c>
      <c r="K3372">
        <v>10.8171</v>
      </c>
      <c r="L3372">
        <v>12.8316</v>
      </c>
      <c r="M3372">
        <f t="shared" si="52"/>
        <v>14.743954015745299</v>
      </c>
    </row>
    <row r="3373" spans="1:13" x14ac:dyDescent="0.3">
      <c r="A3373" t="s">
        <v>28559</v>
      </c>
      <c r="B3373" t="s">
        <v>28560</v>
      </c>
      <c r="C3373" t="s">
        <v>6071</v>
      </c>
      <c r="D3373">
        <v>191</v>
      </c>
      <c r="E3373" t="s">
        <v>17749</v>
      </c>
      <c r="F3373">
        <v>2</v>
      </c>
      <c r="G3373">
        <v>7</v>
      </c>
      <c r="H3373">
        <v>0</v>
      </c>
      <c r="I3373">
        <v>86.465100000000007</v>
      </c>
      <c r="J3373">
        <v>207.768</v>
      </c>
      <c r="K3373">
        <v>9.7893100000000004</v>
      </c>
      <c r="L3373">
        <v>13.460800000000001</v>
      </c>
      <c r="M3373">
        <f t="shared" si="52"/>
        <v>8.9731681463326751</v>
      </c>
    </row>
    <row r="3374" spans="1:13" x14ac:dyDescent="0.3">
      <c r="A3374" t="s">
        <v>24232</v>
      </c>
      <c r="B3374" t="s">
        <v>24233</v>
      </c>
      <c r="C3374" t="s">
        <v>5143</v>
      </c>
      <c r="D3374">
        <v>225</v>
      </c>
      <c r="E3374" t="s">
        <v>17723</v>
      </c>
      <c r="F3374">
        <v>2</v>
      </c>
      <c r="G3374">
        <v>3</v>
      </c>
      <c r="H3374">
        <v>0</v>
      </c>
      <c r="I3374">
        <v>27.3125</v>
      </c>
      <c r="J3374">
        <v>76.709699999999998</v>
      </c>
      <c r="K3374">
        <v>10.0444</v>
      </c>
      <c r="L3374">
        <v>1.9615499999999999</v>
      </c>
      <c r="M3374">
        <f t="shared" si="52"/>
        <v>3.1370476879458851</v>
      </c>
    </row>
    <row r="3375" spans="1:13" x14ac:dyDescent="0.3">
      <c r="A3375" t="s">
        <v>24234</v>
      </c>
      <c r="B3375" t="s">
        <v>24235</v>
      </c>
      <c r="C3375" t="s">
        <v>24236</v>
      </c>
      <c r="D3375">
        <v>62</v>
      </c>
      <c r="E3375" t="s">
        <v>17729</v>
      </c>
      <c r="F3375">
        <v>3</v>
      </c>
      <c r="G3375">
        <v>12</v>
      </c>
      <c r="H3375">
        <v>0</v>
      </c>
      <c r="I3375">
        <v>94.177499999999995</v>
      </c>
      <c r="J3375">
        <v>240.65899999999999</v>
      </c>
      <c r="K3375">
        <v>7.63063</v>
      </c>
      <c r="L3375">
        <v>8.0170999999999992</v>
      </c>
      <c r="M3375">
        <f t="shared" si="52"/>
        <v>7.9125646330506187</v>
      </c>
    </row>
    <row r="3376" spans="1:13" x14ac:dyDescent="0.3">
      <c r="A3376" t="s">
        <v>24237</v>
      </c>
      <c r="B3376" t="s">
        <v>24238</v>
      </c>
      <c r="C3376" t="s">
        <v>2053</v>
      </c>
      <c r="D3376">
        <v>139</v>
      </c>
      <c r="E3376" t="s">
        <v>17709</v>
      </c>
      <c r="F3376">
        <v>3</v>
      </c>
      <c r="G3376">
        <v>5</v>
      </c>
      <c r="H3376">
        <v>0</v>
      </c>
      <c r="I3376">
        <v>106.791</v>
      </c>
      <c r="J3376">
        <v>267.95499999999998</v>
      </c>
      <c r="K3376">
        <v>12.464</v>
      </c>
      <c r="L3376">
        <v>13.952299999999999</v>
      </c>
      <c r="M3376">
        <f t="shared" si="52"/>
        <v>13.349307197483096</v>
      </c>
    </row>
    <row r="3377" spans="1:13" x14ac:dyDescent="0.3">
      <c r="A3377" t="s">
        <v>24239</v>
      </c>
      <c r="B3377" t="s">
        <v>24240</v>
      </c>
      <c r="C3377" t="s">
        <v>24241</v>
      </c>
      <c r="D3377">
        <v>226</v>
      </c>
      <c r="E3377" t="s">
        <v>17723</v>
      </c>
      <c r="F3377">
        <v>2</v>
      </c>
      <c r="G3377">
        <v>28</v>
      </c>
      <c r="H3377">
        <v>0</v>
      </c>
      <c r="I3377">
        <v>123.03100000000001</v>
      </c>
      <c r="J3377">
        <v>257.74400000000003</v>
      </c>
      <c r="K3377">
        <v>1.9447099999999999</v>
      </c>
      <c r="L3377">
        <v>17.930599999999998</v>
      </c>
      <c r="M3377">
        <f t="shared" si="52"/>
        <v>12.932721050648064</v>
      </c>
    </row>
    <row r="3378" spans="1:13" x14ac:dyDescent="0.3">
      <c r="A3378" t="s">
        <v>24242</v>
      </c>
      <c r="B3378" t="s">
        <v>24243</v>
      </c>
      <c r="C3378" t="s">
        <v>22542</v>
      </c>
      <c r="D3378">
        <v>140</v>
      </c>
      <c r="E3378" t="s">
        <v>17709</v>
      </c>
      <c r="F3378">
        <v>3</v>
      </c>
      <c r="G3378">
        <v>16</v>
      </c>
      <c r="H3378">
        <v>0</v>
      </c>
      <c r="I3378">
        <v>22.592600000000001</v>
      </c>
      <c r="J3378">
        <v>60.880800000000001</v>
      </c>
      <c r="K3378">
        <v>10.654400000000001</v>
      </c>
      <c r="L3378">
        <v>0.942801</v>
      </c>
      <c r="M3378">
        <f t="shared" si="52"/>
        <v>0.51576811243323673</v>
      </c>
    </row>
    <row r="3379" spans="1:13" x14ac:dyDescent="0.3">
      <c r="A3379" t="s">
        <v>24244</v>
      </c>
      <c r="B3379" t="s">
        <v>24245</v>
      </c>
      <c r="C3379" t="s">
        <v>9543</v>
      </c>
      <c r="D3379">
        <v>225</v>
      </c>
      <c r="E3379" t="s">
        <v>17723</v>
      </c>
      <c r="F3379">
        <v>3</v>
      </c>
      <c r="G3379">
        <v>29</v>
      </c>
      <c r="H3379">
        <v>0</v>
      </c>
      <c r="I3379">
        <v>82.519499999999994</v>
      </c>
      <c r="J3379">
        <v>208.37299999999999</v>
      </c>
      <c r="K3379">
        <v>10.1244</v>
      </c>
      <c r="L3379">
        <v>3.16526</v>
      </c>
      <c r="M3379">
        <f t="shared" si="52"/>
        <v>2.9933083947185737</v>
      </c>
    </row>
    <row r="3380" spans="1:13" x14ac:dyDescent="0.3">
      <c r="A3380" t="s">
        <v>24246</v>
      </c>
      <c r="B3380" t="s">
        <v>24247</v>
      </c>
      <c r="C3380" t="s">
        <v>12012</v>
      </c>
      <c r="D3380">
        <v>225</v>
      </c>
      <c r="E3380" t="s">
        <v>17723</v>
      </c>
      <c r="F3380">
        <v>2</v>
      </c>
      <c r="G3380">
        <v>2</v>
      </c>
      <c r="H3380">
        <v>0</v>
      </c>
      <c r="I3380">
        <v>69.843000000000004</v>
      </c>
      <c r="J3380">
        <v>180.822</v>
      </c>
      <c r="K3380">
        <v>3.5115599999999998</v>
      </c>
      <c r="L3380">
        <v>28.7652</v>
      </c>
      <c r="M3380">
        <f t="shared" si="52"/>
        <v>26.633270517704041</v>
      </c>
    </row>
    <row r="3381" spans="1:13" x14ac:dyDescent="0.3">
      <c r="A3381" t="s">
        <v>24248</v>
      </c>
      <c r="B3381" t="s">
        <v>24249</v>
      </c>
      <c r="C3381" t="s">
        <v>24250</v>
      </c>
      <c r="D3381">
        <v>62</v>
      </c>
      <c r="E3381" t="s">
        <v>17729</v>
      </c>
      <c r="F3381">
        <v>3</v>
      </c>
      <c r="G3381">
        <v>16</v>
      </c>
      <c r="H3381">
        <v>0</v>
      </c>
      <c r="I3381">
        <v>100.14</v>
      </c>
      <c r="J3381">
        <v>255.935</v>
      </c>
      <c r="K3381">
        <v>8.5277100000000008</v>
      </c>
      <c r="L3381">
        <v>7.9790200000000002</v>
      </c>
      <c r="M3381">
        <f t="shared" si="52"/>
        <v>6.6531006234817349</v>
      </c>
    </row>
    <row r="3382" spans="1:13" x14ac:dyDescent="0.3">
      <c r="A3382" t="s">
        <v>24251</v>
      </c>
      <c r="B3382" t="s">
        <v>24252</v>
      </c>
      <c r="C3382" t="s">
        <v>1570</v>
      </c>
      <c r="D3382">
        <v>123</v>
      </c>
      <c r="E3382" t="s">
        <v>17709</v>
      </c>
      <c r="F3382">
        <v>3</v>
      </c>
      <c r="G3382">
        <v>16</v>
      </c>
      <c r="H3382">
        <v>0</v>
      </c>
      <c r="I3382">
        <v>98.546099999999996</v>
      </c>
      <c r="J3382">
        <v>250.33099999999999</v>
      </c>
      <c r="K3382">
        <v>6.1083400000000001</v>
      </c>
      <c r="L3382">
        <v>8.1670200000000008</v>
      </c>
      <c r="M3382">
        <f t="shared" si="52"/>
        <v>7.7484843647672745</v>
      </c>
    </row>
    <row r="3383" spans="1:13" x14ac:dyDescent="0.3">
      <c r="A3383" t="s">
        <v>24253</v>
      </c>
      <c r="B3383" t="s">
        <v>24254</v>
      </c>
      <c r="C3383" t="s">
        <v>948</v>
      </c>
      <c r="D3383">
        <v>217</v>
      </c>
      <c r="E3383" t="s">
        <v>17723</v>
      </c>
      <c r="F3383">
        <v>3</v>
      </c>
      <c r="G3383">
        <v>11</v>
      </c>
      <c r="H3383">
        <v>0</v>
      </c>
      <c r="I3383">
        <v>49.927999999999997</v>
      </c>
      <c r="J3383">
        <v>133.02500000000001</v>
      </c>
      <c r="K3383">
        <v>8.1083400000000001</v>
      </c>
      <c r="L3383">
        <v>3.4159199999999998</v>
      </c>
      <c r="M3383">
        <f t="shared" si="52"/>
        <v>3.2979613308176554</v>
      </c>
    </row>
    <row r="3384" spans="1:13" x14ac:dyDescent="0.3">
      <c r="A3384" t="s">
        <v>24255</v>
      </c>
      <c r="B3384" t="s">
        <v>24256</v>
      </c>
      <c r="C3384" t="s">
        <v>19460</v>
      </c>
      <c r="D3384">
        <v>221</v>
      </c>
      <c r="E3384" t="s">
        <v>17723</v>
      </c>
      <c r="F3384">
        <v>2</v>
      </c>
      <c r="G3384">
        <v>2</v>
      </c>
      <c r="H3384">
        <v>0</v>
      </c>
      <c r="I3384">
        <v>30.337599999999998</v>
      </c>
      <c r="J3384">
        <v>81.106499999999997</v>
      </c>
      <c r="K3384">
        <v>10.1622</v>
      </c>
      <c r="L3384">
        <v>4.6573900000000004</v>
      </c>
      <c r="M3384">
        <f t="shared" si="52"/>
        <v>4.8727332672672024</v>
      </c>
    </row>
    <row r="3385" spans="1:13" x14ac:dyDescent="0.3">
      <c r="A3385" t="s">
        <v>24257</v>
      </c>
      <c r="B3385" t="s">
        <v>24258</v>
      </c>
      <c r="C3385" t="s">
        <v>2573</v>
      </c>
      <c r="D3385">
        <v>62</v>
      </c>
      <c r="E3385" t="s">
        <v>17729</v>
      </c>
      <c r="F3385">
        <v>3</v>
      </c>
      <c r="G3385">
        <v>12</v>
      </c>
      <c r="H3385">
        <v>0</v>
      </c>
      <c r="I3385">
        <v>74.094399999999993</v>
      </c>
      <c r="J3385">
        <v>185.273</v>
      </c>
      <c r="K3385">
        <v>5.3977399999999998</v>
      </c>
      <c r="L3385">
        <v>4.7073200000000002</v>
      </c>
      <c r="M3385">
        <f t="shared" si="52"/>
        <v>6.7860280639213659</v>
      </c>
    </row>
    <row r="3386" spans="1:13" x14ac:dyDescent="0.3">
      <c r="A3386" t="s">
        <v>24259</v>
      </c>
      <c r="B3386" t="s">
        <v>19860</v>
      </c>
      <c r="C3386" t="s">
        <v>19861</v>
      </c>
      <c r="D3386">
        <v>194</v>
      </c>
      <c r="E3386" t="s">
        <v>17749</v>
      </c>
      <c r="F3386">
        <v>2</v>
      </c>
      <c r="G3386">
        <v>12</v>
      </c>
      <c r="H3386">
        <v>0</v>
      </c>
      <c r="I3386">
        <v>49.634</v>
      </c>
      <c r="J3386">
        <v>133.583</v>
      </c>
      <c r="K3386">
        <v>10.8887</v>
      </c>
      <c r="L3386">
        <v>2.7127699999999999</v>
      </c>
      <c r="M3386">
        <f t="shared" si="52"/>
        <v>2.5983955707405659</v>
      </c>
    </row>
    <row r="3387" spans="1:13" x14ac:dyDescent="0.3">
      <c r="A3387" t="s">
        <v>24260</v>
      </c>
      <c r="B3387" t="s">
        <v>24261</v>
      </c>
      <c r="C3387" t="s">
        <v>5985</v>
      </c>
      <c r="D3387">
        <v>139</v>
      </c>
      <c r="E3387" t="s">
        <v>17709</v>
      </c>
      <c r="F3387">
        <v>3</v>
      </c>
      <c r="G3387">
        <v>5</v>
      </c>
      <c r="H3387">
        <v>0</v>
      </c>
      <c r="I3387">
        <v>79.551699999999997</v>
      </c>
      <c r="J3387">
        <v>204.339</v>
      </c>
      <c r="K3387">
        <v>8.6134799999999991</v>
      </c>
      <c r="L3387">
        <v>12.2204</v>
      </c>
      <c r="M3387">
        <f t="shared" si="52"/>
        <v>10.779313101742957</v>
      </c>
    </row>
    <row r="3388" spans="1:13" x14ac:dyDescent="0.3">
      <c r="A3388" t="s">
        <v>24262</v>
      </c>
      <c r="B3388" t="s">
        <v>24263</v>
      </c>
      <c r="C3388" t="s">
        <v>18828</v>
      </c>
      <c r="D3388">
        <v>123</v>
      </c>
      <c r="E3388" t="s">
        <v>17709</v>
      </c>
      <c r="F3388">
        <v>3</v>
      </c>
      <c r="G3388">
        <v>18</v>
      </c>
      <c r="H3388">
        <v>0</v>
      </c>
      <c r="I3388">
        <v>110.76900000000001</v>
      </c>
      <c r="J3388">
        <v>284.55099999999999</v>
      </c>
      <c r="K3388">
        <v>7.8776799999999998</v>
      </c>
      <c r="L3388">
        <v>7.8686400000000001</v>
      </c>
      <c r="M3388">
        <f t="shared" si="52"/>
        <v>7.3552368313340519</v>
      </c>
    </row>
    <row r="3389" spans="1:13" x14ac:dyDescent="0.3">
      <c r="A3389" t="s">
        <v>24264</v>
      </c>
      <c r="B3389" t="s">
        <v>24265</v>
      </c>
      <c r="C3389" t="s">
        <v>3309</v>
      </c>
      <c r="D3389">
        <v>227</v>
      </c>
      <c r="E3389" t="s">
        <v>17723</v>
      </c>
      <c r="F3389">
        <v>2</v>
      </c>
      <c r="G3389">
        <v>6</v>
      </c>
      <c r="H3389">
        <v>0</v>
      </c>
      <c r="I3389">
        <v>124.878</v>
      </c>
      <c r="J3389">
        <v>320.63099999999997</v>
      </c>
      <c r="K3389">
        <v>15.7056</v>
      </c>
      <c r="L3389">
        <v>12.4754</v>
      </c>
      <c r="M3389">
        <f t="shared" si="52"/>
        <v>12.964343942731297</v>
      </c>
    </row>
    <row r="3390" spans="1:13" x14ac:dyDescent="0.3">
      <c r="A3390" t="s">
        <v>24266</v>
      </c>
      <c r="B3390" t="s">
        <v>24267</v>
      </c>
      <c r="C3390" t="s">
        <v>9868</v>
      </c>
      <c r="D3390">
        <v>63</v>
      </c>
      <c r="E3390" t="s">
        <v>17729</v>
      </c>
      <c r="F3390">
        <v>2</v>
      </c>
      <c r="G3390">
        <v>4</v>
      </c>
      <c r="H3390">
        <v>0</v>
      </c>
      <c r="I3390">
        <v>40.7361</v>
      </c>
      <c r="J3390">
        <v>103.139</v>
      </c>
      <c r="K3390">
        <v>7.7521199999999997</v>
      </c>
      <c r="L3390">
        <v>9.3310099999999991</v>
      </c>
      <c r="M3390">
        <f t="shared" si="52"/>
        <v>5.2299092864777972</v>
      </c>
    </row>
    <row r="3391" spans="1:13" x14ac:dyDescent="0.3">
      <c r="A3391" t="s">
        <v>24268</v>
      </c>
      <c r="B3391" t="s">
        <v>24269</v>
      </c>
      <c r="C3391" t="s">
        <v>23872</v>
      </c>
      <c r="D3391">
        <v>194</v>
      </c>
      <c r="E3391" t="s">
        <v>17749</v>
      </c>
      <c r="F3391">
        <v>2</v>
      </c>
      <c r="G3391">
        <v>6</v>
      </c>
      <c r="H3391">
        <v>0</v>
      </c>
      <c r="I3391">
        <v>28.434899999999999</v>
      </c>
      <c r="J3391">
        <v>68.832899999999995</v>
      </c>
      <c r="K3391">
        <v>5.4053699999999996</v>
      </c>
      <c r="L3391">
        <v>2.1720799999999998</v>
      </c>
      <c r="M3391">
        <f t="shared" si="52"/>
        <v>2.8102268905776664</v>
      </c>
    </row>
    <row r="3392" spans="1:13" x14ac:dyDescent="0.3">
      <c r="A3392" t="s">
        <v>24270</v>
      </c>
      <c r="B3392" t="s">
        <v>24271</v>
      </c>
      <c r="C3392" t="s">
        <v>24272</v>
      </c>
      <c r="D3392">
        <v>199</v>
      </c>
      <c r="E3392" t="s">
        <v>17723</v>
      </c>
      <c r="F3392">
        <v>3</v>
      </c>
      <c r="G3392">
        <v>14</v>
      </c>
      <c r="H3392">
        <v>0</v>
      </c>
      <c r="I3392">
        <v>15.559100000000001</v>
      </c>
      <c r="J3392">
        <v>43.108600000000003</v>
      </c>
      <c r="K3392">
        <v>8.9486799999999995</v>
      </c>
      <c r="L3392">
        <v>0.70985900000000002</v>
      </c>
      <c r="M3392">
        <f t="shared" si="52"/>
        <v>0.27966588213467036</v>
      </c>
    </row>
    <row r="3393" spans="1:13" x14ac:dyDescent="0.3">
      <c r="A3393" t="s">
        <v>24273</v>
      </c>
      <c r="B3393" t="s">
        <v>24274</v>
      </c>
      <c r="C3393" t="s">
        <v>5788</v>
      </c>
      <c r="D3393">
        <v>139</v>
      </c>
      <c r="E3393" t="s">
        <v>17709</v>
      </c>
      <c r="F3393">
        <v>3</v>
      </c>
      <c r="G3393">
        <v>5</v>
      </c>
      <c r="H3393">
        <v>0</v>
      </c>
      <c r="I3393">
        <v>47.104100000000003</v>
      </c>
      <c r="J3393">
        <v>123.99299999999999</v>
      </c>
      <c r="K3393">
        <v>6.2091399999999997</v>
      </c>
      <c r="L3393">
        <v>4.24899</v>
      </c>
      <c r="M3393">
        <f t="shared" si="52"/>
        <v>6.1700850023648748</v>
      </c>
    </row>
    <row r="3394" spans="1:13" x14ac:dyDescent="0.3">
      <c r="A3394" t="s">
        <v>24275</v>
      </c>
      <c r="B3394" t="s">
        <v>24276</v>
      </c>
      <c r="C3394" t="s">
        <v>24277</v>
      </c>
      <c r="D3394">
        <v>190</v>
      </c>
      <c r="E3394" t="s">
        <v>17749</v>
      </c>
      <c r="F3394">
        <v>3</v>
      </c>
      <c r="G3394">
        <v>18</v>
      </c>
      <c r="H3394">
        <v>0</v>
      </c>
      <c r="I3394">
        <v>60.744</v>
      </c>
      <c r="J3394">
        <v>159.75200000000001</v>
      </c>
      <c r="K3394">
        <v>11.3628</v>
      </c>
      <c r="L3394">
        <v>2.3602500000000002</v>
      </c>
      <c r="M3394">
        <f t="shared" si="52"/>
        <v>2.5335156947281385</v>
      </c>
    </row>
    <row r="3395" spans="1:13" x14ac:dyDescent="0.3">
      <c r="A3395" t="s">
        <v>24278</v>
      </c>
      <c r="B3395" t="s">
        <v>24279</v>
      </c>
      <c r="C3395" t="s">
        <v>24280</v>
      </c>
      <c r="D3395">
        <v>198</v>
      </c>
      <c r="E3395" t="s">
        <v>17723</v>
      </c>
      <c r="F3395">
        <v>3</v>
      </c>
      <c r="G3395">
        <v>28</v>
      </c>
      <c r="H3395">
        <v>2.3058999999999998</v>
      </c>
      <c r="I3395">
        <v>5.7810699999999997</v>
      </c>
      <c r="J3395">
        <v>14.958600000000001</v>
      </c>
      <c r="K3395">
        <v>3.66879</v>
      </c>
      <c r="L3395">
        <v>0.30370000000000003</v>
      </c>
      <c r="M3395">
        <f t="shared" ref="M3395:M3458" si="53">0.279*(I3395^(4/3))*(G3395^(-2/3))*(K3395^(-1/2))-0.344</f>
        <v>-0.18009895358514158</v>
      </c>
    </row>
    <row r="3396" spans="1:13" x14ac:dyDescent="0.3">
      <c r="A3396" t="s">
        <v>24281</v>
      </c>
      <c r="B3396" t="s">
        <v>24282</v>
      </c>
      <c r="C3396" t="s">
        <v>1798</v>
      </c>
      <c r="D3396">
        <v>217</v>
      </c>
      <c r="E3396" t="s">
        <v>17723</v>
      </c>
      <c r="F3396">
        <v>2</v>
      </c>
      <c r="G3396">
        <v>23</v>
      </c>
      <c r="H3396">
        <v>0</v>
      </c>
      <c r="I3396">
        <v>24.188400000000001</v>
      </c>
      <c r="J3396">
        <v>68.285399999999996</v>
      </c>
      <c r="K3396">
        <v>8.6904900000000005</v>
      </c>
      <c r="L3396">
        <v>0.41719400000000001</v>
      </c>
      <c r="M3396">
        <f t="shared" si="53"/>
        <v>0.4746024428486898</v>
      </c>
    </row>
    <row r="3397" spans="1:13" x14ac:dyDescent="0.3">
      <c r="A3397" t="s">
        <v>24283</v>
      </c>
      <c r="B3397" t="s">
        <v>24284</v>
      </c>
      <c r="C3397" t="s">
        <v>17380</v>
      </c>
      <c r="D3397">
        <v>227</v>
      </c>
      <c r="E3397" t="s">
        <v>17723</v>
      </c>
      <c r="F3397">
        <v>3</v>
      </c>
      <c r="G3397">
        <v>14</v>
      </c>
      <c r="H3397">
        <v>1.1997</v>
      </c>
      <c r="I3397">
        <v>22.8751</v>
      </c>
      <c r="J3397">
        <v>61.465200000000003</v>
      </c>
      <c r="K3397">
        <v>4.71556</v>
      </c>
      <c r="L3397">
        <v>1.1350800000000001</v>
      </c>
      <c r="M3397">
        <f t="shared" si="53"/>
        <v>1.0922704003130468</v>
      </c>
    </row>
    <row r="3398" spans="1:13" x14ac:dyDescent="0.3">
      <c r="A3398" t="s">
        <v>24285</v>
      </c>
      <c r="B3398" t="s">
        <v>24286</v>
      </c>
      <c r="C3398" t="s">
        <v>865</v>
      </c>
      <c r="D3398">
        <v>14</v>
      </c>
      <c r="E3398" t="s">
        <v>17713</v>
      </c>
      <c r="F3398">
        <v>2</v>
      </c>
      <c r="G3398">
        <v>12</v>
      </c>
      <c r="H3398">
        <v>0.2576</v>
      </c>
      <c r="I3398">
        <v>101.26300000000001</v>
      </c>
      <c r="J3398">
        <v>252.19200000000001</v>
      </c>
      <c r="K3398">
        <v>5.9972899999999996</v>
      </c>
      <c r="L3398">
        <v>8.2063799999999993</v>
      </c>
      <c r="M3398">
        <f t="shared" si="53"/>
        <v>9.9150441892220424</v>
      </c>
    </row>
    <row r="3399" spans="1:13" x14ac:dyDescent="0.3">
      <c r="A3399" t="s">
        <v>24287</v>
      </c>
      <c r="B3399" t="s">
        <v>24288</v>
      </c>
      <c r="C3399" t="s">
        <v>24289</v>
      </c>
      <c r="D3399">
        <v>194</v>
      </c>
      <c r="E3399" t="s">
        <v>17749</v>
      </c>
      <c r="F3399">
        <v>2</v>
      </c>
      <c r="G3399">
        <v>12</v>
      </c>
      <c r="H3399">
        <v>0</v>
      </c>
      <c r="I3399">
        <v>22.925699999999999</v>
      </c>
      <c r="J3399">
        <v>65.178899999999999</v>
      </c>
      <c r="K3399">
        <v>11.0166</v>
      </c>
      <c r="L3399">
        <v>0.45599800000000001</v>
      </c>
      <c r="M3399">
        <f t="shared" si="53"/>
        <v>0.70045497318385797</v>
      </c>
    </row>
    <row r="3400" spans="1:13" x14ac:dyDescent="0.3">
      <c r="A3400" t="s">
        <v>24290</v>
      </c>
      <c r="B3400" t="s">
        <v>24291</v>
      </c>
      <c r="C3400" t="s">
        <v>18748</v>
      </c>
      <c r="D3400">
        <v>139</v>
      </c>
      <c r="E3400" t="s">
        <v>17709</v>
      </c>
      <c r="F3400">
        <v>3</v>
      </c>
      <c r="G3400">
        <v>5</v>
      </c>
      <c r="H3400">
        <v>0</v>
      </c>
      <c r="I3400">
        <v>41.043100000000003</v>
      </c>
      <c r="J3400">
        <v>108.70699999999999</v>
      </c>
      <c r="K3400">
        <v>8.3026700000000009</v>
      </c>
      <c r="L3400">
        <v>3.2691400000000002</v>
      </c>
      <c r="M3400">
        <f t="shared" si="53"/>
        <v>4.344157423159249</v>
      </c>
    </row>
    <row r="3401" spans="1:13" x14ac:dyDescent="0.3">
      <c r="A3401" t="s">
        <v>28561</v>
      </c>
      <c r="B3401" t="s">
        <v>28353</v>
      </c>
      <c r="C3401" t="s">
        <v>4017</v>
      </c>
      <c r="D3401">
        <v>87</v>
      </c>
      <c r="E3401" t="s">
        <v>17709</v>
      </c>
      <c r="F3401">
        <v>2</v>
      </c>
      <c r="G3401">
        <v>9</v>
      </c>
      <c r="H3401">
        <v>0</v>
      </c>
      <c r="I3401">
        <v>85.205500000000001</v>
      </c>
      <c r="J3401">
        <v>214.976</v>
      </c>
      <c r="K3401">
        <v>8.3010800000000007</v>
      </c>
      <c r="L3401">
        <v>9.8964800000000004</v>
      </c>
      <c r="M3401">
        <f t="shared" si="53"/>
        <v>8.0473545214257385</v>
      </c>
    </row>
    <row r="3402" spans="1:13" x14ac:dyDescent="0.3">
      <c r="A3402" t="s">
        <v>24292</v>
      </c>
      <c r="B3402" t="s">
        <v>24293</v>
      </c>
      <c r="C3402" t="s">
        <v>4889</v>
      </c>
      <c r="D3402">
        <v>127</v>
      </c>
      <c r="E3402" t="s">
        <v>17709</v>
      </c>
      <c r="F3402">
        <v>3</v>
      </c>
      <c r="G3402">
        <v>10</v>
      </c>
      <c r="H3402">
        <v>0</v>
      </c>
      <c r="I3402">
        <v>27.742999999999999</v>
      </c>
      <c r="J3402">
        <v>74.894999999999996</v>
      </c>
      <c r="K3402">
        <v>8.74803</v>
      </c>
      <c r="L3402">
        <v>1.3742000000000001</v>
      </c>
      <c r="M3402">
        <f t="shared" si="53"/>
        <v>1.362817029264098</v>
      </c>
    </row>
    <row r="3403" spans="1:13" x14ac:dyDescent="0.3">
      <c r="A3403" t="s">
        <v>24294</v>
      </c>
      <c r="B3403" t="s">
        <v>24295</v>
      </c>
      <c r="C3403" t="s">
        <v>22993</v>
      </c>
      <c r="D3403">
        <v>225</v>
      </c>
      <c r="E3403" t="s">
        <v>17723</v>
      </c>
      <c r="F3403">
        <v>3</v>
      </c>
      <c r="G3403">
        <v>4</v>
      </c>
      <c r="H3403">
        <v>0</v>
      </c>
      <c r="I3403">
        <v>31.476299999999998</v>
      </c>
      <c r="J3403">
        <v>85.823099999999997</v>
      </c>
      <c r="K3403">
        <v>10.4842</v>
      </c>
      <c r="L3403">
        <v>2.32477</v>
      </c>
      <c r="M3403">
        <f t="shared" si="53"/>
        <v>3.0544023474397459</v>
      </c>
    </row>
    <row r="3404" spans="1:13" x14ac:dyDescent="0.3">
      <c r="A3404" t="s">
        <v>24296</v>
      </c>
      <c r="B3404" t="s">
        <v>24297</v>
      </c>
      <c r="C3404" t="s">
        <v>24298</v>
      </c>
      <c r="D3404">
        <v>63</v>
      </c>
      <c r="E3404" t="s">
        <v>17729</v>
      </c>
      <c r="F3404">
        <v>2</v>
      </c>
      <c r="G3404">
        <v>6</v>
      </c>
      <c r="H3404">
        <v>0</v>
      </c>
      <c r="I3404">
        <v>33.7761</v>
      </c>
      <c r="J3404">
        <v>85.055000000000007</v>
      </c>
      <c r="K3404">
        <v>8.2688000000000006</v>
      </c>
      <c r="L3404">
        <v>3.1306500000000002</v>
      </c>
      <c r="M3404">
        <f t="shared" si="53"/>
        <v>2.8642001999837956</v>
      </c>
    </row>
    <row r="3405" spans="1:13" x14ac:dyDescent="0.3">
      <c r="A3405" t="s">
        <v>24299</v>
      </c>
      <c r="B3405" t="s">
        <v>24300</v>
      </c>
      <c r="C3405" t="s">
        <v>1591</v>
      </c>
      <c r="D3405">
        <v>205</v>
      </c>
      <c r="E3405" t="s">
        <v>17723</v>
      </c>
      <c r="F3405">
        <v>2</v>
      </c>
      <c r="G3405">
        <v>12</v>
      </c>
      <c r="H3405">
        <v>0</v>
      </c>
      <c r="I3405">
        <v>64.910799999999995</v>
      </c>
      <c r="J3405">
        <v>159.00200000000001</v>
      </c>
      <c r="K3405">
        <v>7.2522599999999997</v>
      </c>
      <c r="L3405">
        <v>3.61835</v>
      </c>
      <c r="M3405">
        <f t="shared" si="53"/>
        <v>4.8122738183263039</v>
      </c>
    </row>
    <row r="3406" spans="1:13" x14ac:dyDescent="0.3">
      <c r="A3406" t="s">
        <v>28562</v>
      </c>
      <c r="B3406" t="s">
        <v>28563</v>
      </c>
      <c r="C3406" t="s">
        <v>14235</v>
      </c>
      <c r="D3406">
        <v>225</v>
      </c>
      <c r="E3406" t="s">
        <v>17723</v>
      </c>
      <c r="F3406">
        <v>3</v>
      </c>
      <c r="G3406">
        <v>4</v>
      </c>
      <c r="H3406">
        <v>0</v>
      </c>
      <c r="I3406">
        <v>19.0459</v>
      </c>
      <c r="J3406">
        <v>52.646099999999997</v>
      </c>
      <c r="K3406">
        <v>9.7261199999999999</v>
      </c>
      <c r="L3406">
        <v>0.99552300000000005</v>
      </c>
      <c r="M3406">
        <f t="shared" si="53"/>
        <v>1.4617726194031424</v>
      </c>
    </row>
    <row r="3407" spans="1:13" x14ac:dyDescent="0.3">
      <c r="A3407" t="s">
        <v>24301</v>
      </c>
      <c r="B3407" t="s">
        <v>24302</v>
      </c>
      <c r="C3407" t="s">
        <v>16385</v>
      </c>
      <c r="D3407">
        <v>189</v>
      </c>
      <c r="E3407" t="s">
        <v>17749</v>
      </c>
      <c r="F3407">
        <v>3</v>
      </c>
      <c r="G3407">
        <v>9</v>
      </c>
      <c r="H3407">
        <v>0</v>
      </c>
      <c r="I3407">
        <v>38.552199999999999</v>
      </c>
      <c r="J3407">
        <v>99.705399999999997</v>
      </c>
      <c r="K3407">
        <v>11.210100000000001</v>
      </c>
      <c r="L3407">
        <v>1.8692599999999999</v>
      </c>
      <c r="M3407">
        <f t="shared" si="53"/>
        <v>2.1642453090665943</v>
      </c>
    </row>
    <row r="3408" spans="1:13" x14ac:dyDescent="0.3">
      <c r="A3408" t="s">
        <v>24303</v>
      </c>
      <c r="B3408" t="s">
        <v>24304</v>
      </c>
      <c r="C3408" t="s">
        <v>13196</v>
      </c>
      <c r="D3408">
        <v>223</v>
      </c>
      <c r="E3408" t="s">
        <v>17723</v>
      </c>
      <c r="F3408">
        <v>2</v>
      </c>
      <c r="G3408">
        <v>8</v>
      </c>
      <c r="H3408">
        <v>0</v>
      </c>
      <c r="I3408">
        <v>57.872500000000002</v>
      </c>
      <c r="J3408">
        <v>147.11699999999999</v>
      </c>
      <c r="K3408">
        <v>8.9695499999999999</v>
      </c>
      <c r="L3408">
        <v>5.0488299999999997</v>
      </c>
      <c r="M3408">
        <f t="shared" si="53"/>
        <v>4.8694099423437978</v>
      </c>
    </row>
    <row r="3409" spans="1:13" x14ac:dyDescent="0.3">
      <c r="A3409" t="s">
        <v>24305</v>
      </c>
      <c r="B3409" t="s">
        <v>24306</v>
      </c>
      <c r="C3409" t="s">
        <v>24307</v>
      </c>
      <c r="D3409">
        <v>229</v>
      </c>
      <c r="E3409" t="s">
        <v>17723</v>
      </c>
      <c r="F3409">
        <v>2</v>
      </c>
      <c r="G3409">
        <v>20</v>
      </c>
      <c r="H3409">
        <v>0</v>
      </c>
      <c r="I3409">
        <v>32.838900000000002</v>
      </c>
      <c r="J3409">
        <v>90.011899999999997</v>
      </c>
      <c r="K3409">
        <v>10.5594</v>
      </c>
      <c r="L3409">
        <v>0.81450100000000003</v>
      </c>
      <c r="M3409">
        <f t="shared" si="53"/>
        <v>0.88141366855693615</v>
      </c>
    </row>
    <row r="3410" spans="1:13" x14ac:dyDescent="0.3">
      <c r="A3410" t="s">
        <v>24308</v>
      </c>
      <c r="B3410" t="s">
        <v>24309</v>
      </c>
      <c r="C3410" t="s">
        <v>3165</v>
      </c>
      <c r="D3410">
        <v>193</v>
      </c>
      <c r="E3410" t="s">
        <v>17749</v>
      </c>
      <c r="F3410">
        <v>2</v>
      </c>
      <c r="G3410">
        <v>16</v>
      </c>
      <c r="H3410">
        <v>0</v>
      </c>
      <c r="I3410">
        <v>50.789700000000003</v>
      </c>
      <c r="J3410">
        <v>122.806</v>
      </c>
      <c r="K3410">
        <v>8.2039299999999997</v>
      </c>
      <c r="L3410">
        <v>3.4965899999999999</v>
      </c>
      <c r="M3410">
        <f t="shared" si="53"/>
        <v>2.5414536682739266</v>
      </c>
    </row>
    <row r="3411" spans="1:13" x14ac:dyDescent="0.3">
      <c r="A3411" t="s">
        <v>24310</v>
      </c>
      <c r="B3411" t="s">
        <v>24311</v>
      </c>
      <c r="C3411" t="s">
        <v>275</v>
      </c>
      <c r="D3411">
        <v>205</v>
      </c>
      <c r="E3411" t="s">
        <v>17723</v>
      </c>
      <c r="F3411">
        <v>2</v>
      </c>
      <c r="G3411">
        <v>12</v>
      </c>
      <c r="H3411">
        <v>0</v>
      </c>
      <c r="I3411">
        <v>41.597700000000003</v>
      </c>
      <c r="J3411">
        <v>110.247</v>
      </c>
      <c r="K3411">
        <v>3.3244099999999999</v>
      </c>
      <c r="L3411">
        <v>4.20153</v>
      </c>
      <c r="M3411">
        <f t="shared" si="53"/>
        <v>3.863768523744834</v>
      </c>
    </row>
    <row r="3412" spans="1:13" x14ac:dyDescent="0.3">
      <c r="A3412" t="s">
        <v>24312</v>
      </c>
      <c r="B3412" t="s">
        <v>24313</v>
      </c>
      <c r="C3412" t="s">
        <v>24314</v>
      </c>
      <c r="D3412">
        <v>164</v>
      </c>
      <c r="E3412" t="s">
        <v>17749</v>
      </c>
      <c r="F3412">
        <v>3</v>
      </c>
      <c r="G3412">
        <v>5</v>
      </c>
      <c r="H3412">
        <v>2.9693000000000001</v>
      </c>
      <c r="I3412">
        <v>49.329000000000001</v>
      </c>
      <c r="J3412">
        <v>126.511</v>
      </c>
      <c r="K3412">
        <v>5.5329800000000002</v>
      </c>
      <c r="L3412">
        <v>7.93424</v>
      </c>
      <c r="M3412">
        <f t="shared" si="53"/>
        <v>6.9946199785872842</v>
      </c>
    </row>
    <row r="3413" spans="1:13" x14ac:dyDescent="0.3">
      <c r="A3413" t="s">
        <v>24315</v>
      </c>
      <c r="B3413" t="s">
        <v>24316</v>
      </c>
      <c r="C3413" t="s">
        <v>20315</v>
      </c>
      <c r="D3413">
        <v>189</v>
      </c>
      <c r="E3413" t="s">
        <v>17749</v>
      </c>
      <c r="F3413">
        <v>3</v>
      </c>
      <c r="G3413">
        <v>9</v>
      </c>
      <c r="H3413">
        <v>0</v>
      </c>
      <c r="I3413">
        <v>30.512699999999999</v>
      </c>
      <c r="J3413">
        <v>82.662400000000005</v>
      </c>
      <c r="K3413">
        <v>6.1396600000000001</v>
      </c>
      <c r="L3413">
        <v>2.2908200000000001</v>
      </c>
      <c r="M3413">
        <f t="shared" si="53"/>
        <v>2.1372920740766728</v>
      </c>
    </row>
    <row r="3414" spans="1:13" x14ac:dyDescent="0.3">
      <c r="A3414" t="s">
        <v>24317</v>
      </c>
      <c r="B3414" t="s">
        <v>24318</v>
      </c>
      <c r="C3414" t="s">
        <v>24319</v>
      </c>
      <c r="D3414">
        <v>221</v>
      </c>
      <c r="E3414" t="s">
        <v>17723</v>
      </c>
      <c r="F3414">
        <v>2</v>
      </c>
      <c r="G3414">
        <v>2</v>
      </c>
      <c r="H3414">
        <v>0</v>
      </c>
      <c r="I3414">
        <v>17.8841</v>
      </c>
      <c r="J3414">
        <v>49.677799999999998</v>
      </c>
      <c r="K3414">
        <v>8.7961200000000002</v>
      </c>
      <c r="L3414">
        <v>1.3961699999999999</v>
      </c>
      <c r="M3414">
        <f t="shared" si="53"/>
        <v>2.4275842593185648</v>
      </c>
    </row>
    <row r="3415" spans="1:13" x14ac:dyDescent="0.3">
      <c r="A3415" t="s">
        <v>24320</v>
      </c>
      <c r="B3415" t="s">
        <v>17990</v>
      </c>
      <c r="C3415" t="s">
        <v>11270</v>
      </c>
      <c r="D3415">
        <v>204</v>
      </c>
      <c r="E3415" t="s">
        <v>17723</v>
      </c>
      <c r="F3415">
        <v>2</v>
      </c>
      <c r="G3415">
        <v>16</v>
      </c>
      <c r="H3415">
        <v>0.1492</v>
      </c>
      <c r="I3415">
        <v>56.227200000000003</v>
      </c>
      <c r="J3415">
        <v>136.221</v>
      </c>
      <c r="K3415">
        <v>7.5042400000000002</v>
      </c>
      <c r="L3415">
        <v>2.5913499999999998</v>
      </c>
      <c r="M3415">
        <f t="shared" si="53"/>
        <v>3.1111438501950377</v>
      </c>
    </row>
    <row r="3416" spans="1:13" x14ac:dyDescent="0.3">
      <c r="A3416" t="s">
        <v>24321</v>
      </c>
      <c r="B3416" t="s">
        <v>24322</v>
      </c>
      <c r="C3416" t="s">
        <v>9472</v>
      </c>
      <c r="D3416">
        <v>189</v>
      </c>
      <c r="E3416" t="s">
        <v>17749</v>
      </c>
      <c r="F3416">
        <v>3</v>
      </c>
      <c r="G3416">
        <v>9</v>
      </c>
      <c r="H3416">
        <v>0</v>
      </c>
      <c r="I3416">
        <v>44.710299999999997</v>
      </c>
      <c r="J3416">
        <v>106.501</v>
      </c>
      <c r="K3416">
        <v>3.2655599999999998</v>
      </c>
      <c r="L3416">
        <v>6.97072</v>
      </c>
      <c r="M3416">
        <f t="shared" si="53"/>
        <v>5.3184860057020575</v>
      </c>
    </row>
    <row r="3417" spans="1:13" x14ac:dyDescent="0.3">
      <c r="A3417" t="s">
        <v>24323</v>
      </c>
      <c r="B3417" t="s">
        <v>24324</v>
      </c>
      <c r="C3417" t="s">
        <v>11013</v>
      </c>
      <c r="D3417">
        <v>139</v>
      </c>
      <c r="E3417" t="s">
        <v>17709</v>
      </c>
      <c r="F3417">
        <v>1</v>
      </c>
      <c r="G3417">
        <v>1</v>
      </c>
      <c r="H3417">
        <v>0</v>
      </c>
      <c r="I3417">
        <v>4.3437700000000001</v>
      </c>
      <c r="J3417">
        <v>12.4247</v>
      </c>
      <c r="K3417">
        <v>11.1465</v>
      </c>
      <c r="L3417">
        <v>0.223914</v>
      </c>
      <c r="M3417">
        <f t="shared" si="53"/>
        <v>0.24827586885448683</v>
      </c>
    </row>
    <row r="3418" spans="1:13" x14ac:dyDescent="0.3">
      <c r="A3418" t="s">
        <v>24325</v>
      </c>
      <c r="B3418" t="s">
        <v>24326</v>
      </c>
      <c r="C3418" t="s">
        <v>24327</v>
      </c>
      <c r="D3418">
        <v>186</v>
      </c>
      <c r="E3418" t="s">
        <v>17749</v>
      </c>
      <c r="F3418">
        <v>3</v>
      </c>
      <c r="G3418">
        <v>6</v>
      </c>
      <c r="H3418">
        <v>0</v>
      </c>
      <c r="I3418">
        <v>38.751600000000003</v>
      </c>
      <c r="J3418">
        <v>97.911799999999999</v>
      </c>
      <c r="K3418">
        <v>8.9617699999999996</v>
      </c>
      <c r="L3418">
        <v>2.8645499999999999</v>
      </c>
      <c r="M3418">
        <f t="shared" si="53"/>
        <v>3.3573429292623467</v>
      </c>
    </row>
    <row r="3419" spans="1:13" x14ac:dyDescent="0.3">
      <c r="A3419" t="s">
        <v>24328</v>
      </c>
      <c r="B3419" t="s">
        <v>24329</v>
      </c>
      <c r="C3419" t="s">
        <v>3863</v>
      </c>
      <c r="D3419">
        <v>221</v>
      </c>
      <c r="E3419" t="s">
        <v>17723</v>
      </c>
      <c r="F3419">
        <v>2</v>
      </c>
      <c r="G3419">
        <v>2</v>
      </c>
      <c r="H3419">
        <v>0</v>
      </c>
      <c r="I3419">
        <v>31.8217</v>
      </c>
      <c r="J3419">
        <v>82.033299999999997</v>
      </c>
      <c r="K3419">
        <v>5.9082699999999999</v>
      </c>
      <c r="L3419">
        <v>7.9963899999999999</v>
      </c>
      <c r="M3419">
        <f t="shared" si="53"/>
        <v>6.9475279030033512</v>
      </c>
    </row>
    <row r="3420" spans="1:13" x14ac:dyDescent="0.3">
      <c r="A3420" t="s">
        <v>24330</v>
      </c>
      <c r="B3420" t="s">
        <v>24331</v>
      </c>
      <c r="C3420" t="s">
        <v>355</v>
      </c>
      <c r="D3420">
        <v>225</v>
      </c>
      <c r="E3420" t="s">
        <v>17723</v>
      </c>
      <c r="F3420">
        <v>2</v>
      </c>
      <c r="G3420">
        <v>2</v>
      </c>
      <c r="H3420">
        <v>1.1440999999999999</v>
      </c>
      <c r="I3420">
        <v>7.2538600000000004</v>
      </c>
      <c r="J3420">
        <v>20.9057</v>
      </c>
      <c r="K3420">
        <v>4.8939399999999997</v>
      </c>
      <c r="L3420">
        <v>0.47611199999999998</v>
      </c>
      <c r="M3420">
        <f t="shared" si="53"/>
        <v>0.77161354474632182</v>
      </c>
    </row>
    <row r="3421" spans="1:13" x14ac:dyDescent="0.3">
      <c r="A3421" t="s">
        <v>24332</v>
      </c>
      <c r="B3421" t="s">
        <v>24333</v>
      </c>
      <c r="C3421" t="s">
        <v>17120</v>
      </c>
      <c r="D3421">
        <v>216</v>
      </c>
      <c r="E3421" t="s">
        <v>17723</v>
      </c>
      <c r="F3421">
        <v>2</v>
      </c>
      <c r="G3421">
        <v>2</v>
      </c>
      <c r="H3421">
        <v>2.0743</v>
      </c>
      <c r="I3421">
        <v>33.314599999999999</v>
      </c>
      <c r="J3421">
        <v>90.949299999999994</v>
      </c>
      <c r="K3421">
        <v>4.6018600000000003</v>
      </c>
      <c r="L3421">
        <v>10.5322</v>
      </c>
      <c r="M3421">
        <f t="shared" si="53"/>
        <v>8.4387457228207055</v>
      </c>
    </row>
    <row r="3422" spans="1:13" x14ac:dyDescent="0.3">
      <c r="A3422" t="s">
        <v>24334</v>
      </c>
      <c r="B3422" t="s">
        <v>18825</v>
      </c>
      <c r="C3422" t="s">
        <v>756</v>
      </c>
      <c r="D3422">
        <v>204</v>
      </c>
      <c r="E3422" t="s">
        <v>17723</v>
      </c>
      <c r="F3422">
        <v>2</v>
      </c>
      <c r="G3422">
        <v>16</v>
      </c>
      <c r="H3422">
        <v>0</v>
      </c>
      <c r="I3422">
        <v>81.404300000000006</v>
      </c>
      <c r="J3422">
        <v>194.68</v>
      </c>
      <c r="K3422">
        <v>6.7132199999999997</v>
      </c>
      <c r="L3422">
        <v>4.57531</v>
      </c>
      <c r="M3422">
        <f t="shared" si="53"/>
        <v>5.6390399556044644</v>
      </c>
    </row>
    <row r="3423" spans="1:13" x14ac:dyDescent="0.3">
      <c r="A3423" t="s">
        <v>24335</v>
      </c>
      <c r="B3423" t="s">
        <v>24336</v>
      </c>
      <c r="C3423" t="s">
        <v>16443</v>
      </c>
      <c r="D3423">
        <v>220</v>
      </c>
      <c r="E3423" t="s">
        <v>17723</v>
      </c>
      <c r="F3423">
        <v>2</v>
      </c>
      <c r="G3423">
        <v>14</v>
      </c>
      <c r="H3423">
        <v>9.2399999999999996E-2</v>
      </c>
      <c r="I3423">
        <v>51.918799999999997</v>
      </c>
      <c r="J3423">
        <v>131.804</v>
      </c>
      <c r="K3423">
        <v>8.8973700000000004</v>
      </c>
      <c r="L3423">
        <v>3.4654199999999999</v>
      </c>
      <c r="M3423">
        <f t="shared" si="53"/>
        <v>2.7748001656546939</v>
      </c>
    </row>
    <row r="3424" spans="1:13" x14ac:dyDescent="0.3">
      <c r="A3424" t="s">
        <v>24337</v>
      </c>
      <c r="B3424" t="s">
        <v>24338</v>
      </c>
      <c r="C3424" t="s">
        <v>19393</v>
      </c>
      <c r="D3424">
        <v>63</v>
      </c>
      <c r="E3424" t="s">
        <v>17729</v>
      </c>
      <c r="F3424">
        <v>3</v>
      </c>
      <c r="G3424">
        <v>10</v>
      </c>
      <c r="H3424">
        <v>0</v>
      </c>
      <c r="I3424">
        <v>128.78200000000001</v>
      </c>
      <c r="J3424">
        <v>323.75400000000002</v>
      </c>
      <c r="K3424">
        <v>10.827999999999999</v>
      </c>
      <c r="L3424">
        <v>13.0905</v>
      </c>
      <c r="M3424">
        <f t="shared" si="53"/>
        <v>11.535649673878163</v>
      </c>
    </row>
    <row r="3425" spans="1:13" x14ac:dyDescent="0.3">
      <c r="A3425" t="s">
        <v>24339</v>
      </c>
      <c r="B3425" t="s">
        <v>24340</v>
      </c>
      <c r="C3425" t="s">
        <v>24341</v>
      </c>
      <c r="D3425">
        <v>63</v>
      </c>
      <c r="E3425" t="s">
        <v>17729</v>
      </c>
      <c r="F3425">
        <v>3</v>
      </c>
      <c r="G3425">
        <v>8</v>
      </c>
      <c r="H3425">
        <v>0</v>
      </c>
      <c r="I3425">
        <v>51.614199999999997</v>
      </c>
      <c r="J3425">
        <v>132.65100000000001</v>
      </c>
      <c r="K3425">
        <v>9.0300899999999995</v>
      </c>
      <c r="L3425">
        <v>3.5517599999999998</v>
      </c>
      <c r="M3425">
        <f t="shared" si="53"/>
        <v>4.116570826635872</v>
      </c>
    </row>
    <row r="3426" spans="1:13" x14ac:dyDescent="0.3">
      <c r="A3426" t="s">
        <v>24342</v>
      </c>
      <c r="B3426" t="s">
        <v>24343</v>
      </c>
      <c r="C3426" t="s">
        <v>8926</v>
      </c>
      <c r="D3426">
        <v>216</v>
      </c>
      <c r="E3426" t="s">
        <v>17723</v>
      </c>
      <c r="F3426">
        <v>3</v>
      </c>
      <c r="G3426">
        <v>3</v>
      </c>
      <c r="H3426">
        <v>0</v>
      </c>
      <c r="I3426">
        <v>29.2195</v>
      </c>
      <c r="J3426">
        <v>78.563500000000005</v>
      </c>
      <c r="K3426">
        <v>10.491400000000001</v>
      </c>
      <c r="L3426">
        <v>2.8134100000000002</v>
      </c>
      <c r="M3426">
        <f t="shared" si="53"/>
        <v>3.38280798644342</v>
      </c>
    </row>
    <row r="3427" spans="1:13" x14ac:dyDescent="0.3">
      <c r="A3427" t="s">
        <v>24344</v>
      </c>
      <c r="B3427" t="s">
        <v>24345</v>
      </c>
      <c r="C3427" t="s">
        <v>24346</v>
      </c>
      <c r="D3427">
        <v>221</v>
      </c>
      <c r="E3427" t="s">
        <v>17723</v>
      </c>
      <c r="F3427">
        <v>3</v>
      </c>
      <c r="G3427">
        <v>5</v>
      </c>
      <c r="H3427">
        <v>5.3579999999999997</v>
      </c>
      <c r="I3427">
        <v>25.217700000000001</v>
      </c>
      <c r="J3427">
        <v>68.423900000000003</v>
      </c>
      <c r="K3427">
        <v>5.0237800000000004</v>
      </c>
      <c r="L3427">
        <v>1.9971000000000001</v>
      </c>
      <c r="M3427">
        <f t="shared" si="53"/>
        <v>2.804107296213822</v>
      </c>
    </row>
    <row r="3428" spans="1:13" x14ac:dyDescent="0.3">
      <c r="A3428" t="s">
        <v>24347</v>
      </c>
      <c r="B3428" t="s">
        <v>24348</v>
      </c>
      <c r="C3428" t="s">
        <v>24349</v>
      </c>
      <c r="D3428">
        <v>225</v>
      </c>
      <c r="E3428" t="s">
        <v>17723</v>
      </c>
      <c r="F3428">
        <v>2</v>
      </c>
      <c r="G3428">
        <v>2</v>
      </c>
      <c r="H3428">
        <v>0</v>
      </c>
      <c r="I3428">
        <v>88.351600000000005</v>
      </c>
      <c r="J3428">
        <v>223.107</v>
      </c>
      <c r="K3428">
        <v>7.5704799999999999</v>
      </c>
      <c r="L3428">
        <v>21.1341</v>
      </c>
      <c r="M3428">
        <f t="shared" si="53"/>
        <v>24.792707387125436</v>
      </c>
    </row>
    <row r="3429" spans="1:13" x14ac:dyDescent="0.3">
      <c r="A3429" t="s">
        <v>24350</v>
      </c>
      <c r="B3429" t="s">
        <v>24351</v>
      </c>
      <c r="C3429" t="s">
        <v>13566</v>
      </c>
      <c r="D3429">
        <v>216</v>
      </c>
      <c r="E3429" t="s">
        <v>17723</v>
      </c>
      <c r="F3429">
        <v>2</v>
      </c>
      <c r="G3429">
        <v>2</v>
      </c>
      <c r="H3429">
        <v>3.165</v>
      </c>
      <c r="I3429">
        <v>5.7287600000000003</v>
      </c>
      <c r="J3429">
        <v>16.2361</v>
      </c>
      <c r="K3429">
        <v>2.7561100000000001</v>
      </c>
      <c r="L3429">
        <v>1.1637500000000001</v>
      </c>
      <c r="M3429">
        <f t="shared" si="53"/>
        <v>0.74121745513610138</v>
      </c>
    </row>
    <row r="3430" spans="1:13" x14ac:dyDescent="0.3">
      <c r="A3430" t="s">
        <v>24352</v>
      </c>
      <c r="B3430" t="s">
        <v>21764</v>
      </c>
      <c r="C3430" t="s">
        <v>21765</v>
      </c>
      <c r="D3430">
        <v>194</v>
      </c>
      <c r="E3430" t="s">
        <v>17749</v>
      </c>
      <c r="F3430">
        <v>2</v>
      </c>
      <c r="G3430">
        <v>12</v>
      </c>
      <c r="H3430">
        <v>0</v>
      </c>
      <c r="I3430">
        <v>38.651400000000002</v>
      </c>
      <c r="J3430">
        <v>109.017</v>
      </c>
      <c r="K3430">
        <v>15.687099999999999</v>
      </c>
      <c r="L3430">
        <v>1.92621</v>
      </c>
      <c r="M3430">
        <f t="shared" si="53"/>
        <v>1.4123012576956917</v>
      </c>
    </row>
    <row r="3431" spans="1:13" x14ac:dyDescent="0.3">
      <c r="A3431" t="s">
        <v>24353</v>
      </c>
      <c r="B3431" t="s">
        <v>24354</v>
      </c>
      <c r="C3431" t="s">
        <v>24355</v>
      </c>
      <c r="D3431">
        <v>139</v>
      </c>
      <c r="E3431" t="s">
        <v>17709</v>
      </c>
      <c r="F3431">
        <v>2</v>
      </c>
      <c r="G3431">
        <v>3</v>
      </c>
      <c r="H3431">
        <v>0</v>
      </c>
      <c r="I3431">
        <v>11.5566</v>
      </c>
      <c r="J3431">
        <v>31.7637</v>
      </c>
      <c r="K3431">
        <v>11.190099999999999</v>
      </c>
      <c r="L3431">
        <v>0.95732499999999998</v>
      </c>
      <c r="M3431">
        <f t="shared" si="53"/>
        <v>0.70364262118793108</v>
      </c>
    </row>
    <row r="3432" spans="1:13" x14ac:dyDescent="0.3">
      <c r="A3432" t="s">
        <v>24356</v>
      </c>
      <c r="B3432" t="s">
        <v>24357</v>
      </c>
      <c r="C3432" t="s">
        <v>12815</v>
      </c>
      <c r="D3432">
        <v>62</v>
      </c>
      <c r="E3432" t="s">
        <v>17729</v>
      </c>
      <c r="F3432">
        <v>2</v>
      </c>
      <c r="G3432">
        <v>16</v>
      </c>
      <c r="H3432">
        <v>0</v>
      </c>
      <c r="I3432">
        <v>5.4927900000000003</v>
      </c>
      <c r="J3432">
        <v>14.7799</v>
      </c>
      <c r="K3432">
        <v>4.3148799999999996</v>
      </c>
      <c r="L3432">
        <v>0.26684000000000002</v>
      </c>
      <c r="M3432">
        <f t="shared" si="53"/>
        <v>-0.13899528597679667</v>
      </c>
    </row>
    <row r="3433" spans="1:13" x14ac:dyDescent="0.3">
      <c r="A3433" t="s">
        <v>24358</v>
      </c>
      <c r="B3433" t="s">
        <v>24359</v>
      </c>
      <c r="C3433" t="s">
        <v>22595</v>
      </c>
      <c r="D3433">
        <v>221</v>
      </c>
      <c r="E3433" t="s">
        <v>17723</v>
      </c>
      <c r="F3433">
        <v>3</v>
      </c>
      <c r="G3433">
        <v>5</v>
      </c>
      <c r="H3433">
        <v>0</v>
      </c>
      <c r="I3433">
        <v>43.593600000000002</v>
      </c>
      <c r="J3433">
        <v>101.901</v>
      </c>
      <c r="K3433">
        <v>4.9030199999999997</v>
      </c>
      <c r="L3433">
        <v>6.1424200000000004</v>
      </c>
      <c r="M3433">
        <f t="shared" si="53"/>
        <v>6.2673378048582107</v>
      </c>
    </row>
    <row r="3434" spans="1:13" x14ac:dyDescent="0.3">
      <c r="A3434" t="s">
        <v>24360</v>
      </c>
      <c r="B3434" t="s">
        <v>24361</v>
      </c>
      <c r="C3434" t="s">
        <v>18496</v>
      </c>
      <c r="D3434">
        <v>62</v>
      </c>
      <c r="E3434" t="s">
        <v>17729</v>
      </c>
      <c r="F3434">
        <v>3</v>
      </c>
      <c r="G3434">
        <v>12</v>
      </c>
      <c r="H3434">
        <v>0</v>
      </c>
      <c r="I3434">
        <v>28.062100000000001</v>
      </c>
      <c r="J3434">
        <v>69.194400000000002</v>
      </c>
      <c r="K3434">
        <v>5.7293500000000002</v>
      </c>
      <c r="L3434">
        <v>1.55148</v>
      </c>
      <c r="M3434">
        <f t="shared" si="53"/>
        <v>1.5523751380097242</v>
      </c>
    </row>
    <row r="3435" spans="1:13" x14ac:dyDescent="0.3">
      <c r="A3435" t="s">
        <v>24362</v>
      </c>
      <c r="B3435" t="s">
        <v>24363</v>
      </c>
      <c r="C3435" t="s">
        <v>24364</v>
      </c>
      <c r="D3435">
        <v>26</v>
      </c>
      <c r="E3435" t="s">
        <v>17729</v>
      </c>
      <c r="F3435">
        <v>3</v>
      </c>
      <c r="G3435">
        <v>16</v>
      </c>
      <c r="H3435">
        <v>1.1507000000000001</v>
      </c>
      <c r="I3435">
        <v>16.6648</v>
      </c>
      <c r="J3435">
        <v>43.034700000000001</v>
      </c>
      <c r="K3435">
        <v>5.7045500000000002</v>
      </c>
      <c r="L3435">
        <v>0.91408999999999996</v>
      </c>
      <c r="M3435">
        <f t="shared" si="53"/>
        <v>0.439093574593025</v>
      </c>
    </row>
    <row r="3436" spans="1:13" x14ac:dyDescent="0.3">
      <c r="A3436" t="s">
        <v>24365</v>
      </c>
      <c r="B3436" t="s">
        <v>24366</v>
      </c>
      <c r="C3436" t="s">
        <v>18347</v>
      </c>
      <c r="D3436">
        <v>140</v>
      </c>
      <c r="E3436" t="s">
        <v>17709</v>
      </c>
      <c r="F3436">
        <v>2</v>
      </c>
      <c r="G3436">
        <v>6</v>
      </c>
      <c r="H3436">
        <v>0</v>
      </c>
      <c r="I3436">
        <v>21.513400000000001</v>
      </c>
      <c r="J3436">
        <v>58.390700000000002</v>
      </c>
      <c r="K3436">
        <v>10.0031</v>
      </c>
      <c r="L3436">
        <v>1.7876099999999999</v>
      </c>
      <c r="M3436">
        <f t="shared" si="53"/>
        <v>1.2545079505829402</v>
      </c>
    </row>
    <row r="3437" spans="1:13" x14ac:dyDescent="0.3">
      <c r="A3437" t="s">
        <v>24367</v>
      </c>
      <c r="B3437" t="s">
        <v>24368</v>
      </c>
      <c r="C3437" t="s">
        <v>6306</v>
      </c>
      <c r="D3437">
        <v>221</v>
      </c>
      <c r="E3437" t="s">
        <v>17723</v>
      </c>
      <c r="F3437">
        <v>2</v>
      </c>
      <c r="G3437">
        <v>2</v>
      </c>
      <c r="H3437">
        <v>0</v>
      </c>
      <c r="I3437">
        <v>31.7073</v>
      </c>
      <c r="J3437">
        <v>86.092799999999997</v>
      </c>
      <c r="K3437">
        <v>8.2969500000000007</v>
      </c>
      <c r="L3437">
        <v>4.5806699999999996</v>
      </c>
      <c r="M3437">
        <f t="shared" si="53"/>
        <v>5.779560110633791</v>
      </c>
    </row>
    <row r="3438" spans="1:13" x14ac:dyDescent="0.3">
      <c r="A3438" t="s">
        <v>24369</v>
      </c>
      <c r="B3438" t="s">
        <v>24370</v>
      </c>
      <c r="C3438" t="s">
        <v>24371</v>
      </c>
      <c r="D3438">
        <v>227</v>
      </c>
      <c r="E3438" t="s">
        <v>17723</v>
      </c>
      <c r="F3438">
        <v>3</v>
      </c>
      <c r="G3438">
        <v>22</v>
      </c>
      <c r="H3438">
        <v>0</v>
      </c>
      <c r="I3438">
        <v>87.486599999999996</v>
      </c>
      <c r="J3438">
        <v>220.77600000000001</v>
      </c>
      <c r="K3438">
        <v>5.67964</v>
      </c>
      <c r="L3438">
        <v>3.6775500000000001</v>
      </c>
      <c r="M3438">
        <f t="shared" si="53"/>
        <v>5.4469621974818727</v>
      </c>
    </row>
    <row r="3439" spans="1:13" x14ac:dyDescent="0.3">
      <c r="A3439" t="s">
        <v>24372</v>
      </c>
      <c r="B3439" t="s">
        <v>24373</v>
      </c>
      <c r="C3439" t="s">
        <v>7811</v>
      </c>
      <c r="D3439">
        <v>62</v>
      </c>
      <c r="E3439" t="s">
        <v>17729</v>
      </c>
      <c r="F3439">
        <v>3</v>
      </c>
      <c r="G3439">
        <v>20</v>
      </c>
      <c r="H3439">
        <v>2.1690999999999998</v>
      </c>
      <c r="I3439">
        <v>36.567700000000002</v>
      </c>
      <c r="J3439">
        <v>95.123800000000003</v>
      </c>
      <c r="K3439">
        <v>6.6881599999999999</v>
      </c>
      <c r="L3439">
        <v>2.5640200000000002</v>
      </c>
      <c r="M3439">
        <f t="shared" si="53"/>
        <v>1.4331649510977931</v>
      </c>
    </row>
    <row r="3440" spans="1:13" x14ac:dyDescent="0.3">
      <c r="A3440" t="s">
        <v>24374</v>
      </c>
      <c r="B3440" t="s">
        <v>24375</v>
      </c>
      <c r="C3440" t="s">
        <v>24376</v>
      </c>
      <c r="D3440">
        <v>62</v>
      </c>
      <c r="E3440" t="s">
        <v>17729</v>
      </c>
      <c r="F3440">
        <v>3</v>
      </c>
      <c r="G3440">
        <v>12</v>
      </c>
      <c r="H3440">
        <v>0</v>
      </c>
      <c r="I3440">
        <v>119.081</v>
      </c>
      <c r="J3440">
        <v>306.91000000000003</v>
      </c>
      <c r="K3440">
        <v>7.5520800000000001</v>
      </c>
      <c r="L3440">
        <v>10.0886</v>
      </c>
      <c r="M3440">
        <f t="shared" si="53"/>
        <v>11.003670384739205</v>
      </c>
    </row>
    <row r="3441" spans="1:13" x14ac:dyDescent="0.3">
      <c r="A3441" t="s">
        <v>24377</v>
      </c>
      <c r="B3441" t="s">
        <v>22036</v>
      </c>
      <c r="C3441" t="s">
        <v>13114</v>
      </c>
      <c r="D3441">
        <v>194</v>
      </c>
      <c r="E3441" t="s">
        <v>17749</v>
      </c>
      <c r="F3441">
        <v>2</v>
      </c>
      <c r="G3441">
        <v>12</v>
      </c>
      <c r="H3441">
        <v>0</v>
      </c>
      <c r="I3441">
        <v>43.701599999999999</v>
      </c>
      <c r="J3441">
        <v>121.953</v>
      </c>
      <c r="K3441">
        <v>9.7596900000000009</v>
      </c>
      <c r="L3441">
        <v>1.9756499999999999</v>
      </c>
      <c r="M3441">
        <f t="shared" si="53"/>
        <v>2.278779684827982</v>
      </c>
    </row>
    <row r="3442" spans="1:13" x14ac:dyDescent="0.3">
      <c r="A3442" t="s">
        <v>24378</v>
      </c>
      <c r="B3442" t="s">
        <v>19257</v>
      </c>
      <c r="C3442" t="s">
        <v>2386</v>
      </c>
      <c r="D3442">
        <v>62</v>
      </c>
      <c r="E3442" t="s">
        <v>17729</v>
      </c>
      <c r="F3442">
        <v>2</v>
      </c>
      <c r="G3442">
        <v>8</v>
      </c>
      <c r="H3442">
        <v>0</v>
      </c>
      <c r="I3442">
        <v>27.0427</v>
      </c>
      <c r="J3442">
        <v>73.314400000000006</v>
      </c>
      <c r="K3442">
        <v>9.2095599999999997</v>
      </c>
      <c r="L3442">
        <v>1.2352799999999999</v>
      </c>
      <c r="M3442">
        <f t="shared" si="53"/>
        <v>1.5216270851193414</v>
      </c>
    </row>
    <row r="3443" spans="1:13" x14ac:dyDescent="0.3">
      <c r="A3443" t="s">
        <v>24379</v>
      </c>
      <c r="B3443" t="s">
        <v>24380</v>
      </c>
      <c r="C3443" t="s">
        <v>2488</v>
      </c>
      <c r="D3443">
        <v>63</v>
      </c>
      <c r="E3443" t="s">
        <v>17729</v>
      </c>
      <c r="F3443">
        <v>3</v>
      </c>
      <c r="G3443">
        <v>8</v>
      </c>
      <c r="H3443">
        <v>0</v>
      </c>
      <c r="I3443">
        <v>27.2544</v>
      </c>
      <c r="J3443">
        <v>70.480199999999996</v>
      </c>
      <c r="K3443">
        <v>8.6079399999999993</v>
      </c>
      <c r="L3443">
        <v>1.4987999999999999</v>
      </c>
      <c r="M3443">
        <f t="shared" si="53"/>
        <v>1.6058899331381173</v>
      </c>
    </row>
    <row r="3444" spans="1:13" x14ac:dyDescent="0.3">
      <c r="A3444" t="s">
        <v>24381</v>
      </c>
      <c r="B3444" t="s">
        <v>24382</v>
      </c>
      <c r="C3444" t="s">
        <v>5508</v>
      </c>
      <c r="D3444">
        <v>187</v>
      </c>
      <c r="E3444" t="s">
        <v>17749</v>
      </c>
      <c r="F3444">
        <v>2</v>
      </c>
      <c r="G3444">
        <v>2</v>
      </c>
      <c r="H3444">
        <v>0</v>
      </c>
      <c r="I3444">
        <v>120.72</v>
      </c>
      <c r="J3444">
        <v>306.34300000000002</v>
      </c>
      <c r="K3444">
        <v>6.9263700000000004</v>
      </c>
      <c r="L3444">
        <v>41.658799999999999</v>
      </c>
      <c r="M3444">
        <f t="shared" si="53"/>
        <v>39.500678917323889</v>
      </c>
    </row>
    <row r="3445" spans="1:13" x14ac:dyDescent="0.3">
      <c r="A3445" t="s">
        <v>24383</v>
      </c>
      <c r="B3445" t="s">
        <v>24384</v>
      </c>
      <c r="C3445" t="s">
        <v>11102</v>
      </c>
      <c r="D3445">
        <v>194</v>
      </c>
      <c r="E3445" t="s">
        <v>17749</v>
      </c>
      <c r="F3445">
        <v>3</v>
      </c>
      <c r="G3445">
        <v>8</v>
      </c>
      <c r="H3445">
        <v>0</v>
      </c>
      <c r="I3445">
        <v>113.178</v>
      </c>
      <c r="J3445">
        <v>276.03500000000003</v>
      </c>
      <c r="K3445">
        <v>6.0059899999999997</v>
      </c>
      <c r="L3445">
        <v>17.758400000000002</v>
      </c>
      <c r="M3445">
        <f t="shared" si="53"/>
        <v>15.237212946887647</v>
      </c>
    </row>
    <row r="3446" spans="1:13" x14ac:dyDescent="0.3">
      <c r="A3446" t="s">
        <v>24385</v>
      </c>
      <c r="B3446" t="s">
        <v>24386</v>
      </c>
      <c r="C3446" t="s">
        <v>24387</v>
      </c>
      <c r="D3446">
        <v>70</v>
      </c>
      <c r="E3446" t="s">
        <v>17729</v>
      </c>
      <c r="F3446">
        <v>2</v>
      </c>
      <c r="G3446">
        <v>6</v>
      </c>
      <c r="H3446">
        <v>0.7167</v>
      </c>
      <c r="I3446">
        <v>100.667</v>
      </c>
      <c r="J3446">
        <v>255.76</v>
      </c>
      <c r="K3446">
        <v>12.713900000000001</v>
      </c>
      <c r="L3446">
        <v>8.8180099999999992</v>
      </c>
      <c r="M3446">
        <f t="shared" si="53"/>
        <v>10.753201599689417</v>
      </c>
    </row>
    <row r="3447" spans="1:13" x14ac:dyDescent="0.3">
      <c r="A3447" t="s">
        <v>24388</v>
      </c>
      <c r="B3447" t="s">
        <v>24389</v>
      </c>
      <c r="C3447" t="s">
        <v>5092</v>
      </c>
      <c r="D3447">
        <v>107</v>
      </c>
      <c r="E3447" t="s">
        <v>17709</v>
      </c>
      <c r="F3447">
        <v>3</v>
      </c>
      <c r="G3447">
        <v>3</v>
      </c>
      <c r="H3447">
        <v>0.214</v>
      </c>
      <c r="I3447">
        <v>82.046499999999995</v>
      </c>
      <c r="J3447">
        <v>188.23400000000001</v>
      </c>
      <c r="K3447">
        <v>6.3844399999999997</v>
      </c>
      <c r="L3447">
        <v>16.259399999999999</v>
      </c>
      <c r="M3447">
        <f t="shared" si="53"/>
        <v>18.581268118257295</v>
      </c>
    </row>
    <row r="3448" spans="1:13" x14ac:dyDescent="0.3">
      <c r="A3448" t="s">
        <v>24390</v>
      </c>
      <c r="B3448" t="s">
        <v>24391</v>
      </c>
      <c r="C3448" t="s">
        <v>13165</v>
      </c>
      <c r="D3448">
        <v>63</v>
      </c>
      <c r="E3448" t="s">
        <v>17729</v>
      </c>
      <c r="F3448">
        <v>2</v>
      </c>
      <c r="G3448">
        <v>6</v>
      </c>
      <c r="H3448">
        <v>0</v>
      </c>
      <c r="I3448">
        <v>32.023499999999999</v>
      </c>
      <c r="J3448">
        <v>86.812799999999996</v>
      </c>
      <c r="K3448">
        <v>13.814</v>
      </c>
      <c r="L3448">
        <v>1.38202</v>
      </c>
      <c r="M3448">
        <f t="shared" si="53"/>
        <v>1.9678981931245838</v>
      </c>
    </row>
    <row r="3449" spans="1:13" x14ac:dyDescent="0.3">
      <c r="A3449" t="s">
        <v>24392</v>
      </c>
      <c r="B3449" t="s">
        <v>24393</v>
      </c>
      <c r="C3449" t="s">
        <v>9739</v>
      </c>
      <c r="D3449">
        <v>227</v>
      </c>
      <c r="E3449" t="s">
        <v>17723</v>
      </c>
      <c r="F3449">
        <v>2</v>
      </c>
      <c r="G3449">
        <v>6</v>
      </c>
      <c r="H3449">
        <v>0</v>
      </c>
      <c r="I3449">
        <v>53.183500000000002</v>
      </c>
      <c r="J3449">
        <v>142.40299999999999</v>
      </c>
      <c r="K3449">
        <v>14.4397</v>
      </c>
      <c r="L3449">
        <v>3.0160999999999998</v>
      </c>
      <c r="M3449">
        <f t="shared" si="53"/>
        <v>4.103270075248739</v>
      </c>
    </row>
    <row r="3450" spans="1:13" x14ac:dyDescent="0.3">
      <c r="A3450" t="s">
        <v>24394</v>
      </c>
      <c r="B3450" t="s">
        <v>24395</v>
      </c>
      <c r="C3450" t="s">
        <v>9411</v>
      </c>
      <c r="D3450">
        <v>174</v>
      </c>
      <c r="E3450" t="s">
        <v>17749</v>
      </c>
      <c r="F3450">
        <v>3</v>
      </c>
      <c r="G3450">
        <v>21</v>
      </c>
      <c r="H3450">
        <v>0</v>
      </c>
      <c r="I3450">
        <v>97.286500000000004</v>
      </c>
      <c r="J3450">
        <v>255.43299999999999</v>
      </c>
      <c r="K3450">
        <v>8.5533199999999994</v>
      </c>
      <c r="L3450">
        <v>4.8039699999999996</v>
      </c>
      <c r="M3450">
        <f t="shared" si="53"/>
        <v>5.2638202665661069</v>
      </c>
    </row>
    <row r="3451" spans="1:13" x14ac:dyDescent="0.3">
      <c r="A3451" t="s">
        <v>28564</v>
      </c>
      <c r="B3451" t="s">
        <v>28565</v>
      </c>
      <c r="C3451" t="s">
        <v>14572</v>
      </c>
      <c r="D3451">
        <v>225</v>
      </c>
      <c r="E3451" t="s">
        <v>17723</v>
      </c>
      <c r="F3451">
        <v>3</v>
      </c>
      <c r="G3451">
        <v>4</v>
      </c>
      <c r="H3451">
        <v>0</v>
      </c>
      <c r="I3451">
        <v>61.6907</v>
      </c>
      <c r="J3451">
        <v>160.982</v>
      </c>
      <c r="K3451">
        <v>7.74186</v>
      </c>
      <c r="L3451">
        <v>8.6443499999999993</v>
      </c>
      <c r="M3451">
        <f t="shared" si="53"/>
        <v>9.3559124979753427</v>
      </c>
    </row>
    <row r="3452" spans="1:13" x14ac:dyDescent="0.3">
      <c r="A3452" t="s">
        <v>24396</v>
      </c>
      <c r="B3452" t="s">
        <v>24397</v>
      </c>
      <c r="C3452" t="s">
        <v>2800</v>
      </c>
      <c r="D3452">
        <v>74</v>
      </c>
      <c r="E3452" t="s">
        <v>17729</v>
      </c>
      <c r="F3452">
        <v>2</v>
      </c>
      <c r="G3452">
        <v>6</v>
      </c>
      <c r="H3452">
        <v>0</v>
      </c>
      <c r="I3452">
        <v>14.6922</v>
      </c>
      <c r="J3452">
        <v>39.329900000000002</v>
      </c>
      <c r="K3452">
        <v>5.8868</v>
      </c>
      <c r="L3452">
        <v>0.85423700000000002</v>
      </c>
      <c r="M3452">
        <f t="shared" si="53"/>
        <v>0.90917821881022742</v>
      </c>
    </row>
    <row r="3453" spans="1:13" x14ac:dyDescent="0.3">
      <c r="A3453" t="s">
        <v>24398</v>
      </c>
      <c r="B3453" t="s">
        <v>24399</v>
      </c>
      <c r="C3453" t="s">
        <v>9739</v>
      </c>
      <c r="D3453">
        <v>221</v>
      </c>
      <c r="E3453" t="s">
        <v>17723</v>
      </c>
      <c r="F3453">
        <v>2</v>
      </c>
      <c r="G3453">
        <v>4</v>
      </c>
      <c r="H3453">
        <v>0</v>
      </c>
      <c r="I3453">
        <v>40.930900000000001</v>
      </c>
      <c r="J3453">
        <v>112.027</v>
      </c>
      <c r="K3453">
        <v>15.7559</v>
      </c>
      <c r="L3453">
        <v>2.5548000000000002</v>
      </c>
      <c r="M3453">
        <f t="shared" si="53"/>
        <v>3.5906942745956325</v>
      </c>
    </row>
    <row r="3454" spans="1:13" x14ac:dyDescent="0.3">
      <c r="A3454" t="s">
        <v>24400</v>
      </c>
      <c r="B3454" t="s">
        <v>24401</v>
      </c>
      <c r="C3454" t="s">
        <v>24402</v>
      </c>
      <c r="D3454">
        <v>194</v>
      </c>
      <c r="E3454" t="s">
        <v>17749</v>
      </c>
      <c r="F3454">
        <v>3</v>
      </c>
      <c r="G3454">
        <v>8</v>
      </c>
      <c r="H3454">
        <v>0</v>
      </c>
      <c r="I3454">
        <v>144.46199999999999</v>
      </c>
      <c r="J3454">
        <v>365.95299999999997</v>
      </c>
      <c r="K3454">
        <v>10.8696</v>
      </c>
      <c r="L3454">
        <v>16.267099999999999</v>
      </c>
      <c r="M3454">
        <f t="shared" si="53"/>
        <v>15.692475617089331</v>
      </c>
    </row>
    <row r="3455" spans="1:13" x14ac:dyDescent="0.3">
      <c r="A3455" t="s">
        <v>24403</v>
      </c>
      <c r="B3455" t="s">
        <v>24404</v>
      </c>
      <c r="C3455" t="s">
        <v>2907</v>
      </c>
      <c r="D3455">
        <v>189</v>
      </c>
      <c r="E3455" t="s">
        <v>17749</v>
      </c>
      <c r="F3455">
        <v>3</v>
      </c>
      <c r="G3455">
        <v>9</v>
      </c>
      <c r="H3455">
        <v>0</v>
      </c>
      <c r="I3455">
        <v>40.298400000000001</v>
      </c>
      <c r="J3455">
        <v>105.857</v>
      </c>
      <c r="K3455">
        <v>7.8143900000000004</v>
      </c>
      <c r="L3455">
        <v>3.4881700000000002</v>
      </c>
      <c r="M3455">
        <f t="shared" si="53"/>
        <v>2.8429755160278285</v>
      </c>
    </row>
    <row r="3456" spans="1:13" x14ac:dyDescent="0.3">
      <c r="A3456" t="s">
        <v>24405</v>
      </c>
      <c r="B3456" t="s">
        <v>24406</v>
      </c>
      <c r="C3456" t="s">
        <v>3021</v>
      </c>
      <c r="D3456">
        <v>63</v>
      </c>
      <c r="E3456" t="s">
        <v>17729</v>
      </c>
      <c r="F3456">
        <v>3</v>
      </c>
      <c r="G3456">
        <v>8</v>
      </c>
      <c r="H3456">
        <v>0</v>
      </c>
      <c r="I3456">
        <v>47.064999999999998</v>
      </c>
      <c r="J3456">
        <v>117.55200000000001</v>
      </c>
      <c r="K3456">
        <v>3.5524</v>
      </c>
      <c r="L3456">
        <v>4.8516300000000001</v>
      </c>
      <c r="M3456">
        <f t="shared" si="53"/>
        <v>5.9445043443828203</v>
      </c>
    </row>
    <row r="3457" spans="1:13" x14ac:dyDescent="0.3">
      <c r="A3457" t="s">
        <v>24407</v>
      </c>
      <c r="B3457" t="s">
        <v>24408</v>
      </c>
      <c r="C3457" t="s">
        <v>11477</v>
      </c>
      <c r="D3457">
        <v>186</v>
      </c>
      <c r="E3457" t="s">
        <v>17749</v>
      </c>
      <c r="F3457">
        <v>2</v>
      </c>
      <c r="G3457">
        <v>4</v>
      </c>
      <c r="H3457">
        <v>1.6609</v>
      </c>
      <c r="I3457">
        <v>38.959899999999998</v>
      </c>
      <c r="J3457">
        <v>97.847099999999998</v>
      </c>
      <c r="K3457">
        <v>3.5849899999999999</v>
      </c>
      <c r="L3457">
        <v>7.3014400000000004</v>
      </c>
      <c r="M3457">
        <f t="shared" si="53"/>
        <v>7.3794382635667874</v>
      </c>
    </row>
    <row r="3458" spans="1:13" x14ac:dyDescent="0.3">
      <c r="A3458" t="s">
        <v>24409</v>
      </c>
      <c r="B3458" t="s">
        <v>24410</v>
      </c>
      <c r="C3458" t="s">
        <v>9088</v>
      </c>
      <c r="D3458">
        <v>227</v>
      </c>
      <c r="E3458" t="s">
        <v>17723</v>
      </c>
      <c r="F3458">
        <v>2</v>
      </c>
      <c r="G3458">
        <v>6</v>
      </c>
      <c r="H3458">
        <v>0</v>
      </c>
      <c r="I3458">
        <v>69.775400000000005</v>
      </c>
      <c r="J3458">
        <v>178.256</v>
      </c>
      <c r="K3458">
        <v>13.007999999999999</v>
      </c>
      <c r="L3458">
        <v>4.2511700000000001</v>
      </c>
      <c r="M3458">
        <f t="shared" si="53"/>
        <v>6.3857854473330331</v>
      </c>
    </row>
    <row r="3459" spans="1:13" x14ac:dyDescent="0.3">
      <c r="A3459" t="s">
        <v>24411</v>
      </c>
      <c r="B3459" t="s">
        <v>24412</v>
      </c>
      <c r="C3459" t="s">
        <v>24413</v>
      </c>
      <c r="D3459">
        <v>221</v>
      </c>
      <c r="E3459" t="s">
        <v>17723</v>
      </c>
      <c r="F3459">
        <v>2</v>
      </c>
      <c r="G3459">
        <v>2</v>
      </c>
      <c r="H3459">
        <v>0</v>
      </c>
      <c r="I3459">
        <v>41.812600000000003</v>
      </c>
      <c r="J3459">
        <v>101.78</v>
      </c>
      <c r="K3459">
        <v>10.335900000000001</v>
      </c>
      <c r="L3459">
        <v>8.9063199999999991</v>
      </c>
      <c r="M3459">
        <f t="shared" ref="M3459:M3522" si="54">0.279*(I3459^(4/3))*(G3459^(-2/3))*(K3459^(-1/2))-0.344</f>
        <v>7.5898920747294882</v>
      </c>
    </row>
    <row r="3460" spans="1:13" x14ac:dyDescent="0.3">
      <c r="A3460" t="s">
        <v>24414</v>
      </c>
      <c r="B3460" t="s">
        <v>24415</v>
      </c>
      <c r="C3460" t="s">
        <v>12887</v>
      </c>
      <c r="D3460">
        <v>225</v>
      </c>
      <c r="E3460" t="s">
        <v>17723</v>
      </c>
      <c r="F3460">
        <v>2</v>
      </c>
      <c r="G3460">
        <v>3</v>
      </c>
      <c r="H3460">
        <v>2.0331999999999999</v>
      </c>
      <c r="I3460">
        <v>48.389000000000003</v>
      </c>
      <c r="J3460">
        <v>125.81399999999999</v>
      </c>
      <c r="K3460">
        <v>3.8900999999999999</v>
      </c>
      <c r="L3460">
        <v>7.4472699999999996</v>
      </c>
      <c r="M3460">
        <f t="shared" si="54"/>
        <v>11.647454028977323</v>
      </c>
    </row>
    <row r="3461" spans="1:13" x14ac:dyDescent="0.3">
      <c r="A3461" t="s">
        <v>24416</v>
      </c>
      <c r="B3461" t="s">
        <v>24417</v>
      </c>
      <c r="C3461" t="s">
        <v>2688</v>
      </c>
      <c r="D3461">
        <v>62</v>
      </c>
      <c r="E3461" t="s">
        <v>17729</v>
      </c>
      <c r="F3461">
        <v>3</v>
      </c>
      <c r="G3461">
        <v>12</v>
      </c>
      <c r="H3461">
        <v>0</v>
      </c>
      <c r="I3461">
        <v>75.606700000000004</v>
      </c>
      <c r="J3461">
        <v>187.00800000000001</v>
      </c>
      <c r="K3461">
        <v>5.9292199999999999</v>
      </c>
      <c r="L3461">
        <v>8.2361400000000007</v>
      </c>
      <c r="M3461">
        <f t="shared" si="54"/>
        <v>6.6447306145669662</v>
      </c>
    </row>
    <row r="3462" spans="1:13" x14ac:dyDescent="0.3">
      <c r="A3462" t="s">
        <v>24418</v>
      </c>
      <c r="B3462" t="s">
        <v>24419</v>
      </c>
      <c r="C3462" t="s">
        <v>3193</v>
      </c>
      <c r="D3462">
        <v>194</v>
      </c>
      <c r="E3462" t="s">
        <v>17749</v>
      </c>
      <c r="F3462">
        <v>2</v>
      </c>
      <c r="G3462">
        <v>6</v>
      </c>
      <c r="H3462">
        <v>0</v>
      </c>
      <c r="I3462">
        <v>17.995899999999999</v>
      </c>
      <c r="J3462">
        <v>45.052199999999999</v>
      </c>
      <c r="K3462">
        <v>3.5213299999999998</v>
      </c>
      <c r="L3462">
        <v>2.5480900000000002</v>
      </c>
      <c r="M3462">
        <f t="shared" si="54"/>
        <v>1.7794796397726182</v>
      </c>
    </row>
    <row r="3463" spans="1:13" x14ac:dyDescent="0.3">
      <c r="A3463" t="s">
        <v>24420</v>
      </c>
      <c r="B3463" t="s">
        <v>24421</v>
      </c>
      <c r="C3463" t="s">
        <v>2867</v>
      </c>
      <c r="D3463">
        <v>63</v>
      </c>
      <c r="E3463" t="s">
        <v>17729</v>
      </c>
      <c r="F3463">
        <v>3</v>
      </c>
      <c r="G3463">
        <v>12</v>
      </c>
      <c r="H3463">
        <v>0</v>
      </c>
      <c r="I3463">
        <v>60.829000000000001</v>
      </c>
      <c r="J3463">
        <v>151.523</v>
      </c>
      <c r="K3463">
        <v>5.4626299999999999</v>
      </c>
      <c r="L3463">
        <v>5.1414999999999997</v>
      </c>
      <c r="M3463">
        <f t="shared" si="54"/>
        <v>5.1043297229626061</v>
      </c>
    </row>
    <row r="3464" spans="1:13" x14ac:dyDescent="0.3">
      <c r="A3464" t="s">
        <v>24422</v>
      </c>
      <c r="B3464" t="s">
        <v>24423</v>
      </c>
      <c r="C3464" t="s">
        <v>7182</v>
      </c>
      <c r="D3464">
        <v>140</v>
      </c>
      <c r="E3464" t="s">
        <v>17709</v>
      </c>
      <c r="F3464">
        <v>3</v>
      </c>
      <c r="G3464">
        <v>12</v>
      </c>
      <c r="H3464">
        <v>0</v>
      </c>
      <c r="I3464">
        <v>44.872399999999999</v>
      </c>
      <c r="J3464">
        <v>111.48</v>
      </c>
      <c r="K3464">
        <v>7.2621099999999998</v>
      </c>
      <c r="L3464">
        <v>2.3927700000000001</v>
      </c>
      <c r="M3464">
        <f t="shared" si="54"/>
        <v>2.8056166113648606</v>
      </c>
    </row>
    <row r="3465" spans="1:13" x14ac:dyDescent="0.3">
      <c r="A3465" t="s">
        <v>24424</v>
      </c>
      <c r="B3465" t="s">
        <v>24425</v>
      </c>
      <c r="C3465" t="s">
        <v>2893</v>
      </c>
      <c r="D3465">
        <v>227</v>
      </c>
      <c r="E3465" t="s">
        <v>17723</v>
      </c>
      <c r="F3465">
        <v>3</v>
      </c>
      <c r="G3465">
        <v>28</v>
      </c>
      <c r="H3465">
        <v>0</v>
      </c>
      <c r="I3465">
        <v>76.386099999999999</v>
      </c>
      <c r="J3465">
        <v>191.14</v>
      </c>
      <c r="K3465">
        <v>11.410399999999999</v>
      </c>
      <c r="L3465">
        <v>3.4989300000000001</v>
      </c>
      <c r="M3465">
        <f t="shared" si="54"/>
        <v>2.5591369982097554</v>
      </c>
    </row>
    <row r="3466" spans="1:13" x14ac:dyDescent="0.3">
      <c r="A3466" t="s">
        <v>24426</v>
      </c>
      <c r="B3466" t="s">
        <v>23661</v>
      </c>
      <c r="C3466" t="s">
        <v>865</v>
      </c>
      <c r="D3466">
        <v>204</v>
      </c>
      <c r="E3466" t="s">
        <v>17723</v>
      </c>
      <c r="F3466">
        <v>2</v>
      </c>
      <c r="G3466">
        <v>16</v>
      </c>
      <c r="H3466">
        <v>0</v>
      </c>
      <c r="I3466">
        <v>95.034300000000002</v>
      </c>
      <c r="J3466">
        <v>234.24799999999999</v>
      </c>
      <c r="K3466">
        <v>4.9739300000000002</v>
      </c>
      <c r="L3466">
        <v>6.79603</v>
      </c>
      <c r="M3466">
        <f t="shared" si="54"/>
        <v>8.2003996563861588</v>
      </c>
    </row>
    <row r="3467" spans="1:13" x14ac:dyDescent="0.3">
      <c r="A3467" t="s">
        <v>24427</v>
      </c>
      <c r="B3467" t="s">
        <v>24428</v>
      </c>
      <c r="C3467" t="s">
        <v>1728</v>
      </c>
      <c r="D3467">
        <v>221</v>
      </c>
      <c r="E3467" t="s">
        <v>17723</v>
      </c>
      <c r="F3467">
        <v>2</v>
      </c>
      <c r="G3467">
        <v>2</v>
      </c>
      <c r="H3467">
        <v>0</v>
      </c>
      <c r="I3467">
        <v>28.252099999999999</v>
      </c>
      <c r="J3467">
        <v>76.034599999999998</v>
      </c>
      <c r="K3467">
        <v>12.561</v>
      </c>
      <c r="L3467">
        <v>3.6694100000000001</v>
      </c>
      <c r="M3467">
        <f t="shared" si="54"/>
        <v>3.9231680316151816</v>
      </c>
    </row>
    <row r="3468" spans="1:13" x14ac:dyDescent="0.3">
      <c r="A3468" t="s">
        <v>24429</v>
      </c>
      <c r="B3468" t="s">
        <v>24430</v>
      </c>
      <c r="C3468" t="s">
        <v>24431</v>
      </c>
      <c r="D3468">
        <v>216</v>
      </c>
      <c r="E3468" t="s">
        <v>17723</v>
      </c>
      <c r="F3468">
        <v>3</v>
      </c>
      <c r="G3468">
        <v>6</v>
      </c>
      <c r="H3468">
        <v>0</v>
      </c>
      <c r="I3468">
        <v>49.386800000000001</v>
      </c>
      <c r="J3468">
        <v>129.749</v>
      </c>
      <c r="K3468">
        <v>9.7398799999999994</v>
      </c>
      <c r="L3468">
        <v>2.6737299999999999</v>
      </c>
      <c r="M3468">
        <f t="shared" si="54"/>
        <v>4.5617763973316023</v>
      </c>
    </row>
    <row r="3469" spans="1:13" x14ac:dyDescent="0.3">
      <c r="A3469" t="s">
        <v>24432</v>
      </c>
      <c r="B3469" t="s">
        <v>21666</v>
      </c>
      <c r="C3469" t="s">
        <v>3453</v>
      </c>
      <c r="D3469">
        <v>63</v>
      </c>
      <c r="E3469" t="s">
        <v>17729</v>
      </c>
      <c r="F3469">
        <v>2</v>
      </c>
      <c r="G3469">
        <v>6</v>
      </c>
      <c r="H3469">
        <v>0</v>
      </c>
      <c r="I3469">
        <v>46.811900000000001</v>
      </c>
      <c r="J3469">
        <v>119.32</v>
      </c>
      <c r="K3469">
        <v>8.4909300000000005</v>
      </c>
      <c r="L3469">
        <v>4.6223099999999997</v>
      </c>
      <c r="M3469">
        <f t="shared" si="54"/>
        <v>4.548161260213889</v>
      </c>
    </row>
    <row r="3470" spans="1:13" x14ac:dyDescent="0.3">
      <c r="A3470" t="s">
        <v>24433</v>
      </c>
      <c r="B3470" t="s">
        <v>24434</v>
      </c>
      <c r="C3470" t="s">
        <v>2623</v>
      </c>
      <c r="D3470">
        <v>221</v>
      </c>
      <c r="E3470" t="s">
        <v>17723</v>
      </c>
      <c r="F3470">
        <v>2</v>
      </c>
      <c r="G3470">
        <v>4</v>
      </c>
      <c r="H3470">
        <v>0</v>
      </c>
      <c r="I3470">
        <v>59.535400000000003</v>
      </c>
      <c r="J3470">
        <v>141.18899999999999</v>
      </c>
      <c r="K3470">
        <v>3.63788</v>
      </c>
      <c r="L3470">
        <v>12.1137</v>
      </c>
      <c r="M3470">
        <f t="shared" si="54"/>
        <v>13.151025999244366</v>
      </c>
    </row>
    <row r="3471" spans="1:13" x14ac:dyDescent="0.3">
      <c r="A3471" t="s">
        <v>28566</v>
      </c>
      <c r="B3471" t="s">
        <v>28567</v>
      </c>
      <c r="C3471" t="s">
        <v>2446</v>
      </c>
      <c r="D3471">
        <v>221</v>
      </c>
      <c r="E3471" t="s">
        <v>17723</v>
      </c>
      <c r="F3471">
        <v>2</v>
      </c>
      <c r="G3471">
        <v>4</v>
      </c>
      <c r="H3471">
        <v>0</v>
      </c>
      <c r="I3471">
        <v>85.111400000000003</v>
      </c>
      <c r="J3471">
        <v>225.77099999999999</v>
      </c>
      <c r="K3471">
        <v>8.1864799999999995</v>
      </c>
      <c r="L3471">
        <v>9.1623699999999992</v>
      </c>
      <c r="M3471">
        <f t="shared" si="54"/>
        <v>14.143693589673415</v>
      </c>
    </row>
    <row r="3472" spans="1:13" x14ac:dyDescent="0.3">
      <c r="A3472" t="s">
        <v>24435</v>
      </c>
      <c r="B3472" t="s">
        <v>24436</v>
      </c>
      <c r="C3472" t="s">
        <v>24437</v>
      </c>
      <c r="D3472">
        <v>225</v>
      </c>
      <c r="E3472" t="s">
        <v>17723</v>
      </c>
      <c r="F3472">
        <v>2</v>
      </c>
      <c r="G3472">
        <v>2</v>
      </c>
      <c r="H3472">
        <v>0</v>
      </c>
      <c r="I3472">
        <v>10.342000000000001</v>
      </c>
      <c r="J3472">
        <v>29.699400000000001</v>
      </c>
      <c r="K3472">
        <v>4.6287900000000004</v>
      </c>
      <c r="L3472">
        <v>1.4938199999999999</v>
      </c>
      <c r="M3472">
        <f t="shared" si="54"/>
        <v>1.4967289598682068</v>
      </c>
    </row>
    <row r="3473" spans="1:13" x14ac:dyDescent="0.3">
      <c r="A3473" t="s">
        <v>28568</v>
      </c>
      <c r="B3473" t="s">
        <v>28569</v>
      </c>
      <c r="C3473" t="s">
        <v>12226</v>
      </c>
      <c r="D3473">
        <v>221</v>
      </c>
      <c r="E3473" t="s">
        <v>17723</v>
      </c>
      <c r="F3473">
        <v>2</v>
      </c>
      <c r="G3473">
        <v>2</v>
      </c>
      <c r="H3473">
        <v>0</v>
      </c>
      <c r="I3473">
        <v>53.222299999999997</v>
      </c>
      <c r="J3473">
        <v>142.05799999999999</v>
      </c>
      <c r="K3473">
        <v>15.5162</v>
      </c>
      <c r="L3473">
        <v>8.5043799999999994</v>
      </c>
      <c r="M3473">
        <f t="shared" si="54"/>
        <v>8.5887059898012836</v>
      </c>
    </row>
    <row r="3474" spans="1:13" x14ac:dyDescent="0.3">
      <c r="A3474" t="s">
        <v>24438</v>
      </c>
      <c r="B3474" t="s">
        <v>24439</v>
      </c>
      <c r="C3474" t="s">
        <v>6981</v>
      </c>
      <c r="D3474">
        <v>62</v>
      </c>
      <c r="E3474" t="s">
        <v>17729</v>
      </c>
      <c r="F3474">
        <v>3</v>
      </c>
      <c r="G3474">
        <v>12</v>
      </c>
      <c r="H3474">
        <v>0</v>
      </c>
      <c r="I3474">
        <v>72.859200000000001</v>
      </c>
      <c r="J3474">
        <v>185.75700000000001</v>
      </c>
      <c r="K3474">
        <v>9.5366800000000005</v>
      </c>
      <c r="L3474">
        <v>6.0944700000000003</v>
      </c>
      <c r="M3474">
        <f t="shared" si="54"/>
        <v>4.9012231005976306</v>
      </c>
    </row>
    <row r="3475" spans="1:13" x14ac:dyDescent="0.3">
      <c r="A3475" t="s">
        <v>24440</v>
      </c>
      <c r="B3475" t="s">
        <v>24441</v>
      </c>
      <c r="C3475" t="s">
        <v>24442</v>
      </c>
      <c r="D3475">
        <v>205</v>
      </c>
      <c r="E3475" t="s">
        <v>17723</v>
      </c>
      <c r="F3475">
        <v>3</v>
      </c>
      <c r="G3475">
        <v>40</v>
      </c>
      <c r="H3475">
        <v>5.3833000000000002</v>
      </c>
      <c r="I3475">
        <v>29.2652</v>
      </c>
      <c r="J3475">
        <v>80.087699999999998</v>
      </c>
      <c r="K3475">
        <v>3.4572400000000001</v>
      </c>
      <c r="L3475">
        <v>1.73068</v>
      </c>
      <c r="M3475">
        <f t="shared" si="54"/>
        <v>0.81300376743494873</v>
      </c>
    </row>
    <row r="3476" spans="1:13" x14ac:dyDescent="0.3">
      <c r="A3476" t="s">
        <v>28570</v>
      </c>
      <c r="B3476" t="s">
        <v>28571</v>
      </c>
      <c r="C3476" t="s">
        <v>14128</v>
      </c>
      <c r="D3476">
        <v>225</v>
      </c>
      <c r="E3476" t="s">
        <v>17723</v>
      </c>
      <c r="F3476">
        <v>3</v>
      </c>
      <c r="G3476">
        <v>4</v>
      </c>
      <c r="H3476">
        <v>0</v>
      </c>
      <c r="I3476">
        <v>52.453200000000002</v>
      </c>
      <c r="J3476">
        <v>138.79900000000001</v>
      </c>
      <c r="K3476">
        <v>9.2549899999999994</v>
      </c>
      <c r="L3476">
        <v>6.1227499999999999</v>
      </c>
      <c r="M3476">
        <f t="shared" si="54"/>
        <v>6.8021514564352357</v>
      </c>
    </row>
    <row r="3477" spans="1:13" x14ac:dyDescent="0.3">
      <c r="A3477" t="s">
        <v>24443</v>
      </c>
      <c r="B3477" t="s">
        <v>24444</v>
      </c>
      <c r="C3477" t="s">
        <v>22407</v>
      </c>
      <c r="D3477">
        <v>225</v>
      </c>
      <c r="E3477" t="s">
        <v>17723</v>
      </c>
      <c r="F3477">
        <v>3</v>
      </c>
      <c r="G3477">
        <v>4</v>
      </c>
      <c r="H3477">
        <v>0</v>
      </c>
      <c r="I3477">
        <v>49.338900000000002</v>
      </c>
      <c r="J3477">
        <v>135.05500000000001</v>
      </c>
      <c r="K3477">
        <v>9.6713900000000006</v>
      </c>
      <c r="L3477">
        <v>3.9143599999999998</v>
      </c>
      <c r="M3477">
        <f t="shared" si="54"/>
        <v>6.0987662910140497</v>
      </c>
    </row>
    <row r="3478" spans="1:13" x14ac:dyDescent="0.3">
      <c r="A3478" t="s">
        <v>28572</v>
      </c>
      <c r="B3478" t="s">
        <v>28573</v>
      </c>
      <c r="C3478" t="s">
        <v>17691</v>
      </c>
      <c r="D3478">
        <v>229</v>
      </c>
      <c r="E3478" t="s">
        <v>17723</v>
      </c>
      <c r="F3478">
        <v>1</v>
      </c>
      <c r="G3478">
        <v>1</v>
      </c>
      <c r="H3478">
        <v>0</v>
      </c>
      <c r="I3478">
        <v>150.536</v>
      </c>
      <c r="J3478">
        <v>386.46199999999999</v>
      </c>
      <c r="K3478">
        <v>18.559899999999999</v>
      </c>
      <c r="L3478">
        <v>60.881500000000003</v>
      </c>
      <c r="M3478">
        <f t="shared" si="54"/>
        <v>51.516521922301521</v>
      </c>
    </row>
    <row r="3479" spans="1:13" x14ac:dyDescent="0.3">
      <c r="A3479" t="s">
        <v>24445</v>
      </c>
      <c r="B3479" t="s">
        <v>24446</v>
      </c>
      <c r="C3479" t="s">
        <v>24447</v>
      </c>
      <c r="D3479">
        <v>194</v>
      </c>
      <c r="E3479" t="s">
        <v>17749</v>
      </c>
      <c r="F3479">
        <v>3</v>
      </c>
      <c r="G3479">
        <v>8</v>
      </c>
      <c r="H3479">
        <v>0</v>
      </c>
      <c r="I3479">
        <v>69.637500000000003</v>
      </c>
      <c r="J3479">
        <v>173.60599999999999</v>
      </c>
      <c r="K3479">
        <v>7.9752599999999996</v>
      </c>
      <c r="L3479">
        <v>9.2208400000000008</v>
      </c>
      <c r="M3479">
        <f t="shared" si="54"/>
        <v>6.7321334608044259</v>
      </c>
    </row>
    <row r="3480" spans="1:13" x14ac:dyDescent="0.3">
      <c r="A3480" t="s">
        <v>24448</v>
      </c>
      <c r="B3480" t="s">
        <v>24449</v>
      </c>
      <c r="C3480" t="s">
        <v>7353</v>
      </c>
      <c r="D3480">
        <v>162</v>
      </c>
      <c r="E3480" t="s">
        <v>17749</v>
      </c>
      <c r="F3480">
        <v>2</v>
      </c>
      <c r="G3480">
        <v>8</v>
      </c>
      <c r="H3480">
        <v>0</v>
      </c>
      <c r="I3480">
        <v>48.3095</v>
      </c>
      <c r="J3480">
        <v>129.726</v>
      </c>
      <c r="K3480">
        <v>4.4902199999999999</v>
      </c>
      <c r="L3480">
        <v>6.73611</v>
      </c>
      <c r="M3480">
        <f t="shared" si="54"/>
        <v>5.4474475220123875</v>
      </c>
    </row>
    <row r="3481" spans="1:13" x14ac:dyDescent="0.3">
      <c r="A3481" t="s">
        <v>28574</v>
      </c>
      <c r="B3481" t="s">
        <v>28575</v>
      </c>
      <c r="C3481" t="s">
        <v>12875</v>
      </c>
      <c r="D3481">
        <v>221</v>
      </c>
      <c r="E3481" t="s">
        <v>17723</v>
      </c>
      <c r="F3481">
        <v>3</v>
      </c>
      <c r="G3481">
        <v>5</v>
      </c>
      <c r="H3481">
        <v>0</v>
      </c>
      <c r="I3481">
        <v>11.988799999999999</v>
      </c>
      <c r="J3481">
        <v>32.339100000000002</v>
      </c>
      <c r="K3481">
        <v>5.5374999999999996</v>
      </c>
      <c r="L3481">
        <v>2.0054500000000002</v>
      </c>
      <c r="M3481">
        <f t="shared" si="54"/>
        <v>0.76858948491421641</v>
      </c>
    </row>
    <row r="3482" spans="1:13" x14ac:dyDescent="0.3">
      <c r="A3482" t="s">
        <v>24450</v>
      </c>
      <c r="B3482" t="s">
        <v>24451</v>
      </c>
      <c r="C3482" t="s">
        <v>1547</v>
      </c>
      <c r="D3482">
        <v>221</v>
      </c>
      <c r="E3482" t="s">
        <v>17723</v>
      </c>
      <c r="F3482">
        <v>3</v>
      </c>
      <c r="G3482">
        <v>5</v>
      </c>
      <c r="H3482">
        <v>0</v>
      </c>
      <c r="I3482">
        <v>32.9497</v>
      </c>
      <c r="J3482">
        <v>77.903400000000005</v>
      </c>
      <c r="K3482">
        <v>5.6864100000000004</v>
      </c>
      <c r="L3482">
        <v>3.7777099999999999</v>
      </c>
      <c r="M3482">
        <f t="shared" si="54"/>
        <v>3.8827549360279634</v>
      </c>
    </row>
    <row r="3483" spans="1:13" x14ac:dyDescent="0.3">
      <c r="A3483" t="s">
        <v>24452</v>
      </c>
      <c r="B3483" t="s">
        <v>24453</v>
      </c>
      <c r="C3483" t="s">
        <v>24454</v>
      </c>
      <c r="D3483">
        <v>216</v>
      </c>
      <c r="E3483" t="s">
        <v>17723</v>
      </c>
      <c r="F3483">
        <v>3</v>
      </c>
      <c r="G3483">
        <v>4</v>
      </c>
      <c r="H3483">
        <v>0.50170000000000003</v>
      </c>
      <c r="I3483">
        <v>33.193600000000004</v>
      </c>
      <c r="J3483">
        <v>81.464699999999993</v>
      </c>
      <c r="K3483">
        <v>5.1542199999999996</v>
      </c>
      <c r="L3483">
        <v>3.68519</v>
      </c>
      <c r="M3483">
        <f t="shared" si="54"/>
        <v>4.8586172284281206</v>
      </c>
    </row>
    <row r="3484" spans="1:13" x14ac:dyDescent="0.3">
      <c r="A3484" t="s">
        <v>24455</v>
      </c>
      <c r="B3484" t="s">
        <v>24456</v>
      </c>
      <c r="C3484" t="s">
        <v>3646</v>
      </c>
      <c r="D3484">
        <v>223</v>
      </c>
      <c r="E3484" t="s">
        <v>17723</v>
      </c>
      <c r="F3484">
        <v>3</v>
      </c>
      <c r="G3484">
        <v>16</v>
      </c>
      <c r="H3484">
        <v>0</v>
      </c>
      <c r="I3484">
        <v>68.428899999999999</v>
      </c>
      <c r="J3484">
        <v>183.429</v>
      </c>
      <c r="K3484">
        <v>11.7066</v>
      </c>
      <c r="L3484">
        <v>2.2393100000000001</v>
      </c>
      <c r="M3484">
        <f t="shared" si="54"/>
        <v>3.2504151561680974</v>
      </c>
    </row>
    <row r="3485" spans="1:13" x14ac:dyDescent="0.3">
      <c r="A3485" t="s">
        <v>24457</v>
      </c>
      <c r="B3485" t="s">
        <v>24458</v>
      </c>
      <c r="C3485" t="s">
        <v>24459</v>
      </c>
      <c r="D3485">
        <v>221</v>
      </c>
      <c r="E3485" t="s">
        <v>17723</v>
      </c>
      <c r="F3485">
        <v>3</v>
      </c>
      <c r="G3485">
        <v>15</v>
      </c>
      <c r="H3485">
        <v>0</v>
      </c>
      <c r="I3485">
        <v>62.691400000000002</v>
      </c>
      <c r="J3485">
        <v>160.68899999999999</v>
      </c>
      <c r="K3485">
        <v>10.4678</v>
      </c>
      <c r="L3485">
        <v>2.8750900000000001</v>
      </c>
      <c r="M3485">
        <f t="shared" si="54"/>
        <v>3.1869612134770167</v>
      </c>
    </row>
    <row r="3486" spans="1:13" x14ac:dyDescent="0.3">
      <c r="A3486" t="s">
        <v>24460</v>
      </c>
      <c r="B3486" t="s">
        <v>24461</v>
      </c>
      <c r="C3486" t="s">
        <v>11188</v>
      </c>
      <c r="D3486">
        <v>140</v>
      </c>
      <c r="E3486" t="s">
        <v>17709</v>
      </c>
      <c r="F3486">
        <v>2</v>
      </c>
      <c r="G3486">
        <v>8</v>
      </c>
      <c r="H3486">
        <v>0</v>
      </c>
      <c r="I3486">
        <v>56.027299999999997</v>
      </c>
      <c r="J3486">
        <v>154.304</v>
      </c>
      <c r="K3486">
        <v>18.028099999999998</v>
      </c>
      <c r="L3486">
        <v>2.0178199999999999</v>
      </c>
      <c r="M3486">
        <f t="shared" si="54"/>
        <v>3.1778335367313013</v>
      </c>
    </row>
    <row r="3487" spans="1:13" x14ac:dyDescent="0.3">
      <c r="A3487" t="s">
        <v>24462</v>
      </c>
      <c r="B3487" t="s">
        <v>24463</v>
      </c>
      <c r="C3487" t="s">
        <v>17583</v>
      </c>
      <c r="D3487">
        <v>227</v>
      </c>
      <c r="E3487" t="s">
        <v>17723</v>
      </c>
      <c r="F3487">
        <v>2</v>
      </c>
      <c r="G3487">
        <v>6</v>
      </c>
      <c r="H3487">
        <v>0</v>
      </c>
      <c r="I3487">
        <v>87.640100000000004</v>
      </c>
      <c r="J3487">
        <v>229.25399999999999</v>
      </c>
      <c r="K3487">
        <v>16.879300000000001</v>
      </c>
      <c r="L3487">
        <v>7.0673700000000004</v>
      </c>
      <c r="M3487">
        <f t="shared" si="54"/>
        <v>7.6622652237249609</v>
      </c>
    </row>
    <row r="3488" spans="1:13" x14ac:dyDescent="0.3">
      <c r="A3488" t="s">
        <v>24464</v>
      </c>
      <c r="B3488" t="s">
        <v>24465</v>
      </c>
      <c r="C3488" t="s">
        <v>12752</v>
      </c>
      <c r="D3488">
        <v>227</v>
      </c>
      <c r="E3488" t="s">
        <v>17723</v>
      </c>
      <c r="F3488">
        <v>2</v>
      </c>
      <c r="G3488">
        <v>24</v>
      </c>
      <c r="H3488">
        <v>0</v>
      </c>
      <c r="I3488">
        <v>29.143000000000001</v>
      </c>
      <c r="J3488">
        <v>77.854699999999994</v>
      </c>
      <c r="K3488">
        <v>4.2244299999999999</v>
      </c>
      <c r="L3488">
        <v>1.8504499999999999</v>
      </c>
      <c r="M3488">
        <f t="shared" si="54"/>
        <v>1.1191594551878836</v>
      </c>
    </row>
    <row r="3489" spans="1:13" x14ac:dyDescent="0.3">
      <c r="A3489" t="s">
        <v>24466</v>
      </c>
      <c r="B3489" t="s">
        <v>24467</v>
      </c>
      <c r="C3489" t="s">
        <v>4175</v>
      </c>
      <c r="D3489">
        <v>139</v>
      </c>
      <c r="E3489" t="s">
        <v>17709</v>
      </c>
      <c r="F3489">
        <v>3</v>
      </c>
      <c r="G3489">
        <v>5</v>
      </c>
      <c r="H3489">
        <v>0</v>
      </c>
      <c r="I3489">
        <v>98.281700000000001</v>
      </c>
      <c r="J3489">
        <v>238.798</v>
      </c>
      <c r="K3489">
        <v>10.8337</v>
      </c>
      <c r="L3489">
        <v>15.9343</v>
      </c>
      <c r="M3489">
        <f t="shared" si="54"/>
        <v>12.804191203784162</v>
      </c>
    </row>
    <row r="3490" spans="1:13" x14ac:dyDescent="0.3">
      <c r="A3490" t="s">
        <v>24468</v>
      </c>
      <c r="B3490" t="s">
        <v>24469</v>
      </c>
      <c r="C3490" t="s">
        <v>1887</v>
      </c>
      <c r="D3490">
        <v>140</v>
      </c>
      <c r="E3490" t="s">
        <v>17709</v>
      </c>
      <c r="F3490">
        <v>3</v>
      </c>
      <c r="G3490">
        <v>10</v>
      </c>
      <c r="H3490">
        <v>2.7873999999999999</v>
      </c>
      <c r="I3490">
        <v>104.821</v>
      </c>
      <c r="J3490">
        <v>259.81700000000001</v>
      </c>
      <c r="K3490">
        <v>3.8454799999999998</v>
      </c>
      <c r="L3490">
        <v>14.485200000000001</v>
      </c>
      <c r="M3490">
        <f t="shared" si="54"/>
        <v>14.805326404100127</v>
      </c>
    </row>
    <row r="3491" spans="1:13" x14ac:dyDescent="0.3">
      <c r="A3491" t="s">
        <v>28576</v>
      </c>
      <c r="B3491" t="s">
        <v>28577</v>
      </c>
      <c r="C3491" t="s">
        <v>6609</v>
      </c>
      <c r="D3491">
        <v>139</v>
      </c>
      <c r="E3491" t="s">
        <v>17709</v>
      </c>
      <c r="F3491">
        <v>2</v>
      </c>
      <c r="G3491">
        <v>3</v>
      </c>
      <c r="H3491">
        <v>0</v>
      </c>
      <c r="I3491">
        <v>40.7378</v>
      </c>
      <c r="J3491">
        <v>106.77800000000001</v>
      </c>
      <c r="K3491">
        <v>6.0524199999999997</v>
      </c>
      <c r="L3491">
        <v>5.6898200000000001</v>
      </c>
      <c r="M3491">
        <f t="shared" si="54"/>
        <v>7.298268059176956</v>
      </c>
    </row>
    <row r="3492" spans="1:13" x14ac:dyDescent="0.3">
      <c r="A3492" t="s">
        <v>24470</v>
      </c>
      <c r="B3492" t="s">
        <v>24471</v>
      </c>
      <c r="C3492" t="s">
        <v>4622</v>
      </c>
      <c r="D3492">
        <v>221</v>
      </c>
      <c r="E3492" t="s">
        <v>17723</v>
      </c>
      <c r="F3492">
        <v>2</v>
      </c>
      <c r="G3492">
        <v>4</v>
      </c>
      <c r="H3492">
        <v>0</v>
      </c>
      <c r="I3492">
        <v>71.198099999999997</v>
      </c>
      <c r="J3492">
        <v>189.249</v>
      </c>
      <c r="K3492">
        <v>17.221800000000002</v>
      </c>
      <c r="L3492">
        <v>4.5475300000000001</v>
      </c>
      <c r="M3492">
        <f t="shared" si="54"/>
        <v>7.5291672495298094</v>
      </c>
    </row>
    <row r="3493" spans="1:13" x14ac:dyDescent="0.3">
      <c r="A3493" t="s">
        <v>28578</v>
      </c>
      <c r="B3493" t="s">
        <v>28579</v>
      </c>
      <c r="C3493" t="s">
        <v>12078</v>
      </c>
      <c r="D3493">
        <v>221</v>
      </c>
      <c r="E3493" t="s">
        <v>17723</v>
      </c>
      <c r="F3493">
        <v>2</v>
      </c>
      <c r="G3493">
        <v>2</v>
      </c>
      <c r="H3493">
        <v>0</v>
      </c>
      <c r="I3493">
        <v>117.70399999999999</v>
      </c>
      <c r="J3493">
        <v>293.07299999999998</v>
      </c>
      <c r="K3493">
        <v>6.7290700000000001</v>
      </c>
      <c r="L3493">
        <v>35.5396</v>
      </c>
      <c r="M3493">
        <f t="shared" si="54"/>
        <v>38.739637724322627</v>
      </c>
    </row>
    <row r="3494" spans="1:13" x14ac:dyDescent="0.3">
      <c r="A3494" t="s">
        <v>24472</v>
      </c>
      <c r="B3494" t="s">
        <v>24473</v>
      </c>
      <c r="C3494" t="s">
        <v>17567</v>
      </c>
      <c r="D3494">
        <v>191</v>
      </c>
      <c r="E3494" t="s">
        <v>17749</v>
      </c>
      <c r="F3494">
        <v>1</v>
      </c>
      <c r="G3494">
        <v>40</v>
      </c>
      <c r="H3494">
        <v>1.1182000000000001</v>
      </c>
      <c r="I3494">
        <v>45.668599999999998</v>
      </c>
      <c r="J3494">
        <v>113.279</v>
      </c>
      <c r="K3494">
        <v>1.9879800000000001</v>
      </c>
      <c r="L3494">
        <v>2.79358</v>
      </c>
      <c r="M3494">
        <f t="shared" si="54"/>
        <v>2.4177337115852038</v>
      </c>
    </row>
    <row r="3495" spans="1:13" x14ac:dyDescent="0.3">
      <c r="A3495" t="s">
        <v>24474</v>
      </c>
      <c r="B3495" t="s">
        <v>24475</v>
      </c>
      <c r="C3495" t="s">
        <v>606</v>
      </c>
      <c r="D3495">
        <v>63</v>
      </c>
      <c r="E3495" t="s">
        <v>17729</v>
      </c>
      <c r="F3495">
        <v>3</v>
      </c>
      <c r="G3495">
        <v>6</v>
      </c>
      <c r="H3495">
        <v>0</v>
      </c>
      <c r="I3495">
        <v>63.181199999999997</v>
      </c>
      <c r="J3495">
        <v>152.88999999999999</v>
      </c>
      <c r="K3495">
        <v>4.0452899999999996</v>
      </c>
      <c r="L3495">
        <v>10.882300000000001</v>
      </c>
      <c r="M3495">
        <f t="shared" si="54"/>
        <v>10.227721156376582</v>
      </c>
    </row>
    <row r="3496" spans="1:13" x14ac:dyDescent="0.3">
      <c r="A3496" t="s">
        <v>24476</v>
      </c>
      <c r="B3496" t="s">
        <v>24477</v>
      </c>
      <c r="C3496" t="s">
        <v>24478</v>
      </c>
      <c r="D3496">
        <v>62</v>
      </c>
      <c r="E3496" t="s">
        <v>17729</v>
      </c>
      <c r="F3496">
        <v>2</v>
      </c>
      <c r="G3496">
        <v>16</v>
      </c>
      <c r="H3496">
        <v>0</v>
      </c>
      <c r="I3496">
        <v>13.05</v>
      </c>
      <c r="J3496">
        <v>35.414400000000001</v>
      </c>
      <c r="K3496">
        <v>10.7295</v>
      </c>
      <c r="L3496">
        <v>0.61482199999999998</v>
      </c>
      <c r="M3496">
        <f t="shared" si="54"/>
        <v>6.8143531759042142E-2</v>
      </c>
    </row>
    <row r="3497" spans="1:13" x14ac:dyDescent="0.3">
      <c r="A3497" t="s">
        <v>24479</v>
      </c>
      <c r="B3497" t="s">
        <v>24480</v>
      </c>
      <c r="C3497" t="s">
        <v>5466</v>
      </c>
      <c r="D3497">
        <v>60</v>
      </c>
      <c r="E3497" t="s">
        <v>17729</v>
      </c>
      <c r="F3497">
        <v>2</v>
      </c>
      <c r="G3497">
        <v>12</v>
      </c>
      <c r="H3497">
        <v>1.4607000000000001</v>
      </c>
      <c r="I3497">
        <v>124.71299999999999</v>
      </c>
      <c r="J3497">
        <v>314.28300000000002</v>
      </c>
      <c r="K3497">
        <v>6.0524899999999997</v>
      </c>
      <c r="L3497">
        <v>8.5718399999999999</v>
      </c>
      <c r="M3497">
        <f t="shared" si="54"/>
        <v>13.137306032049613</v>
      </c>
    </row>
    <row r="3498" spans="1:13" x14ac:dyDescent="0.3">
      <c r="A3498" t="s">
        <v>28580</v>
      </c>
      <c r="B3498" t="s">
        <v>28581</v>
      </c>
      <c r="C3498" t="s">
        <v>11547</v>
      </c>
      <c r="D3498">
        <v>216</v>
      </c>
      <c r="E3498" t="s">
        <v>17723</v>
      </c>
      <c r="F3498">
        <v>3</v>
      </c>
      <c r="G3498">
        <v>3</v>
      </c>
      <c r="H3498">
        <v>9.7600000000000006E-2</v>
      </c>
      <c r="I3498">
        <v>48.299100000000003</v>
      </c>
      <c r="J3498">
        <v>125.28100000000001</v>
      </c>
      <c r="K3498">
        <v>11.407</v>
      </c>
      <c r="L3498">
        <v>5.8209999999999997</v>
      </c>
      <c r="M3498">
        <f t="shared" si="54"/>
        <v>6.6413745405356064</v>
      </c>
    </row>
    <row r="3499" spans="1:13" x14ac:dyDescent="0.3">
      <c r="A3499" t="s">
        <v>24481</v>
      </c>
      <c r="B3499" t="s">
        <v>24482</v>
      </c>
      <c r="C3499" t="s">
        <v>23804</v>
      </c>
      <c r="D3499">
        <v>216</v>
      </c>
      <c r="E3499" t="s">
        <v>17723</v>
      </c>
      <c r="F3499">
        <v>3</v>
      </c>
      <c r="G3499">
        <v>6</v>
      </c>
      <c r="H3499">
        <v>0</v>
      </c>
      <c r="I3499">
        <v>41.452199999999998</v>
      </c>
      <c r="J3499">
        <v>113.914</v>
      </c>
      <c r="K3499">
        <v>14.9421</v>
      </c>
      <c r="L3499">
        <v>1.8995200000000001</v>
      </c>
      <c r="M3499">
        <f t="shared" si="54"/>
        <v>2.7918912758819787</v>
      </c>
    </row>
    <row r="3500" spans="1:13" x14ac:dyDescent="0.3">
      <c r="A3500" t="s">
        <v>24483</v>
      </c>
      <c r="B3500" t="s">
        <v>24484</v>
      </c>
      <c r="C3500" t="s">
        <v>12821</v>
      </c>
      <c r="D3500">
        <v>139</v>
      </c>
      <c r="E3500" t="s">
        <v>17709</v>
      </c>
      <c r="F3500">
        <v>2</v>
      </c>
      <c r="G3500">
        <v>3</v>
      </c>
      <c r="H3500">
        <v>0</v>
      </c>
      <c r="I3500">
        <v>18.549499999999998</v>
      </c>
      <c r="J3500">
        <v>48.132199999999997</v>
      </c>
      <c r="K3500">
        <v>6.49411</v>
      </c>
      <c r="L3500">
        <v>4.649</v>
      </c>
      <c r="M3500">
        <f t="shared" si="54"/>
        <v>2.2404798874078704</v>
      </c>
    </row>
    <row r="3501" spans="1:13" x14ac:dyDescent="0.3">
      <c r="A3501" t="s">
        <v>28582</v>
      </c>
      <c r="B3501" t="s">
        <v>28583</v>
      </c>
      <c r="C3501" t="s">
        <v>3447</v>
      </c>
      <c r="D3501">
        <v>191</v>
      </c>
      <c r="E3501" t="s">
        <v>17749</v>
      </c>
      <c r="F3501">
        <v>2</v>
      </c>
      <c r="G3501">
        <v>6</v>
      </c>
      <c r="H3501">
        <v>0</v>
      </c>
      <c r="I3501">
        <v>21.520800000000001</v>
      </c>
      <c r="J3501">
        <v>58.3643</v>
      </c>
      <c r="K3501">
        <v>13.1525</v>
      </c>
      <c r="L3501">
        <v>0.61299700000000001</v>
      </c>
      <c r="M3501">
        <f t="shared" si="54"/>
        <v>1.0506881033876061</v>
      </c>
    </row>
    <row r="3502" spans="1:13" x14ac:dyDescent="0.3">
      <c r="A3502" t="s">
        <v>24485</v>
      </c>
      <c r="B3502" t="s">
        <v>24486</v>
      </c>
      <c r="C3502" t="s">
        <v>2555</v>
      </c>
      <c r="D3502">
        <v>124</v>
      </c>
      <c r="E3502" t="s">
        <v>17709</v>
      </c>
      <c r="F3502">
        <v>3</v>
      </c>
      <c r="G3502">
        <v>12</v>
      </c>
      <c r="H3502">
        <v>0</v>
      </c>
      <c r="I3502">
        <v>63.367699999999999</v>
      </c>
      <c r="J3502">
        <v>170.703</v>
      </c>
      <c r="K3502">
        <v>13.5116</v>
      </c>
      <c r="L3502">
        <v>5.4803100000000002</v>
      </c>
      <c r="M3502">
        <f t="shared" si="54"/>
        <v>3.3143667536229655</v>
      </c>
    </row>
    <row r="3503" spans="1:13" x14ac:dyDescent="0.3">
      <c r="A3503" t="s">
        <v>24487</v>
      </c>
      <c r="B3503" t="s">
        <v>24488</v>
      </c>
      <c r="C3503" t="s">
        <v>11426</v>
      </c>
      <c r="D3503">
        <v>206</v>
      </c>
      <c r="E3503" t="s">
        <v>17723</v>
      </c>
      <c r="F3503">
        <v>2</v>
      </c>
      <c r="G3503">
        <v>40</v>
      </c>
      <c r="H3503">
        <v>0.57079999999999997</v>
      </c>
      <c r="I3503">
        <v>73.322400000000002</v>
      </c>
      <c r="J3503">
        <v>187.24199999999999</v>
      </c>
      <c r="K3503">
        <v>6.7772899999999998</v>
      </c>
      <c r="L3503">
        <v>2.3299599999999998</v>
      </c>
      <c r="M3503">
        <f t="shared" si="54"/>
        <v>2.4680199892042252</v>
      </c>
    </row>
    <row r="3504" spans="1:13" x14ac:dyDescent="0.3">
      <c r="A3504" t="s">
        <v>24489</v>
      </c>
      <c r="B3504" t="s">
        <v>24490</v>
      </c>
      <c r="C3504" t="s">
        <v>23375</v>
      </c>
      <c r="D3504">
        <v>194</v>
      </c>
      <c r="E3504" t="s">
        <v>17749</v>
      </c>
      <c r="F3504">
        <v>2</v>
      </c>
      <c r="G3504">
        <v>6</v>
      </c>
      <c r="H3504">
        <v>5.4899999999999997E-2</v>
      </c>
      <c r="I3504">
        <v>200.26900000000001</v>
      </c>
      <c r="J3504">
        <v>506.65</v>
      </c>
      <c r="K3504">
        <v>12.4573</v>
      </c>
      <c r="L3504">
        <v>26.338100000000001</v>
      </c>
      <c r="M3504">
        <f t="shared" si="54"/>
        <v>27.706657601156575</v>
      </c>
    </row>
    <row r="3505" spans="1:13" x14ac:dyDescent="0.3">
      <c r="A3505" t="s">
        <v>24491</v>
      </c>
      <c r="B3505" t="s">
        <v>24492</v>
      </c>
      <c r="C3505" t="s">
        <v>423</v>
      </c>
      <c r="D3505">
        <v>221</v>
      </c>
      <c r="E3505" t="s">
        <v>17723</v>
      </c>
      <c r="F3505">
        <v>2</v>
      </c>
      <c r="G3505">
        <v>4</v>
      </c>
      <c r="H3505">
        <v>0</v>
      </c>
      <c r="I3505">
        <v>41.304200000000002</v>
      </c>
      <c r="J3505">
        <v>102.333</v>
      </c>
      <c r="K3505">
        <v>2.2371400000000001</v>
      </c>
      <c r="L3505">
        <v>7.1534000000000004</v>
      </c>
      <c r="M3505">
        <f t="shared" si="54"/>
        <v>10.225227533614323</v>
      </c>
    </row>
    <row r="3506" spans="1:13" x14ac:dyDescent="0.3">
      <c r="A3506" t="s">
        <v>28584</v>
      </c>
      <c r="B3506" t="s">
        <v>28585</v>
      </c>
      <c r="C3506" t="s">
        <v>12505</v>
      </c>
      <c r="D3506">
        <v>221</v>
      </c>
      <c r="E3506" t="s">
        <v>17723</v>
      </c>
      <c r="F3506">
        <v>2</v>
      </c>
      <c r="G3506">
        <v>2</v>
      </c>
      <c r="H3506">
        <v>0</v>
      </c>
      <c r="I3506">
        <v>64.140799999999999</v>
      </c>
      <c r="J3506">
        <v>165.62299999999999</v>
      </c>
      <c r="K3506">
        <v>8.6474200000000003</v>
      </c>
      <c r="L3506">
        <v>10.571199999999999</v>
      </c>
      <c r="M3506">
        <f t="shared" si="54"/>
        <v>15.00170197286981</v>
      </c>
    </row>
    <row r="3507" spans="1:13" x14ac:dyDescent="0.3">
      <c r="A3507" t="s">
        <v>24493</v>
      </c>
      <c r="B3507" t="s">
        <v>24494</v>
      </c>
      <c r="C3507" t="s">
        <v>4222</v>
      </c>
      <c r="D3507">
        <v>113</v>
      </c>
      <c r="E3507" t="s">
        <v>17709</v>
      </c>
      <c r="F3507">
        <v>3</v>
      </c>
      <c r="G3507">
        <v>8</v>
      </c>
      <c r="H3507">
        <v>0.87450000000000006</v>
      </c>
      <c r="I3507">
        <v>19.493400000000001</v>
      </c>
      <c r="J3507">
        <v>49.978200000000001</v>
      </c>
      <c r="K3507">
        <v>6.1895300000000004</v>
      </c>
      <c r="L3507">
        <v>1.93804</v>
      </c>
      <c r="M3507">
        <f t="shared" si="54"/>
        <v>1.1268402359707048</v>
      </c>
    </row>
    <row r="3508" spans="1:13" x14ac:dyDescent="0.3">
      <c r="A3508" t="s">
        <v>28586</v>
      </c>
      <c r="B3508" t="s">
        <v>19255</v>
      </c>
      <c r="C3508" t="s">
        <v>14143</v>
      </c>
      <c r="D3508">
        <v>225</v>
      </c>
      <c r="E3508" t="s">
        <v>17723</v>
      </c>
      <c r="F3508">
        <v>2</v>
      </c>
      <c r="G3508">
        <v>2</v>
      </c>
      <c r="H3508">
        <v>0</v>
      </c>
      <c r="I3508">
        <v>185.70599999999999</v>
      </c>
      <c r="J3508">
        <v>442.67099999999999</v>
      </c>
      <c r="K3508">
        <v>12.5886</v>
      </c>
      <c r="L3508">
        <v>63.697200000000002</v>
      </c>
      <c r="M3508">
        <f t="shared" si="54"/>
        <v>52.140379844914825</v>
      </c>
    </row>
    <row r="3509" spans="1:13" x14ac:dyDescent="0.3">
      <c r="A3509" t="s">
        <v>24495</v>
      </c>
      <c r="B3509" t="s">
        <v>24496</v>
      </c>
      <c r="C3509" t="s">
        <v>3772</v>
      </c>
      <c r="D3509">
        <v>205</v>
      </c>
      <c r="E3509" t="s">
        <v>17723</v>
      </c>
      <c r="F3509">
        <v>2</v>
      </c>
      <c r="G3509">
        <v>12</v>
      </c>
      <c r="H3509">
        <v>0</v>
      </c>
      <c r="I3509">
        <v>49.103200000000001</v>
      </c>
      <c r="J3509">
        <v>127.98</v>
      </c>
      <c r="K3509">
        <v>10.467700000000001</v>
      </c>
      <c r="L3509">
        <v>1.8276600000000001</v>
      </c>
      <c r="M3509">
        <f t="shared" si="54"/>
        <v>2.6142676628110992</v>
      </c>
    </row>
    <row r="3510" spans="1:13" x14ac:dyDescent="0.3">
      <c r="A3510" t="s">
        <v>24497</v>
      </c>
      <c r="B3510" t="s">
        <v>24498</v>
      </c>
      <c r="C3510" t="s">
        <v>3594</v>
      </c>
      <c r="D3510">
        <v>127</v>
      </c>
      <c r="E3510" t="s">
        <v>17709</v>
      </c>
      <c r="F3510">
        <v>3</v>
      </c>
      <c r="G3510">
        <v>10</v>
      </c>
      <c r="H3510">
        <v>0</v>
      </c>
      <c r="I3510">
        <v>123.46299999999999</v>
      </c>
      <c r="J3510">
        <v>300.90899999999999</v>
      </c>
      <c r="K3510">
        <v>6.7577699999999998</v>
      </c>
      <c r="L3510">
        <v>21.1098</v>
      </c>
      <c r="M3510">
        <f t="shared" si="54"/>
        <v>13.871155041068862</v>
      </c>
    </row>
    <row r="3511" spans="1:13" x14ac:dyDescent="0.3">
      <c r="A3511" t="s">
        <v>24499</v>
      </c>
      <c r="B3511" t="s">
        <v>24500</v>
      </c>
      <c r="C3511" t="s">
        <v>4828</v>
      </c>
      <c r="D3511">
        <v>127</v>
      </c>
      <c r="E3511" t="s">
        <v>17709</v>
      </c>
      <c r="F3511">
        <v>3</v>
      </c>
      <c r="G3511">
        <v>18</v>
      </c>
      <c r="H3511">
        <v>0</v>
      </c>
      <c r="I3511">
        <v>19.2041</v>
      </c>
      <c r="J3511">
        <v>51.997799999999998</v>
      </c>
      <c r="K3511">
        <v>7.5041099999999998</v>
      </c>
      <c r="L3511">
        <v>0.53544599999999998</v>
      </c>
      <c r="M3511">
        <f t="shared" si="54"/>
        <v>0.41860248438916814</v>
      </c>
    </row>
    <row r="3512" spans="1:13" x14ac:dyDescent="0.3">
      <c r="A3512" t="s">
        <v>24501</v>
      </c>
      <c r="B3512" t="s">
        <v>24502</v>
      </c>
      <c r="C3512" t="s">
        <v>2972</v>
      </c>
      <c r="D3512">
        <v>62</v>
      </c>
      <c r="E3512" t="s">
        <v>17729</v>
      </c>
      <c r="F3512">
        <v>2</v>
      </c>
      <c r="G3512">
        <v>12</v>
      </c>
      <c r="H3512">
        <v>0</v>
      </c>
      <c r="I3512">
        <v>12.922599999999999</v>
      </c>
      <c r="J3512">
        <v>35.359299999999998</v>
      </c>
      <c r="K3512">
        <v>8.3467300000000009</v>
      </c>
      <c r="L3512">
        <v>0.63776100000000002</v>
      </c>
      <c r="M3512">
        <f t="shared" si="54"/>
        <v>0.21471679373082087</v>
      </c>
    </row>
    <row r="3513" spans="1:13" x14ac:dyDescent="0.3">
      <c r="A3513" t="s">
        <v>24503</v>
      </c>
      <c r="B3513" t="s">
        <v>24504</v>
      </c>
      <c r="C3513" t="s">
        <v>24505</v>
      </c>
      <c r="D3513">
        <v>194</v>
      </c>
      <c r="E3513" t="s">
        <v>17749</v>
      </c>
      <c r="F3513">
        <v>3</v>
      </c>
      <c r="G3513">
        <v>12</v>
      </c>
      <c r="H3513">
        <v>0</v>
      </c>
      <c r="I3513">
        <v>50.162500000000001</v>
      </c>
      <c r="J3513">
        <v>136.50800000000001</v>
      </c>
      <c r="K3513">
        <v>7.1485200000000004</v>
      </c>
      <c r="L3513">
        <v>4.4129699999999996</v>
      </c>
      <c r="M3513">
        <f t="shared" si="54"/>
        <v>3.339105857712668</v>
      </c>
    </row>
    <row r="3514" spans="1:13" x14ac:dyDescent="0.3">
      <c r="A3514" t="s">
        <v>24506</v>
      </c>
      <c r="B3514" t="s">
        <v>24507</v>
      </c>
      <c r="C3514" t="s">
        <v>24508</v>
      </c>
      <c r="D3514">
        <v>62</v>
      </c>
      <c r="E3514" t="s">
        <v>17729</v>
      </c>
      <c r="F3514">
        <v>3</v>
      </c>
      <c r="G3514">
        <v>12</v>
      </c>
      <c r="H3514">
        <v>0</v>
      </c>
      <c r="I3514">
        <v>33.365499999999997</v>
      </c>
      <c r="J3514">
        <v>90.691100000000006</v>
      </c>
      <c r="K3514">
        <v>12.469900000000001</v>
      </c>
      <c r="L3514">
        <v>1.37378</v>
      </c>
      <c r="M3514">
        <f t="shared" si="54"/>
        <v>1.2751313074452346</v>
      </c>
    </row>
    <row r="3515" spans="1:13" x14ac:dyDescent="0.3">
      <c r="A3515" t="s">
        <v>24509</v>
      </c>
      <c r="B3515" t="s">
        <v>24510</v>
      </c>
      <c r="C3515" t="s">
        <v>24511</v>
      </c>
      <c r="D3515">
        <v>62</v>
      </c>
      <c r="E3515" t="s">
        <v>17729</v>
      </c>
      <c r="F3515">
        <v>3</v>
      </c>
      <c r="G3515">
        <v>12</v>
      </c>
      <c r="H3515">
        <v>0</v>
      </c>
      <c r="I3515">
        <v>39.96</v>
      </c>
      <c r="J3515">
        <v>104.512</v>
      </c>
      <c r="K3515">
        <v>10.2036</v>
      </c>
      <c r="L3515">
        <v>1.97041</v>
      </c>
      <c r="M3515">
        <f t="shared" si="54"/>
        <v>1.9325330837715144</v>
      </c>
    </row>
    <row r="3516" spans="1:13" x14ac:dyDescent="0.3">
      <c r="A3516" t="s">
        <v>28587</v>
      </c>
      <c r="B3516" t="s">
        <v>28588</v>
      </c>
      <c r="C3516" t="s">
        <v>9939</v>
      </c>
      <c r="D3516">
        <v>225</v>
      </c>
      <c r="E3516" t="s">
        <v>17723</v>
      </c>
      <c r="F3516">
        <v>2</v>
      </c>
      <c r="G3516">
        <v>13</v>
      </c>
      <c r="H3516">
        <v>0</v>
      </c>
      <c r="I3516">
        <v>221.255</v>
      </c>
      <c r="J3516">
        <v>508.59800000000001</v>
      </c>
      <c r="K3516">
        <v>5.8945800000000004</v>
      </c>
      <c r="L3516">
        <v>32.424199999999999</v>
      </c>
      <c r="M3516">
        <f t="shared" si="54"/>
        <v>27.470611205352792</v>
      </c>
    </row>
    <row r="3517" spans="1:13" x14ac:dyDescent="0.3">
      <c r="A3517" t="s">
        <v>24512</v>
      </c>
      <c r="B3517" t="s">
        <v>24513</v>
      </c>
      <c r="C3517" t="s">
        <v>9156</v>
      </c>
      <c r="D3517">
        <v>60</v>
      </c>
      <c r="E3517" t="s">
        <v>17729</v>
      </c>
      <c r="F3517">
        <v>2</v>
      </c>
      <c r="G3517">
        <v>12</v>
      </c>
      <c r="H3517">
        <v>0</v>
      </c>
      <c r="I3517">
        <v>162.696</v>
      </c>
      <c r="J3517">
        <v>421.34899999999999</v>
      </c>
      <c r="K3517">
        <v>16.370899999999999</v>
      </c>
      <c r="L3517">
        <v>11.7493</v>
      </c>
      <c r="M3517">
        <f t="shared" si="54"/>
        <v>11.340664907903843</v>
      </c>
    </row>
    <row r="3518" spans="1:13" x14ac:dyDescent="0.3">
      <c r="A3518" t="s">
        <v>24514</v>
      </c>
      <c r="B3518" t="s">
        <v>24515</v>
      </c>
      <c r="C3518" t="s">
        <v>16465</v>
      </c>
      <c r="D3518">
        <v>62</v>
      </c>
      <c r="E3518" t="s">
        <v>17729</v>
      </c>
      <c r="F3518">
        <v>2</v>
      </c>
      <c r="G3518">
        <v>12</v>
      </c>
      <c r="H3518">
        <v>3.165</v>
      </c>
      <c r="I3518">
        <v>53.483499999999999</v>
      </c>
      <c r="J3518">
        <v>144.12</v>
      </c>
      <c r="K3518">
        <v>9.5411599999999996</v>
      </c>
      <c r="L3518">
        <v>4.1216799999999996</v>
      </c>
      <c r="M3518">
        <f t="shared" si="54"/>
        <v>3.128502309719039</v>
      </c>
    </row>
    <row r="3519" spans="1:13" x14ac:dyDescent="0.3">
      <c r="A3519" t="s">
        <v>28589</v>
      </c>
      <c r="B3519" t="s">
        <v>28590</v>
      </c>
      <c r="C3519" t="s">
        <v>14277</v>
      </c>
      <c r="D3519">
        <v>225</v>
      </c>
      <c r="E3519" t="s">
        <v>17723</v>
      </c>
      <c r="F3519">
        <v>2</v>
      </c>
      <c r="G3519">
        <v>3</v>
      </c>
      <c r="H3519">
        <v>0</v>
      </c>
      <c r="I3519">
        <v>58.899000000000001</v>
      </c>
      <c r="J3519">
        <v>144.495</v>
      </c>
      <c r="K3519">
        <v>8.1193200000000001</v>
      </c>
      <c r="L3519">
        <v>10.173</v>
      </c>
      <c r="M3519">
        <f t="shared" si="54"/>
        <v>10.443167757505698</v>
      </c>
    </row>
    <row r="3520" spans="1:13" x14ac:dyDescent="0.3">
      <c r="A3520" t="s">
        <v>24516</v>
      </c>
      <c r="B3520" t="s">
        <v>24517</v>
      </c>
      <c r="C3520" t="s">
        <v>13941</v>
      </c>
      <c r="D3520">
        <v>62</v>
      </c>
      <c r="E3520" t="s">
        <v>17729</v>
      </c>
      <c r="F3520">
        <v>3</v>
      </c>
      <c r="G3520">
        <v>12</v>
      </c>
      <c r="H3520">
        <v>0</v>
      </c>
      <c r="I3520">
        <v>33.048999999999999</v>
      </c>
      <c r="J3520">
        <v>90.7988</v>
      </c>
      <c r="K3520">
        <v>9.8816299999999995</v>
      </c>
      <c r="L3520">
        <v>1.29803</v>
      </c>
      <c r="M3520">
        <f t="shared" si="54"/>
        <v>1.4518918343998806</v>
      </c>
    </row>
    <row r="3521" spans="1:13" x14ac:dyDescent="0.3">
      <c r="A3521" t="s">
        <v>24518</v>
      </c>
      <c r="B3521" t="s">
        <v>24519</v>
      </c>
      <c r="C3521" t="s">
        <v>24520</v>
      </c>
      <c r="D3521">
        <v>227</v>
      </c>
      <c r="E3521" t="s">
        <v>17723</v>
      </c>
      <c r="F3521">
        <v>3</v>
      </c>
      <c r="G3521">
        <v>14</v>
      </c>
      <c r="H3521">
        <v>0.63700000000000001</v>
      </c>
      <c r="I3521">
        <v>20.578800000000001</v>
      </c>
      <c r="J3521">
        <v>54.981200000000001</v>
      </c>
      <c r="K3521">
        <v>5.6284299999999998</v>
      </c>
      <c r="L3521">
        <v>0.94660999999999995</v>
      </c>
      <c r="M3521">
        <f t="shared" si="54"/>
        <v>0.79769983971088465</v>
      </c>
    </row>
    <row r="3522" spans="1:13" x14ac:dyDescent="0.3">
      <c r="A3522" t="s">
        <v>24521</v>
      </c>
      <c r="B3522" t="s">
        <v>24522</v>
      </c>
      <c r="C3522" t="s">
        <v>24523</v>
      </c>
      <c r="D3522">
        <v>51</v>
      </c>
      <c r="E3522" t="s">
        <v>17729</v>
      </c>
      <c r="F3522">
        <v>3</v>
      </c>
      <c r="G3522">
        <v>10</v>
      </c>
      <c r="H3522">
        <v>0</v>
      </c>
      <c r="I3522">
        <v>85.908299999999997</v>
      </c>
      <c r="J3522">
        <v>217.49799999999999</v>
      </c>
      <c r="K3522">
        <v>8.2090800000000002</v>
      </c>
      <c r="L3522">
        <v>3.9353899999999999</v>
      </c>
      <c r="M3522">
        <f t="shared" si="54"/>
        <v>7.6085021040759324</v>
      </c>
    </row>
    <row r="3523" spans="1:13" x14ac:dyDescent="0.3">
      <c r="A3523" t="s">
        <v>24524</v>
      </c>
      <c r="B3523" t="s">
        <v>24525</v>
      </c>
      <c r="C3523" t="s">
        <v>384</v>
      </c>
      <c r="D3523">
        <v>107</v>
      </c>
      <c r="E3523" t="s">
        <v>17709</v>
      </c>
      <c r="F3523">
        <v>2</v>
      </c>
      <c r="G3523">
        <v>2</v>
      </c>
      <c r="H3523">
        <v>0</v>
      </c>
      <c r="I3523">
        <v>37.089199999999998</v>
      </c>
      <c r="J3523">
        <v>93.143000000000001</v>
      </c>
      <c r="K3523">
        <v>5.8464900000000002</v>
      </c>
      <c r="L3523">
        <v>8.3088300000000004</v>
      </c>
      <c r="M3523">
        <f t="shared" ref="M3523:M3586" si="55">0.279*(I3523^(4/3))*(G3523^(-2/3))*(K3523^(-1/2))-0.344</f>
        <v>8.6468321188682786</v>
      </c>
    </row>
    <row r="3524" spans="1:13" x14ac:dyDescent="0.3">
      <c r="A3524" t="s">
        <v>24526</v>
      </c>
      <c r="B3524" t="s">
        <v>19860</v>
      </c>
      <c r="C3524" t="s">
        <v>19861</v>
      </c>
      <c r="D3524">
        <v>194</v>
      </c>
      <c r="E3524" t="s">
        <v>17749</v>
      </c>
      <c r="F3524">
        <v>2</v>
      </c>
      <c r="G3524">
        <v>12</v>
      </c>
      <c r="H3524">
        <v>0</v>
      </c>
      <c r="I3524">
        <v>45.900399999999998</v>
      </c>
      <c r="J3524">
        <v>124.905</v>
      </c>
      <c r="K3524">
        <v>10.8812</v>
      </c>
      <c r="L3524">
        <v>2.28389</v>
      </c>
      <c r="M3524">
        <f t="shared" si="55"/>
        <v>2.3079597997660017</v>
      </c>
    </row>
    <row r="3525" spans="1:13" x14ac:dyDescent="0.3">
      <c r="A3525" t="s">
        <v>24527</v>
      </c>
      <c r="B3525" t="s">
        <v>24528</v>
      </c>
      <c r="C3525" t="s">
        <v>24529</v>
      </c>
      <c r="D3525">
        <v>127</v>
      </c>
      <c r="E3525" t="s">
        <v>17709</v>
      </c>
      <c r="F3525">
        <v>3</v>
      </c>
      <c r="G3525">
        <v>10</v>
      </c>
      <c r="H3525">
        <v>0</v>
      </c>
      <c r="I3525">
        <v>22.9009</v>
      </c>
      <c r="J3525">
        <v>62.553699999999999</v>
      </c>
      <c r="K3525">
        <v>8.2801500000000008</v>
      </c>
      <c r="L3525">
        <v>1.2867900000000001</v>
      </c>
      <c r="M3525">
        <f t="shared" si="55"/>
        <v>1.0144860034493135</v>
      </c>
    </row>
    <row r="3526" spans="1:13" x14ac:dyDescent="0.3">
      <c r="A3526" t="s">
        <v>24530</v>
      </c>
      <c r="B3526" t="s">
        <v>24531</v>
      </c>
      <c r="C3526" t="s">
        <v>24532</v>
      </c>
      <c r="D3526">
        <v>62</v>
      </c>
      <c r="E3526" t="s">
        <v>17729</v>
      </c>
      <c r="F3526">
        <v>3</v>
      </c>
      <c r="G3526">
        <v>20</v>
      </c>
      <c r="H3526">
        <v>0</v>
      </c>
      <c r="I3526">
        <v>77.752700000000004</v>
      </c>
      <c r="J3526">
        <v>194.42500000000001</v>
      </c>
      <c r="K3526">
        <v>11.1523</v>
      </c>
      <c r="L3526">
        <v>6.1430300000000004</v>
      </c>
      <c r="M3526">
        <f t="shared" si="55"/>
        <v>3.4188995332083763</v>
      </c>
    </row>
    <row r="3527" spans="1:13" x14ac:dyDescent="0.3">
      <c r="A3527" t="s">
        <v>24533</v>
      </c>
      <c r="B3527" t="s">
        <v>24534</v>
      </c>
      <c r="C3527" t="s">
        <v>12015</v>
      </c>
      <c r="D3527">
        <v>220</v>
      </c>
      <c r="E3527" t="s">
        <v>17723</v>
      </c>
      <c r="F3527">
        <v>2</v>
      </c>
      <c r="G3527">
        <v>14</v>
      </c>
      <c r="H3527">
        <v>0.13439999999999999</v>
      </c>
      <c r="I3527">
        <v>58.477699999999999</v>
      </c>
      <c r="J3527">
        <v>148.27500000000001</v>
      </c>
      <c r="K3527">
        <v>7.9408500000000002</v>
      </c>
      <c r="L3527">
        <v>4.6057499999999996</v>
      </c>
      <c r="M3527">
        <f t="shared" si="55"/>
        <v>3.5247653889209327</v>
      </c>
    </row>
    <row r="3528" spans="1:13" x14ac:dyDescent="0.3">
      <c r="A3528" t="s">
        <v>24535</v>
      </c>
      <c r="B3528" t="s">
        <v>24536</v>
      </c>
      <c r="C3528" t="s">
        <v>3279</v>
      </c>
      <c r="D3528">
        <v>193</v>
      </c>
      <c r="E3528" t="s">
        <v>17749</v>
      </c>
      <c r="F3528">
        <v>2</v>
      </c>
      <c r="G3528">
        <v>16</v>
      </c>
      <c r="H3528">
        <v>0</v>
      </c>
      <c r="I3528">
        <v>53.234699999999997</v>
      </c>
      <c r="J3528">
        <v>127.709</v>
      </c>
      <c r="K3528">
        <v>5.4389700000000003</v>
      </c>
      <c r="L3528">
        <v>4.4676099999999996</v>
      </c>
      <c r="M3528">
        <f t="shared" si="55"/>
        <v>3.4290477180296932</v>
      </c>
    </row>
    <row r="3529" spans="1:13" x14ac:dyDescent="0.3">
      <c r="A3529" t="s">
        <v>28591</v>
      </c>
      <c r="B3529" t="s">
        <v>28592</v>
      </c>
      <c r="C3529" t="s">
        <v>13046</v>
      </c>
      <c r="D3529">
        <v>221</v>
      </c>
      <c r="E3529" t="s">
        <v>17723</v>
      </c>
      <c r="F3529">
        <v>2</v>
      </c>
      <c r="G3529">
        <v>7</v>
      </c>
      <c r="H3529">
        <v>0</v>
      </c>
      <c r="I3529">
        <v>79.402000000000001</v>
      </c>
      <c r="J3529">
        <v>204.31700000000001</v>
      </c>
      <c r="K3529">
        <v>5.5522200000000002</v>
      </c>
      <c r="L3529">
        <v>14.992599999999999</v>
      </c>
      <c r="M3529">
        <f t="shared" si="55"/>
        <v>10.698839645590082</v>
      </c>
    </row>
    <row r="3530" spans="1:13" x14ac:dyDescent="0.3">
      <c r="A3530" t="s">
        <v>24537</v>
      </c>
      <c r="B3530" t="s">
        <v>24538</v>
      </c>
      <c r="C3530" t="s">
        <v>24539</v>
      </c>
      <c r="D3530">
        <v>225</v>
      </c>
      <c r="E3530" t="s">
        <v>17723</v>
      </c>
      <c r="F3530">
        <v>2</v>
      </c>
      <c r="G3530">
        <v>2</v>
      </c>
      <c r="H3530">
        <v>0</v>
      </c>
      <c r="I3530">
        <v>61.016800000000003</v>
      </c>
      <c r="J3530">
        <v>148.93700000000001</v>
      </c>
      <c r="K3530">
        <v>7.4438500000000003</v>
      </c>
      <c r="L3530">
        <v>20.751100000000001</v>
      </c>
      <c r="M3530">
        <f t="shared" si="55"/>
        <v>15.130547898648514</v>
      </c>
    </row>
    <row r="3531" spans="1:13" x14ac:dyDescent="0.3">
      <c r="A3531" t="s">
        <v>24540</v>
      </c>
      <c r="B3531" t="s">
        <v>24541</v>
      </c>
      <c r="C3531" t="s">
        <v>24542</v>
      </c>
      <c r="D3531">
        <v>140</v>
      </c>
      <c r="E3531" t="s">
        <v>17709</v>
      </c>
      <c r="F3531">
        <v>2</v>
      </c>
      <c r="G3531">
        <v>16</v>
      </c>
      <c r="H3531">
        <v>0</v>
      </c>
      <c r="I3531">
        <v>102.121</v>
      </c>
      <c r="J3531">
        <v>274.07400000000001</v>
      </c>
      <c r="K3531">
        <v>15.159800000000001</v>
      </c>
      <c r="L3531">
        <v>5.1532799999999996</v>
      </c>
      <c r="M3531">
        <f t="shared" si="55"/>
        <v>5.0428004882057351</v>
      </c>
    </row>
    <row r="3532" spans="1:13" x14ac:dyDescent="0.3">
      <c r="A3532" t="s">
        <v>24543</v>
      </c>
      <c r="B3532" t="s">
        <v>24544</v>
      </c>
      <c r="C3532" t="s">
        <v>2114</v>
      </c>
      <c r="D3532">
        <v>62</v>
      </c>
      <c r="E3532" t="s">
        <v>17729</v>
      </c>
      <c r="F3532">
        <v>3</v>
      </c>
      <c r="G3532">
        <v>12</v>
      </c>
      <c r="H3532">
        <v>0</v>
      </c>
      <c r="I3532">
        <v>89.841399999999993</v>
      </c>
      <c r="J3532">
        <v>228.46600000000001</v>
      </c>
      <c r="K3532">
        <v>10.6837</v>
      </c>
      <c r="L3532">
        <v>5.9743899999999996</v>
      </c>
      <c r="M3532">
        <f t="shared" si="55"/>
        <v>6.2087642705880537</v>
      </c>
    </row>
    <row r="3533" spans="1:13" x14ac:dyDescent="0.3">
      <c r="A3533" t="s">
        <v>24545</v>
      </c>
      <c r="B3533" t="s">
        <v>24546</v>
      </c>
      <c r="C3533" t="s">
        <v>2735</v>
      </c>
      <c r="D3533">
        <v>63</v>
      </c>
      <c r="E3533" t="s">
        <v>17729</v>
      </c>
      <c r="F3533">
        <v>3</v>
      </c>
      <c r="G3533">
        <v>8</v>
      </c>
      <c r="H3533">
        <v>0.88170000000000004</v>
      </c>
      <c r="I3533">
        <v>14.637600000000001</v>
      </c>
      <c r="J3533">
        <v>39.2196</v>
      </c>
      <c r="K3533">
        <v>4.8461100000000004</v>
      </c>
      <c r="L3533">
        <v>1.4896799999999999</v>
      </c>
      <c r="M3533">
        <f t="shared" si="55"/>
        <v>0.79050760503754913</v>
      </c>
    </row>
    <row r="3534" spans="1:13" x14ac:dyDescent="0.3">
      <c r="A3534" t="s">
        <v>24547</v>
      </c>
      <c r="B3534" t="s">
        <v>24548</v>
      </c>
      <c r="C3534" t="s">
        <v>24549</v>
      </c>
      <c r="D3534">
        <v>213</v>
      </c>
      <c r="E3534" t="s">
        <v>17723</v>
      </c>
      <c r="F3534">
        <v>3</v>
      </c>
      <c r="G3534">
        <v>24</v>
      </c>
      <c r="H3534">
        <v>0</v>
      </c>
      <c r="I3534">
        <v>130.059</v>
      </c>
      <c r="J3534">
        <v>339.25700000000001</v>
      </c>
      <c r="K3534">
        <v>13.972899999999999</v>
      </c>
      <c r="L3534">
        <v>4.8606100000000003</v>
      </c>
      <c r="M3534">
        <f t="shared" si="55"/>
        <v>5.5671772297751527</v>
      </c>
    </row>
    <row r="3535" spans="1:13" x14ac:dyDescent="0.3">
      <c r="A3535" t="s">
        <v>24550</v>
      </c>
      <c r="B3535" t="s">
        <v>24551</v>
      </c>
      <c r="C3535" t="s">
        <v>8587</v>
      </c>
      <c r="D3535">
        <v>62</v>
      </c>
      <c r="E3535" t="s">
        <v>17729</v>
      </c>
      <c r="F3535">
        <v>3</v>
      </c>
      <c r="G3535">
        <v>12</v>
      </c>
      <c r="H3535">
        <v>1.7276</v>
      </c>
      <c r="I3535">
        <v>42.117699999999999</v>
      </c>
      <c r="J3535">
        <v>107.416</v>
      </c>
      <c r="K3535">
        <v>4.5947699999999996</v>
      </c>
      <c r="L3535">
        <v>3.4433500000000001</v>
      </c>
      <c r="M3535">
        <f t="shared" si="55"/>
        <v>3.294907476419858</v>
      </c>
    </row>
    <row r="3536" spans="1:13" x14ac:dyDescent="0.3">
      <c r="A3536" t="s">
        <v>24552</v>
      </c>
      <c r="B3536" t="s">
        <v>24553</v>
      </c>
      <c r="C3536" t="s">
        <v>4973</v>
      </c>
      <c r="D3536">
        <v>129</v>
      </c>
      <c r="E3536" t="s">
        <v>17709</v>
      </c>
      <c r="F3536">
        <v>3</v>
      </c>
      <c r="G3536">
        <v>6</v>
      </c>
      <c r="H3536">
        <v>2.4474</v>
      </c>
      <c r="I3536">
        <v>11.279400000000001</v>
      </c>
      <c r="J3536">
        <v>28.722200000000001</v>
      </c>
      <c r="K3536">
        <v>3.3716900000000001</v>
      </c>
      <c r="L3536">
        <v>0.92792300000000005</v>
      </c>
      <c r="M3536">
        <f t="shared" si="55"/>
        <v>0.82002117773039862</v>
      </c>
    </row>
    <row r="3537" spans="1:13" x14ac:dyDescent="0.3">
      <c r="A3537" t="s">
        <v>24554</v>
      </c>
      <c r="B3537" t="s">
        <v>24555</v>
      </c>
      <c r="C3537" t="s">
        <v>1939</v>
      </c>
      <c r="D3537">
        <v>194</v>
      </c>
      <c r="E3537" t="s">
        <v>17749</v>
      </c>
      <c r="F3537">
        <v>2</v>
      </c>
      <c r="G3537">
        <v>6</v>
      </c>
      <c r="H3537">
        <v>0.6341</v>
      </c>
      <c r="I3537">
        <v>31.218699999999998</v>
      </c>
      <c r="J3537">
        <v>77.576499999999996</v>
      </c>
      <c r="K3537">
        <v>2.10263</v>
      </c>
      <c r="L3537">
        <v>5.5968</v>
      </c>
      <c r="M3537">
        <f t="shared" si="55"/>
        <v>5.3840705787696104</v>
      </c>
    </row>
    <row r="3538" spans="1:13" x14ac:dyDescent="0.3">
      <c r="A3538" t="s">
        <v>24556</v>
      </c>
      <c r="B3538" t="s">
        <v>24557</v>
      </c>
      <c r="C3538" t="s">
        <v>24558</v>
      </c>
      <c r="D3538">
        <v>62</v>
      </c>
      <c r="E3538" t="s">
        <v>17729</v>
      </c>
      <c r="F3538">
        <v>3</v>
      </c>
      <c r="G3538">
        <v>12</v>
      </c>
      <c r="H3538">
        <v>0.2792</v>
      </c>
      <c r="I3538">
        <v>17.679400000000001</v>
      </c>
      <c r="J3538">
        <v>43.549599999999998</v>
      </c>
      <c r="K3538">
        <v>5.0947100000000001</v>
      </c>
      <c r="L3538">
        <v>1.20689</v>
      </c>
      <c r="M3538">
        <f t="shared" si="55"/>
        <v>0.74212631080068181</v>
      </c>
    </row>
    <row r="3539" spans="1:13" x14ac:dyDescent="0.3">
      <c r="A3539" t="s">
        <v>24559</v>
      </c>
      <c r="B3539" t="s">
        <v>24560</v>
      </c>
      <c r="C3539" t="s">
        <v>21275</v>
      </c>
      <c r="D3539">
        <v>223</v>
      </c>
      <c r="E3539" t="s">
        <v>17723</v>
      </c>
      <c r="F3539">
        <v>3</v>
      </c>
      <c r="G3539">
        <v>40</v>
      </c>
      <c r="H3539">
        <v>0</v>
      </c>
      <c r="I3539">
        <v>39.444499999999998</v>
      </c>
      <c r="J3539">
        <v>103.175</v>
      </c>
      <c r="K3539">
        <v>6.5824999999999996</v>
      </c>
      <c r="L3539">
        <v>0.97592999999999996</v>
      </c>
      <c r="M3539">
        <f t="shared" si="55"/>
        <v>0.90439124867155918</v>
      </c>
    </row>
    <row r="3540" spans="1:13" x14ac:dyDescent="0.3">
      <c r="A3540" t="s">
        <v>24561</v>
      </c>
      <c r="B3540" t="s">
        <v>24562</v>
      </c>
      <c r="C3540" t="s">
        <v>1804</v>
      </c>
      <c r="D3540">
        <v>221</v>
      </c>
      <c r="E3540" t="s">
        <v>17723</v>
      </c>
      <c r="F3540">
        <v>2</v>
      </c>
      <c r="G3540">
        <v>4</v>
      </c>
      <c r="H3540">
        <v>0</v>
      </c>
      <c r="I3540">
        <v>56.061</v>
      </c>
      <c r="J3540">
        <v>151.52500000000001</v>
      </c>
      <c r="K3540">
        <v>7.5717299999999996</v>
      </c>
      <c r="L3540">
        <v>4.6207200000000004</v>
      </c>
      <c r="M3540">
        <f t="shared" si="55"/>
        <v>8.2893848976850872</v>
      </c>
    </row>
    <row r="3541" spans="1:13" x14ac:dyDescent="0.3">
      <c r="A3541" t="s">
        <v>24563</v>
      </c>
      <c r="B3541" t="s">
        <v>24564</v>
      </c>
      <c r="C3541" t="s">
        <v>6294</v>
      </c>
      <c r="D3541">
        <v>72</v>
      </c>
      <c r="E3541" t="s">
        <v>17729</v>
      </c>
      <c r="F3541">
        <v>2</v>
      </c>
      <c r="G3541">
        <v>14</v>
      </c>
      <c r="H3541">
        <v>0</v>
      </c>
      <c r="I3541">
        <v>22.2349</v>
      </c>
      <c r="J3541">
        <v>57.112900000000003</v>
      </c>
      <c r="K3541">
        <v>3.0027599999999999</v>
      </c>
      <c r="L3541">
        <v>1.34829</v>
      </c>
      <c r="M3541">
        <f t="shared" si="55"/>
        <v>1.3890274536234646</v>
      </c>
    </row>
    <row r="3542" spans="1:13" x14ac:dyDescent="0.3">
      <c r="A3542" t="s">
        <v>24565</v>
      </c>
      <c r="B3542" t="s">
        <v>24566</v>
      </c>
      <c r="C3542" t="s">
        <v>19536</v>
      </c>
      <c r="D3542">
        <v>227</v>
      </c>
      <c r="E3542" t="s">
        <v>17723</v>
      </c>
      <c r="F3542">
        <v>3</v>
      </c>
      <c r="G3542">
        <v>28</v>
      </c>
      <c r="H3542">
        <v>0</v>
      </c>
      <c r="I3542">
        <v>90.028099999999995</v>
      </c>
      <c r="J3542">
        <v>234.24</v>
      </c>
      <c r="K3542">
        <v>8.3971800000000005</v>
      </c>
      <c r="L3542">
        <v>4.6859299999999999</v>
      </c>
      <c r="M3542">
        <f t="shared" si="55"/>
        <v>3.8691109601737979</v>
      </c>
    </row>
    <row r="3543" spans="1:13" x14ac:dyDescent="0.3">
      <c r="A3543" t="s">
        <v>24567</v>
      </c>
      <c r="B3543" t="s">
        <v>24568</v>
      </c>
      <c r="C3543" t="s">
        <v>24569</v>
      </c>
      <c r="D3543">
        <v>62</v>
      </c>
      <c r="E3543" t="s">
        <v>17729</v>
      </c>
      <c r="F3543">
        <v>3</v>
      </c>
      <c r="G3543">
        <v>20</v>
      </c>
      <c r="H3543">
        <v>0.56869999999999998</v>
      </c>
      <c r="I3543">
        <v>24.558900000000001</v>
      </c>
      <c r="J3543">
        <v>63.175199999999997</v>
      </c>
      <c r="K3543">
        <v>4.2323700000000004</v>
      </c>
      <c r="L3543">
        <v>1.40428</v>
      </c>
      <c r="M3543">
        <f t="shared" si="55"/>
        <v>0.96992610160682846</v>
      </c>
    </row>
    <row r="3544" spans="1:13" x14ac:dyDescent="0.3">
      <c r="A3544" t="s">
        <v>24570</v>
      </c>
      <c r="B3544" t="s">
        <v>24571</v>
      </c>
      <c r="C3544" t="s">
        <v>2231</v>
      </c>
      <c r="D3544">
        <v>221</v>
      </c>
      <c r="E3544" t="s">
        <v>17723</v>
      </c>
      <c r="F3544">
        <v>2</v>
      </c>
      <c r="G3544">
        <v>2</v>
      </c>
      <c r="H3544">
        <v>0</v>
      </c>
      <c r="I3544">
        <v>29.528300000000002</v>
      </c>
      <c r="J3544">
        <v>80.174400000000006</v>
      </c>
      <c r="K3544">
        <v>6.8069199999999999</v>
      </c>
      <c r="L3544">
        <v>4.1203500000000002</v>
      </c>
      <c r="M3544">
        <f t="shared" si="55"/>
        <v>5.8043720877735145</v>
      </c>
    </row>
    <row r="3545" spans="1:13" x14ac:dyDescent="0.3">
      <c r="A3545" t="s">
        <v>28593</v>
      </c>
      <c r="B3545" t="s">
        <v>28594</v>
      </c>
      <c r="C3545" t="s">
        <v>4757</v>
      </c>
      <c r="D3545">
        <v>221</v>
      </c>
      <c r="E3545" t="s">
        <v>17723</v>
      </c>
      <c r="F3545">
        <v>2</v>
      </c>
      <c r="G3545">
        <v>4</v>
      </c>
      <c r="H3545">
        <v>0</v>
      </c>
      <c r="I3545">
        <v>51.539700000000003</v>
      </c>
      <c r="J3545">
        <v>142.822</v>
      </c>
      <c r="K3545">
        <v>18.326799999999999</v>
      </c>
      <c r="L3545">
        <v>2.8541599999999998</v>
      </c>
      <c r="M3545">
        <f t="shared" si="55"/>
        <v>4.6167050279413164</v>
      </c>
    </row>
    <row r="3546" spans="1:13" x14ac:dyDescent="0.3">
      <c r="A3546" t="s">
        <v>24572</v>
      </c>
      <c r="B3546" t="s">
        <v>24573</v>
      </c>
      <c r="C3546" t="s">
        <v>2093</v>
      </c>
      <c r="D3546">
        <v>189</v>
      </c>
      <c r="E3546" t="s">
        <v>17749</v>
      </c>
      <c r="F3546">
        <v>3</v>
      </c>
      <c r="G3546">
        <v>9</v>
      </c>
      <c r="H3546">
        <v>0</v>
      </c>
      <c r="I3546">
        <v>78.135199999999998</v>
      </c>
      <c r="J3546">
        <v>199.43</v>
      </c>
      <c r="K3546">
        <v>10.2669</v>
      </c>
      <c r="L3546">
        <v>5.9219499999999998</v>
      </c>
      <c r="M3546">
        <f t="shared" si="55"/>
        <v>6.3783094691484541</v>
      </c>
    </row>
    <row r="3547" spans="1:13" x14ac:dyDescent="0.3">
      <c r="A3547" t="s">
        <v>28595</v>
      </c>
      <c r="B3547" t="s">
        <v>28596</v>
      </c>
      <c r="C3547" t="s">
        <v>2705</v>
      </c>
      <c r="D3547">
        <v>221</v>
      </c>
      <c r="E3547" t="s">
        <v>17723</v>
      </c>
      <c r="F3547">
        <v>2</v>
      </c>
      <c r="G3547">
        <v>4</v>
      </c>
      <c r="H3547">
        <v>0</v>
      </c>
      <c r="I3547">
        <v>110.297</v>
      </c>
      <c r="J3547">
        <v>282.39499999999998</v>
      </c>
      <c r="K3547">
        <v>10.8056</v>
      </c>
      <c r="L3547">
        <v>14.3826</v>
      </c>
      <c r="M3547">
        <f t="shared" si="55"/>
        <v>17.472594638976492</v>
      </c>
    </row>
    <row r="3548" spans="1:13" x14ac:dyDescent="0.3">
      <c r="A3548" t="s">
        <v>28597</v>
      </c>
      <c r="B3548" t="s">
        <v>17962</v>
      </c>
      <c r="C3548" t="s">
        <v>17296</v>
      </c>
      <c r="D3548">
        <v>225</v>
      </c>
      <c r="E3548" t="s">
        <v>17723</v>
      </c>
      <c r="F3548">
        <v>2</v>
      </c>
      <c r="G3548">
        <v>2</v>
      </c>
      <c r="H3548">
        <v>0</v>
      </c>
      <c r="I3548">
        <v>156.98599999999999</v>
      </c>
      <c r="J3548">
        <v>380.74900000000002</v>
      </c>
      <c r="K3548">
        <v>6.5036800000000001</v>
      </c>
      <c r="L3548">
        <v>67.441100000000006</v>
      </c>
      <c r="M3548">
        <f t="shared" si="55"/>
        <v>58.021004355199402</v>
      </c>
    </row>
    <row r="3549" spans="1:13" x14ac:dyDescent="0.3">
      <c r="A3549" t="s">
        <v>24574</v>
      </c>
      <c r="B3549" t="s">
        <v>24575</v>
      </c>
      <c r="C3549" t="s">
        <v>24576</v>
      </c>
      <c r="D3549">
        <v>127</v>
      </c>
      <c r="E3549" t="s">
        <v>17709</v>
      </c>
      <c r="F3549">
        <v>3</v>
      </c>
      <c r="G3549">
        <v>10</v>
      </c>
      <c r="H3549">
        <v>0</v>
      </c>
      <c r="I3549">
        <v>9.9244400000000006</v>
      </c>
      <c r="J3549">
        <v>26.438199999999998</v>
      </c>
      <c r="K3549">
        <v>4.8767100000000001</v>
      </c>
      <c r="L3549">
        <v>0.316612</v>
      </c>
      <c r="M3549">
        <f t="shared" si="55"/>
        <v>0.23651763683111127</v>
      </c>
    </row>
    <row r="3550" spans="1:13" x14ac:dyDescent="0.3">
      <c r="A3550" t="s">
        <v>24577</v>
      </c>
      <c r="B3550" t="s">
        <v>24578</v>
      </c>
      <c r="C3550" t="s">
        <v>24579</v>
      </c>
      <c r="D3550">
        <v>204</v>
      </c>
      <c r="E3550" t="s">
        <v>17723</v>
      </c>
      <c r="F3550">
        <v>3</v>
      </c>
      <c r="G3550">
        <v>17</v>
      </c>
      <c r="H3550">
        <v>0</v>
      </c>
      <c r="I3550">
        <v>52.555500000000002</v>
      </c>
      <c r="J3550">
        <v>133.74799999999999</v>
      </c>
      <c r="K3550">
        <v>9.2784200000000006</v>
      </c>
      <c r="L3550">
        <v>2.2938000000000001</v>
      </c>
      <c r="M3550">
        <f t="shared" si="55"/>
        <v>2.383253272416705</v>
      </c>
    </row>
    <row r="3551" spans="1:13" x14ac:dyDescent="0.3">
      <c r="A3551" t="s">
        <v>24580</v>
      </c>
      <c r="B3551" t="s">
        <v>24581</v>
      </c>
      <c r="C3551" t="s">
        <v>22049</v>
      </c>
      <c r="D3551">
        <v>63</v>
      </c>
      <c r="E3551" t="s">
        <v>17729</v>
      </c>
      <c r="F3551">
        <v>3</v>
      </c>
      <c r="G3551">
        <v>14</v>
      </c>
      <c r="H3551">
        <v>0</v>
      </c>
      <c r="I3551">
        <v>44.703200000000002</v>
      </c>
      <c r="J3551">
        <v>106.95399999999999</v>
      </c>
      <c r="K3551">
        <v>5.4841499999999996</v>
      </c>
      <c r="L3551">
        <v>3.1468400000000001</v>
      </c>
      <c r="M3551">
        <f t="shared" si="55"/>
        <v>2.9099859017041472</v>
      </c>
    </row>
    <row r="3552" spans="1:13" x14ac:dyDescent="0.3">
      <c r="A3552" t="s">
        <v>24582</v>
      </c>
      <c r="B3552" t="s">
        <v>24583</v>
      </c>
      <c r="C3552" t="s">
        <v>1326</v>
      </c>
      <c r="D3552">
        <v>205</v>
      </c>
      <c r="E3552" t="s">
        <v>17723</v>
      </c>
      <c r="F3552">
        <v>2</v>
      </c>
      <c r="G3552">
        <v>12</v>
      </c>
      <c r="H3552">
        <v>0</v>
      </c>
      <c r="I3552">
        <v>22.4467</v>
      </c>
      <c r="J3552">
        <v>61.829500000000003</v>
      </c>
      <c r="K3552">
        <v>8.2540999999999993</v>
      </c>
      <c r="L3552">
        <v>0.78212499999999996</v>
      </c>
      <c r="M3552">
        <f t="shared" si="55"/>
        <v>0.82914541029782363</v>
      </c>
    </row>
    <row r="3553" spans="1:13" x14ac:dyDescent="0.3">
      <c r="A3553" t="s">
        <v>24584</v>
      </c>
      <c r="B3553" t="s">
        <v>24585</v>
      </c>
      <c r="C3553" t="s">
        <v>24586</v>
      </c>
      <c r="D3553">
        <v>225</v>
      </c>
      <c r="E3553" t="s">
        <v>17723</v>
      </c>
      <c r="F3553">
        <v>3</v>
      </c>
      <c r="G3553">
        <v>4</v>
      </c>
      <c r="H3553">
        <v>0</v>
      </c>
      <c r="I3553">
        <v>32.385399999999997</v>
      </c>
      <c r="J3553">
        <v>89.074399999999997</v>
      </c>
      <c r="K3553">
        <v>9.4896700000000003</v>
      </c>
      <c r="L3553">
        <v>2.11036</v>
      </c>
      <c r="M3553">
        <f t="shared" si="55"/>
        <v>3.3662599742323618</v>
      </c>
    </row>
    <row r="3554" spans="1:13" x14ac:dyDescent="0.3">
      <c r="A3554" t="s">
        <v>24587</v>
      </c>
      <c r="B3554" t="s">
        <v>24588</v>
      </c>
      <c r="C3554" t="s">
        <v>24589</v>
      </c>
      <c r="D3554">
        <v>129</v>
      </c>
      <c r="E3554" t="s">
        <v>17709</v>
      </c>
      <c r="F3554">
        <v>3</v>
      </c>
      <c r="G3554">
        <v>10</v>
      </c>
      <c r="H3554">
        <v>0</v>
      </c>
      <c r="I3554">
        <v>64.291200000000003</v>
      </c>
      <c r="J3554">
        <v>168.83199999999999</v>
      </c>
      <c r="K3554">
        <v>11.860200000000001</v>
      </c>
      <c r="L3554">
        <v>3.50875</v>
      </c>
      <c r="M3554">
        <f t="shared" si="55"/>
        <v>4.1513161401440257</v>
      </c>
    </row>
    <row r="3555" spans="1:13" x14ac:dyDescent="0.3">
      <c r="A3555" t="s">
        <v>24590</v>
      </c>
      <c r="B3555" t="s">
        <v>24591</v>
      </c>
      <c r="C3555" t="s">
        <v>24592</v>
      </c>
      <c r="D3555">
        <v>221</v>
      </c>
      <c r="E3555" t="s">
        <v>17723</v>
      </c>
      <c r="F3555">
        <v>3</v>
      </c>
      <c r="G3555">
        <v>5</v>
      </c>
      <c r="H3555">
        <v>2.1861999999999999</v>
      </c>
      <c r="I3555">
        <v>35.317</v>
      </c>
      <c r="J3555">
        <v>89.801299999999998</v>
      </c>
      <c r="K3555">
        <v>4.1350699999999998</v>
      </c>
      <c r="L3555">
        <v>3.31094</v>
      </c>
      <c r="M3555">
        <f t="shared" si="55"/>
        <v>5.093023055351785</v>
      </c>
    </row>
    <row r="3556" spans="1:13" x14ac:dyDescent="0.3">
      <c r="A3556" t="s">
        <v>24593</v>
      </c>
      <c r="B3556" t="s">
        <v>24594</v>
      </c>
      <c r="C3556" t="s">
        <v>24595</v>
      </c>
      <c r="D3556">
        <v>227</v>
      </c>
      <c r="E3556" t="s">
        <v>17723</v>
      </c>
      <c r="F3556">
        <v>3</v>
      </c>
      <c r="G3556">
        <v>46</v>
      </c>
      <c r="H3556">
        <v>0</v>
      </c>
      <c r="I3556">
        <v>54.788699999999999</v>
      </c>
      <c r="J3556">
        <v>135.63800000000001</v>
      </c>
      <c r="K3556">
        <v>3.3125</v>
      </c>
      <c r="L3556">
        <v>2.21014</v>
      </c>
      <c r="M3556">
        <f t="shared" si="55"/>
        <v>2.1407099537879328</v>
      </c>
    </row>
    <row r="3557" spans="1:13" x14ac:dyDescent="0.3">
      <c r="A3557" t="s">
        <v>24596</v>
      </c>
      <c r="B3557" t="s">
        <v>24597</v>
      </c>
      <c r="C3557" t="s">
        <v>24598</v>
      </c>
      <c r="D3557">
        <v>229</v>
      </c>
      <c r="E3557" t="s">
        <v>17723</v>
      </c>
      <c r="F3557">
        <v>3</v>
      </c>
      <c r="G3557">
        <v>17</v>
      </c>
      <c r="H3557">
        <v>0</v>
      </c>
      <c r="I3557">
        <v>72.488500000000002</v>
      </c>
      <c r="J3557">
        <v>187.99700000000001</v>
      </c>
      <c r="K3557">
        <v>6.8232200000000001</v>
      </c>
      <c r="L3557">
        <v>3.7839299999999998</v>
      </c>
      <c r="M3557">
        <f t="shared" si="55"/>
        <v>4.5388013110817402</v>
      </c>
    </row>
    <row r="3558" spans="1:13" x14ac:dyDescent="0.3">
      <c r="A3558" t="s">
        <v>24599</v>
      </c>
      <c r="B3558" t="s">
        <v>24600</v>
      </c>
      <c r="C3558" t="s">
        <v>3196</v>
      </c>
      <c r="D3558">
        <v>63</v>
      </c>
      <c r="E3558" t="s">
        <v>17729</v>
      </c>
      <c r="F3558">
        <v>2</v>
      </c>
      <c r="G3558">
        <v>10</v>
      </c>
      <c r="H3558">
        <v>0</v>
      </c>
      <c r="I3558">
        <v>11.214600000000001</v>
      </c>
      <c r="J3558">
        <v>30.782699999999998</v>
      </c>
      <c r="K3558">
        <v>6.1094799999999996</v>
      </c>
      <c r="L3558">
        <v>0.51492000000000004</v>
      </c>
      <c r="M3558">
        <f t="shared" si="55"/>
        <v>0.2664458281247768</v>
      </c>
    </row>
    <row r="3559" spans="1:13" x14ac:dyDescent="0.3">
      <c r="A3559" t="s">
        <v>24601</v>
      </c>
      <c r="B3559" t="s">
        <v>24602</v>
      </c>
      <c r="C3559" t="s">
        <v>24603</v>
      </c>
      <c r="D3559">
        <v>140</v>
      </c>
      <c r="E3559" t="s">
        <v>17709</v>
      </c>
      <c r="F3559">
        <v>3</v>
      </c>
      <c r="G3559">
        <v>18</v>
      </c>
      <c r="H3559">
        <v>0</v>
      </c>
      <c r="I3559">
        <v>23.6587</v>
      </c>
      <c r="J3559">
        <v>58.377800000000001</v>
      </c>
      <c r="K3559">
        <v>3.6553499999999999</v>
      </c>
      <c r="L3559">
        <v>1.5665800000000001</v>
      </c>
      <c r="M3559">
        <f t="shared" si="55"/>
        <v>1.0990428238329262</v>
      </c>
    </row>
    <row r="3560" spans="1:13" x14ac:dyDescent="0.3">
      <c r="A3560" t="s">
        <v>24604</v>
      </c>
      <c r="B3560" t="s">
        <v>24605</v>
      </c>
      <c r="C3560" t="s">
        <v>8640</v>
      </c>
      <c r="D3560">
        <v>139</v>
      </c>
      <c r="E3560" t="s">
        <v>17709</v>
      </c>
      <c r="F3560">
        <v>2</v>
      </c>
      <c r="G3560">
        <v>3</v>
      </c>
      <c r="H3560">
        <v>0</v>
      </c>
      <c r="I3560">
        <v>39.173299999999998</v>
      </c>
      <c r="J3560">
        <v>105.31</v>
      </c>
      <c r="K3560">
        <v>4.4497299999999997</v>
      </c>
      <c r="L3560">
        <v>12.9193</v>
      </c>
      <c r="M3560">
        <f t="shared" si="55"/>
        <v>8.1154750709443189</v>
      </c>
    </row>
    <row r="3561" spans="1:13" x14ac:dyDescent="0.3">
      <c r="A3561" t="s">
        <v>28598</v>
      </c>
      <c r="B3561" t="s">
        <v>28599</v>
      </c>
      <c r="C3561" t="s">
        <v>11637</v>
      </c>
      <c r="D3561">
        <v>216</v>
      </c>
      <c r="E3561" t="s">
        <v>17723</v>
      </c>
      <c r="F3561">
        <v>3</v>
      </c>
      <c r="G3561">
        <v>4</v>
      </c>
      <c r="H3561">
        <v>0</v>
      </c>
      <c r="I3561">
        <v>29.713799999999999</v>
      </c>
      <c r="J3561">
        <v>74.578299999999999</v>
      </c>
      <c r="K3561">
        <v>5.0891099999999998</v>
      </c>
      <c r="L3561">
        <v>2.7358600000000002</v>
      </c>
      <c r="M3561">
        <f t="shared" si="55"/>
        <v>4.1730429264026512</v>
      </c>
    </row>
    <row r="3562" spans="1:13" x14ac:dyDescent="0.3">
      <c r="A3562" t="s">
        <v>24606</v>
      </c>
      <c r="B3562" t="s">
        <v>24607</v>
      </c>
      <c r="C3562" t="s">
        <v>12815</v>
      </c>
      <c r="D3562">
        <v>127</v>
      </c>
      <c r="E3562" t="s">
        <v>17709</v>
      </c>
      <c r="F3562">
        <v>2</v>
      </c>
      <c r="G3562">
        <v>10</v>
      </c>
      <c r="H3562">
        <v>0</v>
      </c>
      <c r="I3562">
        <v>10.261100000000001</v>
      </c>
      <c r="J3562">
        <v>26.9193</v>
      </c>
      <c r="K3562">
        <v>5.9649799999999997</v>
      </c>
      <c r="L3562">
        <v>0.46648299999999998</v>
      </c>
      <c r="M3562">
        <f t="shared" si="55"/>
        <v>0.204771565972241</v>
      </c>
    </row>
    <row r="3563" spans="1:13" x14ac:dyDescent="0.3">
      <c r="A3563" t="s">
        <v>24608</v>
      </c>
      <c r="B3563" t="s">
        <v>24609</v>
      </c>
      <c r="C3563" t="s">
        <v>3772</v>
      </c>
      <c r="D3563">
        <v>225</v>
      </c>
      <c r="E3563" t="s">
        <v>17723</v>
      </c>
      <c r="F3563">
        <v>2</v>
      </c>
      <c r="G3563">
        <v>8</v>
      </c>
      <c r="H3563">
        <v>0</v>
      </c>
      <c r="I3563">
        <v>32.653300000000002</v>
      </c>
      <c r="J3563">
        <v>93.307599999999994</v>
      </c>
      <c r="K3563">
        <v>19.396899999999999</v>
      </c>
      <c r="L3563">
        <v>0.81329700000000005</v>
      </c>
      <c r="M3563">
        <f t="shared" si="55"/>
        <v>1.3089034509650568</v>
      </c>
    </row>
    <row r="3564" spans="1:13" x14ac:dyDescent="0.3">
      <c r="A3564" t="s">
        <v>24610</v>
      </c>
      <c r="B3564" t="s">
        <v>24611</v>
      </c>
      <c r="C3564" t="s">
        <v>10222</v>
      </c>
      <c r="D3564">
        <v>12</v>
      </c>
      <c r="E3564" t="s">
        <v>17713</v>
      </c>
      <c r="F3564">
        <v>2</v>
      </c>
      <c r="G3564">
        <v>14</v>
      </c>
      <c r="H3564">
        <v>0</v>
      </c>
      <c r="I3564">
        <v>28.3782</v>
      </c>
      <c r="J3564">
        <v>78.681899999999999</v>
      </c>
      <c r="K3564">
        <v>12.3436</v>
      </c>
      <c r="L3564">
        <v>0.624915</v>
      </c>
      <c r="M3564">
        <f t="shared" si="55"/>
        <v>0.83934410910347756</v>
      </c>
    </row>
    <row r="3565" spans="1:13" x14ac:dyDescent="0.3">
      <c r="A3565" t="s">
        <v>24612</v>
      </c>
      <c r="B3565" t="s">
        <v>22788</v>
      </c>
      <c r="C3565" t="s">
        <v>9125</v>
      </c>
      <c r="D3565">
        <v>57</v>
      </c>
      <c r="E3565" t="s">
        <v>17729</v>
      </c>
      <c r="F3565">
        <v>2</v>
      </c>
      <c r="G3565">
        <v>12</v>
      </c>
      <c r="H3565">
        <v>0</v>
      </c>
      <c r="I3565">
        <v>163.94499999999999</v>
      </c>
      <c r="J3565">
        <v>421.875</v>
      </c>
      <c r="K3565">
        <v>12.4434</v>
      </c>
      <c r="L3565">
        <v>12.4336</v>
      </c>
      <c r="M3565">
        <f t="shared" si="55"/>
        <v>13.195773823332662</v>
      </c>
    </row>
    <row r="3566" spans="1:13" x14ac:dyDescent="0.3">
      <c r="A3566" t="s">
        <v>24613</v>
      </c>
      <c r="B3566" t="s">
        <v>24614</v>
      </c>
      <c r="C3566" t="s">
        <v>17559</v>
      </c>
      <c r="D3566">
        <v>227</v>
      </c>
      <c r="E3566" t="s">
        <v>17723</v>
      </c>
      <c r="F3566">
        <v>3</v>
      </c>
      <c r="G3566">
        <v>14</v>
      </c>
      <c r="H3566">
        <v>1.2756000000000001</v>
      </c>
      <c r="I3566">
        <v>24.825399999999998</v>
      </c>
      <c r="J3566">
        <v>66.559399999999997</v>
      </c>
      <c r="K3566">
        <v>3.3852500000000001</v>
      </c>
      <c r="L3566">
        <v>2.0591499999999998</v>
      </c>
      <c r="M3566">
        <f t="shared" si="55"/>
        <v>1.5465368451221972</v>
      </c>
    </row>
    <row r="3567" spans="1:13" x14ac:dyDescent="0.3">
      <c r="A3567" t="s">
        <v>24615</v>
      </c>
      <c r="B3567" t="s">
        <v>24616</v>
      </c>
      <c r="C3567" t="s">
        <v>24617</v>
      </c>
      <c r="D3567">
        <v>225</v>
      </c>
      <c r="E3567" t="s">
        <v>17723</v>
      </c>
      <c r="F3567">
        <v>3</v>
      </c>
      <c r="G3567">
        <v>4</v>
      </c>
      <c r="H3567">
        <v>0</v>
      </c>
      <c r="I3567">
        <v>35.900799999999997</v>
      </c>
      <c r="J3567">
        <v>94.515600000000006</v>
      </c>
      <c r="K3567">
        <v>7.52128</v>
      </c>
      <c r="L3567">
        <v>3.3944899999999998</v>
      </c>
      <c r="M3567">
        <f t="shared" si="55"/>
        <v>4.4374229945065204</v>
      </c>
    </row>
    <row r="3568" spans="1:13" x14ac:dyDescent="0.3">
      <c r="A3568" t="s">
        <v>24618</v>
      </c>
      <c r="B3568" t="s">
        <v>24619</v>
      </c>
      <c r="C3568" t="s">
        <v>24620</v>
      </c>
      <c r="D3568">
        <v>225</v>
      </c>
      <c r="E3568" t="s">
        <v>17723</v>
      </c>
      <c r="F3568">
        <v>3</v>
      </c>
      <c r="G3568">
        <v>4</v>
      </c>
      <c r="H3568">
        <v>0</v>
      </c>
      <c r="I3568">
        <v>28.1846</v>
      </c>
      <c r="J3568">
        <v>78.756100000000004</v>
      </c>
      <c r="K3568">
        <v>14.8293</v>
      </c>
      <c r="L3568">
        <v>1.4426300000000001</v>
      </c>
      <c r="M3568">
        <f t="shared" si="55"/>
        <v>2.1221513018564075</v>
      </c>
    </row>
    <row r="3569" spans="1:13" x14ac:dyDescent="0.3">
      <c r="A3569" t="s">
        <v>24621</v>
      </c>
      <c r="B3569" t="s">
        <v>18042</v>
      </c>
      <c r="C3569" t="s">
        <v>4112</v>
      </c>
      <c r="D3569">
        <v>206</v>
      </c>
      <c r="E3569" t="s">
        <v>17723</v>
      </c>
      <c r="F3569">
        <v>2</v>
      </c>
      <c r="G3569">
        <v>40</v>
      </c>
      <c r="H3569">
        <v>1.4399</v>
      </c>
      <c r="I3569">
        <v>27.285599999999999</v>
      </c>
      <c r="J3569">
        <v>69.082999999999998</v>
      </c>
      <c r="K3569">
        <v>3.0550999999999999</v>
      </c>
      <c r="L3569">
        <v>1.1684699999999999</v>
      </c>
      <c r="M3569">
        <f t="shared" si="55"/>
        <v>0.77706167241100854</v>
      </c>
    </row>
    <row r="3570" spans="1:13" x14ac:dyDescent="0.3">
      <c r="A3570" t="s">
        <v>24622</v>
      </c>
      <c r="B3570" t="s">
        <v>24623</v>
      </c>
      <c r="C3570" t="s">
        <v>10138</v>
      </c>
      <c r="D3570">
        <v>194</v>
      </c>
      <c r="E3570" t="s">
        <v>17749</v>
      </c>
      <c r="F3570">
        <v>3</v>
      </c>
      <c r="G3570">
        <v>6</v>
      </c>
      <c r="H3570">
        <v>0</v>
      </c>
      <c r="I3570">
        <v>30.128299999999999</v>
      </c>
      <c r="J3570">
        <v>73.632900000000006</v>
      </c>
      <c r="K3570">
        <v>6.0164099999999996</v>
      </c>
      <c r="L3570">
        <v>2.67353</v>
      </c>
      <c r="M3570">
        <f t="shared" si="55"/>
        <v>2.8854916078624577</v>
      </c>
    </row>
    <row r="3571" spans="1:13" x14ac:dyDescent="0.3">
      <c r="A3571" t="s">
        <v>24624</v>
      </c>
      <c r="B3571" t="s">
        <v>24625</v>
      </c>
      <c r="C3571" t="s">
        <v>24626</v>
      </c>
      <c r="D3571">
        <v>186</v>
      </c>
      <c r="E3571" t="s">
        <v>17749</v>
      </c>
      <c r="F3571">
        <v>3</v>
      </c>
      <c r="G3571">
        <v>6</v>
      </c>
      <c r="H3571">
        <v>0</v>
      </c>
      <c r="I3571">
        <v>18.322500000000002</v>
      </c>
      <c r="J3571">
        <v>47.520800000000001</v>
      </c>
      <c r="K3571">
        <v>6.9043400000000004</v>
      </c>
      <c r="L3571">
        <v>1.21502</v>
      </c>
      <c r="M3571">
        <f t="shared" si="55"/>
        <v>1.2092997008473412</v>
      </c>
    </row>
    <row r="3572" spans="1:13" x14ac:dyDescent="0.3">
      <c r="A3572" t="s">
        <v>24627</v>
      </c>
      <c r="B3572" t="s">
        <v>24628</v>
      </c>
      <c r="C3572" t="s">
        <v>1913</v>
      </c>
      <c r="D3572">
        <v>62</v>
      </c>
      <c r="E3572" t="s">
        <v>17729</v>
      </c>
      <c r="F3572">
        <v>2</v>
      </c>
      <c r="G3572">
        <v>12</v>
      </c>
      <c r="H3572">
        <v>9.3100000000000002E-2</v>
      </c>
      <c r="I3572">
        <v>17.032299999999999</v>
      </c>
      <c r="J3572">
        <v>42.869500000000002</v>
      </c>
      <c r="K3572">
        <v>3.3995500000000001</v>
      </c>
      <c r="L3572">
        <v>1.7069300000000001</v>
      </c>
      <c r="M3572">
        <f t="shared" si="55"/>
        <v>0.92113553214022514</v>
      </c>
    </row>
    <row r="3573" spans="1:13" x14ac:dyDescent="0.3">
      <c r="A3573" t="s">
        <v>28600</v>
      </c>
      <c r="B3573" t="s">
        <v>28601</v>
      </c>
      <c r="C3573" t="s">
        <v>17302</v>
      </c>
      <c r="D3573">
        <v>225</v>
      </c>
      <c r="E3573" t="s">
        <v>17723</v>
      </c>
      <c r="F3573">
        <v>3</v>
      </c>
      <c r="G3573">
        <v>4</v>
      </c>
      <c r="H3573">
        <v>0</v>
      </c>
      <c r="I3573">
        <v>54.377699999999997</v>
      </c>
      <c r="J3573">
        <v>141.685</v>
      </c>
      <c r="K3573">
        <v>8.3318399999999997</v>
      </c>
      <c r="L3573">
        <v>4.9124800000000004</v>
      </c>
      <c r="M3573">
        <f t="shared" si="55"/>
        <v>7.5583245246602369</v>
      </c>
    </row>
    <row r="3574" spans="1:13" x14ac:dyDescent="0.3">
      <c r="A3574" t="s">
        <v>24629</v>
      </c>
      <c r="B3574" t="s">
        <v>24630</v>
      </c>
      <c r="C3574" t="s">
        <v>24631</v>
      </c>
      <c r="D3574">
        <v>216</v>
      </c>
      <c r="E3574" t="s">
        <v>17723</v>
      </c>
      <c r="F3574">
        <v>3</v>
      </c>
      <c r="G3574">
        <v>3</v>
      </c>
      <c r="H3574">
        <v>0.54620000000000002</v>
      </c>
      <c r="I3574">
        <v>9.3256899999999998</v>
      </c>
      <c r="J3574">
        <v>26.801300000000001</v>
      </c>
      <c r="K3574">
        <v>8.5679700000000008</v>
      </c>
      <c r="L3574">
        <v>0.679423</v>
      </c>
      <c r="M3574">
        <f t="shared" si="55"/>
        <v>0.55548176734074717</v>
      </c>
    </row>
    <row r="3575" spans="1:13" x14ac:dyDescent="0.3">
      <c r="A3575" t="s">
        <v>24632</v>
      </c>
      <c r="B3575" t="s">
        <v>24633</v>
      </c>
      <c r="C3575" t="s">
        <v>24634</v>
      </c>
      <c r="D3575">
        <v>227</v>
      </c>
      <c r="E3575" t="s">
        <v>17723</v>
      </c>
      <c r="F3575">
        <v>3</v>
      </c>
      <c r="G3575">
        <v>14</v>
      </c>
      <c r="H3575">
        <v>1.9702999999999999</v>
      </c>
      <c r="I3575">
        <v>82.889499999999998</v>
      </c>
      <c r="J3575">
        <v>216.124</v>
      </c>
      <c r="K3575">
        <v>5.8681200000000002</v>
      </c>
      <c r="L3575">
        <v>5.2808299999999999</v>
      </c>
      <c r="M3575">
        <f t="shared" si="55"/>
        <v>6.8218664978583021</v>
      </c>
    </row>
    <row r="3576" spans="1:13" x14ac:dyDescent="0.3">
      <c r="A3576" t="s">
        <v>24635</v>
      </c>
      <c r="B3576" t="s">
        <v>24636</v>
      </c>
      <c r="C3576" t="s">
        <v>10263</v>
      </c>
      <c r="D3576">
        <v>194</v>
      </c>
      <c r="E3576" t="s">
        <v>17749</v>
      </c>
      <c r="F3576">
        <v>2</v>
      </c>
      <c r="G3576">
        <v>6</v>
      </c>
      <c r="H3576">
        <v>1.992</v>
      </c>
      <c r="I3576">
        <v>5.3559799999999997</v>
      </c>
      <c r="J3576">
        <v>14.1562</v>
      </c>
      <c r="K3576">
        <v>6.4241999999999999</v>
      </c>
      <c r="L3576">
        <v>0.30013499999999999</v>
      </c>
      <c r="M3576">
        <f t="shared" si="55"/>
        <v>-3.1598983265032687E-2</v>
      </c>
    </row>
    <row r="3577" spans="1:13" x14ac:dyDescent="0.3">
      <c r="A3577" t="s">
        <v>28602</v>
      </c>
      <c r="B3577" t="s">
        <v>28603</v>
      </c>
      <c r="C3577" t="s">
        <v>6134</v>
      </c>
      <c r="D3577">
        <v>139</v>
      </c>
      <c r="E3577" t="s">
        <v>17709</v>
      </c>
      <c r="F3577">
        <v>2</v>
      </c>
      <c r="G3577">
        <v>3</v>
      </c>
      <c r="H3577">
        <v>0</v>
      </c>
      <c r="I3577">
        <v>25.2027</v>
      </c>
      <c r="J3577">
        <v>67.320800000000006</v>
      </c>
      <c r="K3577">
        <v>9.7683400000000002</v>
      </c>
      <c r="L3577">
        <v>2.0215200000000002</v>
      </c>
      <c r="M3577">
        <f t="shared" si="55"/>
        <v>2.8270937101923455</v>
      </c>
    </row>
    <row r="3578" spans="1:13" x14ac:dyDescent="0.3">
      <c r="A3578" t="s">
        <v>24637</v>
      </c>
      <c r="B3578" t="s">
        <v>24638</v>
      </c>
      <c r="C3578" t="s">
        <v>1632</v>
      </c>
      <c r="D3578">
        <v>227</v>
      </c>
      <c r="E3578" t="s">
        <v>17723</v>
      </c>
      <c r="F3578">
        <v>2</v>
      </c>
      <c r="G3578">
        <v>14</v>
      </c>
      <c r="H3578">
        <v>0</v>
      </c>
      <c r="I3578">
        <v>13.4895</v>
      </c>
      <c r="J3578">
        <v>37.308100000000003</v>
      </c>
      <c r="K3578">
        <v>4.5490000000000004</v>
      </c>
      <c r="L3578">
        <v>0.66143300000000005</v>
      </c>
      <c r="M3578">
        <f t="shared" si="55"/>
        <v>0.37913938301977501</v>
      </c>
    </row>
    <row r="3579" spans="1:13" x14ac:dyDescent="0.3">
      <c r="A3579" t="s">
        <v>28604</v>
      </c>
      <c r="B3579" t="s">
        <v>28605</v>
      </c>
      <c r="C3579" t="s">
        <v>1672</v>
      </c>
      <c r="D3579">
        <v>187</v>
      </c>
      <c r="E3579" t="s">
        <v>17749</v>
      </c>
      <c r="F3579">
        <v>2</v>
      </c>
      <c r="G3579">
        <v>2</v>
      </c>
      <c r="H3579">
        <v>0</v>
      </c>
      <c r="I3579">
        <v>219.18</v>
      </c>
      <c r="J3579">
        <v>545.21600000000001</v>
      </c>
      <c r="K3579">
        <v>15.994400000000001</v>
      </c>
      <c r="L3579">
        <v>55.678100000000001</v>
      </c>
      <c r="M3579">
        <f t="shared" si="55"/>
        <v>57.7326369657914</v>
      </c>
    </row>
    <row r="3580" spans="1:13" x14ac:dyDescent="0.3">
      <c r="A3580" t="s">
        <v>24639</v>
      </c>
      <c r="B3580" t="s">
        <v>24640</v>
      </c>
      <c r="C3580" t="s">
        <v>1858</v>
      </c>
      <c r="D3580">
        <v>223</v>
      </c>
      <c r="E3580" t="s">
        <v>17723</v>
      </c>
      <c r="F3580">
        <v>2</v>
      </c>
      <c r="G3580">
        <v>54</v>
      </c>
      <c r="H3580">
        <v>0</v>
      </c>
      <c r="I3580">
        <v>37.011800000000001</v>
      </c>
      <c r="J3580">
        <v>94.966200000000001</v>
      </c>
      <c r="K3580">
        <v>3.53505</v>
      </c>
      <c r="L3580">
        <v>0.68180300000000005</v>
      </c>
      <c r="M3580">
        <f t="shared" si="55"/>
        <v>0.93714275586537743</v>
      </c>
    </row>
    <row r="3581" spans="1:13" x14ac:dyDescent="0.3">
      <c r="A3581" t="s">
        <v>24641</v>
      </c>
      <c r="B3581" t="s">
        <v>24642</v>
      </c>
      <c r="C3581" t="s">
        <v>24643</v>
      </c>
      <c r="D3581">
        <v>226</v>
      </c>
      <c r="E3581" t="s">
        <v>17723</v>
      </c>
      <c r="F3581">
        <v>2</v>
      </c>
      <c r="G3581">
        <v>28</v>
      </c>
      <c r="H3581">
        <v>0</v>
      </c>
      <c r="I3581">
        <v>123.304</v>
      </c>
      <c r="J3581">
        <v>270.84300000000002</v>
      </c>
      <c r="K3581">
        <v>3.5211100000000002</v>
      </c>
      <c r="L3581">
        <v>12.9931</v>
      </c>
      <c r="M3581">
        <f t="shared" si="55"/>
        <v>9.5520513440777428</v>
      </c>
    </row>
    <row r="3582" spans="1:13" x14ac:dyDescent="0.3">
      <c r="A3582" t="s">
        <v>24644</v>
      </c>
      <c r="B3582" t="s">
        <v>24645</v>
      </c>
      <c r="C3582" t="s">
        <v>21866</v>
      </c>
      <c r="D3582">
        <v>225</v>
      </c>
      <c r="E3582" t="s">
        <v>17723</v>
      </c>
      <c r="F3582">
        <v>3</v>
      </c>
      <c r="G3582">
        <v>29</v>
      </c>
      <c r="H3582">
        <v>0</v>
      </c>
      <c r="I3582">
        <v>69.418199999999999</v>
      </c>
      <c r="J3582">
        <v>175.97399999999999</v>
      </c>
      <c r="K3582">
        <v>6.8235599999999996</v>
      </c>
      <c r="L3582">
        <v>2.4935200000000002</v>
      </c>
      <c r="M3582">
        <f t="shared" si="55"/>
        <v>2.884230193126939</v>
      </c>
    </row>
    <row r="3583" spans="1:13" x14ac:dyDescent="0.3">
      <c r="A3583" t="s">
        <v>28606</v>
      </c>
      <c r="B3583" t="s">
        <v>28607</v>
      </c>
      <c r="C3583" t="s">
        <v>7064</v>
      </c>
      <c r="D3583">
        <v>139</v>
      </c>
      <c r="E3583" t="s">
        <v>17709</v>
      </c>
      <c r="F3583">
        <v>2</v>
      </c>
      <c r="G3583">
        <v>3</v>
      </c>
      <c r="H3583">
        <v>0</v>
      </c>
      <c r="I3583">
        <v>44.921199999999999</v>
      </c>
      <c r="J3583">
        <v>119.613</v>
      </c>
      <c r="K3583">
        <v>9.8811400000000003</v>
      </c>
      <c r="L3583">
        <v>6.8862699999999997</v>
      </c>
      <c r="M3583">
        <f t="shared" si="55"/>
        <v>6.4697831219505151</v>
      </c>
    </row>
    <row r="3584" spans="1:13" x14ac:dyDescent="0.3">
      <c r="A3584" t="s">
        <v>24646</v>
      </c>
      <c r="B3584" t="s">
        <v>24647</v>
      </c>
      <c r="C3584" t="s">
        <v>24648</v>
      </c>
      <c r="D3584">
        <v>225</v>
      </c>
      <c r="E3584" t="s">
        <v>17723</v>
      </c>
      <c r="F3584">
        <v>3</v>
      </c>
      <c r="G3584">
        <v>4</v>
      </c>
      <c r="H3584">
        <v>0</v>
      </c>
      <c r="I3584">
        <v>33.353299999999997</v>
      </c>
      <c r="J3584">
        <v>88.879800000000003</v>
      </c>
      <c r="K3584">
        <v>7.8630899999999997</v>
      </c>
      <c r="L3584">
        <v>2.3689200000000001</v>
      </c>
      <c r="M3584">
        <f t="shared" si="55"/>
        <v>3.8952204234094254</v>
      </c>
    </row>
    <row r="3585" spans="1:13" x14ac:dyDescent="0.3">
      <c r="A3585" t="s">
        <v>24649</v>
      </c>
      <c r="B3585" t="s">
        <v>24650</v>
      </c>
      <c r="C3585" t="s">
        <v>20088</v>
      </c>
      <c r="D3585">
        <v>194</v>
      </c>
      <c r="E3585" t="s">
        <v>17749</v>
      </c>
      <c r="F3585">
        <v>3</v>
      </c>
      <c r="G3585">
        <v>14</v>
      </c>
      <c r="H3585">
        <v>0</v>
      </c>
      <c r="I3585">
        <v>137.84700000000001</v>
      </c>
      <c r="J3585">
        <v>321.09399999999999</v>
      </c>
      <c r="K3585">
        <v>5.3186600000000004</v>
      </c>
      <c r="L3585">
        <v>16.161000000000001</v>
      </c>
      <c r="M3585">
        <f t="shared" si="55"/>
        <v>14.486216473785593</v>
      </c>
    </row>
    <row r="3586" spans="1:13" x14ac:dyDescent="0.3">
      <c r="A3586" t="s">
        <v>24651</v>
      </c>
      <c r="B3586" t="s">
        <v>24652</v>
      </c>
      <c r="C3586" t="s">
        <v>10914</v>
      </c>
      <c r="D3586">
        <v>194</v>
      </c>
      <c r="E3586" t="s">
        <v>17749</v>
      </c>
      <c r="F3586">
        <v>2</v>
      </c>
      <c r="G3586">
        <v>6</v>
      </c>
      <c r="H3586">
        <v>0</v>
      </c>
      <c r="I3586">
        <v>33.241300000000003</v>
      </c>
      <c r="J3586">
        <v>87.518000000000001</v>
      </c>
      <c r="K3586">
        <v>12.8811</v>
      </c>
      <c r="L3586">
        <v>1.60964</v>
      </c>
      <c r="M3586">
        <f t="shared" si="55"/>
        <v>2.1723104829290811</v>
      </c>
    </row>
    <row r="3587" spans="1:13" x14ac:dyDescent="0.3">
      <c r="A3587" t="s">
        <v>24653</v>
      </c>
      <c r="B3587" t="s">
        <v>24654</v>
      </c>
      <c r="C3587" t="s">
        <v>12830</v>
      </c>
      <c r="D3587">
        <v>227</v>
      </c>
      <c r="E3587" t="s">
        <v>17723</v>
      </c>
      <c r="F3587">
        <v>2</v>
      </c>
      <c r="G3587">
        <v>6</v>
      </c>
      <c r="H3587">
        <v>0</v>
      </c>
      <c r="I3587">
        <v>59.6646</v>
      </c>
      <c r="J3587">
        <v>158.52199999999999</v>
      </c>
      <c r="K3587">
        <v>11.403</v>
      </c>
      <c r="L3587">
        <v>4.8479099999999997</v>
      </c>
      <c r="M3587">
        <f t="shared" ref="M3587:M3650" si="56">0.279*(I3587^(4/3))*(G3587^(-2/3))*(K3587^(-1/2))-0.344</f>
        <v>5.4897720049623402</v>
      </c>
    </row>
    <row r="3588" spans="1:13" x14ac:dyDescent="0.3">
      <c r="A3588" t="s">
        <v>24655</v>
      </c>
      <c r="B3588" t="s">
        <v>24656</v>
      </c>
      <c r="C3588" t="s">
        <v>24657</v>
      </c>
      <c r="D3588">
        <v>227</v>
      </c>
      <c r="E3588" t="s">
        <v>17723</v>
      </c>
      <c r="F3588">
        <v>3</v>
      </c>
      <c r="G3588">
        <v>24</v>
      </c>
      <c r="H3588">
        <v>1.0972999999999999</v>
      </c>
      <c r="I3588">
        <v>10.4381</v>
      </c>
      <c r="J3588">
        <v>28.042100000000001</v>
      </c>
      <c r="K3588">
        <v>5.4908200000000003</v>
      </c>
      <c r="L3588">
        <v>0.36249799999999999</v>
      </c>
      <c r="M3588">
        <f t="shared" si="56"/>
        <v>-1.7557489131804105E-2</v>
      </c>
    </row>
    <row r="3589" spans="1:13" x14ac:dyDescent="0.3">
      <c r="A3589" t="s">
        <v>28608</v>
      </c>
      <c r="B3589" t="s">
        <v>28609</v>
      </c>
      <c r="C3589" t="s">
        <v>14304</v>
      </c>
      <c r="D3589">
        <v>225</v>
      </c>
      <c r="E3589" t="s">
        <v>17723</v>
      </c>
      <c r="F3589">
        <v>2</v>
      </c>
      <c r="G3589">
        <v>2</v>
      </c>
      <c r="H3589">
        <v>0</v>
      </c>
      <c r="I3589">
        <v>36.321199999999997</v>
      </c>
      <c r="J3589">
        <v>91.007199999999997</v>
      </c>
      <c r="K3589">
        <v>8.0797600000000003</v>
      </c>
      <c r="L3589">
        <v>9.6591199999999997</v>
      </c>
      <c r="M3589">
        <f t="shared" si="56"/>
        <v>7.0935841742330528</v>
      </c>
    </row>
    <row r="3590" spans="1:13" x14ac:dyDescent="0.3">
      <c r="A3590" t="s">
        <v>24658</v>
      </c>
      <c r="B3590" t="s">
        <v>24659</v>
      </c>
      <c r="C3590" t="s">
        <v>7670</v>
      </c>
      <c r="D3590">
        <v>162</v>
      </c>
      <c r="E3590" t="s">
        <v>17749</v>
      </c>
      <c r="F3590">
        <v>2</v>
      </c>
      <c r="G3590">
        <v>9</v>
      </c>
      <c r="H3590">
        <v>0</v>
      </c>
      <c r="I3590">
        <v>132.471</v>
      </c>
      <c r="J3590">
        <v>339.33</v>
      </c>
      <c r="K3590">
        <v>5.9364999999999997</v>
      </c>
      <c r="L3590">
        <v>17.026900000000001</v>
      </c>
      <c r="M3590">
        <f t="shared" si="56"/>
        <v>17.527940664259159</v>
      </c>
    </row>
    <row r="3591" spans="1:13" x14ac:dyDescent="0.3">
      <c r="A3591" t="s">
        <v>24660</v>
      </c>
      <c r="B3591" t="s">
        <v>24661</v>
      </c>
      <c r="C3591" t="s">
        <v>24662</v>
      </c>
      <c r="D3591">
        <v>227</v>
      </c>
      <c r="E3591" t="s">
        <v>17723</v>
      </c>
      <c r="F3591">
        <v>3</v>
      </c>
      <c r="G3591">
        <v>22</v>
      </c>
      <c r="H3591">
        <v>1.3956999999999999</v>
      </c>
      <c r="I3591">
        <v>95.806399999999996</v>
      </c>
      <c r="J3591">
        <v>245.40299999999999</v>
      </c>
      <c r="K3591">
        <v>7.63422</v>
      </c>
      <c r="L3591">
        <v>5.0005100000000002</v>
      </c>
      <c r="M3591">
        <f t="shared" si="56"/>
        <v>5.2941000181831637</v>
      </c>
    </row>
    <row r="3592" spans="1:13" x14ac:dyDescent="0.3">
      <c r="A3592" t="s">
        <v>24663</v>
      </c>
      <c r="B3592" t="s">
        <v>24664</v>
      </c>
      <c r="C3592" t="s">
        <v>1638</v>
      </c>
      <c r="D3592">
        <v>58</v>
      </c>
      <c r="E3592" t="s">
        <v>17729</v>
      </c>
      <c r="F3592">
        <v>2</v>
      </c>
      <c r="G3592">
        <v>6</v>
      </c>
      <c r="H3592">
        <v>0</v>
      </c>
      <c r="I3592">
        <v>47.536200000000001</v>
      </c>
      <c r="J3592">
        <v>127.22</v>
      </c>
      <c r="K3592">
        <v>7.0084600000000004</v>
      </c>
      <c r="L3592">
        <v>3.2861799999999999</v>
      </c>
      <c r="M3592">
        <f t="shared" si="56"/>
        <v>5.1521429406788828</v>
      </c>
    </row>
    <row r="3593" spans="1:13" x14ac:dyDescent="0.3">
      <c r="A3593" t="s">
        <v>24665</v>
      </c>
      <c r="B3593" t="s">
        <v>24666</v>
      </c>
      <c r="C3593" t="s">
        <v>12347</v>
      </c>
      <c r="D3593">
        <v>227</v>
      </c>
      <c r="E3593" t="s">
        <v>17723</v>
      </c>
      <c r="F3593">
        <v>2</v>
      </c>
      <c r="G3593">
        <v>6</v>
      </c>
      <c r="H3593">
        <v>0</v>
      </c>
      <c r="I3593">
        <v>61.854700000000001</v>
      </c>
      <c r="J3593">
        <v>164.16399999999999</v>
      </c>
      <c r="K3593">
        <v>11.724600000000001</v>
      </c>
      <c r="L3593">
        <v>5.0705099999999996</v>
      </c>
      <c r="M3593">
        <f t="shared" si="56"/>
        <v>5.6924919428371039</v>
      </c>
    </row>
    <row r="3594" spans="1:13" x14ac:dyDescent="0.3">
      <c r="A3594" t="s">
        <v>24667</v>
      </c>
      <c r="B3594" t="s">
        <v>24668</v>
      </c>
      <c r="C3594" t="s">
        <v>24669</v>
      </c>
      <c r="D3594">
        <v>199</v>
      </c>
      <c r="E3594" t="s">
        <v>17723</v>
      </c>
      <c r="F3594">
        <v>3</v>
      </c>
      <c r="G3594">
        <v>20</v>
      </c>
      <c r="H3594">
        <v>0</v>
      </c>
      <c r="I3594">
        <v>27.865300000000001</v>
      </c>
      <c r="J3594">
        <v>73.738</v>
      </c>
      <c r="K3594">
        <v>6.8679899999999998</v>
      </c>
      <c r="L3594">
        <v>1.54783</v>
      </c>
      <c r="M3594">
        <f t="shared" si="56"/>
        <v>0.87664022193345537</v>
      </c>
    </row>
    <row r="3595" spans="1:13" x14ac:dyDescent="0.3">
      <c r="A3595" t="s">
        <v>24670</v>
      </c>
      <c r="B3595" t="s">
        <v>24671</v>
      </c>
      <c r="C3595" t="s">
        <v>10973</v>
      </c>
      <c r="D3595">
        <v>194</v>
      </c>
      <c r="E3595" t="s">
        <v>17749</v>
      </c>
      <c r="F3595">
        <v>2</v>
      </c>
      <c r="G3595">
        <v>4</v>
      </c>
      <c r="H3595">
        <v>0</v>
      </c>
      <c r="I3595">
        <v>57.563699999999997</v>
      </c>
      <c r="J3595">
        <v>146.928</v>
      </c>
      <c r="K3595">
        <v>5.4891500000000004</v>
      </c>
      <c r="L3595">
        <v>6.3955299999999999</v>
      </c>
      <c r="M3595">
        <f t="shared" si="56"/>
        <v>10.159723024470216</v>
      </c>
    </row>
    <row r="3596" spans="1:13" x14ac:dyDescent="0.3">
      <c r="A3596" t="s">
        <v>24672</v>
      </c>
      <c r="B3596" t="s">
        <v>24673</v>
      </c>
      <c r="C3596" t="s">
        <v>24674</v>
      </c>
      <c r="D3596">
        <v>225</v>
      </c>
      <c r="E3596" t="s">
        <v>17723</v>
      </c>
      <c r="F3596">
        <v>3</v>
      </c>
      <c r="G3596">
        <v>28</v>
      </c>
      <c r="H3596">
        <v>6.9457000000000004</v>
      </c>
      <c r="I3596">
        <v>43.146599999999999</v>
      </c>
      <c r="J3596">
        <v>110.527</v>
      </c>
      <c r="K3596">
        <v>4.1058500000000002</v>
      </c>
      <c r="L3596">
        <v>2.0459700000000001</v>
      </c>
      <c r="M3596">
        <f t="shared" si="56"/>
        <v>1.9157448960851258</v>
      </c>
    </row>
    <row r="3597" spans="1:13" x14ac:dyDescent="0.3">
      <c r="A3597" t="s">
        <v>24675</v>
      </c>
      <c r="B3597" t="s">
        <v>24676</v>
      </c>
      <c r="C3597" t="s">
        <v>6816</v>
      </c>
      <c r="D3597">
        <v>139</v>
      </c>
      <c r="E3597" t="s">
        <v>17709</v>
      </c>
      <c r="F3597">
        <v>3</v>
      </c>
      <c r="G3597">
        <v>5</v>
      </c>
      <c r="H3597">
        <v>0</v>
      </c>
      <c r="I3597">
        <v>91.736599999999996</v>
      </c>
      <c r="J3597">
        <v>230.756</v>
      </c>
      <c r="K3597">
        <v>8.5540000000000003</v>
      </c>
      <c r="L3597">
        <v>12.346299999999999</v>
      </c>
      <c r="M3597">
        <f t="shared" si="56"/>
        <v>13.153803375469501</v>
      </c>
    </row>
    <row r="3598" spans="1:13" x14ac:dyDescent="0.3">
      <c r="A3598" t="s">
        <v>24677</v>
      </c>
      <c r="B3598" t="s">
        <v>24678</v>
      </c>
      <c r="C3598" t="s">
        <v>9997</v>
      </c>
      <c r="D3598">
        <v>225</v>
      </c>
      <c r="E3598" t="s">
        <v>17723</v>
      </c>
      <c r="F3598">
        <v>2</v>
      </c>
      <c r="G3598">
        <v>13</v>
      </c>
      <c r="H3598">
        <v>0</v>
      </c>
      <c r="I3598">
        <v>202.75200000000001</v>
      </c>
      <c r="J3598">
        <v>471.02499999999998</v>
      </c>
      <c r="K3598">
        <v>3.6117499999999998</v>
      </c>
      <c r="L3598">
        <v>38.953899999999997</v>
      </c>
      <c r="M3598">
        <f t="shared" si="56"/>
        <v>31.283873288733286</v>
      </c>
    </row>
    <row r="3599" spans="1:13" x14ac:dyDescent="0.3">
      <c r="A3599" t="s">
        <v>24679</v>
      </c>
      <c r="B3599" t="s">
        <v>24680</v>
      </c>
      <c r="C3599" t="s">
        <v>24681</v>
      </c>
      <c r="D3599">
        <v>227</v>
      </c>
      <c r="E3599" t="s">
        <v>17723</v>
      </c>
      <c r="F3599">
        <v>3</v>
      </c>
      <c r="G3599">
        <v>14</v>
      </c>
      <c r="H3599">
        <v>0.31209999999999999</v>
      </c>
      <c r="I3599">
        <v>23.491299999999999</v>
      </c>
      <c r="J3599">
        <v>61.685400000000001</v>
      </c>
      <c r="K3599">
        <v>4.8736199999999998</v>
      </c>
      <c r="L3599">
        <v>1.73594</v>
      </c>
      <c r="M3599">
        <f t="shared" si="56"/>
        <v>1.1197573283668456</v>
      </c>
    </row>
    <row r="3600" spans="1:13" x14ac:dyDescent="0.3">
      <c r="A3600" t="s">
        <v>24682</v>
      </c>
      <c r="B3600" t="s">
        <v>24683</v>
      </c>
      <c r="C3600" t="s">
        <v>24684</v>
      </c>
      <c r="D3600">
        <v>227</v>
      </c>
      <c r="E3600" t="s">
        <v>17723</v>
      </c>
      <c r="F3600">
        <v>3</v>
      </c>
      <c r="G3600">
        <v>28</v>
      </c>
      <c r="H3600">
        <v>0</v>
      </c>
      <c r="I3600">
        <v>24.678699999999999</v>
      </c>
      <c r="J3600">
        <v>70.067300000000003</v>
      </c>
      <c r="K3600">
        <v>7.9570499999999997</v>
      </c>
      <c r="L3600">
        <v>0.70089500000000005</v>
      </c>
      <c r="M3600">
        <f t="shared" si="56"/>
        <v>0.42670086015672015</v>
      </c>
    </row>
    <row r="3601" spans="1:13" x14ac:dyDescent="0.3">
      <c r="A3601" t="s">
        <v>24685</v>
      </c>
      <c r="B3601" t="s">
        <v>24686</v>
      </c>
      <c r="C3601" t="s">
        <v>1790</v>
      </c>
      <c r="D3601">
        <v>227</v>
      </c>
      <c r="E3601" t="s">
        <v>17723</v>
      </c>
      <c r="F3601">
        <v>3</v>
      </c>
      <c r="G3601">
        <v>8</v>
      </c>
      <c r="H3601">
        <v>2.9344000000000001</v>
      </c>
      <c r="I3601">
        <v>38.392899999999997</v>
      </c>
      <c r="J3601">
        <v>101.131</v>
      </c>
      <c r="K3601">
        <v>2.4849800000000002</v>
      </c>
      <c r="L3601">
        <v>5.56473</v>
      </c>
      <c r="M3601">
        <f t="shared" si="56"/>
        <v>5.3868272860601429</v>
      </c>
    </row>
    <row r="3602" spans="1:13" x14ac:dyDescent="0.3">
      <c r="A3602" t="s">
        <v>24687</v>
      </c>
      <c r="B3602" t="s">
        <v>23545</v>
      </c>
      <c r="C3602" t="s">
        <v>23546</v>
      </c>
      <c r="D3602">
        <v>225</v>
      </c>
      <c r="E3602" t="s">
        <v>17723</v>
      </c>
      <c r="F3602">
        <v>2</v>
      </c>
      <c r="G3602">
        <v>2</v>
      </c>
      <c r="H3602">
        <v>0</v>
      </c>
      <c r="I3602">
        <v>22.4175</v>
      </c>
      <c r="J3602">
        <v>58.5655</v>
      </c>
      <c r="K3602">
        <v>6.5822700000000003</v>
      </c>
      <c r="L3602">
        <v>3.36605</v>
      </c>
      <c r="M3602">
        <f t="shared" si="56"/>
        <v>3.9862462840699791</v>
      </c>
    </row>
    <row r="3603" spans="1:13" x14ac:dyDescent="0.3">
      <c r="A3603" t="s">
        <v>24688</v>
      </c>
      <c r="B3603" t="s">
        <v>24689</v>
      </c>
      <c r="C3603" t="s">
        <v>24690</v>
      </c>
      <c r="D3603">
        <v>63</v>
      </c>
      <c r="E3603" t="s">
        <v>17729</v>
      </c>
      <c r="F3603">
        <v>3</v>
      </c>
      <c r="G3603">
        <v>10</v>
      </c>
      <c r="H3603">
        <v>1.6236999999999999</v>
      </c>
      <c r="I3603">
        <v>71.299499999999995</v>
      </c>
      <c r="J3603">
        <v>184.31</v>
      </c>
      <c r="K3603">
        <v>7.9557500000000001</v>
      </c>
      <c r="L3603">
        <v>5.5861400000000003</v>
      </c>
      <c r="M3603">
        <f t="shared" si="56"/>
        <v>5.9565571019628756</v>
      </c>
    </row>
    <row r="3604" spans="1:13" x14ac:dyDescent="0.3">
      <c r="A3604" t="s">
        <v>28610</v>
      </c>
      <c r="B3604" t="s">
        <v>28611</v>
      </c>
      <c r="C3604" t="s">
        <v>641</v>
      </c>
      <c r="D3604">
        <v>221</v>
      </c>
      <c r="E3604" t="s">
        <v>17723</v>
      </c>
      <c r="F3604">
        <v>2</v>
      </c>
      <c r="G3604">
        <v>2</v>
      </c>
      <c r="H3604">
        <v>0</v>
      </c>
      <c r="I3604">
        <v>76.078500000000005</v>
      </c>
      <c r="J3604">
        <v>199.24199999999999</v>
      </c>
      <c r="K3604">
        <v>10.6289</v>
      </c>
      <c r="L3604">
        <v>11.1235</v>
      </c>
      <c r="M3604">
        <f t="shared" si="56"/>
        <v>17.034913994097515</v>
      </c>
    </row>
    <row r="3605" spans="1:13" x14ac:dyDescent="0.3">
      <c r="A3605" t="s">
        <v>24691</v>
      </c>
      <c r="B3605" t="s">
        <v>24692</v>
      </c>
      <c r="C3605" t="s">
        <v>24693</v>
      </c>
      <c r="D3605">
        <v>223</v>
      </c>
      <c r="E3605" t="s">
        <v>17723</v>
      </c>
      <c r="F3605">
        <v>3</v>
      </c>
      <c r="G3605">
        <v>40</v>
      </c>
      <c r="H3605">
        <v>0</v>
      </c>
      <c r="I3605">
        <v>52.511499999999998</v>
      </c>
      <c r="J3605">
        <v>135.929</v>
      </c>
      <c r="K3605">
        <v>7.2731899999999996</v>
      </c>
      <c r="L3605">
        <v>1.5433399999999999</v>
      </c>
      <c r="M3605">
        <f t="shared" si="56"/>
        <v>1.3952992437718921</v>
      </c>
    </row>
    <row r="3606" spans="1:13" x14ac:dyDescent="0.3">
      <c r="A3606" t="s">
        <v>24694</v>
      </c>
      <c r="B3606" t="s">
        <v>24695</v>
      </c>
      <c r="C3606" t="s">
        <v>2135</v>
      </c>
      <c r="D3606">
        <v>221</v>
      </c>
      <c r="E3606" t="s">
        <v>17723</v>
      </c>
      <c r="F3606">
        <v>2</v>
      </c>
      <c r="G3606">
        <v>2</v>
      </c>
      <c r="H3606">
        <v>0</v>
      </c>
      <c r="I3606">
        <v>29.474</v>
      </c>
      <c r="J3606">
        <v>81.619100000000003</v>
      </c>
      <c r="K3606">
        <v>10.4146</v>
      </c>
      <c r="L3606">
        <v>1.82806</v>
      </c>
      <c r="M3606">
        <f t="shared" si="56"/>
        <v>4.6144775114094729</v>
      </c>
    </row>
    <row r="3607" spans="1:13" x14ac:dyDescent="0.3">
      <c r="A3607" t="s">
        <v>24696</v>
      </c>
      <c r="B3607" t="s">
        <v>17980</v>
      </c>
      <c r="C3607" t="s">
        <v>10801</v>
      </c>
      <c r="D3607">
        <v>194</v>
      </c>
      <c r="E3607" t="s">
        <v>17749</v>
      </c>
      <c r="F3607">
        <v>2</v>
      </c>
      <c r="G3607">
        <v>12</v>
      </c>
      <c r="H3607">
        <v>0</v>
      </c>
      <c r="I3607">
        <v>38.603499999999997</v>
      </c>
      <c r="J3607">
        <v>107.273</v>
      </c>
      <c r="K3607">
        <v>8.1409599999999998</v>
      </c>
      <c r="L3607">
        <v>1.1461300000000001</v>
      </c>
      <c r="M3607">
        <f t="shared" si="56"/>
        <v>2.0899657986614963</v>
      </c>
    </row>
    <row r="3608" spans="1:13" x14ac:dyDescent="0.3">
      <c r="A3608" t="s">
        <v>28612</v>
      </c>
      <c r="B3608" t="s">
        <v>28613</v>
      </c>
      <c r="C3608" t="s">
        <v>14002</v>
      </c>
      <c r="D3608">
        <v>225</v>
      </c>
      <c r="E3608" t="s">
        <v>17723</v>
      </c>
      <c r="F3608">
        <v>2</v>
      </c>
      <c r="G3608">
        <v>2</v>
      </c>
      <c r="H3608">
        <v>0</v>
      </c>
      <c r="I3608">
        <v>36.633200000000002</v>
      </c>
      <c r="J3608">
        <v>91.486800000000002</v>
      </c>
      <c r="K3608">
        <v>8.2325099999999996</v>
      </c>
      <c r="L3608">
        <v>9.8085100000000001</v>
      </c>
      <c r="M3608">
        <f t="shared" si="56"/>
        <v>7.1087728037279962</v>
      </c>
    </row>
    <row r="3609" spans="1:13" x14ac:dyDescent="0.3">
      <c r="A3609" t="s">
        <v>24697</v>
      </c>
      <c r="B3609" t="s">
        <v>24698</v>
      </c>
      <c r="C3609" t="s">
        <v>24699</v>
      </c>
      <c r="D3609">
        <v>164</v>
      </c>
      <c r="E3609" t="s">
        <v>17749</v>
      </c>
      <c r="F3609">
        <v>3</v>
      </c>
      <c r="G3609">
        <v>20</v>
      </c>
      <c r="H3609">
        <v>0.46949999999999997</v>
      </c>
      <c r="I3609">
        <v>71.746499999999997</v>
      </c>
      <c r="J3609">
        <v>189.845</v>
      </c>
      <c r="K3609">
        <v>5.8851500000000003</v>
      </c>
      <c r="L3609">
        <v>4.8508300000000002</v>
      </c>
      <c r="M3609">
        <f t="shared" si="56"/>
        <v>4.3094287026454063</v>
      </c>
    </row>
    <row r="3610" spans="1:13" x14ac:dyDescent="0.3">
      <c r="A3610" t="s">
        <v>24700</v>
      </c>
      <c r="B3610" t="s">
        <v>24701</v>
      </c>
      <c r="C3610" t="s">
        <v>3199</v>
      </c>
      <c r="D3610">
        <v>205</v>
      </c>
      <c r="E3610" t="s">
        <v>17723</v>
      </c>
      <c r="F3610">
        <v>2</v>
      </c>
      <c r="G3610">
        <v>12</v>
      </c>
      <c r="H3610">
        <v>0</v>
      </c>
      <c r="I3610">
        <v>50.588700000000003</v>
      </c>
      <c r="J3610">
        <v>141.52600000000001</v>
      </c>
      <c r="K3610">
        <v>10.1683</v>
      </c>
      <c r="L3610">
        <v>3.4440300000000001</v>
      </c>
      <c r="M3610">
        <f t="shared" si="56"/>
        <v>2.7791814954546017</v>
      </c>
    </row>
    <row r="3611" spans="1:13" x14ac:dyDescent="0.3">
      <c r="A3611" t="s">
        <v>24702</v>
      </c>
      <c r="B3611" t="s">
        <v>24703</v>
      </c>
      <c r="C3611" t="s">
        <v>4214</v>
      </c>
      <c r="D3611">
        <v>113</v>
      </c>
      <c r="E3611" t="s">
        <v>17709</v>
      </c>
      <c r="F3611">
        <v>2</v>
      </c>
      <c r="G3611">
        <v>8</v>
      </c>
      <c r="H3611">
        <v>1.3724000000000001</v>
      </c>
      <c r="I3611">
        <v>19.236999999999998</v>
      </c>
      <c r="J3611">
        <v>48.385300000000001</v>
      </c>
      <c r="K3611">
        <v>3.7486700000000002</v>
      </c>
      <c r="L3611">
        <v>2.8324799999999999</v>
      </c>
      <c r="M3611">
        <f t="shared" si="56"/>
        <v>1.5129009280609766</v>
      </c>
    </row>
    <row r="3612" spans="1:13" x14ac:dyDescent="0.3">
      <c r="A3612" t="s">
        <v>24704</v>
      </c>
      <c r="B3612" t="s">
        <v>24705</v>
      </c>
      <c r="C3612" t="s">
        <v>17451</v>
      </c>
      <c r="D3612">
        <v>194</v>
      </c>
      <c r="E3612" t="s">
        <v>17749</v>
      </c>
      <c r="F3612">
        <v>1</v>
      </c>
      <c r="G3612">
        <v>4</v>
      </c>
      <c r="H3612">
        <v>0</v>
      </c>
      <c r="I3612">
        <v>46.399700000000003</v>
      </c>
      <c r="J3612">
        <v>111.539</v>
      </c>
      <c r="K3612">
        <v>5.0980499999999997</v>
      </c>
      <c r="L3612">
        <v>5.7904799999999996</v>
      </c>
      <c r="M3612">
        <f t="shared" si="56"/>
        <v>7.8321539559648796</v>
      </c>
    </row>
    <row r="3613" spans="1:13" x14ac:dyDescent="0.3">
      <c r="A3613" t="s">
        <v>24706</v>
      </c>
      <c r="B3613" t="s">
        <v>24707</v>
      </c>
      <c r="C3613" t="s">
        <v>24708</v>
      </c>
      <c r="D3613">
        <v>191</v>
      </c>
      <c r="E3613" t="s">
        <v>17749</v>
      </c>
      <c r="F3613">
        <v>3</v>
      </c>
      <c r="G3613">
        <v>13</v>
      </c>
      <c r="H3613">
        <v>0</v>
      </c>
      <c r="I3613">
        <v>59.431100000000001</v>
      </c>
      <c r="J3613">
        <v>148.27000000000001</v>
      </c>
      <c r="K3613">
        <v>7.9933100000000001</v>
      </c>
      <c r="L3613">
        <v>2.7518199999999999</v>
      </c>
      <c r="M3613">
        <f t="shared" si="56"/>
        <v>3.7956503929384042</v>
      </c>
    </row>
    <row r="3614" spans="1:13" x14ac:dyDescent="0.3">
      <c r="A3614" t="s">
        <v>24709</v>
      </c>
      <c r="B3614" t="s">
        <v>22190</v>
      </c>
      <c r="C3614" t="s">
        <v>9156</v>
      </c>
      <c r="D3614">
        <v>221</v>
      </c>
      <c r="E3614" t="s">
        <v>17723</v>
      </c>
      <c r="F3614">
        <v>2</v>
      </c>
      <c r="G3614">
        <v>2</v>
      </c>
      <c r="H3614">
        <v>0</v>
      </c>
      <c r="I3614">
        <v>226.50700000000001</v>
      </c>
      <c r="J3614">
        <v>560.79300000000001</v>
      </c>
      <c r="K3614">
        <v>15.7113</v>
      </c>
      <c r="L3614">
        <v>60.4251</v>
      </c>
      <c r="M3614">
        <f t="shared" si="56"/>
        <v>60.879804878176145</v>
      </c>
    </row>
    <row r="3615" spans="1:13" x14ac:dyDescent="0.3">
      <c r="A3615" t="s">
        <v>24710</v>
      </c>
      <c r="B3615" t="s">
        <v>24711</v>
      </c>
      <c r="C3615" t="s">
        <v>24712</v>
      </c>
      <c r="D3615">
        <v>189</v>
      </c>
      <c r="E3615" t="s">
        <v>17749</v>
      </c>
      <c r="F3615">
        <v>3</v>
      </c>
      <c r="G3615">
        <v>9</v>
      </c>
      <c r="H3615">
        <v>0</v>
      </c>
      <c r="I3615">
        <v>65.244299999999996</v>
      </c>
      <c r="J3615">
        <v>178.506</v>
      </c>
      <c r="K3615">
        <v>8.9876500000000004</v>
      </c>
      <c r="L3615">
        <v>3.5854499999999998</v>
      </c>
      <c r="M3615">
        <f t="shared" si="56"/>
        <v>5.3054940529102819</v>
      </c>
    </row>
    <row r="3616" spans="1:13" x14ac:dyDescent="0.3">
      <c r="A3616" t="s">
        <v>24713</v>
      </c>
      <c r="B3616" t="s">
        <v>24714</v>
      </c>
      <c r="C3616" t="s">
        <v>10161</v>
      </c>
      <c r="D3616">
        <v>194</v>
      </c>
      <c r="E3616" t="s">
        <v>17749</v>
      </c>
      <c r="F3616">
        <v>3</v>
      </c>
      <c r="G3616">
        <v>6</v>
      </c>
      <c r="H3616">
        <v>0</v>
      </c>
      <c r="I3616">
        <v>20.746300000000002</v>
      </c>
      <c r="J3616">
        <v>50.911700000000003</v>
      </c>
      <c r="K3616">
        <v>7.1541899999999998</v>
      </c>
      <c r="L3616">
        <v>1.4536800000000001</v>
      </c>
      <c r="M3616">
        <f t="shared" si="56"/>
        <v>1.4568491683621607</v>
      </c>
    </row>
    <row r="3617" spans="1:13" x14ac:dyDescent="0.3">
      <c r="A3617" t="s">
        <v>24715</v>
      </c>
      <c r="B3617" t="s">
        <v>24716</v>
      </c>
      <c r="C3617" t="s">
        <v>24717</v>
      </c>
      <c r="D3617">
        <v>198</v>
      </c>
      <c r="E3617" t="s">
        <v>17723</v>
      </c>
      <c r="F3617">
        <v>3</v>
      </c>
      <c r="G3617">
        <v>12</v>
      </c>
      <c r="H3617">
        <v>0.28270000000000001</v>
      </c>
      <c r="I3617">
        <v>53.216099999999997</v>
      </c>
      <c r="J3617">
        <v>135.583</v>
      </c>
      <c r="K3617">
        <v>10.0105</v>
      </c>
      <c r="L3617">
        <v>2.3611399999999998</v>
      </c>
      <c r="M3617">
        <f t="shared" si="56"/>
        <v>3.0235409001202811</v>
      </c>
    </row>
    <row r="3618" spans="1:13" x14ac:dyDescent="0.3">
      <c r="A3618" t="s">
        <v>28614</v>
      </c>
      <c r="B3618" t="s">
        <v>28615</v>
      </c>
      <c r="C3618" t="s">
        <v>12707</v>
      </c>
      <c r="D3618">
        <v>221</v>
      </c>
      <c r="E3618" t="s">
        <v>17723</v>
      </c>
      <c r="F3618">
        <v>3</v>
      </c>
      <c r="G3618">
        <v>5</v>
      </c>
      <c r="H3618">
        <v>0</v>
      </c>
      <c r="I3618">
        <v>76.397199999999998</v>
      </c>
      <c r="J3618">
        <v>182.88</v>
      </c>
      <c r="K3618">
        <v>4.6712600000000002</v>
      </c>
      <c r="L3618">
        <v>15.1759</v>
      </c>
      <c r="M3618">
        <f t="shared" si="56"/>
        <v>13.967234644856893</v>
      </c>
    </row>
    <row r="3619" spans="1:13" x14ac:dyDescent="0.3">
      <c r="A3619" t="s">
        <v>28616</v>
      </c>
      <c r="B3619" t="s">
        <v>28617</v>
      </c>
      <c r="C3619" t="s">
        <v>6052</v>
      </c>
      <c r="D3619">
        <v>139</v>
      </c>
      <c r="E3619" t="s">
        <v>17709</v>
      </c>
      <c r="F3619">
        <v>2</v>
      </c>
      <c r="G3619">
        <v>3</v>
      </c>
      <c r="H3619">
        <v>0</v>
      </c>
      <c r="I3619">
        <v>55.661099999999998</v>
      </c>
      <c r="J3619">
        <v>146.22</v>
      </c>
      <c r="K3619">
        <v>14.9892</v>
      </c>
      <c r="L3619">
        <v>7.7815000000000003</v>
      </c>
      <c r="M3619">
        <f t="shared" si="56"/>
        <v>7.0186900692561922</v>
      </c>
    </row>
    <row r="3620" spans="1:13" x14ac:dyDescent="0.3">
      <c r="A3620" t="s">
        <v>24718</v>
      </c>
      <c r="B3620" t="s">
        <v>24719</v>
      </c>
      <c r="C3620" t="s">
        <v>11000</v>
      </c>
      <c r="D3620">
        <v>194</v>
      </c>
      <c r="E3620" t="s">
        <v>17749</v>
      </c>
      <c r="F3620">
        <v>3</v>
      </c>
      <c r="G3620">
        <v>6</v>
      </c>
      <c r="H3620">
        <v>0</v>
      </c>
      <c r="I3620">
        <v>58.843499999999999</v>
      </c>
      <c r="J3620">
        <v>156.02500000000001</v>
      </c>
      <c r="K3620">
        <v>10.8058</v>
      </c>
      <c r="L3620">
        <v>3.7107199999999998</v>
      </c>
      <c r="M3620">
        <f t="shared" si="56"/>
        <v>5.5391000728937678</v>
      </c>
    </row>
    <row r="3621" spans="1:13" x14ac:dyDescent="0.3">
      <c r="A3621" t="s">
        <v>24720</v>
      </c>
      <c r="B3621" t="s">
        <v>24721</v>
      </c>
      <c r="C3621" t="s">
        <v>24722</v>
      </c>
      <c r="D3621">
        <v>227</v>
      </c>
      <c r="E3621" t="s">
        <v>17723</v>
      </c>
      <c r="F3621">
        <v>3</v>
      </c>
      <c r="G3621">
        <v>28</v>
      </c>
      <c r="H3621">
        <v>0</v>
      </c>
      <c r="I3621">
        <v>105.929</v>
      </c>
      <c r="J3621">
        <v>275.161</v>
      </c>
      <c r="K3621">
        <v>14.017300000000001</v>
      </c>
      <c r="L3621">
        <v>4.6298300000000001</v>
      </c>
      <c r="M3621">
        <f t="shared" si="56"/>
        <v>3.7066043816772258</v>
      </c>
    </row>
    <row r="3622" spans="1:13" x14ac:dyDescent="0.3">
      <c r="A3622" t="s">
        <v>24723</v>
      </c>
      <c r="B3622" t="s">
        <v>24724</v>
      </c>
      <c r="C3622" t="s">
        <v>20798</v>
      </c>
      <c r="D3622">
        <v>139</v>
      </c>
      <c r="E3622" t="s">
        <v>17709</v>
      </c>
      <c r="F3622">
        <v>2</v>
      </c>
      <c r="G3622">
        <v>3</v>
      </c>
      <c r="H3622">
        <v>0</v>
      </c>
      <c r="I3622">
        <v>133.98500000000001</v>
      </c>
      <c r="J3622">
        <v>313.291</v>
      </c>
      <c r="K3622">
        <v>8.5882299999999994</v>
      </c>
      <c r="L3622">
        <v>25.5413</v>
      </c>
      <c r="M3622">
        <f t="shared" si="56"/>
        <v>31.035530464498891</v>
      </c>
    </row>
    <row r="3623" spans="1:13" x14ac:dyDescent="0.3">
      <c r="A3623" t="s">
        <v>24725</v>
      </c>
      <c r="B3623" t="s">
        <v>24726</v>
      </c>
      <c r="C3623" t="s">
        <v>24727</v>
      </c>
      <c r="D3623">
        <v>223</v>
      </c>
      <c r="E3623" t="s">
        <v>17723</v>
      </c>
      <c r="F3623">
        <v>3</v>
      </c>
      <c r="G3623">
        <v>40</v>
      </c>
      <c r="H3623">
        <v>0</v>
      </c>
      <c r="I3623">
        <v>58.545400000000001</v>
      </c>
      <c r="J3623">
        <v>148.93899999999999</v>
      </c>
      <c r="K3623">
        <v>8.6984499999999993</v>
      </c>
      <c r="L3623">
        <v>1.4541999999999999</v>
      </c>
      <c r="M3623">
        <f t="shared" si="56"/>
        <v>1.494655266792416</v>
      </c>
    </row>
    <row r="3624" spans="1:13" x14ac:dyDescent="0.3">
      <c r="A3624" t="s">
        <v>24728</v>
      </c>
      <c r="B3624" t="s">
        <v>24729</v>
      </c>
      <c r="C3624" t="s">
        <v>24730</v>
      </c>
      <c r="D3624">
        <v>221</v>
      </c>
      <c r="E3624" t="s">
        <v>17723</v>
      </c>
      <c r="F3624">
        <v>3</v>
      </c>
      <c r="G3624">
        <v>5</v>
      </c>
      <c r="H3624">
        <v>0</v>
      </c>
      <c r="I3624">
        <v>59.0916</v>
      </c>
      <c r="J3624">
        <v>161.24600000000001</v>
      </c>
      <c r="K3624">
        <v>8.2113899999999997</v>
      </c>
      <c r="L3624">
        <v>4.4654100000000003</v>
      </c>
      <c r="M3624">
        <f t="shared" si="56"/>
        <v>7.3199064197558661</v>
      </c>
    </row>
    <row r="3625" spans="1:13" x14ac:dyDescent="0.3">
      <c r="A3625" t="s">
        <v>24731</v>
      </c>
      <c r="B3625" t="s">
        <v>24732</v>
      </c>
      <c r="C3625" t="s">
        <v>24733</v>
      </c>
      <c r="D3625">
        <v>221</v>
      </c>
      <c r="E3625" t="s">
        <v>17723</v>
      </c>
      <c r="F3625">
        <v>2</v>
      </c>
      <c r="G3625">
        <v>2</v>
      </c>
      <c r="H3625">
        <v>0</v>
      </c>
      <c r="I3625">
        <v>66.288799999999995</v>
      </c>
      <c r="J3625">
        <v>173.589</v>
      </c>
      <c r="K3625">
        <v>8.4481000000000002</v>
      </c>
      <c r="L3625">
        <v>7.3529200000000001</v>
      </c>
      <c r="M3625">
        <f t="shared" si="56"/>
        <v>15.878765586572269</v>
      </c>
    </row>
    <row r="3626" spans="1:13" x14ac:dyDescent="0.3">
      <c r="A3626" t="s">
        <v>24734</v>
      </c>
      <c r="B3626" t="s">
        <v>24735</v>
      </c>
      <c r="C3626" t="s">
        <v>24289</v>
      </c>
      <c r="D3626">
        <v>62</v>
      </c>
      <c r="E3626" t="s">
        <v>17729</v>
      </c>
      <c r="F3626">
        <v>2</v>
      </c>
      <c r="G3626">
        <v>16</v>
      </c>
      <c r="H3626">
        <v>0</v>
      </c>
      <c r="I3626">
        <v>23.1416</v>
      </c>
      <c r="J3626">
        <v>61.4133</v>
      </c>
      <c r="K3626">
        <v>8.9666499999999996</v>
      </c>
      <c r="L3626">
        <v>1.67669</v>
      </c>
      <c r="M3626">
        <f t="shared" si="56"/>
        <v>0.62368412384304694</v>
      </c>
    </row>
    <row r="3627" spans="1:13" x14ac:dyDescent="0.3">
      <c r="A3627" t="s">
        <v>28618</v>
      </c>
      <c r="B3627" t="s">
        <v>28619</v>
      </c>
      <c r="C3627" t="s">
        <v>12824</v>
      </c>
      <c r="D3627">
        <v>221</v>
      </c>
      <c r="E3627" t="s">
        <v>17723</v>
      </c>
      <c r="F3627">
        <v>2</v>
      </c>
      <c r="G3627">
        <v>4</v>
      </c>
      <c r="H3627">
        <v>0</v>
      </c>
      <c r="I3627">
        <v>57.454999999999998</v>
      </c>
      <c r="J3627">
        <v>149.78100000000001</v>
      </c>
      <c r="K3627">
        <v>11.442</v>
      </c>
      <c r="L3627">
        <v>4.6513400000000003</v>
      </c>
      <c r="M3627">
        <f t="shared" si="56"/>
        <v>6.9128867008722521</v>
      </c>
    </row>
    <row r="3628" spans="1:13" x14ac:dyDescent="0.3">
      <c r="A3628" t="s">
        <v>24736</v>
      </c>
      <c r="B3628" t="s">
        <v>24737</v>
      </c>
      <c r="C3628" t="s">
        <v>24738</v>
      </c>
      <c r="D3628">
        <v>193</v>
      </c>
      <c r="E3628" t="s">
        <v>17749</v>
      </c>
      <c r="F3628">
        <v>3</v>
      </c>
      <c r="G3628">
        <v>18</v>
      </c>
      <c r="H3628">
        <v>0</v>
      </c>
      <c r="I3628">
        <v>67.314899999999994</v>
      </c>
      <c r="J3628">
        <v>167.416</v>
      </c>
      <c r="K3628">
        <v>7.5082800000000001</v>
      </c>
      <c r="L3628">
        <v>4.3704599999999996</v>
      </c>
      <c r="M3628">
        <f t="shared" si="56"/>
        <v>3.71545043502412</v>
      </c>
    </row>
    <row r="3629" spans="1:13" x14ac:dyDescent="0.3">
      <c r="A3629" t="s">
        <v>24739</v>
      </c>
      <c r="B3629" t="s">
        <v>24740</v>
      </c>
      <c r="C3629" t="s">
        <v>17507</v>
      </c>
      <c r="D3629">
        <v>227</v>
      </c>
      <c r="E3629" t="s">
        <v>17723</v>
      </c>
      <c r="F3629">
        <v>3</v>
      </c>
      <c r="G3629">
        <v>46</v>
      </c>
      <c r="H3629">
        <v>0</v>
      </c>
      <c r="I3629">
        <v>45.195700000000002</v>
      </c>
      <c r="J3629">
        <v>113.30200000000001</v>
      </c>
      <c r="K3629">
        <v>2.6709499999999999</v>
      </c>
      <c r="L3629">
        <v>1.96025</v>
      </c>
      <c r="M3629">
        <f t="shared" si="56"/>
        <v>1.7967317947731805</v>
      </c>
    </row>
    <row r="3630" spans="1:13" x14ac:dyDescent="0.3">
      <c r="A3630" t="s">
        <v>24741</v>
      </c>
      <c r="B3630" t="s">
        <v>24742</v>
      </c>
      <c r="C3630" t="s">
        <v>1743</v>
      </c>
      <c r="D3630">
        <v>87</v>
      </c>
      <c r="E3630" t="s">
        <v>17709</v>
      </c>
      <c r="F3630">
        <v>2</v>
      </c>
      <c r="G3630">
        <v>5</v>
      </c>
      <c r="H3630">
        <v>0</v>
      </c>
      <c r="I3630">
        <v>16.6462</v>
      </c>
      <c r="J3630">
        <v>46.491199999999999</v>
      </c>
      <c r="K3630">
        <v>15.971500000000001</v>
      </c>
      <c r="L3630">
        <v>0.53006900000000001</v>
      </c>
      <c r="M3630">
        <f t="shared" si="56"/>
        <v>0.67077904802290689</v>
      </c>
    </row>
    <row r="3631" spans="1:13" x14ac:dyDescent="0.3">
      <c r="A3631" t="s">
        <v>24743</v>
      </c>
      <c r="B3631" t="s">
        <v>24744</v>
      </c>
      <c r="C3631" t="s">
        <v>13669</v>
      </c>
      <c r="D3631">
        <v>26</v>
      </c>
      <c r="E3631" t="s">
        <v>17729</v>
      </c>
      <c r="F3631">
        <v>2</v>
      </c>
      <c r="G3631">
        <v>6</v>
      </c>
      <c r="H3631">
        <v>6.2359999999999998</v>
      </c>
      <c r="I3631">
        <v>28.2117</v>
      </c>
      <c r="J3631">
        <v>74.103200000000001</v>
      </c>
      <c r="K3631">
        <v>2.93397</v>
      </c>
      <c r="L3631">
        <v>3.24777</v>
      </c>
      <c r="M3631">
        <f t="shared" si="56"/>
        <v>3.8925715410790738</v>
      </c>
    </row>
    <row r="3632" spans="1:13" x14ac:dyDescent="0.3">
      <c r="A3632" t="s">
        <v>24745</v>
      </c>
      <c r="B3632" t="s">
        <v>24746</v>
      </c>
      <c r="C3632" t="s">
        <v>9688</v>
      </c>
      <c r="D3632">
        <v>191</v>
      </c>
      <c r="E3632" t="s">
        <v>17749</v>
      </c>
      <c r="F3632">
        <v>2</v>
      </c>
      <c r="G3632">
        <v>3</v>
      </c>
      <c r="H3632">
        <v>0</v>
      </c>
      <c r="I3632">
        <v>104.339</v>
      </c>
      <c r="J3632">
        <v>246.22399999999999</v>
      </c>
      <c r="K3632">
        <v>8.2906700000000004</v>
      </c>
      <c r="L3632">
        <v>29.475200000000001</v>
      </c>
      <c r="M3632">
        <f t="shared" si="56"/>
        <v>22.537831284845655</v>
      </c>
    </row>
    <row r="3633" spans="1:13" x14ac:dyDescent="0.3">
      <c r="A3633" t="s">
        <v>24747</v>
      </c>
      <c r="B3633" t="s">
        <v>24748</v>
      </c>
      <c r="C3633" t="s">
        <v>3778</v>
      </c>
      <c r="D3633">
        <v>221</v>
      </c>
      <c r="E3633" t="s">
        <v>17723</v>
      </c>
      <c r="F3633">
        <v>2</v>
      </c>
      <c r="G3633">
        <v>4</v>
      </c>
      <c r="H3633">
        <v>0</v>
      </c>
      <c r="I3633">
        <v>107.34099999999999</v>
      </c>
      <c r="J3633">
        <v>279</v>
      </c>
      <c r="K3633">
        <v>17.126100000000001</v>
      </c>
      <c r="L3633">
        <v>9.6687700000000003</v>
      </c>
      <c r="M3633">
        <f t="shared" si="56"/>
        <v>13.304632927592534</v>
      </c>
    </row>
    <row r="3634" spans="1:13" x14ac:dyDescent="0.3">
      <c r="A3634" t="s">
        <v>24749</v>
      </c>
      <c r="B3634" t="s">
        <v>24750</v>
      </c>
      <c r="C3634" t="s">
        <v>4797</v>
      </c>
      <c r="D3634">
        <v>62</v>
      </c>
      <c r="E3634" t="s">
        <v>17729</v>
      </c>
      <c r="F3634">
        <v>2</v>
      </c>
      <c r="G3634">
        <v>16</v>
      </c>
      <c r="H3634">
        <v>0</v>
      </c>
      <c r="I3634">
        <v>8.6850699999999996</v>
      </c>
      <c r="J3634">
        <v>23.009699999999999</v>
      </c>
      <c r="K3634">
        <v>3.7446600000000001</v>
      </c>
      <c r="L3634">
        <v>0.50963800000000004</v>
      </c>
      <c r="M3634">
        <f t="shared" si="56"/>
        <v>6.1367677310205981E-2</v>
      </c>
    </row>
    <row r="3635" spans="1:13" x14ac:dyDescent="0.3">
      <c r="A3635" t="s">
        <v>24751</v>
      </c>
      <c r="B3635" t="s">
        <v>24752</v>
      </c>
      <c r="C3635" t="s">
        <v>24753</v>
      </c>
      <c r="D3635">
        <v>225</v>
      </c>
      <c r="E3635" t="s">
        <v>17723</v>
      </c>
      <c r="F3635">
        <v>2</v>
      </c>
      <c r="G3635">
        <v>2</v>
      </c>
      <c r="H3635">
        <v>0</v>
      </c>
      <c r="I3635">
        <v>55.923900000000003</v>
      </c>
      <c r="J3635">
        <v>138.47999999999999</v>
      </c>
      <c r="K3635">
        <v>10.0794</v>
      </c>
      <c r="L3635">
        <v>12.392300000000001</v>
      </c>
      <c r="M3635">
        <f t="shared" si="56"/>
        <v>11.495411982457595</v>
      </c>
    </row>
    <row r="3636" spans="1:13" x14ac:dyDescent="0.3">
      <c r="A3636" t="s">
        <v>28620</v>
      </c>
      <c r="B3636" t="s">
        <v>17866</v>
      </c>
      <c r="C3636" t="s">
        <v>2174</v>
      </c>
      <c r="D3636">
        <v>225</v>
      </c>
      <c r="E3636" t="s">
        <v>17723</v>
      </c>
      <c r="F3636">
        <v>2</v>
      </c>
      <c r="G3636">
        <v>2</v>
      </c>
      <c r="H3636">
        <v>0</v>
      </c>
      <c r="I3636">
        <v>32.531700000000001</v>
      </c>
      <c r="J3636">
        <v>85.857799999999997</v>
      </c>
      <c r="K3636">
        <v>5.45913</v>
      </c>
      <c r="L3636">
        <v>7.0316799999999997</v>
      </c>
      <c r="M3636">
        <f t="shared" si="56"/>
        <v>7.468046736843192</v>
      </c>
    </row>
    <row r="3637" spans="1:13" x14ac:dyDescent="0.3">
      <c r="A3637" t="s">
        <v>24754</v>
      </c>
      <c r="B3637" t="s">
        <v>24755</v>
      </c>
      <c r="C3637" t="s">
        <v>18676</v>
      </c>
      <c r="D3637">
        <v>62</v>
      </c>
      <c r="E3637" t="s">
        <v>17729</v>
      </c>
      <c r="F3637">
        <v>3</v>
      </c>
      <c r="G3637">
        <v>12</v>
      </c>
      <c r="H3637">
        <v>0</v>
      </c>
      <c r="I3637">
        <v>44.6081</v>
      </c>
      <c r="J3637">
        <v>119.575</v>
      </c>
      <c r="K3637">
        <v>9.9143699999999999</v>
      </c>
      <c r="L3637">
        <v>2.67883</v>
      </c>
      <c r="M3637">
        <f t="shared" si="56"/>
        <v>2.3304579801234482</v>
      </c>
    </row>
    <row r="3638" spans="1:13" x14ac:dyDescent="0.3">
      <c r="A3638" t="s">
        <v>24756</v>
      </c>
      <c r="B3638" t="s">
        <v>24757</v>
      </c>
      <c r="C3638" t="s">
        <v>5709</v>
      </c>
      <c r="D3638">
        <v>204</v>
      </c>
      <c r="E3638" t="s">
        <v>17723</v>
      </c>
      <c r="F3638">
        <v>3</v>
      </c>
      <c r="G3638">
        <v>17</v>
      </c>
      <c r="H3638">
        <v>0.58489999999999998</v>
      </c>
      <c r="I3638">
        <v>126.252</v>
      </c>
      <c r="J3638">
        <v>293.96800000000002</v>
      </c>
      <c r="K3638">
        <v>5.1550500000000001</v>
      </c>
      <c r="L3638">
        <v>8.9398700000000009</v>
      </c>
      <c r="M3638">
        <f t="shared" si="56"/>
        <v>11.42770861770118</v>
      </c>
    </row>
    <row r="3639" spans="1:13" x14ac:dyDescent="0.3">
      <c r="A3639" t="s">
        <v>24758</v>
      </c>
      <c r="B3639" t="s">
        <v>24759</v>
      </c>
      <c r="C3639" t="s">
        <v>24760</v>
      </c>
      <c r="D3639">
        <v>227</v>
      </c>
      <c r="E3639" t="s">
        <v>17723</v>
      </c>
      <c r="F3639">
        <v>2</v>
      </c>
      <c r="G3639">
        <v>6</v>
      </c>
      <c r="H3639">
        <v>0</v>
      </c>
      <c r="I3639">
        <v>65.230099999999993</v>
      </c>
      <c r="J3639">
        <v>176.00800000000001</v>
      </c>
      <c r="K3639">
        <v>6.0462600000000002</v>
      </c>
      <c r="L3639">
        <v>9.9096200000000003</v>
      </c>
      <c r="M3639">
        <f t="shared" si="56"/>
        <v>8.6791328730521844</v>
      </c>
    </row>
    <row r="3640" spans="1:13" x14ac:dyDescent="0.3">
      <c r="A3640" t="s">
        <v>28621</v>
      </c>
      <c r="B3640" t="s">
        <v>28622</v>
      </c>
      <c r="C3640" t="s">
        <v>5630</v>
      </c>
      <c r="D3640">
        <v>139</v>
      </c>
      <c r="E3640" t="s">
        <v>17709</v>
      </c>
      <c r="F3640">
        <v>3</v>
      </c>
      <c r="G3640">
        <v>7</v>
      </c>
      <c r="H3640">
        <v>0.86680000000000001</v>
      </c>
      <c r="I3640">
        <v>30.569700000000001</v>
      </c>
      <c r="J3640">
        <v>77.934899999999999</v>
      </c>
      <c r="K3640">
        <v>4.9329200000000002</v>
      </c>
      <c r="L3640">
        <v>3.7714099999999999</v>
      </c>
      <c r="M3640">
        <f t="shared" si="56"/>
        <v>2.9372680473283292</v>
      </c>
    </row>
    <row r="3641" spans="1:13" x14ac:dyDescent="0.3">
      <c r="A3641" t="s">
        <v>24761</v>
      </c>
      <c r="B3641" t="s">
        <v>24762</v>
      </c>
      <c r="C3641" t="s">
        <v>6794</v>
      </c>
      <c r="D3641">
        <v>139</v>
      </c>
      <c r="E3641" t="s">
        <v>17709</v>
      </c>
      <c r="F3641">
        <v>3</v>
      </c>
      <c r="G3641">
        <v>5</v>
      </c>
      <c r="H3641">
        <v>0</v>
      </c>
      <c r="I3641">
        <v>60.851700000000001</v>
      </c>
      <c r="J3641">
        <v>158.887</v>
      </c>
      <c r="K3641">
        <v>9.3773700000000009</v>
      </c>
      <c r="L3641">
        <v>7.4931599999999996</v>
      </c>
      <c r="M3641">
        <f t="shared" si="56"/>
        <v>7.1138554526729312</v>
      </c>
    </row>
    <row r="3642" spans="1:13" x14ac:dyDescent="0.3">
      <c r="A3642" t="s">
        <v>24763</v>
      </c>
      <c r="B3642" t="s">
        <v>24764</v>
      </c>
      <c r="C3642" t="s">
        <v>24765</v>
      </c>
      <c r="D3642">
        <v>223</v>
      </c>
      <c r="E3642" t="s">
        <v>17723</v>
      </c>
      <c r="F3642">
        <v>3</v>
      </c>
      <c r="G3642">
        <v>40</v>
      </c>
      <c r="H3642">
        <v>0</v>
      </c>
      <c r="I3642">
        <v>61.919400000000003</v>
      </c>
      <c r="J3642">
        <v>158.30199999999999</v>
      </c>
      <c r="K3642">
        <v>9.7765299999999993</v>
      </c>
      <c r="L3642">
        <v>1.69906</v>
      </c>
      <c r="M3642">
        <f t="shared" si="56"/>
        <v>1.5248487722917794</v>
      </c>
    </row>
    <row r="3643" spans="1:13" x14ac:dyDescent="0.3">
      <c r="A3643" t="s">
        <v>24766</v>
      </c>
      <c r="B3643" t="s">
        <v>24767</v>
      </c>
      <c r="C3643" t="s">
        <v>24768</v>
      </c>
      <c r="D3643">
        <v>221</v>
      </c>
      <c r="E3643" t="s">
        <v>17723</v>
      </c>
      <c r="F3643">
        <v>3</v>
      </c>
      <c r="G3643">
        <v>5</v>
      </c>
      <c r="H3643">
        <v>1.7844</v>
      </c>
      <c r="I3643">
        <v>25.638300000000001</v>
      </c>
      <c r="J3643">
        <v>64.750200000000007</v>
      </c>
      <c r="K3643">
        <v>6.0975000000000001</v>
      </c>
      <c r="L3643">
        <v>2.04399</v>
      </c>
      <c r="M3643">
        <f t="shared" si="56"/>
        <v>2.5772401604517645</v>
      </c>
    </row>
    <row r="3644" spans="1:13" x14ac:dyDescent="0.3">
      <c r="A3644" t="s">
        <v>24769</v>
      </c>
      <c r="B3644" t="s">
        <v>24770</v>
      </c>
      <c r="C3644" t="s">
        <v>5265</v>
      </c>
      <c r="D3644">
        <v>139</v>
      </c>
      <c r="E3644" t="s">
        <v>17709</v>
      </c>
      <c r="F3644">
        <v>3</v>
      </c>
      <c r="G3644">
        <v>5</v>
      </c>
      <c r="H3644">
        <v>0</v>
      </c>
      <c r="I3644">
        <v>88.971800000000002</v>
      </c>
      <c r="J3644">
        <v>219.77799999999999</v>
      </c>
      <c r="K3644">
        <v>7.2997699999999996</v>
      </c>
      <c r="L3644">
        <v>15.158799999999999</v>
      </c>
      <c r="M3644">
        <f t="shared" si="56"/>
        <v>13.683257882157998</v>
      </c>
    </row>
    <row r="3645" spans="1:13" x14ac:dyDescent="0.3">
      <c r="A3645" t="s">
        <v>24771</v>
      </c>
      <c r="B3645" t="s">
        <v>24772</v>
      </c>
      <c r="C3645" t="s">
        <v>1927</v>
      </c>
      <c r="D3645">
        <v>62</v>
      </c>
      <c r="E3645" t="s">
        <v>17729</v>
      </c>
      <c r="F3645">
        <v>3</v>
      </c>
      <c r="G3645">
        <v>12</v>
      </c>
      <c r="H3645">
        <v>0</v>
      </c>
      <c r="I3645">
        <v>25.7851</v>
      </c>
      <c r="J3645">
        <v>67.725200000000001</v>
      </c>
      <c r="K3645">
        <v>6.69923</v>
      </c>
      <c r="L3645">
        <v>1.28149</v>
      </c>
      <c r="M3645">
        <f t="shared" si="56"/>
        <v>1.2226164714946304</v>
      </c>
    </row>
    <row r="3646" spans="1:13" x14ac:dyDescent="0.3">
      <c r="A3646" t="s">
        <v>24773</v>
      </c>
      <c r="B3646" t="s">
        <v>24774</v>
      </c>
      <c r="C3646" t="s">
        <v>3364</v>
      </c>
      <c r="D3646">
        <v>55</v>
      </c>
      <c r="E3646" t="s">
        <v>17729</v>
      </c>
      <c r="F3646">
        <v>2</v>
      </c>
      <c r="G3646">
        <v>16</v>
      </c>
      <c r="H3646">
        <v>0</v>
      </c>
      <c r="I3646">
        <v>116.58799999999999</v>
      </c>
      <c r="J3646">
        <v>302.06799999999998</v>
      </c>
      <c r="K3646">
        <v>9.3700299999999999</v>
      </c>
      <c r="L3646">
        <v>7.2907099999999998</v>
      </c>
      <c r="M3646">
        <f t="shared" si="56"/>
        <v>7.831710921911875</v>
      </c>
    </row>
    <row r="3647" spans="1:13" x14ac:dyDescent="0.3">
      <c r="A3647" t="s">
        <v>24775</v>
      </c>
      <c r="B3647" t="s">
        <v>24776</v>
      </c>
      <c r="C3647" t="s">
        <v>7272</v>
      </c>
      <c r="D3647">
        <v>141</v>
      </c>
      <c r="E3647" t="s">
        <v>17709</v>
      </c>
      <c r="F3647">
        <v>2</v>
      </c>
      <c r="G3647">
        <v>8</v>
      </c>
      <c r="H3647">
        <v>0</v>
      </c>
      <c r="I3647">
        <v>198.56800000000001</v>
      </c>
      <c r="J3647">
        <v>488.923</v>
      </c>
      <c r="K3647">
        <v>8.4028100000000006</v>
      </c>
      <c r="L3647">
        <v>29.1569</v>
      </c>
      <c r="M3647">
        <f t="shared" si="56"/>
        <v>27.530748365827947</v>
      </c>
    </row>
    <row r="3648" spans="1:13" x14ac:dyDescent="0.3">
      <c r="A3648" t="s">
        <v>24777</v>
      </c>
      <c r="B3648" t="s">
        <v>24778</v>
      </c>
      <c r="C3648" t="s">
        <v>24779</v>
      </c>
      <c r="D3648">
        <v>194</v>
      </c>
      <c r="E3648" t="s">
        <v>17749</v>
      </c>
      <c r="F3648">
        <v>2</v>
      </c>
      <c r="G3648">
        <v>12</v>
      </c>
      <c r="H3648">
        <v>0</v>
      </c>
      <c r="I3648">
        <v>46.741300000000003</v>
      </c>
      <c r="J3648">
        <v>130.524</v>
      </c>
      <c r="K3648">
        <v>16.4482</v>
      </c>
      <c r="L3648">
        <v>1.7271300000000001</v>
      </c>
      <c r="M3648">
        <f t="shared" si="56"/>
        <v>1.8658284796386844</v>
      </c>
    </row>
    <row r="3649" spans="1:13" x14ac:dyDescent="0.3">
      <c r="A3649" t="s">
        <v>24780</v>
      </c>
      <c r="B3649" t="s">
        <v>24781</v>
      </c>
      <c r="C3649" t="s">
        <v>24782</v>
      </c>
      <c r="D3649">
        <v>189</v>
      </c>
      <c r="E3649" t="s">
        <v>17749</v>
      </c>
      <c r="F3649">
        <v>3</v>
      </c>
      <c r="G3649">
        <v>9</v>
      </c>
      <c r="H3649">
        <v>0</v>
      </c>
      <c r="I3649">
        <v>50.982700000000001</v>
      </c>
      <c r="J3649">
        <v>122.884</v>
      </c>
      <c r="K3649">
        <v>8.7887000000000004</v>
      </c>
      <c r="L3649">
        <v>3.4089999999999998</v>
      </c>
      <c r="M3649">
        <f t="shared" si="56"/>
        <v>3.7679136478326769</v>
      </c>
    </row>
    <row r="3650" spans="1:13" x14ac:dyDescent="0.3">
      <c r="A3650" t="s">
        <v>24783</v>
      </c>
      <c r="B3650" t="s">
        <v>24784</v>
      </c>
      <c r="C3650" t="s">
        <v>24785</v>
      </c>
      <c r="D3650">
        <v>189</v>
      </c>
      <c r="E3650" t="s">
        <v>17749</v>
      </c>
      <c r="F3650">
        <v>3</v>
      </c>
      <c r="G3650">
        <v>9</v>
      </c>
      <c r="H3650">
        <v>0</v>
      </c>
      <c r="I3650">
        <v>39.4681</v>
      </c>
      <c r="J3650">
        <v>107.301</v>
      </c>
      <c r="K3650">
        <v>12.5611</v>
      </c>
      <c r="L3650">
        <v>2.3165100000000001</v>
      </c>
      <c r="M3650">
        <f t="shared" si="56"/>
        <v>2.1008768424125899</v>
      </c>
    </row>
    <row r="3651" spans="1:13" x14ac:dyDescent="0.3">
      <c r="A3651" t="s">
        <v>24786</v>
      </c>
      <c r="B3651" t="s">
        <v>23661</v>
      </c>
      <c r="C3651" t="s">
        <v>865</v>
      </c>
      <c r="D3651">
        <v>204</v>
      </c>
      <c r="E3651" t="s">
        <v>17723</v>
      </c>
      <c r="F3651">
        <v>2</v>
      </c>
      <c r="G3651">
        <v>16</v>
      </c>
      <c r="H3651">
        <v>0</v>
      </c>
      <c r="I3651">
        <v>94.296899999999994</v>
      </c>
      <c r="J3651">
        <v>232.649</v>
      </c>
      <c r="K3651">
        <v>4.9741</v>
      </c>
      <c r="L3651">
        <v>6.7561400000000003</v>
      </c>
      <c r="M3651">
        <f t="shared" ref="M3651:M3714" si="57">0.279*(I3651^(4/3))*(G3651^(-2/3))*(K3651^(-1/2))-0.344</f>
        <v>8.1119715453779335</v>
      </c>
    </row>
    <row r="3652" spans="1:13" x14ac:dyDescent="0.3">
      <c r="A3652" t="s">
        <v>24787</v>
      </c>
      <c r="B3652" t="s">
        <v>24788</v>
      </c>
      <c r="C3652" t="s">
        <v>24789</v>
      </c>
      <c r="D3652">
        <v>189</v>
      </c>
      <c r="E3652" t="s">
        <v>17749</v>
      </c>
      <c r="F3652">
        <v>3</v>
      </c>
      <c r="G3652">
        <v>9</v>
      </c>
      <c r="H3652">
        <v>0</v>
      </c>
      <c r="I3652">
        <v>126.965</v>
      </c>
      <c r="J3652">
        <v>316.07299999999998</v>
      </c>
      <c r="K3652">
        <v>10.3832</v>
      </c>
      <c r="L3652">
        <v>14.295999999999999</v>
      </c>
      <c r="M3652">
        <f t="shared" si="57"/>
        <v>12.425942545031138</v>
      </c>
    </row>
    <row r="3653" spans="1:13" x14ac:dyDescent="0.3">
      <c r="A3653" t="s">
        <v>28623</v>
      </c>
      <c r="B3653" t="s">
        <v>28624</v>
      </c>
      <c r="C3653" t="s">
        <v>6606</v>
      </c>
      <c r="D3653">
        <v>221</v>
      </c>
      <c r="E3653" t="s">
        <v>17723</v>
      </c>
      <c r="F3653">
        <v>2</v>
      </c>
      <c r="G3653">
        <v>2</v>
      </c>
      <c r="H3653">
        <v>0</v>
      </c>
      <c r="I3653">
        <v>41.4191</v>
      </c>
      <c r="J3653">
        <v>109.255</v>
      </c>
      <c r="K3653">
        <v>9.94496</v>
      </c>
      <c r="L3653">
        <v>5.8220099999999997</v>
      </c>
      <c r="M3653">
        <f t="shared" si="57"/>
        <v>7.6429977655550738</v>
      </c>
    </row>
    <row r="3654" spans="1:13" x14ac:dyDescent="0.3">
      <c r="A3654" t="s">
        <v>28625</v>
      </c>
      <c r="B3654" t="s">
        <v>28626</v>
      </c>
      <c r="C3654" t="s">
        <v>9088</v>
      </c>
      <c r="D3654">
        <v>187</v>
      </c>
      <c r="E3654" t="s">
        <v>17749</v>
      </c>
      <c r="F3654">
        <v>2</v>
      </c>
      <c r="G3654">
        <v>2</v>
      </c>
      <c r="H3654">
        <v>0</v>
      </c>
      <c r="I3654">
        <v>50.121099999999998</v>
      </c>
      <c r="J3654">
        <v>130.94499999999999</v>
      </c>
      <c r="K3654">
        <v>12.194100000000001</v>
      </c>
      <c r="L3654">
        <v>5.6683899999999996</v>
      </c>
      <c r="M3654">
        <f t="shared" si="57"/>
        <v>8.9571530019670913</v>
      </c>
    </row>
    <row r="3655" spans="1:13" x14ac:dyDescent="0.3">
      <c r="A3655" t="s">
        <v>24790</v>
      </c>
      <c r="B3655" t="s">
        <v>24791</v>
      </c>
      <c r="C3655" t="s">
        <v>24792</v>
      </c>
      <c r="D3655">
        <v>62</v>
      </c>
      <c r="E3655" t="s">
        <v>17729</v>
      </c>
      <c r="F3655">
        <v>3</v>
      </c>
      <c r="G3655">
        <v>12</v>
      </c>
      <c r="H3655">
        <v>0</v>
      </c>
      <c r="I3655">
        <v>88.151399999999995</v>
      </c>
      <c r="J3655">
        <v>223.072</v>
      </c>
      <c r="K3655">
        <v>7.5247200000000003</v>
      </c>
      <c r="L3655">
        <v>6.7751999999999999</v>
      </c>
      <c r="M3655">
        <f t="shared" si="57"/>
        <v>7.2687894627498375</v>
      </c>
    </row>
    <row r="3656" spans="1:13" x14ac:dyDescent="0.3">
      <c r="A3656" t="s">
        <v>24793</v>
      </c>
      <c r="B3656" t="s">
        <v>24794</v>
      </c>
      <c r="C3656" t="s">
        <v>24795</v>
      </c>
      <c r="D3656">
        <v>216</v>
      </c>
      <c r="E3656" t="s">
        <v>17723</v>
      </c>
      <c r="F3656">
        <v>2</v>
      </c>
      <c r="G3656">
        <v>2</v>
      </c>
      <c r="H3656">
        <v>1.2020999999999999</v>
      </c>
      <c r="I3656">
        <v>124.44799999999999</v>
      </c>
      <c r="J3656">
        <v>284.08300000000003</v>
      </c>
      <c r="K3656">
        <v>5.0932199999999996</v>
      </c>
      <c r="L3656">
        <v>47.693100000000001</v>
      </c>
      <c r="M3656">
        <f t="shared" si="57"/>
        <v>48.044097852371259</v>
      </c>
    </row>
    <row r="3657" spans="1:13" x14ac:dyDescent="0.3">
      <c r="A3657" t="s">
        <v>24796</v>
      </c>
      <c r="B3657" t="s">
        <v>24797</v>
      </c>
      <c r="C3657" t="s">
        <v>16435</v>
      </c>
      <c r="D3657">
        <v>221</v>
      </c>
      <c r="E3657" t="s">
        <v>17723</v>
      </c>
      <c r="F3657">
        <v>2</v>
      </c>
      <c r="G3657">
        <v>2</v>
      </c>
      <c r="H3657">
        <v>0</v>
      </c>
      <c r="I3657">
        <v>9.7070600000000002</v>
      </c>
      <c r="J3657">
        <v>27.051400000000001</v>
      </c>
      <c r="K3657">
        <v>8.7652699999999992</v>
      </c>
      <c r="L3657">
        <v>1.17683</v>
      </c>
      <c r="M3657">
        <f t="shared" si="57"/>
        <v>0.88528290557249456</v>
      </c>
    </row>
    <row r="3658" spans="1:13" x14ac:dyDescent="0.3">
      <c r="A3658" t="s">
        <v>24798</v>
      </c>
      <c r="B3658" t="s">
        <v>24799</v>
      </c>
      <c r="C3658" t="s">
        <v>4175</v>
      </c>
      <c r="D3658">
        <v>198</v>
      </c>
      <c r="E3658" t="s">
        <v>17723</v>
      </c>
      <c r="F3658">
        <v>3</v>
      </c>
      <c r="G3658">
        <v>12</v>
      </c>
      <c r="H3658">
        <v>0</v>
      </c>
      <c r="I3658">
        <v>24.875</v>
      </c>
      <c r="J3658">
        <v>69.493899999999996</v>
      </c>
      <c r="K3658">
        <v>9.0105500000000003</v>
      </c>
      <c r="L3658">
        <v>1.3767100000000001</v>
      </c>
      <c r="M3658">
        <f t="shared" si="57"/>
        <v>0.94363223771390559</v>
      </c>
    </row>
    <row r="3659" spans="1:13" x14ac:dyDescent="0.3">
      <c r="A3659" t="s">
        <v>24800</v>
      </c>
      <c r="B3659" t="s">
        <v>23653</v>
      </c>
      <c r="C3659" t="s">
        <v>23654</v>
      </c>
      <c r="D3659">
        <v>221</v>
      </c>
      <c r="E3659" t="s">
        <v>17723</v>
      </c>
      <c r="F3659">
        <v>2</v>
      </c>
      <c r="G3659">
        <v>2</v>
      </c>
      <c r="H3659">
        <v>3.9456000000000002</v>
      </c>
      <c r="I3659">
        <v>7.3425399999999996</v>
      </c>
      <c r="J3659">
        <v>18.808499999999999</v>
      </c>
      <c r="K3659">
        <v>3.72898</v>
      </c>
      <c r="L3659">
        <v>0.78781999999999996</v>
      </c>
      <c r="M3659">
        <f t="shared" si="57"/>
        <v>0.95492559318442949</v>
      </c>
    </row>
    <row r="3660" spans="1:13" x14ac:dyDescent="0.3">
      <c r="A3660" t="s">
        <v>24801</v>
      </c>
      <c r="B3660" t="s">
        <v>24802</v>
      </c>
      <c r="C3660" t="s">
        <v>24803</v>
      </c>
      <c r="D3660">
        <v>216</v>
      </c>
      <c r="E3660" t="s">
        <v>17723</v>
      </c>
      <c r="F3660">
        <v>3</v>
      </c>
      <c r="G3660">
        <v>3</v>
      </c>
      <c r="H3660">
        <v>0</v>
      </c>
      <c r="I3660">
        <v>36.744300000000003</v>
      </c>
      <c r="J3660">
        <v>95.697500000000005</v>
      </c>
      <c r="K3660">
        <v>11.013500000000001</v>
      </c>
      <c r="L3660">
        <v>3.5506899999999999</v>
      </c>
      <c r="M3660">
        <f t="shared" si="57"/>
        <v>4.593199310946809</v>
      </c>
    </row>
    <row r="3661" spans="1:13" x14ac:dyDescent="0.3">
      <c r="A3661" t="s">
        <v>24804</v>
      </c>
      <c r="B3661" t="s">
        <v>24805</v>
      </c>
      <c r="C3661" t="s">
        <v>8760</v>
      </c>
      <c r="D3661">
        <v>176</v>
      </c>
      <c r="E3661" t="s">
        <v>17749</v>
      </c>
      <c r="F3661">
        <v>3</v>
      </c>
      <c r="G3661">
        <v>14</v>
      </c>
      <c r="H3661">
        <v>0</v>
      </c>
      <c r="I3661">
        <v>22.2303</v>
      </c>
      <c r="J3661">
        <v>55.532400000000003</v>
      </c>
      <c r="K3661">
        <v>5.1794900000000004</v>
      </c>
      <c r="L3661">
        <v>0.46023799999999998</v>
      </c>
      <c r="M3661">
        <f t="shared" si="57"/>
        <v>0.97517509875435848</v>
      </c>
    </row>
    <row r="3662" spans="1:13" x14ac:dyDescent="0.3">
      <c r="A3662" t="s">
        <v>24806</v>
      </c>
      <c r="B3662" t="s">
        <v>19246</v>
      </c>
      <c r="C3662" t="s">
        <v>19247</v>
      </c>
      <c r="D3662">
        <v>194</v>
      </c>
      <c r="E3662" t="s">
        <v>17749</v>
      </c>
      <c r="F3662">
        <v>2</v>
      </c>
      <c r="G3662">
        <v>12</v>
      </c>
      <c r="H3662">
        <v>0</v>
      </c>
      <c r="I3662">
        <v>17.773900000000001</v>
      </c>
      <c r="J3662">
        <v>44.608400000000003</v>
      </c>
      <c r="K3662">
        <v>1.74028</v>
      </c>
      <c r="L3662">
        <v>2.1192600000000001</v>
      </c>
      <c r="M3662">
        <f t="shared" si="57"/>
        <v>1.5276190252854613</v>
      </c>
    </row>
    <row r="3663" spans="1:13" x14ac:dyDescent="0.3">
      <c r="A3663" t="s">
        <v>24807</v>
      </c>
      <c r="B3663" t="s">
        <v>24808</v>
      </c>
      <c r="C3663" t="s">
        <v>9739</v>
      </c>
      <c r="D3663">
        <v>63</v>
      </c>
      <c r="E3663" t="s">
        <v>17729</v>
      </c>
      <c r="F3663">
        <v>2</v>
      </c>
      <c r="G3663">
        <v>4</v>
      </c>
      <c r="H3663">
        <v>0</v>
      </c>
      <c r="I3663">
        <v>26.344899999999999</v>
      </c>
      <c r="J3663">
        <v>71.622900000000001</v>
      </c>
      <c r="K3663">
        <v>10.7258</v>
      </c>
      <c r="L3663">
        <v>2.43181</v>
      </c>
      <c r="M3663">
        <f t="shared" si="57"/>
        <v>2.3061966519531709</v>
      </c>
    </row>
    <row r="3664" spans="1:13" x14ac:dyDescent="0.3">
      <c r="A3664" t="s">
        <v>24809</v>
      </c>
      <c r="B3664" t="s">
        <v>24810</v>
      </c>
      <c r="C3664" t="s">
        <v>22827</v>
      </c>
      <c r="D3664">
        <v>221</v>
      </c>
      <c r="E3664" t="s">
        <v>17723</v>
      </c>
      <c r="F3664">
        <v>2</v>
      </c>
      <c r="G3664">
        <v>2</v>
      </c>
      <c r="H3664">
        <v>0</v>
      </c>
      <c r="I3664">
        <v>19.940999999999999</v>
      </c>
      <c r="J3664">
        <v>54.453699999999998</v>
      </c>
      <c r="K3664">
        <v>11.704000000000001</v>
      </c>
      <c r="L3664">
        <v>2.3976700000000002</v>
      </c>
      <c r="M3664">
        <f t="shared" si="57"/>
        <v>2.4340898917327913</v>
      </c>
    </row>
    <row r="3665" spans="1:13" x14ac:dyDescent="0.3">
      <c r="A3665" t="s">
        <v>24811</v>
      </c>
      <c r="B3665" t="s">
        <v>24812</v>
      </c>
      <c r="C3665" t="s">
        <v>24813</v>
      </c>
      <c r="D3665">
        <v>227</v>
      </c>
      <c r="E3665" t="s">
        <v>17723</v>
      </c>
      <c r="F3665">
        <v>3</v>
      </c>
      <c r="G3665">
        <v>14</v>
      </c>
      <c r="H3665">
        <v>1.7656000000000001</v>
      </c>
      <c r="I3665">
        <v>55.726700000000001</v>
      </c>
      <c r="J3665">
        <v>149.60300000000001</v>
      </c>
      <c r="K3665">
        <v>6.35358</v>
      </c>
      <c r="L3665">
        <v>3.00631</v>
      </c>
      <c r="M3665">
        <f t="shared" si="57"/>
        <v>3.7119634192494417</v>
      </c>
    </row>
    <row r="3666" spans="1:13" x14ac:dyDescent="0.3">
      <c r="A3666" t="s">
        <v>24814</v>
      </c>
      <c r="B3666" t="s">
        <v>24135</v>
      </c>
      <c r="C3666" t="s">
        <v>9035</v>
      </c>
      <c r="D3666">
        <v>216</v>
      </c>
      <c r="E3666" t="s">
        <v>17723</v>
      </c>
      <c r="F3666">
        <v>2</v>
      </c>
      <c r="G3666">
        <v>2</v>
      </c>
      <c r="H3666">
        <v>1.6840999999999999</v>
      </c>
      <c r="I3666">
        <v>50.513300000000001</v>
      </c>
      <c r="J3666">
        <v>134.739</v>
      </c>
      <c r="K3666">
        <v>5.9363599999999996</v>
      </c>
      <c r="L3666">
        <v>11.632</v>
      </c>
      <c r="M3666">
        <f t="shared" si="57"/>
        <v>13.125921970823255</v>
      </c>
    </row>
    <row r="3667" spans="1:13" x14ac:dyDescent="0.3">
      <c r="A3667" t="s">
        <v>24815</v>
      </c>
      <c r="B3667" t="s">
        <v>24816</v>
      </c>
      <c r="C3667" t="s">
        <v>17951</v>
      </c>
      <c r="D3667">
        <v>186</v>
      </c>
      <c r="E3667" t="s">
        <v>17749</v>
      </c>
      <c r="F3667">
        <v>2</v>
      </c>
      <c r="G3667">
        <v>32</v>
      </c>
      <c r="H3667">
        <v>1.9728000000000001</v>
      </c>
      <c r="I3667">
        <v>186.83699999999999</v>
      </c>
      <c r="J3667">
        <v>433.82100000000003</v>
      </c>
      <c r="K3667">
        <v>3.17299</v>
      </c>
      <c r="L3667">
        <v>17.7287</v>
      </c>
      <c r="M3667">
        <f t="shared" si="57"/>
        <v>16.253921761787183</v>
      </c>
    </row>
    <row r="3668" spans="1:13" x14ac:dyDescent="0.3">
      <c r="A3668" t="s">
        <v>24817</v>
      </c>
      <c r="B3668" t="s">
        <v>24818</v>
      </c>
      <c r="C3668" t="s">
        <v>24819</v>
      </c>
      <c r="D3668">
        <v>194</v>
      </c>
      <c r="E3668" t="s">
        <v>17749</v>
      </c>
      <c r="F3668">
        <v>2</v>
      </c>
      <c r="G3668">
        <v>4</v>
      </c>
      <c r="H3668">
        <v>0</v>
      </c>
      <c r="I3668">
        <v>156.44900000000001</v>
      </c>
      <c r="J3668">
        <v>396.86799999999999</v>
      </c>
      <c r="K3668">
        <v>16.9299</v>
      </c>
      <c r="L3668">
        <v>22.235900000000001</v>
      </c>
      <c r="M3668">
        <f t="shared" si="57"/>
        <v>22.340753686507036</v>
      </c>
    </row>
    <row r="3669" spans="1:13" x14ac:dyDescent="0.3">
      <c r="A3669" t="s">
        <v>28627</v>
      </c>
      <c r="B3669" t="s">
        <v>28628</v>
      </c>
      <c r="C3669" t="s">
        <v>5013</v>
      </c>
      <c r="D3669">
        <v>139</v>
      </c>
      <c r="E3669" t="s">
        <v>17709</v>
      </c>
      <c r="F3669">
        <v>2</v>
      </c>
      <c r="G3669">
        <v>3</v>
      </c>
      <c r="H3669">
        <v>0</v>
      </c>
      <c r="I3669">
        <v>48.334299999999999</v>
      </c>
      <c r="J3669">
        <v>125.63500000000001</v>
      </c>
      <c r="K3669">
        <v>12.364100000000001</v>
      </c>
      <c r="L3669">
        <v>7.8931800000000001</v>
      </c>
      <c r="M3669">
        <f t="shared" si="57"/>
        <v>6.3720825164027026</v>
      </c>
    </row>
    <row r="3670" spans="1:13" x14ac:dyDescent="0.3">
      <c r="A3670" t="s">
        <v>24820</v>
      </c>
      <c r="B3670" t="s">
        <v>24821</v>
      </c>
      <c r="C3670" t="s">
        <v>17089</v>
      </c>
      <c r="D3670">
        <v>189</v>
      </c>
      <c r="E3670" t="s">
        <v>17749</v>
      </c>
      <c r="F3670">
        <v>3</v>
      </c>
      <c r="G3670">
        <v>9</v>
      </c>
      <c r="H3670">
        <v>0</v>
      </c>
      <c r="I3670">
        <v>40.379199999999997</v>
      </c>
      <c r="J3670">
        <v>104.202</v>
      </c>
      <c r="K3670">
        <v>9.6063100000000006</v>
      </c>
      <c r="L3670">
        <v>2.0342500000000001</v>
      </c>
      <c r="M3670">
        <f t="shared" si="57"/>
        <v>2.5380920365896125</v>
      </c>
    </row>
    <row r="3671" spans="1:13" x14ac:dyDescent="0.3">
      <c r="A3671" t="s">
        <v>24822</v>
      </c>
      <c r="B3671" t="s">
        <v>24823</v>
      </c>
      <c r="C3671" t="s">
        <v>2846</v>
      </c>
      <c r="D3671">
        <v>221</v>
      </c>
      <c r="E3671" t="s">
        <v>17723</v>
      </c>
      <c r="F3671">
        <v>2</v>
      </c>
      <c r="G3671">
        <v>2</v>
      </c>
      <c r="H3671">
        <v>0</v>
      </c>
      <c r="I3671">
        <v>29.684200000000001</v>
      </c>
      <c r="J3671">
        <v>79.780699999999996</v>
      </c>
      <c r="K3671">
        <v>12.863799999999999</v>
      </c>
      <c r="L3671">
        <v>3.8052100000000002</v>
      </c>
      <c r="M3671">
        <f t="shared" si="57"/>
        <v>4.1600171125211443</v>
      </c>
    </row>
    <row r="3672" spans="1:13" x14ac:dyDescent="0.3">
      <c r="A3672" t="s">
        <v>28629</v>
      </c>
      <c r="B3672" t="s">
        <v>28630</v>
      </c>
      <c r="C3672" t="s">
        <v>9419</v>
      </c>
      <c r="D3672">
        <v>225</v>
      </c>
      <c r="E3672" t="s">
        <v>17723</v>
      </c>
      <c r="F3672">
        <v>2</v>
      </c>
      <c r="G3672">
        <v>3</v>
      </c>
      <c r="H3672">
        <v>1.7991999999999999</v>
      </c>
      <c r="I3672">
        <v>7.2479199999999997</v>
      </c>
      <c r="J3672">
        <v>18.510899999999999</v>
      </c>
      <c r="K3672">
        <v>3.1002000000000001</v>
      </c>
      <c r="L3672">
        <v>0.97314900000000004</v>
      </c>
      <c r="M3672">
        <f t="shared" si="57"/>
        <v>0.7245127259643388</v>
      </c>
    </row>
    <row r="3673" spans="1:13" x14ac:dyDescent="0.3">
      <c r="A3673" t="s">
        <v>24824</v>
      </c>
      <c r="B3673" t="s">
        <v>24825</v>
      </c>
      <c r="C3673" t="s">
        <v>18436</v>
      </c>
      <c r="D3673">
        <v>124</v>
      </c>
      <c r="E3673" t="s">
        <v>17709</v>
      </c>
      <c r="F3673">
        <v>3</v>
      </c>
      <c r="G3673">
        <v>12</v>
      </c>
      <c r="H3673">
        <v>0</v>
      </c>
      <c r="I3673">
        <v>91.655000000000001</v>
      </c>
      <c r="J3673">
        <v>236.63800000000001</v>
      </c>
      <c r="K3673">
        <v>7.8970399999999996</v>
      </c>
      <c r="L3673">
        <v>9.6202699999999997</v>
      </c>
      <c r="M3673">
        <f t="shared" si="57"/>
        <v>7.4835542457957862</v>
      </c>
    </row>
    <row r="3674" spans="1:13" x14ac:dyDescent="0.3">
      <c r="A3674" t="s">
        <v>24826</v>
      </c>
      <c r="B3674" t="s">
        <v>24827</v>
      </c>
      <c r="C3674" t="s">
        <v>7667</v>
      </c>
      <c r="D3674">
        <v>227</v>
      </c>
      <c r="E3674" t="s">
        <v>17723</v>
      </c>
      <c r="F3674">
        <v>3</v>
      </c>
      <c r="G3674">
        <v>22</v>
      </c>
      <c r="H3674">
        <v>0</v>
      </c>
      <c r="I3674">
        <v>70.281800000000004</v>
      </c>
      <c r="J3674">
        <v>182.286</v>
      </c>
      <c r="K3674">
        <v>8.5617599999999996</v>
      </c>
      <c r="L3674">
        <v>2.0121000000000002</v>
      </c>
      <c r="M3674">
        <f t="shared" si="57"/>
        <v>3.1783409533248834</v>
      </c>
    </row>
    <row r="3675" spans="1:13" x14ac:dyDescent="0.3">
      <c r="A3675" t="s">
        <v>24828</v>
      </c>
      <c r="B3675" t="s">
        <v>24829</v>
      </c>
      <c r="C3675" t="s">
        <v>13168</v>
      </c>
      <c r="D3675">
        <v>223</v>
      </c>
      <c r="E3675" t="s">
        <v>17723</v>
      </c>
      <c r="F3675">
        <v>2</v>
      </c>
      <c r="G3675">
        <v>8</v>
      </c>
      <c r="H3675">
        <v>0</v>
      </c>
      <c r="I3675">
        <v>99.435699999999997</v>
      </c>
      <c r="J3675">
        <v>256.98099999999999</v>
      </c>
      <c r="K3675">
        <v>6.9174899999999999</v>
      </c>
      <c r="L3675">
        <v>12.166700000000001</v>
      </c>
      <c r="M3675">
        <f t="shared" si="57"/>
        <v>11.872863527646345</v>
      </c>
    </row>
    <row r="3676" spans="1:13" x14ac:dyDescent="0.3">
      <c r="A3676" t="s">
        <v>24830</v>
      </c>
      <c r="B3676" t="s">
        <v>24831</v>
      </c>
      <c r="C3676" t="s">
        <v>1017</v>
      </c>
      <c r="D3676">
        <v>225</v>
      </c>
      <c r="E3676" t="s">
        <v>17723</v>
      </c>
      <c r="F3676">
        <v>2</v>
      </c>
      <c r="G3676">
        <v>2</v>
      </c>
      <c r="H3676">
        <v>0</v>
      </c>
      <c r="I3676">
        <v>45.824800000000003</v>
      </c>
      <c r="J3676">
        <v>117.04300000000001</v>
      </c>
      <c r="K3676">
        <v>6.09755</v>
      </c>
      <c r="L3676">
        <v>19.4741</v>
      </c>
      <c r="M3676">
        <f t="shared" si="57"/>
        <v>11.327874931872337</v>
      </c>
    </row>
    <row r="3677" spans="1:13" x14ac:dyDescent="0.3">
      <c r="A3677" t="s">
        <v>28631</v>
      </c>
      <c r="B3677" t="s">
        <v>28632</v>
      </c>
      <c r="C3677" t="s">
        <v>1359</v>
      </c>
      <c r="D3677">
        <v>38</v>
      </c>
      <c r="E3677" t="s">
        <v>17729</v>
      </c>
      <c r="F3677">
        <v>3</v>
      </c>
      <c r="G3677">
        <v>4</v>
      </c>
      <c r="H3677">
        <v>0</v>
      </c>
      <c r="I3677">
        <v>101.074</v>
      </c>
      <c r="J3677">
        <v>251.18899999999999</v>
      </c>
      <c r="K3677">
        <v>8.6033600000000003</v>
      </c>
      <c r="L3677">
        <v>20.88</v>
      </c>
      <c r="M3677">
        <f t="shared" si="57"/>
        <v>17.42853720501714</v>
      </c>
    </row>
    <row r="3678" spans="1:13" x14ac:dyDescent="0.3">
      <c r="A3678" t="s">
        <v>28633</v>
      </c>
      <c r="B3678" t="s">
        <v>28634</v>
      </c>
      <c r="C3678" t="s">
        <v>10764</v>
      </c>
      <c r="D3678">
        <v>221</v>
      </c>
      <c r="E3678" t="s">
        <v>17723</v>
      </c>
      <c r="F3678">
        <v>2</v>
      </c>
      <c r="G3678">
        <v>2</v>
      </c>
      <c r="H3678">
        <v>0</v>
      </c>
      <c r="I3678">
        <v>35.787199999999999</v>
      </c>
      <c r="J3678">
        <v>91.958200000000005</v>
      </c>
      <c r="K3678">
        <v>2.9501599999999999</v>
      </c>
      <c r="L3678">
        <v>13.551500000000001</v>
      </c>
      <c r="M3678">
        <f t="shared" si="57"/>
        <v>11.723900337031495</v>
      </c>
    </row>
    <row r="3679" spans="1:13" x14ac:dyDescent="0.3">
      <c r="A3679" t="s">
        <v>24832</v>
      </c>
      <c r="B3679" t="s">
        <v>24833</v>
      </c>
      <c r="C3679" t="s">
        <v>3450</v>
      </c>
      <c r="D3679">
        <v>139</v>
      </c>
      <c r="E3679" t="s">
        <v>17709</v>
      </c>
      <c r="F3679">
        <v>3</v>
      </c>
      <c r="G3679">
        <v>5</v>
      </c>
      <c r="H3679">
        <v>0</v>
      </c>
      <c r="I3679">
        <v>70.1006</v>
      </c>
      <c r="J3679">
        <v>179.709</v>
      </c>
      <c r="K3679">
        <v>7.4092099999999999</v>
      </c>
      <c r="L3679">
        <v>9.1266599999999993</v>
      </c>
      <c r="M3679">
        <f t="shared" si="57"/>
        <v>9.7881255316748401</v>
      </c>
    </row>
    <row r="3680" spans="1:13" x14ac:dyDescent="0.3">
      <c r="A3680" t="s">
        <v>24834</v>
      </c>
      <c r="B3680" t="s">
        <v>24835</v>
      </c>
      <c r="C3680" t="s">
        <v>24836</v>
      </c>
      <c r="D3680">
        <v>227</v>
      </c>
      <c r="E3680" t="s">
        <v>17723</v>
      </c>
      <c r="F3680">
        <v>3</v>
      </c>
      <c r="G3680">
        <v>22</v>
      </c>
      <c r="H3680">
        <v>3.0089000000000001</v>
      </c>
      <c r="I3680">
        <v>97.522900000000007</v>
      </c>
      <c r="J3680">
        <v>246.23699999999999</v>
      </c>
      <c r="K3680">
        <v>9.3352799999999991</v>
      </c>
      <c r="L3680">
        <v>5.9878200000000001</v>
      </c>
      <c r="M3680">
        <f t="shared" si="57"/>
        <v>4.8767658792794082</v>
      </c>
    </row>
    <row r="3681" spans="1:13" x14ac:dyDescent="0.3">
      <c r="A3681" t="s">
        <v>24837</v>
      </c>
      <c r="B3681" t="s">
        <v>22480</v>
      </c>
      <c r="C3681" t="s">
        <v>22481</v>
      </c>
      <c r="D3681">
        <v>189</v>
      </c>
      <c r="E3681" t="s">
        <v>17749</v>
      </c>
      <c r="F3681">
        <v>3</v>
      </c>
      <c r="G3681">
        <v>9</v>
      </c>
      <c r="H3681">
        <v>0</v>
      </c>
      <c r="I3681">
        <v>21.047899999999998</v>
      </c>
      <c r="J3681">
        <v>58.090699999999998</v>
      </c>
      <c r="K3681">
        <v>9.1168700000000005</v>
      </c>
      <c r="L3681">
        <v>0.84371099999999999</v>
      </c>
      <c r="M3681">
        <f t="shared" si="57"/>
        <v>0.89707495484401345</v>
      </c>
    </row>
    <row r="3682" spans="1:13" x14ac:dyDescent="0.3">
      <c r="A3682" t="s">
        <v>24838</v>
      </c>
      <c r="B3682" t="s">
        <v>24839</v>
      </c>
      <c r="C3682" t="s">
        <v>24840</v>
      </c>
      <c r="D3682">
        <v>62</v>
      </c>
      <c r="E3682" t="s">
        <v>17729</v>
      </c>
      <c r="F3682">
        <v>3</v>
      </c>
      <c r="G3682">
        <v>12</v>
      </c>
      <c r="H3682">
        <v>0</v>
      </c>
      <c r="I3682">
        <v>22.38</v>
      </c>
      <c r="J3682">
        <v>62.5351</v>
      </c>
      <c r="K3682">
        <v>7.3608200000000004</v>
      </c>
      <c r="L3682">
        <v>0.81844099999999997</v>
      </c>
      <c r="M3682">
        <f t="shared" si="57"/>
        <v>0.89337228204109642</v>
      </c>
    </row>
    <row r="3683" spans="1:13" x14ac:dyDescent="0.3">
      <c r="A3683" t="s">
        <v>24841</v>
      </c>
      <c r="B3683" t="s">
        <v>24842</v>
      </c>
      <c r="C3683" t="s">
        <v>3447</v>
      </c>
      <c r="D3683">
        <v>71</v>
      </c>
      <c r="E3683" t="s">
        <v>17729</v>
      </c>
      <c r="F3683">
        <v>2</v>
      </c>
      <c r="G3683">
        <v>5</v>
      </c>
      <c r="H3683">
        <v>0</v>
      </c>
      <c r="I3683">
        <v>13.3758</v>
      </c>
      <c r="J3683">
        <v>34.905999999999999</v>
      </c>
      <c r="K3683">
        <v>8.4616299999999995</v>
      </c>
      <c r="L3683">
        <v>0.48659400000000003</v>
      </c>
      <c r="M3683">
        <f t="shared" si="57"/>
        <v>0.69749424229887713</v>
      </c>
    </row>
    <row r="3684" spans="1:13" x14ac:dyDescent="0.3">
      <c r="A3684" t="s">
        <v>24843</v>
      </c>
      <c r="B3684" t="s">
        <v>24844</v>
      </c>
      <c r="C3684" t="s">
        <v>10608</v>
      </c>
      <c r="D3684">
        <v>194</v>
      </c>
      <c r="E3684" t="s">
        <v>17749</v>
      </c>
      <c r="F3684">
        <v>3</v>
      </c>
      <c r="G3684">
        <v>8</v>
      </c>
      <c r="H3684">
        <v>0</v>
      </c>
      <c r="I3684">
        <v>137.34399999999999</v>
      </c>
      <c r="J3684">
        <v>341.38</v>
      </c>
      <c r="K3684">
        <v>6.86313</v>
      </c>
      <c r="L3684">
        <v>21.210100000000001</v>
      </c>
      <c r="M3684">
        <f t="shared" si="57"/>
        <v>18.522703374674091</v>
      </c>
    </row>
    <row r="3685" spans="1:13" x14ac:dyDescent="0.3">
      <c r="A3685" t="s">
        <v>24845</v>
      </c>
      <c r="B3685" t="s">
        <v>24846</v>
      </c>
      <c r="C3685" t="s">
        <v>12335</v>
      </c>
      <c r="D3685">
        <v>227</v>
      </c>
      <c r="E3685" t="s">
        <v>17723</v>
      </c>
      <c r="F3685">
        <v>2</v>
      </c>
      <c r="G3685">
        <v>6</v>
      </c>
      <c r="H3685">
        <v>0</v>
      </c>
      <c r="I3685">
        <v>89.460099999999997</v>
      </c>
      <c r="J3685">
        <v>234.00700000000001</v>
      </c>
      <c r="K3685">
        <v>17.267199999999999</v>
      </c>
      <c r="L3685">
        <v>7.1670400000000001</v>
      </c>
      <c r="M3685">
        <f t="shared" si="57"/>
        <v>7.7917622556801573</v>
      </c>
    </row>
    <row r="3686" spans="1:13" x14ac:dyDescent="0.3">
      <c r="A3686" t="s">
        <v>24847</v>
      </c>
      <c r="B3686" t="s">
        <v>24848</v>
      </c>
      <c r="C3686" t="s">
        <v>6128</v>
      </c>
      <c r="D3686">
        <v>62</v>
      </c>
      <c r="E3686" t="s">
        <v>17729</v>
      </c>
      <c r="F3686">
        <v>3</v>
      </c>
      <c r="G3686">
        <v>12</v>
      </c>
      <c r="H3686">
        <v>0</v>
      </c>
      <c r="I3686">
        <v>60.430500000000002</v>
      </c>
      <c r="J3686">
        <v>156.72</v>
      </c>
      <c r="K3686">
        <v>9.2031600000000005</v>
      </c>
      <c r="L3686">
        <v>4.41608</v>
      </c>
      <c r="M3686">
        <f t="shared" si="57"/>
        <v>3.816924189253275</v>
      </c>
    </row>
    <row r="3687" spans="1:13" x14ac:dyDescent="0.3">
      <c r="A3687" t="s">
        <v>24849</v>
      </c>
      <c r="B3687" t="s">
        <v>24850</v>
      </c>
      <c r="C3687" t="s">
        <v>1781</v>
      </c>
      <c r="D3687">
        <v>225</v>
      </c>
      <c r="E3687" t="s">
        <v>17723</v>
      </c>
      <c r="F3687">
        <v>2</v>
      </c>
      <c r="G3687">
        <v>2</v>
      </c>
      <c r="H3687">
        <v>1.0811999999999999</v>
      </c>
      <c r="I3687">
        <v>7.1892100000000001</v>
      </c>
      <c r="J3687">
        <v>20.669699999999999</v>
      </c>
      <c r="K3687">
        <v>6.6880499999999996</v>
      </c>
      <c r="L3687">
        <v>0.404559</v>
      </c>
      <c r="M3687">
        <f t="shared" si="57"/>
        <v>0.59899489906836001</v>
      </c>
    </row>
    <row r="3688" spans="1:13" x14ac:dyDescent="0.3">
      <c r="A3688" t="s">
        <v>28635</v>
      </c>
      <c r="B3688" t="s">
        <v>28636</v>
      </c>
      <c r="C3688" t="s">
        <v>15799</v>
      </c>
      <c r="D3688">
        <v>225</v>
      </c>
      <c r="E3688" t="s">
        <v>17723</v>
      </c>
      <c r="F3688">
        <v>2</v>
      </c>
      <c r="G3688">
        <v>2</v>
      </c>
      <c r="H3688">
        <v>0</v>
      </c>
      <c r="I3688">
        <v>49.860399999999998</v>
      </c>
      <c r="J3688">
        <v>125.702</v>
      </c>
      <c r="K3688">
        <v>5.64621</v>
      </c>
      <c r="L3688">
        <v>15.581</v>
      </c>
      <c r="M3688">
        <f t="shared" si="57"/>
        <v>13.230172704174198</v>
      </c>
    </row>
    <row r="3689" spans="1:13" x14ac:dyDescent="0.3">
      <c r="A3689" t="s">
        <v>24851</v>
      </c>
      <c r="B3689" t="s">
        <v>24852</v>
      </c>
      <c r="C3689" t="s">
        <v>6731</v>
      </c>
      <c r="D3689">
        <v>176</v>
      </c>
      <c r="E3689" t="s">
        <v>17749</v>
      </c>
      <c r="F3689">
        <v>3</v>
      </c>
      <c r="G3689">
        <v>12</v>
      </c>
      <c r="H3689">
        <v>0</v>
      </c>
      <c r="I3689">
        <v>91.830299999999994</v>
      </c>
      <c r="J3689">
        <v>236.79499999999999</v>
      </c>
      <c r="K3689">
        <v>9.7197300000000002</v>
      </c>
      <c r="L3689">
        <v>7.2644099999999998</v>
      </c>
      <c r="M3689">
        <f t="shared" si="57"/>
        <v>6.7295529614576095</v>
      </c>
    </row>
    <row r="3690" spans="1:13" x14ac:dyDescent="0.3">
      <c r="A3690" t="s">
        <v>24853</v>
      </c>
      <c r="B3690" t="s">
        <v>24854</v>
      </c>
      <c r="C3690" t="s">
        <v>24855</v>
      </c>
      <c r="D3690">
        <v>226</v>
      </c>
      <c r="E3690" t="s">
        <v>17723</v>
      </c>
      <c r="F3690">
        <v>2</v>
      </c>
      <c r="G3690">
        <v>28</v>
      </c>
      <c r="H3690">
        <v>0</v>
      </c>
      <c r="I3690">
        <v>77.6648</v>
      </c>
      <c r="J3690">
        <v>185.18600000000001</v>
      </c>
      <c r="K3690">
        <v>2.9220600000000001</v>
      </c>
      <c r="L3690">
        <v>7.7431400000000004</v>
      </c>
      <c r="M3690">
        <f t="shared" si="57"/>
        <v>5.5212508171008672</v>
      </c>
    </row>
    <row r="3691" spans="1:13" x14ac:dyDescent="0.3">
      <c r="A3691" t="s">
        <v>24856</v>
      </c>
      <c r="B3691" t="s">
        <v>24857</v>
      </c>
      <c r="C3691" t="s">
        <v>8932</v>
      </c>
      <c r="D3691">
        <v>227</v>
      </c>
      <c r="E3691" t="s">
        <v>17723</v>
      </c>
      <c r="F3691">
        <v>3</v>
      </c>
      <c r="G3691">
        <v>26</v>
      </c>
      <c r="H3691">
        <v>0.28949999999999998</v>
      </c>
      <c r="I3691">
        <v>7.53775</v>
      </c>
      <c r="J3691">
        <v>18.940000000000001</v>
      </c>
      <c r="K3691">
        <v>2.7196699999999998</v>
      </c>
      <c r="L3691">
        <v>0.33669500000000002</v>
      </c>
      <c r="M3691">
        <f t="shared" si="57"/>
        <v>-5.9104118030815112E-2</v>
      </c>
    </row>
    <row r="3692" spans="1:13" x14ac:dyDescent="0.3">
      <c r="A3692" t="s">
        <v>28637</v>
      </c>
      <c r="B3692" t="s">
        <v>28638</v>
      </c>
      <c r="C3692" t="s">
        <v>12360</v>
      </c>
      <c r="D3692">
        <v>221</v>
      </c>
      <c r="E3692" t="s">
        <v>17723</v>
      </c>
      <c r="F3692">
        <v>2</v>
      </c>
      <c r="G3692">
        <v>7</v>
      </c>
      <c r="H3692">
        <v>0</v>
      </c>
      <c r="I3692">
        <v>104.408</v>
      </c>
      <c r="J3692">
        <v>248.55699999999999</v>
      </c>
      <c r="K3692">
        <v>2.2892899999999998</v>
      </c>
      <c r="L3692">
        <v>32.313200000000002</v>
      </c>
      <c r="M3692">
        <f t="shared" si="57"/>
        <v>24.43022855553286</v>
      </c>
    </row>
    <row r="3693" spans="1:13" x14ac:dyDescent="0.3">
      <c r="A3693" t="s">
        <v>28639</v>
      </c>
      <c r="B3693" t="s">
        <v>28640</v>
      </c>
      <c r="C3693" t="s">
        <v>5689</v>
      </c>
      <c r="D3693">
        <v>139</v>
      </c>
      <c r="E3693" t="s">
        <v>17709</v>
      </c>
      <c r="F3693">
        <v>3</v>
      </c>
      <c r="G3693">
        <v>5</v>
      </c>
      <c r="H3693">
        <v>0.40460000000000002</v>
      </c>
      <c r="I3693">
        <v>29.336500000000001</v>
      </c>
      <c r="J3693">
        <v>78.127399999999994</v>
      </c>
      <c r="K3693">
        <v>9.1833299999999998</v>
      </c>
      <c r="L3693">
        <v>3.51302</v>
      </c>
      <c r="M3693">
        <f t="shared" si="57"/>
        <v>2.5048429192892834</v>
      </c>
    </row>
    <row r="3694" spans="1:13" x14ac:dyDescent="0.3">
      <c r="A3694" t="s">
        <v>24858</v>
      </c>
      <c r="B3694" t="s">
        <v>24859</v>
      </c>
      <c r="C3694" t="s">
        <v>17391</v>
      </c>
      <c r="D3694">
        <v>227</v>
      </c>
      <c r="E3694" t="s">
        <v>17723</v>
      </c>
      <c r="F3694">
        <v>2</v>
      </c>
      <c r="G3694">
        <v>6</v>
      </c>
      <c r="H3694">
        <v>0</v>
      </c>
      <c r="I3694">
        <v>43.192799999999998</v>
      </c>
      <c r="J3694">
        <v>103.2</v>
      </c>
      <c r="K3694">
        <v>2.427</v>
      </c>
      <c r="L3694">
        <v>7.4802</v>
      </c>
      <c r="M3694">
        <f t="shared" si="57"/>
        <v>7.8755926036401265</v>
      </c>
    </row>
    <row r="3695" spans="1:13" x14ac:dyDescent="0.3">
      <c r="A3695" t="s">
        <v>24860</v>
      </c>
      <c r="B3695" t="s">
        <v>24861</v>
      </c>
      <c r="C3695" t="s">
        <v>5432</v>
      </c>
      <c r="D3695">
        <v>131</v>
      </c>
      <c r="E3695" t="s">
        <v>17709</v>
      </c>
      <c r="F3695">
        <v>2</v>
      </c>
      <c r="G3695">
        <v>4</v>
      </c>
      <c r="H3695">
        <v>0.17799999999999999</v>
      </c>
      <c r="I3695">
        <v>37.703200000000002</v>
      </c>
      <c r="J3695">
        <v>104.64</v>
      </c>
      <c r="K3695">
        <v>7.8017300000000001</v>
      </c>
      <c r="L3695">
        <v>3.0291199999999998</v>
      </c>
      <c r="M3695">
        <f t="shared" si="57"/>
        <v>4.667561143715746</v>
      </c>
    </row>
    <row r="3696" spans="1:13" x14ac:dyDescent="0.3">
      <c r="A3696" t="s">
        <v>28641</v>
      </c>
      <c r="B3696" t="s">
        <v>28642</v>
      </c>
      <c r="C3696" t="s">
        <v>11797</v>
      </c>
      <c r="D3696">
        <v>216</v>
      </c>
      <c r="E3696" t="s">
        <v>17723</v>
      </c>
      <c r="F3696">
        <v>3</v>
      </c>
      <c r="G3696">
        <v>3</v>
      </c>
      <c r="H3696">
        <v>0</v>
      </c>
      <c r="I3696">
        <v>50.3003</v>
      </c>
      <c r="J3696">
        <v>126.505</v>
      </c>
      <c r="K3696">
        <v>8.2939600000000002</v>
      </c>
      <c r="L3696">
        <v>7.0677000000000003</v>
      </c>
      <c r="M3696">
        <f t="shared" si="57"/>
        <v>8.3037507878547689</v>
      </c>
    </row>
    <row r="3697" spans="1:13" x14ac:dyDescent="0.3">
      <c r="A3697" t="s">
        <v>24862</v>
      </c>
      <c r="B3697" t="s">
        <v>24863</v>
      </c>
      <c r="C3697" t="s">
        <v>24864</v>
      </c>
      <c r="D3697">
        <v>194</v>
      </c>
      <c r="E3697" t="s">
        <v>17749</v>
      </c>
      <c r="F3697">
        <v>3</v>
      </c>
      <c r="G3697">
        <v>6</v>
      </c>
      <c r="H3697">
        <v>0</v>
      </c>
      <c r="I3697">
        <v>27.456600000000002</v>
      </c>
      <c r="J3697">
        <v>67.825400000000002</v>
      </c>
      <c r="K3697">
        <v>9.6589200000000002</v>
      </c>
      <c r="L3697">
        <v>2.1278000000000001</v>
      </c>
      <c r="M3697">
        <f t="shared" si="57"/>
        <v>1.9079984858951904</v>
      </c>
    </row>
    <row r="3698" spans="1:13" x14ac:dyDescent="0.3">
      <c r="A3698" t="s">
        <v>24865</v>
      </c>
      <c r="B3698" t="s">
        <v>24866</v>
      </c>
      <c r="C3698" t="s">
        <v>24867</v>
      </c>
      <c r="D3698">
        <v>140</v>
      </c>
      <c r="E3698" t="s">
        <v>17709</v>
      </c>
      <c r="F3698">
        <v>3</v>
      </c>
      <c r="G3698">
        <v>8</v>
      </c>
      <c r="H3698">
        <v>0.50509999999999999</v>
      </c>
      <c r="I3698">
        <v>12.054399999999999</v>
      </c>
      <c r="J3698">
        <v>30.303000000000001</v>
      </c>
      <c r="K3698">
        <v>7.0082500000000003</v>
      </c>
      <c r="L3698">
        <v>1.0707100000000001</v>
      </c>
      <c r="M3698">
        <f t="shared" si="57"/>
        <v>0.38422717915757243</v>
      </c>
    </row>
    <row r="3699" spans="1:13" x14ac:dyDescent="0.3">
      <c r="A3699" t="s">
        <v>28643</v>
      </c>
      <c r="B3699" t="s">
        <v>28644</v>
      </c>
      <c r="C3699" t="s">
        <v>13043</v>
      </c>
      <c r="D3699">
        <v>221</v>
      </c>
      <c r="E3699" t="s">
        <v>17723</v>
      </c>
      <c r="F3699">
        <v>2</v>
      </c>
      <c r="G3699">
        <v>4</v>
      </c>
      <c r="H3699">
        <v>0</v>
      </c>
      <c r="I3699">
        <v>53.541800000000002</v>
      </c>
      <c r="J3699">
        <v>123.71299999999999</v>
      </c>
      <c r="K3699">
        <v>5.4185800000000004</v>
      </c>
      <c r="L3699">
        <v>8.1386699999999994</v>
      </c>
      <c r="M3699">
        <f t="shared" si="57"/>
        <v>9.2546926877443738</v>
      </c>
    </row>
    <row r="3700" spans="1:13" x14ac:dyDescent="0.3">
      <c r="A3700" t="s">
        <v>24868</v>
      </c>
      <c r="B3700" t="s">
        <v>24869</v>
      </c>
      <c r="C3700" t="s">
        <v>24870</v>
      </c>
      <c r="D3700">
        <v>216</v>
      </c>
      <c r="E3700" t="s">
        <v>17723</v>
      </c>
      <c r="F3700">
        <v>3</v>
      </c>
      <c r="G3700">
        <v>3</v>
      </c>
      <c r="H3700">
        <v>0</v>
      </c>
      <c r="I3700">
        <v>30.1694</v>
      </c>
      <c r="J3700">
        <v>79.040000000000006</v>
      </c>
      <c r="K3700">
        <v>6.6461300000000003</v>
      </c>
      <c r="L3700">
        <v>3.9788600000000001</v>
      </c>
      <c r="M3700">
        <f t="shared" si="57"/>
        <v>4.5424618787613182</v>
      </c>
    </row>
    <row r="3701" spans="1:13" x14ac:dyDescent="0.3">
      <c r="A3701" t="s">
        <v>24871</v>
      </c>
      <c r="B3701" t="s">
        <v>24872</v>
      </c>
      <c r="C3701" t="s">
        <v>3730</v>
      </c>
      <c r="D3701">
        <v>139</v>
      </c>
      <c r="E3701" t="s">
        <v>17709</v>
      </c>
      <c r="F3701">
        <v>2</v>
      </c>
      <c r="G3701">
        <v>4</v>
      </c>
      <c r="H3701">
        <v>0</v>
      </c>
      <c r="I3701">
        <v>90.481800000000007</v>
      </c>
      <c r="J3701">
        <v>242.25700000000001</v>
      </c>
      <c r="K3701">
        <v>17.855399999999999</v>
      </c>
      <c r="L3701">
        <v>6.8477699999999997</v>
      </c>
      <c r="M3701">
        <f t="shared" si="57"/>
        <v>10.299743318573858</v>
      </c>
    </row>
    <row r="3702" spans="1:13" x14ac:dyDescent="0.3">
      <c r="A3702" t="s">
        <v>24873</v>
      </c>
      <c r="B3702" t="s">
        <v>24874</v>
      </c>
      <c r="C3702" t="s">
        <v>14325</v>
      </c>
      <c r="D3702">
        <v>215</v>
      </c>
      <c r="E3702" t="s">
        <v>17723</v>
      </c>
      <c r="F3702">
        <v>2</v>
      </c>
      <c r="G3702">
        <v>52</v>
      </c>
      <c r="H3702">
        <v>0</v>
      </c>
      <c r="I3702">
        <v>24.122299999999999</v>
      </c>
      <c r="J3702">
        <v>66.773700000000005</v>
      </c>
      <c r="K3702">
        <v>14.8774</v>
      </c>
      <c r="L3702">
        <v>0.116457</v>
      </c>
      <c r="M3702">
        <f t="shared" si="57"/>
        <v>1.7879020977200566E-2</v>
      </c>
    </row>
    <row r="3703" spans="1:13" x14ac:dyDescent="0.3">
      <c r="A3703" t="s">
        <v>24875</v>
      </c>
      <c r="B3703" t="s">
        <v>24876</v>
      </c>
      <c r="C3703" t="s">
        <v>11673</v>
      </c>
      <c r="D3703">
        <v>216</v>
      </c>
      <c r="E3703" t="s">
        <v>17723</v>
      </c>
      <c r="F3703">
        <v>3</v>
      </c>
      <c r="G3703">
        <v>3</v>
      </c>
      <c r="H3703">
        <v>0</v>
      </c>
      <c r="I3703">
        <v>3.7784</v>
      </c>
      <c r="J3703">
        <v>11.0631</v>
      </c>
      <c r="K3703">
        <v>8.0726200000000006</v>
      </c>
      <c r="L3703">
        <v>0.13108500000000001</v>
      </c>
      <c r="M3703">
        <f t="shared" si="57"/>
        <v>-6.6182229275738413E-2</v>
      </c>
    </row>
    <row r="3704" spans="1:13" x14ac:dyDescent="0.3">
      <c r="A3704" t="s">
        <v>24877</v>
      </c>
      <c r="B3704" t="s">
        <v>24878</v>
      </c>
      <c r="C3704" t="s">
        <v>24879</v>
      </c>
      <c r="D3704">
        <v>194</v>
      </c>
      <c r="E3704" t="s">
        <v>17749</v>
      </c>
      <c r="F3704">
        <v>3</v>
      </c>
      <c r="G3704">
        <v>6</v>
      </c>
      <c r="H3704">
        <v>0</v>
      </c>
      <c r="I3704">
        <v>25.4621</v>
      </c>
      <c r="J3704">
        <v>65.091700000000003</v>
      </c>
      <c r="K3704">
        <v>8.7112200000000009</v>
      </c>
      <c r="L3704">
        <v>1.39371</v>
      </c>
      <c r="M3704">
        <f t="shared" si="57"/>
        <v>1.8004841367891049</v>
      </c>
    </row>
    <row r="3705" spans="1:13" x14ac:dyDescent="0.3">
      <c r="A3705" t="s">
        <v>24880</v>
      </c>
      <c r="B3705" t="s">
        <v>24881</v>
      </c>
      <c r="C3705" t="s">
        <v>13399</v>
      </c>
      <c r="D3705">
        <v>189</v>
      </c>
      <c r="E3705" t="s">
        <v>17749</v>
      </c>
      <c r="F3705">
        <v>2</v>
      </c>
      <c r="G3705">
        <v>9</v>
      </c>
      <c r="H3705">
        <v>4.5702999999999996</v>
      </c>
      <c r="I3705">
        <v>12.938800000000001</v>
      </c>
      <c r="J3705">
        <v>34.242400000000004</v>
      </c>
      <c r="K3705">
        <v>3.7913700000000001</v>
      </c>
      <c r="L3705">
        <v>0.73600200000000005</v>
      </c>
      <c r="M3705">
        <f t="shared" si="57"/>
        <v>0.66193467518560556</v>
      </c>
    </row>
    <row r="3706" spans="1:13" x14ac:dyDescent="0.3">
      <c r="A3706" t="s">
        <v>24882</v>
      </c>
      <c r="B3706" t="s">
        <v>24883</v>
      </c>
      <c r="C3706" t="s">
        <v>1623</v>
      </c>
      <c r="D3706">
        <v>34</v>
      </c>
      <c r="E3706" t="s">
        <v>17729</v>
      </c>
      <c r="F3706">
        <v>2</v>
      </c>
      <c r="G3706">
        <v>6</v>
      </c>
      <c r="H3706">
        <v>0.70089999999999997</v>
      </c>
      <c r="I3706">
        <v>58.122599999999998</v>
      </c>
      <c r="J3706">
        <v>134.49299999999999</v>
      </c>
      <c r="K3706">
        <v>7.6324899999999998</v>
      </c>
      <c r="L3706">
        <v>5.5929399999999996</v>
      </c>
      <c r="M3706">
        <f t="shared" si="57"/>
        <v>6.5419462046743648</v>
      </c>
    </row>
    <row r="3707" spans="1:13" x14ac:dyDescent="0.3">
      <c r="A3707" t="s">
        <v>24884</v>
      </c>
      <c r="B3707" t="s">
        <v>24885</v>
      </c>
      <c r="C3707" t="s">
        <v>6819</v>
      </c>
      <c r="D3707">
        <v>139</v>
      </c>
      <c r="E3707" t="s">
        <v>17709</v>
      </c>
      <c r="F3707">
        <v>3</v>
      </c>
      <c r="G3707">
        <v>5</v>
      </c>
      <c r="H3707">
        <v>0</v>
      </c>
      <c r="I3707">
        <v>81.168599999999998</v>
      </c>
      <c r="J3707">
        <v>206.745</v>
      </c>
      <c r="K3707">
        <v>8.3206299999999995</v>
      </c>
      <c r="L3707">
        <v>13.2014</v>
      </c>
      <c r="M3707">
        <f t="shared" si="57"/>
        <v>11.281103699491215</v>
      </c>
    </row>
    <row r="3708" spans="1:13" x14ac:dyDescent="0.3">
      <c r="A3708" t="s">
        <v>24886</v>
      </c>
      <c r="B3708" t="s">
        <v>24887</v>
      </c>
      <c r="C3708" t="s">
        <v>5678</v>
      </c>
      <c r="D3708">
        <v>194</v>
      </c>
      <c r="E3708" t="s">
        <v>17749</v>
      </c>
      <c r="F3708">
        <v>2</v>
      </c>
      <c r="G3708">
        <v>12</v>
      </c>
      <c r="H3708">
        <v>0</v>
      </c>
      <c r="I3708">
        <v>167.99600000000001</v>
      </c>
      <c r="J3708">
        <v>400.24400000000003</v>
      </c>
      <c r="K3708">
        <v>10.517200000000001</v>
      </c>
      <c r="L3708">
        <v>18.070499999999999</v>
      </c>
      <c r="M3708">
        <f t="shared" si="57"/>
        <v>14.870764265679846</v>
      </c>
    </row>
    <row r="3709" spans="1:13" x14ac:dyDescent="0.3">
      <c r="A3709" t="s">
        <v>24888</v>
      </c>
      <c r="B3709" t="s">
        <v>24889</v>
      </c>
      <c r="C3709" t="s">
        <v>24890</v>
      </c>
      <c r="D3709">
        <v>225</v>
      </c>
      <c r="E3709" t="s">
        <v>17723</v>
      </c>
      <c r="F3709">
        <v>3</v>
      </c>
      <c r="G3709">
        <v>29</v>
      </c>
      <c r="H3709">
        <v>0</v>
      </c>
      <c r="I3709">
        <v>79.581000000000003</v>
      </c>
      <c r="J3709">
        <v>213.44499999999999</v>
      </c>
      <c r="K3709">
        <v>9.9062699999999992</v>
      </c>
      <c r="L3709">
        <v>2.3624200000000002</v>
      </c>
      <c r="M3709">
        <f t="shared" si="57"/>
        <v>2.8706200352137121</v>
      </c>
    </row>
    <row r="3710" spans="1:13" x14ac:dyDescent="0.3">
      <c r="A3710" t="s">
        <v>24891</v>
      </c>
      <c r="B3710" t="s">
        <v>24892</v>
      </c>
      <c r="C3710" t="s">
        <v>24893</v>
      </c>
      <c r="D3710">
        <v>227</v>
      </c>
      <c r="E3710" t="s">
        <v>17723</v>
      </c>
      <c r="F3710">
        <v>3</v>
      </c>
      <c r="G3710">
        <v>28</v>
      </c>
      <c r="H3710">
        <v>0</v>
      </c>
      <c r="I3710">
        <v>73.073099999999997</v>
      </c>
      <c r="J3710">
        <v>183.696</v>
      </c>
      <c r="K3710">
        <v>11.125400000000001</v>
      </c>
      <c r="L3710">
        <v>3.4767199999999998</v>
      </c>
      <c r="M3710">
        <f t="shared" si="57"/>
        <v>2.4273055258100911</v>
      </c>
    </row>
    <row r="3711" spans="1:13" x14ac:dyDescent="0.3">
      <c r="A3711" t="s">
        <v>28645</v>
      </c>
      <c r="B3711" t="s">
        <v>28646</v>
      </c>
      <c r="C3711" t="s">
        <v>9057</v>
      </c>
      <c r="D3711">
        <v>187</v>
      </c>
      <c r="E3711" t="s">
        <v>17749</v>
      </c>
      <c r="F3711">
        <v>3</v>
      </c>
      <c r="G3711">
        <v>3</v>
      </c>
      <c r="H3711">
        <v>0.59460000000000002</v>
      </c>
      <c r="I3711">
        <v>22.962399999999999</v>
      </c>
      <c r="J3711">
        <v>56.298200000000001</v>
      </c>
      <c r="K3711">
        <v>4.3877899999999999</v>
      </c>
      <c r="L3711">
        <v>4.2689000000000004</v>
      </c>
      <c r="M3711">
        <f t="shared" si="57"/>
        <v>3.8351711168295401</v>
      </c>
    </row>
    <row r="3712" spans="1:13" x14ac:dyDescent="0.3">
      <c r="A3712" t="s">
        <v>24894</v>
      </c>
      <c r="B3712" t="s">
        <v>24895</v>
      </c>
      <c r="C3712" t="s">
        <v>10831</v>
      </c>
      <c r="D3712">
        <v>194</v>
      </c>
      <c r="E3712" t="s">
        <v>17749</v>
      </c>
      <c r="F3712">
        <v>1</v>
      </c>
      <c r="G3712">
        <v>2</v>
      </c>
      <c r="H3712">
        <v>0</v>
      </c>
      <c r="I3712">
        <v>162.46799999999999</v>
      </c>
      <c r="J3712">
        <v>424.89699999999999</v>
      </c>
      <c r="K3712">
        <v>20.477599999999999</v>
      </c>
      <c r="L3712">
        <v>35.068800000000003</v>
      </c>
      <c r="M3712">
        <f t="shared" si="57"/>
        <v>34.088492177707842</v>
      </c>
    </row>
    <row r="3713" spans="1:13" x14ac:dyDescent="0.3">
      <c r="A3713" t="s">
        <v>28647</v>
      </c>
      <c r="B3713" t="s">
        <v>28648</v>
      </c>
      <c r="C3713" t="s">
        <v>11064</v>
      </c>
      <c r="D3713">
        <v>221</v>
      </c>
      <c r="E3713" t="s">
        <v>17723</v>
      </c>
      <c r="F3713">
        <v>2</v>
      </c>
      <c r="G3713">
        <v>4</v>
      </c>
      <c r="H3713">
        <v>0</v>
      </c>
      <c r="I3713">
        <v>26.181699999999999</v>
      </c>
      <c r="J3713">
        <v>68.599400000000003</v>
      </c>
      <c r="K3713">
        <v>7.2228199999999996</v>
      </c>
      <c r="L3713">
        <v>2.7119599999999999</v>
      </c>
      <c r="M3713">
        <f t="shared" si="57"/>
        <v>2.8588844384888872</v>
      </c>
    </row>
    <row r="3714" spans="1:13" x14ac:dyDescent="0.3">
      <c r="A3714" t="s">
        <v>24896</v>
      </c>
      <c r="B3714" t="s">
        <v>24897</v>
      </c>
      <c r="C3714" t="s">
        <v>24898</v>
      </c>
      <c r="D3714">
        <v>223</v>
      </c>
      <c r="E3714" t="s">
        <v>17723</v>
      </c>
      <c r="F3714">
        <v>2</v>
      </c>
      <c r="G3714">
        <v>54</v>
      </c>
      <c r="H3714">
        <v>0</v>
      </c>
      <c r="I3714">
        <v>53.115000000000002</v>
      </c>
      <c r="J3714">
        <v>128.14099999999999</v>
      </c>
      <c r="K3714">
        <v>2.4072900000000002</v>
      </c>
      <c r="L3714">
        <v>1.36355</v>
      </c>
      <c r="M3714">
        <f t="shared" si="57"/>
        <v>2.169045809413499</v>
      </c>
    </row>
    <row r="3715" spans="1:13" x14ac:dyDescent="0.3">
      <c r="A3715" t="s">
        <v>24899</v>
      </c>
      <c r="B3715" t="s">
        <v>22146</v>
      </c>
      <c r="C3715" t="s">
        <v>8961</v>
      </c>
      <c r="D3715">
        <v>216</v>
      </c>
      <c r="E3715" t="s">
        <v>17723</v>
      </c>
      <c r="F3715">
        <v>2</v>
      </c>
      <c r="G3715">
        <v>2</v>
      </c>
      <c r="H3715">
        <v>2.5506000000000002</v>
      </c>
      <c r="I3715">
        <v>15.4621</v>
      </c>
      <c r="J3715">
        <v>41.616900000000001</v>
      </c>
      <c r="K3715">
        <v>3.1764299999999999</v>
      </c>
      <c r="L3715">
        <v>3.8866200000000002</v>
      </c>
      <c r="M3715">
        <f t="shared" ref="M3715:M3778" si="58">0.279*(I3715^(4/3))*(G3715^(-2/3))*(K3715^(-1/2))-0.344</f>
        <v>3.4547367525944095</v>
      </c>
    </row>
    <row r="3716" spans="1:13" x14ac:dyDescent="0.3">
      <c r="A3716" t="s">
        <v>28649</v>
      </c>
      <c r="B3716" t="s">
        <v>28650</v>
      </c>
      <c r="C3716" t="s">
        <v>9546</v>
      </c>
      <c r="D3716">
        <v>225</v>
      </c>
      <c r="E3716" t="s">
        <v>17723</v>
      </c>
      <c r="F3716">
        <v>3</v>
      </c>
      <c r="G3716">
        <v>4</v>
      </c>
      <c r="H3716">
        <v>0</v>
      </c>
      <c r="I3716">
        <v>63.55</v>
      </c>
      <c r="J3716">
        <v>158.15799999999999</v>
      </c>
      <c r="K3716">
        <v>10.553900000000001</v>
      </c>
      <c r="L3716">
        <v>8.3208699999999993</v>
      </c>
      <c r="M3716">
        <f t="shared" si="58"/>
        <v>8.2992775966475616</v>
      </c>
    </row>
    <row r="3717" spans="1:13" x14ac:dyDescent="0.3">
      <c r="A3717" t="s">
        <v>24900</v>
      </c>
      <c r="B3717" t="s">
        <v>24901</v>
      </c>
      <c r="C3717" t="s">
        <v>2129</v>
      </c>
      <c r="D3717">
        <v>223</v>
      </c>
      <c r="E3717" t="s">
        <v>17723</v>
      </c>
      <c r="F3717">
        <v>3</v>
      </c>
      <c r="G3717">
        <v>40</v>
      </c>
      <c r="H3717">
        <v>0</v>
      </c>
      <c r="I3717">
        <v>61.8688</v>
      </c>
      <c r="J3717">
        <v>156.13</v>
      </c>
      <c r="K3717">
        <v>8.4622200000000003</v>
      </c>
      <c r="L3717">
        <v>1.5933999999999999</v>
      </c>
      <c r="M3717">
        <f t="shared" si="58"/>
        <v>1.6625545760005265</v>
      </c>
    </row>
    <row r="3718" spans="1:13" x14ac:dyDescent="0.3">
      <c r="A3718" t="s">
        <v>24902</v>
      </c>
      <c r="B3718" t="s">
        <v>24037</v>
      </c>
      <c r="C3718" t="s">
        <v>24038</v>
      </c>
      <c r="D3718">
        <v>225</v>
      </c>
      <c r="E3718" t="s">
        <v>17723</v>
      </c>
      <c r="F3718">
        <v>2</v>
      </c>
      <c r="G3718">
        <v>2</v>
      </c>
      <c r="H3718">
        <v>3.7965</v>
      </c>
      <c r="I3718">
        <v>4.5736800000000004</v>
      </c>
      <c r="J3718">
        <v>11.89</v>
      </c>
      <c r="K3718">
        <v>3.3905099999999999</v>
      </c>
      <c r="L3718">
        <v>0.367039</v>
      </c>
      <c r="M3718">
        <f t="shared" si="58"/>
        <v>0.38066851420598646</v>
      </c>
    </row>
    <row r="3719" spans="1:13" x14ac:dyDescent="0.3">
      <c r="A3719" t="s">
        <v>24903</v>
      </c>
      <c r="B3719" t="s">
        <v>24904</v>
      </c>
      <c r="C3719" t="s">
        <v>13980</v>
      </c>
      <c r="D3719">
        <v>62</v>
      </c>
      <c r="E3719" t="s">
        <v>17729</v>
      </c>
      <c r="F3719">
        <v>3</v>
      </c>
      <c r="G3719">
        <v>12</v>
      </c>
      <c r="H3719">
        <v>0</v>
      </c>
      <c r="I3719">
        <v>28.900200000000002</v>
      </c>
      <c r="J3719">
        <v>80.265100000000004</v>
      </c>
      <c r="K3719">
        <v>10.122400000000001</v>
      </c>
      <c r="L3719">
        <v>1.1620900000000001</v>
      </c>
      <c r="M3719">
        <f t="shared" si="58"/>
        <v>1.1398024689567734</v>
      </c>
    </row>
    <row r="3720" spans="1:13" x14ac:dyDescent="0.3">
      <c r="A3720" t="s">
        <v>24905</v>
      </c>
      <c r="B3720" t="s">
        <v>24906</v>
      </c>
      <c r="C3720" t="s">
        <v>8404</v>
      </c>
      <c r="D3720">
        <v>40</v>
      </c>
      <c r="E3720" t="s">
        <v>17729</v>
      </c>
      <c r="F3720">
        <v>2</v>
      </c>
      <c r="G3720">
        <v>6</v>
      </c>
      <c r="H3720">
        <v>3.4571000000000001</v>
      </c>
      <c r="I3720">
        <v>12.3264</v>
      </c>
      <c r="J3720">
        <v>33.194499999999998</v>
      </c>
      <c r="K3720">
        <v>1.9850399999999999</v>
      </c>
      <c r="L3720">
        <v>1.4274500000000001</v>
      </c>
      <c r="M3720">
        <f t="shared" si="58"/>
        <v>1.3636561011132433</v>
      </c>
    </row>
    <row r="3721" spans="1:13" x14ac:dyDescent="0.3">
      <c r="A3721" t="s">
        <v>28651</v>
      </c>
      <c r="B3721" t="s">
        <v>28652</v>
      </c>
      <c r="C3721" t="s">
        <v>4531</v>
      </c>
      <c r="D3721">
        <v>123</v>
      </c>
      <c r="E3721" t="s">
        <v>17709</v>
      </c>
      <c r="F3721">
        <v>3</v>
      </c>
      <c r="G3721">
        <v>4</v>
      </c>
      <c r="H3721">
        <v>0</v>
      </c>
      <c r="I3721">
        <v>58.780700000000003</v>
      </c>
      <c r="J3721">
        <v>159.53700000000001</v>
      </c>
      <c r="K3721">
        <v>15.3756</v>
      </c>
      <c r="L3721">
        <v>3.4367399999999999</v>
      </c>
      <c r="M3721">
        <f t="shared" si="58"/>
        <v>6.1094880639315789</v>
      </c>
    </row>
    <row r="3722" spans="1:13" x14ac:dyDescent="0.3">
      <c r="A3722" t="s">
        <v>24907</v>
      </c>
      <c r="B3722" t="s">
        <v>24908</v>
      </c>
      <c r="C3722" t="s">
        <v>5610</v>
      </c>
      <c r="D3722">
        <v>198</v>
      </c>
      <c r="E3722" t="s">
        <v>17723</v>
      </c>
      <c r="F3722">
        <v>3</v>
      </c>
      <c r="G3722">
        <v>12</v>
      </c>
      <c r="H3722">
        <v>0</v>
      </c>
      <c r="I3722">
        <v>35.5456</v>
      </c>
      <c r="J3722">
        <v>94.642300000000006</v>
      </c>
      <c r="K3722">
        <v>8.6600199999999994</v>
      </c>
      <c r="L3722">
        <v>1.9093800000000001</v>
      </c>
      <c r="M3722">
        <f t="shared" si="58"/>
        <v>1.7700003632822883</v>
      </c>
    </row>
    <row r="3723" spans="1:13" x14ac:dyDescent="0.3">
      <c r="A3723" t="s">
        <v>24909</v>
      </c>
      <c r="B3723" t="s">
        <v>24910</v>
      </c>
      <c r="C3723" t="s">
        <v>2916</v>
      </c>
      <c r="D3723">
        <v>229</v>
      </c>
      <c r="E3723" t="s">
        <v>17723</v>
      </c>
      <c r="F3723">
        <v>3</v>
      </c>
      <c r="G3723">
        <v>17</v>
      </c>
      <c r="H3723">
        <v>0</v>
      </c>
      <c r="I3723">
        <v>57.2485</v>
      </c>
      <c r="J3723">
        <v>139.45099999999999</v>
      </c>
      <c r="K3723">
        <v>8.37486</v>
      </c>
      <c r="L3723">
        <v>2.3273100000000002</v>
      </c>
      <c r="M3723">
        <f t="shared" si="58"/>
        <v>2.8733745865267135</v>
      </c>
    </row>
    <row r="3724" spans="1:13" x14ac:dyDescent="0.3">
      <c r="A3724" t="s">
        <v>24911</v>
      </c>
      <c r="B3724" t="s">
        <v>24912</v>
      </c>
      <c r="C3724" t="s">
        <v>9328</v>
      </c>
      <c r="D3724">
        <v>189</v>
      </c>
      <c r="E3724" t="s">
        <v>17749</v>
      </c>
      <c r="F3724">
        <v>3</v>
      </c>
      <c r="G3724">
        <v>9</v>
      </c>
      <c r="H3724">
        <v>0</v>
      </c>
      <c r="I3724">
        <v>63.799100000000003</v>
      </c>
      <c r="J3724">
        <v>166.5</v>
      </c>
      <c r="K3724">
        <v>8.2386700000000008</v>
      </c>
      <c r="L3724">
        <v>4.28864</v>
      </c>
      <c r="M3724">
        <f t="shared" si="58"/>
        <v>5.3830817126412942</v>
      </c>
    </row>
    <row r="3725" spans="1:13" x14ac:dyDescent="0.3">
      <c r="A3725" t="s">
        <v>28653</v>
      </c>
      <c r="B3725" t="s">
        <v>28654</v>
      </c>
      <c r="C3725" t="s">
        <v>11720</v>
      </c>
      <c r="D3725">
        <v>216</v>
      </c>
      <c r="E3725" t="s">
        <v>17723</v>
      </c>
      <c r="F3725">
        <v>3</v>
      </c>
      <c r="G3725">
        <v>3</v>
      </c>
      <c r="H3725">
        <v>1.3733</v>
      </c>
      <c r="I3725">
        <v>52.451500000000003</v>
      </c>
      <c r="J3725">
        <v>123.82</v>
      </c>
      <c r="K3725">
        <v>3.6715599999999999</v>
      </c>
      <c r="L3725">
        <v>11.326599999999999</v>
      </c>
      <c r="M3725">
        <f t="shared" si="58"/>
        <v>13.399856183742944</v>
      </c>
    </row>
    <row r="3726" spans="1:13" x14ac:dyDescent="0.3">
      <c r="A3726" t="s">
        <v>28655</v>
      </c>
      <c r="B3726" t="s">
        <v>28656</v>
      </c>
      <c r="C3726" t="s">
        <v>3205</v>
      </c>
      <c r="D3726">
        <v>71</v>
      </c>
      <c r="E3726" t="s">
        <v>17729</v>
      </c>
      <c r="F3726">
        <v>2</v>
      </c>
      <c r="G3726">
        <v>7</v>
      </c>
      <c r="H3726">
        <v>0</v>
      </c>
      <c r="I3726">
        <v>199.13300000000001</v>
      </c>
      <c r="J3726">
        <v>484.65199999999999</v>
      </c>
      <c r="K3726">
        <v>13.079800000000001</v>
      </c>
      <c r="L3726">
        <v>29.323699999999999</v>
      </c>
      <c r="M3726">
        <f t="shared" si="58"/>
        <v>24.170851887173107</v>
      </c>
    </row>
    <row r="3727" spans="1:13" x14ac:dyDescent="0.3">
      <c r="A3727" t="s">
        <v>24913</v>
      </c>
      <c r="B3727" t="s">
        <v>24914</v>
      </c>
      <c r="C3727" t="s">
        <v>24915</v>
      </c>
      <c r="D3727">
        <v>225</v>
      </c>
      <c r="E3727" t="s">
        <v>17723</v>
      </c>
      <c r="F3727">
        <v>3</v>
      </c>
      <c r="G3727">
        <v>4</v>
      </c>
      <c r="H3727">
        <v>0</v>
      </c>
      <c r="I3727">
        <v>18.229399999999998</v>
      </c>
      <c r="J3727">
        <v>51.742800000000003</v>
      </c>
      <c r="K3727">
        <v>10.2972</v>
      </c>
      <c r="L3727">
        <v>1.00417</v>
      </c>
      <c r="M3727">
        <f t="shared" si="58"/>
        <v>1.3113930765320028</v>
      </c>
    </row>
    <row r="3728" spans="1:13" x14ac:dyDescent="0.3">
      <c r="A3728" t="s">
        <v>28657</v>
      </c>
      <c r="B3728" t="s">
        <v>28658</v>
      </c>
      <c r="C3728" t="s">
        <v>16368</v>
      </c>
      <c r="D3728">
        <v>225</v>
      </c>
      <c r="E3728" t="s">
        <v>17723</v>
      </c>
      <c r="F3728">
        <v>2</v>
      </c>
      <c r="G3728">
        <v>3</v>
      </c>
      <c r="H3728">
        <v>5.2217000000000002</v>
      </c>
      <c r="I3728">
        <v>13.5806</v>
      </c>
      <c r="J3728">
        <v>35.912199999999999</v>
      </c>
      <c r="K3728">
        <v>3.0067300000000001</v>
      </c>
      <c r="L3728">
        <v>2.00874</v>
      </c>
      <c r="M3728">
        <f t="shared" si="58"/>
        <v>2.1623098548420234</v>
      </c>
    </row>
    <row r="3729" spans="1:13" x14ac:dyDescent="0.3">
      <c r="A3729" t="s">
        <v>24916</v>
      </c>
      <c r="B3729" t="s">
        <v>21876</v>
      </c>
      <c r="C3729" t="s">
        <v>8879</v>
      </c>
      <c r="D3729">
        <v>63</v>
      </c>
      <c r="E3729" t="s">
        <v>17749</v>
      </c>
      <c r="F3729">
        <v>2</v>
      </c>
      <c r="G3729">
        <v>4</v>
      </c>
      <c r="H3729">
        <v>3.2557999999999998</v>
      </c>
      <c r="I3729">
        <v>121.40900000000001</v>
      </c>
      <c r="J3729">
        <v>303.82400000000001</v>
      </c>
      <c r="K3729">
        <v>3.4173399999999998</v>
      </c>
      <c r="L3729">
        <v>37.482799999999997</v>
      </c>
      <c r="M3729">
        <f t="shared" si="58"/>
        <v>35.663084402288028</v>
      </c>
    </row>
    <row r="3730" spans="1:13" x14ac:dyDescent="0.3">
      <c r="A3730" t="s">
        <v>24917</v>
      </c>
      <c r="B3730" t="s">
        <v>24918</v>
      </c>
      <c r="C3730" t="s">
        <v>24919</v>
      </c>
      <c r="D3730">
        <v>216</v>
      </c>
      <c r="E3730" t="s">
        <v>17723</v>
      </c>
      <c r="F3730">
        <v>3</v>
      </c>
      <c r="G3730">
        <v>3</v>
      </c>
      <c r="H3730">
        <v>0</v>
      </c>
      <c r="I3730">
        <v>28.242699999999999</v>
      </c>
      <c r="J3730">
        <v>77.072999999999993</v>
      </c>
      <c r="K3730">
        <v>9.5851400000000009</v>
      </c>
      <c r="L3730">
        <v>2.3052199999999998</v>
      </c>
      <c r="M3730">
        <f t="shared" si="58"/>
        <v>3.3821965011362329</v>
      </c>
    </row>
    <row r="3731" spans="1:13" x14ac:dyDescent="0.3">
      <c r="A3731" t="s">
        <v>24920</v>
      </c>
      <c r="B3731" t="s">
        <v>24921</v>
      </c>
      <c r="C3731" t="s">
        <v>24922</v>
      </c>
      <c r="D3731">
        <v>225</v>
      </c>
      <c r="E3731" t="s">
        <v>17723</v>
      </c>
      <c r="F3731">
        <v>2</v>
      </c>
      <c r="G3731">
        <v>2</v>
      </c>
      <c r="H3731">
        <v>0</v>
      </c>
      <c r="I3731">
        <v>32.669600000000003</v>
      </c>
      <c r="J3731">
        <v>86.891900000000007</v>
      </c>
      <c r="K3731">
        <v>11.232900000000001</v>
      </c>
      <c r="L3731">
        <v>2.9053599999999999</v>
      </c>
      <c r="M3731">
        <f t="shared" si="58"/>
        <v>5.1328395246680989</v>
      </c>
    </row>
    <row r="3732" spans="1:13" x14ac:dyDescent="0.3">
      <c r="A3732" t="s">
        <v>24923</v>
      </c>
      <c r="B3732" t="s">
        <v>24924</v>
      </c>
      <c r="C3732" t="s">
        <v>5551</v>
      </c>
      <c r="D3732">
        <v>139</v>
      </c>
      <c r="E3732" t="s">
        <v>17709</v>
      </c>
      <c r="F3732">
        <v>2</v>
      </c>
      <c r="G3732">
        <v>3</v>
      </c>
      <c r="H3732">
        <v>0</v>
      </c>
      <c r="I3732">
        <v>93.133099999999999</v>
      </c>
      <c r="J3732">
        <v>228.21</v>
      </c>
      <c r="K3732">
        <v>5.5119800000000003</v>
      </c>
      <c r="L3732">
        <v>15.2638</v>
      </c>
      <c r="M3732">
        <f t="shared" si="58"/>
        <v>23.774018774925693</v>
      </c>
    </row>
    <row r="3733" spans="1:13" x14ac:dyDescent="0.3">
      <c r="A3733" t="s">
        <v>28659</v>
      </c>
      <c r="B3733" t="s">
        <v>28660</v>
      </c>
      <c r="C3733" t="s">
        <v>16753</v>
      </c>
      <c r="D3733">
        <v>225</v>
      </c>
      <c r="E3733" t="s">
        <v>17723</v>
      </c>
      <c r="F3733">
        <v>3</v>
      </c>
      <c r="G3733">
        <v>4</v>
      </c>
      <c r="H3733">
        <v>0</v>
      </c>
      <c r="I3733">
        <v>57.697899999999997</v>
      </c>
      <c r="J3733">
        <v>141.887</v>
      </c>
      <c r="K3733">
        <v>7.4573499999999999</v>
      </c>
      <c r="L3733">
        <v>3.6703600000000001</v>
      </c>
      <c r="M3733">
        <f t="shared" si="58"/>
        <v>8.6956570561620943</v>
      </c>
    </row>
    <row r="3734" spans="1:13" x14ac:dyDescent="0.3">
      <c r="A3734" t="s">
        <v>24925</v>
      </c>
      <c r="B3734" t="s">
        <v>24926</v>
      </c>
      <c r="C3734" t="s">
        <v>13199</v>
      </c>
      <c r="D3734">
        <v>224</v>
      </c>
      <c r="E3734" t="s">
        <v>17723</v>
      </c>
      <c r="F3734">
        <v>2</v>
      </c>
      <c r="G3734">
        <v>6</v>
      </c>
      <c r="H3734">
        <v>1.9593</v>
      </c>
      <c r="I3734">
        <v>5.7055300000000004</v>
      </c>
      <c r="J3734">
        <v>16.584900000000001</v>
      </c>
      <c r="K3734">
        <v>9.2031299999999998</v>
      </c>
      <c r="L3734">
        <v>0.142596</v>
      </c>
      <c r="M3734">
        <f t="shared" si="58"/>
        <v>-6.0035805693497091E-2</v>
      </c>
    </row>
    <row r="3735" spans="1:13" x14ac:dyDescent="0.3">
      <c r="A3735" t="s">
        <v>24927</v>
      </c>
      <c r="B3735" t="s">
        <v>24928</v>
      </c>
      <c r="C3735" t="s">
        <v>24929</v>
      </c>
      <c r="D3735">
        <v>227</v>
      </c>
      <c r="E3735" t="s">
        <v>17723</v>
      </c>
      <c r="F3735">
        <v>3</v>
      </c>
      <c r="G3735">
        <v>28</v>
      </c>
      <c r="H3735">
        <v>0</v>
      </c>
      <c r="I3735">
        <v>109.06100000000001</v>
      </c>
      <c r="J3735">
        <v>284.31200000000001</v>
      </c>
      <c r="K3735">
        <v>14.4481</v>
      </c>
      <c r="L3735">
        <v>4.5821399999999999</v>
      </c>
      <c r="M3735">
        <f t="shared" si="58"/>
        <v>3.8038156599407045</v>
      </c>
    </row>
    <row r="3736" spans="1:13" x14ac:dyDescent="0.3">
      <c r="A3736" t="s">
        <v>24930</v>
      </c>
      <c r="B3736" t="s">
        <v>24931</v>
      </c>
      <c r="C3736" t="s">
        <v>24932</v>
      </c>
      <c r="D3736">
        <v>221</v>
      </c>
      <c r="E3736" t="s">
        <v>17723</v>
      </c>
      <c r="F3736">
        <v>2</v>
      </c>
      <c r="G3736">
        <v>4</v>
      </c>
      <c r="H3736">
        <v>0</v>
      </c>
      <c r="I3736">
        <v>24.665700000000001</v>
      </c>
      <c r="J3736">
        <v>64.613</v>
      </c>
      <c r="K3736">
        <v>14.420400000000001</v>
      </c>
      <c r="L3736">
        <v>2.1273399999999998</v>
      </c>
      <c r="M3736">
        <f t="shared" si="58"/>
        <v>1.7494703556063897</v>
      </c>
    </row>
    <row r="3737" spans="1:13" x14ac:dyDescent="0.3">
      <c r="A3737" t="s">
        <v>28661</v>
      </c>
      <c r="B3737" t="s">
        <v>28662</v>
      </c>
      <c r="C3737" t="s">
        <v>11923</v>
      </c>
      <c r="D3737">
        <v>216</v>
      </c>
      <c r="E3737" t="s">
        <v>17723</v>
      </c>
      <c r="F3737">
        <v>3</v>
      </c>
      <c r="G3737">
        <v>3</v>
      </c>
      <c r="H3737">
        <v>0.86619999999999997</v>
      </c>
      <c r="I3737">
        <v>62.845700000000001</v>
      </c>
      <c r="J3737">
        <v>161.018</v>
      </c>
      <c r="K3737">
        <v>10.0808</v>
      </c>
      <c r="L3737">
        <v>9.0413499999999996</v>
      </c>
      <c r="M3737">
        <f t="shared" si="58"/>
        <v>10.211446886139667</v>
      </c>
    </row>
    <row r="3738" spans="1:13" x14ac:dyDescent="0.3">
      <c r="A3738" t="s">
        <v>24933</v>
      </c>
      <c r="B3738" t="s">
        <v>24934</v>
      </c>
      <c r="C3738" t="s">
        <v>2884</v>
      </c>
      <c r="D3738">
        <v>221</v>
      </c>
      <c r="E3738" t="s">
        <v>17723</v>
      </c>
      <c r="F3738">
        <v>2</v>
      </c>
      <c r="G3738">
        <v>4</v>
      </c>
      <c r="H3738">
        <v>0</v>
      </c>
      <c r="I3738">
        <v>9.5537700000000001</v>
      </c>
      <c r="J3738">
        <v>27.1218</v>
      </c>
      <c r="K3738">
        <v>8.0655199999999994</v>
      </c>
      <c r="L3738">
        <v>0.63516099999999998</v>
      </c>
      <c r="M3738">
        <f t="shared" si="58"/>
        <v>0.44634079320726827</v>
      </c>
    </row>
    <row r="3739" spans="1:13" x14ac:dyDescent="0.3">
      <c r="A3739" t="s">
        <v>24935</v>
      </c>
      <c r="B3739" t="s">
        <v>24936</v>
      </c>
      <c r="C3739" t="s">
        <v>9252</v>
      </c>
      <c r="D3739">
        <v>194</v>
      </c>
      <c r="E3739" t="s">
        <v>17749</v>
      </c>
      <c r="F3739">
        <v>3</v>
      </c>
      <c r="G3739">
        <v>8</v>
      </c>
      <c r="H3739">
        <v>0</v>
      </c>
      <c r="I3739">
        <v>61.558399999999999</v>
      </c>
      <c r="J3739">
        <v>163.02199999999999</v>
      </c>
      <c r="K3739">
        <v>11.105600000000001</v>
      </c>
      <c r="L3739">
        <v>3.9990800000000002</v>
      </c>
      <c r="M3739">
        <f t="shared" si="58"/>
        <v>4.7433267148427083</v>
      </c>
    </row>
    <row r="3740" spans="1:13" x14ac:dyDescent="0.3">
      <c r="A3740" t="s">
        <v>24937</v>
      </c>
      <c r="B3740" t="s">
        <v>24938</v>
      </c>
      <c r="C3740" t="s">
        <v>24939</v>
      </c>
      <c r="D3740">
        <v>62</v>
      </c>
      <c r="E3740" t="s">
        <v>17729</v>
      </c>
      <c r="F3740">
        <v>3</v>
      </c>
      <c r="G3740">
        <v>12</v>
      </c>
      <c r="H3740">
        <v>0</v>
      </c>
      <c r="I3740">
        <v>41.581000000000003</v>
      </c>
      <c r="J3740">
        <v>108.598</v>
      </c>
      <c r="K3740">
        <v>10.5197</v>
      </c>
      <c r="L3740">
        <v>2.0448599999999999</v>
      </c>
      <c r="M3740">
        <f t="shared" si="58"/>
        <v>2.0201494916991201</v>
      </c>
    </row>
    <row r="3741" spans="1:13" x14ac:dyDescent="0.3">
      <c r="A3741" t="s">
        <v>24940</v>
      </c>
      <c r="B3741" t="s">
        <v>24941</v>
      </c>
      <c r="C3741" t="s">
        <v>16598</v>
      </c>
      <c r="D3741">
        <v>216</v>
      </c>
      <c r="E3741" t="s">
        <v>17723</v>
      </c>
      <c r="F3741">
        <v>3</v>
      </c>
      <c r="G3741">
        <v>4</v>
      </c>
      <c r="H3741">
        <v>0</v>
      </c>
      <c r="I3741">
        <v>40.660600000000002</v>
      </c>
      <c r="J3741">
        <v>106.699</v>
      </c>
      <c r="K3741">
        <v>4.6771500000000001</v>
      </c>
      <c r="L3741">
        <v>6.2618799999999997</v>
      </c>
      <c r="M3741">
        <f t="shared" si="58"/>
        <v>6.814223768723858</v>
      </c>
    </row>
    <row r="3742" spans="1:13" x14ac:dyDescent="0.3">
      <c r="A3742" t="s">
        <v>24942</v>
      </c>
      <c r="B3742" t="s">
        <v>24943</v>
      </c>
      <c r="C3742" t="s">
        <v>24944</v>
      </c>
      <c r="D3742">
        <v>227</v>
      </c>
      <c r="E3742" t="s">
        <v>17723</v>
      </c>
      <c r="F3742">
        <v>3</v>
      </c>
      <c r="G3742">
        <v>8</v>
      </c>
      <c r="H3742">
        <v>1.7972999999999999</v>
      </c>
      <c r="I3742">
        <v>30.555099999999999</v>
      </c>
      <c r="J3742">
        <v>82.823499999999996</v>
      </c>
      <c r="K3742">
        <v>4.6485500000000002</v>
      </c>
      <c r="L3742">
        <v>3.5097100000000001</v>
      </c>
      <c r="M3742">
        <f t="shared" si="58"/>
        <v>2.7462745920942169</v>
      </c>
    </row>
    <row r="3743" spans="1:13" x14ac:dyDescent="0.3">
      <c r="A3743" t="s">
        <v>24945</v>
      </c>
      <c r="B3743" t="s">
        <v>24946</v>
      </c>
      <c r="C3743" t="s">
        <v>12135</v>
      </c>
      <c r="D3743">
        <v>191</v>
      </c>
      <c r="E3743" t="s">
        <v>17749</v>
      </c>
      <c r="F3743">
        <v>2</v>
      </c>
      <c r="G3743">
        <v>3</v>
      </c>
      <c r="H3743">
        <v>0</v>
      </c>
      <c r="I3743">
        <v>105.72</v>
      </c>
      <c r="J3743">
        <v>246.19300000000001</v>
      </c>
      <c r="K3743">
        <v>2.8012999999999999</v>
      </c>
      <c r="L3743">
        <v>43.695300000000003</v>
      </c>
      <c r="M3743">
        <f t="shared" si="58"/>
        <v>39.716813315596923</v>
      </c>
    </row>
    <row r="3744" spans="1:13" x14ac:dyDescent="0.3">
      <c r="A3744" t="s">
        <v>24947</v>
      </c>
      <c r="B3744" t="s">
        <v>24948</v>
      </c>
      <c r="C3744" t="s">
        <v>5292</v>
      </c>
      <c r="D3744">
        <v>220</v>
      </c>
      <c r="E3744" t="s">
        <v>17723</v>
      </c>
      <c r="F3744">
        <v>2</v>
      </c>
      <c r="G3744">
        <v>14</v>
      </c>
      <c r="H3744">
        <v>0</v>
      </c>
      <c r="I3744">
        <v>40.816000000000003</v>
      </c>
      <c r="J3744">
        <v>104.04900000000001</v>
      </c>
      <c r="K3744">
        <v>8.9345499999999998</v>
      </c>
      <c r="L3744">
        <v>2.4872999999999998</v>
      </c>
      <c r="M3744">
        <f t="shared" si="58"/>
        <v>1.9141689214989914</v>
      </c>
    </row>
    <row r="3745" spans="1:13" x14ac:dyDescent="0.3">
      <c r="A3745" t="s">
        <v>24949</v>
      </c>
      <c r="B3745" t="s">
        <v>24950</v>
      </c>
      <c r="C3745" t="s">
        <v>704</v>
      </c>
      <c r="D3745">
        <v>62</v>
      </c>
      <c r="E3745" t="s">
        <v>17729</v>
      </c>
      <c r="F3745">
        <v>2</v>
      </c>
      <c r="G3745">
        <v>12</v>
      </c>
      <c r="H3745">
        <v>0</v>
      </c>
      <c r="I3745">
        <v>49.610599999999998</v>
      </c>
      <c r="J3745">
        <v>137.679</v>
      </c>
      <c r="K3745">
        <v>10.7491</v>
      </c>
      <c r="L3745">
        <v>1.8067500000000001</v>
      </c>
      <c r="M3745">
        <f t="shared" si="58"/>
        <v>2.6155791584009949</v>
      </c>
    </row>
    <row r="3746" spans="1:13" x14ac:dyDescent="0.3">
      <c r="A3746" t="s">
        <v>24951</v>
      </c>
      <c r="B3746" t="s">
        <v>24952</v>
      </c>
      <c r="C3746" t="s">
        <v>18641</v>
      </c>
      <c r="D3746">
        <v>227</v>
      </c>
      <c r="E3746" t="s">
        <v>17723</v>
      </c>
      <c r="F3746">
        <v>3</v>
      </c>
      <c r="G3746">
        <v>14</v>
      </c>
      <c r="H3746">
        <v>3.0137</v>
      </c>
      <c r="I3746">
        <v>97.824799999999996</v>
      </c>
      <c r="J3746">
        <v>243.298</v>
      </c>
      <c r="K3746">
        <v>4.2216100000000001</v>
      </c>
      <c r="L3746">
        <v>8.5602699999999992</v>
      </c>
      <c r="M3746">
        <f t="shared" si="58"/>
        <v>10.192873093589048</v>
      </c>
    </row>
    <row r="3747" spans="1:13" x14ac:dyDescent="0.3">
      <c r="A3747" t="s">
        <v>24953</v>
      </c>
      <c r="B3747" t="s">
        <v>24954</v>
      </c>
      <c r="C3747" t="s">
        <v>24955</v>
      </c>
      <c r="D3747">
        <v>38</v>
      </c>
      <c r="E3747" t="s">
        <v>17729</v>
      </c>
      <c r="F3747">
        <v>3</v>
      </c>
      <c r="G3747">
        <v>21</v>
      </c>
      <c r="H3747">
        <v>0</v>
      </c>
      <c r="I3747">
        <v>53.190199999999997</v>
      </c>
      <c r="J3747">
        <v>142.61099999999999</v>
      </c>
      <c r="K3747">
        <v>10.4488</v>
      </c>
      <c r="L3747">
        <v>1.9583900000000001</v>
      </c>
      <c r="M3747">
        <f t="shared" si="58"/>
        <v>1.9242989738275473</v>
      </c>
    </row>
    <row r="3748" spans="1:13" x14ac:dyDescent="0.3">
      <c r="A3748" t="s">
        <v>24956</v>
      </c>
      <c r="B3748" t="s">
        <v>24957</v>
      </c>
      <c r="C3748" t="s">
        <v>724</v>
      </c>
      <c r="D3748">
        <v>225</v>
      </c>
      <c r="E3748" t="s">
        <v>17723</v>
      </c>
      <c r="F3748">
        <v>2</v>
      </c>
      <c r="G3748">
        <v>3</v>
      </c>
      <c r="H3748">
        <v>0</v>
      </c>
      <c r="I3748">
        <v>45.357100000000003</v>
      </c>
      <c r="J3748">
        <v>122.173</v>
      </c>
      <c r="K3748">
        <v>9.5077700000000007</v>
      </c>
      <c r="L3748">
        <v>5.0579799999999997</v>
      </c>
      <c r="M3748">
        <f t="shared" si="58"/>
        <v>6.6923009351266813</v>
      </c>
    </row>
    <row r="3749" spans="1:13" x14ac:dyDescent="0.3">
      <c r="A3749" t="s">
        <v>24958</v>
      </c>
      <c r="B3749" t="s">
        <v>24959</v>
      </c>
      <c r="C3749" t="s">
        <v>24960</v>
      </c>
      <c r="D3749">
        <v>221</v>
      </c>
      <c r="E3749" t="s">
        <v>17723</v>
      </c>
      <c r="F3749">
        <v>3</v>
      </c>
      <c r="G3749">
        <v>5</v>
      </c>
      <c r="H3749">
        <v>0</v>
      </c>
      <c r="I3749">
        <v>144.488</v>
      </c>
      <c r="J3749">
        <v>371.58199999999999</v>
      </c>
      <c r="K3749">
        <v>12.4046</v>
      </c>
      <c r="L3749">
        <v>18.9528</v>
      </c>
      <c r="M3749">
        <f t="shared" si="58"/>
        <v>20.196382385042366</v>
      </c>
    </row>
    <row r="3750" spans="1:13" x14ac:dyDescent="0.3">
      <c r="A3750" t="s">
        <v>28663</v>
      </c>
      <c r="B3750" t="s">
        <v>28664</v>
      </c>
      <c r="C3750" t="s">
        <v>11480</v>
      </c>
      <c r="D3750">
        <v>216</v>
      </c>
      <c r="E3750" t="s">
        <v>17723</v>
      </c>
      <c r="F3750">
        <v>2</v>
      </c>
      <c r="G3750">
        <v>2</v>
      </c>
      <c r="H3750">
        <v>1.6282000000000001</v>
      </c>
      <c r="I3750">
        <v>46.392899999999997</v>
      </c>
      <c r="J3750">
        <v>117.288</v>
      </c>
      <c r="K3750">
        <v>2.30714</v>
      </c>
      <c r="L3750">
        <v>19.361999999999998</v>
      </c>
      <c r="M3750">
        <f t="shared" si="58"/>
        <v>18.94527595984507</v>
      </c>
    </row>
    <row r="3751" spans="1:13" x14ac:dyDescent="0.3">
      <c r="A3751" t="s">
        <v>24961</v>
      </c>
      <c r="B3751" t="s">
        <v>24962</v>
      </c>
      <c r="C3751" t="s">
        <v>10858</v>
      </c>
      <c r="D3751">
        <v>194</v>
      </c>
      <c r="E3751" t="s">
        <v>17749</v>
      </c>
      <c r="F3751">
        <v>3</v>
      </c>
      <c r="G3751">
        <v>6</v>
      </c>
      <c r="H3751">
        <v>2.9499999999999998E-2</v>
      </c>
      <c r="I3751">
        <v>47.214700000000001</v>
      </c>
      <c r="J3751">
        <v>114.089</v>
      </c>
      <c r="K3751">
        <v>4.7907299999999999</v>
      </c>
      <c r="L3751">
        <v>5.5717600000000003</v>
      </c>
      <c r="M3751">
        <f t="shared" si="58"/>
        <v>6.2437761683199176</v>
      </c>
    </row>
    <row r="3752" spans="1:13" x14ac:dyDescent="0.3">
      <c r="A3752" t="s">
        <v>24963</v>
      </c>
      <c r="B3752" t="s">
        <v>24964</v>
      </c>
      <c r="C3752" t="s">
        <v>20290</v>
      </c>
      <c r="D3752">
        <v>63</v>
      </c>
      <c r="E3752" t="s">
        <v>17729</v>
      </c>
      <c r="F3752">
        <v>2</v>
      </c>
      <c r="G3752">
        <v>4</v>
      </c>
      <c r="H3752">
        <v>2.1516000000000002</v>
      </c>
      <c r="I3752">
        <v>5.8342799999999997</v>
      </c>
      <c r="J3752">
        <v>15.490600000000001</v>
      </c>
      <c r="K3752">
        <v>6.6430800000000003</v>
      </c>
      <c r="L3752">
        <v>0.32490000000000002</v>
      </c>
      <c r="M3752">
        <f t="shared" si="58"/>
        <v>0.10719314404766395</v>
      </c>
    </row>
    <row r="3753" spans="1:13" x14ac:dyDescent="0.3">
      <c r="A3753" t="s">
        <v>24965</v>
      </c>
      <c r="B3753" t="s">
        <v>24966</v>
      </c>
      <c r="C3753" t="s">
        <v>6986</v>
      </c>
      <c r="D3753">
        <v>139</v>
      </c>
      <c r="E3753" t="s">
        <v>17709</v>
      </c>
      <c r="F3753">
        <v>3</v>
      </c>
      <c r="G3753">
        <v>5</v>
      </c>
      <c r="H3753">
        <v>0</v>
      </c>
      <c r="I3753">
        <v>86.020300000000006</v>
      </c>
      <c r="J3753">
        <v>220.11500000000001</v>
      </c>
      <c r="K3753">
        <v>10.347300000000001</v>
      </c>
      <c r="L3753">
        <v>13.460599999999999</v>
      </c>
      <c r="M3753">
        <f t="shared" si="58"/>
        <v>10.919636257047832</v>
      </c>
    </row>
    <row r="3754" spans="1:13" x14ac:dyDescent="0.3">
      <c r="A3754" t="s">
        <v>24967</v>
      </c>
      <c r="B3754" t="s">
        <v>24968</v>
      </c>
      <c r="C3754" t="s">
        <v>24969</v>
      </c>
      <c r="D3754">
        <v>225</v>
      </c>
      <c r="E3754" t="s">
        <v>17723</v>
      </c>
      <c r="F3754">
        <v>3</v>
      </c>
      <c r="G3754">
        <v>4</v>
      </c>
      <c r="H3754">
        <v>0</v>
      </c>
      <c r="I3754">
        <v>14.8565</v>
      </c>
      <c r="J3754">
        <v>41.943300000000001</v>
      </c>
      <c r="K3754">
        <v>13.282999999999999</v>
      </c>
      <c r="L3754">
        <v>0.64203200000000005</v>
      </c>
      <c r="M3754">
        <f t="shared" si="58"/>
        <v>0.76552765742720019</v>
      </c>
    </row>
    <row r="3755" spans="1:13" x14ac:dyDescent="0.3">
      <c r="A3755" t="s">
        <v>24970</v>
      </c>
      <c r="B3755" t="s">
        <v>24971</v>
      </c>
      <c r="C3755" t="s">
        <v>5227</v>
      </c>
      <c r="D3755">
        <v>225</v>
      </c>
      <c r="E3755" t="s">
        <v>17723</v>
      </c>
      <c r="F3755">
        <v>2</v>
      </c>
      <c r="G3755">
        <v>3</v>
      </c>
      <c r="H3755">
        <v>0</v>
      </c>
      <c r="I3755">
        <v>52.108899999999998</v>
      </c>
      <c r="J3755">
        <v>142.102</v>
      </c>
      <c r="K3755">
        <v>7.0527699999999998</v>
      </c>
      <c r="L3755">
        <v>5.8696400000000004</v>
      </c>
      <c r="M3755">
        <f t="shared" si="58"/>
        <v>9.4861326912909441</v>
      </c>
    </row>
    <row r="3756" spans="1:13" x14ac:dyDescent="0.3">
      <c r="A3756" t="s">
        <v>24972</v>
      </c>
      <c r="B3756" t="s">
        <v>24172</v>
      </c>
      <c r="C3756" t="s">
        <v>11405</v>
      </c>
      <c r="D3756">
        <v>206</v>
      </c>
      <c r="E3756" t="s">
        <v>17723</v>
      </c>
      <c r="F3756">
        <v>2</v>
      </c>
      <c r="G3756">
        <v>40</v>
      </c>
      <c r="H3756">
        <v>1.5097</v>
      </c>
      <c r="I3756">
        <v>77.589799999999997</v>
      </c>
      <c r="J3756">
        <v>188.41900000000001</v>
      </c>
      <c r="K3756">
        <v>2.6623199999999998</v>
      </c>
      <c r="L3756">
        <v>4.43222</v>
      </c>
      <c r="M3756">
        <f t="shared" si="58"/>
        <v>4.4940860850009843</v>
      </c>
    </row>
    <row r="3757" spans="1:13" x14ac:dyDescent="0.3">
      <c r="A3757" t="s">
        <v>24973</v>
      </c>
      <c r="B3757" t="s">
        <v>24974</v>
      </c>
      <c r="C3757" t="s">
        <v>750</v>
      </c>
      <c r="D3757">
        <v>140</v>
      </c>
      <c r="E3757" t="s">
        <v>17709</v>
      </c>
      <c r="F3757">
        <v>2</v>
      </c>
      <c r="G3757">
        <v>16</v>
      </c>
      <c r="H3757">
        <v>0</v>
      </c>
      <c r="I3757">
        <v>14.5547</v>
      </c>
      <c r="J3757">
        <v>38.436599999999999</v>
      </c>
      <c r="K3757">
        <v>5.75556</v>
      </c>
      <c r="L3757">
        <v>0.64286500000000002</v>
      </c>
      <c r="M3757">
        <f t="shared" si="58"/>
        <v>0.30685578046281181</v>
      </c>
    </row>
    <row r="3758" spans="1:13" x14ac:dyDescent="0.3">
      <c r="A3758" t="s">
        <v>28665</v>
      </c>
      <c r="B3758" t="s">
        <v>28666</v>
      </c>
      <c r="C3758" t="s">
        <v>12747</v>
      </c>
      <c r="D3758">
        <v>221</v>
      </c>
      <c r="E3758" t="s">
        <v>17723</v>
      </c>
      <c r="F3758">
        <v>2</v>
      </c>
      <c r="G3758">
        <v>4</v>
      </c>
      <c r="H3758">
        <v>0</v>
      </c>
      <c r="I3758">
        <v>122.24299999999999</v>
      </c>
      <c r="J3758">
        <v>313.31299999999999</v>
      </c>
      <c r="K3758">
        <v>16.869</v>
      </c>
      <c r="L3758">
        <v>13.478199999999999</v>
      </c>
      <c r="M3758">
        <f t="shared" si="58"/>
        <v>16.01103731314161</v>
      </c>
    </row>
    <row r="3759" spans="1:13" x14ac:dyDescent="0.3">
      <c r="A3759" t="s">
        <v>24975</v>
      </c>
      <c r="B3759" t="s">
        <v>24976</v>
      </c>
      <c r="C3759" t="s">
        <v>24977</v>
      </c>
      <c r="D3759">
        <v>193</v>
      </c>
      <c r="E3759" t="s">
        <v>17749</v>
      </c>
      <c r="F3759">
        <v>3</v>
      </c>
      <c r="G3759">
        <v>18</v>
      </c>
      <c r="H3759">
        <v>0</v>
      </c>
      <c r="I3759">
        <v>67.680899999999994</v>
      </c>
      <c r="J3759">
        <v>170.84399999999999</v>
      </c>
      <c r="K3759">
        <v>11.8934</v>
      </c>
      <c r="L3759">
        <v>3.1339000000000001</v>
      </c>
      <c r="M3759">
        <f t="shared" si="58"/>
        <v>2.9048103055016199</v>
      </c>
    </row>
    <row r="3760" spans="1:13" x14ac:dyDescent="0.3">
      <c r="A3760" t="s">
        <v>24978</v>
      </c>
      <c r="B3760" t="s">
        <v>24979</v>
      </c>
      <c r="C3760" t="s">
        <v>8903</v>
      </c>
      <c r="D3760">
        <v>186</v>
      </c>
      <c r="E3760" t="s">
        <v>17749</v>
      </c>
      <c r="F3760">
        <v>3</v>
      </c>
      <c r="G3760">
        <v>6</v>
      </c>
      <c r="H3760">
        <v>0</v>
      </c>
      <c r="I3760">
        <v>38.578499999999998</v>
      </c>
      <c r="J3760">
        <v>97.509600000000006</v>
      </c>
      <c r="K3760">
        <v>9.0744799999999994</v>
      </c>
      <c r="L3760">
        <v>2.85643</v>
      </c>
      <c r="M3760">
        <f t="shared" si="58"/>
        <v>3.3123936478758713</v>
      </c>
    </row>
    <row r="3761" spans="1:13" x14ac:dyDescent="0.3">
      <c r="A3761" t="s">
        <v>24980</v>
      </c>
      <c r="B3761" t="s">
        <v>24981</v>
      </c>
      <c r="C3761" t="s">
        <v>9477</v>
      </c>
      <c r="D3761">
        <v>189</v>
      </c>
      <c r="E3761" t="s">
        <v>17749</v>
      </c>
      <c r="F3761">
        <v>3</v>
      </c>
      <c r="G3761">
        <v>9</v>
      </c>
      <c r="H3761">
        <v>0</v>
      </c>
      <c r="I3761">
        <v>48.578499999999998</v>
      </c>
      <c r="J3761">
        <v>114.91</v>
      </c>
      <c r="K3761">
        <v>4.4601600000000001</v>
      </c>
      <c r="L3761">
        <v>5.8341900000000004</v>
      </c>
      <c r="M3761">
        <f t="shared" si="58"/>
        <v>5.0680206521424225</v>
      </c>
    </row>
    <row r="3762" spans="1:13" x14ac:dyDescent="0.3">
      <c r="A3762" t="s">
        <v>28667</v>
      </c>
      <c r="B3762" t="s">
        <v>28668</v>
      </c>
      <c r="C3762" t="s">
        <v>4466</v>
      </c>
      <c r="D3762">
        <v>123</v>
      </c>
      <c r="E3762" t="s">
        <v>17709</v>
      </c>
      <c r="F3762">
        <v>3</v>
      </c>
      <c r="G3762">
        <v>7</v>
      </c>
      <c r="H3762">
        <v>0</v>
      </c>
      <c r="I3762">
        <v>56.679000000000002</v>
      </c>
      <c r="J3762">
        <v>155.059</v>
      </c>
      <c r="K3762">
        <v>16.747599999999998</v>
      </c>
      <c r="L3762">
        <v>2.3747799999999999</v>
      </c>
      <c r="M3762">
        <f t="shared" si="58"/>
        <v>3.7122569583663698</v>
      </c>
    </row>
    <row r="3763" spans="1:13" x14ac:dyDescent="0.3">
      <c r="A3763" t="s">
        <v>28669</v>
      </c>
      <c r="B3763" t="s">
        <v>28670</v>
      </c>
      <c r="C3763" t="s">
        <v>13032</v>
      </c>
      <c r="D3763">
        <v>221</v>
      </c>
      <c r="E3763" t="s">
        <v>17723</v>
      </c>
      <c r="F3763">
        <v>2</v>
      </c>
      <c r="G3763">
        <v>4</v>
      </c>
      <c r="H3763">
        <v>0</v>
      </c>
      <c r="I3763">
        <v>11.832700000000001</v>
      </c>
      <c r="J3763">
        <v>32.717399999999998</v>
      </c>
      <c r="K3763">
        <v>10.760899999999999</v>
      </c>
      <c r="L3763">
        <v>0.57274899999999995</v>
      </c>
      <c r="M3763">
        <f t="shared" si="58"/>
        <v>0.5660914820964954</v>
      </c>
    </row>
    <row r="3764" spans="1:13" x14ac:dyDescent="0.3">
      <c r="A3764" t="s">
        <v>24982</v>
      </c>
      <c r="B3764" t="s">
        <v>24983</v>
      </c>
      <c r="C3764" t="s">
        <v>24984</v>
      </c>
      <c r="D3764">
        <v>186</v>
      </c>
      <c r="E3764" t="s">
        <v>17749</v>
      </c>
      <c r="F3764">
        <v>3</v>
      </c>
      <c r="G3764">
        <v>6</v>
      </c>
      <c r="H3764">
        <v>0</v>
      </c>
      <c r="I3764">
        <v>35.185899999999997</v>
      </c>
      <c r="J3764">
        <v>86.948599999999999</v>
      </c>
      <c r="K3764">
        <v>4.7324700000000002</v>
      </c>
      <c r="L3764">
        <v>2.7275399999999999</v>
      </c>
      <c r="M3764">
        <f t="shared" si="58"/>
        <v>4.1343460953348403</v>
      </c>
    </row>
    <row r="3765" spans="1:13" x14ac:dyDescent="0.3">
      <c r="A3765" t="s">
        <v>24985</v>
      </c>
      <c r="B3765" t="s">
        <v>24986</v>
      </c>
      <c r="C3765" t="s">
        <v>1547</v>
      </c>
      <c r="D3765">
        <v>62</v>
      </c>
      <c r="E3765" t="s">
        <v>17729</v>
      </c>
      <c r="F3765">
        <v>3</v>
      </c>
      <c r="G3765">
        <v>20</v>
      </c>
      <c r="H3765">
        <v>0.79049999999999998</v>
      </c>
      <c r="I3765">
        <v>49.905900000000003</v>
      </c>
      <c r="J3765">
        <v>129.292</v>
      </c>
      <c r="K3765">
        <v>7.4133500000000003</v>
      </c>
      <c r="L3765">
        <v>1.72959</v>
      </c>
      <c r="M3765">
        <f t="shared" si="58"/>
        <v>2.2113249962596018</v>
      </c>
    </row>
    <row r="3766" spans="1:13" x14ac:dyDescent="0.3">
      <c r="A3766" t="s">
        <v>24987</v>
      </c>
      <c r="B3766" t="s">
        <v>24988</v>
      </c>
      <c r="C3766" t="s">
        <v>5244</v>
      </c>
      <c r="D3766">
        <v>129</v>
      </c>
      <c r="E3766" t="s">
        <v>17709</v>
      </c>
      <c r="F3766">
        <v>3</v>
      </c>
      <c r="G3766">
        <v>6</v>
      </c>
      <c r="H3766">
        <v>5.0101000000000004</v>
      </c>
      <c r="I3766">
        <v>19.016100000000002</v>
      </c>
      <c r="J3766">
        <v>48.615900000000003</v>
      </c>
      <c r="K3766">
        <v>4.5637800000000004</v>
      </c>
      <c r="L3766">
        <v>1.98967</v>
      </c>
      <c r="M3766">
        <f t="shared" si="58"/>
        <v>1.6635650329305034</v>
      </c>
    </row>
    <row r="3767" spans="1:13" x14ac:dyDescent="0.3">
      <c r="A3767" t="s">
        <v>24989</v>
      </c>
      <c r="B3767" t="s">
        <v>24990</v>
      </c>
      <c r="C3767" t="s">
        <v>2522</v>
      </c>
      <c r="D3767">
        <v>62</v>
      </c>
      <c r="E3767" t="s">
        <v>17729</v>
      </c>
      <c r="F3767">
        <v>3</v>
      </c>
      <c r="G3767">
        <v>12</v>
      </c>
      <c r="H3767">
        <v>0</v>
      </c>
      <c r="I3767">
        <v>74.019400000000005</v>
      </c>
      <c r="J3767">
        <v>194.839</v>
      </c>
      <c r="K3767">
        <v>8.1086899999999993</v>
      </c>
      <c r="L3767">
        <v>4.5178200000000004</v>
      </c>
      <c r="M3767">
        <f t="shared" si="58"/>
        <v>5.4654556115139972</v>
      </c>
    </row>
    <row r="3768" spans="1:13" x14ac:dyDescent="0.3">
      <c r="A3768" t="s">
        <v>28671</v>
      </c>
      <c r="B3768" t="s">
        <v>28672</v>
      </c>
      <c r="C3768" t="s">
        <v>13402</v>
      </c>
      <c r="D3768">
        <v>225</v>
      </c>
      <c r="E3768" t="s">
        <v>17723</v>
      </c>
      <c r="F3768">
        <v>2</v>
      </c>
      <c r="G3768">
        <v>3</v>
      </c>
      <c r="H3768">
        <v>6.6144999999999996</v>
      </c>
      <c r="I3768">
        <v>24.200099999999999</v>
      </c>
      <c r="J3768">
        <v>63.305199999999999</v>
      </c>
      <c r="K3768">
        <v>4.7066600000000003</v>
      </c>
      <c r="L3768">
        <v>2.8325999999999998</v>
      </c>
      <c r="M3768">
        <f t="shared" si="58"/>
        <v>3.9836935561954987</v>
      </c>
    </row>
    <row r="3769" spans="1:13" x14ac:dyDescent="0.3">
      <c r="A3769" t="s">
        <v>24991</v>
      </c>
      <c r="B3769" t="s">
        <v>24992</v>
      </c>
      <c r="C3769" t="s">
        <v>5969</v>
      </c>
      <c r="D3769">
        <v>174</v>
      </c>
      <c r="E3769" t="s">
        <v>17749</v>
      </c>
      <c r="F3769">
        <v>3</v>
      </c>
      <c r="G3769">
        <v>21</v>
      </c>
      <c r="H3769">
        <v>0</v>
      </c>
      <c r="I3769">
        <v>75.077799999999996</v>
      </c>
      <c r="J3769">
        <v>197.81399999999999</v>
      </c>
      <c r="K3769">
        <v>8.2483400000000007</v>
      </c>
      <c r="L3769">
        <v>2.7758799999999999</v>
      </c>
      <c r="M3769">
        <f t="shared" si="58"/>
        <v>3.6982525803482935</v>
      </c>
    </row>
    <row r="3770" spans="1:13" x14ac:dyDescent="0.3">
      <c r="A3770" t="s">
        <v>24993</v>
      </c>
      <c r="B3770" t="s">
        <v>24994</v>
      </c>
      <c r="C3770" t="s">
        <v>24995</v>
      </c>
      <c r="D3770">
        <v>139</v>
      </c>
      <c r="E3770" t="s">
        <v>17709</v>
      </c>
      <c r="F3770">
        <v>3</v>
      </c>
      <c r="G3770">
        <v>5</v>
      </c>
      <c r="H3770">
        <v>0</v>
      </c>
      <c r="I3770">
        <v>38.6691</v>
      </c>
      <c r="J3770">
        <v>105.82899999999999</v>
      </c>
      <c r="K3770">
        <v>7.4341900000000001</v>
      </c>
      <c r="L3770">
        <v>4.0903600000000004</v>
      </c>
      <c r="M3770">
        <f t="shared" si="58"/>
        <v>4.2320713902693559</v>
      </c>
    </row>
    <row r="3771" spans="1:13" x14ac:dyDescent="0.3">
      <c r="A3771" t="s">
        <v>24996</v>
      </c>
      <c r="B3771" t="s">
        <v>24997</v>
      </c>
      <c r="C3771" t="s">
        <v>21574</v>
      </c>
      <c r="D3771">
        <v>107</v>
      </c>
      <c r="E3771" t="s">
        <v>17709</v>
      </c>
      <c r="F3771">
        <v>3</v>
      </c>
      <c r="G3771">
        <v>5</v>
      </c>
      <c r="H3771">
        <v>0</v>
      </c>
      <c r="I3771">
        <v>42.069200000000002</v>
      </c>
      <c r="J3771">
        <v>106.066</v>
      </c>
      <c r="K3771">
        <v>5.3986400000000003</v>
      </c>
      <c r="L3771">
        <v>5.5048899999999996</v>
      </c>
      <c r="M3771">
        <f t="shared" si="58"/>
        <v>5.6645224408429042</v>
      </c>
    </row>
    <row r="3772" spans="1:13" x14ac:dyDescent="0.3">
      <c r="A3772" t="s">
        <v>24998</v>
      </c>
      <c r="B3772" t="s">
        <v>24999</v>
      </c>
      <c r="C3772" t="s">
        <v>25000</v>
      </c>
      <c r="D3772">
        <v>227</v>
      </c>
      <c r="E3772" t="s">
        <v>17723</v>
      </c>
      <c r="F3772">
        <v>3</v>
      </c>
      <c r="G3772">
        <v>14</v>
      </c>
      <c r="H3772">
        <v>0.61899999999999999</v>
      </c>
      <c r="I3772">
        <v>18.078399999999998</v>
      </c>
      <c r="J3772">
        <v>48.668399999999998</v>
      </c>
      <c r="K3772">
        <v>6.0961499999999997</v>
      </c>
      <c r="L3772">
        <v>1.04931</v>
      </c>
      <c r="M3772">
        <f t="shared" si="58"/>
        <v>0.57900562048567361</v>
      </c>
    </row>
    <row r="3773" spans="1:13" x14ac:dyDescent="0.3">
      <c r="A3773" t="s">
        <v>25001</v>
      </c>
      <c r="B3773" t="s">
        <v>25002</v>
      </c>
      <c r="C3773" t="s">
        <v>25003</v>
      </c>
      <c r="D3773">
        <v>225</v>
      </c>
      <c r="E3773" t="s">
        <v>17723</v>
      </c>
      <c r="F3773">
        <v>3</v>
      </c>
      <c r="G3773">
        <v>4</v>
      </c>
      <c r="H3773">
        <v>0</v>
      </c>
      <c r="I3773">
        <v>63.730600000000003</v>
      </c>
      <c r="J3773">
        <v>156.46100000000001</v>
      </c>
      <c r="K3773">
        <v>8.0106199999999994</v>
      </c>
      <c r="L3773">
        <v>9.1497499999999992</v>
      </c>
      <c r="M3773">
        <f t="shared" si="58"/>
        <v>9.6145281054068352</v>
      </c>
    </row>
    <row r="3774" spans="1:13" x14ac:dyDescent="0.3">
      <c r="A3774" t="s">
        <v>25004</v>
      </c>
      <c r="B3774" t="s">
        <v>25005</v>
      </c>
      <c r="C3774" t="s">
        <v>25006</v>
      </c>
      <c r="D3774">
        <v>62</v>
      </c>
      <c r="E3774" t="s">
        <v>17729</v>
      </c>
      <c r="F3774">
        <v>3</v>
      </c>
      <c r="G3774">
        <v>20</v>
      </c>
      <c r="H3774">
        <v>1.5496000000000001</v>
      </c>
      <c r="I3774">
        <v>78.4726</v>
      </c>
      <c r="J3774">
        <v>203.453</v>
      </c>
      <c r="K3774">
        <v>8.4128900000000009</v>
      </c>
      <c r="L3774">
        <v>3.7817799999999999</v>
      </c>
      <c r="M3774">
        <f t="shared" si="58"/>
        <v>4.0420036671227066</v>
      </c>
    </row>
    <row r="3775" spans="1:13" x14ac:dyDescent="0.3">
      <c r="A3775" t="s">
        <v>25007</v>
      </c>
      <c r="B3775" t="s">
        <v>25008</v>
      </c>
      <c r="C3775" t="s">
        <v>25009</v>
      </c>
      <c r="D3775">
        <v>62</v>
      </c>
      <c r="E3775" t="s">
        <v>17729</v>
      </c>
      <c r="F3775">
        <v>3</v>
      </c>
      <c r="G3775">
        <v>12</v>
      </c>
      <c r="H3775">
        <v>0</v>
      </c>
      <c r="I3775">
        <v>67.411799999999999</v>
      </c>
      <c r="J3775">
        <v>165.36799999999999</v>
      </c>
      <c r="K3775">
        <v>8.8914899999999992</v>
      </c>
      <c r="L3775">
        <v>3.7682500000000001</v>
      </c>
      <c r="M3775">
        <f t="shared" si="58"/>
        <v>4.5535325590950402</v>
      </c>
    </row>
    <row r="3776" spans="1:13" x14ac:dyDescent="0.3">
      <c r="A3776" t="s">
        <v>25010</v>
      </c>
      <c r="B3776" t="s">
        <v>25011</v>
      </c>
      <c r="C3776" t="s">
        <v>17567</v>
      </c>
      <c r="D3776">
        <v>229</v>
      </c>
      <c r="E3776" t="s">
        <v>17723</v>
      </c>
      <c r="F3776">
        <v>1</v>
      </c>
      <c r="G3776">
        <v>6</v>
      </c>
      <c r="H3776">
        <v>0.14660000000000001</v>
      </c>
      <c r="I3776">
        <v>36.556899999999999</v>
      </c>
      <c r="J3776">
        <v>92.900899999999993</v>
      </c>
      <c r="K3776">
        <v>1.8353999999999999</v>
      </c>
      <c r="L3776">
        <v>7.2812999999999999</v>
      </c>
      <c r="M3776">
        <f t="shared" si="58"/>
        <v>7.2231176634608945</v>
      </c>
    </row>
    <row r="3777" spans="1:13" x14ac:dyDescent="0.3">
      <c r="A3777" t="s">
        <v>25012</v>
      </c>
      <c r="B3777" t="s">
        <v>25013</v>
      </c>
      <c r="C3777" t="s">
        <v>17622</v>
      </c>
      <c r="D3777">
        <v>227</v>
      </c>
      <c r="E3777" t="s">
        <v>17723</v>
      </c>
      <c r="F3777">
        <v>3</v>
      </c>
      <c r="G3777">
        <v>14</v>
      </c>
      <c r="H3777">
        <v>1.1465000000000001</v>
      </c>
      <c r="I3777">
        <v>22.912500000000001</v>
      </c>
      <c r="J3777">
        <v>61.267899999999997</v>
      </c>
      <c r="K3777">
        <v>3.85337</v>
      </c>
      <c r="L3777">
        <v>1.8027599999999999</v>
      </c>
      <c r="M3777">
        <f t="shared" si="58"/>
        <v>1.2483130734507961</v>
      </c>
    </row>
    <row r="3778" spans="1:13" x14ac:dyDescent="0.3">
      <c r="A3778" t="s">
        <v>25014</v>
      </c>
      <c r="B3778" t="s">
        <v>25015</v>
      </c>
      <c r="C3778" t="s">
        <v>5104</v>
      </c>
      <c r="D3778">
        <v>221</v>
      </c>
      <c r="E3778" t="s">
        <v>17723</v>
      </c>
      <c r="F3778">
        <v>2</v>
      </c>
      <c r="G3778">
        <v>4</v>
      </c>
      <c r="H3778">
        <v>0</v>
      </c>
      <c r="I3778">
        <v>30.123200000000001</v>
      </c>
      <c r="J3778">
        <v>75.317899999999995</v>
      </c>
      <c r="K3778">
        <v>5.9744200000000003</v>
      </c>
      <c r="L3778">
        <v>2.7443499999999998</v>
      </c>
      <c r="M3778">
        <f t="shared" si="58"/>
        <v>3.9017179609252834</v>
      </c>
    </row>
    <row r="3779" spans="1:13" x14ac:dyDescent="0.3">
      <c r="A3779" t="s">
        <v>28673</v>
      </c>
      <c r="B3779" t="s">
        <v>28674</v>
      </c>
      <c r="C3779" t="s">
        <v>14408</v>
      </c>
      <c r="D3779">
        <v>225</v>
      </c>
      <c r="E3779" t="s">
        <v>17723</v>
      </c>
      <c r="F3779">
        <v>2</v>
      </c>
      <c r="G3779">
        <v>2</v>
      </c>
      <c r="H3779">
        <v>3.4369000000000001</v>
      </c>
      <c r="I3779">
        <v>9.7642399999999991</v>
      </c>
      <c r="J3779">
        <v>24.0684</v>
      </c>
      <c r="K3779">
        <v>1.4765600000000001</v>
      </c>
      <c r="L3779">
        <v>2.2525900000000001</v>
      </c>
      <c r="M3779">
        <f t="shared" ref="M3779:M3842" si="59">0.279*(I3779^(4/3))*(G3779^(-2/3))*(K3779^(-1/2))-0.344</f>
        <v>2.6746302328570839</v>
      </c>
    </row>
    <row r="3780" spans="1:13" x14ac:dyDescent="0.3">
      <c r="A3780" t="s">
        <v>25016</v>
      </c>
      <c r="B3780" t="s">
        <v>25017</v>
      </c>
      <c r="C3780" t="s">
        <v>6071</v>
      </c>
      <c r="D3780">
        <v>194</v>
      </c>
      <c r="E3780" t="s">
        <v>17749</v>
      </c>
      <c r="F3780">
        <v>2</v>
      </c>
      <c r="G3780">
        <v>12</v>
      </c>
      <c r="H3780">
        <v>0</v>
      </c>
      <c r="I3780">
        <v>86.659300000000002</v>
      </c>
      <c r="J3780">
        <v>209.28899999999999</v>
      </c>
      <c r="K3780">
        <v>7.4223100000000004</v>
      </c>
      <c r="L3780">
        <v>8.4404500000000002</v>
      </c>
      <c r="M3780">
        <f t="shared" si="59"/>
        <v>7.1486261473615036</v>
      </c>
    </row>
    <row r="3781" spans="1:13" x14ac:dyDescent="0.3">
      <c r="A3781" t="s">
        <v>25018</v>
      </c>
      <c r="B3781" t="s">
        <v>25019</v>
      </c>
      <c r="C3781" t="s">
        <v>18259</v>
      </c>
      <c r="D3781">
        <v>220</v>
      </c>
      <c r="E3781" t="s">
        <v>17723</v>
      </c>
      <c r="F3781">
        <v>2</v>
      </c>
      <c r="G3781">
        <v>14</v>
      </c>
      <c r="H3781">
        <v>0</v>
      </c>
      <c r="I3781">
        <v>29.243500000000001</v>
      </c>
      <c r="J3781">
        <v>73.665899999999993</v>
      </c>
      <c r="K3781">
        <v>6.1136900000000001</v>
      </c>
      <c r="L3781">
        <v>2.6375700000000002</v>
      </c>
      <c r="M3781">
        <f t="shared" si="59"/>
        <v>1.4061405972668526</v>
      </c>
    </row>
    <row r="3782" spans="1:13" x14ac:dyDescent="0.3">
      <c r="A3782" t="s">
        <v>25020</v>
      </c>
      <c r="B3782" t="s">
        <v>25021</v>
      </c>
      <c r="C3782" t="s">
        <v>16417</v>
      </c>
      <c r="D3782">
        <v>62</v>
      </c>
      <c r="E3782" t="s">
        <v>17729</v>
      </c>
      <c r="F3782">
        <v>2</v>
      </c>
      <c r="G3782">
        <v>20</v>
      </c>
      <c r="H3782">
        <v>0.34010000000000001</v>
      </c>
      <c r="I3782">
        <v>34.645699999999998</v>
      </c>
      <c r="J3782">
        <v>88.622900000000001</v>
      </c>
      <c r="K3782">
        <v>7.3704499999999999</v>
      </c>
      <c r="L3782">
        <v>2.0139900000000002</v>
      </c>
      <c r="M3782">
        <f t="shared" si="59"/>
        <v>1.2313231600426064</v>
      </c>
    </row>
    <row r="3783" spans="1:13" x14ac:dyDescent="0.3">
      <c r="A3783" t="s">
        <v>25022</v>
      </c>
      <c r="B3783" t="s">
        <v>25023</v>
      </c>
      <c r="C3783" t="s">
        <v>3208</v>
      </c>
      <c r="D3783">
        <v>63</v>
      </c>
      <c r="E3783" t="s">
        <v>17729</v>
      </c>
      <c r="F3783">
        <v>2</v>
      </c>
      <c r="G3783">
        <v>6</v>
      </c>
      <c r="H3783">
        <v>0</v>
      </c>
      <c r="I3783">
        <v>77.653099999999995</v>
      </c>
      <c r="J3783">
        <v>211.13499999999999</v>
      </c>
      <c r="K3783">
        <v>19.369599999999998</v>
      </c>
      <c r="L3783">
        <v>5.1007499999999997</v>
      </c>
      <c r="M3783">
        <f t="shared" si="59"/>
        <v>6.0164538743690219</v>
      </c>
    </row>
    <row r="3784" spans="1:13" x14ac:dyDescent="0.3">
      <c r="A3784" t="s">
        <v>25024</v>
      </c>
      <c r="B3784" t="s">
        <v>25025</v>
      </c>
      <c r="C3784" t="s">
        <v>25026</v>
      </c>
      <c r="D3784">
        <v>204</v>
      </c>
      <c r="E3784" t="s">
        <v>17723</v>
      </c>
      <c r="F3784">
        <v>3</v>
      </c>
      <c r="G3784">
        <v>17</v>
      </c>
      <c r="H3784">
        <v>0.3337</v>
      </c>
      <c r="I3784">
        <v>119.843</v>
      </c>
      <c r="J3784">
        <v>293.27300000000002</v>
      </c>
      <c r="K3784">
        <v>7.9064800000000002</v>
      </c>
      <c r="L3784">
        <v>7.7165800000000004</v>
      </c>
      <c r="M3784">
        <f t="shared" si="59"/>
        <v>8.5234121948084738</v>
      </c>
    </row>
    <row r="3785" spans="1:13" x14ac:dyDescent="0.3">
      <c r="A3785" t="s">
        <v>25027</v>
      </c>
      <c r="B3785" t="s">
        <v>25028</v>
      </c>
      <c r="C3785" t="s">
        <v>13087</v>
      </c>
      <c r="D3785">
        <v>64</v>
      </c>
      <c r="E3785" t="s">
        <v>17729</v>
      </c>
      <c r="F3785">
        <v>2</v>
      </c>
      <c r="G3785">
        <v>16</v>
      </c>
      <c r="H3785">
        <v>0</v>
      </c>
      <c r="I3785">
        <v>27.9255</v>
      </c>
      <c r="J3785">
        <v>77.101299999999995</v>
      </c>
      <c r="K3785">
        <v>16.140899999999998</v>
      </c>
      <c r="L3785">
        <v>0.41151399999999999</v>
      </c>
      <c r="M3785">
        <f t="shared" si="59"/>
        <v>0.5826056666628473</v>
      </c>
    </row>
    <row r="3786" spans="1:13" x14ac:dyDescent="0.3">
      <c r="A3786" t="s">
        <v>25029</v>
      </c>
      <c r="B3786" t="s">
        <v>25030</v>
      </c>
      <c r="C3786" t="s">
        <v>6114</v>
      </c>
      <c r="D3786">
        <v>139</v>
      </c>
      <c r="E3786" t="s">
        <v>17709</v>
      </c>
      <c r="F3786">
        <v>3</v>
      </c>
      <c r="G3786">
        <v>5</v>
      </c>
      <c r="H3786">
        <v>0</v>
      </c>
      <c r="I3786">
        <v>102.905</v>
      </c>
      <c r="J3786">
        <v>256.80700000000002</v>
      </c>
      <c r="K3786">
        <v>9.1715499999999999</v>
      </c>
      <c r="L3786">
        <v>14.788500000000001</v>
      </c>
      <c r="M3786">
        <f t="shared" si="59"/>
        <v>14.849277402503787</v>
      </c>
    </row>
    <row r="3787" spans="1:13" x14ac:dyDescent="0.3">
      <c r="A3787" t="s">
        <v>25031</v>
      </c>
      <c r="B3787" t="s">
        <v>25032</v>
      </c>
      <c r="C3787" t="s">
        <v>25033</v>
      </c>
      <c r="D3787">
        <v>227</v>
      </c>
      <c r="E3787" t="s">
        <v>17723</v>
      </c>
      <c r="F3787">
        <v>3</v>
      </c>
      <c r="G3787">
        <v>22</v>
      </c>
      <c r="H3787">
        <v>0.55300000000000005</v>
      </c>
      <c r="I3787">
        <v>89.748000000000005</v>
      </c>
      <c r="J3787">
        <v>232.529</v>
      </c>
      <c r="K3787">
        <v>7.8573399999999998</v>
      </c>
      <c r="L3787">
        <v>4.2695299999999996</v>
      </c>
      <c r="M3787">
        <f t="shared" si="59"/>
        <v>4.7499070420759386</v>
      </c>
    </row>
    <row r="3788" spans="1:13" x14ac:dyDescent="0.3">
      <c r="A3788" t="s">
        <v>25034</v>
      </c>
      <c r="B3788" t="s">
        <v>20357</v>
      </c>
      <c r="C3788" t="s">
        <v>7600</v>
      </c>
      <c r="D3788">
        <v>220</v>
      </c>
      <c r="E3788" t="s">
        <v>17723</v>
      </c>
      <c r="F3788">
        <v>2</v>
      </c>
      <c r="G3788">
        <v>14</v>
      </c>
      <c r="H3788">
        <v>1.5552999999999999</v>
      </c>
      <c r="I3788">
        <v>101.529</v>
      </c>
      <c r="J3788">
        <v>256.34800000000001</v>
      </c>
      <c r="K3788">
        <v>5.5869600000000004</v>
      </c>
      <c r="L3788">
        <v>7.7366200000000003</v>
      </c>
      <c r="M3788">
        <f t="shared" si="59"/>
        <v>9.2806410908929866</v>
      </c>
    </row>
    <row r="3789" spans="1:13" x14ac:dyDescent="0.3">
      <c r="A3789" t="s">
        <v>25035</v>
      </c>
      <c r="B3789" t="s">
        <v>25036</v>
      </c>
      <c r="C3789" t="s">
        <v>25037</v>
      </c>
      <c r="D3789">
        <v>227</v>
      </c>
      <c r="E3789" t="s">
        <v>17723</v>
      </c>
      <c r="F3789">
        <v>3</v>
      </c>
      <c r="G3789">
        <v>14</v>
      </c>
      <c r="H3789">
        <v>1.8886000000000001</v>
      </c>
      <c r="I3789">
        <v>47.714199999999998</v>
      </c>
      <c r="J3789">
        <v>130.666</v>
      </c>
      <c r="K3789">
        <v>7.1841999999999997</v>
      </c>
      <c r="L3789">
        <v>2.28708</v>
      </c>
      <c r="M3789">
        <f t="shared" si="59"/>
        <v>2.7571766210359869</v>
      </c>
    </row>
    <row r="3790" spans="1:13" x14ac:dyDescent="0.3">
      <c r="A3790" t="s">
        <v>25038</v>
      </c>
      <c r="B3790" t="s">
        <v>25039</v>
      </c>
      <c r="C3790" t="s">
        <v>25040</v>
      </c>
      <c r="D3790">
        <v>194</v>
      </c>
      <c r="E3790" t="s">
        <v>17749</v>
      </c>
      <c r="F3790">
        <v>3</v>
      </c>
      <c r="G3790">
        <v>10</v>
      </c>
      <c r="H3790">
        <v>0</v>
      </c>
      <c r="I3790">
        <v>65.7851</v>
      </c>
      <c r="J3790">
        <v>163.88</v>
      </c>
      <c r="K3790">
        <v>7.2362700000000002</v>
      </c>
      <c r="L3790">
        <v>5.5892799999999996</v>
      </c>
      <c r="M3790">
        <f t="shared" si="59"/>
        <v>5.5900364194416285</v>
      </c>
    </row>
    <row r="3791" spans="1:13" x14ac:dyDescent="0.3">
      <c r="A3791" t="s">
        <v>28675</v>
      </c>
      <c r="B3791" t="s">
        <v>28676</v>
      </c>
      <c r="C3791" t="s">
        <v>1775</v>
      </c>
      <c r="D3791">
        <v>225</v>
      </c>
      <c r="E3791" t="s">
        <v>17723</v>
      </c>
      <c r="F3791">
        <v>2</v>
      </c>
      <c r="G3791">
        <v>2</v>
      </c>
      <c r="H3791">
        <v>0</v>
      </c>
      <c r="I3791">
        <v>31.021799999999999</v>
      </c>
      <c r="J3791">
        <v>84.805700000000002</v>
      </c>
      <c r="K3791">
        <v>8.6777599999999993</v>
      </c>
      <c r="L3791">
        <v>4.3734299999999999</v>
      </c>
      <c r="M3791">
        <f t="shared" si="59"/>
        <v>5.4717140789040108</v>
      </c>
    </row>
    <row r="3792" spans="1:13" x14ac:dyDescent="0.3">
      <c r="A3792" t="s">
        <v>25041</v>
      </c>
      <c r="B3792" t="s">
        <v>25042</v>
      </c>
      <c r="C3792" t="s">
        <v>7226</v>
      </c>
      <c r="D3792">
        <v>140</v>
      </c>
      <c r="E3792" t="s">
        <v>17709</v>
      </c>
      <c r="F3792">
        <v>2</v>
      </c>
      <c r="G3792">
        <v>6</v>
      </c>
      <c r="H3792">
        <v>0</v>
      </c>
      <c r="I3792">
        <v>76.573499999999996</v>
      </c>
      <c r="J3792">
        <v>205.59100000000001</v>
      </c>
      <c r="K3792">
        <v>14.870100000000001</v>
      </c>
      <c r="L3792">
        <v>8.4377499999999994</v>
      </c>
      <c r="M3792">
        <f t="shared" si="59"/>
        <v>6.7809926827533689</v>
      </c>
    </row>
    <row r="3793" spans="1:13" x14ac:dyDescent="0.3">
      <c r="A3793" t="s">
        <v>28677</v>
      </c>
      <c r="B3793" t="s">
        <v>28678</v>
      </c>
      <c r="C3793" t="s">
        <v>14131</v>
      </c>
      <c r="D3793">
        <v>225</v>
      </c>
      <c r="E3793" t="s">
        <v>17723</v>
      </c>
      <c r="F3793">
        <v>3</v>
      </c>
      <c r="G3793">
        <v>4</v>
      </c>
      <c r="H3793">
        <v>0</v>
      </c>
      <c r="I3793">
        <v>35.748600000000003</v>
      </c>
      <c r="J3793">
        <v>99.947199999999995</v>
      </c>
      <c r="K3793">
        <v>9.7077000000000009</v>
      </c>
      <c r="L3793">
        <v>3.5683400000000001</v>
      </c>
      <c r="M3793">
        <f t="shared" si="59"/>
        <v>3.8408968089823641</v>
      </c>
    </row>
    <row r="3794" spans="1:13" x14ac:dyDescent="0.3">
      <c r="A3794" t="s">
        <v>28679</v>
      </c>
      <c r="B3794" t="s">
        <v>18576</v>
      </c>
      <c r="C3794" t="s">
        <v>11574</v>
      </c>
      <c r="D3794">
        <v>216</v>
      </c>
      <c r="E3794" t="s">
        <v>17723</v>
      </c>
      <c r="F3794">
        <v>2</v>
      </c>
      <c r="G3794">
        <v>2</v>
      </c>
      <c r="H3794">
        <v>0</v>
      </c>
      <c r="I3794">
        <v>13.0427</v>
      </c>
      <c r="J3794">
        <v>34.833300000000001</v>
      </c>
      <c r="K3794">
        <v>7.4362300000000001</v>
      </c>
      <c r="L3794">
        <v>1.1977199999999999</v>
      </c>
      <c r="M3794">
        <f t="shared" si="59"/>
        <v>1.6347813383032288</v>
      </c>
    </row>
    <row r="3795" spans="1:13" x14ac:dyDescent="0.3">
      <c r="A3795" t="s">
        <v>25043</v>
      </c>
      <c r="B3795" t="s">
        <v>25044</v>
      </c>
      <c r="C3795" t="s">
        <v>25045</v>
      </c>
      <c r="D3795">
        <v>62</v>
      </c>
      <c r="E3795" t="s">
        <v>17729</v>
      </c>
      <c r="F3795">
        <v>3</v>
      </c>
      <c r="G3795">
        <v>16</v>
      </c>
      <c r="H3795">
        <v>0</v>
      </c>
      <c r="I3795">
        <v>127.495</v>
      </c>
      <c r="J3795">
        <v>316.24799999999999</v>
      </c>
      <c r="K3795">
        <v>12.200900000000001</v>
      </c>
      <c r="L3795">
        <v>9.4856800000000003</v>
      </c>
      <c r="M3795">
        <f t="shared" si="59"/>
        <v>7.7280867157878506</v>
      </c>
    </row>
    <row r="3796" spans="1:13" x14ac:dyDescent="0.3">
      <c r="A3796" t="s">
        <v>25046</v>
      </c>
      <c r="B3796" t="s">
        <v>25047</v>
      </c>
      <c r="C3796" t="s">
        <v>11194</v>
      </c>
      <c r="D3796">
        <v>198</v>
      </c>
      <c r="E3796" t="s">
        <v>17723</v>
      </c>
      <c r="F3796">
        <v>3</v>
      </c>
      <c r="G3796">
        <v>28</v>
      </c>
      <c r="H3796">
        <v>2.0680000000000001</v>
      </c>
      <c r="I3796">
        <v>7.1092300000000002</v>
      </c>
      <c r="J3796">
        <v>18.0822</v>
      </c>
      <c r="K3796">
        <v>3.8210500000000001</v>
      </c>
      <c r="L3796">
        <v>0.45559500000000003</v>
      </c>
      <c r="M3796">
        <f t="shared" si="59"/>
        <v>-0.13240556477134643</v>
      </c>
    </row>
    <row r="3797" spans="1:13" x14ac:dyDescent="0.3">
      <c r="A3797" t="s">
        <v>25048</v>
      </c>
      <c r="B3797" t="s">
        <v>25049</v>
      </c>
      <c r="C3797" t="s">
        <v>9308</v>
      </c>
      <c r="D3797">
        <v>189</v>
      </c>
      <c r="E3797" t="s">
        <v>17749</v>
      </c>
      <c r="F3797">
        <v>3</v>
      </c>
      <c r="G3797">
        <v>9</v>
      </c>
      <c r="H3797">
        <v>0</v>
      </c>
      <c r="I3797">
        <v>48.532600000000002</v>
      </c>
      <c r="J3797">
        <v>115.771</v>
      </c>
      <c r="K3797">
        <v>3.4132799999999999</v>
      </c>
      <c r="L3797">
        <v>7.4587500000000002</v>
      </c>
      <c r="M3797">
        <f t="shared" si="59"/>
        <v>5.8347598583213385</v>
      </c>
    </row>
    <row r="3798" spans="1:13" x14ac:dyDescent="0.3">
      <c r="A3798" t="s">
        <v>25050</v>
      </c>
      <c r="B3798" t="s">
        <v>25051</v>
      </c>
      <c r="C3798" t="s">
        <v>25052</v>
      </c>
      <c r="D3798">
        <v>223</v>
      </c>
      <c r="E3798" t="s">
        <v>17723</v>
      </c>
      <c r="F3798">
        <v>3</v>
      </c>
      <c r="G3798">
        <v>40</v>
      </c>
      <c r="H3798">
        <v>0</v>
      </c>
      <c r="I3798">
        <v>21.462299999999999</v>
      </c>
      <c r="J3798">
        <v>56.976999999999997</v>
      </c>
      <c r="K3798">
        <v>10.3362</v>
      </c>
      <c r="L3798">
        <v>0.32535700000000001</v>
      </c>
      <c r="M3798">
        <f t="shared" si="59"/>
        <v>9.8539565583115163E-2</v>
      </c>
    </row>
    <row r="3799" spans="1:13" x14ac:dyDescent="0.3">
      <c r="A3799" t="s">
        <v>28680</v>
      </c>
      <c r="B3799" t="s">
        <v>28681</v>
      </c>
      <c r="C3799" t="s">
        <v>15258</v>
      </c>
      <c r="D3799">
        <v>225</v>
      </c>
      <c r="E3799" t="s">
        <v>17723</v>
      </c>
      <c r="F3799">
        <v>3</v>
      </c>
      <c r="G3799">
        <v>4</v>
      </c>
      <c r="H3799">
        <v>0</v>
      </c>
      <c r="I3799">
        <v>59.9223</v>
      </c>
      <c r="J3799">
        <v>152.23599999999999</v>
      </c>
      <c r="K3799">
        <v>6.5352699999999997</v>
      </c>
      <c r="L3799">
        <v>10.4247</v>
      </c>
      <c r="M3799">
        <f t="shared" si="59"/>
        <v>9.8118686274724425</v>
      </c>
    </row>
    <row r="3800" spans="1:13" x14ac:dyDescent="0.3">
      <c r="A3800" t="s">
        <v>25053</v>
      </c>
      <c r="B3800" t="s">
        <v>25054</v>
      </c>
      <c r="C3800" t="s">
        <v>13072</v>
      </c>
      <c r="D3800">
        <v>227</v>
      </c>
      <c r="E3800" t="s">
        <v>17723</v>
      </c>
      <c r="F3800">
        <v>2</v>
      </c>
      <c r="G3800">
        <v>6</v>
      </c>
      <c r="H3800">
        <v>0</v>
      </c>
      <c r="I3800">
        <v>55.5276</v>
      </c>
      <c r="J3800">
        <v>146.16300000000001</v>
      </c>
      <c r="K3800">
        <v>16.518799999999999</v>
      </c>
      <c r="L3800">
        <v>3.0600499999999999</v>
      </c>
      <c r="M3800">
        <f t="shared" si="59"/>
        <v>4.0601218484598167</v>
      </c>
    </row>
    <row r="3801" spans="1:13" x14ac:dyDescent="0.3">
      <c r="A3801" t="s">
        <v>25055</v>
      </c>
      <c r="B3801" t="s">
        <v>25056</v>
      </c>
      <c r="C3801" t="s">
        <v>5977</v>
      </c>
      <c r="D3801">
        <v>223</v>
      </c>
      <c r="E3801" t="s">
        <v>17723</v>
      </c>
      <c r="F3801">
        <v>3</v>
      </c>
      <c r="G3801">
        <v>40</v>
      </c>
      <c r="H3801">
        <v>0</v>
      </c>
      <c r="I3801">
        <v>85.361099999999993</v>
      </c>
      <c r="J3801">
        <v>213.52600000000001</v>
      </c>
      <c r="K3801">
        <v>7.9993299999999996</v>
      </c>
      <c r="L3801">
        <v>3.3154300000000001</v>
      </c>
      <c r="M3801">
        <f t="shared" si="59"/>
        <v>2.8259377929498184</v>
      </c>
    </row>
    <row r="3802" spans="1:13" x14ac:dyDescent="0.3">
      <c r="A3802" t="s">
        <v>25057</v>
      </c>
      <c r="B3802" t="s">
        <v>25058</v>
      </c>
      <c r="C3802" t="s">
        <v>4742</v>
      </c>
      <c r="D3802">
        <v>221</v>
      </c>
      <c r="E3802" t="s">
        <v>17723</v>
      </c>
      <c r="F3802">
        <v>2</v>
      </c>
      <c r="G3802">
        <v>2</v>
      </c>
      <c r="H3802">
        <v>0</v>
      </c>
      <c r="I3802">
        <v>60.793799999999997</v>
      </c>
      <c r="J3802">
        <v>159.77699999999999</v>
      </c>
      <c r="K3802">
        <v>8.9968599999999999</v>
      </c>
      <c r="L3802">
        <v>6.4584700000000002</v>
      </c>
      <c r="M3802">
        <f t="shared" si="59"/>
        <v>13.66319298241176</v>
      </c>
    </row>
    <row r="3803" spans="1:13" x14ac:dyDescent="0.3">
      <c r="A3803" t="s">
        <v>25059</v>
      </c>
      <c r="B3803" t="s">
        <v>23556</v>
      </c>
      <c r="C3803" t="s">
        <v>23557</v>
      </c>
      <c r="D3803">
        <v>194</v>
      </c>
      <c r="E3803" t="s">
        <v>17749</v>
      </c>
      <c r="F3803">
        <v>2</v>
      </c>
      <c r="G3803">
        <v>12</v>
      </c>
      <c r="H3803">
        <v>0</v>
      </c>
      <c r="I3803">
        <v>47.875700000000002</v>
      </c>
      <c r="J3803">
        <v>133.91399999999999</v>
      </c>
      <c r="K3803">
        <v>16.868200000000002</v>
      </c>
      <c r="L3803">
        <v>1.6880599999999999</v>
      </c>
      <c r="M3803">
        <f t="shared" si="59"/>
        <v>1.9090414637902455</v>
      </c>
    </row>
    <row r="3804" spans="1:13" x14ac:dyDescent="0.3">
      <c r="A3804" t="s">
        <v>25060</v>
      </c>
      <c r="B3804" t="s">
        <v>25061</v>
      </c>
      <c r="C3804" t="s">
        <v>25062</v>
      </c>
      <c r="D3804">
        <v>194</v>
      </c>
      <c r="E3804" t="s">
        <v>17749</v>
      </c>
      <c r="F3804">
        <v>3</v>
      </c>
      <c r="G3804">
        <v>6</v>
      </c>
      <c r="H3804">
        <v>0</v>
      </c>
      <c r="I3804">
        <v>50.548200000000001</v>
      </c>
      <c r="J3804">
        <v>122.867</v>
      </c>
      <c r="K3804">
        <v>7.0888499999999999</v>
      </c>
      <c r="L3804">
        <v>6.5358400000000003</v>
      </c>
      <c r="M3804">
        <f t="shared" si="59"/>
        <v>5.587388941889575</v>
      </c>
    </row>
    <row r="3805" spans="1:13" x14ac:dyDescent="0.3">
      <c r="A3805" t="s">
        <v>25063</v>
      </c>
      <c r="B3805" t="s">
        <v>25064</v>
      </c>
      <c r="C3805" t="s">
        <v>25065</v>
      </c>
      <c r="D3805">
        <v>221</v>
      </c>
      <c r="E3805" t="s">
        <v>17723</v>
      </c>
      <c r="F3805">
        <v>3</v>
      </c>
      <c r="G3805">
        <v>5</v>
      </c>
      <c r="H3805">
        <v>2.9929999999999999</v>
      </c>
      <c r="I3805">
        <v>31.821000000000002</v>
      </c>
      <c r="J3805">
        <v>84.639300000000006</v>
      </c>
      <c r="K3805">
        <v>6.06813</v>
      </c>
      <c r="L3805">
        <v>2.5789200000000001</v>
      </c>
      <c r="M3805">
        <f t="shared" si="59"/>
        <v>3.5618466995030973</v>
      </c>
    </row>
    <row r="3806" spans="1:13" x14ac:dyDescent="0.3">
      <c r="A3806" t="s">
        <v>25066</v>
      </c>
      <c r="B3806" t="s">
        <v>25067</v>
      </c>
      <c r="C3806" t="s">
        <v>25068</v>
      </c>
      <c r="D3806">
        <v>227</v>
      </c>
      <c r="E3806" t="s">
        <v>17723</v>
      </c>
      <c r="F3806">
        <v>3</v>
      </c>
      <c r="G3806">
        <v>46</v>
      </c>
      <c r="H3806">
        <v>0</v>
      </c>
      <c r="I3806">
        <v>54.840499999999999</v>
      </c>
      <c r="J3806">
        <v>135.364</v>
      </c>
      <c r="K3806">
        <v>2.8158099999999999</v>
      </c>
      <c r="L3806">
        <v>2.4374600000000002</v>
      </c>
      <c r="M3806">
        <f t="shared" si="59"/>
        <v>2.3543556053359023</v>
      </c>
    </row>
    <row r="3807" spans="1:13" x14ac:dyDescent="0.3">
      <c r="A3807" t="s">
        <v>25069</v>
      </c>
      <c r="B3807" t="s">
        <v>25070</v>
      </c>
      <c r="C3807" t="s">
        <v>1976</v>
      </c>
      <c r="D3807">
        <v>62</v>
      </c>
      <c r="E3807" t="s">
        <v>17729</v>
      </c>
      <c r="F3807">
        <v>3</v>
      </c>
      <c r="G3807">
        <v>12</v>
      </c>
      <c r="H3807">
        <v>0</v>
      </c>
      <c r="I3807">
        <v>196.107</v>
      </c>
      <c r="J3807">
        <v>490.54700000000003</v>
      </c>
      <c r="K3807">
        <v>13.746499999999999</v>
      </c>
      <c r="L3807">
        <v>15.968500000000001</v>
      </c>
      <c r="M3807">
        <f t="shared" si="59"/>
        <v>16.013292974395544</v>
      </c>
    </row>
    <row r="3808" spans="1:13" x14ac:dyDescent="0.3">
      <c r="A3808" t="s">
        <v>25071</v>
      </c>
      <c r="B3808" t="s">
        <v>25072</v>
      </c>
      <c r="C3808" t="s">
        <v>24298</v>
      </c>
      <c r="D3808">
        <v>65</v>
      </c>
      <c r="E3808" t="s">
        <v>17729</v>
      </c>
      <c r="F3808">
        <v>2</v>
      </c>
      <c r="G3808">
        <v>10</v>
      </c>
      <c r="H3808">
        <v>0</v>
      </c>
      <c r="I3808">
        <v>29.441400000000002</v>
      </c>
      <c r="J3808">
        <v>75.701499999999996</v>
      </c>
      <c r="K3808">
        <v>8.2064199999999996</v>
      </c>
      <c r="L3808">
        <v>1.78674</v>
      </c>
      <c r="M3808">
        <f t="shared" si="59"/>
        <v>1.5635324889141304</v>
      </c>
    </row>
    <row r="3809" spans="1:13" x14ac:dyDescent="0.3">
      <c r="A3809" t="s">
        <v>25073</v>
      </c>
      <c r="B3809" t="s">
        <v>25074</v>
      </c>
      <c r="C3809" t="s">
        <v>23651</v>
      </c>
      <c r="D3809">
        <v>221</v>
      </c>
      <c r="E3809" t="s">
        <v>17723</v>
      </c>
      <c r="F3809">
        <v>3</v>
      </c>
      <c r="G3809">
        <v>5</v>
      </c>
      <c r="H3809">
        <v>0</v>
      </c>
      <c r="I3809">
        <v>58.469900000000003</v>
      </c>
      <c r="J3809">
        <v>139.952</v>
      </c>
      <c r="K3809">
        <v>7.4968000000000004</v>
      </c>
      <c r="L3809">
        <v>13.965</v>
      </c>
      <c r="M3809">
        <f t="shared" si="59"/>
        <v>7.5645349708670038</v>
      </c>
    </row>
    <row r="3810" spans="1:13" x14ac:dyDescent="0.3">
      <c r="A3810" t="s">
        <v>25075</v>
      </c>
      <c r="B3810" t="s">
        <v>25076</v>
      </c>
      <c r="C3810" t="s">
        <v>25077</v>
      </c>
      <c r="D3810">
        <v>220</v>
      </c>
      <c r="E3810" t="s">
        <v>17723</v>
      </c>
      <c r="F3810">
        <v>3</v>
      </c>
      <c r="G3810">
        <v>20</v>
      </c>
      <c r="H3810">
        <v>0.2379</v>
      </c>
      <c r="I3810">
        <v>51.2928</v>
      </c>
      <c r="J3810">
        <v>125.27</v>
      </c>
      <c r="K3810">
        <v>8.6506799999999995</v>
      </c>
      <c r="L3810">
        <v>2.3377300000000001</v>
      </c>
      <c r="M3810">
        <f t="shared" si="59"/>
        <v>2.1095841578900516</v>
      </c>
    </row>
    <row r="3811" spans="1:13" x14ac:dyDescent="0.3">
      <c r="A3811" t="s">
        <v>25078</v>
      </c>
      <c r="B3811" t="s">
        <v>25079</v>
      </c>
      <c r="C3811" t="s">
        <v>7744</v>
      </c>
      <c r="D3811">
        <v>164</v>
      </c>
      <c r="E3811" t="s">
        <v>17749</v>
      </c>
      <c r="F3811">
        <v>3</v>
      </c>
      <c r="G3811">
        <v>5</v>
      </c>
      <c r="H3811">
        <v>1.2625999999999999</v>
      </c>
      <c r="I3811">
        <v>36.2179</v>
      </c>
      <c r="J3811">
        <v>87.718800000000002</v>
      </c>
      <c r="K3811">
        <v>3.3426200000000001</v>
      </c>
      <c r="L3811">
        <v>6.9915599999999998</v>
      </c>
      <c r="M3811">
        <f t="shared" si="59"/>
        <v>5.9098152963414794</v>
      </c>
    </row>
    <row r="3812" spans="1:13" x14ac:dyDescent="0.3">
      <c r="A3812" t="s">
        <v>28682</v>
      </c>
      <c r="B3812" t="s">
        <v>28683</v>
      </c>
      <c r="C3812" t="s">
        <v>15058</v>
      </c>
      <c r="D3812">
        <v>225</v>
      </c>
      <c r="E3812" t="s">
        <v>17723</v>
      </c>
      <c r="F3812">
        <v>2</v>
      </c>
      <c r="G3812">
        <v>3</v>
      </c>
      <c r="H3812">
        <v>0.1913</v>
      </c>
      <c r="I3812">
        <v>43.721200000000003</v>
      </c>
      <c r="J3812">
        <v>101.866</v>
      </c>
      <c r="K3812">
        <v>3.0684499999999999</v>
      </c>
      <c r="L3812">
        <v>10.870900000000001</v>
      </c>
      <c r="M3812">
        <f t="shared" si="59"/>
        <v>11.449786796212596</v>
      </c>
    </row>
    <row r="3813" spans="1:13" x14ac:dyDescent="0.3">
      <c r="A3813" t="s">
        <v>25080</v>
      </c>
      <c r="B3813" t="s">
        <v>25081</v>
      </c>
      <c r="C3813" t="s">
        <v>12239</v>
      </c>
      <c r="D3813">
        <v>191</v>
      </c>
      <c r="E3813" t="s">
        <v>17749</v>
      </c>
      <c r="F3813">
        <v>2</v>
      </c>
      <c r="G3813">
        <v>6</v>
      </c>
      <c r="H3813">
        <v>0</v>
      </c>
      <c r="I3813">
        <v>77.964200000000005</v>
      </c>
      <c r="J3813">
        <v>204.67</v>
      </c>
      <c r="K3813">
        <v>11.3062</v>
      </c>
      <c r="L3813">
        <v>6.2142600000000003</v>
      </c>
      <c r="M3813">
        <f t="shared" si="59"/>
        <v>8.0256122902342284</v>
      </c>
    </row>
    <row r="3814" spans="1:13" x14ac:dyDescent="0.3">
      <c r="A3814" t="s">
        <v>25082</v>
      </c>
      <c r="B3814" t="s">
        <v>25083</v>
      </c>
      <c r="C3814" t="s">
        <v>3309</v>
      </c>
      <c r="D3814">
        <v>193</v>
      </c>
      <c r="E3814" t="s">
        <v>17749</v>
      </c>
      <c r="F3814">
        <v>2</v>
      </c>
      <c r="G3814">
        <v>16</v>
      </c>
      <c r="H3814">
        <v>0</v>
      </c>
      <c r="I3814">
        <v>44.184399999999997</v>
      </c>
      <c r="J3814">
        <v>121.54900000000001</v>
      </c>
      <c r="K3814">
        <v>11.066000000000001</v>
      </c>
      <c r="L3814">
        <v>2.18011</v>
      </c>
      <c r="M3814">
        <f t="shared" si="59"/>
        <v>1.7192609774046255</v>
      </c>
    </row>
    <row r="3815" spans="1:13" x14ac:dyDescent="0.3">
      <c r="A3815" t="s">
        <v>28684</v>
      </c>
      <c r="B3815" t="s">
        <v>28685</v>
      </c>
      <c r="C3815" t="s">
        <v>10801</v>
      </c>
      <c r="D3815">
        <v>221</v>
      </c>
      <c r="E3815" t="s">
        <v>17723</v>
      </c>
      <c r="F3815">
        <v>2</v>
      </c>
      <c r="G3815">
        <v>2</v>
      </c>
      <c r="H3815">
        <v>0</v>
      </c>
      <c r="I3815">
        <v>50.607700000000001</v>
      </c>
      <c r="J3815">
        <v>135.17400000000001</v>
      </c>
      <c r="K3815">
        <v>7.0744199999999999</v>
      </c>
      <c r="L3815">
        <v>12.633599999999999</v>
      </c>
      <c r="M3815">
        <f t="shared" si="59"/>
        <v>12.025749925024638</v>
      </c>
    </row>
    <row r="3816" spans="1:13" x14ac:dyDescent="0.3">
      <c r="A3816" t="s">
        <v>25084</v>
      </c>
      <c r="B3816" t="s">
        <v>25085</v>
      </c>
      <c r="C3816" t="s">
        <v>10451</v>
      </c>
      <c r="D3816">
        <v>139</v>
      </c>
      <c r="E3816" t="s">
        <v>17709</v>
      </c>
      <c r="F3816">
        <v>3</v>
      </c>
      <c r="G3816">
        <v>5</v>
      </c>
      <c r="H3816">
        <v>0</v>
      </c>
      <c r="I3816">
        <v>69.946899999999999</v>
      </c>
      <c r="J3816">
        <v>171.20500000000001</v>
      </c>
      <c r="K3816">
        <v>6.1517099999999996</v>
      </c>
      <c r="L3816">
        <v>8.6659900000000007</v>
      </c>
      <c r="M3816">
        <f t="shared" si="59"/>
        <v>10.743089895211572</v>
      </c>
    </row>
    <row r="3817" spans="1:13" x14ac:dyDescent="0.3">
      <c r="A3817" t="s">
        <v>28686</v>
      </c>
      <c r="B3817" t="s">
        <v>28687</v>
      </c>
      <c r="C3817" t="s">
        <v>11562</v>
      </c>
      <c r="D3817">
        <v>216</v>
      </c>
      <c r="E3817" t="s">
        <v>17723</v>
      </c>
      <c r="F3817">
        <v>2</v>
      </c>
      <c r="G3817">
        <v>2</v>
      </c>
      <c r="H3817">
        <v>0</v>
      </c>
      <c r="I3817">
        <v>29.5745</v>
      </c>
      <c r="J3817">
        <v>73.341899999999995</v>
      </c>
      <c r="K3817">
        <v>5.34788</v>
      </c>
      <c r="L3817">
        <v>4.9878999999999998</v>
      </c>
      <c r="M3817">
        <f t="shared" si="59"/>
        <v>6.6070422348816154</v>
      </c>
    </row>
    <row r="3818" spans="1:13" x14ac:dyDescent="0.3">
      <c r="A3818" t="s">
        <v>25086</v>
      </c>
      <c r="B3818" t="s">
        <v>25087</v>
      </c>
      <c r="C3818" t="s">
        <v>11498</v>
      </c>
      <c r="D3818">
        <v>225</v>
      </c>
      <c r="E3818" t="s">
        <v>17723</v>
      </c>
      <c r="F3818">
        <v>2</v>
      </c>
      <c r="G3818">
        <v>2</v>
      </c>
      <c r="H3818">
        <v>0.98529999999999995</v>
      </c>
      <c r="I3818">
        <v>83.814599999999999</v>
      </c>
      <c r="J3818">
        <v>199.46100000000001</v>
      </c>
      <c r="K3818">
        <v>2.7460200000000001</v>
      </c>
      <c r="L3818">
        <v>41.997599999999998</v>
      </c>
      <c r="M3818">
        <f t="shared" si="59"/>
        <v>38.559791329337521</v>
      </c>
    </row>
    <row r="3819" spans="1:13" x14ac:dyDescent="0.3">
      <c r="A3819" t="s">
        <v>25088</v>
      </c>
      <c r="B3819" t="s">
        <v>25089</v>
      </c>
      <c r="C3819" t="s">
        <v>25090</v>
      </c>
      <c r="D3819">
        <v>229</v>
      </c>
      <c r="E3819" t="s">
        <v>17723</v>
      </c>
      <c r="F3819">
        <v>3</v>
      </c>
      <c r="G3819">
        <v>17</v>
      </c>
      <c r="H3819">
        <v>0</v>
      </c>
      <c r="I3819">
        <v>47.835900000000002</v>
      </c>
      <c r="J3819">
        <v>118.319</v>
      </c>
      <c r="K3819">
        <v>8.1921499999999998</v>
      </c>
      <c r="L3819">
        <v>1.9757800000000001</v>
      </c>
      <c r="M3819">
        <f t="shared" si="59"/>
        <v>2.2162236611239035</v>
      </c>
    </row>
    <row r="3820" spans="1:13" x14ac:dyDescent="0.3">
      <c r="A3820" t="s">
        <v>25091</v>
      </c>
      <c r="B3820" t="s">
        <v>25092</v>
      </c>
      <c r="C3820" t="s">
        <v>25093</v>
      </c>
      <c r="D3820">
        <v>51</v>
      </c>
      <c r="E3820" t="s">
        <v>17729</v>
      </c>
      <c r="F3820">
        <v>3</v>
      </c>
      <c r="G3820">
        <v>12</v>
      </c>
      <c r="H3820">
        <v>0</v>
      </c>
      <c r="I3820">
        <v>59.670099999999998</v>
      </c>
      <c r="J3820">
        <v>146.07900000000001</v>
      </c>
      <c r="K3820">
        <v>4.6545199999999998</v>
      </c>
      <c r="L3820">
        <v>6.3634700000000004</v>
      </c>
      <c r="M3820">
        <f t="shared" si="59"/>
        <v>5.4089192269924302</v>
      </c>
    </row>
    <row r="3821" spans="1:13" x14ac:dyDescent="0.3">
      <c r="A3821" t="s">
        <v>25094</v>
      </c>
      <c r="B3821" t="s">
        <v>25095</v>
      </c>
      <c r="C3821" t="s">
        <v>951</v>
      </c>
      <c r="D3821">
        <v>63</v>
      </c>
      <c r="E3821" t="s">
        <v>17729</v>
      </c>
      <c r="F3821">
        <v>3</v>
      </c>
      <c r="G3821">
        <v>14</v>
      </c>
      <c r="H3821">
        <v>1.1093</v>
      </c>
      <c r="I3821">
        <v>49.56</v>
      </c>
      <c r="J3821">
        <v>124.703</v>
      </c>
      <c r="K3821">
        <v>3.1203099999999999</v>
      </c>
      <c r="L3821">
        <v>6.7652000000000001</v>
      </c>
      <c r="M3821">
        <f t="shared" si="59"/>
        <v>4.6058841924733489</v>
      </c>
    </row>
    <row r="3822" spans="1:13" x14ac:dyDescent="0.3">
      <c r="A3822" t="s">
        <v>28688</v>
      </c>
      <c r="B3822" t="s">
        <v>28689</v>
      </c>
      <c r="C3822" t="s">
        <v>1523</v>
      </c>
      <c r="D3822">
        <v>221</v>
      </c>
      <c r="E3822" t="s">
        <v>17723</v>
      </c>
      <c r="F3822">
        <v>2</v>
      </c>
      <c r="G3822">
        <v>4</v>
      </c>
      <c r="H3822">
        <v>0</v>
      </c>
      <c r="I3822">
        <v>114.425</v>
      </c>
      <c r="J3822">
        <v>292.86399999999998</v>
      </c>
      <c r="K3822">
        <v>13.365</v>
      </c>
      <c r="L3822">
        <v>14.085900000000001</v>
      </c>
      <c r="M3822">
        <f t="shared" si="59"/>
        <v>16.480453092399436</v>
      </c>
    </row>
    <row r="3823" spans="1:13" x14ac:dyDescent="0.3">
      <c r="A3823" t="s">
        <v>28690</v>
      </c>
      <c r="B3823" t="s">
        <v>21585</v>
      </c>
      <c r="C3823" t="s">
        <v>13841</v>
      </c>
      <c r="D3823">
        <v>225</v>
      </c>
      <c r="E3823" t="s">
        <v>17723</v>
      </c>
      <c r="F3823">
        <v>2</v>
      </c>
      <c r="G3823">
        <v>2</v>
      </c>
      <c r="H3823">
        <v>2.3222</v>
      </c>
      <c r="I3823">
        <v>6.9775299999999998</v>
      </c>
      <c r="J3823">
        <v>16.848299999999998</v>
      </c>
      <c r="K3823">
        <v>3.3931</v>
      </c>
      <c r="L3823">
        <v>1.2211399999999999</v>
      </c>
      <c r="M3823">
        <f t="shared" si="59"/>
        <v>0.92819834559265957</v>
      </c>
    </row>
    <row r="3824" spans="1:13" x14ac:dyDescent="0.3">
      <c r="A3824" t="s">
        <v>28691</v>
      </c>
      <c r="B3824" t="s">
        <v>28692</v>
      </c>
      <c r="C3824" t="s">
        <v>12986</v>
      </c>
      <c r="D3824">
        <v>221</v>
      </c>
      <c r="E3824" t="s">
        <v>17723</v>
      </c>
      <c r="F3824">
        <v>3</v>
      </c>
      <c r="G3824">
        <v>5</v>
      </c>
      <c r="H3824">
        <v>0</v>
      </c>
      <c r="I3824">
        <v>61.544800000000002</v>
      </c>
      <c r="J3824">
        <v>146.636</v>
      </c>
      <c r="K3824">
        <v>5.0113399999999997</v>
      </c>
      <c r="L3824">
        <v>14.644600000000001</v>
      </c>
      <c r="M3824">
        <f t="shared" si="59"/>
        <v>10.01304235273172</v>
      </c>
    </row>
    <row r="3825" spans="1:13" x14ac:dyDescent="0.3">
      <c r="A3825" t="s">
        <v>25096</v>
      </c>
      <c r="B3825" t="s">
        <v>21036</v>
      </c>
      <c r="C3825" t="s">
        <v>7076</v>
      </c>
      <c r="D3825">
        <v>194</v>
      </c>
      <c r="E3825" t="s">
        <v>17749</v>
      </c>
      <c r="F3825">
        <v>2</v>
      </c>
      <c r="G3825">
        <v>12</v>
      </c>
      <c r="H3825">
        <v>0</v>
      </c>
      <c r="I3825">
        <v>86.368399999999994</v>
      </c>
      <c r="J3825">
        <v>206.46700000000001</v>
      </c>
      <c r="K3825">
        <v>4.5110900000000003</v>
      </c>
      <c r="L3825">
        <v>10.607900000000001</v>
      </c>
      <c r="M3825">
        <f t="shared" si="59"/>
        <v>9.223881599315197</v>
      </c>
    </row>
    <row r="3826" spans="1:13" x14ac:dyDescent="0.3">
      <c r="A3826" t="s">
        <v>25097</v>
      </c>
      <c r="B3826" t="s">
        <v>25098</v>
      </c>
      <c r="C3826" t="s">
        <v>25099</v>
      </c>
      <c r="D3826">
        <v>221</v>
      </c>
      <c r="E3826" t="s">
        <v>17723</v>
      </c>
      <c r="F3826">
        <v>3</v>
      </c>
      <c r="G3826">
        <v>5</v>
      </c>
      <c r="H3826">
        <v>0</v>
      </c>
      <c r="I3826">
        <v>55.491700000000002</v>
      </c>
      <c r="J3826">
        <v>135.44300000000001</v>
      </c>
      <c r="K3826">
        <v>8.4009800000000006</v>
      </c>
      <c r="L3826">
        <v>7.9261999999999997</v>
      </c>
      <c r="M3826">
        <f t="shared" si="59"/>
        <v>6.6238147849138427</v>
      </c>
    </row>
    <row r="3827" spans="1:13" x14ac:dyDescent="0.3">
      <c r="A3827" t="s">
        <v>28693</v>
      </c>
      <c r="B3827" t="s">
        <v>28694</v>
      </c>
      <c r="C3827" t="s">
        <v>16201</v>
      </c>
      <c r="D3827">
        <v>225</v>
      </c>
      <c r="E3827" t="s">
        <v>17723</v>
      </c>
      <c r="F3827">
        <v>2</v>
      </c>
      <c r="G3827">
        <v>2</v>
      </c>
      <c r="H3827">
        <v>0</v>
      </c>
      <c r="I3827">
        <v>51.848199999999999</v>
      </c>
      <c r="J3827">
        <v>129.173</v>
      </c>
      <c r="K3827">
        <v>4.6401000000000003</v>
      </c>
      <c r="L3827">
        <v>18.340499999999999</v>
      </c>
      <c r="M3827">
        <f t="shared" si="59"/>
        <v>15.430857603453209</v>
      </c>
    </row>
    <row r="3828" spans="1:13" x14ac:dyDescent="0.3">
      <c r="A3828" t="s">
        <v>25100</v>
      </c>
      <c r="B3828" t="s">
        <v>25101</v>
      </c>
      <c r="C3828" t="s">
        <v>25102</v>
      </c>
      <c r="D3828">
        <v>139</v>
      </c>
      <c r="E3828" t="s">
        <v>17709</v>
      </c>
      <c r="F3828">
        <v>2</v>
      </c>
      <c r="G3828">
        <v>5</v>
      </c>
      <c r="H3828">
        <v>0</v>
      </c>
      <c r="I3828">
        <v>13.7645</v>
      </c>
      <c r="J3828">
        <v>34.976399999999998</v>
      </c>
      <c r="K3828">
        <v>5.3179600000000002</v>
      </c>
      <c r="L3828">
        <v>0.75570099999999996</v>
      </c>
      <c r="M3828">
        <f t="shared" si="59"/>
        <v>1.0208939876088654</v>
      </c>
    </row>
    <row r="3829" spans="1:13" x14ac:dyDescent="0.3">
      <c r="A3829" t="s">
        <v>25103</v>
      </c>
      <c r="B3829" t="s">
        <v>25104</v>
      </c>
      <c r="C3829" t="s">
        <v>25105</v>
      </c>
      <c r="D3829">
        <v>226</v>
      </c>
      <c r="E3829" t="s">
        <v>17723</v>
      </c>
      <c r="F3829">
        <v>2</v>
      </c>
      <c r="G3829">
        <v>28</v>
      </c>
      <c r="H3829">
        <v>0</v>
      </c>
      <c r="I3829">
        <v>128.48099999999999</v>
      </c>
      <c r="J3829">
        <v>286.74099999999999</v>
      </c>
      <c r="K3829">
        <v>4.3542500000000004</v>
      </c>
      <c r="L3829">
        <v>11.507400000000001</v>
      </c>
      <c r="M3829">
        <f t="shared" si="59"/>
        <v>9.0567112460022052</v>
      </c>
    </row>
    <row r="3830" spans="1:13" x14ac:dyDescent="0.3">
      <c r="A3830" t="s">
        <v>25106</v>
      </c>
      <c r="B3830" t="s">
        <v>25107</v>
      </c>
      <c r="C3830" t="s">
        <v>736</v>
      </c>
      <c r="D3830">
        <v>33</v>
      </c>
      <c r="E3830" t="s">
        <v>17729</v>
      </c>
      <c r="F3830">
        <v>2</v>
      </c>
      <c r="G3830">
        <v>12</v>
      </c>
      <c r="H3830">
        <v>1.4819</v>
      </c>
      <c r="I3830">
        <v>27.399699999999999</v>
      </c>
      <c r="J3830">
        <v>70.769300000000001</v>
      </c>
      <c r="K3830">
        <v>4.0420999999999996</v>
      </c>
      <c r="L3830">
        <v>2.0022099999999998</v>
      </c>
      <c r="M3830">
        <f t="shared" si="59"/>
        <v>1.8429604180049832</v>
      </c>
    </row>
    <row r="3831" spans="1:13" x14ac:dyDescent="0.3">
      <c r="A3831" t="s">
        <v>28695</v>
      </c>
      <c r="B3831" t="s">
        <v>28696</v>
      </c>
      <c r="C3831" t="s">
        <v>14017</v>
      </c>
      <c r="D3831">
        <v>225</v>
      </c>
      <c r="E3831" t="s">
        <v>17723</v>
      </c>
      <c r="F3831">
        <v>2</v>
      </c>
      <c r="G3831">
        <v>3</v>
      </c>
      <c r="H3831">
        <v>2.1057999999999999</v>
      </c>
      <c r="I3831">
        <v>30.4968</v>
      </c>
      <c r="J3831">
        <v>79.388000000000005</v>
      </c>
      <c r="K3831">
        <v>6.1474799999999998</v>
      </c>
      <c r="L3831">
        <v>3.4576199999999999</v>
      </c>
      <c r="M3831">
        <f t="shared" si="59"/>
        <v>4.810428267387711</v>
      </c>
    </row>
    <row r="3832" spans="1:13" x14ac:dyDescent="0.3">
      <c r="A3832" t="s">
        <v>25108</v>
      </c>
      <c r="B3832" t="s">
        <v>25109</v>
      </c>
      <c r="C3832" t="s">
        <v>1982</v>
      </c>
      <c r="D3832">
        <v>187</v>
      </c>
      <c r="E3832" t="s">
        <v>17749</v>
      </c>
      <c r="F3832">
        <v>2</v>
      </c>
      <c r="G3832">
        <v>2</v>
      </c>
      <c r="H3832">
        <v>0</v>
      </c>
      <c r="I3832">
        <v>224.94300000000001</v>
      </c>
      <c r="J3832">
        <v>549.57600000000002</v>
      </c>
      <c r="K3832">
        <v>6.3125499999999999</v>
      </c>
      <c r="L3832">
        <v>92.282200000000003</v>
      </c>
      <c r="M3832">
        <f t="shared" si="59"/>
        <v>95.355962552115528</v>
      </c>
    </row>
    <row r="3833" spans="1:13" x14ac:dyDescent="0.3">
      <c r="A3833" t="s">
        <v>25110</v>
      </c>
      <c r="B3833" t="s">
        <v>25111</v>
      </c>
      <c r="C3833" t="s">
        <v>25112</v>
      </c>
      <c r="D3833">
        <v>220</v>
      </c>
      <c r="E3833" t="s">
        <v>17723</v>
      </c>
      <c r="F3833">
        <v>3</v>
      </c>
      <c r="G3833">
        <v>20</v>
      </c>
      <c r="H3833">
        <v>0.27279999999999999</v>
      </c>
      <c r="I3833">
        <v>49.854399999999998</v>
      </c>
      <c r="J3833">
        <v>122.694</v>
      </c>
      <c r="K3833">
        <v>7.07219</v>
      </c>
      <c r="L3833">
        <v>2.3977400000000002</v>
      </c>
      <c r="M3833">
        <f t="shared" si="59"/>
        <v>2.2686339824762332</v>
      </c>
    </row>
    <row r="3834" spans="1:13" x14ac:dyDescent="0.3">
      <c r="A3834" t="s">
        <v>25113</v>
      </c>
      <c r="B3834" t="s">
        <v>25114</v>
      </c>
      <c r="C3834" t="s">
        <v>10560</v>
      </c>
      <c r="D3834">
        <v>229</v>
      </c>
      <c r="E3834" t="s">
        <v>17723</v>
      </c>
      <c r="F3834">
        <v>1</v>
      </c>
      <c r="G3834">
        <v>1</v>
      </c>
      <c r="H3834">
        <v>0</v>
      </c>
      <c r="I3834">
        <v>2.8828</v>
      </c>
      <c r="J3834">
        <v>7.8345099999999999</v>
      </c>
      <c r="K3834">
        <v>1.09572</v>
      </c>
      <c r="L3834">
        <v>0.92444999999999999</v>
      </c>
      <c r="M3834">
        <f t="shared" si="59"/>
        <v>0.74955448653860113</v>
      </c>
    </row>
    <row r="3835" spans="1:13" x14ac:dyDescent="0.3">
      <c r="A3835" t="s">
        <v>28697</v>
      </c>
      <c r="B3835" t="s">
        <v>28698</v>
      </c>
      <c r="C3835" t="s">
        <v>11899</v>
      </c>
      <c r="D3835">
        <v>216</v>
      </c>
      <c r="E3835" t="s">
        <v>17723</v>
      </c>
      <c r="F3835">
        <v>3</v>
      </c>
      <c r="G3835">
        <v>3</v>
      </c>
      <c r="H3835">
        <v>0</v>
      </c>
      <c r="I3835">
        <v>49.220100000000002</v>
      </c>
      <c r="J3835">
        <v>123.453</v>
      </c>
      <c r="K3835">
        <v>8.7978000000000005</v>
      </c>
      <c r="L3835">
        <v>6.5014099999999999</v>
      </c>
      <c r="M3835">
        <f t="shared" si="59"/>
        <v>7.8129220724831407</v>
      </c>
    </row>
    <row r="3836" spans="1:13" x14ac:dyDescent="0.3">
      <c r="A3836" t="s">
        <v>25115</v>
      </c>
      <c r="B3836" t="s">
        <v>25116</v>
      </c>
      <c r="C3836" t="s">
        <v>2546</v>
      </c>
      <c r="D3836">
        <v>221</v>
      </c>
      <c r="E3836" t="s">
        <v>17723</v>
      </c>
      <c r="F3836">
        <v>3</v>
      </c>
      <c r="G3836">
        <v>5</v>
      </c>
      <c r="H3836">
        <v>3.2164000000000001</v>
      </c>
      <c r="I3836">
        <v>87.838999999999999</v>
      </c>
      <c r="J3836">
        <v>220.898</v>
      </c>
      <c r="K3836">
        <v>5.0936500000000002</v>
      </c>
      <c r="L3836">
        <v>14.8962</v>
      </c>
      <c r="M3836">
        <f t="shared" si="59"/>
        <v>16.163937944094851</v>
      </c>
    </row>
    <row r="3837" spans="1:13" x14ac:dyDescent="0.3">
      <c r="A3837" t="s">
        <v>28699</v>
      </c>
      <c r="B3837" t="s">
        <v>28700</v>
      </c>
      <c r="C3837" t="s">
        <v>11809</v>
      </c>
      <c r="D3837">
        <v>216</v>
      </c>
      <c r="E3837" t="s">
        <v>17723</v>
      </c>
      <c r="F3837">
        <v>3</v>
      </c>
      <c r="G3837">
        <v>3</v>
      </c>
      <c r="H3837">
        <v>0</v>
      </c>
      <c r="I3837">
        <v>35.6477</v>
      </c>
      <c r="J3837">
        <v>93.804000000000002</v>
      </c>
      <c r="K3837">
        <v>8.4365900000000007</v>
      </c>
      <c r="L3837">
        <v>3.6602899999999998</v>
      </c>
      <c r="M3837">
        <f t="shared" si="59"/>
        <v>5.0737036742008277</v>
      </c>
    </row>
    <row r="3838" spans="1:13" x14ac:dyDescent="0.3">
      <c r="A3838" t="s">
        <v>25117</v>
      </c>
      <c r="B3838" t="s">
        <v>25118</v>
      </c>
      <c r="C3838" t="s">
        <v>25119</v>
      </c>
      <c r="D3838">
        <v>180</v>
      </c>
      <c r="E3838" t="s">
        <v>17749</v>
      </c>
      <c r="F3838">
        <v>3</v>
      </c>
      <c r="G3838">
        <v>18</v>
      </c>
      <c r="H3838">
        <v>0</v>
      </c>
      <c r="I3838">
        <v>77.403400000000005</v>
      </c>
      <c r="J3838">
        <v>203.98500000000001</v>
      </c>
      <c r="K3838">
        <v>9.9605300000000003</v>
      </c>
      <c r="L3838">
        <v>4.0235000000000003</v>
      </c>
      <c r="M3838">
        <f t="shared" si="59"/>
        <v>3.9018178610534657</v>
      </c>
    </row>
    <row r="3839" spans="1:13" x14ac:dyDescent="0.3">
      <c r="A3839" t="s">
        <v>25120</v>
      </c>
      <c r="B3839" t="s">
        <v>25121</v>
      </c>
      <c r="C3839" t="s">
        <v>25122</v>
      </c>
      <c r="D3839">
        <v>216</v>
      </c>
      <c r="E3839" t="s">
        <v>17723</v>
      </c>
      <c r="F3839">
        <v>3</v>
      </c>
      <c r="G3839">
        <v>6</v>
      </c>
      <c r="H3839">
        <v>0</v>
      </c>
      <c r="I3839">
        <v>15.4923</v>
      </c>
      <c r="J3839">
        <v>44.184100000000001</v>
      </c>
      <c r="K3839">
        <v>9.4838000000000005</v>
      </c>
      <c r="L3839">
        <v>0.58333500000000005</v>
      </c>
      <c r="M3839">
        <f t="shared" si="59"/>
        <v>0.71566040607745973</v>
      </c>
    </row>
    <row r="3840" spans="1:13" x14ac:dyDescent="0.3">
      <c r="A3840" t="s">
        <v>28701</v>
      </c>
      <c r="B3840" t="s">
        <v>28702</v>
      </c>
      <c r="C3840" t="s">
        <v>6071</v>
      </c>
      <c r="D3840">
        <v>139</v>
      </c>
      <c r="E3840" t="s">
        <v>17709</v>
      </c>
      <c r="F3840">
        <v>2</v>
      </c>
      <c r="G3840">
        <v>4</v>
      </c>
      <c r="H3840">
        <v>0</v>
      </c>
      <c r="I3840">
        <v>84.520399999999995</v>
      </c>
      <c r="J3840">
        <v>200.785</v>
      </c>
      <c r="K3840">
        <v>6.2169100000000004</v>
      </c>
      <c r="L3840">
        <v>18.0594</v>
      </c>
      <c r="M3840">
        <f t="shared" si="59"/>
        <v>16.127215294580083</v>
      </c>
    </row>
    <row r="3841" spans="1:13" x14ac:dyDescent="0.3">
      <c r="A3841" t="s">
        <v>28703</v>
      </c>
      <c r="B3841" t="s">
        <v>19833</v>
      </c>
      <c r="C3841" t="s">
        <v>19834</v>
      </c>
      <c r="D3841">
        <v>225</v>
      </c>
      <c r="E3841" t="s">
        <v>17723</v>
      </c>
      <c r="F3841">
        <v>1</v>
      </c>
      <c r="G3841">
        <v>1</v>
      </c>
      <c r="H3841">
        <v>0</v>
      </c>
      <c r="I3841">
        <v>1.13168</v>
      </c>
      <c r="J3841">
        <v>3.0834800000000002</v>
      </c>
      <c r="K3841">
        <v>0.88942500000000002</v>
      </c>
      <c r="L3841">
        <v>0.39571200000000001</v>
      </c>
      <c r="M3841">
        <f t="shared" si="59"/>
        <v>4.8840040928606054E-3</v>
      </c>
    </row>
    <row r="3842" spans="1:13" x14ac:dyDescent="0.3">
      <c r="A3842" t="s">
        <v>25123</v>
      </c>
      <c r="B3842" t="s">
        <v>25124</v>
      </c>
      <c r="C3842" t="s">
        <v>14506</v>
      </c>
      <c r="D3842">
        <v>216</v>
      </c>
      <c r="E3842" t="s">
        <v>17723</v>
      </c>
      <c r="F3842">
        <v>3</v>
      </c>
      <c r="G3842">
        <v>3</v>
      </c>
      <c r="H3842">
        <v>0</v>
      </c>
      <c r="I3842">
        <v>18.3308</v>
      </c>
      <c r="J3842">
        <v>46.595199999999998</v>
      </c>
      <c r="K3842">
        <v>5.04155</v>
      </c>
      <c r="L3842">
        <v>2.0846</v>
      </c>
      <c r="M3842">
        <f t="shared" si="59"/>
        <v>2.5432422181088126</v>
      </c>
    </row>
    <row r="3843" spans="1:13" x14ac:dyDescent="0.3">
      <c r="A3843" t="s">
        <v>25125</v>
      </c>
      <c r="B3843" t="s">
        <v>24059</v>
      </c>
      <c r="C3843" t="s">
        <v>2669</v>
      </c>
      <c r="D3843">
        <v>62</v>
      </c>
      <c r="E3843" t="s">
        <v>17729</v>
      </c>
      <c r="F3843">
        <v>2</v>
      </c>
      <c r="G3843">
        <v>12</v>
      </c>
      <c r="H3843">
        <v>0</v>
      </c>
      <c r="I3843">
        <v>71.708399999999997</v>
      </c>
      <c r="J3843">
        <v>176.511</v>
      </c>
      <c r="K3843">
        <v>6.8555400000000004</v>
      </c>
      <c r="L3843">
        <v>6.3294300000000003</v>
      </c>
      <c r="M3843">
        <f t="shared" ref="M3843:M3906" si="60">0.279*(I3843^(4/3))*(G3843^(-2/3))*(K3843^(-1/2))-0.344</f>
        <v>5.7125119877334605</v>
      </c>
    </row>
    <row r="3844" spans="1:13" x14ac:dyDescent="0.3">
      <c r="A3844" t="s">
        <v>25126</v>
      </c>
      <c r="B3844" t="s">
        <v>19226</v>
      </c>
      <c r="C3844" t="s">
        <v>8885</v>
      </c>
      <c r="D3844">
        <v>194</v>
      </c>
      <c r="E3844" t="s">
        <v>17749</v>
      </c>
      <c r="F3844">
        <v>3</v>
      </c>
      <c r="G3844">
        <v>6</v>
      </c>
      <c r="H3844">
        <v>0</v>
      </c>
      <c r="I3844">
        <v>25.067599999999999</v>
      </c>
      <c r="J3844">
        <v>61.251899999999999</v>
      </c>
      <c r="K3844">
        <v>4.9061000000000003</v>
      </c>
      <c r="L3844">
        <v>2.9814799999999999</v>
      </c>
      <c r="M3844">
        <f t="shared" si="60"/>
        <v>2.4546731404470945</v>
      </c>
    </row>
    <row r="3845" spans="1:13" x14ac:dyDescent="0.3">
      <c r="A3845" t="s">
        <v>25127</v>
      </c>
      <c r="B3845" t="s">
        <v>25128</v>
      </c>
      <c r="C3845" t="s">
        <v>13816</v>
      </c>
      <c r="D3845">
        <v>221</v>
      </c>
      <c r="E3845" t="s">
        <v>17723</v>
      </c>
      <c r="F3845">
        <v>3</v>
      </c>
      <c r="G3845">
        <v>5</v>
      </c>
      <c r="H3845">
        <v>0.71989999999999998</v>
      </c>
      <c r="I3845">
        <v>8.4631299999999996</v>
      </c>
      <c r="J3845">
        <v>22.144200000000001</v>
      </c>
      <c r="K3845">
        <v>3.9272300000000002</v>
      </c>
      <c r="L3845">
        <v>0.65604700000000005</v>
      </c>
      <c r="M3845">
        <f t="shared" si="60"/>
        <v>0.48640326498118636</v>
      </c>
    </row>
    <row r="3846" spans="1:13" x14ac:dyDescent="0.3">
      <c r="A3846" t="s">
        <v>25129</v>
      </c>
      <c r="B3846" t="s">
        <v>25130</v>
      </c>
      <c r="C3846" t="s">
        <v>17601</v>
      </c>
      <c r="D3846">
        <v>227</v>
      </c>
      <c r="E3846" t="s">
        <v>17723</v>
      </c>
      <c r="F3846">
        <v>3</v>
      </c>
      <c r="G3846">
        <v>22</v>
      </c>
      <c r="H3846">
        <v>2.2244000000000002</v>
      </c>
      <c r="I3846">
        <v>86.289299999999997</v>
      </c>
      <c r="J3846">
        <v>219.65899999999999</v>
      </c>
      <c r="K3846">
        <v>7.4101299999999997</v>
      </c>
      <c r="L3846">
        <v>4.1177200000000003</v>
      </c>
      <c r="M3846">
        <f t="shared" si="60"/>
        <v>4.6335859018415855</v>
      </c>
    </row>
    <row r="3847" spans="1:13" x14ac:dyDescent="0.3">
      <c r="A3847" t="s">
        <v>25131</v>
      </c>
      <c r="B3847" t="s">
        <v>25132</v>
      </c>
      <c r="C3847" t="s">
        <v>25133</v>
      </c>
      <c r="D3847">
        <v>65</v>
      </c>
      <c r="E3847" t="s">
        <v>17729</v>
      </c>
      <c r="F3847">
        <v>3</v>
      </c>
      <c r="G3847">
        <v>5</v>
      </c>
      <c r="H3847">
        <v>0</v>
      </c>
      <c r="I3847">
        <v>35.498800000000003</v>
      </c>
      <c r="J3847">
        <v>91.834800000000001</v>
      </c>
      <c r="K3847">
        <v>8.9395500000000006</v>
      </c>
      <c r="L3847">
        <v>4.3348899999999997</v>
      </c>
      <c r="M3847">
        <f t="shared" si="60"/>
        <v>3.3792134492183532</v>
      </c>
    </row>
    <row r="3848" spans="1:13" x14ac:dyDescent="0.3">
      <c r="A3848" t="s">
        <v>25134</v>
      </c>
      <c r="B3848" t="s">
        <v>25135</v>
      </c>
      <c r="C3848" t="s">
        <v>25136</v>
      </c>
      <c r="D3848">
        <v>139</v>
      </c>
      <c r="E3848" t="s">
        <v>17709</v>
      </c>
      <c r="F3848">
        <v>3</v>
      </c>
      <c r="G3848">
        <v>13</v>
      </c>
      <c r="H3848">
        <v>0</v>
      </c>
      <c r="I3848">
        <v>88.976299999999995</v>
      </c>
      <c r="J3848">
        <v>217.529</v>
      </c>
      <c r="K3848">
        <v>5.1921600000000003</v>
      </c>
      <c r="L3848">
        <v>8.0977200000000007</v>
      </c>
      <c r="M3848">
        <f t="shared" si="60"/>
        <v>8.4529824235298037</v>
      </c>
    </row>
    <row r="3849" spans="1:13" x14ac:dyDescent="0.3">
      <c r="A3849" t="s">
        <v>25137</v>
      </c>
      <c r="B3849" t="s">
        <v>25138</v>
      </c>
      <c r="C3849" t="s">
        <v>20497</v>
      </c>
      <c r="D3849">
        <v>194</v>
      </c>
      <c r="E3849" t="s">
        <v>17749</v>
      </c>
      <c r="F3849">
        <v>2</v>
      </c>
      <c r="G3849">
        <v>12</v>
      </c>
      <c r="H3849">
        <v>0</v>
      </c>
      <c r="I3849">
        <v>48.546799999999998</v>
      </c>
      <c r="J3849">
        <v>135.53700000000001</v>
      </c>
      <c r="K3849">
        <v>17.0044</v>
      </c>
      <c r="L3849">
        <v>1.74336</v>
      </c>
      <c r="M3849">
        <f t="shared" si="60"/>
        <v>1.942038432717522</v>
      </c>
    </row>
    <row r="3850" spans="1:13" x14ac:dyDescent="0.3">
      <c r="A3850" t="s">
        <v>25139</v>
      </c>
      <c r="B3850" t="s">
        <v>25140</v>
      </c>
      <c r="C3850" t="s">
        <v>9557</v>
      </c>
      <c r="D3850">
        <v>190</v>
      </c>
      <c r="E3850" t="s">
        <v>17749</v>
      </c>
      <c r="F3850">
        <v>3</v>
      </c>
      <c r="G3850">
        <v>18</v>
      </c>
      <c r="H3850">
        <v>0</v>
      </c>
      <c r="I3850">
        <v>52.560600000000001</v>
      </c>
      <c r="J3850">
        <v>136.827</v>
      </c>
      <c r="K3850">
        <v>9.7849400000000006</v>
      </c>
      <c r="L3850">
        <v>1.9992700000000001</v>
      </c>
      <c r="M3850">
        <f t="shared" si="60"/>
        <v>2.2127633681441812</v>
      </c>
    </row>
    <row r="3851" spans="1:13" x14ac:dyDescent="0.3">
      <c r="A3851" t="s">
        <v>25141</v>
      </c>
      <c r="B3851" t="s">
        <v>25142</v>
      </c>
      <c r="C3851" t="s">
        <v>25143</v>
      </c>
      <c r="D3851">
        <v>139</v>
      </c>
      <c r="E3851" t="s">
        <v>17709</v>
      </c>
      <c r="F3851">
        <v>3</v>
      </c>
      <c r="G3851">
        <v>5</v>
      </c>
      <c r="H3851">
        <v>0</v>
      </c>
      <c r="I3851">
        <v>99.257999999999996</v>
      </c>
      <c r="J3851">
        <v>249.90100000000001</v>
      </c>
      <c r="K3851">
        <v>13.080299999999999</v>
      </c>
      <c r="L3851">
        <v>15.974600000000001</v>
      </c>
      <c r="M3851">
        <f t="shared" si="60"/>
        <v>11.780654580935495</v>
      </c>
    </row>
    <row r="3852" spans="1:13" x14ac:dyDescent="0.3">
      <c r="A3852" t="s">
        <v>28704</v>
      </c>
      <c r="B3852" t="s">
        <v>28705</v>
      </c>
      <c r="C3852" t="s">
        <v>9736</v>
      </c>
      <c r="D3852">
        <v>191</v>
      </c>
      <c r="E3852" t="s">
        <v>17749</v>
      </c>
      <c r="F3852">
        <v>2</v>
      </c>
      <c r="G3852">
        <v>6</v>
      </c>
      <c r="H3852">
        <v>0</v>
      </c>
      <c r="I3852">
        <v>44.228200000000001</v>
      </c>
      <c r="J3852">
        <v>118.57599999999999</v>
      </c>
      <c r="K3852">
        <v>9.8783200000000004</v>
      </c>
      <c r="L3852">
        <v>2.5514100000000002</v>
      </c>
      <c r="M3852">
        <f t="shared" si="60"/>
        <v>3.8609500776006258</v>
      </c>
    </row>
    <row r="3853" spans="1:13" x14ac:dyDescent="0.3">
      <c r="A3853" t="s">
        <v>25144</v>
      </c>
      <c r="B3853" t="s">
        <v>25145</v>
      </c>
      <c r="C3853" t="s">
        <v>25146</v>
      </c>
      <c r="D3853">
        <v>227</v>
      </c>
      <c r="E3853" t="s">
        <v>17723</v>
      </c>
      <c r="F3853">
        <v>3</v>
      </c>
      <c r="G3853">
        <v>14</v>
      </c>
      <c r="H3853">
        <v>1.3246</v>
      </c>
      <c r="I3853">
        <v>19.326699999999999</v>
      </c>
      <c r="J3853">
        <v>51.659700000000001</v>
      </c>
      <c r="K3853">
        <v>5.6244100000000001</v>
      </c>
      <c r="L3853">
        <v>1.3293900000000001</v>
      </c>
      <c r="M3853">
        <f t="shared" si="60"/>
        <v>0.70640625863222473</v>
      </c>
    </row>
    <row r="3854" spans="1:13" x14ac:dyDescent="0.3">
      <c r="A3854" t="s">
        <v>28706</v>
      </c>
      <c r="B3854" t="s">
        <v>28707</v>
      </c>
      <c r="C3854" t="s">
        <v>17128</v>
      </c>
      <c r="D3854">
        <v>225</v>
      </c>
      <c r="E3854" t="s">
        <v>17723</v>
      </c>
      <c r="F3854">
        <v>2</v>
      </c>
      <c r="G3854">
        <v>2</v>
      </c>
      <c r="H3854">
        <v>0</v>
      </c>
      <c r="I3854">
        <v>34.478700000000003</v>
      </c>
      <c r="J3854">
        <v>86.565600000000003</v>
      </c>
      <c r="K3854">
        <v>5.8388099999999996</v>
      </c>
      <c r="L3854">
        <v>10.5588</v>
      </c>
      <c r="M3854">
        <f t="shared" si="60"/>
        <v>7.8185003222385907</v>
      </c>
    </row>
    <row r="3855" spans="1:13" x14ac:dyDescent="0.3">
      <c r="A3855" t="s">
        <v>25147</v>
      </c>
      <c r="B3855" t="s">
        <v>22126</v>
      </c>
      <c r="C3855" t="s">
        <v>22127</v>
      </c>
      <c r="D3855">
        <v>62</v>
      </c>
      <c r="E3855" t="s">
        <v>17729</v>
      </c>
      <c r="F3855">
        <v>3</v>
      </c>
      <c r="G3855">
        <v>12</v>
      </c>
      <c r="H3855">
        <v>0.14480000000000001</v>
      </c>
      <c r="I3855">
        <v>46.288899999999998</v>
      </c>
      <c r="J3855">
        <v>116.547</v>
      </c>
      <c r="K3855">
        <v>9.1415799999999994</v>
      </c>
      <c r="L3855">
        <v>3.0871400000000002</v>
      </c>
      <c r="M3855">
        <f t="shared" si="60"/>
        <v>2.5820060584777837</v>
      </c>
    </row>
    <row r="3856" spans="1:13" x14ac:dyDescent="0.3">
      <c r="A3856" t="s">
        <v>25148</v>
      </c>
      <c r="B3856" t="s">
        <v>25149</v>
      </c>
      <c r="C3856" t="s">
        <v>328</v>
      </c>
      <c r="D3856">
        <v>198</v>
      </c>
      <c r="E3856" t="s">
        <v>17723</v>
      </c>
      <c r="F3856">
        <v>3</v>
      </c>
      <c r="G3856">
        <v>12</v>
      </c>
      <c r="H3856">
        <v>0</v>
      </c>
      <c r="I3856">
        <v>23.571000000000002</v>
      </c>
      <c r="J3856">
        <v>64.391999999999996</v>
      </c>
      <c r="K3856">
        <v>9.4259000000000004</v>
      </c>
      <c r="L3856">
        <v>0.82372900000000004</v>
      </c>
      <c r="M3856">
        <f t="shared" si="60"/>
        <v>0.82772573631225332</v>
      </c>
    </row>
    <row r="3857" spans="1:13" x14ac:dyDescent="0.3">
      <c r="A3857" t="s">
        <v>25150</v>
      </c>
      <c r="B3857" t="s">
        <v>25151</v>
      </c>
      <c r="C3857" t="s">
        <v>18709</v>
      </c>
      <c r="D3857">
        <v>223</v>
      </c>
      <c r="E3857" t="s">
        <v>17723</v>
      </c>
      <c r="F3857">
        <v>3</v>
      </c>
      <c r="G3857">
        <v>40</v>
      </c>
      <c r="H3857">
        <v>0</v>
      </c>
      <c r="I3857">
        <v>50.636200000000002</v>
      </c>
      <c r="J3857">
        <v>129.53399999999999</v>
      </c>
      <c r="K3857">
        <v>9.9785599999999999</v>
      </c>
      <c r="L3857">
        <v>1.1444000000000001</v>
      </c>
      <c r="M3857">
        <f t="shared" si="60"/>
        <v>1.0706372226381347</v>
      </c>
    </row>
    <row r="3858" spans="1:13" x14ac:dyDescent="0.3">
      <c r="A3858" t="s">
        <v>25152</v>
      </c>
      <c r="B3858" t="s">
        <v>25153</v>
      </c>
      <c r="C3858" t="s">
        <v>25154</v>
      </c>
      <c r="D3858">
        <v>216</v>
      </c>
      <c r="E3858" t="s">
        <v>17723</v>
      </c>
      <c r="F3858">
        <v>3</v>
      </c>
      <c r="G3858">
        <v>6</v>
      </c>
      <c r="H3858">
        <v>0</v>
      </c>
      <c r="I3858">
        <v>50.936</v>
      </c>
      <c r="J3858">
        <v>130.53700000000001</v>
      </c>
      <c r="K3858">
        <v>8.0136900000000004</v>
      </c>
      <c r="L3858">
        <v>2.9432499999999999</v>
      </c>
      <c r="M3858">
        <f t="shared" si="60"/>
        <v>5.2917737474557276</v>
      </c>
    </row>
    <row r="3859" spans="1:13" x14ac:dyDescent="0.3">
      <c r="A3859" t="s">
        <v>28708</v>
      </c>
      <c r="B3859" t="s">
        <v>28709</v>
      </c>
      <c r="C3859" t="s">
        <v>1913</v>
      </c>
      <c r="D3859">
        <v>221</v>
      </c>
      <c r="E3859" t="s">
        <v>17723</v>
      </c>
      <c r="F3859">
        <v>2</v>
      </c>
      <c r="G3859">
        <v>4</v>
      </c>
      <c r="H3859">
        <v>0</v>
      </c>
      <c r="I3859">
        <v>24.305700000000002</v>
      </c>
      <c r="J3859">
        <v>61.2012</v>
      </c>
      <c r="K3859">
        <v>5.8390700000000004</v>
      </c>
      <c r="L3859">
        <v>2.8198500000000002</v>
      </c>
      <c r="M3859">
        <f t="shared" si="60"/>
        <v>2.8820409745005002</v>
      </c>
    </row>
    <row r="3860" spans="1:13" x14ac:dyDescent="0.3">
      <c r="A3860" t="s">
        <v>25155</v>
      </c>
      <c r="B3860" t="s">
        <v>25156</v>
      </c>
      <c r="C3860" t="s">
        <v>20481</v>
      </c>
      <c r="D3860">
        <v>223</v>
      </c>
      <c r="E3860" t="s">
        <v>17723</v>
      </c>
      <c r="F3860">
        <v>3</v>
      </c>
      <c r="G3860">
        <v>40</v>
      </c>
      <c r="H3860">
        <v>0</v>
      </c>
      <c r="I3860">
        <v>64.195599999999999</v>
      </c>
      <c r="J3860">
        <v>164.684</v>
      </c>
      <c r="K3860">
        <v>9.9123199999999994</v>
      </c>
      <c r="L3860">
        <v>1.4164099999999999</v>
      </c>
      <c r="M3860">
        <f t="shared" si="60"/>
        <v>1.603527364014588</v>
      </c>
    </row>
    <row r="3861" spans="1:13" x14ac:dyDescent="0.3">
      <c r="A3861" t="s">
        <v>28710</v>
      </c>
      <c r="B3861" t="s">
        <v>28711</v>
      </c>
      <c r="C3861" t="s">
        <v>564</v>
      </c>
      <c r="D3861">
        <v>87</v>
      </c>
      <c r="E3861" t="s">
        <v>17709</v>
      </c>
      <c r="F3861">
        <v>2</v>
      </c>
      <c r="G3861">
        <v>9</v>
      </c>
      <c r="H3861">
        <v>0</v>
      </c>
      <c r="I3861">
        <v>37.102499999999999</v>
      </c>
      <c r="J3861">
        <v>100.733</v>
      </c>
      <c r="K3861">
        <v>12.3605</v>
      </c>
      <c r="L3861">
        <v>2.8748999999999998</v>
      </c>
      <c r="M3861">
        <f t="shared" si="60"/>
        <v>1.9256666478055631</v>
      </c>
    </row>
    <row r="3862" spans="1:13" x14ac:dyDescent="0.3">
      <c r="A3862" t="s">
        <v>25157</v>
      </c>
      <c r="B3862" t="s">
        <v>25158</v>
      </c>
      <c r="C3862" t="s">
        <v>25159</v>
      </c>
      <c r="D3862">
        <v>213</v>
      </c>
      <c r="E3862" t="s">
        <v>17723</v>
      </c>
      <c r="F3862">
        <v>3</v>
      </c>
      <c r="G3862">
        <v>24</v>
      </c>
      <c r="H3862">
        <v>0</v>
      </c>
      <c r="I3862">
        <v>146.43199999999999</v>
      </c>
      <c r="J3862">
        <v>378.19799999999998</v>
      </c>
      <c r="K3862">
        <v>15.147600000000001</v>
      </c>
      <c r="L3862">
        <v>5.8516599999999999</v>
      </c>
      <c r="M3862">
        <f t="shared" si="60"/>
        <v>6.3057622800055384</v>
      </c>
    </row>
    <row r="3863" spans="1:13" x14ac:dyDescent="0.3">
      <c r="A3863" t="s">
        <v>28712</v>
      </c>
      <c r="B3863" t="s">
        <v>28713</v>
      </c>
      <c r="C3863" t="s">
        <v>17062</v>
      </c>
      <c r="D3863">
        <v>225</v>
      </c>
      <c r="E3863" t="s">
        <v>17723</v>
      </c>
      <c r="F3863">
        <v>2</v>
      </c>
      <c r="G3863">
        <v>2</v>
      </c>
      <c r="H3863">
        <v>0</v>
      </c>
      <c r="I3863">
        <v>30.601400000000002</v>
      </c>
      <c r="J3863">
        <v>77.536500000000004</v>
      </c>
      <c r="K3863">
        <v>7.7866400000000002</v>
      </c>
      <c r="L3863">
        <v>6.5219399999999998</v>
      </c>
      <c r="M3863">
        <f t="shared" si="60"/>
        <v>5.6848001221001851</v>
      </c>
    </row>
    <row r="3864" spans="1:13" x14ac:dyDescent="0.3">
      <c r="A3864" t="s">
        <v>25160</v>
      </c>
      <c r="B3864" t="s">
        <v>25161</v>
      </c>
      <c r="C3864" t="s">
        <v>19367</v>
      </c>
      <c r="D3864">
        <v>205</v>
      </c>
      <c r="E3864" t="s">
        <v>17723</v>
      </c>
      <c r="F3864">
        <v>2</v>
      </c>
      <c r="G3864">
        <v>12</v>
      </c>
      <c r="H3864">
        <v>0</v>
      </c>
      <c r="I3864">
        <v>55.007199999999997</v>
      </c>
      <c r="J3864">
        <v>141.517</v>
      </c>
      <c r="K3864">
        <v>10.7623</v>
      </c>
      <c r="L3864">
        <v>2.5670799999999998</v>
      </c>
      <c r="M3864">
        <f t="shared" si="60"/>
        <v>3.0503520006252014</v>
      </c>
    </row>
    <row r="3865" spans="1:13" x14ac:dyDescent="0.3">
      <c r="A3865" t="s">
        <v>25162</v>
      </c>
      <c r="B3865" t="s">
        <v>21649</v>
      </c>
      <c r="C3865" t="s">
        <v>5480</v>
      </c>
      <c r="D3865">
        <v>58</v>
      </c>
      <c r="E3865" t="s">
        <v>17729</v>
      </c>
      <c r="F3865">
        <v>2</v>
      </c>
      <c r="G3865">
        <v>6</v>
      </c>
      <c r="H3865">
        <v>6.8385999999999996</v>
      </c>
      <c r="I3865">
        <v>49.9009</v>
      </c>
      <c r="J3865">
        <v>127.883</v>
      </c>
      <c r="K3865">
        <v>3.03918</v>
      </c>
      <c r="L3865">
        <v>6.1314599999999997</v>
      </c>
      <c r="M3865">
        <f t="shared" si="60"/>
        <v>8.560365871463901</v>
      </c>
    </row>
    <row r="3866" spans="1:13" x14ac:dyDescent="0.3">
      <c r="A3866" t="s">
        <v>25163</v>
      </c>
      <c r="B3866" t="s">
        <v>25164</v>
      </c>
      <c r="C3866" t="s">
        <v>25165</v>
      </c>
      <c r="D3866">
        <v>225</v>
      </c>
      <c r="E3866" t="s">
        <v>17723</v>
      </c>
      <c r="F3866">
        <v>3</v>
      </c>
      <c r="G3866">
        <v>4</v>
      </c>
      <c r="H3866">
        <v>0</v>
      </c>
      <c r="I3866">
        <v>53.8583</v>
      </c>
      <c r="J3866">
        <v>146.94499999999999</v>
      </c>
      <c r="K3866">
        <v>8.17</v>
      </c>
      <c r="L3866">
        <v>5.6256000000000004</v>
      </c>
      <c r="M3866">
        <f t="shared" si="60"/>
        <v>7.5347387904549823</v>
      </c>
    </row>
    <row r="3867" spans="1:13" x14ac:dyDescent="0.3">
      <c r="A3867" t="s">
        <v>25166</v>
      </c>
      <c r="B3867" t="s">
        <v>25167</v>
      </c>
      <c r="C3867" t="s">
        <v>14197</v>
      </c>
      <c r="D3867">
        <v>189</v>
      </c>
      <c r="E3867" t="s">
        <v>17749</v>
      </c>
      <c r="F3867">
        <v>3</v>
      </c>
      <c r="G3867">
        <v>9</v>
      </c>
      <c r="H3867">
        <v>0</v>
      </c>
      <c r="I3867">
        <v>107.333</v>
      </c>
      <c r="J3867">
        <v>273.37200000000001</v>
      </c>
      <c r="K3867">
        <v>10.8721</v>
      </c>
      <c r="L3867">
        <v>10.0367</v>
      </c>
      <c r="M3867">
        <f t="shared" si="60"/>
        <v>9.63139654247348</v>
      </c>
    </row>
    <row r="3868" spans="1:13" x14ac:dyDescent="0.3">
      <c r="A3868" t="s">
        <v>25168</v>
      </c>
      <c r="B3868" t="s">
        <v>25169</v>
      </c>
      <c r="C3868" t="s">
        <v>19982</v>
      </c>
      <c r="D3868">
        <v>174</v>
      </c>
      <c r="E3868" t="s">
        <v>17749</v>
      </c>
      <c r="F3868">
        <v>3</v>
      </c>
      <c r="G3868">
        <v>21</v>
      </c>
      <c r="H3868">
        <v>0</v>
      </c>
      <c r="I3868">
        <v>52.5565</v>
      </c>
      <c r="J3868">
        <v>141.417</v>
      </c>
      <c r="K3868">
        <v>9.1039499999999993</v>
      </c>
      <c r="L3868">
        <v>1.5618099999999999</v>
      </c>
      <c r="M3868">
        <f t="shared" si="60"/>
        <v>2.0475437077114407</v>
      </c>
    </row>
    <row r="3869" spans="1:13" x14ac:dyDescent="0.3">
      <c r="A3869" t="s">
        <v>25170</v>
      </c>
      <c r="B3869" t="s">
        <v>25171</v>
      </c>
      <c r="C3869" t="s">
        <v>25172</v>
      </c>
      <c r="D3869">
        <v>62</v>
      </c>
      <c r="E3869" t="s">
        <v>17729</v>
      </c>
      <c r="F3869">
        <v>3</v>
      </c>
      <c r="G3869">
        <v>16</v>
      </c>
      <c r="H3869">
        <v>4.5770999999999997</v>
      </c>
      <c r="I3869">
        <v>62.261099999999999</v>
      </c>
      <c r="J3869">
        <v>159.66900000000001</v>
      </c>
      <c r="K3869">
        <v>6.5921799999999999</v>
      </c>
      <c r="L3869">
        <v>4.0906399999999996</v>
      </c>
      <c r="M3869">
        <f t="shared" si="60"/>
        <v>3.879106871266131</v>
      </c>
    </row>
    <row r="3870" spans="1:13" x14ac:dyDescent="0.3">
      <c r="A3870" t="s">
        <v>25173</v>
      </c>
      <c r="B3870" t="s">
        <v>25174</v>
      </c>
      <c r="C3870" t="s">
        <v>25175</v>
      </c>
      <c r="D3870">
        <v>221</v>
      </c>
      <c r="E3870" t="s">
        <v>17723</v>
      </c>
      <c r="F3870">
        <v>3</v>
      </c>
      <c r="G3870">
        <v>5</v>
      </c>
      <c r="H3870">
        <v>0</v>
      </c>
      <c r="I3870">
        <v>29.262699999999999</v>
      </c>
      <c r="J3870">
        <v>75.203400000000002</v>
      </c>
      <c r="K3870">
        <v>6.1343300000000003</v>
      </c>
      <c r="L3870">
        <v>16.235800000000001</v>
      </c>
      <c r="M3870">
        <f t="shared" si="60"/>
        <v>3.1299734309424916</v>
      </c>
    </row>
    <row r="3871" spans="1:13" x14ac:dyDescent="0.3">
      <c r="A3871" t="s">
        <v>25176</v>
      </c>
      <c r="B3871" t="s">
        <v>25177</v>
      </c>
      <c r="C3871" t="s">
        <v>25178</v>
      </c>
      <c r="D3871">
        <v>65</v>
      </c>
      <c r="E3871" t="s">
        <v>17729</v>
      </c>
      <c r="F3871">
        <v>3</v>
      </c>
      <c r="G3871">
        <v>10</v>
      </c>
      <c r="H3871">
        <v>0.57430000000000003</v>
      </c>
      <c r="I3871">
        <v>76.558800000000005</v>
      </c>
      <c r="J3871">
        <v>202.99</v>
      </c>
      <c r="K3871">
        <v>10.6579</v>
      </c>
      <c r="L3871">
        <v>4.4412500000000001</v>
      </c>
      <c r="M3871">
        <f t="shared" si="60"/>
        <v>5.641427934522274</v>
      </c>
    </row>
    <row r="3872" spans="1:13" x14ac:dyDescent="0.3">
      <c r="A3872" t="s">
        <v>28714</v>
      </c>
      <c r="B3872" t="s">
        <v>28715</v>
      </c>
      <c r="C3872" t="s">
        <v>11847</v>
      </c>
      <c r="D3872">
        <v>216</v>
      </c>
      <c r="E3872" t="s">
        <v>17723</v>
      </c>
      <c r="F3872">
        <v>3</v>
      </c>
      <c r="G3872">
        <v>3</v>
      </c>
      <c r="H3872">
        <v>0.92830000000000001</v>
      </c>
      <c r="I3872">
        <v>54.432600000000001</v>
      </c>
      <c r="J3872">
        <v>145.655</v>
      </c>
      <c r="K3872">
        <v>9.6456700000000009</v>
      </c>
      <c r="L3872">
        <v>7.1018400000000002</v>
      </c>
      <c r="M3872">
        <f t="shared" si="60"/>
        <v>8.565143190468385</v>
      </c>
    </row>
    <row r="3873" spans="1:13" x14ac:dyDescent="0.3">
      <c r="A3873" t="s">
        <v>25179</v>
      </c>
      <c r="B3873" t="s">
        <v>25180</v>
      </c>
      <c r="C3873" t="s">
        <v>4892</v>
      </c>
      <c r="D3873">
        <v>221</v>
      </c>
      <c r="E3873" t="s">
        <v>17723</v>
      </c>
      <c r="F3873">
        <v>2</v>
      </c>
      <c r="G3873">
        <v>7</v>
      </c>
      <c r="H3873">
        <v>0</v>
      </c>
      <c r="I3873">
        <v>64.540700000000001</v>
      </c>
      <c r="J3873">
        <v>172.012</v>
      </c>
      <c r="K3873">
        <v>3.7030799999999999</v>
      </c>
      <c r="L3873">
        <v>13.567</v>
      </c>
      <c r="M3873">
        <f t="shared" si="60"/>
        <v>9.9133582625298615</v>
      </c>
    </row>
    <row r="3874" spans="1:13" x14ac:dyDescent="0.3">
      <c r="A3874" t="s">
        <v>25181</v>
      </c>
      <c r="B3874" t="s">
        <v>25182</v>
      </c>
      <c r="C3874" t="s">
        <v>25183</v>
      </c>
      <c r="D3874">
        <v>186</v>
      </c>
      <c r="E3874" t="s">
        <v>17749</v>
      </c>
      <c r="F3874">
        <v>3</v>
      </c>
      <c r="G3874">
        <v>6</v>
      </c>
      <c r="H3874">
        <v>0</v>
      </c>
      <c r="I3874">
        <v>34.008600000000001</v>
      </c>
      <c r="J3874">
        <v>86.1905</v>
      </c>
      <c r="K3874">
        <v>10.3354</v>
      </c>
      <c r="L3874">
        <v>2.0501</v>
      </c>
      <c r="M3874">
        <f t="shared" si="60"/>
        <v>2.5519522530716778</v>
      </c>
    </row>
    <row r="3875" spans="1:13" x14ac:dyDescent="0.3">
      <c r="A3875" t="s">
        <v>28716</v>
      </c>
      <c r="B3875" t="s">
        <v>28717</v>
      </c>
      <c r="C3875" t="s">
        <v>12309</v>
      </c>
      <c r="D3875">
        <v>221</v>
      </c>
      <c r="E3875" t="s">
        <v>17723</v>
      </c>
      <c r="F3875">
        <v>2</v>
      </c>
      <c r="G3875">
        <v>2</v>
      </c>
      <c r="H3875">
        <v>0</v>
      </c>
      <c r="I3875">
        <v>75.985399999999998</v>
      </c>
      <c r="J3875">
        <v>189.197</v>
      </c>
      <c r="K3875">
        <v>11.8094</v>
      </c>
      <c r="L3875">
        <v>23.275700000000001</v>
      </c>
      <c r="M3875">
        <f t="shared" si="60"/>
        <v>16.116530520669734</v>
      </c>
    </row>
    <row r="3876" spans="1:13" x14ac:dyDescent="0.3">
      <c r="A3876" t="s">
        <v>25184</v>
      </c>
      <c r="B3876" t="s">
        <v>25185</v>
      </c>
      <c r="C3876" t="s">
        <v>1317</v>
      </c>
      <c r="D3876">
        <v>227</v>
      </c>
      <c r="E3876" t="s">
        <v>17723</v>
      </c>
      <c r="F3876">
        <v>3</v>
      </c>
      <c r="G3876">
        <v>28</v>
      </c>
      <c r="H3876">
        <v>0</v>
      </c>
      <c r="I3876">
        <v>97.060500000000005</v>
      </c>
      <c r="J3876">
        <v>243.24600000000001</v>
      </c>
      <c r="K3876">
        <v>8.1333500000000001</v>
      </c>
      <c r="L3876">
        <v>5.0318399999999999</v>
      </c>
      <c r="M3876">
        <f t="shared" si="60"/>
        <v>4.3884657972661207</v>
      </c>
    </row>
    <row r="3877" spans="1:13" x14ac:dyDescent="0.3">
      <c r="A3877" t="s">
        <v>28718</v>
      </c>
      <c r="B3877" t="s">
        <v>23967</v>
      </c>
      <c r="C3877" t="s">
        <v>14411</v>
      </c>
      <c r="D3877">
        <v>225</v>
      </c>
      <c r="E3877" t="s">
        <v>17723</v>
      </c>
      <c r="F3877">
        <v>2</v>
      </c>
      <c r="G3877">
        <v>2</v>
      </c>
      <c r="H3877">
        <v>3.8610000000000002</v>
      </c>
      <c r="I3877">
        <v>5.2196800000000003</v>
      </c>
      <c r="J3877">
        <v>13.510199999999999</v>
      </c>
      <c r="K3877">
        <v>2.9857300000000002</v>
      </c>
      <c r="L3877">
        <v>0.52555399999999997</v>
      </c>
      <c r="M3877">
        <f t="shared" si="60"/>
        <v>0.57698122877542946</v>
      </c>
    </row>
    <row r="3878" spans="1:13" x14ac:dyDescent="0.3">
      <c r="A3878" t="s">
        <v>25186</v>
      </c>
      <c r="B3878" t="s">
        <v>25187</v>
      </c>
      <c r="C3878" t="s">
        <v>10967</v>
      </c>
      <c r="D3878">
        <v>225</v>
      </c>
      <c r="E3878" t="s">
        <v>17723</v>
      </c>
      <c r="F3878">
        <v>3</v>
      </c>
      <c r="G3878">
        <v>4</v>
      </c>
      <c r="H3878">
        <v>0</v>
      </c>
      <c r="I3878">
        <v>21.127600000000001</v>
      </c>
      <c r="J3878">
        <v>60.155900000000003</v>
      </c>
      <c r="K3878">
        <v>11.4345</v>
      </c>
      <c r="L3878">
        <v>1.18828</v>
      </c>
      <c r="M3878">
        <f t="shared" si="60"/>
        <v>1.5684459693376902</v>
      </c>
    </row>
    <row r="3879" spans="1:13" x14ac:dyDescent="0.3">
      <c r="A3879" t="s">
        <v>25188</v>
      </c>
      <c r="B3879" t="s">
        <v>25189</v>
      </c>
      <c r="C3879" t="s">
        <v>963</v>
      </c>
      <c r="D3879">
        <v>15</v>
      </c>
      <c r="E3879" t="s">
        <v>17713</v>
      </c>
      <c r="F3879">
        <v>2</v>
      </c>
      <c r="G3879">
        <v>10</v>
      </c>
      <c r="H3879">
        <v>0.1757</v>
      </c>
      <c r="I3879">
        <v>99.058300000000003</v>
      </c>
      <c r="J3879">
        <v>232.14400000000001</v>
      </c>
      <c r="K3879">
        <v>3.8429799999999998</v>
      </c>
      <c r="L3879">
        <v>13.704700000000001</v>
      </c>
      <c r="M3879">
        <f t="shared" si="60"/>
        <v>13.709720169155153</v>
      </c>
    </row>
    <row r="3880" spans="1:13" x14ac:dyDescent="0.3">
      <c r="A3880" t="s">
        <v>28719</v>
      </c>
      <c r="B3880" t="s">
        <v>28720</v>
      </c>
      <c r="C3880" t="s">
        <v>11911</v>
      </c>
      <c r="D3880">
        <v>216</v>
      </c>
      <c r="E3880" t="s">
        <v>17723</v>
      </c>
      <c r="F3880">
        <v>3</v>
      </c>
      <c r="G3880">
        <v>3</v>
      </c>
      <c r="H3880">
        <v>0</v>
      </c>
      <c r="I3880">
        <v>14.312099999999999</v>
      </c>
      <c r="J3880">
        <v>40.164200000000001</v>
      </c>
      <c r="K3880">
        <v>10.871600000000001</v>
      </c>
      <c r="L3880">
        <v>1.00753</v>
      </c>
      <c r="M3880">
        <f t="shared" si="60"/>
        <v>1.0695606609047399</v>
      </c>
    </row>
    <row r="3881" spans="1:13" x14ac:dyDescent="0.3">
      <c r="A3881" t="s">
        <v>25190</v>
      </c>
      <c r="B3881" t="s">
        <v>25191</v>
      </c>
      <c r="C3881" t="s">
        <v>12827</v>
      </c>
      <c r="D3881">
        <v>227</v>
      </c>
      <c r="E3881" t="s">
        <v>17723</v>
      </c>
      <c r="F3881">
        <v>2</v>
      </c>
      <c r="G3881">
        <v>6</v>
      </c>
      <c r="H3881">
        <v>0</v>
      </c>
      <c r="I3881">
        <v>69.622100000000003</v>
      </c>
      <c r="J3881">
        <v>182.91200000000001</v>
      </c>
      <c r="K3881">
        <v>16.255700000000001</v>
      </c>
      <c r="L3881">
        <v>4.3052799999999998</v>
      </c>
      <c r="M3881">
        <f t="shared" si="60"/>
        <v>5.658470349058609</v>
      </c>
    </row>
    <row r="3882" spans="1:13" x14ac:dyDescent="0.3">
      <c r="A3882" t="s">
        <v>25192</v>
      </c>
      <c r="B3882" t="s">
        <v>17990</v>
      </c>
      <c r="C3882" t="s">
        <v>11270</v>
      </c>
      <c r="D3882">
        <v>204</v>
      </c>
      <c r="E3882" t="s">
        <v>17723</v>
      </c>
      <c r="F3882">
        <v>2</v>
      </c>
      <c r="G3882">
        <v>16</v>
      </c>
      <c r="H3882">
        <v>0.15090000000000001</v>
      </c>
      <c r="I3882">
        <v>56.214700000000001</v>
      </c>
      <c r="J3882">
        <v>136.16800000000001</v>
      </c>
      <c r="K3882">
        <v>7.5046400000000002</v>
      </c>
      <c r="L3882">
        <v>2.5980599999999998</v>
      </c>
      <c r="M3882">
        <f t="shared" si="60"/>
        <v>3.1100276725554825</v>
      </c>
    </row>
    <row r="3883" spans="1:13" x14ac:dyDescent="0.3">
      <c r="A3883" t="s">
        <v>25193</v>
      </c>
      <c r="B3883" t="s">
        <v>25194</v>
      </c>
      <c r="C3883" t="s">
        <v>21768</v>
      </c>
      <c r="D3883">
        <v>216</v>
      </c>
      <c r="E3883" t="s">
        <v>17723</v>
      </c>
      <c r="F3883">
        <v>3</v>
      </c>
      <c r="G3883">
        <v>3</v>
      </c>
      <c r="H3883">
        <v>0</v>
      </c>
      <c r="I3883">
        <v>15.8698</v>
      </c>
      <c r="J3883">
        <v>44.761200000000002</v>
      </c>
      <c r="K3883">
        <v>11.626300000000001</v>
      </c>
      <c r="L3883">
        <v>1.0470299999999999</v>
      </c>
      <c r="M3883">
        <f t="shared" si="60"/>
        <v>1.2247890246989916</v>
      </c>
    </row>
    <row r="3884" spans="1:13" x14ac:dyDescent="0.3">
      <c r="A3884" t="s">
        <v>25195</v>
      </c>
      <c r="B3884" t="s">
        <v>25196</v>
      </c>
      <c r="C3884" t="s">
        <v>2282</v>
      </c>
      <c r="D3884">
        <v>62</v>
      </c>
      <c r="E3884" t="s">
        <v>17729</v>
      </c>
      <c r="F3884">
        <v>3</v>
      </c>
      <c r="G3884">
        <v>12</v>
      </c>
      <c r="H3884">
        <v>0</v>
      </c>
      <c r="I3884">
        <v>93.475099999999998</v>
      </c>
      <c r="J3884">
        <v>224.90600000000001</v>
      </c>
      <c r="K3884">
        <v>6.6000800000000002</v>
      </c>
      <c r="L3884">
        <v>9.5472400000000004</v>
      </c>
      <c r="M3884">
        <f t="shared" si="60"/>
        <v>8.4456184673820651</v>
      </c>
    </row>
    <row r="3885" spans="1:13" x14ac:dyDescent="0.3">
      <c r="A3885" t="s">
        <v>25197</v>
      </c>
      <c r="B3885" t="s">
        <v>25198</v>
      </c>
      <c r="C3885" t="s">
        <v>17479</v>
      </c>
      <c r="D3885">
        <v>220</v>
      </c>
      <c r="E3885" t="s">
        <v>17723</v>
      </c>
      <c r="F3885">
        <v>2</v>
      </c>
      <c r="G3885">
        <v>14</v>
      </c>
      <c r="H3885">
        <v>0</v>
      </c>
      <c r="I3885">
        <v>20.051300000000001</v>
      </c>
      <c r="J3885">
        <v>54.265099999999997</v>
      </c>
      <c r="K3885">
        <v>7.6863000000000001</v>
      </c>
      <c r="L3885">
        <v>1.22864</v>
      </c>
      <c r="M3885">
        <f t="shared" si="60"/>
        <v>0.59973535867755934</v>
      </c>
    </row>
    <row r="3886" spans="1:13" x14ac:dyDescent="0.3">
      <c r="A3886" t="s">
        <v>25199</v>
      </c>
      <c r="B3886" t="s">
        <v>25200</v>
      </c>
      <c r="C3886" t="s">
        <v>9272</v>
      </c>
      <c r="D3886">
        <v>189</v>
      </c>
      <c r="E3886" t="s">
        <v>17749</v>
      </c>
      <c r="F3886">
        <v>3</v>
      </c>
      <c r="G3886">
        <v>9</v>
      </c>
      <c r="H3886">
        <v>0</v>
      </c>
      <c r="I3886">
        <v>35.668300000000002</v>
      </c>
      <c r="J3886">
        <v>97.0642</v>
      </c>
      <c r="K3886">
        <v>12.4383</v>
      </c>
      <c r="L3886">
        <v>1.8735599999999999</v>
      </c>
      <c r="M3886">
        <f t="shared" si="60"/>
        <v>1.8027026758820917</v>
      </c>
    </row>
    <row r="3887" spans="1:13" x14ac:dyDescent="0.3">
      <c r="A3887" t="s">
        <v>25201</v>
      </c>
      <c r="B3887" t="s">
        <v>25202</v>
      </c>
      <c r="C3887" t="s">
        <v>2576</v>
      </c>
      <c r="D3887">
        <v>189</v>
      </c>
      <c r="E3887" t="s">
        <v>17749</v>
      </c>
      <c r="F3887">
        <v>3</v>
      </c>
      <c r="G3887">
        <v>9</v>
      </c>
      <c r="H3887">
        <v>0</v>
      </c>
      <c r="I3887">
        <v>60.241300000000003</v>
      </c>
      <c r="J3887">
        <v>158.65600000000001</v>
      </c>
      <c r="K3887">
        <v>7.7768800000000002</v>
      </c>
      <c r="L3887">
        <v>4.1055900000000003</v>
      </c>
      <c r="M3887">
        <f t="shared" si="60"/>
        <v>5.1164983292248838</v>
      </c>
    </row>
    <row r="3888" spans="1:13" x14ac:dyDescent="0.3">
      <c r="A3888" t="s">
        <v>25203</v>
      </c>
      <c r="B3888" t="s">
        <v>25204</v>
      </c>
      <c r="C3888" t="s">
        <v>724</v>
      </c>
      <c r="D3888">
        <v>224</v>
      </c>
      <c r="E3888" t="s">
        <v>17723</v>
      </c>
      <c r="F3888">
        <v>2</v>
      </c>
      <c r="G3888">
        <v>10</v>
      </c>
      <c r="H3888">
        <v>0</v>
      </c>
      <c r="I3888">
        <v>20.037600000000001</v>
      </c>
      <c r="J3888">
        <v>56.863199999999999</v>
      </c>
      <c r="K3888">
        <v>8.8334299999999999</v>
      </c>
      <c r="L3888">
        <v>0.74166900000000002</v>
      </c>
      <c r="M3888">
        <f t="shared" si="60"/>
        <v>0.756695322827588</v>
      </c>
    </row>
    <row r="3889" spans="1:13" x14ac:dyDescent="0.3">
      <c r="A3889" t="s">
        <v>25205</v>
      </c>
      <c r="B3889" t="s">
        <v>25206</v>
      </c>
      <c r="C3889" t="s">
        <v>25207</v>
      </c>
      <c r="D3889">
        <v>123</v>
      </c>
      <c r="E3889" t="s">
        <v>17709</v>
      </c>
      <c r="F3889">
        <v>3</v>
      </c>
      <c r="G3889">
        <v>7</v>
      </c>
      <c r="H3889">
        <v>0</v>
      </c>
      <c r="I3889">
        <v>44.2714</v>
      </c>
      <c r="J3889">
        <v>123.453</v>
      </c>
      <c r="K3889">
        <v>16.914100000000001</v>
      </c>
      <c r="L3889">
        <v>1.5855300000000001</v>
      </c>
      <c r="M3889">
        <f t="shared" si="60"/>
        <v>2.5594347532667014</v>
      </c>
    </row>
    <row r="3890" spans="1:13" x14ac:dyDescent="0.3">
      <c r="A3890" t="s">
        <v>25208</v>
      </c>
      <c r="B3890" t="s">
        <v>25209</v>
      </c>
      <c r="C3890" t="s">
        <v>25210</v>
      </c>
      <c r="D3890">
        <v>215</v>
      </c>
      <c r="E3890" t="s">
        <v>17723</v>
      </c>
      <c r="F3890">
        <v>2</v>
      </c>
      <c r="G3890">
        <v>52</v>
      </c>
      <c r="H3890">
        <v>0</v>
      </c>
      <c r="I3890">
        <v>41.382300000000001</v>
      </c>
      <c r="J3890">
        <v>108.901</v>
      </c>
      <c r="K3890">
        <v>8.8293800000000005</v>
      </c>
      <c r="L3890">
        <v>0.48305100000000001</v>
      </c>
      <c r="M3890">
        <f t="shared" si="60"/>
        <v>0.62069427903335928</v>
      </c>
    </row>
    <row r="3891" spans="1:13" x14ac:dyDescent="0.3">
      <c r="A3891" t="s">
        <v>28721</v>
      </c>
      <c r="B3891" t="s">
        <v>28722</v>
      </c>
      <c r="C3891" t="s">
        <v>13598</v>
      </c>
      <c r="D3891">
        <v>225</v>
      </c>
      <c r="E3891" t="s">
        <v>17723</v>
      </c>
      <c r="F3891">
        <v>2</v>
      </c>
      <c r="G3891">
        <v>3</v>
      </c>
      <c r="H3891">
        <v>3.0541999999999998</v>
      </c>
      <c r="I3891">
        <v>28.497900000000001</v>
      </c>
      <c r="J3891">
        <v>77.747200000000007</v>
      </c>
      <c r="K3891">
        <v>6.0922499999999999</v>
      </c>
      <c r="L3891">
        <v>2.7629800000000002</v>
      </c>
      <c r="M3891">
        <f t="shared" si="60"/>
        <v>4.3862597119444642</v>
      </c>
    </row>
    <row r="3892" spans="1:13" x14ac:dyDescent="0.3">
      <c r="A3892" t="s">
        <v>25211</v>
      </c>
      <c r="B3892" t="s">
        <v>25212</v>
      </c>
      <c r="C3892" t="s">
        <v>25213</v>
      </c>
      <c r="D3892">
        <v>229</v>
      </c>
      <c r="E3892" t="s">
        <v>17723</v>
      </c>
      <c r="F3892">
        <v>3</v>
      </c>
      <c r="G3892">
        <v>17</v>
      </c>
      <c r="H3892">
        <v>0</v>
      </c>
      <c r="I3892">
        <v>84.648899999999998</v>
      </c>
      <c r="J3892">
        <v>216.751</v>
      </c>
      <c r="K3892">
        <v>11.6876</v>
      </c>
      <c r="L3892">
        <v>2.5901200000000002</v>
      </c>
      <c r="M3892">
        <f t="shared" si="60"/>
        <v>4.24379507659369</v>
      </c>
    </row>
    <row r="3893" spans="1:13" x14ac:dyDescent="0.3">
      <c r="A3893" t="s">
        <v>25214</v>
      </c>
      <c r="B3893" t="s">
        <v>22248</v>
      </c>
      <c r="C3893" t="s">
        <v>9107</v>
      </c>
      <c r="D3893">
        <v>186</v>
      </c>
      <c r="E3893" t="s">
        <v>17749</v>
      </c>
      <c r="F3893">
        <v>2</v>
      </c>
      <c r="G3893">
        <v>4</v>
      </c>
      <c r="H3893">
        <v>0</v>
      </c>
      <c r="I3893">
        <v>44.459400000000002</v>
      </c>
      <c r="J3893">
        <v>124.67400000000001</v>
      </c>
      <c r="K3893">
        <v>6.6434800000000003</v>
      </c>
      <c r="L3893">
        <v>7.5396099999999997</v>
      </c>
      <c r="M3893">
        <f t="shared" si="60"/>
        <v>6.4217797567542414</v>
      </c>
    </row>
    <row r="3894" spans="1:13" x14ac:dyDescent="0.3">
      <c r="A3894" t="s">
        <v>25215</v>
      </c>
      <c r="B3894" t="s">
        <v>25216</v>
      </c>
      <c r="C3894" t="s">
        <v>25217</v>
      </c>
      <c r="D3894">
        <v>105</v>
      </c>
      <c r="E3894" t="s">
        <v>17709</v>
      </c>
      <c r="F3894">
        <v>3</v>
      </c>
      <c r="G3894">
        <v>20</v>
      </c>
      <c r="H3894">
        <v>0</v>
      </c>
      <c r="I3894">
        <v>26.9894</v>
      </c>
      <c r="J3894">
        <v>67.008499999999998</v>
      </c>
      <c r="K3894">
        <v>5.1918899999999999</v>
      </c>
      <c r="L3894">
        <v>1.4040699999999999</v>
      </c>
      <c r="M3894">
        <f t="shared" si="60"/>
        <v>1.0013824909818845</v>
      </c>
    </row>
    <row r="3895" spans="1:13" x14ac:dyDescent="0.3">
      <c r="A3895" t="s">
        <v>25218</v>
      </c>
      <c r="B3895" t="s">
        <v>25219</v>
      </c>
      <c r="C3895" t="s">
        <v>17610</v>
      </c>
      <c r="D3895">
        <v>227</v>
      </c>
      <c r="E3895" t="s">
        <v>17723</v>
      </c>
      <c r="F3895">
        <v>2</v>
      </c>
      <c r="G3895">
        <v>6</v>
      </c>
      <c r="H3895">
        <v>0</v>
      </c>
      <c r="I3895">
        <v>108.374</v>
      </c>
      <c r="J3895">
        <v>249.744</v>
      </c>
      <c r="K3895">
        <v>3.16574</v>
      </c>
      <c r="L3895">
        <v>28.886399999999998</v>
      </c>
      <c r="M3895">
        <f t="shared" si="60"/>
        <v>24.193626526337614</v>
      </c>
    </row>
    <row r="3896" spans="1:13" x14ac:dyDescent="0.3">
      <c r="A3896" t="s">
        <v>25220</v>
      </c>
      <c r="B3896" t="s">
        <v>18909</v>
      </c>
      <c r="C3896" t="s">
        <v>5828</v>
      </c>
      <c r="D3896">
        <v>206</v>
      </c>
      <c r="E3896" t="s">
        <v>17723</v>
      </c>
      <c r="F3896">
        <v>2</v>
      </c>
      <c r="G3896">
        <v>40</v>
      </c>
      <c r="H3896">
        <v>1.1155999999999999</v>
      </c>
      <c r="I3896">
        <v>33.847900000000003</v>
      </c>
      <c r="J3896">
        <v>86.944599999999994</v>
      </c>
      <c r="K3896">
        <v>2.6069</v>
      </c>
      <c r="L3896">
        <v>1.7293000000000001</v>
      </c>
      <c r="M3896">
        <f t="shared" si="60"/>
        <v>1.2736242990308897</v>
      </c>
    </row>
    <row r="3897" spans="1:13" x14ac:dyDescent="0.3">
      <c r="A3897" t="s">
        <v>28723</v>
      </c>
      <c r="B3897" t="s">
        <v>28724</v>
      </c>
      <c r="C3897" t="s">
        <v>9534</v>
      </c>
      <c r="D3897">
        <v>225</v>
      </c>
      <c r="E3897" t="s">
        <v>17723</v>
      </c>
      <c r="F3897">
        <v>3</v>
      </c>
      <c r="G3897">
        <v>4</v>
      </c>
      <c r="H3897">
        <v>0</v>
      </c>
      <c r="I3897">
        <v>56.383200000000002</v>
      </c>
      <c r="J3897">
        <v>143.24199999999999</v>
      </c>
      <c r="K3897">
        <v>8.0664400000000001</v>
      </c>
      <c r="L3897">
        <v>9.2732799999999997</v>
      </c>
      <c r="M3897">
        <f t="shared" si="60"/>
        <v>8.0846149805190954</v>
      </c>
    </row>
    <row r="3898" spans="1:13" x14ac:dyDescent="0.3">
      <c r="A3898" t="s">
        <v>28725</v>
      </c>
      <c r="B3898" t="s">
        <v>28726</v>
      </c>
      <c r="C3898" t="s">
        <v>5664</v>
      </c>
      <c r="D3898">
        <v>139</v>
      </c>
      <c r="E3898" t="s">
        <v>17709</v>
      </c>
      <c r="F3898">
        <v>2</v>
      </c>
      <c r="G3898">
        <v>5</v>
      </c>
      <c r="H3898">
        <v>0</v>
      </c>
      <c r="I3898">
        <v>30.931000000000001</v>
      </c>
      <c r="J3898">
        <v>76.153999999999996</v>
      </c>
      <c r="K3898">
        <v>6.0014000000000003</v>
      </c>
      <c r="L3898">
        <v>2.1929599999999998</v>
      </c>
      <c r="M3898">
        <f t="shared" si="60"/>
        <v>3.4377242756556958</v>
      </c>
    </row>
    <row r="3899" spans="1:13" x14ac:dyDescent="0.3">
      <c r="A3899" t="s">
        <v>25221</v>
      </c>
      <c r="B3899" t="s">
        <v>25222</v>
      </c>
      <c r="C3899" t="s">
        <v>1816</v>
      </c>
      <c r="D3899">
        <v>139</v>
      </c>
      <c r="E3899" t="s">
        <v>17709</v>
      </c>
      <c r="F3899">
        <v>3</v>
      </c>
      <c r="G3899">
        <v>5</v>
      </c>
      <c r="H3899">
        <v>0</v>
      </c>
      <c r="I3899">
        <v>26.216999999999999</v>
      </c>
      <c r="J3899">
        <v>66.929000000000002</v>
      </c>
      <c r="K3899">
        <v>5.9643499999999996</v>
      </c>
      <c r="L3899">
        <v>3.1236899999999999</v>
      </c>
      <c r="M3899">
        <f t="shared" si="60"/>
        <v>2.6988926562333466</v>
      </c>
    </row>
    <row r="3900" spans="1:13" x14ac:dyDescent="0.3">
      <c r="A3900" t="s">
        <v>25223</v>
      </c>
      <c r="B3900" t="s">
        <v>25224</v>
      </c>
      <c r="C3900" t="s">
        <v>9483</v>
      </c>
      <c r="D3900">
        <v>189</v>
      </c>
      <c r="E3900" t="s">
        <v>17749</v>
      </c>
      <c r="F3900">
        <v>3</v>
      </c>
      <c r="G3900">
        <v>9</v>
      </c>
      <c r="H3900">
        <v>0</v>
      </c>
      <c r="I3900">
        <v>17.0641</v>
      </c>
      <c r="J3900">
        <v>47.462699999999998</v>
      </c>
      <c r="K3900">
        <v>5.5910700000000002</v>
      </c>
      <c r="L3900">
        <v>1.1206400000000001</v>
      </c>
      <c r="M3900">
        <f t="shared" si="60"/>
        <v>0.85404440565297091</v>
      </c>
    </row>
    <row r="3901" spans="1:13" x14ac:dyDescent="0.3">
      <c r="A3901" t="s">
        <v>25225</v>
      </c>
      <c r="B3901" t="s">
        <v>25226</v>
      </c>
      <c r="C3901" t="s">
        <v>8290</v>
      </c>
      <c r="D3901">
        <v>194</v>
      </c>
      <c r="E3901" t="s">
        <v>17749</v>
      </c>
      <c r="F3901">
        <v>3</v>
      </c>
      <c r="G3901">
        <v>6</v>
      </c>
      <c r="H3901">
        <v>0.98640000000000005</v>
      </c>
      <c r="I3901">
        <v>26.633600000000001</v>
      </c>
      <c r="J3901">
        <v>64.296899999999994</v>
      </c>
      <c r="K3901">
        <v>3.03607</v>
      </c>
      <c r="L3901">
        <v>3.5855700000000001</v>
      </c>
      <c r="M3901">
        <f t="shared" si="60"/>
        <v>3.513038524911535</v>
      </c>
    </row>
    <row r="3902" spans="1:13" x14ac:dyDescent="0.3">
      <c r="A3902" t="s">
        <v>28727</v>
      </c>
      <c r="B3902" t="s">
        <v>28728</v>
      </c>
      <c r="C3902" t="s">
        <v>12508</v>
      </c>
      <c r="D3902">
        <v>221</v>
      </c>
      <c r="E3902" t="s">
        <v>17723</v>
      </c>
      <c r="F3902">
        <v>2</v>
      </c>
      <c r="G3902">
        <v>2</v>
      </c>
      <c r="H3902">
        <v>0</v>
      </c>
      <c r="I3902">
        <v>140.94800000000001</v>
      </c>
      <c r="J3902">
        <v>349.65699999999998</v>
      </c>
      <c r="K3902">
        <v>7.2031200000000002</v>
      </c>
      <c r="L3902">
        <v>44.524799999999999</v>
      </c>
      <c r="M3902">
        <f t="shared" si="60"/>
        <v>47.692250938868973</v>
      </c>
    </row>
    <row r="3903" spans="1:13" x14ac:dyDescent="0.3">
      <c r="A3903" t="s">
        <v>25227</v>
      </c>
      <c r="B3903" t="s">
        <v>25228</v>
      </c>
      <c r="C3903" t="s">
        <v>25229</v>
      </c>
      <c r="D3903">
        <v>227</v>
      </c>
      <c r="E3903" t="s">
        <v>17723</v>
      </c>
      <c r="F3903">
        <v>3</v>
      </c>
      <c r="G3903">
        <v>14</v>
      </c>
      <c r="H3903">
        <v>1.1836</v>
      </c>
      <c r="I3903">
        <v>23.646899999999999</v>
      </c>
      <c r="J3903">
        <v>63.162799999999997</v>
      </c>
      <c r="K3903">
        <v>5.4133199999999997</v>
      </c>
      <c r="L3903">
        <v>1.6496900000000001</v>
      </c>
      <c r="M3903">
        <f t="shared" si="60"/>
        <v>1.057154251679238</v>
      </c>
    </row>
    <row r="3904" spans="1:13" x14ac:dyDescent="0.3">
      <c r="A3904" t="s">
        <v>25230</v>
      </c>
      <c r="B3904" t="s">
        <v>20289</v>
      </c>
      <c r="C3904" t="s">
        <v>20290</v>
      </c>
      <c r="D3904">
        <v>221</v>
      </c>
      <c r="E3904" t="s">
        <v>17723</v>
      </c>
      <c r="F3904">
        <v>2</v>
      </c>
      <c r="G3904">
        <v>2</v>
      </c>
      <c r="H3904">
        <v>1.9534</v>
      </c>
      <c r="I3904">
        <v>7.9476800000000001</v>
      </c>
      <c r="J3904">
        <v>21.148700000000002</v>
      </c>
      <c r="K3904">
        <v>7.17591</v>
      </c>
      <c r="L3904">
        <v>0.54529300000000003</v>
      </c>
      <c r="M3904">
        <f t="shared" si="60"/>
        <v>0.69663767462675563</v>
      </c>
    </row>
    <row r="3905" spans="1:13" x14ac:dyDescent="0.3">
      <c r="A3905" t="s">
        <v>25231</v>
      </c>
      <c r="B3905" t="s">
        <v>25232</v>
      </c>
      <c r="C3905" t="s">
        <v>25233</v>
      </c>
      <c r="D3905">
        <v>194</v>
      </c>
      <c r="E3905" t="s">
        <v>17749</v>
      </c>
      <c r="F3905">
        <v>3</v>
      </c>
      <c r="G3905">
        <v>6</v>
      </c>
      <c r="H3905">
        <v>0</v>
      </c>
      <c r="I3905">
        <v>21.72</v>
      </c>
      <c r="J3905">
        <v>52.543399999999998</v>
      </c>
      <c r="K3905">
        <v>6.73766</v>
      </c>
      <c r="L3905">
        <v>1.6817200000000001</v>
      </c>
      <c r="M3905">
        <f t="shared" si="60"/>
        <v>1.6287039694514727</v>
      </c>
    </row>
    <row r="3906" spans="1:13" x14ac:dyDescent="0.3">
      <c r="A3906" t="s">
        <v>25234</v>
      </c>
      <c r="B3906" t="s">
        <v>25235</v>
      </c>
      <c r="C3906" t="s">
        <v>25236</v>
      </c>
      <c r="D3906">
        <v>123</v>
      </c>
      <c r="E3906" t="s">
        <v>17709</v>
      </c>
      <c r="F3906">
        <v>3</v>
      </c>
      <c r="G3906">
        <v>7</v>
      </c>
      <c r="H3906">
        <v>0</v>
      </c>
      <c r="I3906">
        <v>54.022799999999997</v>
      </c>
      <c r="J3906">
        <v>148.57</v>
      </c>
      <c r="K3906">
        <v>16.785599999999999</v>
      </c>
      <c r="L3906">
        <v>2.0943200000000002</v>
      </c>
      <c r="M3906">
        <f t="shared" si="60"/>
        <v>3.4564923407912338</v>
      </c>
    </row>
    <row r="3907" spans="1:13" x14ac:dyDescent="0.3">
      <c r="A3907" t="s">
        <v>25237</v>
      </c>
      <c r="B3907" t="s">
        <v>25238</v>
      </c>
      <c r="C3907" t="s">
        <v>25239</v>
      </c>
      <c r="D3907">
        <v>194</v>
      </c>
      <c r="E3907" t="s">
        <v>17749</v>
      </c>
      <c r="F3907">
        <v>3</v>
      </c>
      <c r="G3907">
        <v>8</v>
      </c>
      <c r="H3907">
        <v>0</v>
      </c>
      <c r="I3907">
        <v>95.256699999999995</v>
      </c>
      <c r="J3907">
        <v>229.26499999999999</v>
      </c>
      <c r="K3907">
        <v>11.2773</v>
      </c>
      <c r="L3907">
        <v>12.776999999999999</v>
      </c>
      <c r="M3907">
        <f t="shared" ref="M3907:M3970" si="61">0.279*(I3907^(4/3))*(G3907^(-2/3))*(K3907^(-1/2))-0.344</f>
        <v>8.6918501745061931</v>
      </c>
    </row>
    <row r="3908" spans="1:13" x14ac:dyDescent="0.3">
      <c r="A3908" t="s">
        <v>25240</v>
      </c>
      <c r="B3908" t="s">
        <v>25241</v>
      </c>
      <c r="C3908" t="s">
        <v>25242</v>
      </c>
      <c r="D3908">
        <v>227</v>
      </c>
      <c r="E3908" t="s">
        <v>17723</v>
      </c>
      <c r="F3908">
        <v>3</v>
      </c>
      <c r="G3908">
        <v>14</v>
      </c>
      <c r="H3908">
        <v>1.1686000000000001</v>
      </c>
      <c r="I3908">
        <v>41.271500000000003</v>
      </c>
      <c r="J3908">
        <v>106.361</v>
      </c>
      <c r="K3908">
        <v>3.84545</v>
      </c>
      <c r="L3908">
        <v>3.15726</v>
      </c>
      <c r="M3908">
        <f t="shared" si="61"/>
        <v>3.1493781510554051</v>
      </c>
    </row>
    <row r="3909" spans="1:13" x14ac:dyDescent="0.3">
      <c r="A3909" t="s">
        <v>25243</v>
      </c>
      <c r="B3909" t="s">
        <v>25244</v>
      </c>
      <c r="C3909" t="s">
        <v>25245</v>
      </c>
      <c r="D3909">
        <v>225</v>
      </c>
      <c r="E3909" t="s">
        <v>17723</v>
      </c>
      <c r="F3909">
        <v>2</v>
      </c>
      <c r="G3909">
        <v>2</v>
      </c>
      <c r="H3909">
        <v>0</v>
      </c>
      <c r="I3909">
        <v>18.2715</v>
      </c>
      <c r="J3909">
        <v>51.059800000000003</v>
      </c>
      <c r="K3909">
        <v>7.2618600000000004</v>
      </c>
      <c r="L3909">
        <v>1.5854200000000001</v>
      </c>
      <c r="M3909">
        <f t="shared" si="61"/>
        <v>2.7947679292993479</v>
      </c>
    </row>
    <row r="3910" spans="1:13" x14ac:dyDescent="0.3">
      <c r="A3910" t="s">
        <v>25246</v>
      </c>
      <c r="B3910" t="s">
        <v>25247</v>
      </c>
      <c r="C3910" t="s">
        <v>24289</v>
      </c>
      <c r="D3910">
        <v>15</v>
      </c>
      <c r="E3910" t="s">
        <v>17713</v>
      </c>
      <c r="F3910">
        <v>2</v>
      </c>
      <c r="G3910">
        <v>14</v>
      </c>
      <c r="H3910">
        <v>0</v>
      </c>
      <c r="I3910">
        <v>26.440899999999999</v>
      </c>
      <c r="J3910">
        <v>69.638499999999993</v>
      </c>
      <c r="K3910">
        <v>9.1124500000000008</v>
      </c>
      <c r="L3910">
        <v>1.97065</v>
      </c>
      <c r="M3910">
        <f t="shared" si="61"/>
        <v>0.90934195734629142</v>
      </c>
    </row>
    <row r="3911" spans="1:13" x14ac:dyDescent="0.3">
      <c r="A3911" t="s">
        <v>25248</v>
      </c>
      <c r="B3911" t="s">
        <v>25249</v>
      </c>
      <c r="C3911" t="s">
        <v>10035</v>
      </c>
      <c r="D3911">
        <v>193</v>
      </c>
      <c r="E3911" t="s">
        <v>17749</v>
      </c>
      <c r="F3911">
        <v>2</v>
      </c>
      <c r="G3911">
        <v>16</v>
      </c>
      <c r="H3911">
        <v>0</v>
      </c>
      <c r="I3911">
        <v>24.630299999999998</v>
      </c>
      <c r="J3911">
        <v>62.383400000000002</v>
      </c>
      <c r="K3911">
        <v>6.7700500000000003</v>
      </c>
      <c r="L3911">
        <v>0.80472500000000002</v>
      </c>
      <c r="M3911">
        <f t="shared" si="61"/>
        <v>0.86619274652380474</v>
      </c>
    </row>
    <row r="3912" spans="1:13" x14ac:dyDescent="0.3">
      <c r="A3912" t="s">
        <v>25250</v>
      </c>
      <c r="B3912" t="s">
        <v>25251</v>
      </c>
      <c r="C3912" t="s">
        <v>25252</v>
      </c>
      <c r="D3912">
        <v>63</v>
      </c>
      <c r="E3912" t="s">
        <v>17729</v>
      </c>
      <c r="F3912">
        <v>3</v>
      </c>
      <c r="G3912">
        <v>8</v>
      </c>
      <c r="H3912">
        <v>0</v>
      </c>
      <c r="I3912">
        <v>180.71799999999999</v>
      </c>
      <c r="J3912">
        <v>452.81200000000001</v>
      </c>
      <c r="K3912">
        <v>8.3986400000000003</v>
      </c>
      <c r="L3912">
        <v>25.581199999999999</v>
      </c>
      <c r="M3912">
        <f t="shared" si="61"/>
        <v>24.246929482876052</v>
      </c>
    </row>
    <row r="3913" spans="1:13" x14ac:dyDescent="0.3">
      <c r="A3913" t="s">
        <v>25253</v>
      </c>
      <c r="B3913" t="s">
        <v>25254</v>
      </c>
      <c r="C3913" t="s">
        <v>2108</v>
      </c>
      <c r="D3913">
        <v>193</v>
      </c>
      <c r="E3913" t="s">
        <v>17749</v>
      </c>
      <c r="F3913">
        <v>2</v>
      </c>
      <c r="G3913">
        <v>16</v>
      </c>
      <c r="H3913">
        <v>0</v>
      </c>
      <c r="I3913">
        <v>87.842299999999994</v>
      </c>
      <c r="J3913">
        <v>218.25899999999999</v>
      </c>
      <c r="K3913">
        <v>10.930899999999999</v>
      </c>
      <c r="L3913">
        <v>6.5718100000000002</v>
      </c>
      <c r="M3913">
        <f t="shared" si="61"/>
        <v>4.8456075757509351</v>
      </c>
    </row>
    <row r="3914" spans="1:13" x14ac:dyDescent="0.3">
      <c r="A3914" t="s">
        <v>25255</v>
      </c>
      <c r="B3914" t="s">
        <v>25256</v>
      </c>
      <c r="C3914" t="s">
        <v>25257</v>
      </c>
      <c r="D3914">
        <v>223</v>
      </c>
      <c r="E3914" t="s">
        <v>17723</v>
      </c>
      <c r="F3914">
        <v>3</v>
      </c>
      <c r="G3914">
        <v>40</v>
      </c>
      <c r="H3914">
        <v>0</v>
      </c>
      <c r="I3914">
        <v>44.066400000000002</v>
      </c>
      <c r="J3914">
        <v>113.649</v>
      </c>
      <c r="K3914">
        <v>8.3858999999999995</v>
      </c>
      <c r="L3914">
        <v>0.99826099999999995</v>
      </c>
      <c r="M3914">
        <f t="shared" si="61"/>
        <v>0.9381321758461455</v>
      </c>
    </row>
    <row r="3915" spans="1:13" x14ac:dyDescent="0.3">
      <c r="A3915" t="s">
        <v>25258</v>
      </c>
      <c r="B3915" t="s">
        <v>25259</v>
      </c>
      <c r="C3915" t="s">
        <v>10962</v>
      </c>
      <c r="D3915">
        <v>194</v>
      </c>
      <c r="E3915" t="s">
        <v>17749</v>
      </c>
      <c r="F3915">
        <v>3</v>
      </c>
      <c r="G3915">
        <v>12</v>
      </c>
      <c r="H3915">
        <v>0</v>
      </c>
      <c r="I3915">
        <v>134.143</v>
      </c>
      <c r="J3915">
        <v>322.84399999999999</v>
      </c>
      <c r="K3915">
        <v>4.3031899999999998</v>
      </c>
      <c r="L3915">
        <v>21.175999999999998</v>
      </c>
      <c r="M3915">
        <f t="shared" si="61"/>
        <v>17.276252647325141</v>
      </c>
    </row>
    <row r="3916" spans="1:13" x14ac:dyDescent="0.3">
      <c r="A3916" t="s">
        <v>28729</v>
      </c>
      <c r="B3916" t="s">
        <v>28730</v>
      </c>
      <c r="C3916" t="s">
        <v>13935</v>
      </c>
      <c r="D3916">
        <v>225</v>
      </c>
      <c r="E3916" t="s">
        <v>17723</v>
      </c>
      <c r="F3916">
        <v>2</v>
      </c>
      <c r="G3916">
        <v>2</v>
      </c>
      <c r="H3916">
        <v>0</v>
      </c>
      <c r="I3916">
        <v>22.268599999999999</v>
      </c>
      <c r="J3916">
        <v>59.914200000000001</v>
      </c>
      <c r="K3916">
        <v>8.2596299999999996</v>
      </c>
      <c r="L3916">
        <v>3.8944999999999999</v>
      </c>
      <c r="M3916">
        <f t="shared" si="61"/>
        <v>3.4874320584164438</v>
      </c>
    </row>
    <row r="3917" spans="1:13" x14ac:dyDescent="0.3">
      <c r="A3917" t="s">
        <v>25260</v>
      </c>
      <c r="B3917" t="s">
        <v>25261</v>
      </c>
      <c r="C3917" t="s">
        <v>10121</v>
      </c>
      <c r="D3917">
        <v>194</v>
      </c>
      <c r="E3917" t="s">
        <v>17749</v>
      </c>
      <c r="F3917">
        <v>3</v>
      </c>
      <c r="G3917">
        <v>6</v>
      </c>
      <c r="H3917">
        <v>3.9300000000000002E-2</v>
      </c>
      <c r="I3917">
        <v>28.3141</v>
      </c>
      <c r="J3917">
        <v>69.823499999999996</v>
      </c>
      <c r="K3917">
        <v>6.1929999999999996</v>
      </c>
      <c r="L3917">
        <v>2.30341</v>
      </c>
      <c r="M3917">
        <f t="shared" si="61"/>
        <v>2.5861499448207144</v>
      </c>
    </row>
    <row r="3918" spans="1:13" x14ac:dyDescent="0.3">
      <c r="A3918" t="s">
        <v>25262</v>
      </c>
      <c r="B3918" t="s">
        <v>25263</v>
      </c>
      <c r="C3918" t="s">
        <v>2867</v>
      </c>
      <c r="D3918">
        <v>191</v>
      </c>
      <c r="E3918" t="s">
        <v>17749</v>
      </c>
      <c r="F3918">
        <v>3</v>
      </c>
      <c r="G3918">
        <v>18</v>
      </c>
      <c r="H3918">
        <v>0</v>
      </c>
      <c r="I3918">
        <v>70.929400000000001</v>
      </c>
      <c r="J3918">
        <v>176.804</v>
      </c>
      <c r="K3918">
        <v>6.4805000000000001</v>
      </c>
      <c r="L3918">
        <v>4.4304199999999998</v>
      </c>
      <c r="M3918">
        <f t="shared" si="61"/>
        <v>4.3411121420777778</v>
      </c>
    </row>
    <row r="3919" spans="1:13" x14ac:dyDescent="0.3">
      <c r="A3919" t="s">
        <v>25264</v>
      </c>
      <c r="B3919" t="s">
        <v>25265</v>
      </c>
      <c r="C3919" t="s">
        <v>10874</v>
      </c>
      <c r="D3919">
        <v>221</v>
      </c>
      <c r="E3919" t="s">
        <v>17723</v>
      </c>
      <c r="F3919">
        <v>2</v>
      </c>
      <c r="G3919">
        <v>2</v>
      </c>
      <c r="H3919">
        <v>0</v>
      </c>
      <c r="I3919">
        <v>17.650500000000001</v>
      </c>
      <c r="J3919">
        <v>48.6297</v>
      </c>
      <c r="K3919">
        <v>11.457599999999999</v>
      </c>
      <c r="L3919">
        <v>2.1516799999999998</v>
      </c>
      <c r="M3919">
        <f t="shared" si="61"/>
        <v>2.0422360068151844</v>
      </c>
    </row>
    <row r="3920" spans="1:13" x14ac:dyDescent="0.3">
      <c r="A3920" t="s">
        <v>25266</v>
      </c>
      <c r="B3920" t="s">
        <v>25267</v>
      </c>
      <c r="C3920" t="s">
        <v>25268</v>
      </c>
      <c r="D3920">
        <v>216</v>
      </c>
      <c r="E3920" t="s">
        <v>17723</v>
      </c>
      <c r="F3920">
        <v>3</v>
      </c>
      <c r="G3920">
        <v>24</v>
      </c>
      <c r="H3920">
        <v>0</v>
      </c>
      <c r="I3920">
        <v>35.454099999999997</v>
      </c>
      <c r="J3920">
        <v>90.269099999999995</v>
      </c>
      <c r="K3920">
        <v>9.5674299999999999</v>
      </c>
      <c r="L3920">
        <v>1.6392</v>
      </c>
      <c r="M3920">
        <f t="shared" si="61"/>
        <v>0.91866366305867431</v>
      </c>
    </row>
    <row r="3921" spans="1:13" x14ac:dyDescent="0.3">
      <c r="A3921" t="s">
        <v>25269</v>
      </c>
      <c r="B3921" t="s">
        <v>25270</v>
      </c>
      <c r="C3921" t="s">
        <v>12884</v>
      </c>
      <c r="D3921">
        <v>227</v>
      </c>
      <c r="E3921" t="s">
        <v>17723</v>
      </c>
      <c r="F3921">
        <v>2</v>
      </c>
      <c r="G3921">
        <v>24</v>
      </c>
      <c r="H3921">
        <v>0</v>
      </c>
      <c r="I3921">
        <v>50.805300000000003</v>
      </c>
      <c r="J3921">
        <v>135.738</v>
      </c>
      <c r="K3921">
        <v>5.6314599999999997</v>
      </c>
      <c r="L3921">
        <v>2.9708100000000002</v>
      </c>
      <c r="M3921">
        <f t="shared" si="61"/>
        <v>2.3148769178075757</v>
      </c>
    </row>
    <row r="3922" spans="1:13" x14ac:dyDescent="0.3">
      <c r="A3922" t="s">
        <v>25271</v>
      </c>
      <c r="B3922" t="s">
        <v>25272</v>
      </c>
      <c r="C3922" t="s">
        <v>12824</v>
      </c>
      <c r="D3922">
        <v>62</v>
      </c>
      <c r="E3922" t="s">
        <v>17729</v>
      </c>
      <c r="F3922">
        <v>2</v>
      </c>
      <c r="G3922">
        <v>8</v>
      </c>
      <c r="H3922">
        <v>0</v>
      </c>
      <c r="I3922">
        <v>25.9711</v>
      </c>
      <c r="J3922">
        <v>70.290300000000002</v>
      </c>
      <c r="K3922">
        <v>9.8285099999999996</v>
      </c>
      <c r="L3922">
        <v>1.82334</v>
      </c>
      <c r="M3922">
        <f t="shared" si="61"/>
        <v>1.367147692481264</v>
      </c>
    </row>
    <row r="3923" spans="1:13" x14ac:dyDescent="0.3">
      <c r="A3923" t="s">
        <v>28731</v>
      </c>
      <c r="B3923" t="s">
        <v>28732</v>
      </c>
      <c r="C3923" t="s">
        <v>14134</v>
      </c>
      <c r="D3923">
        <v>225</v>
      </c>
      <c r="E3923" t="s">
        <v>17723</v>
      </c>
      <c r="F3923">
        <v>3</v>
      </c>
      <c r="G3923">
        <v>4</v>
      </c>
      <c r="H3923">
        <v>0</v>
      </c>
      <c r="I3923">
        <v>13.3644</v>
      </c>
      <c r="J3923">
        <v>38.986800000000002</v>
      </c>
      <c r="K3923">
        <v>10.5868</v>
      </c>
      <c r="L3923">
        <v>0.71177000000000001</v>
      </c>
      <c r="M3923">
        <f t="shared" si="61"/>
        <v>0.73523115919438309</v>
      </c>
    </row>
    <row r="3924" spans="1:13" x14ac:dyDescent="0.3">
      <c r="A3924" t="s">
        <v>25273</v>
      </c>
      <c r="B3924" t="s">
        <v>25274</v>
      </c>
      <c r="C3924" t="s">
        <v>19079</v>
      </c>
      <c r="D3924">
        <v>194</v>
      </c>
      <c r="E3924" t="s">
        <v>17749</v>
      </c>
      <c r="F3924">
        <v>3</v>
      </c>
      <c r="G3924">
        <v>8</v>
      </c>
      <c r="H3924">
        <v>0</v>
      </c>
      <c r="I3924">
        <v>92.472999999999999</v>
      </c>
      <c r="J3924">
        <v>222.16</v>
      </c>
      <c r="K3924">
        <v>5.2390299999999996</v>
      </c>
      <c r="L3924">
        <v>17.850999999999999</v>
      </c>
      <c r="M3924">
        <f t="shared" si="61"/>
        <v>12.399010243246437</v>
      </c>
    </row>
    <row r="3925" spans="1:13" x14ac:dyDescent="0.3">
      <c r="A3925" t="s">
        <v>25275</v>
      </c>
      <c r="B3925" t="s">
        <v>25276</v>
      </c>
      <c r="C3925" t="s">
        <v>18763</v>
      </c>
      <c r="D3925">
        <v>62</v>
      </c>
      <c r="E3925" t="s">
        <v>17729</v>
      </c>
      <c r="F3925">
        <v>3</v>
      </c>
      <c r="G3925">
        <v>12</v>
      </c>
      <c r="H3925">
        <v>0</v>
      </c>
      <c r="I3925">
        <v>63.2667</v>
      </c>
      <c r="J3925">
        <v>161.68299999999999</v>
      </c>
      <c r="K3925">
        <v>9.5554900000000007</v>
      </c>
      <c r="L3925">
        <v>3.5950600000000001</v>
      </c>
      <c r="M3925">
        <f t="shared" si="61"/>
        <v>3.9970068151702134</v>
      </c>
    </row>
    <row r="3926" spans="1:13" x14ac:dyDescent="0.3">
      <c r="A3926" t="s">
        <v>25277</v>
      </c>
      <c r="B3926" t="s">
        <v>25278</v>
      </c>
      <c r="C3926" t="s">
        <v>6044</v>
      </c>
      <c r="D3926">
        <v>225</v>
      </c>
      <c r="E3926" t="s">
        <v>17723</v>
      </c>
      <c r="F3926">
        <v>3</v>
      </c>
      <c r="G3926">
        <v>29</v>
      </c>
      <c r="H3926">
        <v>0</v>
      </c>
      <c r="I3926">
        <v>96.866299999999995</v>
      </c>
      <c r="J3926">
        <v>248.62100000000001</v>
      </c>
      <c r="K3926">
        <v>10.0406</v>
      </c>
      <c r="L3926">
        <v>3.5647500000000001</v>
      </c>
      <c r="M3926">
        <f t="shared" si="61"/>
        <v>3.805756878572065</v>
      </c>
    </row>
    <row r="3927" spans="1:13" x14ac:dyDescent="0.3">
      <c r="A3927" t="s">
        <v>25279</v>
      </c>
      <c r="B3927" t="s">
        <v>25280</v>
      </c>
      <c r="C3927" t="s">
        <v>25281</v>
      </c>
      <c r="D3927">
        <v>123</v>
      </c>
      <c r="E3927" t="s">
        <v>17709</v>
      </c>
      <c r="F3927">
        <v>3</v>
      </c>
      <c r="G3927">
        <v>7</v>
      </c>
      <c r="H3927">
        <v>0</v>
      </c>
      <c r="I3927">
        <v>50.416400000000003</v>
      </c>
      <c r="J3927">
        <v>139.029</v>
      </c>
      <c r="K3927">
        <v>17.681000000000001</v>
      </c>
      <c r="L3927">
        <v>1.9017599999999999</v>
      </c>
      <c r="M3927">
        <f t="shared" si="61"/>
        <v>3.0331307341290814</v>
      </c>
    </row>
    <row r="3928" spans="1:13" x14ac:dyDescent="0.3">
      <c r="A3928" t="s">
        <v>25282</v>
      </c>
      <c r="B3928" t="s">
        <v>25283</v>
      </c>
      <c r="C3928" t="s">
        <v>18989</v>
      </c>
      <c r="D3928">
        <v>136</v>
      </c>
      <c r="E3928" t="s">
        <v>17709</v>
      </c>
      <c r="F3928">
        <v>2</v>
      </c>
      <c r="G3928">
        <v>6</v>
      </c>
      <c r="H3928">
        <v>0.72850000000000004</v>
      </c>
      <c r="I3928">
        <v>119.256</v>
      </c>
      <c r="J3928">
        <v>305.08100000000002</v>
      </c>
      <c r="K3928">
        <v>4.4615900000000002</v>
      </c>
      <c r="L3928">
        <v>19.367000000000001</v>
      </c>
      <c r="M3928">
        <f t="shared" si="61"/>
        <v>23.137843643248615</v>
      </c>
    </row>
    <row r="3929" spans="1:13" x14ac:dyDescent="0.3">
      <c r="A3929" t="s">
        <v>25284</v>
      </c>
      <c r="B3929" t="s">
        <v>25285</v>
      </c>
      <c r="C3929" t="s">
        <v>12239</v>
      </c>
      <c r="D3929">
        <v>186</v>
      </c>
      <c r="E3929" t="s">
        <v>17749</v>
      </c>
      <c r="F3929">
        <v>2</v>
      </c>
      <c r="G3929">
        <v>20</v>
      </c>
      <c r="H3929">
        <v>0</v>
      </c>
      <c r="I3929">
        <v>23.249500000000001</v>
      </c>
      <c r="J3929">
        <v>62.389600000000002</v>
      </c>
      <c r="K3929">
        <v>9.9510000000000005</v>
      </c>
      <c r="L3929">
        <v>1.2547900000000001</v>
      </c>
      <c r="M3929">
        <f t="shared" si="61"/>
        <v>0.45253035866081148</v>
      </c>
    </row>
    <row r="3930" spans="1:13" x14ac:dyDescent="0.3">
      <c r="A3930" t="s">
        <v>25286</v>
      </c>
      <c r="B3930" t="s">
        <v>25287</v>
      </c>
      <c r="C3930" t="s">
        <v>11078</v>
      </c>
      <c r="D3930">
        <v>194</v>
      </c>
      <c r="E3930" t="s">
        <v>17749</v>
      </c>
      <c r="F3930">
        <v>2</v>
      </c>
      <c r="G3930">
        <v>12</v>
      </c>
      <c r="H3930">
        <v>0</v>
      </c>
      <c r="I3930">
        <v>51.523899999999998</v>
      </c>
      <c r="J3930">
        <v>142.922</v>
      </c>
      <c r="K3930">
        <v>14.366899999999999</v>
      </c>
      <c r="L3930">
        <v>2.0460199999999999</v>
      </c>
      <c r="M3930">
        <f t="shared" si="61"/>
        <v>2.3484448089273564</v>
      </c>
    </row>
    <row r="3931" spans="1:13" x14ac:dyDescent="0.3">
      <c r="A3931" t="s">
        <v>28733</v>
      </c>
      <c r="B3931" t="s">
        <v>28734</v>
      </c>
      <c r="C3931" t="s">
        <v>11687</v>
      </c>
      <c r="D3931">
        <v>216</v>
      </c>
      <c r="E3931" t="s">
        <v>17723</v>
      </c>
      <c r="F3931">
        <v>3</v>
      </c>
      <c r="G3931">
        <v>3</v>
      </c>
      <c r="H3931">
        <v>0.113</v>
      </c>
      <c r="I3931">
        <v>55.470399999999998</v>
      </c>
      <c r="J3931">
        <v>128.614</v>
      </c>
      <c r="K3931">
        <v>1.9656400000000001</v>
      </c>
      <c r="L3931">
        <v>17.4072</v>
      </c>
      <c r="M3931">
        <f t="shared" si="61"/>
        <v>19.894878333327469</v>
      </c>
    </row>
    <row r="3932" spans="1:13" x14ac:dyDescent="0.3">
      <c r="A3932" t="s">
        <v>25288</v>
      </c>
      <c r="B3932" t="s">
        <v>25289</v>
      </c>
      <c r="C3932" t="s">
        <v>7283</v>
      </c>
      <c r="D3932">
        <v>141</v>
      </c>
      <c r="E3932" t="s">
        <v>17709</v>
      </c>
      <c r="F3932">
        <v>3</v>
      </c>
      <c r="G3932">
        <v>12</v>
      </c>
      <c r="H3932">
        <v>3.629</v>
      </c>
      <c r="I3932">
        <v>56.0443</v>
      </c>
      <c r="J3932">
        <v>146.37100000000001</v>
      </c>
      <c r="K3932">
        <v>6.15381</v>
      </c>
      <c r="L3932">
        <v>5.0437200000000004</v>
      </c>
      <c r="M3932">
        <f t="shared" si="61"/>
        <v>4.2580704549136543</v>
      </c>
    </row>
    <row r="3933" spans="1:13" x14ac:dyDescent="0.3">
      <c r="A3933" t="s">
        <v>25290</v>
      </c>
      <c r="B3933" t="s">
        <v>25291</v>
      </c>
      <c r="C3933" t="s">
        <v>17922</v>
      </c>
      <c r="D3933">
        <v>60</v>
      </c>
      <c r="E3933" t="s">
        <v>17729</v>
      </c>
      <c r="F3933">
        <v>2</v>
      </c>
      <c r="G3933">
        <v>12</v>
      </c>
      <c r="H3933">
        <v>0</v>
      </c>
      <c r="I3933">
        <v>150.738</v>
      </c>
      <c r="J3933">
        <v>381.47500000000002</v>
      </c>
      <c r="K3933">
        <v>11.162599999999999</v>
      </c>
      <c r="L3933">
        <v>12.283799999999999</v>
      </c>
      <c r="M3933">
        <f t="shared" si="61"/>
        <v>12.436985916174942</v>
      </c>
    </row>
    <row r="3934" spans="1:13" x14ac:dyDescent="0.3">
      <c r="A3934" t="s">
        <v>28735</v>
      </c>
      <c r="B3934" t="s">
        <v>28736</v>
      </c>
      <c r="C3934" t="s">
        <v>1442</v>
      </c>
      <c r="D3934">
        <v>221</v>
      </c>
      <c r="E3934" t="s">
        <v>17723</v>
      </c>
      <c r="F3934">
        <v>2</v>
      </c>
      <c r="G3934">
        <v>2</v>
      </c>
      <c r="H3934">
        <v>0</v>
      </c>
      <c r="I3934">
        <v>59.088200000000001</v>
      </c>
      <c r="J3934">
        <v>152.91499999999999</v>
      </c>
      <c r="K3934">
        <v>7.1164699999999996</v>
      </c>
      <c r="L3934">
        <v>11.333299999999999</v>
      </c>
      <c r="M3934">
        <f t="shared" si="61"/>
        <v>14.819038643161958</v>
      </c>
    </row>
    <row r="3935" spans="1:13" x14ac:dyDescent="0.3">
      <c r="A3935" t="s">
        <v>25292</v>
      </c>
      <c r="B3935" t="s">
        <v>25293</v>
      </c>
      <c r="C3935" t="s">
        <v>25294</v>
      </c>
      <c r="D3935">
        <v>221</v>
      </c>
      <c r="E3935" t="s">
        <v>17723</v>
      </c>
      <c r="F3935">
        <v>3</v>
      </c>
      <c r="G3935">
        <v>5</v>
      </c>
      <c r="H3935">
        <v>0</v>
      </c>
      <c r="I3935">
        <v>45.143799999999999</v>
      </c>
      <c r="J3935">
        <v>108.621</v>
      </c>
      <c r="K3935">
        <v>9.4315200000000008</v>
      </c>
      <c r="L3935">
        <v>3.976</v>
      </c>
      <c r="M3935">
        <f t="shared" si="61"/>
        <v>4.6501797915681067</v>
      </c>
    </row>
    <row r="3936" spans="1:13" x14ac:dyDescent="0.3">
      <c r="A3936" t="s">
        <v>25295</v>
      </c>
      <c r="B3936" t="s">
        <v>25296</v>
      </c>
      <c r="C3936" t="s">
        <v>25297</v>
      </c>
      <c r="D3936">
        <v>136</v>
      </c>
      <c r="E3936" t="s">
        <v>17709</v>
      </c>
      <c r="F3936">
        <v>3</v>
      </c>
      <c r="G3936">
        <v>18</v>
      </c>
      <c r="H3936">
        <v>0.87849999999999995</v>
      </c>
      <c r="I3936">
        <v>94.355400000000003</v>
      </c>
      <c r="J3936">
        <v>239.78399999999999</v>
      </c>
      <c r="K3936">
        <v>6.3480999999999996</v>
      </c>
      <c r="L3936">
        <v>4.6334600000000004</v>
      </c>
      <c r="M3936">
        <f t="shared" si="61"/>
        <v>6.5815829219337889</v>
      </c>
    </row>
    <row r="3937" spans="1:13" x14ac:dyDescent="0.3">
      <c r="A3937" t="s">
        <v>25298</v>
      </c>
      <c r="B3937" t="s">
        <v>25299</v>
      </c>
      <c r="C3937" t="s">
        <v>6972</v>
      </c>
      <c r="D3937">
        <v>65</v>
      </c>
      <c r="E3937" t="s">
        <v>17729</v>
      </c>
      <c r="F3937">
        <v>3</v>
      </c>
      <c r="G3937">
        <v>10</v>
      </c>
      <c r="H3937">
        <v>0</v>
      </c>
      <c r="I3937">
        <v>64.211600000000004</v>
      </c>
      <c r="J3937">
        <v>158.286</v>
      </c>
      <c r="K3937">
        <v>6.7012600000000004</v>
      </c>
      <c r="L3937">
        <v>4.3184199999999997</v>
      </c>
      <c r="M3937">
        <f t="shared" si="61"/>
        <v>5.6264989270211077</v>
      </c>
    </row>
    <row r="3938" spans="1:13" x14ac:dyDescent="0.3">
      <c r="A3938" t="s">
        <v>25300</v>
      </c>
      <c r="B3938" t="s">
        <v>25301</v>
      </c>
      <c r="C3938" t="s">
        <v>18198</v>
      </c>
      <c r="D3938">
        <v>63</v>
      </c>
      <c r="E3938" t="s">
        <v>17729</v>
      </c>
      <c r="F3938">
        <v>3</v>
      </c>
      <c r="G3938">
        <v>8</v>
      </c>
      <c r="H3938">
        <v>0</v>
      </c>
      <c r="I3938">
        <v>47.401800000000001</v>
      </c>
      <c r="J3938">
        <v>122.325</v>
      </c>
      <c r="K3938">
        <v>9.3514999999999997</v>
      </c>
      <c r="L3938">
        <v>2.8664399999999999</v>
      </c>
      <c r="M3938">
        <f t="shared" si="61"/>
        <v>3.5688813971579543</v>
      </c>
    </row>
    <row r="3939" spans="1:13" x14ac:dyDescent="0.3">
      <c r="A3939" t="s">
        <v>25302</v>
      </c>
      <c r="B3939" t="s">
        <v>25303</v>
      </c>
      <c r="C3939" t="s">
        <v>24617</v>
      </c>
      <c r="D3939">
        <v>216</v>
      </c>
      <c r="E3939" t="s">
        <v>17723</v>
      </c>
      <c r="F3939">
        <v>3</v>
      </c>
      <c r="G3939">
        <v>6</v>
      </c>
      <c r="H3939">
        <v>0</v>
      </c>
      <c r="I3939">
        <v>48.822200000000002</v>
      </c>
      <c r="J3939">
        <v>125.249</v>
      </c>
      <c r="K3939">
        <v>7.9512499999999999</v>
      </c>
      <c r="L3939">
        <v>3.4477600000000002</v>
      </c>
      <c r="M3939">
        <f t="shared" si="61"/>
        <v>5.0029828690195339</v>
      </c>
    </row>
    <row r="3940" spans="1:13" x14ac:dyDescent="0.3">
      <c r="A3940" t="s">
        <v>25304</v>
      </c>
      <c r="B3940" t="s">
        <v>25305</v>
      </c>
      <c r="C3940" t="s">
        <v>17419</v>
      </c>
      <c r="D3940">
        <v>227</v>
      </c>
      <c r="E3940" t="s">
        <v>17723</v>
      </c>
      <c r="F3940">
        <v>3</v>
      </c>
      <c r="G3940">
        <v>14</v>
      </c>
      <c r="H3940">
        <v>1.1225000000000001</v>
      </c>
      <c r="I3940">
        <v>22.923999999999999</v>
      </c>
      <c r="J3940">
        <v>61.3264</v>
      </c>
      <c r="K3940">
        <v>5.2232099999999999</v>
      </c>
      <c r="L3940">
        <v>1.5706500000000001</v>
      </c>
      <c r="M3940">
        <f t="shared" si="61"/>
        <v>1.0245814073763846</v>
      </c>
    </row>
    <row r="3941" spans="1:13" x14ac:dyDescent="0.3">
      <c r="A3941" t="s">
        <v>28737</v>
      </c>
      <c r="B3941" t="s">
        <v>28738</v>
      </c>
      <c r="C3941" t="s">
        <v>12467</v>
      </c>
      <c r="D3941">
        <v>221</v>
      </c>
      <c r="E3941" t="s">
        <v>17723</v>
      </c>
      <c r="F3941">
        <v>3</v>
      </c>
      <c r="G3941">
        <v>5</v>
      </c>
      <c r="H3941">
        <v>0</v>
      </c>
      <c r="I3941">
        <v>82.243399999999994</v>
      </c>
      <c r="J3941">
        <v>217.36699999999999</v>
      </c>
      <c r="K3941">
        <v>11.637600000000001</v>
      </c>
      <c r="L3941">
        <v>8.2609700000000004</v>
      </c>
      <c r="M3941">
        <f t="shared" si="61"/>
        <v>9.6596977652068947</v>
      </c>
    </row>
    <row r="3942" spans="1:13" x14ac:dyDescent="0.3">
      <c r="A3942" t="s">
        <v>25306</v>
      </c>
      <c r="B3942" t="s">
        <v>25307</v>
      </c>
      <c r="C3942" t="s">
        <v>19277</v>
      </c>
      <c r="D3942">
        <v>62</v>
      </c>
      <c r="E3942" t="s">
        <v>17729</v>
      </c>
      <c r="F3942">
        <v>3</v>
      </c>
      <c r="G3942">
        <v>16</v>
      </c>
      <c r="H3942">
        <v>0</v>
      </c>
      <c r="I3942">
        <v>55.624200000000002</v>
      </c>
      <c r="J3942">
        <v>148.589</v>
      </c>
      <c r="K3942">
        <v>14.074400000000001</v>
      </c>
      <c r="L3942">
        <v>2.1418300000000001</v>
      </c>
      <c r="M3942">
        <f t="shared" si="61"/>
        <v>2.1429151835567364</v>
      </c>
    </row>
    <row r="3943" spans="1:13" x14ac:dyDescent="0.3">
      <c r="A3943" t="s">
        <v>25308</v>
      </c>
      <c r="B3943" t="s">
        <v>25309</v>
      </c>
      <c r="C3943" t="s">
        <v>6128</v>
      </c>
      <c r="D3943">
        <v>139</v>
      </c>
      <c r="E3943" t="s">
        <v>17709</v>
      </c>
      <c r="F3943">
        <v>3</v>
      </c>
      <c r="G3943">
        <v>5</v>
      </c>
      <c r="H3943">
        <v>0</v>
      </c>
      <c r="I3943">
        <v>91.335099999999997</v>
      </c>
      <c r="J3943">
        <v>230.33699999999999</v>
      </c>
      <c r="K3943">
        <v>8.7684099999999994</v>
      </c>
      <c r="L3943">
        <v>12.1715</v>
      </c>
      <c r="M3943">
        <f t="shared" si="61"/>
        <v>12.910012856181853</v>
      </c>
    </row>
    <row r="3944" spans="1:13" x14ac:dyDescent="0.3">
      <c r="A3944" t="s">
        <v>25310</v>
      </c>
      <c r="B3944" t="s">
        <v>25311</v>
      </c>
      <c r="C3944" t="s">
        <v>25312</v>
      </c>
      <c r="D3944">
        <v>194</v>
      </c>
      <c r="E3944" t="s">
        <v>17749</v>
      </c>
      <c r="F3944">
        <v>3</v>
      </c>
      <c r="G3944">
        <v>6</v>
      </c>
      <c r="H3944">
        <v>0</v>
      </c>
      <c r="I3944">
        <v>39.9221</v>
      </c>
      <c r="J3944">
        <v>99.043300000000002</v>
      </c>
      <c r="K3944">
        <v>10.6515</v>
      </c>
      <c r="L3944">
        <v>2.49661</v>
      </c>
      <c r="M3944">
        <f t="shared" si="61"/>
        <v>3.1885025827884039</v>
      </c>
    </row>
    <row r="3945" spans="1:13" x14ac:dyDescent="0.3">
      <c r="A3945" t="s">
        <v>25313</v>
      </c>
      <c r="B3945" t="s">
        <v>25314</v>
      </c>
      <c r="C3945" t="s">
        <v>281</v>
      </c>
      <c r="D3945">
        <v>124</v>
      </c>
      <c r="E3945" t="s">
        <v>17709</v>
      </c>
      <c r="F3945">
        <v>3</v>
      </c>
      <c r="G3945">
        <v>12</v>
      </c>
      <c r="H3945">
        <v>0</v>
      </c>
      <c r="I3945">
        <v>33.837400000000002</v>
      </c>
      <c r="J3945">
        <v>93.171899999999994</v>
      </c>
      <c r="K3945">
        <v>6.7790499999999998</v>
      </c>
      <c r="L3945">
        <v>2.9307799999999999</v>
      </c>
      <c r="M3945">
        <f t="shared" si="61"/>
        <v>1.8934925661198609</v>
      </c>
    </row>
    <row r="3946" spans="1:13" x14ac:dyDescent="0.3">
      <c r="A3946" t="s">
        <v>25315</v>
      </c>
      <c r="B3946" t="s">
        <v>25316</v>
      </c>
      <c r="C3946" t="s">
        <v>8964</v>
      </c>
      <c r="D3946">
        <v>225</v>
      </c>
      <c r="E3946" t="s">
        <v>17723</v>
      </c>
      <c r="F3946">
        <v>2</v>
      </c>
      <c r="G3946">
        <v>2</v>
      </c>
      <c r="H3946">
        <v>0.39850000000000002</v>
      </c>
      <c r="I3946">
        <v>36.125900000000001</v>
      </c>
      <c r="J3946">
        <v>91.874600000000001</v>
      </c>
      <c r="K3946">
        <v>5.2354399999999996</v>
      </c>
      <c r="L3946">
        <v>8.1774799999999992</v>
      </c>
      <c r="M3946">
        <f t="shared" si="61"/>
        <v>8.8294460956688194</v>
      </c>
    </row>
    <row r="3947" spans="1:13" x14ac:dyDescent="0.3">
      <c r="A3947" t="s">
        <v>25317</v>
      </c>
      <c r="B3947" t="s">
        <v>25318</v>
      </c>
      <c r="C3947" t="s">
        <v>4049</v>
      </c>
      <c r="D3947">
        <v>221</v>
      </c>
      <c r="E3947" t="s">
        <v>17723</v>
      </c>
      <c r="F3947">
        <v>2</v>
      </c>
      <c r="G3947">
        <v>2</v>
      </c>
      <c r="H3947">
        <v>0</v>
      </c>
      <c r="I3947">
        <v>41.153399999999998</v>
      </c>
      <c r="J3947">
        <v>107.998</v>
      </c>
      <c r="K3947">
        <v>10.8797</v>
      </c>
      <c r="L3947">
        <v>2.31474</v>
      </c>
      <c r="M3947">
        <f t="shared" si="61"/>
        <v>7.2269441307025675</v>
      </c>
    </row>
    <row r="3948" spans="1:13" x14ac:dyDescent="0.3">
      <c r="A3948" t="s">
        <v>25319</v>
      </c>
      <c r="B3948" t="s">
        <v>18876</v>
      </c>
      <c r="C3948" t="s">
        <v>4420</v>
      </c>
      <c r="D3948">
        <v>122</v>
      </c>
      <c r="E3948" t="s">
        <v>17709</v>
      </c>
      <c r="F3948">
        <v>3</v>
      </c>
      <c r="G3948">
        <v>8</v>
      </c>
      <c r="H3948">
        <v>0.1711</v>
      </c>
      <c r="I3948">
        <v>37.238999999999997</v>
      </c>
      <c r="J3948">
        <v>92.623400000000004</v>
      </c>
      <c r="K3948">
        <v>5.1375299999999999</v>
      </c>
      <c r="L3948">
        <v>3.0832700000000002</v>
      </c>
      <c r="M3948">
        <f t="shared" si="61"/>
        <v>3.4827583629434526</v>
      </c>
    </row>
    <row r="3949" spans="1:13" x14ac:dyDescent="0.3">
      <c r="A3949" t="s">
        <v>25320</v>
      </c>
      <c r="B3949" t="s">
        <v>25321</v>
      </c>
      <c r="C3949" t="s">
        <v>6848</v>
      </c>
      <c r="D3949">
        <v>139</v>
      </c>
      <c r="E3949" t="s">
        <v>17709</v>
      </c>
      <c r="F3949">
        <v>3</v>
      </c>
      <c r="G3949">
        <v>5</v>
      </c>
      <c r="H3949">
        <v>0</v>
      </c>
      <c r="I3949">
        <v>13.1769</v>
      </c>
      <c r="J3949">
        <v>34.881300000000003</v>
      </c>
      <c r="K3949">
        <v>7.7273399999999999</v>
      </c>
      <c r="L3949">
        <v>1.10456</v>
      </c>
      <c r="M3949">
        <f t="shared" si="61"/>
        <v>0.72430072489515462</v>
      </c>
    </row>
    <row r="3950" spans="1:13" x14ac:dyDescent="0.3">
      <c r="A3950" t="s">
        <v>28739</v>
      </c>
      <c r="B3950" t="s">
        <v>28740</v>
      </c>
      <c r="C3950" t="s">
        <v>16221</v>
      </c>
      <c r="D3950">
        <v>225</v>
      </c>
      <c r="E3950" t="s">
        <v>17723</v>
      </c>
      <c r="F3950">
        <v>3</v>
      </c>
      <c r="G3950">
        <v>4</v>
      </c>
      <c r="H3950">
        <v>0</v>
      </c>
      <c r="I3950">
        <v>46.457599999999999</v>
      </c>
      <c r="J3950">
        <v>118.113</v>
      </c>
      <c r="K3950">
        <v>6.6818299999999997</v>
      </c>
      <c r="L3950">
        <v>4.4110199999999997</v>
      </c>
      <c r="M3950">
        <f t="shared" si="61"/>
        <v>6.8096143746227611</v>
      </c>
    </row>
    <row r="3951" spans="1:13" x14ac:dyDescent="0.3">
      <c r="A3951" t="s">
        <v>25322</v>
      </c>
      <c r="B3951" t="s">
        <v>25323</v>
      </c>
      <c r="C3951" t="s">
        <v>6219</v>
      </c>
      <c r="D3951">
        <v>64</v>
      </c>
      <c r="E3951" t="s">
        <v>17729</v>
      </c>
      <c r="F3951">
        <v>2</v>
      </c>
      <c r="G3951">
        <v>12</v>
      </c>
      <c r="H3951">
        <v>0</v>
      </c>
      <c r="I3951">
        <v>24.551100000000002</v>
      </c>
      <c r="J3951">
        <v>63.874000000000002</v>
      </c>
      <c r="K3951">
        <v>6.7295699999999998</v>
      </c>
      <c r="L3951">
        <v>1.6228800000000001</v>
      </c>
      <c r="M3951">
        <f t="shared" si="61"/>
        <v>1.1201457867380129</v>
      </c>
    </row>
    <row r="3952" spans="1:13" x14ac:dyDescent="0.3">
      <c r="A3952" t="s">
        <v>25324</v>
      </c>
      <c r="B3952" t="s">
        <v>25325</v>
      </c>
      <c r="C3952" t="s">
        <v>7733</v>
      </c>
      <c r="D3952">
        <v>164</v>
      </c>
      <c r="E3952" t="s">
        <v>17749</v>
      </c>
      <c r="F3952">
        <v>3</v>
      </c>
      <c r="G3952">
        <v>5</v>
      </c>
      <c r="H3952">
        <v>0.31319999999999998</v>
      </c>
      <c r="I3952">
        <v>30.6587</v>
      </c>
      <c r="J3952">
        <v>76.5364</v>
      </c>
      <c r="K3952">
        <v>5.5863899999999997</v>
      </c>
      <c r="L3952">
        <v>3.5339900000000002</v>
      </c>
      <c r="M3952">
        <f t="shared" si="61"/>
        <v>3.5297378075870895</v>
      </c>
    </row>
    <row r="3953" spans="1:13" x14ac:dyDescent="0.3">
      <c r="A3953" t="s">
        <v>25326</v>
      </c>
      <c r="B3953" t="s">
        <v>25327</v>
      </c>
      <c r="C3953" t="s">
        <v>3257</v>
      </c>
      <c r="D3953">
        <v>63</v>
      </c>
      <c r="E3953" t="s">
        <v>17729</v>
      </c>
      <c r="F3953">
        <v>3</v>
      </c>
      <c r="G3953">
        <v>8</v>
      </c>
      <c r="H3953">
        <v>0</v>
      </c>
      <c r="I3953">
        <v>44.5518</v>
      </c>
      <c r="J3953">
        <v>114.21899999999999</v>
      </c>
      <c r="K3953">
        <v>4.8053600000000003</v>
      </c>
      <c r="L3953">
        <v>6.6662800000000004</v>
      </c>
      <c r="M3953">
        <f t="shared" si="61"/>
        <v>4.6813724492624482</v>
      </c>
    </row>
    <row r="3954" spans="1:13" x14ac:dyDescent="0.3">
      <c r="A3954" t="s">
        <v>28741</v>
      </c>
      <c r="B3954" t="s">
        <v>28742</v>
      </c>
      <c r="C3954" t="s">
        <v>12005</v>
      </c>
      <c r="D3954">
        <v>221</v>
      </c>
      <c r="E3954" t="s">
        <v>17723</v>
      </c>
      <c r="F3954">
        <v>2</v>
      </c>
      <c r="G3954">
        <v>4</v>
      </c>
      <c r="H3954">
        <v>0</v>
      </c>
      <c r="I3954">
        <v>15.894399999999999</v>
      </c>
      <c r="J3954">
        <v>44.957299999999996</v>
      </c>
      <c r="K3954">
        <v>14.760300000000001</v>
      </c>
      <c r="L3954">
        <v>0.44548100000000002</v>
      </c>
      <c r="M3954">
        <f t="shared" si="61"/>
        <v>0.80770733968071318</v>
      </c>
    </row>
    <row r="3955" spans="1:13" x14ac:dyDescent="0.3">
      <c r="A3955" t="s">
        <v>25328</v>
      </c>
      <c r="B3955" t="s">
        <v>18825</v>
      </c>
      <c r="C3955" t="s">
        <v>756</v>
      </c>
      <c r="D3955">
        <v>204</v>
      </c>
      <c r="E3955" t="s">
        <v>17723</v>
      </c>
      <c r="F3955">
        <v>2</v>
      </c>
      <c r="G3955">
        <v>16</v>
      </c>
      <c r="H3955">
        <v>0</v>
      </c>
      <c r="I3955">
        <v>81.612700000000004</v>
      </c>
      <c r="J3955">
        <v>195.59899999999999</v>
      </c>
      <c r="K3955">
        <v>6.7126900000000003</v>
      </c>
      <c r="L3955">
        <v>4.4976599999999998</v>
      </c>
      <c r="M3955">
        <f t="shared" si="61"/>
        <v>5.6597082605826659</v>
      </c>
    </row>
    <row r="3956" spans="1:13" x14ac:dyDescent="0.3">
      <c r="A3956" t="s">
        <v>25329</v>
      </c>
      <c r="B3956" t="s">
        <v>25330</v>
      </c>
      <c r="C3956" t="s">
        <v>25331</v>
      </c>
      <c r="D3956">
        <v>206</v>
      </c>
      <c r="E3956" t="s">
        <v>17723</v>
      </c>
      <c r="F3956">
        <v>1</v>
      </c>
      <c r="G3956">
        <v>8</v>
      </c>
      <c r="H3956">
        <v>2.4491999999999998</v>
      </c>
      <c r="I3956">
        <v>510.47</v>
      </c>
      <c r="J3956">
        <v>1063.7</v>
      </c>
      <c r="K3956">
        <v>3.5557599999999998</v>
      </c>
      <c r="L3956">
        <v>161.93799999999999</v>
      </c>
      <c r="M3956">
        <f t="shared" si="61"/>
        <v>150.56146126889394</v>
      </c>
    </row>
    <row r="3957" spans="1:13" x14ac:dyDescent="0.3">
      <c r="A3957" t="s">
        <v>25332</v>
      </c>
      <c r="B3957" t="s">
        <v>25333</v>
      </c>
      <c r="C3957" t="s">
        <v>25334</v>
      </c>
      <c r="D3957">
        <v>227</v>
      </c>
      <c r="E3957" t="s">
        <v>17723</v>
      </c>
      <c r="F3957">
        <v>3</v>
      </c>
      <c r="G3957">
        <v>14</v>
      </c>
      <c r="H3957">
        <v>0.64149999999999996</v>
      </c>
      <c r="I3957">
        <v>18.317699999999999</v>
      </c>
      <c r="J3957">
        <v>49.326500000000003</v>
      </c>
      <c r="K3957">
        <v>6.2023799999999998</v>
      </c>
      <c r="L3957">
        <v>1.0597099999999999</v>
      </c>
      <c r="M3957">
        <f t="shared" si="61"/>
        <v>0.58725278294084537</v>
      </c>
    </row>
    <row r="3958" spans="1:13" x14ac:dyDescent="0.3">
      <c r="A3958" t="s">
        <v>25335</v>
      </c>
      <c r="B3958" t="s">
        <v>25336</v>
      </c>
      <c r="C3958" t="s">
        <v>25337</v>
      </c>
      <c r="D3958">
        <v>189</v>
      </c>
      <c r="E3958" t="s">
        <v>17749</v>
      </c>
      <c r="F3958">
        <v>3</v>
      </c>
      <c r="G3958">
        <v>9</v>
      </c>
      <c r="H3958">
        <v>0</v>
      </c>
      <c r="I3958">
        <v>34.793900000000001</v>
      </c>
      <c r="J3958">
        <v>98.142700000000005</v>
      </c>
      <c r="K3958">
        <v>8.6890400000000003</v>
      </c>
      <c r="L3958">
        <v>1.42184</v>
      </c>
      <c r="M3958">
        <f t="shared" si="61"/>
        <v>2.1408153045880329</v>
      </c>
    </row>
    <row r="3959" spans="1:13" x14ac:dyDescent="0.3">
      <c r="A3959" t="s">
        <v>25338</v>
      </c>
      <c r="B3959" t="s">
        <v>25339</v>
      </c>
      <c r="C3959" t="s">
        <v>19683</v>
      </c>
      <c r="D3959">
        <v>194</v>
      </c>
      <c r="E3959" t="s">
        <v>17749</v>
      </c>
      <c r="F3959">
        <v>2</v>
      </c>
      <c r="G3959">
        <v>6</v>
      </c>
      <c r="H3959">
        <v>1.8928</v>
      </c>
      <c r="I3959">
        <v>6.0685399999999996</v>
      </c>
      <c r="J3959">
        <v>16.162099999999999</v>
      </c>
      <c r="K3959">
        <v>3.2601499999999999</v>
      </c>
      <c r="L3959">
        <v>0.45525500000000002</v>
      </c>
      <c r="M3959">
        <f t="shared" si="61"/>
        <v>0.17400052942622057</v>
      </c>
    </row>
    <row r="3960" spans="1:13" x14ac:dyDescent="0.3">
      <c r="A3960" t="s">
        <v>25340</v>
      </c>
      <c r="B3960" t="s">
        <v>25341</v>
      </c>
      <c r="C3960" t="s">
        <v>6794</v>
      </c>
      <c r="D3960">
        <v>63</v>
      </c>
      <c r="E3960" t="s">
        <v>17729</v>
      </c>
      <c r="F3960">
        <v>3</v>
      </c>
      <c r="G3960">
        <v>16</v>
      </c>
      <c r="H3960">
        <v>0</v>
      </c>
      <c r="I3960">
        <v>52.665999999999997</v>
      </c>
      <c r="J3960">
        <v>134.46899999999999</v>
      </c>
      <c r="K3960">
        <v>9.1316500000000005</v>
      </c>
      <c r="L3960">
        <v>3.4020100000000002</v>
      </c>
      <c r="M3960">
        <f t="shared" si="61"/>
        <v>2.52649436866818</v>
      </c>
    </row>
    <row r="3961" spans="1:13" x14ac:dyDescent="0.3">
      <c r="A3961" t="s">
        <v>25342</v>
      </c>
      <c r="B3961" t="s">
        <v>25343</v>
      </c>
      <c r="C3961" t="s">
        <v>12413</v>
      </c>
      <c r="D3961">
        <v>63</v>
      </c>
      <c r="E3961" t="s">
        <v>17729</v>
      </c>
      <c r="F3961">
        <v>2</v>
      </c>
      <c r="G3961">
        <v>14</v>
      </c>
      <c r="H3961">
        <v>0</v>
      </c>
      <c r="I3961">
        <v>30.327300000000001</v>
      </c>
      <c r="J3961">
        <v>76.424999999999997</v>
      </c>
      <c r="K3961">
        <v>6.5570300000000001</v>
      </c>
      <c r="L3961">
        <v>1.88497</v>
      </c>
      <c r="M3961">
        <f t="shared" si="61"/>
        <v>1.4299590510469682</v>
      </c>
    </row>
    <row r="3962" spans="1:13" x14ac:dyDescent="0.3">
      <c r="A3962" t="s">
        <v>25344</v>
      </c>
      <c r="B3962" t="s">
        <v>25345</v>
      </c>
      <c r="C3962" t="s">
        <v>25346</v>
      </c>
      <c r="D3962">
        <v>127</v>
      </c>
      <c r="E3962" t="s">
        <v>17709</v>
      </c>
      <c r="F3962">
        <v>3</v>
      </c>
      <c r="G3962">
        <v>10</v>
      </c>
      <c r="H3962">
        <v>0</v>
      </c>
      <c r="I3962">
        <v>55.801600000000001</v>
      </c>
      <c r="J3962">
        <v>133.85900000000001</v>
      </c>
      <c r="K3962">
        <v>7.1486900000000002</v>
      </c>
      <c r="L3962">
        <v>5.1122300000000003</v>
      </c>
      <c r="M3962">
        <f t="shared" si="61"/>
        <v>4.4498728025390877</v>
      </c>
    </row>
    <row r="3963" spans="1:13" x14ac:dyDescent="0.3">
      <c r="A3963" t="s">
        <v>25347</v>
      </c>
      <c r="B3963" t="s">
        <v>25348</v>
      </c>
      <c r="C3963" t="s">
        <v>8667</v>
      </c>
      <c r="D3963">
        <v>60</v>
      </c>
      <c r="E3963" t="s">
        <v>17729</v>
      </c>
      <c r="F3963">
        <v>2</v>
      </c>
      <c r="G3963">
        <v>20</v>
      </c>
      <c r="H3963">
        <v>5.3125999999999998</v>
      </c>
      <c r="I3963">
        <v>146.20099999999999</v>
      </c>
      <c r="J3963">
        <v>362.11</v>
      </c>
      <c r="K3963">
        <v>3.95526</v>
      </c>
      <c r="L3963">
        <v>13.7281</v>
      </c>
      <c r="M3963">
        <f t="shared" si="61"/>
        <v>14.320383570307474</v>
      </c>
    </row>
    <row r="3964" spans="1:13" x14ac:dyDescent="0.3">
      <c r="A3964" t="s">
        <v>25349</v>
      </c>
      <c r="B3964" t="s">
        <v>25350</v>
      </c>
      <c r="C3964" t="s">
        <v>25351</v>
      </c>
      <c r="D3964">
        <v>62</v>
      </c>
      <c r="E3964" t="s">
        <v>17729</v>
      </c>
      <c r="F3964">
        <v>3</v>
      </c>
      <c r="G3964">
        <v>12</v>
      </c>
      <c r="H3964">
        <v>0</v>
      </c>
      <c r="I3964">
        <v>56.725900000000003</v>
      </c>
      <c r="J3964">
        <v>149.53899999999999</v>
      </c>
      <c r="K3964">
        <v>7.8393699999999997</v>
      </c>
      <c r="L3964">
        <v>3.4611200000000002</v>
      </c>
      <c r="M3964">
        <f t="shared" si="61"/>
        <v>3.7996651359585818</v>
      </c>
    </row>
    <row r="3965" spans="1:13" x14ac:dyDescent="0.3">
      <c r="A3965" t="s">
        <v>25352</v>
      </c>
      <c r="B3965" t="s">
        <v>21303</v>
      </c>
      <c r="C3965" t="s">
        <v>20672</v>
      </c>
      <c r="D3965">
        <v>62</v>
      </c>
      <c r="E3965" t="s">
        <v>17729</v>
      </c>
      <c r="F3965">
        <v>3</v>
      </c>
      <c r="G3965">
        <v>12</v>
      </c>
      <c r="H3965">
        <v>0</v>
      </c>
      <c r="I3965">
        <v>61.397599999999997</v>
      </c>
      <c r="J3965">
        <v>160.55099999999999</v>
      </c>
      <c r="K3965">
        <v>12.658099999999999</v>
      </c>
      <c r="L3965">
        <v>3.4350900000000002</v>
      </c>
      <c r="M3965">
        <f t="shared" si="61"/>
        <v>3.2798285169430881</v>
      </c>
    </row>
    <row r="3966" spans="1:13" x14ac:dyDescent="0.3">
      <c r="A3966" t="s">
        <v>25353</v>
      </c>
      <c r="B3966" t="s">
        <v>25354</v>
      </c>
      <c r="C3966" t="s">
        <v>11181</v>
      </c>
      <c r="D3966">
        <v>198</v>
      </c>
      <c r="E3966" t="s">
        <v>17723</v>
      </c>
      <c r="F3966">
        <v>3</v>
      </c>
      <c r="G3966">
        <v>12</v>
      </c>
      <c r="H3966">
        <v>0</v>
      </c>
      <c r="I3966">
        <v>31.904900000000001</v>
      </c>
      <c r="J3966">
        <v>85.241699999999994</v>
      </c>
      <c r="K3966">
        <v>11.5458</v>
      </c>
      <c r="L3966">
        <v>1.16404</v>
      </c>
      <c r="M3966">
        <f t="shared" si="61"/>
        <v>1.2411895759029732</v>
      </c>
    </row>
    <row r="3967" spans="1:13" x14ac:dyDescent="0.3">
      <c r="A3967" t="s">
        <v>25355</v>
      </c>
      <c r="B3967" t="s">
        <v>25356</v>
      </c>
      <c r="C3967" t="s">
        <v>17951</v>
      </c>
      <c r="D3967">
        <v>156</v>
      </c>
      <c r="E3967" t="s">
        <v>17749</v>
      </c>
      <c r="F3967">
        <v>2</v>
      </c>
      <c r="G3967">
        <v>36</v>
      </c>
      <c r="H3967">
        <v>1.9903999999999999</v>
      </c>
      <c r="I3967">
        <v>186.91399999999999</v>
      </c>
      <c r="J3967">
        <v>433.98700000000002</v>
      </c>
      <c r="K3967">
        <v>3.1728399999999999</v>
      </c>
      <c r="L3967">
        <v>16.3733</v>
      </c>
      <c r="M3967">
        <f t="shared" si="61"/>
        <v>15.009270168457151</v>
      </c>
    </row>
    <row r="3968" spans="1:13" x14ac:dyDescent="0.3">
      <c r="A3968" t="s">
        <v>25357</v>
      </c>
      <c r="B3968" t="s">
        <v>25358</v>
      </c>
      <c r="C3968" t="s">
        <v>25359</v>
      </c>
      <c r="D3968">
        <v>220</v>
      </c>
      <c r="E3968" t="s">
        <v>17723</v>
      </c>
      <c r="F3968">
        <v>3</v>
      </c>
      <c r="G3968">
        <v>20</v>
      </c>
      <c r="H3968">
        <v>0.4738</v>
      </c>
      <c r="I3968">
        <v>39.728700000000003</v>
      </c>
      <c r="J3968">
        <v>102.488</v>
      </c>
      <c r="K3968">
        <v>10.9002</v>
      </c>
      <c r="L3968">
        <v>1.2525500000000001</v>
      </c>
      <c r="M3968">
        <f t="shared" si="61"/>
        <v>1.2107937230711716</v>
      </c>
    </row>
    <row r="3969" spans="1:13" x14ac:dyDescent="0.3">
      <c r="A3969" t="s">
        <v>25360</v>
      </c>
      <c r="B3969" t="s">
        <v>25361</v>
      </c>
      <c r="C3969" t="s">
        <v>299</v>
      </c>
      <c r="D3969">
        <v>8</v>
      </c>
      <c r="E3969" t="s">
        <v>17713</v>
      </c>
      <c r="F3969">
        <v>2</v>
      </c>
      <c r="G3969">
        <v>16</v>
      </c>
      <c r="H3969">
        <v>0</v>
      </c>
      <c r="I3969">
        <v>96.930999999999997</v>
      </c>
      <c r="J3969">
        <v>234.29</v>
      </c>
      <c r="K3969">
        <v>4.7886300000000004</v>
      </c>
      <c r="L3969">
        <v>9.4412099999999999</v>
      </c>
      <c r="M3969">
        <f t="shared" si="61"/>
        <v>8.5966445978325101</v>
      </c>
    </row>
    <row r="3970" spans="1:13" x14ac:dyDescent="0.3">
      <c r="A3970" t="s">
        <v>28743</v>
      </c>
      <c r="B3970" t="s">
        <v>28744</v>
      </c>
      <c r="C3970" t="s">
        <v>5670</v>
      </c>
      <c r="D3970">
        <v>225</v>
      </c>
      <c r="E3970" t="s">
        <v>17723</v>
      </c>
      <c r="F3970">
        <v>2</v>
      </c>
      <c r="G3970">
        <v>2</v>
      </c>
      <c r="H3970">
        <v>2.0888</v>
      </c>
      <c r="I3970">
        <v>36.443300000000001</v>
      </c>
      <c r="J3970">
        <v>92.981200000000001</v>
      </c>
      <c r="K3970">
        <v>5.75725</v>
      </c>
      <c r="L3970">
        <v>7.0917500000000002</v>
      </c>
      <c r="M3970">
        <f t="shared" si="61"/>
        <v>8.5064820064942861</v>
      </c>
    </row>
    <row r="3971" spans="1:13" x14ac:dyDescent="0.3">
      <c r="A3971" t="s">
        <v>25362</v>
      </c>
      <c r="B3971" t="s">
        <v>25363</v>
      </c>
      <c r="C3971" t="s">
        <v>20909</v>
      </c>
      <c r="D3971">
        <v>190</v>
      </c>
      <c r="E3971" t="s">
        <v>17749</v>
      </c>
      <c r="F3971">
        <v>3</v>
      </c>
      <c r="G3971">
        <v>18</v>
      </c>
      <c r="H3971">
        <v>0</v>
      </c>
      <c r="I3971">
        <v>70.209900000000005</v>
      </c>
      <c r="J3971">
        <v>183.24600000000001</v>
      </c>
      <c r="K3971">
        <v>11.1304</v>
      </c>
      <c r="L3971">
        <v>3.0553900000000001</v>
      </c>
      <c r="M3971">
        <f t="shared" ref="M3971:M4034" si="62">0.279*(I3971^(4/3))*(G3971^(-2/3))*(K3971^(-1/2))-0.344</f>
        <v>3.1826710527134541</v>
      </c>
    </row>
    <row r="3972" spans="1:13" x14ac:dyDescent="0.3">
      <c r="A3972" t="s">
        <v>25364</v>
      </c>
      <c r="B3972" t="s">
        <v>25365</v>
      </c>
      <c r="C3972" t="s">
        <v>7260</v>
      </c>
      <c r="D3972">
        <v>140</v>
      </c>
      <c r="E3972" t="s">
        <v>17709</v>
      </c>
      <c r="F3972">
        <v>2</v>
      </c>
      <c r="G3972">
        <v>16</v>
      </c>
      <c r="H3972">
        <v>0</v>
      </c>
      <c r="I3972">
        <v>110.24299999999999</v>
      </c>
      <c r="J3972">
        <v>277.27</v>
      </c>
      <c r="K3972">
        <v>5.2877000000000001</v>
      </c>
      <c r="L3972">
        <v>10.0905</v>
      </c>
      <c r="M3972">
        <f t="shared" si="62"/>
        <v>9.7568713996468688</v>
      </c>
    </row>
    <row r="3973" spans="1:13" x14ac:dyDescent="0.3">
      <c r="A3973" t="s">
        <v>28745</v>
      </c>
      <c r="B3973" t="s">
        <v>28746</v>
      </c>
      <c r="C3973" t="s">
        <v>10716</v>
      </c>
      <c r="D3973">
        <v>225</v>
      </c>
      <c r="E3973" t="s">
        <v>17723</v>
      </c>
      <c r="F3973">
        <v>2</v>
      </c>
      <c r="G3973">
        <v>3</v>
      </c>
      <c r="H3973">
        <v>0</v>
      </c>
      <c r="I3973">
        <v>22.966100000000001</v>
      </c>
      <c r="J3973">
        <v>63.399299999999997</v>
      </c>
      <c r="K3973">
        <v>9.9802300000000006</v>
      </c>
      <c r="L3973">
        <v>1.4171899999999999</v>
      </c>
      <c r="M3973">
        <f t="shared" si="62"/>
        <v>2.4276353631370386</v>
      </c>
    </row>
    <row r="3974" spans="1:13" x14ac:dyDescent="0.3">
      <c r="A3974" t="s">
        <v>28747</v>
      </c>
      <c r="B3974" t="s">
        <v>28748</v>
      </c>
      <c r="C3974" t="s">
        <v>17134</v>
      </c>
      <c r="D3974">
        <v>225</v>
      </c>
      <c r="E3974" t="s">
        <v>17723</v>
      </c>
      <c r="F3974">
        <v>3</v>
      </c>
      <c r="G3974">
        <v>4</v>
      </c>
      <c r="H3974">
        <v>0</v>
      </c>
      <c r="I3974">
        <v>24.3002</v>
      </c>
      <c r="J3974">
        <v>67.8459</v>
      </c>
      <c r="K3974">
        <v>8.8897099999999991</v>
      </c>
      <c r="L3974">
        <v>1.60686</v>
      </c>
      <c r="M3974">
        <f t="shared" si="62"/>
        <v>2.2697670346919336</v>
      </c>
    </row>
    <row r="3975" spans="1:13" x14ac:dyDescent="0.3">
      <c r="A3975" t="s">
        <v>25366</v>
      </c>
      <c r="B3975" t="s">
        <v>25367</v>
      </c>
      <c r="C3975" t="s">
        <v>25368</v>
      </c>
      <c r="D3975">
        <v>194</v>
      </c>
      <c r="E3975" t="s">
        <v>17749</v>
      </c>
      <c r="F3975">
        <v>3</v>
      </c>
      <c r="G3975">
        <v>8</v>
      </c>
      <c r="H3975">
        <v>0</v>
      </c>
      <c r="I3975">
        <v>95.5822</v>
      </c>
      <c r="J3975">
        <v>245.68100000000001</v>
      </c>
      <c r="K3975">
        <v>6.8350299999999997</v>
      </c>
      <c r="L3975">
        <v>13.942</v>
      </c>
      <c r="M3975">
        <f t="shared" si="62"/>
        <v>11.315413261768766</v>
      </c>
    </row>
    <row r="3976" spans="1:13" x14ac:dyDescent="0.3">
      <c r="A3976" t="s">
        <v>28749</v>
      </c>
      <c r="B3976" t="s">
        <v>28750</v>
      </c>
      <c r="C3976" t="s">
        <v>9701</v>
      </c>
      <c r="D3976">
        <v>221</v>
      </c>
      <c r="E3976" t="s">
        <v>17723</v>
      </c>
      <c r="F3976">
        <v>2</v>
      </c>
      <c r="G3976">
        <v>2</v>
      </c>
      <c r="H3976">
        <v>0</v>
      </c>
      <c r="I3976">
        <v>34.180900000000001</v>
      </c>
      <c r="J3976">
        <v>88.256900000000002</v>
      </c>
      <c r="K3976">
        <v>9.1867400000000004</v>
      </c>
      <c r="L3976">
        <v>6.62784</v>
      </c>
      <c r="M3976">
        <f t="shared" si="62"/>
        <v>6.0885250352262599</v>
      </c>
    </row>
    <row r="3977" spans="1:13" x14ac:dyDescent="0.3">
      <c r="A3977" t="s">
        <v>25369</v>
      </c>
      <c r="B3977" t="s">
        <v>25370</v>
      </c>
      <c r="C3977" t="s">
        <v>25371</v>
      </c>
      <c r="D3977">
        <v>194</v>
      </c>
      <c r="E3977" t="s">
        <v>17749</v>
      </c>
      <c r="F3977">
        <v>3</v>
      </c>
      <c r="G3977">
        <v>6</v>
      </c>
      <c r="H3977">
        <v>0</v>
      </c>
      <c r="I3977">
        <v>33.898200000000003</v>
      </c>
      <c r="J3977">
        <v>90.212199999999996</v>
      </c>
      <c r="K3977">
        <v>9.3218899999999998</v>
      </c>
      <c r="L3977">
        <v>2.5972200000000001</v>
      </c>
      <c r="M3977">
        <f t="shared" si="62"/>
        <v>2.6921290906617856</v>
      </c>
    </row>
    <row r="3978" spans="1:13" x14ac:dyDescent="0.3">
      <c r="A3978" t="s">
        <v>25372</v>
      </c>
      <c r="B3978" t="s">
        <v>25373</v>
      </c>
      <c r="C3978" t="s">
        <v>25374</v>
      </c>
      <c r="D3978">
        <v>129</v>
      </c>
      <c r="E3978" t="s">
        <v>17709</v>
      </c>
      <c r="F3978">
        <v>3</v>
      </c>
      <c r="G3978">
        <v>8</v>
      </c>
      <c r="H3978">
        <v>0</v>
      </c>
      <c r="I3978">
        <v>55.5383</v>
      </c>
      <c r="J3978">
        <v>138.584</v>
      </c>
      <c r="K3978">
        <v>8.5121800000000007</v>
      </c>
      <c r="L3978">
        <v>4.6703799999999998</v>
      </c>
      <c r="M3978">
        <f t="shared" si="62"/>
        <v>4.7217908516205007</v>
      </c>
    </row>
    <row r="3979" spans="1:13" x14ac:dyDescent="0.3">
      <c r="A3979" t="s">
        <v>25375</v>
      </c>
      <c r="B3979" t="s">
        <v>25376</v>
      </c>
      <c r="C3979" t="s">
        <v>25377</v>
      </c>
      <c r="D3979">
        <v>62</v>
      </c>
      <c r="E3979" t="s">
        <v>17729</v>
      </c>
      <c r="F3979">
        <v>3</v>
      </c>
      <c r="G3979">
        <v>12</v>
      </c>
      <c r="H3979">
        <v>0</v>
      </c>
      <c r="I3979">
        <v>18.6371</v>
      </c>
      <c r="J3979">
        <v>48.866</v>
      </c>
      <c r="K3979">
        <v>9.0352599999999992</v>
      </c>
      <c r="L3979">
        <v>0.77677600000000002</v>
      </c>
      <c r="M3979">
        <f t="shared" si="62"/>
        <v>0.5310190188918994</v>
      </c>
    </row>
    <row r="3980" spans="1:13" x14ac:dyDescent="0.3">
      <c r="A3980" t="s">
        <v>25378</v>
      </c>
      <c r="B3980" t="s">
        <v>25379</v>
      </c>
      <c r="C3980" t="s">
        <v>6786</v>
      </c>
      <c r="D3980">
        <v>194</v>
      </c>
      <c r="E3980" t="s">
        <v>17749</v>
      </c>
      <c r="F3980">
        <v>3</v>
      </c>
      <c r="G3980">
        <v>6</v>
      </c>
      <c r="H3980">
        <v>0</v>
      </c>
      <c r="I3980">
        <v>62.4009</v>
      </c>
      <c r="J3980">
        <v>152.93299999999999</v>
      </c>
      <c r="K3980">
        <v>7.3503999999999996</v>
      </c>
      <c r="L3980">
        <v>7.81616</v>
      </c>
      <c r="M3980">
        <f t="shared" si="62"/>
        <v>7.3698114819858098</v>
      </c>
    </row>
    <row r="3981" spans="1:13" x14ac:dyDescent="0.3">
      <c r="A3981" t="s">
        <v>25380</v>
      </c>
      <c r="B3981" t="s">
        <v>25381</v>
      </c>
      <c r="C3981" t="s">
        <v>4152</v>
      </c>
      <c r="D3981">
        <v>204</v>
      </c>
      <c r="E3981" t="s">
        <v>17723</v>
      </c>
      <c r="F3981">
        <v>3</v>
      </c>
      <c r="G3981">
        <v>17</v>
      </c>
      <c r="H3981">
        <v>0</v>
      </c>
      <c r="I3981">
        <v>20.4559</v>
      </c>
      <c r="J3981">
        <v>57.310099999999998</v>
      </c>
      <c r="K3981">
        <v>8.8101299999999991</v>
      </c>
      <c r="L3981">
        <v>0.51824300000000001</v>
      </c>
      <c r="M3981">
        <f t="shared" si="62"/>
        <v>0.4513749089926592</v>
      </c>
    </row>
    <row r="3982" spans="1:13" x14ac:dyDescent="0.3">
      <c r="A3982" t="s">
        <v>28751</v>
      </c>
      <c r="B3982" t="s">
        <v>22767</v>
      </c>
      <c r="C3982" t="s">
        <v>16618</v>
      </c>
      <c r="D3982">
        <v>225</v>
      </c>
      <c r="E3982" t="s">
        <v>17723</v>
      </c>
      <c r="F3982">
        <v>2</v>
      </c>
      <c r="G3982">
        <v>2</v>
      </c>
      <c r="H3982">
        <v>1.7634000000000001</v>
      </c>
      <c r="I3982">
        <v>20.1021</v>
      </c>
      <c r="J3982">
        <v>49.846800000000002</v>
      </c>
      <c r="K3982">
        <v>4.6973599999999998</v>
      </c>
      <c r="L3982">
        <v>4.9622099999999998</v>
      </c>
      <c r="M3982">
        <f t="shared" si="62"/>
        <v>4.0884705183813788</v>
      </c>
    </row>
    <row r="3983" spans="1:13" x14ac:dyDescent="0.3">
      <c r="A3983" t="s">
        <v>28752</v>
      </c>
      <c r="B3983" t="s">
        <v>28753</v>
      </c>
      <c r="C3983" t="s">
        <v>4175</v>
      </c>
      <c r="D3983">
        <v>107</v>
      </c>
      <c r="E3983" t="s">
        <v>17709</v>
      </c>
      <c r="F3983">
        <v>3</v>
      </c>
      <c r="G3983">
        <v>5</v>
      </c>
      <c r="H3983">
        <v>0</v>
      </c>
      <c r="I3983">
        <v>67.302599999999998</v>
      </c>
      <c r="J3983">
        <v>170.91800000000001</v>
      </c>
      <c r="K3983">
        <v>7.5521399999999996</v>
      </c>
      <c r="L3983">
        <v>9.7581299999999995</v>
      </c>
      <c r="M3983">
        <f t="shared" si="62"/>
        <v>9.1612812925410356</v>
      </c>
    </row>
    <row r="3984" spans="1:13" x14ac:dyDescent="0.3">
      <c r="A3984" t="s">
        <v>25382</v>
      </c>
      <c r="B3984" t="s">
        <v>25287</v>
      </c>
      <c r="C3984" t="s">
        <v>11078</v>
      </c>
      <c r="D3984">
        <v>194</v>
      </c>
      <c r="E3984" t="s">
        <v>17749</v>
      </c>
      <c r="F3984">
        <v>2</v>
      </c>
      <c r="G3984">
        <v>12</v>
      </c>
      <c r="H3984">
        <v>0</v>
      </c>
      <c r="I3984">
        <v>51.8157</v>
      </c>
      <c r="J3984">
        <v>143.96700000000001</v>
      </c>
      <c r="K3984">
        <v>14.366</v>
      </c>
      <c r="L3984">
        <v>1.96147</v>
      </c>
      <c r="M3984">
        <f t="shared" si="62"/>
        <v>2.3688801070564756</v>
      </c>
    </row>
    <row r="3985" spans="1:13" x14ac:dyDescent="0.3">
      <c r="A3985" t="s">
        <v>25383</v>
      </c>
      <c r="B3985" t="s">
        <v>25384</v>
      </c>
      <c r="C3985" t="s">
        <v>25385</v>
      </c>
      <c r="D3985">
        <v>229</v>
      </c>
      <c r="E3985" t="s">
        <v>17723</v>
      </c>
      <c r="F3985">
        <v>3</v>
      </c>
      <c r="G3985">
        <v>17</v>
      </c>
      <c r="H3985">
        <v>0</v>
      </c>
      <c r="I3985">
        <v>110.399</v>
      </c>
      <c r="J3985">
        <v>276.63499999999999</v>
      </c>
      <c r="K3985">
        <v>10.704499999999999</v>
      </c>
      <c r="L3985">
        <v>6.8714700000000004</v>
      </c>
      <c r="M3985">
        <f t="shared" si="62"/>
        <v>6.486857861513907</v>
      </c>
    </row>
    <row r="3986" spans="1:13" x14ac:dyDescent="0.3">
      <c r="A3986" t="s">
        <v>28754</v>
      </c>
      <c r="B3986" t="s">
        <v>28755</v>
      </c>
      <c r="C3986" t="s">
        <v>4704</v>
      </c>
      <c r="D3986">
        <v>123</v>
      </c>
      <c r="E3986" t="s">
        <v>17709</v>
      </c>
      <c r="F3986">
        <v>3</v>
      </c>
      <c r="G3986">
        <v>7</v>
      </c>
      <c r="H3986">
        <v>0</v>
      </c>
      <c r="I3986">
        <v>46.99</v>
      </c>
      <c r="J3986">
        <v>126.264</v>
      </c>
      <c r="K3986">
        <v>11.4633</v>
      </c>
      <c r="L3986">
        <v>1.85416</v>
      </c>
      <c r="M3986">
        <f t="shared" si="62"/>
        <v>3.4744866287849607</v>
      </c>
    </row>
    <row r="3987" spans="1:13" x14ac:dyDescent="0.3">
      <c r="A3987" t="s">
        <v>25386</v>
      </c>
      <c r="B3987" t="s">
        <v>25387</v>
      </c>
      <c r="C3987" t="s">
        <v>2699</v>
      </c>
      <c r="D3987">
        <v>194</v>
      </c>
      <c r="E3987" t="s">
        <v>17749</v>
      </c>
      <c r="F3987">
        <v>2</v>
      </c>
      <c r="G3987">
        <v>8</v>
      </c>
      <c r="H3987">
        <v>0</v>
      </c>
      <c r="I3987">
        <v>80.466099999999997</v>
      </c>
      <c r="J3987">
        <v>201.386</v>
      </c>
      <c r="K3987">
        <v>5.3933299999999997</v>
      </c>
      <c r="L3987">
        <v>11.9255</v>
      </c>
      <c r="M3987">
        <f t="shared" si="62"/>
        <v>10.089571223068457</v>
      </c>
    </row>
    <row r="3988" spans="1:13" x14ac:dyDescent="0.3">
      <c r="A3988" t="s">
        <v>25388</v>
      </c>
      <c r="B3988" t="s">
        <v>25389</v>
      </c>
      <c r="C3988" t="s">
        <v>9874</v>
      </c>
      <c r="D3988">
        <v>63</v>
      </c>
      <c r="E3988" t="s">
        <v>17729</v>
      </c>
      <c r="F3988">
        <v>2</v>
      </c>
      <c r="G3988">
        <v>4</v>
      </c>
      <c r="H3988">
        <v>0</v>
      </c>
      <c r="I3988">
        <v>23.061499999999999</v>
      </c>
      <c r="J3988">
        <v>64.012299999999996</v>
      </c>
      <c r="K3988">
        <v>12.9543</v>
      </c>
      <c r="L3988">
        <v>1.57494</v>
      </c>
      <c r="M3988">
        <f t="shared" si="62"/>
        <v>1.675330026429791</v>
      </c>
    </row>
    <row r="3989" spans="1:13" x14ac:dyDescent="0.3">
      <c r="A3989" t="s">
        <v>25390</v>
      </c>
      <c r="B3989" t="s">
        <v>25391</v>
      </c>
      <c r="C3989" t="s">
        <v>12242</v>
      </c>
      <c r="D3989">
        <v>221</v>
      </c>
      <c r="E3989" t="s">
        <v>17723</v>
      </c>
      <c r="F3989">
        <v>2</v>
      </c>
      <c r="G3989">
        <v>2</v>
      </c>
      <c r="H3989">
        <v>0</v>
      </c>
      <c r="I3989">
        <v>15.1219</v>
      </c>
      <c r="J3989">
        <v>41.650199999999998</v>
      </c>
      <c r="K3989">
        <v>11.5442</v>
      </c>
      <c r="L3989">
        <v>1.6722999999999999</v>
      </c>
      <c r="M3989">
        <f t="shared" si="62"/>
        <v>1.5903902778484618</v>
      </c>
    </row>
    <row r="3990" spans="1:13" x14ac:dyDescent="0.3">
      <c r="A3990" t="s">
        <v>25392</v>
      </c>
      <c r="B3990" t="s">
        <v>25393</v>
      </c>
      <c r="C3990" t="s">
        <v>18092</v>
      </c>
      <c r="D3990">
        <v>139</v>
      </c>
      <c r="E3990" t="s">
        <v>17709</v>
      </c>
      <c r="F3990">
        <v>3</v>
      </c>
      <c r="G3990">
        <v>5</v>
      </c>
      <c r="H3990">
        <v>0</v>
      </c>
      <c r="I3990">
        <v>63.8185</v>
      </c>
      <c r="J3990">
        <v>168.83199999999999</v>
      </c>
      <c r="K3990">
        <v>12.222300000000001</v>
      </c>
      <c r="L3990">
        <v>6.0669599999999999</v>
      </c>
      <c r="M3990">
        <f t="shared" si="62"/>
        <v>6.6165440621498108</v>
      </c>
    </row>
    <row r="3991" spans="1:13" x14ac:dyDescent="0.3">
      <c r="A3991" t="s">
        <v>28756</v>
      </c>
      <c r="B3991" t="s">
        <v>28757</v>
      </c>
      <c r="C3991" t="s">
        <v>6480</v>
      </c>
      <c r="D3991">
        <v>221</v>
      </c>
      <c r="E3991" t="s">
        <v>17723</v>
      </c>
      <c r="F3991">
        <v>3</v>
      </c>
      <c r="G3991">
        <v>5</v>
      </c>
      <c r="H3991">
        <v>6.93</v>
      </c>
      <c r="I3991">
        <v>41.367699999999999</v>
      </c>
      <c r="J3991">
        <v>102.32</v>
      </c>
      <c r="K3991">
        <v>3.93146</v>
      </c>
      <c r="L3991">
        <v>4.5283199999999999</v>
      </c>
      <c r="M3991">
        <f t="shared" si="62"/>
        <v>6.5408704076264623</v>
      </c>
    </row>
    <row r="3992" spans="1:13" x14ac:dyDescent="0.3">
      <c r="A3992" t="s">
        <v>25394</v>
      </c>
      <c r="B3992" t="s">
        <v>25395</v>
      </c>
      <c r="C3992" t="s">
        <v>25396</v>
      </c>
      <c r="D3992">
        <v>216</v>
      </c>
      <c r="E3992" t="s">
        <v>17723</v>
      </c>
      <c r="F3992">
        <v>2</v>
      </c>
      <c r="G3992">
        <v>6</v>
      </c>
      <c r="H3992">
        <v>0</v>
      </c>
      <c r="I3992">
        <v>154.20400000000001</v>
      </c>
      <c r="J3992">
        <v>352.21100000000001</v>
      </c>
      <c r="K3992">
        <v>7.5031999999999996</v>
      </c>
      <c r="L3992">
        <v>25.093599999999999</v>
      </c>
      <c r="M3992">
        <f t="shared" si="62"/>
        <v>25.16387581803636</v>
      </c>
    </row>
    <row r="3993" spans="1:13" x14ac:dyDescent="0.3">
      <c r="A3993" t="s">
        <v>25397</v>
      </c>
      <c r="B3993" t="s">
        <v>25398</v>
      </c>
      <c r="C3993" t="s">
        <v>25399</v>
      </c>
      <c r="D3993">
        <v>51</v>
      </c>
      <c r="E3993" t="s">
        <v>17729</v>
      </c>
      <c r="F3993">
        <v>3</v>
      </c>
      <c r="G3993">
        <v>12</v>
      </c>
      <c r="H3993">
        <v>0</v>
      </c>
      <c r="I3993">
        <v>31.241399999999999</v>
      </c>
      <c r="J3993">
        <v>78.257900000000006</v>
      </c>
      <c r="K3993">
        <v>8.4677600000000002</v>
      </c>
      <c r="L3993">
        <v>1.5668599999999999</v>
      </c>
      <c r="M3993">
        <f t="shared" si="62"/>
        <v>1.4558642558091508</v>
      </c>
    </row>
    <row r="3994" spans="1:13" x14ac:dyDescent="0.3">
      <c r="A3994" t="s">
        <v>25400</v>
      </c>
      <c r="B3994" t="s">
        <v>25401</v>
      </c>
      <c r="C3994" t="s">
        <v>25402</v>
      </c>
      <c r="D3994">
        <v>221</v>
      </c>
      <c r="E3994" t="s">
        <v>17723</v>
      </c>
      <c r="F3994">
        <v>3</v>
      </c>
      <c r="G3994">
        <v>5</v>
      </c>
      <c r="H3994">
        <v>1.2959000000000001</v>
      </c>
      <c r="I3994">
        <v>92.931799999999996</v>
      </c>
      <c r="J3994">
        <v>237.42099999999999</v>
      </c>
      <c r="K3994">
        <v>9.2435500000000008</v>
      </c>
      <c r="L3994">
        <v>10.127599999999999</v>
      </c>
      <c r="M3994">
        <f t="shared" si="62"/>
        <v>12.866642350728712</v>
      </c>
    </row>
    <row r="3995" spans="1:13" x14ac:dyDescent="0.3">
      <c r="A3995" t="s">
        <v>28758</v>
      </c>
      <c r="B3995" t="s">
        <v>28759</v>
      </c>
      <c r="C3995" t="s">
        <v>12196</v>
      </c>
      <c r="D3995">
        <v>221</v>
      </c>
      <c r="E3995" t="s">
        <v>17723</v>
      </c>
      <c r="F3995">
        <v>2</v>
      </c>
      <c r="G3995">
        <v>2</v>
      </c>
      <c r="H3995">
        <v>0</v>
      </c>
      <c r="I3995">
        <v>22.453099999999999</v>
      </c>
      <c r="J3995">
        <v>57.075600000000001</v>
      </c>
      <c r="K3995">
        <v>5.7251200000000004</v>
      </c>
      <c r="L3995">
        <v>6.2295299999999996</v>
      </c>
      <c r="M3995">
        <f t="shared" si="62"/>
        <v>4.3089350462533744</v>
      </c>
    </row>
    <row r="3996" spans="1:13" x14ac:dyDescent="0.3">
      <c r="A3996" t="s">
        <v>25403</v>
      </c>
      <c r="B3996" t="s">
        <v>25404</v>
      </c>
      <c r="C3996" t="s">
        <v>6303</v>
      </c>
      <c r="D3996">
        <v>225</v>
      </c>
      <c r="E3996" t="s">
        <v>17723</v>
      </c>
      <c r="F3996">
        <v>3</v>
      </c>
      <c r="G3996">
        <v>4</v>
      </c>
      <c r="H3996">
        <v>0</v>
      </c>
      <c r="I3996">
        <v>72.304400000000001</v>
      </c>
      <c r="J3996">
        <v>184.297</v>
      </c>
      <c r="K3996">
        <v>7.8621600000000003</v>
      </c>
      <c r="L3996">
        <v>10.6305</v>
      </c>
      <c r="M3996">
        <f t="shared" si="62"/>
        <v>11.550501323064736</v>
      </c>
    </row>
    <row r="3997" spans="1:13" x14ac:dyDescent="0.3">
      <c r="A3997" t="s">
        <v>25405</v>
      </c>
      <c r="B3997" t="s">
        <v>25406</v>
      </c>
      <c r="C3997" t="s">
        <v>16606</v>
      </c>
      <c r="D3997">
        <v>225</v>
      </c>
      <c r="E3997" t="s">
        <v>17723</v>
      </c>
      <c r="F3997">
        <v>3</v>
      </c>
      <c r="G3997">
        <v>29</v>
      </c>
      <c r="H3997">
        <v>0</v>
      </c>
      <c r="I3997">
        <v>69.694999999999993</v>
      </c>
      <c r="J3997">
        <v>176.86500000000001</v>
      </c>
      <c r="K3997">
        <v>5.29854</v>
      </c>
      <c r="L3997">
        <v>3.1495500000000001</v>
      </c>
      <c r="M3997">
        <f t="shared" si="62"/>
        <v>3.3389537007054924</v>
      </c>
    </row>
    <row r="3998" spans="1:13" x14ac:dyDescent="0.3">
      <c r="A3998" t="s">
        <v>25407</v>
      </c>
      <c r="B3998" t="s">
        <v>25408</v>
      </c>
      <c r="C3998" t="s">
        <v>25409</v>
      </c>
      <c r="D3998">
        <v>225</v>
      </c>
      <c r="E3998" t="s">
        <v>17723</v>
      </c>
      <c r="F3998">
        <v>2</v>
      </c>
      <c r="G3998">
        <v>2</v>
      </c>
      <c r="H3998">
        <v>0.17549999999999999</v>
      </c>
      <c r="I3998">
        <v>62.817399999999999</v>
      </c>
      <c r="J3998">
        <v>164.62799999999999</v>
      </c>
      <c r="K3998">
        <v>5.11069</v>
      </c>
      <c r="L3998">
        <v>13.7516</v>
      </c>
      <c r="M3998">
        <f t="shared" si="62"/>
        <v>19.070120143849451</v>
      </c>
    </row>
    <row r="3999" spans="1:13" x14ac:dyDescent="0.3">
      <c r="A3999" t="s">
        <v>25410</v>
      </c>
      <c r="B3999" t="s">
        <v>20691</v>
      </c>
      <c r="C3999" t="s">
        <v>20692</v>
      </c>
      <c r="D3999">
        <v>19</v>
      </c>
      <c r="E3999" t="s">
        <v>17729</v>
      </c>
      <c r="F3999">
        <v>2</v>
      </c>
      <c r="G3999">
        <v>12</v>
      </c>
      <c r="H3999">
        <v>0</v>
      </c>
      <c r="I3999">
        <v>13.3255</v>
      </c>
      <c r="J3999">
        <v>37.033299999999997</v>
      </c>
      <c r="K3999">
        <v>7.2013999999999996</v>
      </c>
      <c r="L3999">
        <v>0.37219600000000003</v>
      </c>
      <c r="M3999">
        <f t="shared" si="62"/>
        <v>0.28264213069755328</v>
      </c>
    </row>
    <row r="4000" spans="1:13" x14ac:dyDescent="0.3">
      <c r="A4000" t="s">
        <v>25411</v>
      </c>
      <c r="B4000" t="s">
        <v>25412</v>
      </c>
      <c r="C4000" t="s">
        <v>3147</v>
      </c>
      <c r="D4000">
        <v>63</v>
      </c>
      <c r="E4000" t="s">
        <v>17729</v>
      </c>
      <c r="F4000">
        <v>3</v>
      </c>
      <c r="G4000">
        <v>8</v>
      </c>
      <c r="H4000">
        <v>0</v>
      </c>
      <c r="I4000">
        <v>29.813099999999999</v>
      </c>
      <c r="J4000">
        <v>76.602400000000003</v>
      </c>
      <c r="K4000">
        <v>8.7437100000000001</v>
      </c>
      <c r="L4000">
        <v>2.15815</v>
      </c>
      <c r="M4000">
        <f t="shared" si="62"/>
        <v>1.8365824972146219</v>
      </c>
    </row>
    <row r="4001" spans="1:13" x14ac:dyDescent="0.3">
      <c r="A4001" t="s">
        <v>25413</v>
      </c>
      <c r="B4001" t="s">
        <v>25414</v>
      </c>
      <c r="C4001" t="s">
        <v>10842</v>
      </c>
      <c r="D4001">
        <v>194</v>
      </c>
      <c r="E4001" t="s">
        <v>17749</v>
      </c>
      <c r="F4001">
        <v>3</v>
      </c>
      <c r="G4001">
        <v>6</v>
      </c>
      <c r="H4001">
        <v>0</v>
      </c>
      <c r="I4001">
        <v>30.405100000000001</v>
      </c>
      <c r="J4001">
        <v>75.240499999999997</v>
      </c>
      <c r="K4001">
        <v>5.8788499999999999</v>
      </c>
      <c r="L4001">
        <v>2.7404799999999998</v>
      </c>
      <c r="M4001">
        <f t="shared" si="62"/>
        <v>2.9631388431573349</v>
      </c>
    </row>
    <row r="4002" spans="1:13" x14ac:dyDescent="0.3">
      <c r="A4002" t="s">
        <v>25415</v>
      </c>
      <c r="B4002" t="s">
        <v>25416</v>
      </c>
      <c r="C4002" t="s">
        <v>8929</v>
      </c>
      <c r="D4002">
        <v>186</v>
      </c>
      <c r="E4002" t="s">
        <v>17749</v>
      </c>
      <c r="F4002">
        <v>2</v>
      </c>
      <c r="G4002">
        <v>4</v>
      </c>
      <c r="H4002">
        <v>0</v>
      </c>
      <c r="I4002">
        <v>54.877800000000001</v>
      </c>
      <c r="J4002">
        <v>143.535</v>
      </c>
      <c r="K4002">
        <v>6.7439600000000004</v>
      </c>
      <c r="L4002">
        <v>6.8337700000000003</v>
      </c>
      <c r="M4002">
        <f t="shared" si="62"/>
        <v>8.547375934949148</v>
      </c>
    </row>
    <row r="4003" spans="1:13" x14ac:dyDescent="0.3">
      <c r="A4003" t="s">
        <v>25417</v>
      </c>
      <c r="B4003" t="s">
        <v>25418</v>
      </c>
      <c r="C4003" t="s">
        <v>2969</v>
      </c>
      <c r="D4003">
        <v>221</v>
      </c>
      <c r="E4003" t="s">
        <v>17723</v>
      </c>
      <c r="F4003">
        <v>2</v>
      </c>
      <c r="G4003">
        <v>4</v>
      </c>
      <c r="H4003">
        <v>0</v>
      </c>
      <c r="I4003">
        <v>16.482099999999999</v>
      </c>
      <c r="J4003">
        <v>43.361199999999997</v>
      </c>
      <c r="K4003">
        <v>5.7456100000000001</v>
      </c>
      <c r="L4003">
        <v>2.3292999999999999</v>
      </c>
      <c r="M4003">
        <f t="shared" si="62"/>
        <v>1.5935200120931001</v>
      </c>
    </row>
    <row r="4004" spans="1:13" x14ac:dyDescent="0.3">
      <c r="A4004" t="s">
        <v>28760</v>
      </c>
      <c r="B4004" t="s">
        <v>28761</v>
      </c>
      <c r="C4004" t="s">
        <v>17244</v>
      </c>
      <c r="D4004">
        <v>225</v>
      </c>
      <c r="E4004" t="s">
        <v>17723</v>
      </c>
      <c r="F4004">
        <v>2</v>
      </c>
      <c r="G4004">
        <v>2</v>
      </c>
      <c r="H4004">
        <v>1.2874000000000001</v>
      </c>
      <c r="I4004">
        <v>23.847999999999999</v>
      </c>
      <c r="J4004">
        <v>57.758200000000002</v>
      </c>
      <c r="K4004">
        <v>7.4863400000000002</v>
      </c>
      <c r="L4004">
        <v>5.6983899999999998</v>
      </c>
      <c r="M4004">
        <f t="shared" si="62"/>
        <v>4.0654597561698544</v>
      </c>
    </row>
    <row r="4005" spans="1:13" x14ac:dyDescent="0.3">
      <c r="A4005" t="s">
        <v>25419</v>
      </c>
      <c r="B4005" t="s">
        <v>25420</v>
      </c>
      <c r="C4005" t="s">
        <v>9085</v>
      </c>
      <c r="D4005">
        <v>221</v>
      </c>
      <c r="E4005" t="s">
        <v>17723</v>
      </c>
      <c r="F4005">
        <v>2</v>
      </c>
      <c r="G4005">
        <v>2</v>
      </c>
      <c r="H4005">
        <v>0</v>
      </c>
      <c r="I4005">
        <v>31.246400000000001</v>
      </c>
      <c r="J4005">
        <v>82.3583</v>
      </c>
      <c r="K4005">
        <v>7.1107399999999998</v>
      </c>
      <c r="L4005">
        <v>3.2406000000000001</v>
      </c>
      <c r="M4005">
        <f t="shared" si="62"/>
        <v>6.1427444759359586</v>
      </c>
    </row>
    <row r="4006" spans="1:13" x14ac:dyDescent="0.3">
      <c r="A4006" t="s">
        <v>25421</v>
      </c>
      <c r="B4006" t="s">
        <v>25422</v>
      </c>
      <c r="C4006" t="s">
        <v>3683</v>
      </c>
      <c r="D4006">
        <v>223</v>
      </c>
      <c r="E4006" t="s">
        <v>17723</v>
      </c>
      <c r="F4006">
        <v>3</v>
      </c>
      <c r="G4006">
        <v>16</v>
      </c>
      <c r="H4006">
        <v>0</v>
      </c>
      <c r="I4006">
        <v>60.538600000000002</v>
      </c>
      <c r="J4006">
        <v>159.68100000000001</v>
      </c>
      <c r="K4006">
        <v>7.5271400000000002</v>
      </c>
      <c r="L4006">
        <v>2.3795500000000001</v>
      </c>
      <c r="M4006">
        <f t="shared" si="62"/>
        <v>3.4630248863580482</v>
      </c>
    </row>
    <row r="4007" spans="1:13" x14ac:dyDescent="0.3">
      <c r="A4007" t="s">
        <v>25423</v>
      </c>
      <c r="B4007" t="s">
        <v>25424</v>
      </c>
      <c r="C4007" t="s">
        <v>1942</v>
      </c>
      <c r="D4007">
        <v>63</v>
      </c>
      <c r="E4007" t="s">
        <v>17729</v>
      </c>
      <c r="F4007">
        <v>3</v>
      </c>
      <c r="G4007">
        <v>8</v>
      </c>
      <c r="H4007">
        <v>0</v>
      </c>
      <c r="I4007">
        <v>25.7957</v>
      </c>
      <c r="J4007">
        <v>66.865200000000002</v>
      </c>
      <c r="K4007">
        <v>6.7123900000000001</v>
      </c>
      <c r="L4007">
        <v>1.46322</v>
      </c>
      <c r="M4007">
        <f t="shared" si="62"/>
        <v>1.7079591520420716</v>
      </c>
    </row>
    <row r="4008" spans="1:13" x14ac:dyDescent="0.3">
      <c r="A4008" t="s">
        <v>25425</v>
      </c>
      <c r="B4008" t="s">
        <v>25426</v>
      </c>
      <c r="C4008" t="s">
        <v>2582</v>
      </c>
      <c r="D4008">
        <v>70</v>
      </c>
      <c r="E4008" t="s">
        <v>17729</v>
      </c>
      <c r="F4008">
        <v>2</v>
      </c>
      <c r="G4008">
        <v>6</v>
      </c>
      <c r="H4008">
        <v>0</v>
      </c>
      <c r="I4008">
        <v>100.895</v>
      </c>
      <c r="J4008">
        <v>242.934</v>
      </c>
      <c r="K4008">
        <v>3.93153</v>
      </c>
      <c r="L4008">
        <v>18.937999999999999</v>
      </c>
      <c r="M4008">
        <f t="shared" si="62"/>
        <v>19.672221529746022</v>
      </c>
    </row>
    <row r="4009" spans="1:13" x14ac:dyDescent="0.3">
      <c r="A4009" t="s">
        <v>25427</v>
      </c>
      <c r="B4009" t="s">
        <v>25428</v>
      </c>
      <c r="C4009" t="s">
        <v>10792</v>
      </c>
      <c r="D4009">
        <v>194</v>
      </c>
      <c r="E4009" t="s">
        <v>17749</v>
      </c>
      <c r="F4009">
        <v>2</v>
      </c>
      <c r="G4009">
        <v>12</v>
      </c>
      <c r="H4009">
        <v>0</v>
      </c>
      <c r="I4009">
        <v>33.442900000000002</v>
      </c>
      <c r="J4009">
        <v>83.732600000000005</v>
      </c>
      <c r="K4009">
        <v>4.0015499999999999</v>
      </c>
      <c r="L4009">
        <v>3.3235800000000002</v>
      </c>
      <c r="M4009">
        <f t="shared" si="62"/>
        <v>2.5230888754375975</v>
      </c>
    </row>
    <row r="4010" spans="1:13" x14ac:dyDescent="0.3">
      <c r="A4010" t="s">
        <v>25429</v>
      </c>
      <c r="B4010" t="s">
        <v>25430</v>
      </c>
      <c r="C4010" t="s">
        <v>35</v>
      </c>
      <c r="D4010">
        <v>127</v>
      </c>
      <c r="E4010" t="s">
        <v>17709</v>
      </c>
      <c r="F4010">
        <v>3</v>
      </c>
      <c r="G4010">
        <v>10</v>
      </c>
      <c r="H4010">
        <v>3.5468000000000002</v>
      </c>
      <c r="I4010">
        <v>142.25200000000001</v>
      </c>
      <c r="J4010">
        <v>349.60899999999998</v>
      </c>
      <c r="K4010">
        <v>4.1081200000000004</v>
      </c>
      <c r="L4010">
        <v>16.954899999999999</v>
      </c>
      <c r="M4010">
        <f t="shared" si="62"/>
        <v>21.678188932683746</v>
      </c>
    </row>
    <row r="4011" spans="1:13" x14ac:dyDescent="0.3">
      <c r="A4011" t="s">
        <v>25431</v>
      </c>
      <c r="B4011" t="s">
        <v>25432</v>
      </c>
      <c r="C4011" t="s">
        <v>10865</v>
      </c>
      <c r="D4011">
        <v>194</v>
      </c>
      <c r="E4011" t="s">
        <v>17749</v>
      </c>
      <c r="F4011">
        <v>2</v>
      </c>
      <c r="G4011">
        <v>12</v>
      </c>
      <c r="H4011">
        <v>0</v>
      </c>
      <c r="I4011">
        <v>16.7578</v>
      </c>
      <c r="J4011">
        <v>41.247500000000002</v>
      </c>
      <c r="K4011">
        <v>2.4089999999999998</v>
      </c>
      <c r="L4011">
        <v>1.8251999999999999</v>
      </c>
      <c r="M4011">
        <f t="shared" si="62"/>
        <v>1.1266894481605276</v>
      </c>
    </row>
    <row r="4012" spans="1:13" x14ac:dyDescent="0.3">
      <c r="A4012" t="s">
        <v>25433</v>
      </c>
      <c r="B4012" t="s">
        <v>25434</v>
      </c>
      <c r="C4012" t="s">
        <v>25435</v>
      </c>
      <c r="D4012">
        <v>225</v>
      </c>
      <c r="E4012" t="s">
        <v>17723</v>
      </c>
      <c r="F4012">
        <v>3</v>
      </c>
      <c r="G4012">
        <v>4</v>
      </c>
      <c r="H4012">
        <v>0</v>
      </c>
      <c r="I4012">
        <v>16.845600000000001</v>
      </c>
      <c r="J4012">
        <v>48.044400000000003</v>
      </c>
      <c r="K4012">
        <v>10.6327</v>
      </c>
      <c r="L4012">
        <v>0.90335100000000002</v>
      </c>
      <c r="M4012">
        <f t="shared" si="62"/>
        <v>1.1223053111209791</v>
      </c>
    </row>
    <row r="4013" spans="1:13" x14ac:dyDescent="0.3">
      <c r="A4013" t="s">
        <v>25436</v>
      </c>
      <c r="B4013" t="s">
        <v>25437</v>
      </c>
      <c r="C4013" t="s">
        <v>20554</v>
      </c>
      <c r="D4013">
        <v>127</v>
      </c>
      <c r="E4013" t="s">
        <v>17709</v>
      </c>
      <c r="F4013">
        <v>3</v>
      </c>
      <c r="G4013">
        <v>10</v>
      </c>
      <c r="H4013">
        <v>0</v>
      </c>
      <c r="I4013">
        <v>27.352900000000002</v>
      </c>
      <c r="J4013">
        <v>75.171000000000006</v>
      </c>
      <c r="K4013">
        <v>10.347799999999999</v>
      </c>
      <c r="L4013">
        <v>1.2856799999999999</v>
      </c>
      <c r="M4013">
        <f t="shared" si="62"/>
        <v>1.1959904483190003</v>
      </c>
    </row>
    <row r="4014" spans="1:13" x14ac:dyDescent="0.3">
      <c r="A4014" t="s">
        <v>25438</v>
      </c>
      <c r="B4014" t="s">
        <v>25439</v>
      </c>
      <c r="C4014" t="s">
        <v>25440</v>
      </c>
      <c r="D4014">
        <v>225</v>
      </c>
      <c r="E4014" t="s">
        <v>17723</v>
      </c>
      <c r="F4014">
        <v>3</v>
      </c>
      <c r="G4014">
        <v>29</v>
      </c>
      <c r="H4014">
        <v>0</v>
      </c>
      <c r="I4014">
        <v>59.383000000000003</v>
      </c>
      <c r="J4014">
        <v>156.636</v>
      </c>
      <c r="K4014">
        <v>8.0022699999999993</v>
      </c>
      <c r="L4014">
        <v>2.4956100000000001</v>
      </c>
      <c r="M4014">
        <f t="shared" si="62"/>
        <v>2.076741691478563</v>
      </c>
    </row>
    <row r="4015" spans="1:13" x14ac:dyDescent="0.3">
      <c r="A4015" t="s">
        <v>25441</v>
      </c>
      <c r="B4015" t="s">
        <v>25442</v>
      </c>
      <c r="C4015" t="s">
        <v>35</v>
      </c>
      <c r="D4015">
        <v>221</v>
      </c>
      <c r="E4015" t="s">
        <v>17723</v>
      </c>
      <c r="F4015">
        <v>3</v>
      </c>
      <c r="G4015">
        <v>5</v>
      </c>
      <c r="H4015">
        <v>3.4645000000000001</v>
      </c>
      <c r="I4015">
        <v>150.41900000000001</v>
      </c>
      <c r="J4015">
        <v>365.93</v>
      </c>
      <c r="K4015">
        <v>4.1103699999999996</v>
      </c>
      <c r="L4015">
        <v>29.361699999999999</v>
      </c>
      <c r="M4015">
        <f t="shared" si="62"/>
        <v>37.305048483916288</v>
      </c>
    </row>
    <row r="4016" spans="1:13" x14ac:dyDescent="0.3">
      <c r="A4016" t="s">
        <v>25443</v>
      </c>
      <c r="B4016" t="s">
        <v>25444</v>
      </c>
      <c r="C4016" t="s">
        <v>25445</v>
      </c>
      <c r="D4016">
        <v>119</v>
      </c>
      <c r="E4016" t="s">
        <v>17709</v>
      </c>
      <c r="F4016">
        <v>2</v>
      </c>
      <c r="G4016">
        <v>12</v>
      </c>
      <c r="H4016">
        <v>0.16109999999999999</v>
      </c>
      <c r="I4016">
        <v>23.4283</v>
      </c>
      <c r="J4016">
        <v>55.915500000000002</v>
      </c>
      <c r="K4016">
        <v>4.7278700000000002</v>
      </c>
      <c r="L4016">
        <v>0.94178200000000001</v>
      </c>
      <c r="M4016">
        <f t="shared" si="62"/>
        <v>1.2971123412503385</v>
      </c>
    </row>
    <row r="4017" spans="1:13" x14ac:dyDescent="0.3">
      <c r="A4017" t="s">
        <v>25446</v>
      </c>
      <c r="B4017" t="s">
        <v>25447</v>
      </c>
      <c r="C4017" t="s">
        <v>11120</v>
      </c>
      <c r="D4017">
        <v>194</v>
      </c>
      <c r="E4017" t="s">
        <v>17749</v>
      </c>
      <c r="F4017">
        <v>3</v>
      </c>
      <c r="G4017">
        <v>8</v>
      </c>
      <c r="H4017">
        <v>0</v>
      </c>
      <c r="I4017">
        <v>67.002399999999994</v>
      </c>
      <c r="J4017">
        <v>167.94900000000001</v>
      </c>
      <c r="K4017">
        <v>6.4882099999999996</v>
      </c>
      <c r="L4017">
        <v>8.4358400000000007</v>
      </c>
      <c r="M4017">
        <f t="shared" si="62"/>
        <v>7.1079324352936437</v>
      </c>
    </row>
    <row r="4018" spans="1:13" x14ac:dyDescent="0.3">
      <c r="A4018" t="s">
        <v>25448</v>
      </c>
      <c r="B4018" t="s">
        <v>25449</v>
      </c>
      <c r="C4018" t="s">
        <v>25450</v>
      </c>
      <c r="D4018">
        <v>139</v>
      </c>
      <c r="E4018" t="s">
        <v>17709</v>
      </c>
      <c r="F4018">
        <v>3</v>
      </c>
      <c r="G4018">
        <v>5</v>
      </c>
      <c r="H4018">
        <v>0</v>
      </c>
      <c r="I4018">
        <v>33.206899999999997</v>
      </c>
      <c r="J4018">
        <v>85.826400000000007</v>
      </c>
      <c r="K4018">
        <v>6.7198599999999997</v>
      </c>
      <c r="L4018">
        <v>6.5261899999999997</v>
      </c>
      <c r="M4018">
        <f t="shared" si="62"/>
        <v>3.584696985017779</v>
      </c>
    </row>
    <row r="4019" spans="1:13" x14ac:dyDescent="0.3">
      <c r="A4019" t="s">
        <v>25451</v>
      </c>
      <c r="B4019" t="s">
        <v>25452</v>
      </c>
      <c r="C4019" t="s">
        <v>1483</v>
      </c>
      <c r="D4019">
        <v>51</v>
      </c>
      <c r="E4019" t="s">
        <v>17729</v>
      </c>
      <c r="F4019">
        <v>2</v>
      </c>
      <c r="G4019">
        <v>4</v>
      </c>
      <c r="H4019">
        <v>0</v>
      </c>
      <c r="I4019">
        <v>160.57400000000001</v>
      </c>
      <c r="J4019">
        <v>411.30200000000002</v>
      </c>
      <c r="K4019">
        <v>16.0379</v>
      </c>
      <c r="L4019">
        <v>20.851700000000001</v>
      </c>
      <c r="M4019">
        <f t="shared" si="62"/>
        <v>23.786005812322539</v>
      </c>
    </row>
    <row r="4020" spans="1:13" x14ac:dyDescent="0.3">
      <c r="A4020" t="s">
        <v>25453</v>
      </c>
      <c r="B4020" t="s">
        <v>25454</v>
      </c>
      <c r="C4020" t="s">
        <v>25455</v>
      </c>
      <c r="D4020">
        <v>216</v>
      </c>
      <c r="E4020" t="s">
        <v>17723</v>
      </c>
      <c r="F4020">
        <v>2</v>
      </c>
      <c r="G4020">
        <v>2</v>
      </c>
      <c r="H4020">
        <v>0</v>
      </c>
      <c r="I4020">
        <v>18.7576</v>
      </c>
      <c r="J4020">
        <v>48.589100000000002</v>
      </c>
      <c r="K4020">
        <v>7.2606900000000003</v>
      </c>
      <c r="L4020">
        <v>2.0600499999999999</v>
      </c>
      <c r="M4020">
        <f t="shared" si="62"/>
        <v>2.9068601444093556</v>
      </c>
    </row>
    <row r="4021" spans="1:13" x14ac:dyDescent="0.3">
      <c r="A4021" t="s">
        <v>25456</v>
      </c>
      <c r="B4021" t="s">
        <v>25457</v>
      </c>
      <c r="C4021" t="s">
        <v>4175</v>
      </c>
      <c r="D4021">
        <v>129</v>
      </c>
      <c r="E4021" t="s">
        <v>17709</v>
      </c>
      <c r="F4021">
        <v>3</v>
      </c>
      <c r="G4021">
        <v>10</v>
      </c>
      <c r="H4021">
        <v>0</v>
      </c>
      <c r="I4021">
        <v>68.104900000000001</v>
      </c>
      <c r="J4021">
        <v>179.64699999999999</v>
      </c>
      <c r="K4021">
        <v>10.8786</v>
      </c>
      <c r="L4021">
        <v>4.6786799999999999</v>
      </c>
      <c r="M4021">
        <f t="shared" si="62"/>
        <v>4.7246096401075892</v>
      </c>
    </row>
    <row r="4022" spans="1:13" x14ac:dyDescent="0.3">
      <c r="A4022" t="s">
        <v>28762</v>
      </c>
      <c r="B4022" t="s">
        <v>28763</v>
      </c>
      <c r="C4022" t="s">
        <v>5645</v>
      </c>
      <c r="D4022">
        <v>139</v>
      </c>
      <c r="E4022" t="s">
        <v>17709</v>
      </c>
      <c r="F4022">
        <v>3</v>
      </c>
      <c r="G4022">
        <v>7</v>
      </c>
      <c r="H4022">
        <v>2.9803999999999999</v>
      </c>
      <c r="I4022">
        <v>55.9163</v>
      </c>
      <c r="J4022">
        <v>142.88900000000001</v>
      </c>
      <c r="K4022">
        <v>5.81724</v>
      </c>
      <c r="L4022">
        <v>6.4553599999999998</v>
      </c>
      <c r="M4022">
        <f t="shared" si="62"/>
        <v>6.4152460219518312</v>
      </c>
    </row>
    <row r="4023" spans="1:13" x14ac:dyDescent="0.3">
      <c r="A4023" t="s">
        <v>25458</v>
      </c>
      <c r="B4023" t="s">
        <v>18192</v>
      </c>
      <c r="C4023" t="s">
        <v>18193</v>
      </c>
      <c r="D4023">
        <v>206</v>
      </c>
      <c r="E4023" t="s">
        <v>17723</v>
      </c>
      <c r="F4023">
        <v>2</v>
      </c>
      <c r="G4023">
        <v>40</v>
      </c>
      <c r="H4023">
        <v>3.9506000000000001</v>
      </c>
      <c r="I4023">
        <v>65.459800000000001</v>
      </c>
      <c r="J4023">
        <v>170.67400000000001</v>
      </c>
      <c r="K4023">
        <v>8.4076900000000006</v>
      </c>
      <c r="L4023">
        <v>2.1579000000000002</v>
      </c>
      <c r="M4023">
        <f t="shared" si="62"/>
        <v>1.8263282791603874</v>
      </c>
    </row>
    <row r="4024" spans="1:13" x14ac:dyDescent="0.3">
      <c r="A4024" t="s">
        <v>25459</v>
      </c>
      <c r="B4024" t="s">
        <v>25460</v>
      </c>
      <c r="C4024" t="s">
        <v>11607</v>
      </c>
      <c r="D4024">
        <v>186</v>
      </c>
      <c r="E4024" t="s">
        <v>17749</v>
      </c>
      <c r="F4024">
        <v>2</v>
      </c>
      <c r="G4024">
        <v>4</v>
      </c>
      <c r="H4024">
        <v>0.63109999999999999</v>
      </c>
      <c r="I4024">
        <v>31.977799999999998</v>
      </c>
      <c r="J4024">
        <v>81.629300000000001</v>
      </c>
      <c r="K4024">
        <v>4.6170499999999999</v>
      </c>
      <c r="L4024">
        <v>4.1090499999999999</v>
      </c>
      <c r="M4024">
        <f t="shared" si="62"/>
        <v>4.8861405855254265</v>
      </c>
    </row>
    <row r="4025" spans="1:13" x14ac:dyDescent="0.3">
      <c r="A4025" t="s">
        <v>25461</v>
      </c>
      <c r="B4025" t="s">
        <v>25462</v>
      </c>
      <c r="C4025" t="s">
        <v>25463</v>
      </c>
      <c r="D4025">
        <v>139</v>
      </c>
      <c r="E4025" t="s">
        <v>17709</v>
      </c>
      <c r="F4025">
        <v>3</v>
      </c>
      <c r="G4025">
        <v>5</v>
      </c>
      <c r="H4025">
        <v>0</v>
      </c>
      <c r="I4025">
        <v>88.092799999999997</v>
      </c>
      <c r="J4025">
        <v>221.10300000000001</v>
      </c>
      <c r="K4025">
        <v>8.1794799999999999</v>
      </c>
      <c r="L4025">
        <v>10.1007</v>
      </c>
      <c r="M4025">
        <f t="shared" si="62"/>
        <v>12.733214232088283</v>
      </c>
    </row>
    <row r="4026" spans="1:13" x14ac:dyDescent="0.3">
      <c r="A4026" t="s">
        <v>25464</v>
      </c>
      <c r="B4026" t="s">
        <v>25465</v>
      </c>
      <c r="C4026" t="s">
        <v>6026</v>
      </c>
      <c r="D4026">
        <v>221</v>
      </c>
      <c r="E4026" t="s">
        <v>17723</v>
      </c>
      <c r="F4026">
        <v>3</v>
      </c>
      <c r="G4026">
        <v>5</v>
      </c>
      <c r="H4026">
        <v>0.74929999999999997</v>
      </c>
      <c r="I4026">
        <v>106.44799999999999</v>
      </c>
      <c r="J4026">
        <v>267.51299999999998</v>
      </c>
      <c r="K4026">
        <v>6.5817399999999999</v>
      </c>
      <c r="L4026">
        <v>14.848699999999999</v>
      </c>
      <c r="M4026">
        <f t="shared" si="62"/>
        <v>18.419067778503674</v>
      </c>
    </row>
    <row r="4027" spans="1:13" x14ac:dyDescent="0.3">
      <c r="A4027" t="s">
        <v>25466</v>
      </c>
      <c r="B4027" t="s">
        <v>25467</v>
      </c>
      <c r="C4027" t="s">
        <v>25468</v>
      </c>
      <c r="D4027">
        <v>141</v>
      </c>
      <c r="E4027" t="s">
        <v>17709</v>
      </c>
      <c r="F4027">
        <v>3</v>
      </c>
      <c r="G4027">
        <v>14</v>
      </c>
      <c r="H4027">
        <v>2.1274999999999999</v>
      </c>
      <c r="I4027">
        <v>40.402900000000002</v>
      </c>
      <c r="J4027">
        <v>109.185</v>
      </c>
      <c r="K4027">
        <v>5.4253900000000002</v>
      </c>
      <c r="L4027">
        <v>2.3069700000000002</v>
      </c>
      <c r="M4027">
        <f t="shared" si="62"/>
        <v>2.5148195915257228</v>
      </c>
    </row>
    <row r="4028" spans="1:13" x14ac:dyDescent="0.3">
      <c r="A4028" t="s">
        <v>25469</v>
      </c>
      <c r="B4028" t="s">
        <v>25470</v>
      </c>
      <c r="C4028" t="s">
        <v>25471</v>
      </c>
      <c r="D4028">
        <v>216</v>
      </c>
      <c r="E4028" t="s">
        <v>17723</v>
      </c>
      <c r="F4028">
        <v>3</v>
      </c>
      <c r="G4028">
        <v>6</v>
      </c>
      <c r="H4028">
        <v>0</v>
      </c>
      <c r="I4028">
        <v>33.923900000000003</v>
      </c>
      <c r="J4028">
        <v>92.645899999999997</v>
      </c>
      <c r="K4028">
        <v>10.032299999999999</v>
      </c>
      <c r="L4028">
        <v>1.80705</v>
      </c>
      <c r="M4028">
        <f t="shared" si="62"/>
        <v>2.5856167735126805</v>
      </c>
    </row>
    <row r="4029" spans="1:13" x14ac:dyDescent="0.3">
      <c r="A4029" t="s">
        <v>25472</v>
      </c>
      <c r="B4029" t="s">
        <v>25473</v>
      </c>
      <c r="C4029" t="s">
        <v>14319</v>
      </c>
      <c r="D4029">
        <v>62</v>
      </c>
      <c r="E4029" t="s">
        <v>17729</v>
      </c>
      <c r="F4029">
        <v>3</v>
      </c>
      <c r="G4029">
        <v>12</v>
      </c>
      <c r="H4029">
        <v>0</v>
      </c>
      <c r="I4029">
        <v>34.252600000000001</v>
      </c>
      <c r="J4029">
        <v>93.950599999999994</v>
      </c>
      <c r="K4029">
        <v>10.0381</v>
      </c>
      <c r="L4029">
        <v>1.3582000000000001</v>
      </c>
      <c r="M4029">
        <f t="shared" si="62"/>
        <v>1.5248839639175484</v>
      </c>
    </row>
    <row r="4030" spans="1:13" x14ac:dyDescent="0.3">
      <c r="A4030" t="s">
        <v>25474</v>
      </c>
      <c r="B4030" t="s">
        <v>25475</v>
      </c>
      <c r="C4030" t="s">
        <v>25476</v>
      </c>
      <c r="D4030">
        <v>63</v>
      </c>
      <c r="E4030" t="s">
        <v>17729</v>
      </c>
      <c r="F4030">
        <v>3</v>
      </c>
      <c r="G4030">
        <v>14</v>
      </c>
      <c r="H4030">
        <v>0</v>
      </c>
      <c r="I4030">
        <v>186.40600000000001</v>
      </c>
      <c r="J4030">
        <v>456.29899999999998</v>
      </c>
      <c r="K4030">
        <v>7.2035</v>
      </c>
      <c r="L4030">
        <v>21.535799999999998</v>
      </c>
      <c r="M4030">
        <f t="shared" si="62"/>
        <v>18.711788131601409</v>
      </c>
    </row>
    <row r="4031" spans="1:13" x14ac:dyDescent="0.3">
      <c r="A4031" t="s">
        <v>28764</v>
      </c>
      <c r="B4031" t="s">
        <v>28765</v>
      </c>
      <c r="C4031" t="s">
        <v>5301</v>
      </c>
      <c r="D4031">
        <v>139</v>
      </c>
      <c r="E4031" t="s">
        <v>17709</v>
      </c>
      <c r="F4031">
        <v>2</v>
      </c>
      <c r="G4031">
        <v>3</v>
      </c>
      <c r="H4031">
        <v>0</v>
      </c>
      <c r="I4031">
        <v>52.319600000000001</v>
      </c>
      <c r="J4031">
        <v>134.68899999999999</v>
      </c>
      <c r="K4031">
        <v>6.2044800000000002</v>
      </c>
      <c r="L4031">
        <v>9.6672799999999999</v>
      </c>
      <c r="M4031">
        <f t="shared" si="62"/>
        <v>10.193151534134978</v>
      </c>
    </row>
    <row r="4032" spans="1:13" x14ac:dyDescent="0.3">
      <c r="A4032" t="s">
        <v>28766</v>
      </c>
      <c r="B4032" t="s">
        <v>28767</v>
      </c>
      <c r="C4032" t="s">
        <v>12961</v>
      </c>
      <c r="D4032">
        <v>221</v>
      </c>
      <c r="E4032" t="s">
        <v>17723</v>
      </c>
      <c r="F4032">
        <v>2</v>
      </c>
      <c r="G4032">
        <v>4</v>
      </c>
      <c r="H4032">
        <v>0</v>
      </c>
      <c r="I4032">
        <v>103.304</v>
      </c>
      <c r="J4032">
        <v>271.31099999999998</v>
      </c>
      <c r="K4032">
        <v>13.9687</v>
      </c>
      <c r="L4032">
        <v>13.0296</v>
      </c>
      <c r="M4032">
        <f t="shared" si="62"/>
        <v>14.015601836281494</v>
      </c>
    </row>
    <row r="4033" spans="1:13" x14ac:dyDescent="0.3">
      <c r="A4033" t="s">
        <v>25477</v>
      </c>
      <c r="B4033" t="s">
        <v>25478</v>
      </c>
      <c r="C4033" t="s">
        <v>25479</v>
      </c>
      <c r="D4033">
        <v>123</v>
      </c>
      <c r="E4033" t="s">
        <v>17709</v>
      </c>
      <c r="F4033">
        <v>3</v>
      </c>
      <c r="G4033">
        <v>4</v>
      </c>
      <c r="H4033">
        <v>0</v>
      </c>
      <c r="I4033">
        <v>20.784099999999999</v>
      </c>
      <c r="J4033">
        <v>55.528599999999997</v>
      </c>
      <c r="K4033">
        <v>10.7575</v>
      </c>
      <c r="L4033">
        <v>0.72740099999999996</v>
      </c>
      <c r="M4033">
        <f t="shared" si="62"/>
        <v>1.5850796636552733</v>
      </c>
    </row>
    <row r="4034" spans="1:13" x14ac:dyDescent="0.3">
      <c r="A4034" t="s">
        <v>25480</v>
      </c>
      <c r="B4034" t="s">
        <v>25481</v>
      </c>
      <c r="C4034" t="s">
        <v>2038</v>
      </c>
      <c r="D4034">
        <v>107</v>
      </c>
      <c r="E4034" t="s">
        <v>17709</v>
      </c>
      <c r="F4034">
        <v>3</v>
      </c>
      <c r="G4034">
        <v>5</v>
      </c>
      <c r="H4034">
        <v>0</v>
      </c>
      <c r="I4034">
        <v>60.782800000000002</v>
      </c>
      <c r="J4034">
        <v>158.21700000000001</v>
      </c>
      <c r="K4034">
        <v>8.5563300000000009</v>
      </c>
      <c r="L4034">
        <v>8.2677399999999999</v>
      </c>
      <c r="M4034">
        <f t="shared" si="62"/>
        <v>7.4516926246273645</v>
      </c>
    </row>
    <row r="4035" spans="1:13" x14ac:dyDescent="0.3">
      <c r="A4035" t="s">
        <v>28768</v>
      </c>
      <c r="B4035" t="s">
        <v>28769</v>
      </c>
      <c r="C4035" t="s">
        <v>16756</v>
      </c>
      <c r="D4035">
        <v>225</v>
      </c>
      <c r="E4035" t="s">
        <v>17723</v>
      </c>
      <c r="F4035">
        <v>3</v>
      </c>
      <c r="G4035">
        <v>4</v>
      </c>
      <c r="H4035">
        <v>1.2535000000000001</v>
      </c>
      <c r="I4035">
        <v>137.16399999999999</v>
      </c>
      <c r="J4035">
        <v>335.00299999999999</v>
      </c>
      <c r="K4035">
        <v>7.8316999999999997</v>
      </c>
      <c r="L4035">
        <v>23.2667</v>
      </c>
      <c r="M4035">
        <f t="shared" ref="M4035:M4098" si="63">0.279*(I4035^(4/3))*(G4035^(-2/3))*(K4035^(-1/2))-0.344</f>
        <v>27.643001837315779</v>
      </c>
    </row>
    <row r="4036" spans="1:13" x14ac:dyDescent="0.3">
      <c r="A4036" t="s">
        <v>25482</v>
      </c>
      <c r="B4036" t="s">
        <v>25483</v>
      </c>
      <c r="C4036" t="s">
        <v>25484</v>
      </c>
      <c r="D4036">
        <v>225</v>
      </c>
      <c r="E4036" t="s">
        <v>17723</v>
      </c>
      <c r="F4036">
        <v>3</v>
      </c>
      <c r="G4036">
        <v>4</v>
      </c>
      <c r="H4036">
        <v>0</v>
      </c>
      <c r="I4036">
        <v>59.379100000000001</v>
      </c>
      <c r="J4036">
        <v>152.101</v>
      </c>
      <c r="K4036">
        <v>8.7218</v>
      </c>
      <c r="L4036">
        <v>4.3420899999999998</v>
      </c>
      <c r="M4036">
        <f t="shared" si="63"/>
        <v>8.3410561042750011</v>
      </c>
    </row>
    <row r="4037" spans="1:13" x14ac:dyDescent="0.3">
      <c r="A4037" t="s">
        <v>25485</v>
      </c>
      <c r="B4037" t="s">
        <v>25486</v>
      </c>
      <c r="C4037" t="s">
        <v>1428</v>
      </c>
      <c r="D4037">
        <v>127</v>
      </c>
      <c r="E4037" t="s">
        <v>17709</v>
      </c>
      <c r="F4037">
        <v>2</v>
      </c>
      <c r="G4037">
        <v>10</v>
      </c>
      <c r="H4037">
        <v>0</v>
      </c>
      <c r="I4037">
        <v>66.396900000000002</v>
      </c>
      <c r="J4037">
        <v>166.54400000000001</v>
      </c>
      <c r="K4037">
        <v>6.8324800000000003</v>
      </c>
      <c r="L4037">
        <v>7.0874699999999997</v>
      </c>
      <c r="M4037">
        <f t="shared" si="63"/>
        <v>5.8387082886920876</v>
      </c>
    </row>
    <row r="4038" spans="1:13" x14ac:dyDescent="0.3">
      <c r="A4038" t="s">
        <v>25487</v>
      </c>
      <c r="B4038" t="s">
        <v>25488</v>
      </c>
      <c r="C4038" t="s">
        <v>25489</v>
      </c>
      <c r="D4038">
        <v>139</v>
      </c>
      <c r="E4038" t="s">
        <v>17709</v>
      </c>
      <c r="F4038">
        <v>3</v>
      </c>
      <c r="G4038">
        <v>5</v>
      </c>
      <c r="H4038">
        <v>0</v>
      </c>
      <c r="I4038">
        <v>18.104700000000001</v>
      </c>
      <c r="J4038">
        <v>47.853200000000001</v>
      </c>
      <c r="K4038">
        <v>6.6511699999999996</v>
      </c>
      <c r="L4038">
        <v>1.0850299999999999</v>
      </c>
      <c r="M4038">
        <f t="shared" si="63"/>
        <v>1.4148560083542874</v>
      </c>
    </row>
    <row r="4039" spans="1:13" x14ac:dyDescent="0.3">
      <c r="A4039" t="s">
        <v>25490</v>
      </c>
      <c r="B4039" t="s">
        <v>25491</v>
      </c>
      <c r="C4039" t="s">
        <v>10679</v>
      </c>
      <c r="D4039">
        <v>194</v>
      </c>
      <c r="E4039" t="s">
        <v>17749</v>
      </c>
      <c r="F4039">
        <v>1</v>
      </c>
      <c r="G4039">
        <v>2</v>
      </c>
      <c r="H4039">
        <v>0</v>
      </c>
      <c r="I4039">
        <v>257.75299999999999</v>
      </c>
      <c r="J4039">
        <v>638.32500000000005</v>
      </c>
      <c r="K4039">
        <v>22.210999999999999</v>
      </c>
      <c r="L4039">
        <v>50.791899999999998</v>
      </c>
      <c r="M4039">
        <f t="shared" si="63"/>
        <v>60.830691576521396</v>
      </c>
    </row>
    <row r="4040" spans="1:13" x14ac:dyDescent="0.3">
      <c r="A4040" t="s">
        <v>25492</v>
      </c>
      <c r="B4040" t="s">
        <v>25493</v>
      </c>
      <c r="C4040" t="s">
        <v>13789</v>
      </c>
      <c r="D4040">
        <v>221</v>
      </c>
      <c r="E4040" t="s">
        <v>17723</v>
      </c>
      <c r="F4040">
        <v>3</v>
      </c>
      <c r="G4040">
        <v>5</v>
      </c>
      <c r="H4040">
        <v>2.1890999999999998</v>
      </c>
      <c r="I4040">
        <v>9.4062699999999992</v>
      </c>
      <c r="J4040">
        <v>24.683900000000001</v>
      </c>
      <c r="K4040">
        <v>3.9304700000000001</v>
      </c>
      <c r="L4040">
        <v>0.71909500000000004</v>
      </c>
      <c r="M4040">
        <f t="shared" si="63"/>
        <v>0.6116346282596512</v>
      </c>
    </row>
    <row r="4041" spans="1:13" x14ac:dyDescent="0.3">
      <c r="A4041" t="s">
        <v>25494</v>
      </c>
      <c r="B4041" t="s">
        <v>25495</v>
      </c>
      <c r="C4041" t="s">
        <v>25496</v>
      </c>
      <c r="D4041">
        <v>129</v>
      </c>
      <c r="E4041" t="s">
        <v>17709</v>
      </c>
      <c r="F4041">
        <v>2</v>
      </c>
      <c r="G4041">
        <v>4</v>
      </c>
      <c r="H4041">
        <v>0</v>
      </c>
      <c r="I4041">
        <v>33.935299999999998</v>
      </c>
      <c r="J4041">
        <v>89.178200000000004</v>
      </c>
      <c r="K4041">
        <v>11.1119</v>
      </c>
      <c r="L4041">
        <v>4.2250500000000004</v>
      </c>
      <c r="M4041">
        <f t="shared" si="63"/>
        <v>3.3052669790053684</v>
      </c>
    </row>
    <row r="4042" spans="1:13" x14ac:dyDescent="0.3">
      <c r="A4042" t="s">
        <v>28770</v>
      </c>
      <c r="B4042" t="s">
        <v>28771</v>
      </c>
      <c r="C4042" t="s">
        <v>1486</v>
      </c>
      <c r="D4042">
        <v>71</v>
      </c>
      <c r="E4042" t="s">
        <v>17729</v>
      </c>
      <c r="F4042">
        <v>2</v>
      </c>
      <c r="G4042">
        <v>3</v>
      </c>
      <c r="H4042">
        <v>0</v>
      </c>
      <c r="I4042">
        <v>124.4</v>
      </c>
      <c r="J4042">
        <v>324</v>
      </c>
      <c r="K4042">
        <v>17.665500000000002</v>
      </c>
      <c r="L4042">
        <v>14.074199999999999</v>
      </c>
      <c r="M4042">
        <f t="shared" si="63"/>
        <v>19.473745195272247</v>
      </c>
    </row>
    <row r="4043" spans="1:13" x14ac:dyDescent="0.3">
      <c r="A4043" t="s">
        <v>25497</v>
      </c>
      <c r="B4043" t="s">
        <v>25498</v>
      </c>
      <c r="C4043" t="s">
        <v>25499</v>
      </c>
      <c r="D4043">
        <v>62</v>
      </c>
      <c r="E4043" t="s">
        <v>17729</v>
      </c>
      <c r="F4043">
        <v>3</v>
      </c>
      <c r="G4043">
        <v>12</v>
      </c>
      <c r="H4043">
        <v>2.5106999999999999</v>
      </c>
      <c r="I4043">
        <v>15.7058</v>
      </c>
      <c r="J4043">
        <v>38.994500000000002</v>
      </c>
      <c r="K4043">
        <v>2.0414400000000001</v>
      </c>
      <c r="L4043">
        <v>1.1234599999999999</v>
      </c>
      <c r="M4043">
        <f t="shared" si="63"/>
        <v>1.1213065116648449</v>
      </c>
    </row>
    <row r="4044" spans="1:13" x14ac:dyDescent="0.3">
      <c r="A4044" t="s">
        <v>25500</v>
      </c>
      <c r="B4044" t="s">
        <v>25501</v>
      </c>
      <c r="C4044" t="s">
        <v>7103</v>
      </c>
      <c r="D4044">
        <v>64</v>
      </c>
      <c r="E4044" t="s">
        <v>17729</v>
      </c>
      <c r="F4044">
        <v>3</v>
      </c>
      <c r="G4044">
        <v>18</v>
      </c>
      <c r="H4044">
        <v>2.8353999999999999</v>
      </c>
      <c r="I4044">
        <v>19.346299999999999</v>
      </c>
      <c r="J4044">
        <v>51.656399999999998</v>
      </c>
      <c r="K4044">
        <v>4.78775</v>
      </c>
      <c r="L4044">
        <v>0.75636400000000004</v>
      </c>
      <c r="M4044">
        <f t="shared" si="63"/>
        <v>0.62017091115061507</v>
      </c>
    </row>
    <row r="4045" spans="1:13" x14ac:dyDescent="0.3">
      <c r="A4045" t="s">
        <v>28772</v>
      </c>
      <c r="B4045" t="s">
        <v>28773</v>
      </c>
      <c r="C4045" t="s">
        <v>12350</v>
      </c>
      <c r="D4045">
        <v>221</v>
      </c>
      <c r="E4045" t="s">
        <v>17723</v>
      </c>
      <c r="F4045">
        <v>2</v>
      </c>
      <c r="G4045">
        <v>2</v>
      </c>
      <c r="H4045">
        <v>0</v>
      </c>
      <c r="I4045">
        <v>15.618600000000001</v>
      </c>
      <c r="J4045">
        <v>42.911799999999999</v>
      </c>
      <c r="K4045">
        <v>11.3855</v>
      </c>
      <c r="L4045">
        <v>1.7737700000000001</v>
      </c>
      <c r="M4045">
        <f t="shared" si="63"/>
        <v>1.6895941743629992</v>
      </c>
    </row>
    <row r="4046" spans="1:13" x14ac:dyDescent="0.3">
      <c r="A4046" t="s">
        <v>25502</v>
      </c>
      <c r="B4046" t="s">
        <v>25503</v>
      </c>
      <c r="C4046" t="s">
        <v>11565</v>
      </c>
      <c r="D4046">
        <v>127</v>
      </c>
      <c r="E4046" t="s">
        <v>17709</v>
      </c>
      <c r="F4046">
        <v>3</v>
      </c>
      <c r="G4046">
        <v>10</v>
      </c>
      <c r="H4046">
        <v>0</v>
      </c>
      <c r="I4046">
        <v>63.964799999999997</v>
      </c>
      <c r="J4046">
        <v>166.19499999999999</v>
      </c>
      <c r="K4046">
        <v>11.603999999999999</v>
      </c>
      <c r="L4046">
        <v>4.5766799999999996</v>
      </c>
      <c r="M4046">
        <f t="shared" si="63"/>
        <v>4.169932615769139</v>
      </c>
    </row>
    <row r="4047" spans="1:13" x14ac:dyDescent="0.3">
      <c r="A4047" t="s">
        <v>25504</v>
      </c>
      <c r="B4047" t="s">
        <v>25505</v>
      </c>
      <c r="C4047" t="s">
        <v>6052</v>
      </c>
      <c r="D4047">
        <v>62</v>
      </c>
      <c r="E4047" t="s">
        <v>17729</v>
      </c>
      <c r="F4047">
        <v>2</v>
      </c>
      <c r="G4047">
        <v>20</v>
      </c>
      <c r="H4047">
        <v>0</v>
      </c>
      <c r="I4047">
        <v>40.791200000000003</v>
      </c>
      <c r="J4047">
        <v>111.699</v>
      </c>
      <c r="K4047">
        <v>17.860900000000001</v>
      </c>
      <c r="L4047">
        <v>0.66612099999999996</v>
      </c>
      <c r="M4047">
        <f t="shared" si="63"/>
        <v>0.91411742925048933</v>
      </c>
    </row>
    <row r="4048" spans="1:13" x14ac:dyDescent="0.3">
      <c r="A4048" t="s">
        <v>25506</v>
      </c>
      <c r="B4048" t="s">
        <v>24382</v>
      </c>
      <c r="C4048" t="s">
        <v>5508</v>
      </c>
      <c r="D4048">
        <v>216</v>
      </c>
      <c r="E4048" t="s">
        <v>17723</v>
      </c>
      <c r="F4048">
        <v>2</v>
      </c>
      <c r="G4048">
        <v>2</v>
      </c>
      <c r="H4048">
        <v>0</v>
      </c>
      <c r="I4048">
        <v>67.843100000000007</v>
      </c>
      <c r="J4048">
        <v>180.709</v>
      </c>
      <c r="K4048">
        <v>5.6205400000000001</v>
      </c>
      <c r="L4048">
        <v>21.790500000000002</v>
      </c>
      <c r="M4048">
        <f t="shared" si="63"/>
        <v>20.16932671060064</v>
      </c>
    </row>
    <row r="4049" spans="1:13" x14ac:dyDescent="0.3">
      <c r="A4049" t="s">
        <v>25507</v>
      </c>
      <c r="B4049" t="s">
        <v>25508</v>
      </c>
      <c r="C4049" t="s">
        <v>25509</v>
      </c>
      <c r="D4049">
        <v>33</v>
      </c>
      <c r="E4049" t="s">
        <v>17729</v>
      </c>
      <c r="F4049">
        <v>3</v>
      </c>
      <c r="G4049">
        <v>20</v>
      </c>
      <c r="H4049">
        <v>4.5627000000000004</v>
      </c>
      <c r="I4049">
        <v>60.713500000000003</v>
      </c>
      <c r="J4049">
        <v>157.881</v>
      </c>
      <c r="K4049">
        <v>5.78322</v>
      </c>
      <c r="L4049">
        <v>3.7085300000000001</v>
      </c>
      <c r="M4049">
        <f t="shared" si="63"/>
        <v>3.4133331912736247</v>
      </c>
    </row>
    <row r="4050" spans="1:13" x14ac:dyDescent="0.3">
      <c r="A4050" t="s">
        <v>25510</v>
      </c>
      <c r="B4050" t="s">
        <v>25511</v>
      </c>
      <c r="C4050" t="s">
        <v>25512</v>
      </c>
      <c r="D4050">
        <v>225</v>
      </c>
      <c r="E4050" t="s">
        <v>17723</v>
      </c>
      <c r="F4050">
        <v>3</v>
      </c>
      <c r="G4050">
        <v>29</v>
      </c>
      <c r="H4050">
        <v>0</v>
      </c>
      <c r="I4050">
        <v>67.434100000000001</v>
      </c>
      <c r="J4050">
        <v>177.23699999999999</v>
      </c>
      <c r="K4050">
        <v>8.1141199999999998</v>
      </c>
      <c r="L4050">
        <v>3.1051099999999998</v>
      </c>
      <c r="M4050">
        <f t="shared" si="63"/>
        <v>2.5041153803058549</v>
      </c>
    </row>
    <row r="4051" spans="1:13" x14ac:dyDescent="0.3">
      <c r="A4051" t="s">
        <v>25513</v>
      </c>
      <c r="B4051" t="s">
        <v>25514</v>
      </c>
      <c r="C4051" t="s">
        <v>22583</v>
      </c>
      <c r="D4051">
        <v>189</v>
      </c>
      <c r="E4051" t="s">
        <v>17749</v>
      </c>
      <c r="F4051">
        <v>3</v>
      </c>
      <c r="G4051">
        <v>9</v>
      </c>
      <c r="H4051">
        <v>0</v>
      </c>
      <c r="I4051">
        <v>50.838099999999997</v>
      </c>
      <c r="J4051">
        <v>136.119</v>
      </c>
      <c r="K4051">
        <v>8.90517</v>
      </c>
      <c r="L4051">
        <v>3.4904600000000001</v>
      </c>
      <c r="M4051">
        <f t="shared" si="63"/>
        <v>3.7254948615177752</v>
      </c>
    </row>
    <row r="4052" spans="1:13" x14ac:dyDescent="0.3">
      <c r="A4052" t="s">
        <v>25515</v>
      </c>
      <c r="B4052" t="s">
        <v>25516</v>
      </c>
      <c r="C4052" t="s">
        <v>25517</v>
      </c>
      <c r="D4052">
        <v>176</v>
      </c>
      <c r="E4052" t="s">
        <v>17749</v>
      </c>
      <c r="F4052">
        <v>3</v>
      </c>
      <c r="G4052">
        <v>16</v>
      </c>
      <c r="H4052">
        <v>0</v>
      </c>
      <c r="I4052">
        <v>106.626</v>
      </c>
      <c r="J4052">
        <v>281.721</v>
      </c>
      <c r="K4052">
        <v>15.2006</v>
      </c>
      <c r="L4052">
        <v>6.2681300000000002</v>
      </c>
      <c r="M4052">
        <f t="shared" si="63"/>
        <v>5.354291635662408</v>
      </c>
    </row>
    <row r="4053" spans="1:13" x14ac:dyDescent="0.3">
      <c r="A4053" t="s">
        <v>25518</v>
      </c>
      <c r="B4053" t="s">
        <v>25519</v>
      </c>
      <c r="C4053" t="s">
        <v>4813</v>
      </c>
      <c r="D4053">
        <v>127</v>
      </c>
      <c r="E4053" t="s">
        <v>17709</v>
      </c>
      <c r="F4053">
        <v>2</v>
      </c>
      <c r="G4053">
        <v>14</v>
      </c>
      <c r="H4053">
        <v>0</v>
      </c>
      <c r="I4053">
        <v>39.4084</v>
      </c>
      <c r="J4053">
        <v>101.526</v>
      </c>
      <c r="K4053">
        <v>10.039999999999999</v>
      </c>
      <c r="L4053">
        <v>2.0216599999999998</v>
      </c>
      <c r="M4053">
        <f t="shared" si="63"/>
        <v>1.6888424758134777</v>
      </c>
    </row>
    <row r="4054" spans="1:13" x14ac:dyDescent="0.3">
      <c r="A4054" t="s">
        <v>25520</v>
      </c>
      <c r="B4054" t="s">
        <v>25521</v>
      </c>
      <c r="C4054" t="s">
        <v>17722</v>
      </c>
      <c r="D4054">
        <v>223</v>
      </c>
      <c r="E4054" t="s">
        <v>17723</v>
      </c>
      <c r="F4054">
        <v>3</v>
      </c>
      <c r="G4054">
        <v>40</v>
      </c>
      <c r="H4054">
        <v>0</v>
      </c>
      <c r="I4054">
        <v>31.678000000000001</v>
      </c>
      <c r="J4054">
        <v>84.365399999999994</v>
      </c>
      <c r="K4054">
        <v>8.0125499999999992</v>
      </c>
      <c r="L4054">
        <v>0.68326200000000004</v>
      </c>
      <c r="M4054">
        <f t="shared" si="63"/>
        <v>0.50067408890995602</v>
      </c>
    </row>
    <row r="4055" spans="1:13" x14ac:dyDescent="0.3">
      <c r="A4055" t="s">
        <v>25522</v>
      </c>
      <c r="B4055" t="s">
        <v>25523</v>
      </c>
      <c r="C4055" t="s">
        <v>9674</v>
      </c>
      <c r="D4055">
        <v>191</v>
      </c>
      <c r="E4055" t="s">
        <v>17749</v>
      </c>
      <c r="F4055">
        <v>2</v>
      </c>
      <c r="G4055">
        <v>6</v>
      </c>
      <c r="H4055">
        <v>0</v>
      </c>
      <c r="I4055">
        <v>37.976999999999997</v>
      </c>
      <c r="J4055">
        <v>98.224500000000006</v>
      </c>
      <c r="K4055">
        <v>6.3688099999999999</v>
      </c>
      <c r="L4055">
        <v>3.23645</v>
      </c>
      <c r="M4055">
        <f t="shared" si="63"/>
        <v>3.9300056904695864</v>
      </c>
    </row>
    <row r="4056" spans="1:13" x14ac:dyDescent="0.3">
      <c r="A4056" t="s">
        <v>28774</v>
      </c>
      <c r="B4056" t="s">
        <v>28775</v>
      </c>
      <c r="C4056" t="s">
        <v>13860</v>
      </c>
      <c r="D4056">
        <v>225</v>
      </c>
      <c r="E4056" t="s">
        <v>17723</v>
      </c>
      <c r="F4056">
        <v>3</v>
      </c>
      <c r="G4056">
        <v>4</v>
      </c>
      <c r="H4056">
        <v>0</v>
      </c>
      <c r="I4056">
        <v>58.764499999999998</v>
      </c>
      <c r="J4056">
        <v>158.00700000000001</v>
      </c>
      <c r="K4056">
        <v>10.650399999999999</v>
      </c>
      <c r="L4056">
        <v>4.8632799999999996</v>
      </c>
      <c r="M4056">
        <f t="shared" si="63"/>
        <v>7.4071827539592574</v>
      </c>
    </row>
    <row r="4057" spans="1:13" x14ac:dyDescent="0.3">
      <c r="A4057" t="s">
        <v>25524</v>
      </c>
      <c r="B4057" t="s">
        <v>22658</v>
      </c>
      <c r="C4057" t="s">
        <v>22659</v>
      </c>
      <c r="D4057">
        <v>225</v>
      </c>
      <c r="E4057" t="s">
        <v>17723</v>
      </c>
      <c r="F4057">
        <v>2</v>
      </c>
      <c r="G4057">
        <v>2</v>
      </c>
      <c r="H4057">
        <v>0</v>
      </c>
      <c r="I4057">
        <v>17.4665</v>
      </c>
      <c r="J4057">
        <v>45.834800000000001</v>
      </c>
      <c r="K4057">
        <v>6.5431999999999997</v>
      </c>
      <c r="L4057">
        <v>2.0530499999999998</v>
      </c>
      <c r="M4057">
        <f t="shared" si="63"/>
        <v>2.7698447772164752</v>
      </c>
    </row>
    <row r="4058" spans="1:13" x14ac:dyDescent="0.3">
      <c r="A4058" t="s">
        <v>28776</v>
      </c>
      <c r="B4058" t="s">
        <v>28777</v>
      </c>
      <c r="C4058" t="s">
        <v>6828</v>
      </c>
      <c r="D4058">
        <v>139</v>
      </c>
      <c r="E4058" t="s">
        <v>17709</v>
      </c>
      <c r="F4058">
        <v>2</v>
      </c>
      <c r="G4058">
        <v>3</v>
      </c>
      <c r="H4058">
        <v>0</v>
      </c>
      <c r="I4058">
        <v>22.017499999999998</v>
      </c>
      <c r="J4058">
        <v>59.463900000000002</v>
      </c>
      <c r="K4058">
        <v>9.4197600000000001</v>
      </c>
      <c r="L4058">
        <v>1.69739</v>
      </c>
      <c r="M4058">
        <f t="shared" si="63"/>
        <v>2.3528748168528466</v>
      </c>
    </row>
    <row r="4059" spans="1:13" x14ac:dyDescent="0.3">
      <c r="A4059" t="s">
        <v>25525</v>
      </c>
      <c r="B4059" t="s">
        <v>25526</v>
      </c>
      <c r="C4059" t="s">
        <v>2846</v>
      </c>
      <c r="D4059">
        <v>139</v>
      </c>
      <c r="E4059" t="s">
        <v>17709</v>
      </c>
      <c r="F4059">
        <v>2</v>
      </c>
      <c r="G4059">
        <v>3</v>
      </c>
      <c r="H4059">
        <v>0</v>
      </c>
      <c r="I4059">
        <v>36.235399999999998</v>
      </c>
      <c r="J4059">
        <v>96.659700000000001</v>
      </c>
      <c r="K4059">
        <v>14.6844</v>
      </c>
      <c r="L4059">
        <v>2.6234799999999998</v>
      </c>
      <c r="M4059">
        <f t="shared" si="63"/>
        <v>3.8530036173045059</v>
      </c>
    </row>
    <row r="4060" spans="1:13" x14ac:dyDescent="0.3">
      <c r="A4060" t="s">
        <v>25527</v>
      </c>
      <c r="B4060" t="s">
        <v>25528</v>
      </c>
      <c r="C4060" t="s">
        <v>8912</v>
      </c>
      <c r="D4060">
        <v>186</v>
      </c>
      <c r="E4060" t="s">
        <v>17749</v>
      </c>
      <c r="F4060">
        <v>2</v>
      </c>
      <c r="G4060">
        <v>4</v>
      </c>
      <c r="H4060">
        <v>1.9179999999999999</v>
      </c>
      <c r="I4060">
        <v>105.985</v>
      </c>
      <c r="J4060">
        <v>264.61599999999999</v>
      </c>
      <c r="K4060">
        <v>5.9894400000000001</v>
      </c>
      <c r="L4060">
        <v>18.5123</v>
      </c>
      <c r="M4060">
        <f t="shared" si="63"/>
        <v>22.347522630627271</v>
      </c>
    </row>
    <row r="4061" spans="1:13" x14ac:dyDescent="0.3">
      <c r="A4061" t="s">
        <v>25529</v>
      </c>
      <c r="B4061" t="s">
        <v>25530</v>
      </c>
      <c r="C4061" t="s">
        <v>9557</v>
      </c>
      <c r="D4061">
        <v>225</v>
      </c>
      <c r="E4061" t="s">
        <v>17723</v>
      </c>
      <c r="F4061">
        <v>3</v>
      </c>
      <c r="G4061">
        <v>4</v>
      </c>
      <c r="H4061">
        <v>0</v>
      </c>
      <c r="I4061">
        <v>27.580300000000001</v>
      </c>
      <c r="J4061">
        <v>77.612899999999996</v>
      </c>
      <c r="K4061">
        <v>12.5084</v>
      </c>
      <c r="L4061">
        <v>1.4776499999999999</v>
      </c>
      <c r="M4061">
        <f t="shared" si="63"/>
        <v>2.2647270597427207</v>
      </c>
    </row>
    <row r="4062" spans="1:13" x14ac:dyDescent="0.3">
      <c r="A4062" t="s">
        <v>25531</v>
      </c>
      <c r="B4062" t="s">
        <v>25532</v>
      </c>
      <c r="C4062" t="s">
        <v>9012</v>
      </c>
      <c r="D4062">
        <v>186</v>
      </c>
      <c r="E4062" t="s">
        <v>17749</v>
      </c>
      <c r="F4062">
        <v>3</v>
      </c>
      <c r="G4062">
        <v>6</v>
      </c>
      <c r="H4062">
        <v>0</v>
      </c>
      <c r="I4062">
        <v>22.291399999999999</v>
      </c>
      <c r="J4062">
        <v>55.776499999999999</v>
      </c>
      <c r="K4062">
        <v>7.4835900000000004</v>
      </c>
      <c r="L4062">
        <v>1.37049</v>
      </c>
      <c r="M4062">
        <f t="shared" si="63"/>
        <v>1.5937518937655732</v>
      </c>
    </row>
    <row r="4063" spans="1:13" x14ac:dyDescent="0.3">
      <c r="A4063" t="s">
        <v>25533</v>
      </c>
      <c r="B4063" t="s">
        <v>25534</v>
      </c>
      <c r="C4063" t="s">
        <v>25496</v>
      </c>
      <c r="D4063">
        <v>139</v>
      </c>
      <c r="E4063" t="s">
        <v>17709</v>
      </c>
      <c r="F4063">
        <v>2</v>
      </c>
      <c r="G4063">
        <v>3</v>
      </c>
      <c r="H4063">
        <v>0</v>
      </c>
      <c r="I4063">
        <v>36.2211</v>
      </c>
      <c r="J4063">
        <v>96.72</v>
      </c>
      <c r="K4063">
        <v>11.824400000000001</v>
      </c>
      <c r="L4063">
        <v>5.7752800000000004</v>
      </c>
      <c r="M4063">
        <f t="shared" si="63"/>
        <v>4.3306524127748496</v>
      </c>
    </row>
    <row r="4064" spans="1:13" x14ac:dyDescent="0.3">
      <c r="A4064" t="s">
        <v>25535</v>
      </c>
      <c r="B4064" t="s">
        <v>25536</v>
      </c>
      <c r="C4064" t="s">
        <v>25537</v>
      </c>
      <c r="D4064">
        <v>33</v>
      </c>
      <c r="E4064" t="s">
        <v>17729</v>
      </c>
      <c r="F4064">
        <v>3</v>
      </c>
      <c r="G4064">
        <v>16</v>
      </c>
      <c r="H4064">
        <v>3.0303</v>
      </c>
      <c r="I4064">
        <v>22.0807</v>
      </c>
      <c r="J4064">
        <v>56.7121</v>
      </c>
      <c r="K4064">
        <v>2.8577599999999999</v>
      </c>
      <c r="L4064">
        <v>1.87859</v>
      </c>
      <c r="M4064">
        <f t="shared" si="63"/>
        <v>1.2661331366769</v>
      </c>
    </row>
    <row r="4065" spans="1:13" x14ac:dyDescent="0.3">
      <c r="A4065" t="s">
        <v>25538</v>
      </c>
      <c r="B4065" t="s">
        <v>25539</v>
      </c>
      <c r="C4065" t="s">
        <v>10560</v>
      </c>
      <c r="D4065">
        <v>194</v>
      </c>
      <c r="E4065" t="s">
        <v>17749</v>
      </c>
      <c r="F4065">
        <v>1</v>
      </c>
      <c r="G4065">
        <v>2</v>
      </c>
      <c r="H4065">
        <v>0</v>
      </c>
      <c r="I4065">
        <v>4.3263400000000001</v>
      </c>
      <c r="J4065">
        <v>11.207599999999999</v>
      </c>
      <c r="K4065">
        <v>1.0932900000000001</v>
      </c>
      <c r="L4065">
        <v>1.03373</v>
      </c>
      <c r="M4065">
        <f t="shared" si="63"/>
        <v>0.84097916448248389</v>
      </c>
    </row>
    <row r="4066" spans="1:13" x14ac:dyDescent="0.3">
      <c r="A4066" t="s">
        <v>28778</v>
      </c>
      <c r="B4066" t="s">
        <v>28779</v>
      </c>
      <c r="C4066" t="s">
        <v>9088</v>
      </c>
      <c r="D4066">
        <v>225</v>
      </c>
      <c r="E4066" t="s">
        <v>17723</v>
      </c>
      <c r="F4066">
        <v>2</v>
      </c>
      <c r="G4066">
        <v>8</v>
      </c>
      <c r="H4066">
        <v>0</v>
      </c>
      <c r="I4066">
        <v>72.869299999999996</v>
      </c>
      <c r="J4066">
        <v>195.70699999999999</v>
      </c>
      <c r="K4066">
        <v>19.029399999999999</v>
      </c>
      <c r="L4066">
        <v>2.3365800000000001</v>
      </c>
      <c r="M4066">
        <f t="shared" si="63"/>
        <v>4.5225866585167172</v>
      </c>
    </row>
    <row r="4067" spans="1:13" x14ac:dyDescent="0.3">
      <c r="A4067" t="s">
        <v>28780</v>
      </c>
      <c r="B4067" t="s">
        <v>28781</v>
      </c>
      <c r="C4067" t="s">
        <v>11806</v>
      </c>
      <c r="D4067">
        <v>216</v>
      </c>
      <c r="E4067" t="s">
        <v>17723</v>
      </c>
      <c r="F4067">
        <v>3</v>
      </c>
      <c r="G4067">
        <v>3</v>
      </c>
      <c r="H4067">
        <v>0.39729999999999999</v>
      </c>
      <c r="I4067">
        <v>51.047699999999999</v>
      </c>
      <c r="J4067">
        <v>132.62100000000001</v>
      </c>
      <c r="K4067">
        <v>9.0975599999999996</v>
      </c>
      <c r="L4067">
        <v>6.8048999999999999</v>
      </c>
      <c r="M4067">
        <f t="shared" si="63"/>
        <v>8.0769768798798403</v>
      </c>
    </row>
    <row r="4068" spans="1:13" x14ac:dyDescent="0.3">
      <c r="A4068" t="s">
        <v>25540</v>
      </c>
      <c r="B4068" t="s">
        <v>25541</v>
      </c>
      <c r="C4068" t="s">
        <v>11344</v>
      </c>
      <c r="D4068">
        <v>205</v>
      </c>
      <c r="E4068" t="s">
        <v>17723</v>
      </c>
      <c r="F4068">
        <v>2</v>
      </c>
      <c r="G4068">
        <v>12</v>
      </c>
      <c r="H4068">
        <v>0.86399999999999999</v>
      </c>
      <c r="I4068">
        <v>88.833500000000001</v>
      </c>
      <c r="J4068">
        <v>216.559</v>
      </c>
      <c r="K4068">
        <v>7.8799200000000003</v>
      </c>
      <c r="L4068">
        <v>5.1564699999999997</v>
      </c>
      <c r="M4068">
        <f t="shared" si="63"/>
        <v>7.1720818281936705</v>
      </c>
    </row>
    <row r="4069" spans="1:13" x14ac:dyDescent="0.3">
      <c r="A4069" t="s">
        <v>25542</v>
      </c>
      <c r="B4069" t="s">
        <v>25543</v>
      </c>
      <c r="C4069" t="s">
        <v>10943</v>
      </c>
      <c r="D4069">
        <v>194</v>
      </c>
      <c r="E4069" t="s">
        <v>17749</v>
      </c>
      <c r="F4069">
        <v>3</v>
      </c>
      <c r="G4069">
        <v>12</v>
      </c>
      <c r="H4069">
        <v>0</v>
      </c>
      <c r="I4069">
        <v>124.592</v>
      </c>
      <c r="J4069">
        <v>301.28399999999999</v>
      </c>
      <c r="K4069">
        <v>5.1578600000000003</v>
      </c>
      <c r="L4069">
        <v>17.532599999999999</v>
      </c>
      <c r="M4069">
        <f t="shared" si="63"/>
        <v>14.240855838390409</v>
      </c>
    </row>
    <row r="4070" spans="1:13" x14ac:dyDescent="0.3">
      <c r="A4070" t="s">
        <v>25544</v>
      </c>
      <c r="B4070" t="s">
        <v>25545</v>
      </c>
      <c r="C4070" t="s">
        <v>937</v>
      </c>
      <c r="D4070">
        <v>221</v>
      </c>
      <c r="E4070" t="s">
        <v>17723</v>
      </c>
      <c r="F4070">
        <v>2</v>
      </c>
      <c r="G4070">
        <v>2</v>
      </c>
      <c r="H4070">
        <v>1.2121999999999999</v>
      </c>
      <c r="I4070">
        <v>17.3248</v>
      </c>
      <c r="J4070">
        <v>45.255099999999999</v>
      </c>
      <c r="K4070">
        <v>5.5495299999999999</v>
      </c>
      <c r="L4070">
        <v>3.1819099999999998</v>
      </c>
      <c r="M4070">
        <f t="shared" si="63"/>
        <v>3.0006222720584739</v>
      </c>
    </row>
    <row r="4071" spans="1:13" x14ac:dyDescent="0.3">
      <c r="A4071" t="s">
        <v>28782</v>
      </c>
      <c r="B4071" t="s">
        <v>28783</v>
      </c>
      <c r="C4071" t="s">
        <v>16159</v>
      </c>
      <c r="D4071">
        <v>225</v>
      </c>
      <c r="E4071" t="s">
        <v>17723</v>
      </c>
      <c r="F4071">
        <v>3</v>
      </c>
      <c r="G4071">
        <v>4</v>
      </c>
      <c r="H4071">
        <v>0</v>
      </c>
      <c r="I4071">
        <v>30.182400000000001</v>
      </c>
      <c r="J4071">
        <v>82.219300000000004</v>
      </c>
      <c r="K4071">
        <v>6.5739799999999997</v>
      </c>
      <c r="L4071">
        <v>2.7661600000000002</v>
      </c>
      <c r="M4071">
        <f t="shared" si="63"/>
        <v>3.7140903656399016</v>
      </c>
    </row>
    <row r="4072" spans="1:13" x14ac:dyDescent="0.3">
      <c r="A4072" t="s">
        <v>25546</v>
      </c>
      <c r="B4072" t="s">
        <v>25547</v>
      </c>
      <c r="C4072" t="s">
        <v>25548</v>
      </c>
      <c r="D4072">
        <v>227</v>
      </c>
      <c r="E4072" t="s">
        <v>17723</v>
      </c>
      <c r="F4072">
        <v>2</v>
      </c>
      <c r="G4072">
        <v>6</v>
      </c>
      <c r="H4072">
        <v>0</v>
      </c>
      <c r="I4072">
        <v>38.651200000000003</v>
      </c>
      <c r="J4072">
        <v>100.042</v>
      </c>
      <c r="K4072">
        <v>5.67441</v>
      </c>
      <c r="L4072">
        <v>2.3851900000000001</v>
      </c>
      <c r="M4072">
        <f t="shared" si="63"/>
        <v>4.2914687347812217</v>
      </c>
    </row>
    <row r="4073" spans="1:13" x14ac:dyDescent="0.3">
      <c r="A4073" t="s">
        <v>28784</v>
      </c>
      <c r="B4073" t="s">
        <v>28785</v>
      </c>
      <c r="C4073" t="s">
        <v>2026</v>
      </c>
      <c r="D4073">
        <v>225</v>
      </c>
      <c r="E4073" t="s">
        <v>17723</v>
      </c>
      <c r="F4073">
        <v>2</v>
      </c>
      <c r="G4073">
        <v>2</v>
      </c>
      <c r="H4073">
        <v>0</v>
      </c>
      <c r="I4073">
        <v>27.964600000000001</v>
      </c>
      <c r="J4073">
        <v>75.3095</v>
      </c>
      <c r="K4073">
        <v>8.3826699999999992</v>
      </c>
      <c r="L4073">
        <v>4.5649800000000003</v>
      </c>
      <c r="M4073">
        <f t="shared" si="63"/>
        <v>4.8087353460052693</v>
      </c>
    </row>
    <row r="4074" spans="1:13" x14ac:dyDescent="0.3">
      <c r="A4074" t="s">
        <v>25549</v>
      </c>
      <c r="B4074" t="s">
        <v>25550</v>
      </c>
      <c r="C4074" t="s">
        <v>14387</v>
      </c>
      <c r="D4074">
        <v>62</v>
      </c>
      <c r="E4074" t="s">
        <v>17729</v>
      </c>
      <c r="F4074">
        <v>2</v>
      </c>
      <c r="G4074">
        <v>20</v>
      </c>
      <c r="H4074">
        <v>0.53249999999999997</v>
      </c>
      <c r="I4074">
        <v>7.2132399999999999</v>
      </c>
      <c r="J4074">
        <v>18.655200000000001</v>
      </c>
      <c r="K4074">
        <v>3.9647899999999998</v>
      </c>
      <c r="L4074">
        <v>0.37865500000000002</v>
      </c>
      <c r="M4074">
        <f t="shared" si="63"/>
        <v>-7.8958048070538023E-2</v>
      </c>
    </row>
    <row r="4075" spans="1:13" x14ac:dyDescent="0.3">
      <c r="A4075" t="s">
        <v>25551</v>
      </c>
      <c r="B4075" t="s">
        <v>25552</v>
      </c>
      <c r="C4075" t="s">
        <v>25553</v>
      </c>
      <c r="D4075">
        <v>189</v>
      </c>
      <c r="E4075" t="s">
        <v>17749</v>
      </c>
      <c r="F4075">
        <v>3</v>
      </c>
      <c r="G4075">
        <v>9</v>
      </c>
      <c r="H4075">
        <v>0.82489999999999997</v>
      </c>
      <c r="I4075">
        <v>26.187799999999999</v>
      </c>
      <c r="J4075">
        <v>62.752899999999997</v>
      </c>
      <c r="K4075">
        <v>3.7334700000000001</v>
      </c>
      <c r="L4075">
        <v>2.5078399999999998</v>
      </c>
      <c r="M4075">
        <f t="shared" si="63"/>
        <v>2.251283972277482</v>
      </c>
    </row>
    <row r="4076" spans="1:13" x14ac:dyDescent="0.3">
      <c r="A4076" t="s">
        <v>25554</v>
      </c>
      <c r="B4076" t="s">
        <v>25555</v>
      </c>
      <c r="C4076" t="s">
        <v>2646</v>
      </c>
      <c r="D4076">
        <v>62</v>
      </c>
      <c r="E4076" t="s">
        <v>17729</v>
      </c>
      <c r="F4076">
        <v>3</v>
      </c>
      <c r="G4076">
        <v>16</v>
      </c>
      <c r="H4076">
        <v>0</v>
      </c>
      <c r="I4076">
        <v>46.451300000000003</v>
      </c>
      <c r="J4076">
        <v>124.124</v>
      </c>
      <c r="K4076">
        <v>7.7359200000000001</v>
      </c>
      <c r="L4076">
        <v>2.00223</v>
      </c>
      <c r="M4076">
        <f t="shared" si="63"/>
        <v>2.2939429175540571</v>
      </c>
    </row>
    <row r="4077" spans="1:13" x14ac:dyDescent="0.3">
      <c r="A4077" t="s">
        <v>25556</v>
      </c>
      <c r="B4077" t="s">
        <v>25557</v>
      </c>
      <c r="C4077" t="s">
        <v>25558</v>
      </c>
      <c r="D4077">
        <v>123</v>
      </c>
      <c r="E4077" t="s">
        <v>17709</v>
      </c>
      <c r="F4077">
        <v>3</v>
      </c>
      <c r="G4077">
        <v>11</v>
      </c>
      <c r="H4077">
        <v>0</v>
      </c>
      <c r="I4077">
        <v>28.177900000000001</v>
      </c>
      <c r="J4077">
        <v>71.256600000000006</v>
      </c>
      <c r="K4077">
        <v>8.9792799999999993</v>
      </c>
      <c r="L4077">
        <v>1.07897</v>
      </c>
      <c r="M4077">
        <f t="shared" si="63"/>
        <v>1.2701100963175946</v>
      </c>
    </row>
    <row r="4078" spans="1:13" x14ac:dyDescent="0.3">
      <c r="A4078" t="s">
        <v>25559</v>
      </c>
      <c r="B4078" t="s">
        <v>25560</v>
      </c>
      <c r="C4078" t="s">
        <v>25561</v>
      </c>
      <c r="D4078">
        <v>227</v>
      </c>
      <c r="E4078" t="s">
        <v>17723</v>
      </c>
      <c r="F4078">
        <v>3</v>
      </c>
      <c r="G4078">
        <v>28</v>
      </c>
      <c r="H4078">
        <v>0</v>
      </c>
      <c r="I4078">
        <v>84.874899999999997</v>
      </c>
      <c r="J4078">
        <v>222.018</v>
      </c>
      <c r="K4078">
        <v>10.4434</v>
      </c>
      <c r="L4078">
        <v>3.8980700000000001</v>
      </c>
      <c r="M4078">
        <f t="shared" si="63"/>
        <v>3.1483432863329681</v>
      </c>
    </row>
    <row r="4079" spans="1:13" x14ac:dyDescent="0.3">
      <c r="A4079" t="s">
        <v>25562</v>
      </c>
      <c r="B4079" t="s">
        <v>25563</v>
      </c>
      <c r="C4079" t="s">
        <v>25564</v>
      </c>
      <c r="D4079">
        <v>221</v>
      </c>
      <c r="E4079" t="s">
        <v>17723</v>
      </c>
      <c r="F4079">
        <v>2</v>
      </c>
      <c r="G4079">
        <v>7</v>
      </c>
      <c r="H4079">
        <v>0</v>
      </c>
      <c r="I4079">
        <v>99.248800000000003</v>
      </c>
      <c r="J4079">
        <v>244.447</v>
      </c>
      <c r="K4079">
        <v>7.4046200000000004</v>
      </c>
      <c r="L4079">
        <v>20.660399999999999</v>
      </c>
      <c r="M4079">
        <f t="shared" si="63"/>
        <v>12.531214548326076</v>
      </c>
    </row>
    <row r="4080" spans="1:13" x14ac:dyDescent="0.3">
      <c r="A4080" t="s">
        <v>28786</v>
      </c>
      <c r="B4080" t="s">
        <v>24382</v>
      </c>
      <c r="C4080" t="s">
        <v>5508</v>
      </c>
      <c r="D4080">
        <v>225</v>
      </c>
      <c r="E4080" t="s">
        <v>17723</v>
      </c>
      <c r="F4080">
        <v>2</v>
      </c>
      <c r="G4080">
        <v>2</v>
      </c>
      <c r="H4080">
        <v>0</v>
      </c>
      <c r="I4080">
        <v>151.18700000000001</v>
      </c>
      <c r="J4080">
        <v>376.53100000000001</v>
      </c>
      <c r="K4080">
        <v>7.0962300000000003</v>
      </c>
      <c r="L4080">
        <v>50.979199999999999</v>
      </c>
      <c r="M4080">
        <f t="shared" si="63"/>
        <v>52.79617298146411</v>
      </c>
    </row>
    <row r="4081" spans="1:13" x14ac:dyDescent="0.3">
      <c r="A4081" t="s">
        <v>25565</v>
      </c>
      <c r="B4081" t="s">
        <v>25566</v>
      </c>
      <c r="C4081" t="s">
        <v>25567</v>
      </c>
      <c r="D4081">
        <v>189</v>
      </c>
      <c r="E4081" t="s">
        <v>17749</v>
      </c>
      <c r="F4081">
        <v>3</v>
      </c>
      <c r="G4081">
        <v>9</v>
      </c>
      <c r="H4081">
        <v>0</v>
      </c>
      <c r="I4081">
        <v>47.609299999999998</v>
      </c>
      <c r="J4081">
        <v>114.345</v>
      </c>
      <c r="K4081">
        <v>6.5703699999999996</v>
      </c>
      <c r="L4081">
        <v>4.5720999999999998</v>
      </c>
      <c r="M4081">
        <f t="shared" si="63"/>
        <v>3.9968023513322</v>
      </c>
    </row>
    <row r="4082" spans="1:13" x14ac:dyDescent="0.3">
      <c r="A4082" t="s">
        <v>25568</v>
      </c>
      <c r="B4082" t="s">
        <v>25569</v>
      </c>
      <c r="C4082" t="s">
        <v>25570</v>
      </c>
      <c r="D4082">
        <v>216</v>
      </c>
      <c r="E4082" t="s">
        <v>17723</v>
      </c>
      <c r="F4082">
        <v>3</v>
      </c>
      <c r="G4082">
        <v>4</v>
      </c>
      <c r="H4082">
        <v>0</v>
      </c>
      <c r="I4082">
        <v>11.4381</v>
      </c>
      <c r="J4082">
        <v>30.721800000000002</v>
      </c>
      <c r="K4082">
        <v>6.4870099999999997</v>
      </c>
      <c r="L4082">
        <v>0.77519499999999997</v>
      </c>
      <c r="M4082">
        <f t="shared" si="63"/>
        <v>0.77633295442180861</v>
      </c>
    </row>
    <row r="4083" spans="1:13" x14ac:dyDescent="0.3">
      <c r="A4083" t="s">
        <v>28787</v>
      </c>
      <c r="B4083" t="s">
        <v>28788</v>
      </c>
      <c r="C4083" t="s">
        <v>14708</v>
      </c>
      <c r="D4083">
        <v>225</v>
      </c>
      <c r="E4083" t="s">
        <v>17723</v>
      </c>
      <c r="F4083">
        <v>3</v>
      </c>
      <c r="G4083">
        <v>4</v>
      </c>
      <c r="H4083">
        <v>0</v>
      </c>
      <c r="I4083">
        <v>41.116199999999999</v>
      </c>
      <c r="J4083">
        <v>109.44199999999999</v>
      </c>
      <c r="K4083">
        <v>10.4329</v>
      </c>
      <c r="L4083">
        <v>3.0340699999999998</v>
      </c>
      <c r="M4083">
        <f t="shared" si="63"/>
        <v>4.5205833230723762</v>
      </c>
    </row>
    <row r="4084" spans="1:13" x14ac:dyDescent="0.3">
      <c r="A4084" t="s">
        <v>25571</v>
      </c>
      <c r="B4084" t="s">
        <v>25572</v>
      </c>
      <c r="C4084" t="s">
        <v>10391</v>
      </c>
      <c r="D4084">
        <v>194</v>
      </c>
      <c r="E4084" t="s">
        <v>17749</v>
      </c>
      <c r="F4084">
        <v>1</v>
      </c>
      <c r="G4084">
        <v>2</v>
      </c>
      <c r="H4084">
        <v>0</v>
      </c>
      <c r="I4084">
        <v>30.9191</v>
      </c>
      <c r="J4084">
        <v>74.813699999999997</v>
      </c>
      <c r="K4084">
        <v>8.7311999999999994</v>
      </c>
      <c r="L4084">
        <v>14.777200000000001</v>
      </c>
      <c r="M4084">
        <f t="shared" si="63"/>
        <v>5.4283106615847894</v>
      </c>
    </row>
    <row r="4085" spans="1:13" x14ac:dyDescent="0.3">
      <c r="A4085" t="s">
        <v>25573</v>
      </c>
      <c r="B4085" t="s">
        <v>25574</v>
      </c>
      <c r="C4085" t="s">
        <v>9198</v>
      </c>
      <c r="D4085">
        <v>12</v>
      </c>
      <c r="E4085" t="s">
        <v>17713</v>
      </c>
      <c r="F4085">
        <v>2</v>
      </c>
      <c r="G4085">
        <v>13</v>
      </c>
      <c r="H4085">
        <v>1.1395</v>
      </c>
      <c r="I4085">
        <v>37.5381</v>
      </c>
      <c r="J4085">
        <v>90.836299999999994</v>
      </c>
      <c r="K4085">
        <v>2.5249299999999999</v>
      </c>
      <c r="L4085">
        <v>5.1539700000000002</v>
      </c>
      <c r="M4085">
        <f t="shared" si="63"/>
        <v>3.6475999919438404</v>
      </c>
    </row>
    <row r="4086" spans="1:13" x14ac:dyDescent="0.3">
      <c r="A4086" t="s">
        <v>25575</v>
      </c>
      <c r="B4086" t="s">
        <v>25576</v>
      </c>
      <c r="C4086" t="s">
        <v>13114</v>
      </c>
      <c r="D4086">
        <v>221</v>
      </c>
      <c r="E4086" t="s">
        <v>17723</v>
      </c>
      <c r="F4086">
        <v>2</v>
      </c>
      <c r="G4086">
        <v>4</v>
      </c>
      <c r="H4086">
        <v>0</v>
      </c>
      <c r="I4086">
        <v>62.904899999999998</v>
      </c>
      <c r="J4086">
        <v>170.81100000000001</v>
      </c>
      <c r="K4086">
        <v>10.3711</v>
      </c>
      <c r="L4086">
        <v>10.597899999999999</v>
      </c>
      <c r="M4086">
        <f t="shared" si="63"/>
        <v>8.257306689125592</v>
      </c>
    </row>
    <row r="4087" spans="1:13" x14ac:dyDescent="0.3">
      <c r="A4087" t="s">
        <v>25577</v>
      </c>
      <c r="B4087" t="s">
        <v>25578</v>
      </c>
      <c r="C4087" t="s">
        <v>9560</v>
      </c>
      <c r="D4087">
        <v>62</v>
      </c>
      <c r="E4087" t="s">
        <v>17729</v>
      </c>
      <c r="F4087">
        <v>2</v>
      </c>
      <c r="G4087">
        <v>8</v>
      </c>
      <c r="H4087">
        <v>0</v>
      </c>
      <c r="I4087">
        <v>10.9346</v>
      </c>
      <c r="J4087">
        <v>27.800799999999999</v>
      </c>
      <c r="K4087">
        <v>5.4320300000000001</v>
      </c>
      <c r="L4087">
        <v>0.71327399999999996</v>
      </c>
      <c r="M4087">
        <f t="shared" si="63"/>
        <v>0.38232947127230221</v>
      </c>
    </row>
    <row r="4088" spans="1:13" x14ac:dyDescent="0.3">
      <c r="A4088" t="s">
        <v>28789</v>
      </c>
      <c r="B4088" t="s">
        <v>28790</v>
      </c>
      <c r="C4088" t="s">
        <v>11673</v>
      </c>
      <c r="D4088">
        <v>216</v>
      </c>
      <c r="E4088" t="s">
        <v>17723</v>
      </c>
      <c r="F4088">
        <v>3</v>
      </c>
      <c r="G4088">
        <v>4</v>
      </c>
      <c r="H4088">
        <v>0</v>
      </c>
      <c r="I4088">
        <v>19.619599999999998</v>
      </c>
      <c r="J4088">
        <v>52.2545</v>
      </c>
      <c r="K4088">
        <v>7.5885300000000004</v>
      </c>
      <c r="L4088">
        <v>1.33941</v>
      </c>
      <c r="M4088">
        <f t="shared" si="63"/>
        <v>1.7828600471260101</v>
      </c>
    </row>
    <row r="4089" spans="1:13" x14ac:dyDescent="0.3">
      <c r="A4089" t="s">
        <v>25579</v>
      </c>
      <c r="B4089" t="s">
        <v>25580</v>
      </c>
      <c r="C4089" t="s">
        <v>25581</v>
      </c>
      <c r="D4089">
        <v>62</v>
      </c>
      <c r="E4089" t="s">
        <v>17729</v>
      </c>
      <c r="F4089">
        <v>3</v>
      </c>
      <c r="G4089">
        <v>12</v>
      </c>
      <c r="H4089">
        <v>0.75619999999999998</v>
      </c>
      <c r="I4089">
        <v>10.6828</v>
      </c>
      <c r="J4089">
        <v>29.127400000000002</v>
      </c>
      <c r="K4089">
        <v>8.38964</v>
      </c>
      <c r="L4089">
        <v>0.23330600000000001</v>
      </c>
      <c r="M4089">
        <f t="shared" si="63"/>
        <v>8.8372940881890072E-2</v>
      </c>
    </row>
    <row r="4090" spans="1:13" x14ac:dyDescent="0.3">
      <c r="A4090" t="s">
        <v>28791</v>
      </c>
      <c r="B4090" t="s">
        <v>28792</v>
      </c>
      <c r="C4090" t="s">
        <v>4549</v>
      </c>
      <c r="D4090">
        <v>123</v>
      </c>
      <c r="E4090" t="s">
        <v>17709</v>
      </c>
      <c r="F4090">
        <v>3</v>
      </c>
      <c r="G4090">
        <v>7</v>
      </c>
      <c r="H4090">
        <v>0</v>
      </c>
      <c r="I4090">
        <v>37.139099999999999</v>
      </c>
      <c r="J4090">
        <v>102.824</v>
      </c>
      <c r="K4090">
        <v>11.401400000000001</v>
      </c>
      <c r="L4090">
        <v>1.3246199999999999</v>
      </c>
      <c r="M4090">
        <f t="shared" si="63"/>
        <v>2.4539175920470497</v>
      </c>
    </row>
    <row r="4091" spans="1:13" x14ac:dyDescent="0.3">
      <c r="A4091" t="s">
        <v>28793</v>
      </c>
      <c r="B4091" t="s">
        <v>28794</v>
      </c>
      <c r="C4091" t="s">
        <v>1716</v>
      </c>
      <c r="D4091">
        <v>71</v>
      </c>
      <c r="E4091" t="s">
        <v>17729</v>
      </c>
      <c r="F4091">
        <v>2</v>
      </c>
      <c r="G4091">
        <v>3</v>
      </c>
      <c r="H4091">
        <v>0</v>
      </c>
      <c r="I4091">
        <v>75.003699999999995</v>
      </c>
      <c r="J4091">
        <v>199.61</v>
      </c>
      <c r="K4091">
        <v>10.6784</v>
      </c>
      <c r="L4091">
        <v>8.8044100000000007</v>
      </c>
      <c r="M4091">
        <f t="shared" si="63"/>
        <v>12.639163462607327</v>
      </c>
    </row>
    <row r="4092" spans="1:13" x14ac:dyDescent="0.3">
      <c r="A4092" t="s">
        <v>25582</v>
      </c>
      <c r="B4092" t="s">
        <v>20090</v>
      </c>
      <c r="C4092" t="s">
        <v>698</v>
      </c>
      <c r="D4092">
        <v>204</v>
      </c>
      <c r="E4092" t="s">
        <v>17723</v>
      </c>
      <c r="F4092">
        <v>2</v>
      </c>
      <c r="G4092">
        <v>16</v>
      </c>
      <c r="H4092">
        <v>0</v>
      </c>
      <c r="I4092">
        <v>84.478800000000007</v>
      </c>
      <c r="J4092">
        <v>208.273</v>
      </c>
      <c r="K4092">
        <v>8.8165399999999998</v>
      </c>
      <c r="L4092">
        <v>4.2782400000000003</v>
      </c>
      <c r="M4092">
        <f t="shared" si="63"/>
        <v>5.1413638319298736</v>
      </c>
    </row>
    <row r="4093" spans="1:13" x14ac:dyDescent="0.3">
      <c r="A4093" t="s">
        <v>25583</v>
      </c>
      <c r="B4093" t="s">
        <v>25584</v>
      </c>
      <c r="C4093" t="s">
        <v>4810</v>
      </c>
      <c r="D4093">
        <v>221</v>
      </c>
      <c r="E4093" t="s">
        <v>17723</v>
      </c>
      <c r="F4093">
        <v>2</v>
      </c>
      <c r="G4093">
        <v>7</v>
      </c>
      <c r="H4093">
        <v>0</v>
      </c>
      <c r="I4093">
        <v>59.8431</v>
      </c>
      <c r="J4093">
        <v>160.624</v>
      </c>
      <c r="K4093">
        <v>5.6550200000000004</v>
      </c>
      <c r="L4093">
        <v>10.335699999999999</v>
      </c>
      <c r="M4093">
        <f t="shared" si="63"/>
        <v>7.1608246209993318</v>
      </c>
    </row>
    <row r="4094" spans="1:13" x14ac:dyDescent="0.3">
      <c r="A4094" t="s">
        <v>25585</v>
      </c>
      <c r="B4094" t="s">
        <v>25586</v>
      </c>
      <c r="C4094" t="s">
        <v>25587</v>
      </c>
      <c r="D4094">
        <v>62</v>
      </c>
      <c r="E4094" t="s">
        <v>17729</v>
      </c>
      <c r="F4094">
        <v>3</v>
      </c>
      <c r="G4094">
        <v>12</v>
      </c>
      <c r="H4094">
        <v>0</v>
      </c>
      <c r="I4094">
        <v>38.704099999999997</v>
      </c>
      <c r="J4094">
        <v>101.983</v>
      </c>
      <c r="K4094">
        <v>5.5369200000000003</v>
      </c>
      <c r="L4094">
        <v>2.8531300000000002</v>
      </c>
      <c r="M4094">
        <f t="shared" si="63"/>
        <v>2.6175918916616006</v>
      </c>
    </row>
    <row r="4095" spans="1:13" x14ac:dyDescent="0.3">
      <c r="A4095" t="s">
        <v>25588</v>
      </c>
      <c r="B4095" t="s">
        <v>25589</v>
      </c>
      <c r="C4095" t="s">
        <v>2216</v>
      </c>
      <c r="D4095">
        <v>62</v>
      </c>
      <c r="E4095" t="s">
        <v>17729</v>
      </c>
      <c r="F4095">
        <v>3</v>
      </c>
      <c r="G4095">
        <v>12</v>
      </c>
      <c r="H4095">
        <v>0</v>
      </c>
      <c r="I4095">
        <v>82.270300000000006</v>
      </c>
      <c r="J4095">
        <v>210.00399999999999</v>
      </c>
      <c r="K4095">
        <v>12.8391</v>
      </c>
      <c r="L4095">
        <v>5.6688200000000002</v>
      </c>
      <c r="M4095">
        <f t="shared" si="63"/>
        <v>4.9714518665881799</v>
      </c>
    </row>
    <row r="4096" spans="1:13" x14ac:dyDescent="0.3">
      <c r="A4096" t="s">
        <v>25590</v>
      </c>
      <c r="B4096" t="s">
        <v>25591</v>
      </c>
      <c r="C4096" t="s">
        <v>1653</v>
      </c>
      <c r="D4096">
        <v>62</v>
      </c>
      <c r="E4096" t="s">
        <v>17729</v>
      </c>
      <c r="F4096">
        <v>2</v>
      </c>
      <c r="G4096">
        <v>8</v>
      </c>
      <c r="H4096">
        <v>0</v>
      </c>
      <c r="I4096">
        <v>70.358400000000003</v>
      </c>
      <c r="J4096">
        <v>181.078</v>
      </c>
      <c r="K4096">
        <v>9.9095300000000002</v>
      </c>
      <c r="L4096">
        <v>5.1723100000000004</v>
      </c>
      <c r="M4096">
        <f t="shared" si="63"/>
        <v>6.091845698479748</v>
      </c>
    </row>
    <row r="4097" spans="1:13" x14ac:dyDescent="0.3">
      <c r="A4097" t="s">
        <v>25592</v>
      </c>
      <c r="B4097" t="s">
        <v>25593</v>
      </c>
      <c r="C4097" t="s">
        <v>880</v>
      </c>
      <c r="D4097">
        <v>62</v>
      </c>
      <c r="E4097" t="s">
        <v>17729</v>
      </c>
      <c r="F4097">
        <v>2</v>
      </c>
      <c r="G4097">
        <v>12</v>
      </c>
      <c r="H4097">
        <v>0</v>
      </c>
      <c r="I4097">
        <v>51.3127</v>
      </c>
      <c r="J4097">
        <v>139.99799999999999</v>
      </c>
      <c r="K4097">
        <v>11.2281</v>
      </c>
      <c r="L4097">
        <v>1.8218000000000001</v>
      </c>
      <c r="M4097">
        <f t="shared" si="63"/>
        <v>2.6849822351903585</v>
      </c>
    </row>
    <row r="4098" spans="1:13" x14ac:dyDescent="0.3">
      <c r="A4098" t="s">
        <v>25594</v>
      </c>
      <c r="B4098" t="s">
        <v>25595</v>
      </c>
      <c r="C4098" t="s">
        <v>1486</v>
      </c>
      <c r="D4098">
        <v>51</v>
      </c>
      <c r="E4098" t="s">
        <v>17729</v>
      </c>
      <c r="F4098">
        <v>2</v>
      </c>
      <c r="G4098">
        <v>4</v>
      </c>
      <c r="H4098">
        <v>0</v>
      </c>
      <c r="I4098">
        <v>132.32</v>
      </c>
      <c r="J4098">
        <v>340.65</v>
      </c>
      <c r="K4098">
        <v>15.718</v>
      </c>
      <c r="L4098">
        <v>15.127700000000001</v>
      </c>
      <c r="M4098">
        <f t="shared" si="63"/>
        <v>18.486689533997708</v>
      </c>
    </row>
    <row r="4099" spans="1:13" x14ac:dyDescent="0.3">
      <c r="A4099" t="s">
        <v>28795</v>
      </c>
      <c r="B4099" t="s">
        <v>28796</v>
      </c>
      <c r="C4099" t="s">
        <v>15361</v>
      </c>
      <c r="D4099">
        <v>225</v>
      </c>
      <c r="E4099" t="s">
        <v>17723</v>
      </c>
      <c r="F4099">
        <v>2</v>
      </c>
      <c r="G4099">
        <v>2</v>
      </c>
      <c r="H4099">
        <v>5.0415999999999999</v>
      </c>
      <c r="I4099">
        <v>13.454700000000001</v>
      </c>
      <c r="J4099">
        <v>34.202399999999997</v>
      </c>
      <c r="K4099">
        <v>2.1268099999999999</v>
      </c>
      <c r="L4099">
        <v>2.1217700000000002</v>
      </c>
      <c r="M4099">
        <f t="shared" ref="M4099:M4162" si="64">0.279*(I4099^(4/3))*(G4099^(-2/3))*(K4099^(-1/2))-0.344</f>
        <v>3.5127239161272343</v>
      </c>
    </row>
    <row r="4100" spans="1:13" x14ac:dyDescent="0.3">
      <c r="A4100" t="s">
        <v>25596</v>
      </c>
      <c r="B4100" t="s">
        <v>25597</v>
      </c>
      <c r="C4100" t="s">
        <v>3810</v>
      </c>
      <c r="D4100">
        <v>191</v>
      </c>
      <c r="E4100" t="s">
        <v>17749</v>
      </c>
      <c r="F4100">
        <v>3</v>
      </c>
      <c r="G4100">
        <v>6</v>
      </c>
      <c r="H4100">
        <v>0</v>
      </c>
      <c r="I4100">
        <v>101.238</v>
      </c>
      <c r="J4100">
        <v>255.322</v>
      </c>
      <c r="K4100">
        <v>9.2946299999999997</v>
      </c>
      <c r="L4100">
        <v>11.2776</v>
      </c>
      <c r="M4100">
        <f t="shared" si="64"/>
        <v>12.733118500017639</v>
      </c>
    </row>
    <row r="4101" spans="1:13" x14ac:dyDescent="0.3">
      <c r="A4101" t="s">
        <v>25598</v>
      </c>
      <c r="B4101" t="s">
        <v>25599</v>
      </c>
      <c r="C4101" t="s">
        <v>2430</v>
      </c>
      <c r="D4101">
        <v>38</v>
      </c>
      <c r="E4101" t="s">
        <v>17729</v>
      </c>
      <c r="F4101">
        <v>3</v>
      </c>
      <c r="G4101">
        <v>10</v>
      </c>
      <c r="H4101">
        <v>0</v>
      </c>
      <c r="I4101">
        <v>82.089500000000001</v>
      </c>
      <c r="J4101">
        <v>201.702</v>
      </c>
      <c r="K4101">
        <v>4.0588300000000004</v>
      </c>
      <c r="L4101">
        <v>9.8615600000000008</v>
      </c>
      <c r="M4101">
        <f t="shared" si="64"/>
        <v>10.300385294697097</v>
      </c>
    </row>
    <row r="4102" spans="1:13" x14ac:dyDescent="0.3">
      <c r="A4102" t="s">
        <v>25600</v>
      </c>
      <c r="B4102" t="s">
        <v>25601</v>
      </c>
      <c r="C4102" t="s">
        <v>3183</v>
      </c>
      <c r="D4102">
        <v>63</v>
      </c>
      <c r="E4102" t="s">
        <v>17729</v>
      </c>
      <c r="F4102">
        <v>2</v>
      </c>
      <c r="G4102">
        <v>6</v>
      </c>
      <c r="H4102">
        <v>0</v>
      </c>
      <c r="I4102">
        <v>37.479399999999998</v>
      </c>
      <c r="J4102">
        <v>95.678399999999996</v>
      </c>
      <c r="K4102">
        <v>8.6491500000000006</v>
      </c>
      <c r="L4102">
        <v>3.3692700000000002</v>
      </c>
      <c r="M4102">
        <f t="shared" si="64"/>
        <v>3.2596297324217915</v>
      </c>
    </row>
    <row r="4103" spans="1:13" x14ac:dyDescent="0.3">
      <c r="A4103" t="s">
        <v>28797</v>
      </c>
      <c r="B4103" t="s">
        <v>28798</v>
      </c>
      <c r="C4103" t="s">
        <v>7082</v>
      </c>
      <c r="D4103">
        <v>139</v>
      </c>
      <c r="E4103" t="s">
        <v>17709</v>
      </c>
      <c r="F4103">
        <v>2</v>
      </c>
      <c r="G4103">
        <v>3</v>
      </c>
      <c r="H4103">
        <v>0</v>
      </c>
      <c r="I4103">
        <v>25.168299999999999</v>
      </c>
      <c r="J4103">
        <v>71.058300000000003</v>
      </c>
      <c r="K4103">
        <v>5.60731</v>
      </c>
      <c r="L4103">
        <v>3.5313599999999998</v>
      </c>
      <c r="M4103">
        <f t="shared" si="64"/>
        <v>3.833834764595808</v>
      </c>
    </row>
    <row r="4104" spans="1:13" x14ac:dyDescent="0.3">
      <c r="A4104" t="s">
        <v>25602</v>
      </c>
      <c r="B4104" t="s">
        <v>25603</v>
      </c>
      <c r="C4104" t="s">
        <v>25604</v>
      </c>
      <c r="D4104">
        <v>193</v>
      </c>
      <c r="E4104" t="s">
        <v>17749</v>
      </c>
      <c r="F4104">
        <v>3</v>
      </c>
      <c r="G4104">
        <v>18</v>
      </c>
      <c r="H4104">
        <v>0</v>
      </c>
      <c r="I4104">
        <v>45.687100000000001</v>
      </c>
      <c r="J4104">
        <v>115.38</v>
      </c>
      <c r="K4104">
        <v>9.0417000000000005</v>
      </c>
      <c r="L4104">
        <v>2.7659400000000001</v>
      </c>
      <c r="M4104">
        <f t="shared" si="64"/>
        <v>1.8624238463036034</v>
      </c>
    </row>
    <row r="4105" spans="1:13" x14ac:dyDescent="0.3">
      <c r="A4105" t="s">
        <v>25605</v>
      </c>
      <c r="B4105" t="s">
        <v>18825</v>
      </c>
      <c r="C4105" t="s">
        <v>756</v>
      </c>
      <c r="D4105">
        <v>204</v>
      </c>
      <c r="E4105" t="s">
        <v>17723</v>
      </c>
      <c r="F4105">
        <v>2</v>
      </c>
      <c r="G4105">
        <v>16</v>
      </c>
      <c r="H4105">
        <v>0</v>
      </c>
      <c r="I4105">
        <v>81.480500000000006</v>
      </c>
      <c r="J4105">
        <v>193.779</v>
      </c>
      <c r="K4105">
        <v>6.7118900000000004</v>
      </c>
      <c r="L4105">
        <v>4.7201500000000003</v>
      </c>
      <c r="M4105">
        <f t="shared" si="64"/>
        <v>5.6471019982094015</v>
      </c>
    </row>
    <row r="4106" spans="1:13" x14ac:dyDescent="0.3">
      <c r="A4106" t="s">
        <v>28799</v>
      </c>
      <c r="B4106" t="s">
        <v>28800</v>
      </c>
      <c r="C4106" t="s">
        <v>4634</v>
      </c>
      <c r="D4106">
        <v>123</v>
      </c>
      <c r="E4106" t="s">
        <v>17709</v>
      </c>
      <c r="F4106">
        <v>2</v>
      </c>
      <c r="G4106">
        <v>2</v>
      </c>
      <c r="H4106">
        <v>0</v>
      </c>
      <c r="I4106">
        <v>95.795900000000003</v>
      </c>
      <c r="J4106">
        <v>255.78100000000001</v>
      </c>
      <c r="K4106">
        <v>14.780099999999999</v>
      </c>
      <c r="L4106">
        <v>20.5383</v>
      </c>
      <c r="M4106">
        <f t="shared" si="64"/>
        <v>19.694940198710203</v>
      </c>
    </row>
    <row r="4107" spans="1:13" x14ac:dyDescent="0.3">
      <c r="A4107" t="s">
        <v>25606</v>
      </c>
      <c r="B4107" t="s">
        <v>25607</v>
      </c>
      <c r="C4107" t="s">
        <v>5587</v>
      </c>
      <c r="D4107">
        <v>139</v>
      </c>
      <c r="E4107" t="s">
        <v>17709</v>
      </c>
      <c r="F4107">
        <v>3</v>
      </c>
      <c r="G4107">
        <v>5</v>
      </c>
      <c r="H4107">
        <v>0</v>
      </c>
      <c r="I4107">
        <v>26.264099999999999</v>
      </c>
      <c r="J4107">
        <v>68.703999999999994</v>
      </c>
      <c r="K4107">
        <v>6.6305300000000003</v>
      </c>
      <c r="L4107">
        <v>2.5172599999999998</v>
      </c>
      <c r="M4107">
        <f t="shared" si="64"/>
        <v>2.548900140572667</v>
      </c>
    </row>
    <row r="4108" spans="1:13" x14ac:dyDescent="0.3">
      <c r="A4108" t="s">
        <v>25608</v>
      </c>
      <c r="B4108" t="s">
        <v>25609</v>
      </c>
      <c r="C4108" t="s">
        <v>25610</v>
      </c>
      <c r="D4108">
        <v>63</v>
      </c>
      <c r="E4108" t="s">
        <v>17729</v>
      </c>
      <c r="F4108">
        <v>3</v>
      </c>
      <c r="G4108">
        <v>8</v>
      </c>
      <c r="H4108">
        <v>0</v>
      </c>
      <c r="I4108">
        <v>14.0579</v>
      </c>
      <c r="J4108">
        <v>37.723100000000002</v>
      </c>
      <c r="K4108">
        <v>9.4225999999999992</v>
      </c>
      <c r="L4108">
        <v>0.51413399999999998</v>
      </c>
      <c r="M4108">
        <f t="shared" si="64"/>
        <v>0.42693796636624459</v>
      </c>
    </row>
    <row r="4109" spans="1:13" x14ac:dyDescent="0.3">
      <c r="A4109" t="s">
        <v>25611</v>
      </c>
      <c r="B4109" t="s">
        <v>25612</v>
      </c>
      <c r="C4109" t="s">
        <v>25613</v>
      </c>
      <c r="D4109">
        <v>186</v>
      </c>
      <c r="E4109" t="s">
        <v>17749</v>
      </c>
      <c r="F4109">
        <v>3</v>
      </c>
      <c r="G4109">
        <v>6</v>
      </c>
      <c r="H4109">
        <v>0</v>
      </c>
      <c r="I4109">
        <v>21.138000000000002</v>
      </c>
      <c r="J4109">
        <v>54.3232</v>
      </c>
      <c r="K4109">
        <v>7.1753600000000004</v>
      </c>
      <c r="L4109">
        <v>1.52037</v>
      </c>
      <c r="M4109">
        <f t="shared" si="64"/>
        <v>1.4996000595562737</v>
      </c>
    </row>
    <row r="4110" spans="1:13" x14ac:dyDescent="0.3">
      <c r="A4110" t="s">
        <v>25614</v>
      </c>
      <c r="B4110" t="s">
        <v>25615</v>
      </c>
      <c r="C4110" t="s">
        <v>25616</v>
      </c>
      <c r="D4110">
        <v>227</v>
      </c>
      <c r="E4110" t="s">
        <v>17723</v>
      </c>
      <c r="F4110">
        <v>3</v>
      </c>
      <c r="G4110">
        <v>22</v>
      </c>
      <c r="H4110">
        <v>3.7972000000000001</v>
      </c>
      <c r="I4110">
        <v>81.864900000000006</v>
      </c>
      <c r="J4110">
        <v>208.96799999999999</v>
      </c>
      <c r="K4110">
        <v>5.7835799999999997</v>
      </c>
      <c r="L4110">
        <v>5.3461999999999996</v>
      </c>
      <c r="M4110">
        <f t="shared" si="64"/>
        <v>4.9083584447420687</v>
      </c>
    </row>
    <row r="4111" spans="1:13" x14ac:dyDescent="0.3">
      <c r="A4111" t="s">
        <v>25617</v>
      </c>
      <c r="B4111" t="s">
        <v>25618</v>
      </c>
      <c r="C4111" t="s">
        <v>2129</v>
      </c>
      <c r="D4111">
        <v>229</v>
      </c>
      <c r="E4111" t="s">
        <v>17723</v>
      </c>
      <c r="F4111">
        <v>3</v>
      </c>
      <c r="G4111">
        <v>17</v>
      </c>
      <c r="H4111">
        <v>0</v>
      </c>
      <c r="I4111">
        <v>76.777900000000002</v>
      </c>
      <c r="J4111">
        <v>194.274</v>
      </c>
      <c r="K4111">
        <v>10.3072</v>
      </c>
      <c r="L4111">
        <v>3.69123</v>
      </c>
      <c r="M4111">
        <f t="shared" si="64"/>
        <v>3.9452649781341775</v>
      </c>
    </row>
    <row r="4112" spans="1:13" x14ac:dyDescent="0.3">
      <c r="A4112" t="s">
        <v>25619</v>
      </c>
      <c r="B4112" t="s">
        <v>25620</v>
      </c>
      <c r="C4112" t="s">
        <v>25621</v>
      </c>
      <c r="D4112">
        <v>164</v>
      </c>
      <c r="E4112" t="s">
        <v>17749</v>
      </c>
      <c r="F4112">
        <v>3</v>
      </c>
      <c r="G4112">
        <v>5</v>
      </c>
      <c r="H4112">
        <v>1.4568000000000001</v>
      </c>
      <c r="I4112">
        <v>52.925400000000003</v>
      </c>
      <c r="J4112">
        <v>136.93</v>
      </c>
      <c r="K4112">
        <v>8.5265299999999993</v>
      </c>
      <c r="L4112">
        <v>8.7427700000000002</v>
      </c>
      <c r="M4112">
        <f t="shared" si="64"/>
        <v>6.1491719449004494</v>
      </c>
    </row>
    <row r="4113" spans="1:13" x14ac:dyDescent="0.3">
      <c r="A4113" t="s">
        <v>28801</v>
      </c>
      <c r="B4113" t="s">
        <v>28802</v>
      </c>
      <c r="C4113" t="s">
        <v>11622</v>
      </c>
      <c r="D4113">
        <v>225</v>
      </c>
      <c r="E4113" t="s">
        <v>17723</v>
      </c>
      <c r="F4113">
        <v>3</v>
      </c>
      <c r="G4113">
        <v>4</v>
      </c>
      <c r="H4113">
        <v>0</v>
      </c>
      <c r="I4113">
        <v>17.502199999999998</v>
      </c>
      <c r="J4113">
        <v>47.305799999999998</v>
      </c>
      <c r="K4113">
        <v>7.38436</v>
      </c>
      <c r="L4113">
        <v>0.82723000000000002</v>
      </c>
      <c r="M4113">
        <f t="shared" si="64"/>
        <v>1.5075323375359786</v>
      </c>
    </row>
    <row r="4114" spans="1:13" x14ac:dyDescent="0.3">
      <c r="A4114" t="s">
        <v>25622</v>
      </c>
      <c r="B4114" t="s">
        <v>25623</v>
      </c>
      <c r="C4114" t="s">
        <v>25624</v>
      </c>
      <c r="D4114">
        <v>64</v>
      </c>
      <c r="E4114" t="s">
        <v>17729</v>
      </c>
      <c r="F4114">
        <v>3</v>
      </c>
      <c r="G4114">
        <v>14</v>
      </c>
      <c r="H4114">
        <v>1.1233</v>
      </c>
      <c r="I4114">
        <v>7.5872700000000002</v>
      </c>
      <c r="J4114">
        <v>19.435300000000002</v>
      </c>
      <c r="K4114">
        <v>2.9721000000000002</v>
      </c>
      <c r="L4114">
        <v>0.56195600000000001</v>
      </c>
      <c r="M4114">
        <f t="shared" si="64"/>
        <v>7.1369422569866059E-2</v>
      </c>
    </row>
    <row r="4115" spans="1:13" x14ac:dyDescent="0.3">
      <c r="A4115" t="s">
        <v>25625</v>
      </c>
      <c r="B4115" t="s">
        <v>25626</v>
      </c>
      <c r="C4115" t="s">
        <v>25627</v>
      </c>
      <c r="D4115">
        <v>221</v>
      </c>
      <c r="E4115" t="s">
        <v>17723</v>
      </c>
      <c r="F4115">
        <v>3</v>
      </c>
      <c r="G4115">
        <v>5</v>
      </c>
      <c r="H4115">
        <v>6.1380999999999997</v>
      </c>
      <c r="I4115">
        <v>25.150300000000001</v>
      </c>
      <c r="J4115">
        <v>64.267700000000005</v>
      </c>
      <c r="K4115">
        <v>2.5104099999999998</v>
      </c>
      <c r="L4115">
        <v>2.89107</v>
      </c>
      <c r="M4115">
        <f t="shared" si="64"/>
        <v>4.0935449509704398</v>
      </c>
    </row>
    <row r="4116" spans="1:13" x14ac:dyDescent="0.3">
      <c r="A4116" t="s">
        <v>25628</v>
      </c>
      <c r="B4116" t="s">
        <v>25629</v>
      </c>
      <c r="C4116" t="s">
        <v>4390</v>
      </c>
      <c r="D4116">
        <v>122</v>
      </c>
      <c r="E4116" t="s">
        <v>17709</v>
      </c>
      <c r="F4116">
        <v>3</v>
      </c>
      <c r="G4116">
        <v>8</v>
      </c>
      <c r="H4116">
        <v>2.4369999999999998</v>
      </c>
      <c r="I4116">
        <v>13.808199999999999</v>
      </c>
      <c r="J4116">
        <v>35.569299999999998</v>
      </c>
      <c r="K4116">
        <v>3.9022899999999998</v>
      </c>
      <c r="L4116">
        <v>1.5313300000000001</v>
      </c>
      <c r="M4116">
        <f t="shared" si="64"/>
        <v>0.82568036560249747</v>
      </c>
    </row>
    <row r="4117" spans="1:13" x14ac:dyDescent="0.3">
      <c r="A4117" t="s">
        <v>28803</v>
      </c>
      <c r="B4117" t="s">
        <v>28804</v>
      </c>
      <c r="C4117" t="s">
        <v>11664</v>
      </c>
      <c r="D4117">
        <v>225</v>
      </c>
      <c r="E4117" t="s">
        <v>17723</v>
      </c>
      <c r="F4117">
        <v>3</v>
      </c>
      <c r="G4117">
        <v>4</v>
      </c>
      <c r="H4117">
        <v>0</v>
      </c>
      <c r="I4117">
        <v>26.4754</v>
      </c>
      <c r="J4117">
        <v>70.089699999999993</v>
      </c>
      <c r="K4117">
        <v>7.8426400000000003</v>
      </c>
      <c r="L4117">
        <v>1.6389199999999999</v>
      </c>
      <c r="M4117">
        <f t="shared" si="64"/>
        <v>2.7757738208018163</v>
      </c>
    </row>
    <row r="4118" spans="1:13" x14ac:dyDescent="0.3">
      <c r="A4118" t="s">
        <v>25630</v>
      </c>
      <c r="B4118" t="s">
        <v>25631</v>
      </c>
      <c r="C4118" t="s">
        <v>25632</v>
      </c>
      <c r="D4118">
        <v>198</v>
      </c>
      <c r="E4118" t="s">
        <v>17723</v>
      </c>
      <c r="F4118">
        <v>3</v>
      </c>
      <c r="G4118">
        <v>12</v>
      </c>
      <c r="H4118">
        <v>1.1241000000000001</v>
      </c>
      <c r="I4118">
        <v>89.289599999999993</v>
      </c>
      <c r="J4118">
        <v>221.16499999999999</v>
      </c>
      <c r="K4118">
        <v>7.0244299999999997</v>
      </c>
      <c r="L4118">
        <v>5.8826299999999998</v>
      </c>
      <c r="M4118">
        <f t="shared" si="64"/>
        <v>7.6711624923786568</v>
      </c>
    </row>
    <row r="4119" spans="1:13" x14ac:dyDescent="0.3">
      <c r="A4119" t="s">
        <v>28805</v>
      </c>
      <c r="B4119" t="s">
        <v>28806</v>
      </c>
      <c r="C4119" t="s">
        <v>11649</v>
      </c>
      <c r="D4119">
        <v>216</v>
      </c>
      <c r="E4119" t="s">
        <v>17723</v>
      </c>
      <c r="F4119">
        <v>3</v>
      </c>
      <c r="G4119">
        <v>4</v>
      </c>
      <c r="H4119">
        <v>0</v>
      </c>
      <c r="I4119">
        <v>30.1921</v>
      </c>
      <c r="J4119">
        <v>80.703599999999994</v>
      </c>
      <c r="K4119">
        <v>8.3786799999999992</v>
      </c>
      <c r="L4119">
        <v>2.29366</v>
      </c>
      <c r="M4119">
        <f t="shared" si="64"/>
        <v>3.2521199444165001</v>
      </c>
    </row>
    <row r="4120" spans="1:13" x14ac:dyDescent="0.3">
      <c r="A4120" t="s">
        <v>25633</v>
      </c>
      <c r="B4120" t="s">
        <v>25634</v>
      </c>
      <c r="C4120" t="s">
        <v>25635</v>
      </c>
      <c r="D4120">
        <v>221</v>
      </c>
      <c r="E4120" t="s">
        <v>17723</v>
      </c>
      <c r="F4120">
        <v>2</v>
      </c>
      <c r="G4120">
        <v>4</v>
      </c>
      <c r="H4120">
        <v>0</v>
      </c>
      <c r="I4120">
        <v>23.978400000000001</v>
      </c>
      <c r="J4120">
        <v>60.060699999999997</v>
      </c>
      <c r="K4120">
        <v>7.8920899999999996</v>
      </c>
      <c r="L4120">
        <v>2.45641</v>
      </c>
      <c r="M4120">
        <f t="shared" si="64"/>
        <v>2.3811795963875526</v>
      </c>
    </row>
    <row r="4121" spans="1:13" x14ac:dyDescent="0.3">
      <c r="A4121" t="s">
        <v>25636</v>
      </c>
      <c r="B4121" t="s">
        <v>25637</v>
      </c>
      <c r="C4121" t="s">
        <v>22575</v>
      </c>
      <c r="D4121">
        <v>136</v>
      </c>
      <c r="E4121" t="s">
        <v>17709</v>
      </c>
      <c r="F4121">
        <v>2</v>
      </c>
      <c r="G4121">
        <v>6</v>
      </c>
      <c r="H4121">
        <v>0</v>
      </c>
      <c r="I4121">
        <v>102.965</v>
      </c>
      <c r="J4121">
        <v>263.05399999999997</v>
      </c>
      <c r="K4121">
        <v>4.6518199999999998</v>
      </c>
      <c r="L4121">
        <v>9.6682100000000002</v>
      </c>
      <c r="M4121">
        <f t="shared" si="64"/>
        <v>18.562512116104649</v>
      </c>
    </row>
    <row r="4122" spans="1:13" x14ac:dyDescent="0.3">
      <c r="A4122" t="s">
        <v>28807</v>
      </c>
      <c r="B4122" t="s">
        <v>28808</v>
      </c>
      <c r="C4122" t="s">
        <v>11477</v>
      </c>
      <c r="D4122">
        <v>216</v>
      </c>
      <c r="E4122" t="s">
        <v>17723</v>
      </c>
      <c r="F4122">
        <v>2</v>
      </c>
      <c r="G4122">
        <v>2</v>
      </c>
      <c r="H4122">
        <v>1.5009999999999999</v>
      </c>
      <c r="I4122">
        <v>39.325200000000002</v>
      </c>
      <c r="J4122">
        <v>98.768199999999993</v>
      </c>
      <c r="K4122">
        <v>3.5916600000000001</v>
      </c>
      <c r="L4122">
        <v>11.644399999999999</v>
      </c>
      <c r="M4122">
        <f t="shared" si="64"/>
        <v>12.058174868921075</v>
      </c>
    </row>
    <row r="4123" spans="1:13" x14ac:dyDescent="0.3">
      <c r="A4123" t="s">
        <v>25638</v>
      </c>
      <c r="B4123" t="s">
        <v>25639</v>
      </c>
      <c r="C4123" t="s">
        <v>1644</v>
      </c>
      <c r="D4123">
        <v>62</v>
      </c>
      <c r="E4123" t="s">
        <v>17729</v>
      </c>
      <c r="F4123">
        <v>2</v>
      </c>
      <c r="G4123">
        <v>8</v>
      </c>
      <c r="H4123">
        <v>0</v>
      </c>
      <c r="I4123">
        <v>97.9619</v>
      </c>
      <c r="J4123">
        <v>251.696</v>
      </c>
      <c r="K4123">
        <v>8.0398300000000003</v>
      </c>
      <c r="L4123">
        <v>10.153700000000001</v>
      </c>
      <c r="M4123">
        <f t="shared" si="64"/>
        <v>10.764712116203995</v>
      </c>
    </row>
    <row r="4124" spans="1:13" x14ac:dyDescent="0.3">
      <c r="A4124" t="s">
        <v>25640</v>
      </c>
      <c r="B4124" t="s">
        <v>25641</v>
      </c>
      <c r="C4124" t="s">
        <v>25642</v>
      </c>
      <c r="D4124">
        <v>221</v>
      </c>
      <c r="E4124" t="s">
        <v>17723</v>
      </c>
      <c r="F4124">
        <v>3</v>
      </c>
      <c r="G4124">
        <v>5</v>
      </c>
      <c r="H4124">
        <v>0</v>
      </c>
      <c r="I4124">
        <v>65.243099999999998</v>
      </c>
      <c r="J4124">
        <v>156.845</v>
      </c>
      <c r="K4124">
        <v>7.7507700000000002</v>
      </c>
      <c r="L4124">
        <v>10.690099999999999</v>
      </c>
      <c r="M4124">
        <f t="shared" si="64"/>
        <v>8.6578386948272925</v>
      </c>
    </row>
    <row r="4125" spans="1:13" x14ac:dyDescent="0.3">
      <c r="A4125" t="s">
        <v>25643</v>
      </c>
      <c r="B4125" t="s">
        <v>25644</v>
      </c>
      <c r="C4125" t="s">
        <v>25645</v>
      </c>
      <c r="D4125">
        <v>62</v>
      </c>
      <c r="E4125" t="s">
        <v>17729</v>
      </c>
      <c r="F4125">
        <v>3</v>
      </c>
      <c r="G4125">
        <v>12</v>
      </c>
      <c r="H4125">
        <v>0</v>
      </c>
      <c r="I4125">
        <v>141.685</v>
      </c>
      <c r="J4125">
        <v>356.298</v>
      </c>
      <c r="K4125">
        <v>12.3154</v>
      </c>
      <c r="L4125">
        <v>10.6777</v>
      </c>
      <c r="M4125">
        <f t="shared" si="64"/>
        <v>10.859600411613872</v>
      </c>
    </row>
    <row r="4126" spans="1:13" x14ac:dyDescent="0.3">
      <c r="A4126" t="s">
        <v>25646</v>
      </c>
      <c r="B4126" t="s">
        <v>25647</v>
      </c>
      <c r="C4126" t="s">
        <v>25648</v>
      </c>
      <c r="D4126">
        <v>227</v>
      </c>
      <c r="E4126" t="s">
        <v>17723</v>
      </c>
      <c r="F4126">
        <v>3</v>
      </c>
      <c r="G4126">
        <v>22</v>
      </c>
      <c r="H4126">
        <v>0</v>
      </c>
      <c r="I4126">
        <v>83.344800000000006</v>
      </c>
      <c r="J4126">
        <v>216.846</v>
      </c>
      <c r="K4126">
        <v>10.7112</v>
      </c>
      <c r="L4126">
        <v>3.2999100000000001</v>
      </c>
      <c r="M4126">
        <f t="shared" si="64"/>
        <v>3.6088290275774386</v>
      </c>
    </row>
    <row r="4127" spans="1:13" x14ac:dyDescent="0.3">
      <c r="A4127" t="s">
        <v>25649</v>
      </c>
      <c r="B4127" t="s">
        <v>25650</v>
      </c>
      <c r="C4127" t="s">
        <v>2786</v>
      </c>
      <c r="D4127">
        <v>63</v>
      </c>
      <c r="E4127" t="s">
        <v>17729</v>
      </c>
      <c r="F4127">
        <v>3</v>
      </c>
      <c r="G4127">
        <v>8</v>
      </c>
      <c r="H4127">
        <v>0</v>
      </c>
      <c r="I4127">
        <v>30.122399999999999</v>
      </c>
      <c r="J4127">
        <v>76.954999999999998</v>
      </c>
      <c r="K4127">
        <v>5.9854700000000003</v>
      </c>
      <c r="L4127">
        <v>2.7658100000000001</v>
      </c>
      <c r="M4127">
        <f t="shared" si="64"/>
        <v>2.3280700820348237</v>
      </c>
    </row>
    <row r="4128" spans="1:13" x14ac:dyDescent="0.3">
      <c r="A4128" t="s">
        <v>25651</v>
      </c>
      <c r="B4128" t="s">
        <v>18289</v>
      </c>
      <c r="C4128" t="s">
        <v>8640</v>
      </c>
      <c r="D4128">
        <v>216</v>
      </c>
      <c r="E4128" t="s">
        <v>17723</v>
      </c>
      <c r="F4128">
        <v>2</v>
      </c>
      <c r="G4128">
        <v>2</v>
      </c>
      <c r="H4128">
        <v>0</v>
      </c>
      <c r="I4128">
        <v>15.3201</v>
      </c>
      <c r="J4128">
        <v>43.299799999999998</v>
      </c>
      <c r="K4128">
        <v>4.10771</v>
      </c>
      <c r="L4128">
        <v>4.1296200000000001</v>
      </c>
      <c r="M4128">
        <f t="shared" si="64"/>
        <v>2.9556391816544942</v>
      </c>
    </row>
    <row r="4129" spans="1:13" x14ac:dyDescent="0.3">
      <c r="A4129" t="s">
        <v>25652</v>
      </c>
      <c r="B4129" t="s">
        <v>25653</v>
      </c>
      <c r="C4129" t="s">
        <v>1343</v>
      </c>
      <c r="D4129">
        <v>213</v>
      </c>
      <c r="E4129" t="s">
        <v>17723</v>
      </c>
      <c r="F4129">
        <v>3</v>
      </c>
      <c r="G4129">
        <v>24</v>
      </c>
      <c r="H4129">
        <v>0</v>
      </c>
      <c r="I4129">
        <v>121.063</v>
      </c>
      <c r="J4129">
        <v>297.59300000000002</v>
      </c>
      <c r="K4129">
        <v>6.8765000000000001</v>
      </c>
      <c r="L4129">
        <v>6.9096399999999996</v>
      </c>
      <c r="M4129">
        <f t="shared" si="64"/>
        <v>7.3142268622282982</v>
      </c>
    </row>
    <row r="4130" spans="1:13" x14ac:dyDescent="0.3">
      <c r="A4130" t="s">
        <v>25654</v>
      </c>
      <c r="B4130" t="s">
        <v>25655</v>
      </c>
      <c r="C4130" t="s">
        <v>9189</v>
      </c>
      <c r="D4130">
        <v>189</v>
      </c>
      <c r="E4130" t="s">
        <v>17749</v>
      </c>
      <c r="F4130">
        <v>3</v>
      </c>
      <c r="G4130">
        <v>9</v>
      </c>
      <c r="H4130">
        <v>0</v>
      </c>
      <c r="I4130">
        <v>40.683900000000001</v>
      </c>
      <c r="J4130">
        <v>100.65</v>
      </c>
      <c r="K4130">
        <v>4.8496800000000002</v>
      </c>
      <c r="L4130">
        <v>3.2176200000000001</v>
      </c>
      <c r="M4130">
        <f t="shared" si="64"/>
        <v>3.753158448025435</v>
      </c>
    </row>
    <row r="4131" spans="1:13" x14ac:dyDescent="0.3">
      <c r="A4131" t="s">
        <v>25656</v>
      </c>
      <c r="B4131" t="s">
        <v>25657</v>
      </c>
      <c r="C4131" t="s">
        <v>7806</v>
      </c>
      <c r="D4131">
        <v>216</v>
      </c>
      <c r="E4131" t="s">
        <v>17723</v>
      </c>
      <c r="F4131">
        <v>2</v>
      </c>
      <c r="G4131">
        <v>2</v>
      </c>
      <c r="H4131">
        <v>1.6515</v>
      </c>
      <c r="I4131">
        <v>13.832800000000001</v>
      </c>
      <c r="J4131">
        <v>36.979500000000002</v>
      </c>
      <c r="K4131">
        <v>5.6064299999999996</v>
      </c>
      <c r="L4131">
        <v>1.2584</v>
      </c>
      <c r="M4131">
        <f t="shared" si="64"/>
        <v>2.120834710323042</v>
      </c>
    </row>
    <row r="4132" spans="1:13" x14ac:dyDescent="0.3">
      <c r="A4132" t="s">
        <v>25658</v>
      </c>
      <c r="B4132" t="s">
        <v>25659</v>
      </c>
      <c r="C4132" t="s">
        <v>25660</v>
      </c>
      <c r="D4132">
        <v>225</v>
      </c>
      <c r="E4132" t="s">
        <v>17723</v>
      </c>
      <c r="F4132">
        <v>2</v>
      </c>
      <c r="G4132">
        <v>2</v>
      </c>
      <c r="H4132">
        <v>0</v>
      </c>
      <c r="I4132">
        <v>38.042700000000004</v>
      </c>
      <c r="J4132">
        <v>106.584</v>
      </c>
      <c r="K4132">
        <v>10.355</v>
      </c>
      <c r="L4132">
        <v>3.1288</v>
      </c>
      <c r="M4132">
        <f t="shared" si="64"/>
        <v>6.6442901958080594</v>
      </c>
    </row>
    <row r="4133" spans="1:13" x14ac:dyDescent="0.3">
      <c r="A4133" t="s">
        <v>25661</v>
      </c>
      <c r="B4133" t="s">
        <v>25662</v>
      </c>
      <c r="C4133" t="s">
        <v>8513</v>
      </c>
      <c r="D4133">
        <v>194</v>
      </c>
      <c r="E4133" t="s">
        <v>17749</v>
      </c>
      <c r="F4133">
        <v>3</v>
      </c>
      <c r="G4133">
        <v>6</v>
      </c>
      <c r="H4133">
        <v>1.3455999999999999</v>
      </c>
      <c r="I4133">
        <v>37.248699999999999</v>
      </c>
      <c r="J4133">
        <v>87.318100000000001</v>
      </c>
      <c r="K4133">
        <v>3.0988500000000001</v>
      </c>
      <c r="L4133">
        <v>6.00183</v>
      </c>
      <c r="M4133">
        <f t="shared" si="64"/>
        <v>5.6270574901245087</v>
      </c>
    </row>
    <row r="4134" spans="1:13" x14ac:dyDescent="0.3">
      <c r="A4134" t="s">
        <v>28809</v>
      </c>
      <c r="B4134" t="s">
        <v>28810</v>
      </c>
      <c r="C4134" t="s">
        <v>1442</v>
      </c>
      <c r="D4134">
        <v>139</v>
      </c>
      <c r="E4134" t="s">
        <v>17709</v>
      </c>
      <c r="F4134">
        <v>2</v>
      </c>
      <c r="G4134">
        <v>3</v>
      </c>
      <c r="H4134">
        <v>0</v>
      </c>
      <c r="I4134">
        <v>42.866199999999999</v>
      </c>
      <c r="J4134">
        <v>106.624</v>
      </c>
      <c r="K4134">
        <v>4.9333</v>
      </c>
      <c r="L4134">
        <v>10.514099999999999</v>
      </c>
      <c r="M4134">
        <f t="shared" si="64"/>
        <v>8.7155769515438699</v>
      </c>
    </row>
    <row r="4135" spans="1:13" x14ac:dyDescent="0.3">
      <c r="A4135" t="s">
        <v>25663</v>
      </c>
      <c r="B4135" t="s">
        <v>25664</v>
      </c>
      <c r="C4135" t="s">
        <v>4152</v>
      </c>
      <c r="D4135">
        <v>198</v>
      </c>
      <c r="E4135" t="s">
        <v>17723</v>
      </c>
      <c r="F4135">
        <v>3</v>
      </c>
      <c r="G4135">
        <v>12</v>
      </c>
      <c r="H4135">
        <v>0</v>
      </c>
      <c r="I4135">
        <v>22.5945</v>
      </c>
      <c r="J4135">
        <v>60.779899999999998</v>
      </c>
      <c r="K4135">
        <v>8.4371299999999998</v>
      </c>
      <c r="L4135">
        <v>0.95123999999999997</v>
      </c>
      <c r="M4135">
        <f t="shared" si="64"/>
        <v>0.82654913680029429</v>
      </c>
    </row>
    <row r="4136" spans="1:13" x14ac:dyDescent="0.3">
      <c r="A4136" t="s">
        <v>25665</v>
      </c>
      <c r="B4136" t="s">
        <v>25666</v>
      </c>
      <c r="C4136" t="s">
        <v>25667</v>
      </c>
      <c r="D4136">
        <v>220</v>
      </c>
      <c r="E4136" t="s">
        <v>17723</v>
      </c>
      <c r="F4136">
        <v>3</v>
      </c>
      <c r="G4136">
        <v>20</v>
      </c>
      <c r="H4136">
        <v>0.28810000000000002</v>
      </c>
      <c r="I4136">
        <v>50.368400000000001</v>
      </c>
      <c r="J4136">
        <v>124.191</v>
      </c>
      <c r="K4136">
        <v>8.8704000000000001</v>
      </c>
      <c r="L4136">
        <v>2.1629299999999998</v>
      </c>
      <c r="M4136">
        <f t="shared" si="64"/>
        <v>2.0209582471862642</v>
      </c>
    </row>
    <row r="4137" spans="1:13" x14ac:dyDescent="0.3">
      <c r="A4137" t="s">
        <v>25668</v>
      </c>
      <c r="B4137" t="s">
        <v>25669</v>
      </c>
      <c r="C4137" t="s">
        <v>25670</v>
      </c>
      <c r="D4137">
        <v>62</v>
      </c>
      <c r="E4137" t="s">
        <v>17729</v>
      </c>
      <c r="F4137">
        <v>3</v>
      </c>
      <c r="G4137">
        <v>12</v>
      </c>
      <c r="H4137">
        <v>0</v>
      </c>
      <c r="I4137">
        <v>17.668800000000001</v>
      </c>
      <c r="J4137">
        <v>47.477800000000002</v>
      </c>
      <c r="K4137">
        <v>10.9145</v>
      </c>
      <c r="L4137">
        <v>0.44812800000000003</v>
      </c>
      <c r="M4137">
        <f t="shared" si="64"/>
        <v>0.39746534303781111</v>
      </c>
    </row>
    <row r="4138" spans="1:13" x14ac:dyDescent="0.3">
      <c r="A4138" t="s">
        <v>25671</v>
      </c>
      <c r="B4138" t="s">
        <v>25672</v>
      </c>
      <c r="C4138" t="s">
        <v>17567</v>
      </c>
      <c r="D4138">
        <v>137</v>
      </c>
      <c r="E4138" t="s">
        <v>17709</v>
      </c>
      <c r="F4138">
        <v>1</v>
      </c>
      <c r="G4138">
        <v>106</v>
      </c>
      <c r="H4138">
        <v>0.13239999999999999</v>
      </c>
      <c r="I4138">
        <v>37.3386</v>
      </c>
      <c r="J4138">
        <v>94.180999999999997</v>
      </c>
      <c r="K4138">
        <v>1.97553</v>
      </c>
      <c r="L4138">
        <v>1.1983600000000001</v>
      </c>
      <c r="M4138">
        <f t="shared" si="64"/>
        <v>0.76203580262621451</v>
      </c>
    </row>
    <row r="4139" spans="1:13" x14ac:dyDescent="0.3">
      <c r="A4139" t="s">
        <v>25673</v>
      </c>
      <c r="B4139" t="s">
        <v>25674</v>
      </c>
      <c r="C4139" t="s">
        <v>6601</v>
      </c>
      <c r="D4139">
        <v>55</v>
      </c>
      <c r="E4139" t="s">
        <v>17729</v>
      </c>
      <c r="F4139">
        <v>3</v>
      </c>
      <c r="G4139">
        <v>20</v>
      </c>
      <c r="H4139">
        <v>0</v>
      </c>
      <c r="I4139">
        <v>145.68899999999999</v>
      </c>
      <c r="J4139">
        <v>346.70699999999999</v>
      </c>
      <c r="K4139">
        <v>3.1518600000000001</v>
      </c>
      <c r="L4139">
        <v>23.720500000000001</v>
      </c>
      <c r="M4139">
        <f t="shared" si="64"/>
        <v>16.006703001046482</v>
      </c>
    </row>
    <row r="4140" spans="1:13" x14ac:dyDescent="0.3">
      <c r="A4140" t="s">
        <v>28811</v>
      </c>
      <c r="B4140" t="s">
        <v>27128</v>
      </c>
      <c r="C4140" t="s">
        <v>8034</v>
      </c>
      <c r="D4140">
        <v>225</v>
      </c>
      <c r="E4140" t="s">
        <v>17723</v>
      </c>
      <c r="F4140">
        <v>2</v>
      </c>
      <c r="G4140">
        <v>2</v>
      </c>
      <c r="H4140">
        <v>0</v>
      </c>
      <c r="I4140">
        <v>201.07300000000001</v>
      </c>
      <c r="J4140">
        <v>497.51</v>
      </c>
      <c r="K4140">
        <v>14.011699999999999</v>
      </c>
      <c r="L4140">
        <v>61.419800000000002</v>
      </c>
      <c r="M4140">
        <f t="shared" si="64"/>
        <v>54.966867228179453</v>
      </c>
    </row>
    <row r="4141" spans="1:13" x14ac:dyDescent="0.3">
      <c r="A4141" t="s">
        <v>25675</v>
      </c>
      <c r="B4141" t="s">
        <v>25676</v>
      </c>
      <c r="C4141" t="s">
        <v>3118</v>
      </c>
      <c r="D4141">
        <v>74</v>
      </c>
      <c r="E4141" t="s">
        <v>17729</v>
      </c>
      <c r="F4141">
        <v>2</v>
      </c>
      <c r="G4141">
        <v>6</v>
      </c>
      <c r="H4141">
        <v>0</v>
      </c>
      <c r="I4141">
        <v>45.155999999999999</v>
      </c>
      <c r="J4141">
        <v>113.876</v>
      </c>
      <c r="K4141">
        <v>5.5002199999999997</v>
      </c>
      <c r="L4141">
        <v>4.5632799999999998</v>
      </c>
      <c r="M4141">
        <f t="shared" si="64"/>
        <v>5.4494059145869373</v>
      </c>
    </row>
    <row r="4142" spans="1:13" x14ac:dyDescent="0.3">
      <c r="A4142" t="s">
        <v>25677</v>
      </c>
      <c r="B4142" t="s">
        <v>25678</v>
      </c>
      <c r="C4142" t="s">
        <v>4797</v>
      </c>
      <c r="D4142">
        <v>221</v>
      </c>
      <c r="E4142" t="s">
        <v>17723</v>
      </c>
      <c r="F4142">
        <v>2</v>
      </c>
      <c r="G4142">
        <v>4</v>
      </c>
      <c r="H4142">
        <v>0</v>
      </c>
      <c r="I4142">
        <v>9.4770000000000003</v>
      </c>
      <c r="J4142">
        <v>25.100200000000001</v>
      </c>
      <c r="K4142">
        <v>4.0079799999999999</v>
      </c>
      <c r="L4142">
        <v>1.26658</v>
      </c>
      <c r="M4142">
        <f t="shared" si="64"/>
        <v>0.76516445563675461</v>
      </c>
    </row>
    <row r="4143" spans="1:13" x14ac:dyDescent="0.3">
      <c r="A4143" t="s">
        <v>25679</v>
      </c>
      <c r="B4143" t="s">
        <v>25680</v>
      </c>
      <c r="C4143" t="s">
        <v>17398</v>
      </c>
      <c r="D4143">
        <v>227</v>
      </c>
      <c r="E4143" t="s">
        <v>17723</v>
      </c>
      <c r="F4143">
        <v>3</v>
      </c>
      <c r="G4143">
        <v>14</v>
      </c>
      <c r="H4143">
        <v>0</v>
      </c>
      <c r="I4143">
        <v>30.623699999999999</v>
      </c>
      <c r="J4143">
        <v>81.780799999999999</v>
      </c>
      <c r="K4143">
        <v>3.9264800000000002</v>
      </c>
      <c r="L4143">
        <v>1.9005399999999999</v>
      </c>
      <c r="M4143">
        <f t="shared" si="64"/>
        <v>1.9783483648759104</v>
      </c>
    </row>
    <row r="4144" spans="1:13" x14ac:dyDescent="0.3">
      <c r="A4144" t="s">
        <v>25681</v>
      </c>
      <c r="B4144" t="s">
        <v>25682</v>
      </c>
      <c r="C4144" t="s">
        <v>25683</v>
      </c>
      <c r="D4144">
        <v>221</v>
      </c>
      <c r="E4144" t="s">
        <v>17723</v>
      </c>
      <c r="F4144">
        <v>3</v>
      </c>
      <c r="G4144">
        <v>15</v>
      </c>
      <c r="H4144">
        <v>0</v>
      </c>
      <c r="I4144">
        <v>59.732199999999999</v>
      </c>
      <c r="J4144">
        <v>152.047</v>
      </c>
      <c r="K4144">
        <v>7.5268199999999998</v>
      </c>
      <c r="L4144">
        <v>3.17841</v>
      </c>
      <c r="M4144">
        <f t="shared" si="64"/>
        <v>3.5600521731309454</v>
      </c>
    </row>
    <row r="4145" spans="1:13" x14ac:dyDescent="0.3">
      <c r="A4145" t="s">
        <v>28812</v>
      </c>
      <c r="B4145" t="s">
        <v>28813</v>
      </c>
      <c r="C4145" t="s">
        <v>5991</v>
      </c>
      <c r="D4145">
        <v>221</v>
      </c>
      <c r="E4145" t="s">
        <v>17723</v>
      </c>
      <c r="F4145">
        <v>2</v>
      </c>
      <c r="G4145">
        <v>2</v>
      </c>
      <c r="H4145">
        <v>0</v>
      </c>
      <c r="I4145">
        <v>28.328800000000001</v>
      </c>
      <c r="J4145">
        <v>74.292299999999997</v>
      </c>
      <c r="K4145">
        <v>9.7151099999999992</v>
      </c>
      <c r="L4145">
        <v>3.6822400000000002</v>
      </c>
      <c r="M4145">
        <f t="shared" si="64"/>
        <v>4.5256518853696344</v>
      </c>
    </row>
    <row r="4146" spans="1:13" x14ac:dyDescent="0.3">
      <c r="A4146" t="s">
        <v>25684</v>
      </c>
      <c r="B4146" t="s">
        <v>25685</v>
      </c>
      <c r="C4146" t="s">
        <v>25517</v>
      </c>
      <c r="D4146">
        <v>127</v>
      </c>
      <c r="E4146" t="s">
        <v>17709</v>
      </c>
      <c r="F4146">
        <v>3</v>
      </c>
      <c r="G4146">
        <v>20</v>
      </c>
      <c r="H4146">
        <v>0</v>
      </c>
      <c r="I4146">
        <v>120.54900000000001</v>
      </c>
      <c r="J4146">
        <v>312.69299999999998</v>
      </c>
      <c r="K4146">
        <v>17.539400000000001</v>
      </c>
      <c r="L4146">
        <v>5.4743599999999999</v>
      </c>
      <c r="M4146">
        <f t="shared" si="64"/>
        <v>5.0402885062307607</v>
      </c>
    </row>
    <row r="4147" spans="1:13" x14ac:dyDescent="0.3">
      <c r="A4147" t="s">
        <v>25686</v>
      </c>
      <c r="B4147" t="s">
        <v>25687</v>
      </c>
      <c r="C4147" t="s">
        <v>25688</v>
      </c>
      <c r="D4147">
        <v>225</v>
      </c>
      <c r="E4147" t="s">
        <v>17723</v>
      </c>
      <c r="F4147">
        <v>3</v>
      </c>
      <c r="G4147">
        <v>4</v>
      </c>
      <c r="H4147">
        <v>0</v>
      </c>
      <c r="I4147">
        <v>52.562800000000003</v>
      </c>
      <c r="J4147">
        <v>144.39099999999999</v>
      </c>
      <c r="K4147">
        <v>11.5183</v>
      </c>
      <c r="L4147">
        <v>5.1066000000000003</v>
      </c>
      <c r="M4147">
        <f t="shared" si="64"/>
        <v>6.0795435370040645</v>
      </c>
    </row>
    <row r="4148" spans="1:13" x14ac:dyDescent="0.3">
      <c r="A4148" t="s">
        <v>25689</v>
      </c>
      <c r="B4148" t="s">
        <v>25690</v>
      </c>
      <c r="C4148" t="s">
        <v>25691</v>
      </c>
      <c r="D4148">
        <v>227</v>
      </c>
      <c r="E4148" t="s">
        <v>17723</v>
      </c>
      <c r="F4148">
        <v>3</v>
      </c>
      <c r="G4148">
        <v>14</v>
      </c>
      <c r="H4148">
        <v>0</v>
      </c>
      <c r="I4148">
        <v>48.403199999999998</v>
      </c>
      <c r="J4148">
        <v>126.261</v>
      </c>
      <c r="K4148">
        <v>5.1097200000000003</v>
      </c>
      <c r="L4148">
        <v>2.09748</v>
      </c>
      <c r="M4148">
        <f t="shared" si="64"/>
        <v>3.4041681051004593</v>
      </c>
    </row>
    <row r="4149" spans="1:13" x14ac:dyDescent="0.3">
      <c r="A4149" t="s">
        <v>25692</v>
      </c>
      <c r="B4149" t="s">
        <v>25693</v>
      </c>
      <c r="C4149" t="s">
        <v>25694</v>
      </c>
      <c r="D4149">
        <v>227</v>
      </c>
      <c r="E4149" t="s">
        <v>17723</v>
      </c>
      <c r="F4149">
        <v>3</v>
      </c>
      <c r="G4149">
        <v>14</v>
      </c>
      <c r="H4149">
        <v>1.1565000000000001</v>
      </c>
      <c r="I4149">
        <v>54.075499999999998</v>
      </c>
      <c r="J4149">
        <v>145.12100000000001</v>
      </c>
      <c r="K4149">
        <v>6.1914999999999996</v>
      </c>
      <c r="L4149">
        <v>3.10276</v>
      </c>
      <c r="M4149">
        <f t="shared" si="64"/>
        <v>3.6031924296096594</v>
      </c>
    </row>
    <row r="4150" spans="1:13" x14ac:dyDescent="0.3">
      <c r="A4150" t="s">
        <v>28814</v>
      </c>
      <c r="B4150" t="s">
        <v>28815</v>
      </c>
      <c r="C4150" t="s">
        <v>4631</v>
      </c>
      <c r="D4150">
        <v>123</v>
      </c>
      <c r="E4150" t="s">
        <v>17709</v>
      </c>
      <c r="F4150">
        <v>2</v>
      </c>
      <c r="G4150">
        <v>2</v>
      </c>
      <c r="H4150">
        <v>0</v>
      </c>
      <c r="I4150">
        <v>14.1892</v>
      </c>
      <c r="J4150">
        <v>36.835999999999999</v>
      </c>
      <c r="K4150">
        <v>6.69754</v>
      </c>
      <c r="L4150">
        <v>1.96675</v>
      </c>
      <c r="M4150">
        <f t="shared" si="64"/>
        <v>1.9889410329979444</v>
      </c>
    </row>
    <row r="4151" spans="1:13" x14ac:dyDescent="0.3">
      <c r="A4151" t="s">
        <v>25695</v>
      </c>
      <c r="B4151" t="s">
        <v>25696</v>
      </c>
      <c r="C4151" t="s">
        <v>25697</v>
      </c>
      <c r="D4151">
        <v>129</v>
      </c>
      <c r="E4151" t="s">
        <v>17709</v>
      </c>
      <c r="F4151">
        <v>3</v>
      </c>
      <c r="G4151">
        <v>10</v>
      </c>
      <c r="H4151">
        <v>0</v>
      </c>
      <c r="I4151">
        <v>66.882599999999996</v>
      </c>
      <c r="J4151">
        <v>175.02</v>
      </c>
      <c r="K4151">
        <v>8.7129999999999992</v>
      </c>
      <c r="L4151">
        <v>4.5478899999999998</v>
      </c>
      <c r="M4151">
        <f t="shared" si="64"/>
        <v>5.1844647266801775</v>
      </c>
    </row>
    <row r="4152" spans="1:13" x14ac:dyDescent="0.3">
      <c r="A4152" t="s">
        <v>25698</v>
      </c>
      <c r="B4152" t="s">
        <v>25699</v>
      </c>
      <c r="C4152" t="s">
        <v>6551</v>
      </c>
      <c r="D4152">
        <v>107</v>
      </c>
      <c r="E4152" t="s">
        <v>17709</v>
      </c>
      <c r="F4152">
        <v>3</v>
      </c>
      <c r="G4152">
        <v>5</v>
      </c>
      <c r="H4152">
        <v>0</v>
      </c>
      <c r="I4152">
        <v>41.72</v>
      </c>
      <c r="J4152">
        <v>107.923</v>
      </c>
      <c r="K4152">
        <v>8.0434999999999999</v>
      </c>
      <c r="L4152">
        <v>4.0904699999999998</v>
      </c>
      <c r="M4152">
        <f t="shared" si="64"/>
        <v>4.524113930433785</v>
      </c>
    </row>
    <row r="4153" spans="1:13" x14ac:dyDescent="0.3">
      <c r="A4153" t="s">
        <v>25700</v>
      </c>
      <c r="B4153" t="s">
        <v>25701</v>
      </c>
      <c r="C4153" t="s">
        <v>17649</v>
      </c>
      <c r="D4153">
        <v>227</v>
      </c>
      <c r="E4153" t="s">
        <v>17723</v>
      </c>
      <c r="F4153">
        <v>3</v>
      </c>
      <c r="G4153">
        <v>14</v>
      </c>
      <c r="H4153">
        <v>2.0291999999999999</v>
      </c>
      <c r="I4153">
        <v>67.095399999999998</v>
      </c>
      <c r="J4153">
        <v>178.61099999999999</v>
      </c>
      <c r="K4153">
        <v>7.0611199999999998</v>
      </c>
      <c r="L4153">
        <v>4.0824699999999998</v>
      </c>
      <c r="M4153">
        <f t="shared" si="64"/>
        <v>4.5840190562742942</v>
      </c>
    </row>
    <row r="4154" spans="1:13" x14ac:dyDescent="0.3">
      <c r="A4154" t="s">
        <v>25702</v>
      </c>
      <c r="B4154" t="s">
        <v>25703</v>
      </c>
      <c r="C4154" t="s">
        <v>9156</v>
      </c>
      <c r="D4154">
        <v>162</v>
      </c>
      <c r="E4154" t="s">
        <v>17749</v>
      </c>
      <c r="F4154">
        <v>2</v>
      </c>
      <c r="G4154">
        <v>9</v>
      </c>
      <c r="H4154">
        <v>0</v>
      </c>
      <c r="I4154">
        <v>152.42699999999999</v>
      </c>
      <c r="J4154">
        <v>395.93700000000001</v>
      </c>
      <c r="K4154">
        <v>16.3339</v>
      </c>
      <c r="L4154">
        <v>13.6675</v>
      </c>
      <c r="M4154">
        <f t="shared" si="64"/>
        <v>12.647125759494351</v>
      </c>
    </row>
    <row r="4155" spans="1:13" x14ac:dyDescent="0.3">
      <c r="A4155" t="s">
        <v>25704</v>
      </c>
      <c r="B4155" t="s">
        <v>25705</v>
      </c>
      <c r="C4155" t="s">
        <v>25706</v>
      </c>
      <c r="D4155">
        <v>216</v>
      </c>
      <c r="E4155" t="s">
        <v>17723</v>
      </c>
      <c r="F4155">
        <v>3</v>
      </c>
      <c r="G4155">
        <v>24</v>
      </c>
      <c r="H4155">
        <v>0</v>
      </c>
      <c r="I4155">
        <v>26.885400000000001</v>
      </c>
      <c r="J4155">
        <v>68.793800000000005</v>
      </c>
      <c r="K4155">
        <v>9.0870899999999999</v>
      </c>
      <c r="L4155">
        <v>1.2991900000000001</v>
      </c>
      <c r="M4155">
        <f t="shared" si="64"/>
        <v>0.55192769924216156</v>
      </c>
    </row>
    <row r="4156" spans="1:13" x14ac:dyDescent="0.3">
      <c r="A4156" t="s">
        <v>25707</v>
      </c>
      <c r="B4156" t="s">
        <v>25708</v>
      </c>
      <c r="C4156" t="s">
        <v>25709</v>
      </c>
      <c r="D4156">
        <v>36</v>
      </c>
      <c r="E4156" t="s">
        <v>17729</v>
      </c>
      <c r="F4156">
        <v>3</v>
      </c>
      <c r="G4156">
        <v>20</v>
      </c>
      <c r="H4156">
        <v>1.0621</v>
      </c>
      <c r="I4156">
        <v>11.7082</v>
      </c>
      <c r="J4156">
        <v>31.622299999999999</v>
      </c>
      <c r="K4156">
        <v>5.92631</v>
      </c>
      <c r="L4156">
        <v>0.47535699999999997</v>
      </c>
      <c r="M4156">
        <f t="shared" si="64"/>
        <v>6.9534931144020096E-2</v>
      </c>
    </row>
    <row r="4157" spans="1:13" x14ac:dyDescent="0.3">
      <c r="A4157" t="s">
        <v>25710</v>
      </c>
      <c r="B4157" t="s">
        <v>25711</v>
      </c>
      <c r="C4157" t="s">
        <v>9107</v>
      </c>
      <c r="D4157">
        <v>139</v>
      </c>
      <c r="E4157" t="s">
        <v>17709</v>
      </c>
      <c r="F4157">
        <v>2</v>
      </c>
      <c r="G4157">
        <v>7</v>
      </c>
      <c r="H4157">
        <v>0</v>
      </c>
      <c r="I4157">
        <v>148.011</v>
      </c>
      <c r="J4157">
        <v>377.91</v>
      </c>
      <c r="K4157">
        <v>8.0876400000000004</v>
      </c>
      <c r="L4157">
        <v>20.618300000000001</v>
      </c>
      <c r="M4157">
        <f t="shared" si="64"/>
        <v>20.646361973591926</v>
      </c>
    </row>
    <row r="4158" spans="1:13" x14ac:dyDescent="0.3">
      <c r="A4158" t="s">
        <v>25712</v>
      </c>
      <c r="B4158" t="s">
        <v>25713</v>
      </c>
      <c r="C4158" t="s">
        <v>10896</v>
      </c>
      <c r="D4158">
        <v>194</v>
      </c>
      <c r="E4158" t="s">
        <v>17749</v>
      </c>
      <c r="F4158">
        <v>2</v>
      </c>
      <c r="G4158">
        <v>4</v>
      </c>
      <c r="H4158">
        <v>0</v>
      </c>
      <c r="I4158">
        <v>192.011</v>
      </c>
      <c r="J4158">
        <v>473.72699999999998</v>
      </c>
      <c r="K4158">
        <v>8.5232799999999997</v>
      </c>
      <c r="L4158">
        <v>40.9345</v>
      </c>
      <c r="M4158">
        <f t="shared" si="64"/>
        <v>41.666931428368045</v>
      </c>
    </row>
    <row r="4159" spans="1:13" x14ac:dyDescent="0.3">
      <c r="A4159" t="s">
        <v>25714</v>
      </c>
      <c r="B4159" t="s">
        <v>25715</v>
      </c>
      <c r="C4159" t="s">
        <v>19790</v>
      </c>
      <c r="D4159">
        <v>63</v>
      </c>
      <c r="E4159" t="s">
        <v>17729</v>
      </c>
      <c r="F4159">
        <v>3</v>
      </c>
      <c r="G4159">
        <v>22</v>
      </c>
      <c r="H4159">
        <v>0</v>
      </c>
      <c r="I4159">
        <v>142.33699999999999</v>
      </c>
      <c r="J4159">
        <v>334.41199999999998</v>
      </c>
      <c r="K4159">
        <v>6.6691599999999998</v>
      </c>
      <c r="L4159">
        <v>13.8413</v>
      </c>
      <c r="M4159">
        <f t="shared" si="64"/>
        <v>9.8821131028815827</v>
      </c>
    </row>
    <row r="4160" spans="1:13" x14ac:dyDescent="0.3">
      <c r="A4160" t="s">
        <v>25716</v>
      </c>
      <c r="B4160" t="s">
        <v>25717</v>
      </c>
      <c r="C4160" t="s">
        <v>11436</v>
      </c>
      <c r="D4160">
        <v>213</v>
      </c>
      <c r="E4160" t="s">
        <v>17723</v>
      </c>
      <c r="F4160">
        <v>3</v>
      </c>
      <c r="G4160">
        <v>24</v>
      </c>
      <c r="H4160">
        <v>0</v>
      </c>
      <c r="I4160">
        <v>130.709</v>
      </c>
      <c r="J4160">
        <v>336.911</v>
      </c>
      <c r="K4160">
        <v>9.3863199999999996</v>
      </c>
      <c r="L4160">
        <v>6.2757800000000001</v>
      </c>
      <c r="M4160">
        <f t="shared" si="64"/>
        <v>6.9163298755303595</v>
      </c>
    </row>
    <row r="4161" spans="1:13" x14ac:dyDescent="0.3">
      <c r="A4161" t="s">
        <v>25718</v>
      </c>
      <c r="B4161" t="s">
        <v>25719</v>
      </c>
      <c r="C4161" t="s">
        <v>2629</v>
      </c>
      <c r="D4161">
        <v>62</v>
      </c>
      <c r="E4161" t="s">
        <v>17729</v>
      </c>
      <c r="F4161">
        <v>2</v>
      </c>
      <c r="G4161">
        <v>16</v>
      </c>
      <c r="H4161">
        <v>0</v>
      </c>
      <c r="I4161">
        <v>15.4238</v>
      </c>
      <c r="J4161">
        <v>42.401699999999998</v>
      </c>
      <c r="K4161">
        <v>6.9422699999999997</v>
      </c>
      <c r="L4161">
        <v>1.03128</v>
      </c>
      <c r="M4161">
        <f t="shared" si="64"/>
        <v>0.29626826746841284</v>
      </c>
    </row>
    <row r="4162" spans="1:13" x14ac:dyDescent="0.3">
      <c r="A4162" t="s">
        <v>25720</v>
      </c>
      <c r="B4162" t="s">
        <v>25721</v>
      </c>
      <c r="C4162" t="s">
        <v>25722</v>
      </c>
      <c r="D4162">
        <v>227</v>
      </c>
      <c r="E4162" t="s">
        <v>17723</v>
      </c>
      <c r="F4162">
        <v>3</v>
      </c>
      <c r="G4162">
        <v>22</v>
      </c>
      <c r="H4162">
        <v>0.55910000000000004</v>
      </c>
      <c r="I4162">
        <v>88.591300000000004</v>
      </c>
      <c r="J4162">
        <v>229.584</v>
      </c>
      <c r="K4162">
        <v>6.0186400000000004</v>
      </c>
      <c r="L4162">
        <v>4.7582199999999997</v>
      </c>
      <c r="M4162">
        <f t="shared" si="64"/>
        <v>5.3764210837560604</v>
      </c>
    </row>
    <row r="4163" spans="1:13" x14ac:dyDescent="0.3">
      <c r="A4163" t="s">
        <v>25723</v>
      </c>
      <c r="B4163" t="s">
        <v>25724</v>
      </c>
      <c r="C4163" t="s">
        <v>5062</v>
      </c>
      <c r="D4163">
        <v>129</v>
      </c>
      <c r="E4163" t="s">
        <v>17709</v>
      </c>
      <c r="F4163">
        <v>3</v>
      </c>
      <c r="G4163">
        <v>6</v>
      </c>
      <c r="H4163">
        <v>1.1459999999999999</v>
      </c>
      <c r="I4163">
        <v>18.8445</v>
      </c>
      <c r="J4163">
        <v>46.124000000000002</v>
      </c>
      <c r="K4163">
        <v>2.7899099999999999</v>
      </c>
      <c r="L4163">
        <v>3.1427200000000002</v>
      </c>
      <c r="M4163">
        <f t="shared" ref="M4163:M4226" si="65">0.279*(I4163^(4/3))*(G4163^(-2/3))*(K4163^(-1/2))-0.344</f>
        <v>2.1928089701276963</v>
      </c>
    </row>
    <row r="4164" spans="1:13" x14ac:dyDescent="0.3">
      <c r="A4164" t="s">
        <v>28816</v>
      </c>
      <c r="B4164" t="s">
        <v>28817</v>
      </c>
      <c r="C4164" t="s">
        <v>2758</v>
      </c>
      <c r="D4164">
        <v>225</v>
      </c>
      <c r="E4164" t="s">
        <v>17723</v>
      </c>
      <c r="F4164">
        <v>2</v>
      </c>
      <c r="G4164">
        <v>3</v>
      </c>
      <c r="H4164">
        <v>0.55179999999999996</v>
      </c>
      <c r="I4164">
        <v>19.981300000000001</v>
      </c>
      <c r="J4164">
        <v>50.8018</v>
      </c>
      <c r="K4164">
        <v>1.9560999999999999</v>
      </c>
      <c r="L4164">
        <v>5.9353800000000003</v>
      </c>
      <c r="M4164">
        <f t="shared" si="65"/>
        <v>4.8558740861580816</v>
      </c>
    </row>
    <row r="4165" spans="1:13" x14ac:dyDescent="0.3">
      <c r="A4165" t="s">
        <v>25725</v>
      </c>
      <c r="B4165" t="s">
        <v>25726</v>
      </c>
      <c r="C4165" t="s">
        <v>25727</v>
      </c>
      <c r="D4165">
        <v>194</v>
      </c>
      <c r="E4165" t="s">
        <v>17749</v>
      </c>
      <c r="F4165">
        <v>3</v>
      </c>
      <c r="G4165">
        <v>8</v>
      </c>
      <c r="H4165">
        <v>1.6367</v>
      </c>
      <c r="I4165">
        <v>54.351300000000002</v>
      </c>
      <c r="J4165">
        <v>145.81800000000001</v>
      </c>
      <c r="K4165">
        <v>5.32897</v>
      </c>
      <c r="L4165">
        <v>4.8419400000000001</v>
      </c>
      <c r="M4165">
        <f t="shared" si="65"/>
        <v>5.8766507986730039</v>
      </c>
    </row>
    <row r="4166" spans="1:13" x14ac:dyDescent="0.3">
      <c r="A4166" t="s">
        <v>25728</v>
      </c>
      <c r="B4166" t="s">
        <v>25729</v>
      </c>
      <c r="C4166" t="s">
        <v>20772</v>
      </c>
      <c r="D4166">
        <v>62</v>
      </c>
      <c r="E4166" t="s">
        <v>17729</v>
      </c>
      <c r="F4166">
        <v>3</v>
      </c>
      <c r="G4166">
        <v>12</v>
      </c>
      <c r="H4166">
        <v>0</v>
      </c>
      <c r="I4166">
        <v>23.909500000000001</v>
      </c>
      <c r="J4166">
        <v>64.274100000000004</v>
      </c>
      <c r="K4166">
        <v>6.5103</v>
      </c>
      <c r="L4166">
        <v>1.2938799999999999</v>
      </c>
      <c r="M4166">
        <f t="shared" si="65"/>
        <v>1.0929562001821833</v>
      </c>
    </row>
    <row r="4167" spans="1:13" x14ac:dyDescent="0.3">
      <c r="A4167" t="s">
        <v>25730</v>
      </c>
      <c r="B4167" t="s">
        <v>25731</v>
      </c>
      <c r="C4167" t="s">
        <v>1512</v>
      </c>
      <c r="D4167">
        <v>221</v>
      </c>
      <c r="E4167" t="s">
        <v>17723</v>
      </c>
      <c r="F4167">
        <v>3</v>
      </c>
      <c r="G4167">
        <v>5</v>
      </c>
      <c r="H4167">
        <v>1.5287999999999999</v>
      </c>
      <c r="I4167">
        <v>115.82599999999999</v>
      </c>
      <c r="J4167">
        <v>288.61099999999999</v>
      </c>
      <c r="K4167">
        <v>8.6388599999999993</v>
      </c>
      <c r="L4167">
        <v>15.934200000000001</v>
      </c>
      <c r="M4167">
        <f t="shared" si="65"/>
        <v>17.984941861125034</v>
      </c>
    </row>
    <row r="4168" spans="1:13" x14ac:dyDescent="0.3">
      <c r="A4168" t="s">
        <v>28818</v>
      </c>
      <c r="B4168" t="s">
        <v>28819</v>
      </c>
      <c r="C4168" t="s">
        <v>4739</v>
      </c>
      <c r="D4168">
        <v>123</v>
      </c>
      <c r="E4168" t="s">
        <v>17709</v>
      </c>
      <c r="F4168">
        <v>3</v>
      </c>
      <c r="G4168">
        <v>4</v>
      </c>
      <c r="H4168">
        <v>0</v>
      </c>
      <c r="I4168">
        <v>57.322000000000003</v>
      </c>
      <c r="J4168">
        <v>153.10400000000001</v>
      </c>
      <c r="K4168">
        <v>15.1517</v>
      </c>
      <c r="L4168">
        <v>3.6884700000000001</v>
      </c>
      <c r="M4168">
        <f t="shared" si="65"/>
        <v>5.9427854692147397</v>
      </c>
    </row>
    <row r="4169" spans="1:13" x14ac:dyDescent="0.3">
      <c r="A4169" t="s">
        <v>25732</v>
      </c>
      <c r="B4169" t="s">
        <v>25733</v>
      </c>
      <c r="C4169" t="s">
        <v>8900</v>
      </c>
      <c r="D4169">
        <v>186</v>
      </c>
      <c r="E4169" t="s">
        <v>17749</v>
      </c>
      <c r="F4169">
        <v>3</v>
      </c>
      <c r="G4169">
        <v>6</v>
      </c>
      <c r="H4169">
        <v>0</v>
      </c>
      <c r="I4169">
        <v>44.408900000000003</v>
      </c>
      <c r="J4169">
        <v>114.383</v>
      </c>
      <c r="K4169">
        <v>11.3034</v>
      </c>
      <c r="L4169">
        <v>3.12127</v>
      </c>
      <c r="M4169">
        <f t="shared" si="65"/>
        <v>3.6083813620066199</v>
      </c>
    </row>
    <row r="4170" spans="1:13" x14ac:dyDescent="0.3">
      <c r="A4170" t="s">
        <v>25734</v>
      </c>
      <c r="B4170" t="s">
        <v>23301</v>
      </c>
      <c r="C4170" t="s">
        <v>1647</v>
      </c>
      <c r="D4170">
        <v>136</v>
      </c>
      <c r="E4170" t="s">
        <v>17709</v>
      </c>
      <c r="F4170">
        <v>2</v>
      </c>
      <c r="G4170">
        <v>6</v>
      </c>
      <c r="H4170">
        <v>0</v>
      </c>
      <c r="I4170">
        <v>91.955100000000002</v>
      </c>
      <c r="J4170">
        <v>242.41399999999999</v>
      </c>
      <c r="K4170">
        <v>11.1822</v>
      </c>
      <c r="L4170">
        <v>6.0223300000000002</v>
      </c>
      <c r="M4170">
        <f t="shared" si="65"/>
        <v>10.143553031708963</v>
      </c>
    </row>
    <row r="4171" spans="1:13" x14ac:dyDescent="0.3">
      <c r="A4171" t="s">
        <v>25735</v>
      </c>
      <c r="B4171" t="s">
        <v>18258</v>
      </c>
      <c r="C4171" t="s">
        <v>18259</v>
      </c>
      <c r="D4171">
        <v>63</v>
      </c>
      <c r="E4171" t="s">
        <v>17729</v>
      </c>
      <c r="F4171">
        <v>2</v>
      </c>
      <c r="G4171">
        <v>8</v>
      </c>
      <c r="H4171">
        <v>0</v>
      </c>
      <c r="I4171">
        <v>39.234400000000001</v>
      </c>
      <c r="J4171">
        <v>97.494799999999998</v>
      </c>
      <c r="K4171">
        <v>6.4458500000000001</v>
      </c>
      <c r="L4171">
        <v>3.9572799999999999</v>
      </c>
      <c r="M4171">
        <f t="shared" si="65"/>
        <v>3.3186335430306362</v>
      </c>
    </row>
    <row r="4172" spans="1:13" x14ac:dyDescent="0.3">
      <c r="A4172" t="s">
        <v>25736</v>
      </c>
      <c r="B4172" t="s">
        <v>25737</v>
      </c>
      <c r="C4172" t="s">
        <v>25738</v>
      </c>
      <c r="D4172">
        <v>221</v>
      </c>
      <c r="E4172" t="s">
        <v>17723</v>
      </c>
      <c r="F4172">
        <v>3</v>
      </c>
      <c r="G4172">
        <v>5</v>
      </c>
      <c r="H4172">
        <v>0</v>
      </c>
      <c r="I4172">
        <v>59.957000000000001</v>
      </c>
      <c r="J4172">
        <v>143.24600000000001</v>
      </c>
      <c r="K4172">
        <v>8.5397300000000005</v>
      </c>
      <c r="L4172">
        <v>11.555899999999999</v>
      </c>
      <c r="M4172">
        <f t="shared" si="65"/>
        <v>7.3182324488357695</v>
      </c>
    </row>
    <row r="4173" spans="1:13" x14ac:dyDescent="0.3">
      <c r="A4173" t="s">
        <v>25739</v>
      </c>
      <c r="B4173" t="s">
        <v>25740</v>
      </c>
      <c r="C4173" t="s">
        <v>1954</v>
      </c>
      <c r="D4173">
        <v>62</v>
      </c>
      <c r="E4173" t="s">
        <v>17729</v>
      </c>
      <c r="F4173">
        <v>3</v>
      </c>
      <c r="G4173">
        <v>12</v>
      </c>
      <c r="H4173">
        <v>0</v>
      </c>
      <c r="I4173">
        <v>40.952300000000001</v>
      </c>
      <c r="J4173">
        <v>97.160799999999995</v>
      </c>
      <c r="K4173">
        <v>2.2339000000000002</v>
      </c>
      <c r="L4173">
        <v>5.19726</v>
      </c>
      <c r="M4173">
        <f t="shared" si="65"/>
        <v>4.68315843441846</v>
      </c>
    </row>
    <row r="4174" spans="1:13" x14ac:dyDescent="0.3">
      <c r="A4174" t="s">
        <v>25741</v>
      </c>
      <c r="B4174" t="s">
        <v>25742</v>
      </c>
      <c r="C4174" t="s">
        <v>25743</v>
      </c>
      <c r="D4174">
        <v>221</v>
      </c>
      <c r="E4174" t="s">
        <v>17723</v>
      </c>
      <c r="F4174">
        <v>3</v>
      </c>
      <c r="G4174">
        <v>5</v>
      </c>
      <c r="H4174">
        <v>0</v>
      </c>
      <c r="I4174">
        <v>54.558300000000003</v>
      </c>
      <c r="J4174">
        <v>137.16800000000001</v>
      </c>
      <c r="K4174">
        <v>8.9758800000000001</v>
      </c>
      <c r="L4174">
        <v>5.0174799999999999</v>
      </c>
      <c r="M4174">
        <f t="shared" si="65"/>
        <v>6.2462231572441196</v>
      </c>
    </row>
    <row r="4175" spans="1:13" x14ac:dyDescent="0.3">
      <c r="A4175" t="s">
        <v>25744</v>
      </c>
      <c r="B4175" t="s">
        <v>18825</v>
      </c>
      <c r="C4175" t="s">
        <v>756</v>
      </c>
      <c r="D4175">
        <v>204</v>
      </c>
      <c r="E4175" t="s">
        <v>17723</v>
      </c>
      <c r="F4175">
        <v>2</v>
      </c>
      <c r="G4175">
        <v>16</v>
      </c>
      <c r="H4175">
        <v>0</v>
      </c>
      <c r="I4175">
        <v>81.774100000000004</v>
      </c>
      <c r="J4175">
        <v>195.46199999999999</v>
      </c>
      <c r="K4175">
        <v>6.7140700000000004</v>
      </c>
      <c r="L4175">
        <v>4.5605500000000001</v>
      </c>
      <c r="M4175">
        <f t="shared" si="65"/>
        <v>5.6749256654953673</v>
      </c>
    </row>
    <row r="4176" spans="1:13" x14ac:dyDescent="0.3">
      <c r="A4176" t="s">
        <v>25745</v>
      </c>
      <c r="B4176" t="s">
        <v>23910</v>
      </c>
      <c r="C4176" t="s">
        <v>11423</v>
      </c>
      <c r="D4176">
        <v>206</v>
      </c>
      <c r="E4176" t="s">
        <v>17723</v>
      </c>
      <c r="F4176">
        <v>2</v>
      </c>
      <c r="G4176">
        <v>40</v>
      </c>
      <c r="H4176">
        <v>4.0551000000000004</v>
      </c>
      <c r="I4176">
        <v>62.296199999999999</v>
      </c>
      <c r="J4176">
        <v>162.422</v>
      </c>
      <c r="K4176">
        <v>4.8950100000000001</v>
      </c>
      <c r="L4176">
        <v>2.6426599999999998</v>
      </c>
      <c r="M4176">
        <f t="shared" si="65"/>
        <v>2.3185809801531199</v>
      </c>
    </row>
    <row r="4177" spans="1:13" x14ac:dyDescent="0.3">
      <c r="A4177" t="s">
        <v>25746</v>
      </c>
      <c r="B4177" t="s">
        <v>25747</v>
      </c>
      <c r="C4177" t="s">
        <v>10454</v>
      </c>
      <c r="D4177">
        <v>194</v>
      </c>
      <c r="E4177" t="s">
        <v>17749</v>
      </c>
      <c r="F4177">
        <v>3</v>
      </c>
      <c r="G4177">
        <v>6</v>
      </c>
      <c r="H4177">
        <v>0</v>
      </c>
      <c r="I4177">
        <v>34.142000000000003</v>
      </c>
      <c r="J4177">
        <v>89.659000000000006</v>
      </c>
      <c r="K4177">
        <v>7.8614800000000002</v>
      </c>
      <c r="L4177">
        <v>2.86877</v>
      </c>
      <c r="M4177">
        <f t="shared" si="65"/>
        <v>2.9938731143001136</v>
      </c>
    </row>
    <row r="4178" spans="1:13" x14ac:dyDescent="0.3">
      <c r="A4178" t="s">
        <v>28820</v>
      </c>
      <c r="B4178" t="s">
        <v>28821</v>
      </c>
      <c r="C4178" t="s">
        <v>12116</v>
      </c>
      <c r="D4178">
        <v>221</v>
      </c>
      <c r="E4178" t="s">
        <v>17723</v>
      </c>
      <c r="F4178">
        <v>3</v>
      </c>
      <c r="G4178">
        <v>7</v>
      </c>
      <c r="H4178">
        <v>1.8380000000000001</v>
      </c>
      <c r="I4178">
        <v>25.198</v>
      </c>
      <c r="J4178">
        <v>61.799100000000003</v>
      </c>
      <c r="K4178">
        <v>2.5873400000000002</v>
      </c>
      <c r="L4178">
        <v>3.41371</v>
      </c>
      <c r="M4178">
        <f t="shared" si="65"/>
        <v>3.1576025835759594</v>
      </c>
    </row>
    <row r="4179" spans="1:13" x14ac:dyDescent="0.3">
      <c r="A4179" t="s">
        <v>25748</v>
      </c>
      <c r="B4179" t="s">
        <v>25749</v>
      </c>
      <c r="C4179" t="s">
        <v>3600</v>
      </c>
      <c r="D4179">
        <v>225</v>
      </c>
      <c r="E4179" t="s">
        <v>17723</v>
      </c>
      <c r="F4179">
        <v>3</v>
      </c>
      <c r="G4179">
        <v>29</v>
      </c>
      <c r="H4179">
        <v>0</v>
      </c>
      <c r="I4179">
        <v>76.980999999999995</v>
      </c>
      <c r="J4179">
        <v>201.88499999999999</v>
      </c>
      <c r="K4179">
        <v>10.869300000000001</v>
      </c>
      <c r="L4179">
        <v>2.2312799999999999</v>
      </c>
      <c r="M4179">
        <f t="shared" si="65"/>
        <v>2.5919555849861333</v>
      </c>
    </row>
    <row r="4180" spans="1:13" x14ac:dyDescent="0.3">
      <c r="A4180" t="s">
        <v>25750</v>
      </c>
      <c r="B4180" t="s">
        <v>23658</v>
      </c>
      <c r="C4180" t="s">
        <v>23659</v>
      </c>
      <c r="D4180">
        <v>58</v>
      </c>
      <c r="E4180" t="s">
        <v>17729</v>
      </c>
      <c r="F4180">
        <v>2</v>
      </c>
      <c r="G4180">
        <v>6</v>
      </c>
      <c r="H4180">
        <v>4.0206999999999997</v>
      </c>
      <c r="I4180">
        <v>42.040599999999998</v>
      </c>
      <c r="J4180">
        <v>112.331</v>
      </c>
      <c r="K4180">
        <v>4.6616799999999996</v>
      </c>
      <c r="L4180">
        <v>3.6477599999999999</v>
      </c>
      <c r="M4180">
        <f t="shared" si="65"/>
        <v>5.3768076804395832</v>
      </c>
    </row>
    <row r="4181" spans="1:13" x14ac:dyDescent="0.3">
      <c r="A4181" t="s">
        <v>25751</v>
      </c>
      <c r="B4181" t="s">
        <v>25752</v>
      </c>
      <c r="C4181" t="s">
        <v>2870</v>
      </c>
      <c r="D4181">
        <v>62</v>
      </c>
      <c r="E4181" t="s">
        <v>17729</v>
      </c>
      <c r="F4181">
        <v>2</v>
      </c>
      <c r="G4181">
        <v>12</v>
      </c>
      <c r="H4181">
        <v>0</v>
      </c>
      <c r="I4181">
        <v>20.714600000000001</v>
      </c>
      <c r="J4181">
        <v>56.050899999999999</v>
      </c>
      <c r="K4181">
        <v>11.5358</v>
      </c>
      <c r="L4181">
        <v>1.0037700000000001</v>
      </c>
      <c r="M4181">
        <f t="shared" si="65"/>
        <v>0.5475825958312065</v>
      </c>
    </row>
    <row r="4182" spans="1:13" x14ac:dyDescent="0.3">
      <c r="A4182" t="s">
        <v>28822</v>
      </c>
      <c r="B4182" t="s">
        <v>28823</v>
      </c>
      <c r="C4182" t="s">
        <v>9874</v>
      </c>
      <c r="D4182">
        <v>191</v>
      </c>
      <c r="E4182" t="s">
        <v>17749</v>
      </c>
      <c r="F4182">
        <v>2</v>
      </c>
      <c r="G4182">
        <v>3</v>
      </c>
      <c r="H4182">
        <v>0</v>
      </c>
      <c r="I4182">
        <v>36.985599999999998</v>
      </c>
      <c r="J4182">
        <v>99.231800000000007</v>
      </c>
      <c r="K4182">
        <v>14.4681</v>
      </c>
      <c r="L4182">
        <v>3.02712</v>
      </c>
      <c r="M4182">
        <f t="shared" si="65"/>
        <v>4.0013807936967751</v>
      </c>
    </row>
    <row r="4183" spans="1:13" x14ac:dyDescent="0.3">
      <c r="A4183" t="s">
        <v>25753</v>
      </c>
      <c r="B4183" t="s">
        <v>21063</v>
      </c>
      <c r="C4183" t="s">
        <v>1565</v>
      </c>
      <c r="D4183">
        <v>139</v>
      </c>
      <c r="E4183" t="s">
        <v>17709</v>
      </c>
      <c r="F4183">
        <v>2</v>
      </c>
      <c r="G4183">
        <v>4</v>
      </c>
      <c r="H4183">
        <v>0</v>
      </c>
      <c r="I4183">
        <v>48.434199999999997</v>
      </c>
      <c r="J4183">
        <v>118.983</v>
      </c>
      <c r="K4183">
        <v>5.03057</v>
      </c>
      <c r="L4183">
        <v>8.6687899999999996</v>
      </c>
      <c r="M4183">
        <f t="shared" si="65"/>
        <v>8.3714895229434703</v>
      </c>
    </row>
    <row r="4184" spans="1:13" x14ac:dyDescent="0.3">
      <c r="A4184" t="s">
        <v>25754</v>
      </c>
      <c r="B4184" t="s">
        <v>25755</v>
      </c>
      <c r="C4184" t="s">
        <v>10772</v>
      </c>
      <c r="D4184">
        <v>194</v>
      </c>
      <c r="E4184" t="s">
        <v>17749</v>
      </c>
      <c r="F4184">
        <v>3</v>
      </c>
      <c r="G4184">
        <v>10</v>
      </c>
      <c r="H4184">
        <v>2.4796</v>
      </c>
      <c r="I4184">
        <v>66.270200000000003</v>
      </c>
      <c r="J4184">
        <v>170.666</v>
      </c>
      <c r="K4184">
        <v>3.5759599999999998</v>
      </c>
      <c r="L4184">
        <v>9.0602800000000006</v>
      </c>
      <c r="M4184">
        <f t="shared" si="65"/>
        <v>8.1804346460922872</v>
      </c>
    </row>
    <row r="4185" spans="1:13" x14ac:dyDescent="0.3">
      <c r="A4185" t="s">
        <v>25756</v>
      </c>
      <c r="B4185" t="s">
        <v>23605</v>
      </c>
      <c r="C4185" t="s">
        <v>862</v>
      </c>
      <c r="D4185">
        <v>204</v>
      </c>
      <c r="E4185" t="s">
        <v>17723</v>
      </c>
      <c r="F4185">
        <v>2</v>
      </c>
      <c r="G4185">
        <v>16</v>
      </c>
      <c r="H4185">
        <v>0</v>
      </c>
      <c r="I4185">
        <v>114.53400000000001</v>
      </c>
      <c r="J4185">
        <v>279.91300000000001</v>
      </c>
      <c r="K4185">
        <v>7.2379899999999999</v>
      </c>
      <c r="L4185">
        <v>7.5617999999999999</v>
      </c>
      <c r="M4185">
        <f t="shared" si="65"/>
        <v>8.7403626543878428</v>
      </c>
    </row>
    <row r="4186" spans="1:13" x14ac:dyDescent="0.3">
      <c r="A4186" t="s">
        <v>25757</v>
      </c>
      <c r="B4186" t="s">
        <v>25758</v>
      </c>
      <c r="C4186" t="s">
        <v>1468</v>
      </c>
      <c r="D4186">
        <v>62</v>
      </c>
      <c r="E4186" t="s">
        <v>17729</v>
      </c>
      <c r="F4186">
        <v>2</v>
      </c>
      <c r="G4186">
        <v>12</v>
      </c>
      <c r="H4186">
        <v>0</v>
      </c>
      <c r="I4186">
        <v>59.357599999999998</v>
      </c>
      <c r="J4186">
        <v>162.125</v>
      </c>
      <c r="K4186">
        <v>15.795</v>
      </c>
      <c r="L4186">
        <v>2.1375600000000001</v>
      </c>
      <c r="M4186">
        <f t="shared" si="65"/>
        <v>2.7571682899499521</v>
      </c>
    </row>
    <row r="4187" spans="1:13" x14ac:dyDescent="0.3">
      <c r="A4187" t="s">
        <v>25759</v>
      </c>
      <c r="B4187" t="s">
        <v>25760</v>
      </c>
      <c r="C4187" t="s">
        <v>2499</v>
      </c>
      <c r="D4187">
        <v>221</v>
      </c>
      <c r="E4187" t="s">
        <v>17723</v>
      </c>
      <c r="F4187">
        <v>3</v>
      </c>
      <c r="G4187">
        <v>5</v>
      </c>
      <c r="H4187">
        <v>0</v>
      </c>
      <c r="I4187">
        <v>76.290099999999995</v>
      </c>
      <c r="J4187">
        <v>195.41</v>
      </c>
      <c r="K4187">
        <v>6.1287700000000003</v>
      </c>
      <c r="L4187">
        <v>4.9348799999999997</v>
      </c>
      <c r="M4187">
        <f t="shared" si="65"/>
        <v>12.126823064622156</v>
      </c>
    </row>
    <row r="4188" spans="1:13" x14ac:dyDescent="0.3">
      <c r="A4188" t="s">
        <v>25761</v>
      </c>
      <c r="B4188" t="s">
        <v>25762</v>
      </c>
      <c r="C4188" t="s">
        <v>7076</v>
      </c>
      <c r="D4188">
        <v>193</v>
      </c>
      <c r="E4188" t="s">
        <v>17749</v>
      </c>
      <c r="F4188">
        <v>2</v>
      </c>
      <c r="G4188">
        <v>18</v>
      </c>
      <c r="H4188">
        <v>0</v>
      </c>
      <c r="I4188">
        <v>46.061</v>
      </c>
      <c r="J4188">
        <v>119.961</v>
      </c>
      <c r="K4188">
        <v>5.2096099999999996</v>
      </c>
      <c r="L4188">
        <v>4.1533899999999999</v>
      </c>
      <c r="M4188">
        <f t="shared" si="65"/>
        <v>2.5945364141303595</v>
      </c>
    </row>
    <row r="4189" spans="1:13" x14ac:dyDescent="0.3">
      <c r="A4189" t="s">
        <v>25763</v>
      </c>
      <c r="B4189" t="s">
        <v>25764</v>
      </c>
      <c r="C4189" t="s">
        <v>25765</v>
      </c>
      <c r="D4189">
        <v>199</v>
      </c>
      <c r="E4189" t="s">
        <v>17723</v>
      </c>
      <c r="F4189">
        <v>2</v>
      </c>
      <c r="G4189">
        <v>40</v>
      </c>
      <c r="H4189">
        <v>0</v>
      </c>
      <c r="I4189">
        <v>31.950099999999999</v>
      </c>
      <c r="J4189">
        <v>87.1982</v>
      </c>
      <c r="K4189">
        <v>9.7274399999999996</v>
      </c>
      <c r="L4189">
        <v>0.47462399999999999</v>
      </c>
      <c r="M4189">
        <f t="shared" si="65"/>
        <v>0.43140373942619936</v>
      </c>
    </row>
    <row r="4190" spans="1:13" x14ac:dyDescent="0.3">
      <c r="A4190" t="s">
        <v>25766</v>
      </c>
      <c r="B4190" t="s">
        <v>25767</v>
      </c>
      <c r="C4190" t="s">
        <v>25768</v>
      </c>
      <c r="D4190">
        <v>216</v>
      </c>
      <c r="E4190" t="s">
        <v>17723</v>
      </c>
      <c r="F4190">
        <v>2</v>
      </c>
      <c r="G4190">
        <v>2</v>
      </c>
      <c r="H4190">
        <v>0</v>
      </c>
      <c r="I4190">
        <v>24.860600000000002</v>
      </c>
      <c r="J4190">
        <v>63.3123</v>
      </c>
      <c r="K4190">
        <v>6.84213</v>
      </c>
      <c r="L4190">
        <v>3.1660400000000002</v>
      </c>
      <c r="M4190">
        <f t="shared" si="65"/>
        <v>4.5313300289111913</v>
      </c>
    </row>
    <row r="4191" spans="1:13" x14ac:dyDescent="0.3">
      <c r="A4191" t="s">
        <v>25769</v>
      </c>
      <c r="B4191" t="s">
        <v>25770</v>
      </c>
      <c r="C4191" t="s">
        <v>25771</v>
      </c>
      <c r="D4191">
        <v>215</v>
      </c>
      <c r="E4191" t="s">
        <v>17723</v>
      </c>
      <c r="F4191">
        <v>3</v>
      </c>
      <c r="G4191">
        <v>16</v>
      </c>
      <c r="H4191">
        <v>0</v>
      </c>
      <c r="I4191">
        <v>25.917300000000001</v>
      </c>
      <c r="J4191">
        <v>68.605500000000006</v>
      </c>
      <c r="K4191">
        <v>6.53918</v>
      </c>
      <c r="L4191">
        <v>1.2335499999999999</v>
      </c>
      <c r="M4191">
        <f t="shared" si="65"/>
        <v>0.97389934833555236</v>
      </c>
    </row>
    <row r="4192" spans="1:13" x14ac:dyDescent="0.3">
      <c r="A4192" t="s">
        <v>25772</v>
      </c>
      <c r="B4192" t="s">
        <v>25773</v>
      </c>
      <c r="C4192" t="s">
        <v>25774</v>
      </c>
      <c r="D4192">
        <v>194</v>
      </c>
      <c r="E4192" t="s">
        <v>17749</v>
      </c>
      <c r="F4192">
        <v>3</v>
      </c>
      <c r="G4192">
        <v>8</v>
      </c>
      <c r="H4192">
        <v>0.96220000000000006</v>
      </c>
      <c r="I4192">
        <v>68.065100000000001</v>
      </c>
      <c r="J4192">
        <v>179.471</v>
      </c>
      <c r="K4192">
        <v>9.2545800000000007</v>
      </c>
      <c r="L4192">
        <v>4.9082999999999997</v>
      </c>
      <c r="M4192">
        <f t="shared" si="65"/>
        <v>6.0278445323665197</v>
      </c>
    </row>
    <row r="4193" spans="1:13" x14ac:dyDescent="0.3">
      <c r="A4193" t="s">
        <v>25775</v>
      </c>
      <c r="B4193" t="s">
        <v>25776</v>
      </c>
      <c r="C4193" t="s">
        <v>1787</v>
      </c>
      <c r="D4193">
        <v>198</v>
      </c>
      <c r="E4193" t="s">
        <v>17723</v>
      </c>
      <c r="F4193">
        <v>3</v>
      </c>
      <c r="G4193">
        <v>12</v>
      </c>
      <c r="H4193">
        <v>0.64939999999999998</v>
      </c>
      <c r="I4193">
        <v>79.031000000000006</v>
      </c>
      <c r="J4193">
        <v>187.209</v>
      </c>
      <c r="K4193">
        <v>7.0335000000000001</v>
      </c>
      <c r="L4193">
        <v>5.4207200000000002</v>
      </c>
      <c r="M4193">
        <f t="shared" si="65"/>
        <v>6.4630811750008084</v>
      </c>
    </row>
    <row r="4194" spans="1:13" x14ac:dyDescent="0.3">
      <c r="A4194" t="s">
        <v>25777</v>
      </c>
      <c r="B4194" t="s">
        <v>25778</v>
      </c>
      <c r="C4194" t="s">
        <v>25779</v>
      </c>
      <c r="D4194">
        <v>225</v>
      </c>
      <c r="E4194" t="s">
        <v>17723</v>
      </c>
      <c r="F4194">
        <v>3</v>
      </c>
      <c r="G4194">
        <v>4</v>
      </c>
      <c r="H4194">
        <v>0</v>
      </c>
      <c r="I4194">
        <v>15.127000000000001</v>
      </c>
      <c r="J4194">
        <v>42.922699999999999</v>
      </c>
      <c r="K4194">
        <v>10.444100000000001</v>
      </c>
      <c r="L4194">
        <v>0.57286000000000004</v>
      </c>
      <c r="M4194">
        <f t="shared" si="65"/>
        <v>0.93773754959098354</v>
      </c>
    </row>
    <row r="4195" spans="1:13" x14ac:dyDescent="0.3">
      <c r="A4195" t="s">
        <v>25780</v>
      </c>
      <c r="B4195" t="s">
        <v>25781</v>
      </c>
      <c r="C4195" t="s">
        <v>25782</v>
      </c>
      <c r="D4195">
        <v>189</v>
      </c>
      <c r="E4195" t="s">
        <v>17749</v>
      </c>
      <c r="F4195">
        <v>3</v>
      </c>
      <c r="G4195">
        <v>9</v>
      </c>
      <c r="H4195">
        <v>0</v>
      </c>
      <c r="I4195">
        <v>29.6861</v>
      </c>
      <c r="J4195">
        <v>73.892899999999997</v>
      </c>
      <c r="K4195">
        <v>6.9763700000000002</v>
      </c>
      <c r="L4195">
        <v>2.0343200000000001</v>
      </c>
      <c r="M4195">
        <f t="shared" si="65"/>
        <v>1.9000471213008043</v>
      </c>
    </row>
    <row r="4196" spans="1:13" x14ac:dyDescent="0.3">
      <c r="A4196" t="s">
        <v>25783</v>
      </c>
      <c r="B4196" t="s">
        <v>25784</v>
      </c>
      <c r="C4196" t="s">
        <v>20287</v>
      </c>
      <c r="D4196">
        <v>124</v>
      </c>
      <c r="E4196" t="s">
        <v>17709</v>
      </c>
      <c r="F4196">
        <v>3</v>
      </c>
      <c r="G4196">
        <v>12</v>
      </c>
      <c r="H4196">
        <v>0</v>
      </c>
      <c r="I4196">
        <v>104.714</v>
      </c>
      <c r="J4196">
        <v>270.11700000000002</v>
      </c>
      <c r="K4196">
        <v>14.1044</v>
      </c>
      <c r="L4196">
        <v>8.0443300000000004</v>
      </c>
      <c r="M4196">
        <f t="shared" si="65"/>
        <v>6.6513974991020701</v>
      </c>
    </row>
    <row r="4197" spans="1:13" x14ac:dyDescent="0.3">
      <c r="A4197" t="s">
        <v>25785</v>
      </c>
      <c r="B4197" t="s">
        <v>25786</v>
      </c>
      <c r="C4197" t="s">
        <v>25787</v>
      </c>
      <c r="D4197">
        <v>221</v>
      </c>
      <c r="E4197" t="s">
        <v>17723</v>
      </c>
      <c r="F4197">
        <v>3</v>
      </c>
      <c r="G4197">
        <v>5</v>
      </c>
      <c r="H4197">
        <v>0.54310000000000003</v>
      </c>
      <c r="I4197">
        <v>92.598100000000002</v>
      </c>
      <c r="J4197">
        <v>234.697</v>
      </c>
      <c r="K4197">
        <v>6.4083800000000002</v>
      </c>
      <c r="L4197">
        <v>13.9237</v>
      </c>
      <c r="M4197">
        <f t="shared" si="65"/>
        <v>15.446146994302863</v>
      </c>
    </row>
    <row r="4198" spans="1:13" x14ac:dyDescent="0.3">
      <c r="A4198" t="s">
        <v>25788</v>
      </c>
      <c r="B4198" t="s">
        <v>25789</v>
      </c>
      <c r="C4198" t="s">
        <v>25790</v>
      </c>
      <c r="D4198">
        <v>193</v>
      </c>
      <c r="E4198" t="s">
        <v>17749</v>
      </c>
      <c r="F4198">
        <v>3</v>
      </c>
      <c r="G4198">
        <v>18</v>
      </c>
      <c r="H4198">
        <v>0</v>
      </c>
      <c r="I4198">
        <v>79.201700000000002</v>
      </c>
      <c r="J4198">
        <v>206.99100000000001</v>
      </c>
      <c r="K4198">
        <v>6.6901099999999998</v>
      </c>
      <c r="L4198">
        <v>5.8999899999999998</v>
      </c>
      <c r="M4198">
        <f t="shared" si="65"/>
        <v>4.9977707029961937</v>
      </c>
    </row>
    <row r="4199" spans="1:13" x14ac:dyDescent="0.3">
      <c r="A4199" t="s">
        <v>28824</v>
      </c>
      <c r="B4199" t="s">
        <v>28825</v>
      </c>
      <c r="C4199" t="s">
        <v>7076</v>
      </c>
      <c r="D4199">
        <v>221</v>
      </c>
      <c r="E4199" t="s">
        <v>17723</v>
      </c>
      <c r="F4199">
        <v>2</v>
      </c>
      <c r="G4199">
        <v>4</v>
      </c>
      <c r="H4199">
        <v>0</v>
      </c>
      <c r="I4199">
        <v>56.726900000000001</v>
      </c>
      <c r="J4199">
        <v>143.47800000000001</v>
      </c>
      <c r="K4199">
        <v>5.93</v>
      </c>
      <c r="L4199">
        <v>13.9246</v>
      </c>
      <c r="M4199">
        <f t="shared" si="65"/>
        <v>9.5663485800884605</v>
      </c>
    </row>
    <row r="4200" spans="1:13" x14ac:dyDescent="0.3">
      <c r="A4200" t="s">
        <v>25791</v>
      </c>
      <c r="B4200" t="s">
        <v>25792</v>
      </c>
      <c r="C4200" t="s">
        <v>6636</v>
      </c>
      <c r="D4200">
        <v>119</v>
      </c>
      <c r="E4200" t="s">
        <v>17709</v>
      </c>
      <c r="F4200">
        <v>3</v>
      </c>
      <c r="G4200">
        <v>12</v>
      </c>
      <c r="H4200">
        <v>1.4460999999999999</v>
      </c>
      <c r="I4200">
        <v>10.1089</v>
      </c>
      <c r="J4200">
        <v>26.585799999999999</v>
      </c>
      <c r="K4200">
        <v>4.4772800000000004</v>
      </c>
      <c r="L4200">
        <v>0.54520900000000005</v>
      </c>
      <c r="M4200">
        <f t="shared" si="65"/>
        <v>0.20585491598013861</v>
      </c>
    </row>
    <row r="4201" spans="1:13" x14ac:dyDescent="0.3">
      <c r="A4201" t="s">
        <v>28826</v>
      </c>
      <c r="B4201" t="s">
        <v>28827</v>
      </c>
      <c r="C4201" t="s">
        <v>12769</v>
      </c>
      <c r="D4201">
        <v>221</v>
      </c>
      <c r="E4201" t="s">
        <v>17723</v>
      </c>
      <c r="F4201">
        <v>3</v>
      </c>
      <c r="G4201">
        <v>5</v>
      </c>
      <c r="H4201">
        <v>0</v>
      </c>
      <c r="I4201">
        <v>87.5244</v>
      </c>
      <c r="J4201">
        <v>230.738</v>
      </c>
      <c r="K4201">
        <v>8.8000500000000006</v>
      </c>
      <c r="L4201">
        <v>9.8746600000000004</v>
      </c>
      <c r="M4201">
        <f t="shared" si="65"/>
        <v>12.155342068679788</v>
      </c>
    </row>
    <row r="4202" spans="1:13" x14ac:dyDescent="0.3">
      <c r="A4202" t="s">
        <v>28828</v>
      </c>
      <c r="B4202" t="s">
        <v>28829</v>
      </c>
      <c r="C4202" t="s">
        <v>9414</v>
      </c>
      <c r="D4202">
        <v>189</v>
      </c>
      <c r="E4202" t="s">
        <v>17749</v>
      </c>
      <c r="F4202">
        <v>3</v>
      </c>
      <c r="G4202">
        <v>9</v>
      </c>
      <c r="H4202">
        <v>0</v>
      </c>
      <c r="I4202">
        <v>77.581599999999995</v>
      </c>
      <c r="J4202">
        <v>206.43700000000001</v>
      </c>
      <c r="K4202">
        <v>7.6497400000000004</v>
      </c>
      <c r="L4202">
        <v>5.8217400000000001</v>
      </c>
      <c r="M4202">
        <f t="shared" si="65"/>
        <v>7.3703173776475763</v>
      </c>
    </row>
    <row r="4203" spans="1:13" x14ac:dyDescent="0.3">
      <c r="A4203" t="s">
        <v>25793</v>
      </c>
      <c r="B4203" t="s">
        <v>25794</v>
      </c>
      <c r="C4203" t="s">
        <v>3801</v>
      </c>
      <c r="D4203">
        <v>221</v>
      </c>
      <c r="E4203" t="s">
        <v>17723</v>
      </c>
      <c r="F4203">
        <v>2</v>
      </c>
      <c r="G4203">
        <v>2</v>
      </c>
      <c r="H4203">
        <v>0</v>
      </c>
      <c r="I4203">
        <v>29.9636</v>
      </c>
      <c r="J4203">
        <v>78.010300000000001</v>
      </c>
      <c r="K4203">
        <v>7.4349100000000004</v>
      </c>
      <c r="L4203">
        <v>6.1350100000000003</v>
      </c>
      <c r="M4203">
        <f t="shared" si="65"/>
        <v>5.6549006485169269</v>
      </c>
    </row>
    <row r="4204" spans="1:13" x14ac:dyDescent="0.3">
      <c r="A4204" t="s">
        <v>25795</v>
      </c>
      <c r="B4204" t="s">
        <v>20295</v>
      </c>
      <c r="C4204" t="s">
        <v>621</v>
      </c>
      <c r="D4204">
        <v>62</v>
      </c>
      <c r="E4204" t="s">
        <v>17729</v>
      </c>
      <c r="F4204">
        <v>3</v>
      </c>
      <c r="G4204">
        <v>12</v>
      </c>
      <c r="H4204">
        <v>0</v>
      </c>
      <c r="I4204">
        <v>60.136299999999999</v>
      </c>
      <c r="J4204">
        <v>154.94300000000001</v>
      </c>
      <c r="K4204">
        <v>6.7320399999999996</v>
      </c>
      <c r="L4204">
        <v>5.3244600000000002</v>
      </c>
      <c r="M4204">
        <f t="shared" si="65"/>
        <v>4.489469328755507</v>
      </c>
    </row>
    <row r="4205" spans="1:13" x14ac:dyDescent="0.3">
      <c r="A4205" t="s">
        <v>25796</v>
      </c>
      <c r="B4205" t="s">
        <v>25797</v>
      </c>
      <c r="C4205" t="s">
        <v>25798</v>
      </c>
      <c r="D4205">
        <v>63</v>
      </c>
      <c r="E4205" t="s">
        <v>17729</v>
      </c>
      <c r="F4205">
        <v>3</v>
      </c>
      <c r="G4205">
        <v>6</v>
      </c>
      <c r="H4205">
        <v>0</v>
      </c>
      <c r="I4205">
        <v>40.7316</v>
      </c>
      <c r="J4205">
        <v>101.414</v>
      </c>
      <c r="K4205">
        <v>7.9650999999999996</v>
      </c>
      <c r="L4205">
        <v>4.0556099999999997</v>
      </c>
      <c r="M4205">
        <f t="shared" si="65"/>
        <v>3.8518154738141468</v>
      </c>
    </row>
    <row r="4206" spans="1:13" x14ac:dyDescent="0.3">
      <c r="A4206" t="s">
        <v>25799</v>
      </c>
      <c r="B4206" t="s">
        <v>25800</v>
      </c>
      <c r="C4206" t="s">
        <v>14402</v>
      </c>
      <c r="D4206">
        <v>221</v>
      </c>
      <c r="E4206" t="s">
        <v>17723</v>
      </c>
      <c r="F4206">
        <v>2</v>
      </c>
      <c r="G4206">
        <v>2</v>
      </c>
      <c r="H4206">
        <v>4.8604000000000003</v>
      </c>
      <c r="I4206">
        <v>9.4722100000000005</v>
      </c>
      <c r="J4206">
        <v>24.566199999999998</v>
      </c>
      <c r="K4206">
        <v>2.2203900000000001</v>
      </c>
      <c r="L4206">
        <v>1.23719</v>
      </c>
      <c r="M4206">
        <f t="shared" si="65"/>
        <v>2.0199484327283401</v>
      </c>
    </row>
    <row r="4207" spans="1:13" x14ac:dyDescent="0.3">
      <c r="A4207" t="s">
        <v>25801</v>
      </c>
      <c r="B4207" t="s">
        <v>25802</v>
      </c>
      <c r="C4207" t="s">
        <v>25803</v>
      </c>
      <c r="D4207">
        <v>194</v>
      </c>
      <c r="E4207" t="s">
        <v>17749</v>
      </c>
      <c r="F4207">
        <v>3</v>
      </c>
      <c r="G4207">
        <v>10</v>
      </c>
      <c r="H4207">
        <v>0.96020000000000005</v>
      </c>
      <c r="I4207">
        <v>67.940299999999993</v>
      </c>
      <c r="J4207">
        <v>178.923</v>
      </c>
      <c r="K4207">
        <v>5.9380199999999999</v>
      </c>
      <c r="L4207">
        <v>1.88724</v>
      </c>
      <c r="M4207">
        <f t="shared" si="65"/>
        <v>6.4943814472768562</v>
      </c>
    </row>
    <row r="4208" spans="1:13" x14ac:dyDescent="0.3">
      <c r="A4208" t="s">
        <v>25804</v>
      </c>
      <c r="B4208" t="s">
        <v>25805</v>
      </c>
      <c r="C4208" t="s">
        <v>6570</v>
      </c>
      <c r="D4208">
        <v>139</v>
      </c>
      <c r="E4208" t="s">
        <v>17709</v>
      </c>
      <c r="F4208">
        <v>3</v>
      </c>
      <c r="G4208">
        <v>5</v>
      </c>
      <c r="H4208">
        <v>0</v>
      </c>
      <c r="I4208">
        <v>49.587200000000003</v>
      </c>
      <c r="J4208">
        <v>128.48099999999999</v>
      </c>
      <c r="K4208">
        <v>6.7631300000000003</v>
      </c>
      <c r="L4208">
        <v>4.2874699999999999</v>
      </c>
      <c r="M4208">
        <f t="shared" si="65"/>
        <v>6.3401026984916244</v>
      </c>
    </row>
    <row r="4209" spans="1:13" x14ac:dyDescent="0.3">
      <c r="A4209" t="s">
        <v>25806</v>
      </c>
      <c r="B4209" t="s">
        <v>25807</v>
      </c>
      <c r="C4209" t="s">
        <v>3575</v>
      </c>
      <c r="D4209">
        <v>62</v>
      </c>
      <c r="E4209" t="s">
        <v>17729</v>
      </c>
      <c r="F4209">
        <v>3</v>
      </c>
      <c r="G4209">
        <v>20</v>
      </c>
      <c r="H4209">
        <v>0</v>
      </c>
      <c r="I4209">
        <v>35.853099999999998</v>
      </c>
      <c r="J4209">
        <v>88.9833</v>
      </c>
      <c r="K4209">
        <v>3.4755400000000001</v>
      </c>
      <c r="L4209">
        <v>2.4525999999999999</v>
      </c>
      <c r="M4209">
        <f t="shared" si="65"/>
        <v>2.0572756142942565</v>
      </c>
    </row>
    <row r="4210" spans="1:13" x14ac:dyDescent="0.3">
      <c r="A4210" t="s">
        <v>25808</v>
      </c>
      <c r="B4210" t="s">
        <v>25809</v>
      </c>
      <c r="C4210" t="s">
        <v>25810</v>
      </c>
      <c r="D4210">
        <v>127</v>
      </c>
      <c r="E4210" t="s">
        <v>17709</v>
      </c>
      <c r="F4210">
        <v>3</v>
      </c>
      <c r="G4210">
        <v>10</v>
      </c>
      <c r="H4210">
        <v>0</v>
      </c>
      <c r="I4210">
        <v>57.805500000000002</v>
      </c>
      <c r="J4210">
        <v>139.19200000000001</v>
      </c>
      <c r="K4210">
        <v>7.4917899999999999</v>
      </c>
      <c r="L4210">
        <v>4.9339700000000004</v>
      </c>
      <c r="M4210">
        <f t="shared" si="65"/>
        <v>4.5643661798920077</v>
      </c>
    </row>
    <row r="4211" spans="1:13" x14ac:dyDescent="0.3">
      <c r="A4211" t="s">
        <v>25811</v>
      </c>
      <c r="B4211" t="s">
        <v>25812</v>
      </c>
      <c r="C4211" t="s">
        <v>3710</v>
      </c>
      <c r="D4211">
        <v>131</v>
      </c>
      <c r="E4211" t="s">
        <v>17709</v>
      </c>
      <c r="F4211">
        <v>3</v>
      </c>
      <c r="G4211">
        <v>10</v>
      </c>
      <c r="H4211">
        <v>0</v>
      </c>
      <c r="I4211">
        <v>112.461</v>
      </c>
      <c r="J4211">
        <v>277.37900000000002</v>
      </c>
      <c r="K4211">
        <v>6.4801200000000003</v>
      </c>
      <c r="L4211">
        <v>19.403600000000001</v>
      </c>
      <c r="M4211">
        <f t="shared" si="65"/>
        <v>12.473852421732662</v>
      </c>
    </row>
    <row r="4212" spans="1:13" x14ac:dyDescent="0.3">
      <c r="A4212" t="s">
        <v>25813</v>
      </c>
      <c r="B4212" t="s">
        <v>25814</v>
      </c>
      <c r="C4212" t="s">
        <v>10722</v>
      </c>
      <c r="D4212">
        <v>107</v>
      </c>
      <c r="E4212" t="s">
        <v>17709</v>
      </c>
      <c r="F4212">
        <v>2</v>
      </c>
      <c r="G4212">
        <v>12</v>
      </c>
      <c r="H4212">
        <v>0</v>
      </c>
      <c r="I4212">
        <v>50.767299999999999</v>
      </c>
      <c r="J4212">
        <v>134.78399999999999</v>
      </c>
      <c r="K4212">
        <v>11.9613</v>
      </c>
      <c r="L4212">
        <v>1.91967</v>
      </c>
      <c r="M4212">
        <f t="shared" si="65"/>
        <v>2.5491632273647333</v>
      </c>
    </row>
    <row r="4213" spans="1:13" x14ac:dyDescent="0.3">
      <c r="A4213" t="s">
        <v>25815</v>
      </c>
      <c r="B4213" t="s">
        <v>17718</v>
      </c>
      <c r="C4213" t="s">
        <v>17719</v>
      </c>
      <c r="D4213">
        <v>186</v>
      </c>
      <c r="E4213" t="s">
        <v>17749</v>
      </c>
      <c r="F4213">
        <v>2</v>
      </c>
      <c r="G4213">
        <v>4</v>
      </c>
      <c r="H4213">
        <v>2.0009000000000001</v>
      </c>
      <c r="I4213">
        <v>5.0833599999999999</v>
      </c>
      <c r="J4213">
        <v>14.3149</v>
      </c>
      <c r="K4213">
        <v>5.3041299999999998</v>
      </c>
      <c r="L4213">
        <v>0.19190099999999999</v>
      </c>
      <c r="M4213">
        <f t="shared" si="65"/>
        <v>7.6202164806460471E-2</v>
      </c>
    </row>
    <row r="4214" spans="1:13" x14ac:dyDescent="0.3">
      <c r="A4214" t="s">
        <v>25816</v>
      </c>
      <c r="B4214" t="s">
        <v>25817</v>
      </c>
      <c r="C4214" t="s">
        <v>25818</v>
      </c>
      <c r="D4214">
        <v>229</v>
      </c>
      <c r="E4214" t="s">
        <v>17723</v>
      </c>
      <c r="F4214">
        <v>3</v>
      </c>
      <c r="G4214">
        <v>17</v>
      </c>
      <c r="H4214">
        <v>0</v>
      </c>
      <c r="I4214">
        <v>54.374899999999997</v>
      </c>
      <c r="J4214">
        <v>131.37899999999999</v>
      </c>
      <c r="K4214">
        <v>6.6704400000000001</v>
      </c>
      <c r="L4214">
        <v>2.6659700000000002</v>
      </c>
      <c r="M4214">
        <f t="shared" si="65"/>
        <v>3.0218310279600238</v>
      </c>
    </row>
    <row r="4215" spans="1:13" x14ac:dyDescent="0.3">
      <c r="A4215" t="s">
        <v>25819</v>
      </c>
      <c r="B4215" t="s">
        <v>21068</v>
      </c>
      <c r="C4215" t="s">
        <v>21069</v>
      </c>
      <c r="D4215">
        <v>225</v>
      </c>
      <c r="E4215" t="s">
        <v>17723</v>
      </c>
      <c r="F4215">
        <v>2</v>
      </c>
      <c r="G4215">
        <v>2</v>
      </c>
      <c r="H4215">
        <v>0</v>
      </c>
      <c r="I4215">
        <v>13.9983</v>
      </c>
      <c r="J4215">
        <v>38.913400000000003</v>
      </c>
      <c r="K4215">
        <v>9.5390899999999998</v>
      </c>
      <c r="L4215">
        <v>1.04403</v>
      </c>
      <c r="M4215">
        <f t="shared" si="65"/>
        <v>1.5758374624687619</v>
      </c>
    </row>
    <row r="4216" spans="1:13" x14ac:dyDescent="0.3">
      <c r="A4216" t="s">
        <v>28830</v>
      </c>
      <c r="B4216" t="s">
        <v>28831</v>
      </c>
      <c r="C4216" t="s">
        <v>11732</v>
      </c>
      <c r="D4216">
        <v>216</v>
      </c>
      <c r="E4216" t="s">
        <v>17723</v>
      </c>
      <c r="F4216">
        <v>3</v>
      </c>
      <c r="G4216">
        <v>3</v>
      </c>
      <c r="H4216">
        <v>0</v>
      </c>
      <c r="I4216">
        <v>13.516400000000001</v>
      </c>
      <c r="J4216">
        <v>37.445999999999998</v>
      </c>
      <c r="K4216">
        <v>5.9078200000000001</v>
      </c>
      <c r="L4216">
        <v>1.1964399999999999</v>
      </c>
      <c r="M4216">
        <f t="shared" si="65"/>
        <v>1.43274234774319</v>
      </c>
    </row>
    <row r="4217" spans="1:13" x14ac:dyDescent="0.3">
      <c r="A4217" t="s">
        <v>25820</v>
      </c>
      <c r="B4217" t="s">
        <v>25821</v>
      </c>
      <c r="C4217" t="s">
        <v>25822</v>
      </c>
      <c r="D4217">
        <v>139</v>
      </c>
      <c r="E4217" t="s">
        <v>17709</v>
      </c>
      <c r="F4217">
        <v>3</v>
      </c>
      <c r="G4217">
        <v>5</v>
      </c>
      <c r="H4217">
        <v>0</v>
      </c>
      <c r="I4217">
        <v>34.672499999999999</v>
      </c>
      <c r="J4217">
        <v>89.424999999999997</v>
      </c>
      <c r="K4217">
        <v>9.1897000000000002</v>
      </c>
      <c r="L4217">
        <v>6.0172499999999998</v>
      </c>
      <c r="M4217">
        <f t="shared" si="65"/>
        <v>3.2146647446739434</v>
      </c>
    </row>
    <row r="4218" spans="1:13" x14ac:dyDescent="0.3">
      <c r="A4218" t="s">
        <v>25823</v>
      </c>
      <c r="B4218" t="s">
        <v>24412</v>
      </c>
      <c r="C4218" t="s">
        <v>24413</v>
      </c>
      <c r="D4218">
        <v>225</v>
      </c>
      <c r="E4218" t="s">
        <v>17723</v>
      </c>
      <c r="F4218">
        <v>2</v>
      </c>
      <c r="G4218">
        <v>2</v>
      </c>
      <c r="H4218">
        <v>0</v>
      </c>
      <c r="I4218">
        <v>20.2422</v>
      </c>
      <c r="J4218">
        <v>54.395600000000002</v>
      </c>
      <c r="K4218">
        <v>9.1944999999999997</v>
      </c>
      <c r="L4218">
        <v>3.22</v>
      </c>
      <c r="M4218">
        <f t="shared" si="65"/>
        <v>2.8536463442320281</v>
      </c>
    </row>
    <row r="4219" spans="1:13" x14ac:dyDescent="0.3">
      <c r="A4219" t="s">
        <v>25824</v>
      </c>
      <c r="B4219" t="s">
        <v>25825</v>
      </c>
      <c r="C4219" t="s">
        <v>11090</v>
      </c>
      <c r="D4219">
        <v>129</v>
      </c>
      <c r="E4219" t="s">
        <v>17709</v>
      </c>
      <c r="F4219">
        <v>3</v>
      </c>
      <c r="G4219">
        <v>8</v>
      </c>
      <c r="H4219">
        <v>0</v>
      </c>
      <c r="I4219">
        <v>31.782399999999999</v>
      </c>
      <c r="J4219">
        <v>81.150499999999994</v>
      </c>
      <c r="K4219">
        <v>6.7508400000000002</v>
      </c>
      <c r="L4219">
        <v>2.3370199999999999</v>
      </c>
      <c r="M4219">
        <f t="shared" si="65"/>
        <v>2.3585945089704601</v>
      </c>
    </row>
    <row r="4220" spans="1:13" x14ac:dyDescent="0.3">
      <c r="A4220" t="s">
        <v>25826</v>
      </c>
      <c r="B4220" t="s">
        <v>25827</v>
      </c>
      <c r="C4220" t="s">
        <v>9107</v>
      </c>
      <c r="D4220">
        <v>194</v>
      </c>
      <c r="E4220" t="s">
        <v>17749</v>
      </c>
      <c r="F4220">
        <v>2</v>
      </c>
      <c r="G4220">
        <v>8</v>
      </c>
      <c r="H4220">
        <v>0</v>
      </c>
      <c r="I4220">
        <v>128.417</v>
      </c>
      <c r="J4220">
        <v>336.85599999999999</v>
      </c>
      <c r="K4220">
        <v>8.0403500000000001</v>
      </c>
      <c r="L4220">
        <v>14.987299999999999</v>
      </c>
      <c r="M4220">
        <f t="shared" si="65"/>
        <v>15.59288460929311</v>
      </c>
    </row>
    <row r="4221" spans="1:13" x14ac:dyDescent="0.3">
      <c r="A4221" t="s">
        <v>25828</v>
      </c>
      <c r="B4221" t="s">
        <v>25829</v>
      </c>
      <c r="C4221" t="s">
        <v>1565</v>
      </c>
      <c r="D4221">
        <v>102</v>
      </c>
      <c r="E4221" t="s">
        <v>17709</v>
      </c>
      <c r="F4221">
        <v>2</v>
      </c>
      <c r="G4221">
        <v>20</v>
      </c>
      <c r="H4221">
        <v>0</v>
      </c>
      <c r="I4221">
        <v>30.892800000000001</v>
      </c>
      <c r="J4221">
        <v>78.939300000000003</v>
      </c>
      <c r="K4221">
        <v>6.98055</v>
      </c>
      <c r="L4221">
        <v>2.1571500000000001</v>
      </c>
      <c r="M4221">
        <f t="shared" si="65"/>
        <v>1.0452564297901445</v>
      </c>
    </row>
    <row r="4222" spans="1:13" x14ac:dyDescent="0.3">
      <c r="A4222" t="s">
        <v>25830</v>
      </c>
      <c r="B4222" t="s">
        <v>25831</v>
      </c>
      <c r="C4222" t="s">
        <v>25832</v>
      </c>
      <c r="D4222">
        <v>221</v>
      </c>
      <c r="E4222" t="s">
        <v>17723</v>
      </c>
      <c r="F4222">
        <v>3</v>
      </c>
      <c r="G4222">
        <v>5</v>
      </c>
      <c r="H4222">
        <v>2.2831000000000001</v>
      </c>
      <c r="I4222">
        <v>76.557199999999995</v>
      </c>
      <c r="J4222">
        <v>197.262</v>
      </c>
      <c r="K4222">
        <v>7.7128699999999997</v>
      </c>
      <c r="L4222">
        <v>9.8437300000000008</v>
      </c>
      <c r="M4222">
        <f t="shared" si="65"/>
        <v>10.824570318825776</v>
      </c>
    </row>
    <row r="4223" spans="1:13" x14ac:dyDescent="0.3">
      <c r="A4223" t="s">
        <v>25833</v>
      </c>
      <c r="B4223" t="s">
        <v>25834</v>
      </c>
      <c r="C4223" t="s">
        <v>25835</v>
      </c>
      <c r="D4223">
        <v>141</v>
      </c>
      <c r="E4223" t="s">
        <v>17709</v>
      </c>
      <c r="F4223">
        <v>3</v>
      </c>
      <c r="G4223">
        <v>12</v>
      </c>
      <c r="H4223">
        <v>2.7616000000000001</v>
      </c>
      <c r="I4223">
        <v>37.489800000000002</v>
      </c>
      <c r="J4223">
        <v>101.045</v>
      </c>
      <c r="K4223">
        <v>6.0241800000000003</v>
      </c>
      <c r="L4223">
        <v>3.7202600000000001</v>
      </c>
      <c r="M4223">
        <f t="shared" si="65"/>
        <v>2.3771463553290455</v>
      </c>
    </row>
    <row r="4224" spans="1:13" x14ac:dyDescent="0.3">
      <c r="A4224" t="s">
        <v>28832</v>
      </c>
      <c r="B4224" t="s">
        <v>7867</v>
      </c>
      <c r="C4224" t="s">
        <v>2135</v>
      </c>
      <c r="D4224">
        <v>164</v>
      </c>
      <c r="E4224" t="s">
        <v>17749</v>
      </c>
      <c r="F4224">
        <v>2</v>
      </c>
      <c r="G4224">
        <v>5</v>
      </c>
      <c r="H4224">
        <v>0</v>
      </c>
      <c r="I4224">
        <v>37.743899999999996</v>
      </c>
      <c r="J4224">
        <v>99.162199999999999</v>
      </c>
      <c r="K4224">
        <v>9.1127099999999999</v>
      </c>
      <c r="L4224">
        <v>1.5223500000000001</v>
      </c>
      <c r="M4224">
        <f t="shared" si="65"/>
        <v>3.6578682757990824</v>
      </c>
    </row>
    <row r="4225" spans="1:13" x14ac:dyDescent="0.3">
      <c r="A4225" t="s">
        <v>25836</v>
      </c>
      <c r="B4225" t="s">
        <v>25837</v>
      </c>
      <c r="C4225" t="s">
        <v>25838</v>
      </c>
      <c r="D4225">
        <v>225</v>
      </c>
      <c r="E4225" t="s">
        <v>17723</v>
      </c>
      <c r="F4225">
        <v>2</v>
      </c>
      <c r="G4225">
        <v>2</v>
      </c>
      <c r="H4225">
        <v>0</v>
      </c>
      <c r="I4225">
        <v>49.134</v>
      </c>
      <c r="J4225">
        <v>128.126</v>
      </c>
      <c r="K4225">
        <v>11.9114</v>
      </c>
      <c r="L4225">
        <v>4.8219500000000002</v>
      </c>
      <c r="M4225">
        <f t="shared" si="65"/>
        <v>8.8205743093248135</v>
      </c>
    </row>
    <row r="4226" spans="1:13" x14ac:dyDescent="0.3">
      <c r="A4226" t="s">
        <v>25839</v>
      </c>
      <c r="B4226" t="s">
        <v>25840</v>
      </c>
      <c r="C4226" t="s">
        <v>25841</v>
      </c>
      <c r="D4226">
        <v>198</v>
      </c>
      <c r="E4226" t="s">
        <v>17723</v>
      </c>
      <c r="F4226">
        <v>3</v>
      </c>
      <c r="G4226">
        <v>28</v>
      </c>
      <c r="H4226">
        <v>1.6960999999999999</v>
      </c>
      <c r="I4226">
        <v>5.4715999999999996</v>
      </c>
      <c r="J4226">
        <v>13.941599999999999</v>
      </c>
      <c r="K4226">
        <v>3.5061900000000001</v>
      </c>
      <c r="L4226">
        <v>0.34716000000000002</v>
      </c>
      <c r="M4226">
        <f t="shared" si="65"/>
        <v>-0.18820019366074028</v>
      </c>
    </row>
    <row r="4227" spans="1:13" x14ac:dyDescent="0.3">
      <c r="A4227" t="s">
        <v>25842</v>
      </c>
      <c r="B4227" t="s">
        <v>25843</v>
      </c>
      <c r="C4227" t="s">
        <v>25844</v>
      </c>
      <c r="D4227">
        <v>225</v>
      </c>
      <c r="E4227" t="s">
        <v>17723</v>
      </c>
      <c r="F4227">
        <v>3</v>
      </c>
      <c r="G4227">
        <v>4</v>
      </c>
      <c r="H4227">
        <v>0</v>
      </c>
      <c r="I4227">
        <v>51.630600000000001</v>
      </c>
      <c r="J4227">
        <v>137.923</v>
      </c>
      <c r="K4227">
        <v>11.6684</v>
      </c>
      <c r="L4227">
        <v>3.5393500000000002</v>
      </c>
      <c r="M4227">
        <f t="shared" ref="M4227:M4290" si="66">0.279*(I4227^(4/3))*(G4227^(-2/3))*(K4227^(-1/2))-0.344</f>
        <v>5.8876270065380369</v>
      </c>
    </row>
    <row r="4228" spans="1:13" x14ac:dyDescent="0.3">
      <c r="A4228" t="s">
        <v>25845</v>
      </c>
      <c r="B4228" t="s">
        <v>25846</v>
      </c>
      <c r="C4228" t="s">
        <v>25463</v>
      </c>
      <c r="D4228">
        <v>194</v>
      </c>
      <c r="E4228" t="s">
        <v>17749</v>
      </c>
      <c r="F4228">
        <v>3</v>
      </c>
      <c r="G4228">
        <v>12</v>
      </c>
      <c r="H4228">
        <v>0</v>
      </c>
      <c r="I4228">
        <v>65.366699999999994</v>
      </c>
      <c r="J4228">
        <v>167.57599999999999</v>
      </c>
      <c r="K4228">
        <v>8.3567800000000005</v>
      </c>
      <c r="L4228">
        <v>4.4097499999999998</v>
      </c>
      <c r="M4228">
        <f t="shared" si="66"/>
        <v>4.50448402003535</v>
      </c>
    </row>
    <row r="4229" spans="1:13" x14ac:dyDescent="0.3">
      <c r="A4229" t="s">
        <v>25847</v>
      </c>
      <c r="B4229" t="s">
        <v>25848</v>
      </c>
      <c r="C4229" t="s">
        <v>9723</v>
      </c>
      <c r="D4229">
        <v>221</v>
      </c>
      <c r="E4229" t="s">
        <v>17723</v>
      </c>
      <c r="F4229">
        <v>2</v>
      </c>
      <c r="G4229">
        <v>36</v>
      </c>
      <c r="H4229">
        <v>0</v>
      </c>
      <c r="I4229">
        <v>27.198</v>
      </c>
      <c r="J4229">
        <v>70.085499999999996</v>
      </c>
      <c r="K4229">
        <v>8.1341300000000007</v>
      </c>
      <c r="L4229">
        <v>0.32107400000000003</v>
      </c>
      <c r="M4229">
        <f t="shared" si="66"/>
        <v>0.38988769753317531</v>
      </c>
    </row>
    <row r="4230" spans="1:13" x14ac:dyDescent="0.3">
      <c r="A4230" t="s">
        <v>25849</v>
      </c>
      <c r="B4230" t="s">
        <v>25612</v>
      </c>
      <c r="C4230" t="s">
        <v>25613</v>
      </c>
      <c r="D4230">
        <v>194</v>
      </c>
      <c r="E4230" t="s">
        <v>17749</v>
      </c>
      <c r="F4230">
        <v>3</v>
      </c>
      <c r="G4230">
        <v>6</v>
      </c>
      <c r="H4230">
        <v>0</v>
      </c>
      <c r="I4230">
        <v>19.223199999999999</v>
      </c>
      <c r="J4230">
        <v>49.567599999999999</v>
      </c>
      <c r="K4230">
        <v>7.11869</v>
      </c>
      <c r="L4230">
        <v>1.4413400000000001</v>
      </c>
      <c r="M4230">
        <f t="shared" si="66"/>
        <v>1.2868132890381112</v>
      </c>
    </row>
    <row r="4231" spans="1:13" x14ac:dyDescent="0.3">
      <c r="A4231" t="s">
        <v>25850</v>
      </c>
      <c r="B4231" t="s">
        <v>25851</v>
      </c>
      <c r="C4231" t="s">
        <v>25852</v>
      </c>
      <c r="D4231">
        <v>62</v>
      </c>
      <c r="E4231" t="s">
        <v>17729</v>
      </c>
      <c r="F4231">
        <v>3</v>
      </c>
      <c r="G4231">
        <v>16</v>
      </c>
      <c r="H4231">
        <v>0</v>
      </c>
      <c r="I4231">
        <v>29.293299999999999</v>
      </c>
      <c r="J4231">
        <v>71.757999999999996</v>
      </c>
      <c r="K4231">
        <v>3.7577400000000001</v>
      </c>
      <c r="L4231">
        <v>2.06813</v>
      </c>
      <c r="M4231">
        <f t="shared" si="66"/>
        <v>1.7028463841723753</v>
      </c>
    </row>
    <row r="4232" spans="1:13" x14ac:dyDescent="0.3">
      <c r="A4232" t="s">
        <v>25853</v>
      </c>
      <c r="B4232" t="s">
        <v>25854</v>
      </c>
      <c r="C4232" t="s">
        <v>25855</v>
      </c>
      <c r="D4232">
        <v>226</v>
      </c>
      <c r="E4232" t="s">
        <v>17723</v>
      </c>
      <c r="F4232">
        <v>2</v>
      </c>
      <c r="G4232">
        <v>28</v>
      </c>
      <c r="H4232">
        <v>0</v>
      </c>
      <c r="I4232">
        <v>116.00700000000001</v>
      </c>
      <c r="J4232">
        <v>247.17</v>
      </c>
      <c r="K4232">
        <v>2.4204699999999999</v>
      </c>
      <c r="L4232">
        <v>14.512700000000001</v>
      </c>
      <c r="M4232">
        <f t="shared" si="66"/>
        <v>10.659425940521192</v>
      </c>
    </row>
    <row r="4233" spans="1:13" x14ac:dyDescent="0.3">
      <c r="A4233" t="s">
        <v>28833</v>
      </c>
      <c r="B4233" t="s">
        <v>28834</v>
      </c>
      <c r="C4233" t="s">
        <v>1728</v>
      </c>
      <c r="D4233">
        <v>139</v>
      </c>
      <c r="E4233" t="s">
        <v>17709</v>
      </c>
      <c r="F4233">
        <v>2</v>
      </c>
      <c r="G4233">
        <v>3</v>
      </c>
      <c r="H4233">
        <v>0</v>
      </c>
      <c r="I4233">
        <v>34.377899999999997</v>
      </c>
      <c r="J4233">
        <v>92.104900000000001</v>
      </c>
      <c r="K4233">
        <v>14.452299999999999</v>
      </c>
      <c r="L4233">
        <v>2.4216199999999999</v>
      </c>
      <c r="M4233">
        <f t="shared" si="66"/>
        <v>3.5999131383732519</v>
      </c>
    </row>
    <row r="4234" spans="1:13" x14ac:dyDescent="0.3">
      <c r="A4234" t="s">
        <v>28835</v>
      </c>
      <c r="B4234" t="s">
        <v>28836</v>
      </c>
      <c r="C4234" t="s">
        <v>10761</v>
      </c>
      <c r="D4234">
        <v>221</v>
      </c>
      <c r="E4234" t="s">
        <v>17723</v>
      </c>
      <c r="F4234">
        <v>3</v>
      </c>
      <c r="G4234">
        <v>5</v>
      </c>
      <c r="H4234">
        <v>0</v>
      </c>
      <c r="I4234">
        <v>80.5124</v>
      </c>
      <c r="J4234">
        <v>189.30199999999999</v>
      </c>
      <c r="K4234">
        <v>3.0108299999999999</v>
      </c>
      <c r="L4234">
        <v>22.779499999999999</v>
      </c>
      <c r="M4234">
        <f t="shared" si="66"/>
        <v>18.773515311660887</v>
      </c>
    </row>
    <row r="4235" spans="1:13" x14ac:dyDescent="0.3">
      <c r="A4235" t="s">
        <v>25856</v>
      </c>
      <c r="B4235" t="s">
        <v>25857</v>
      </c>
      <c r="C4235" t="s">
        <v>13921</v>
      </c>
      <c r="D4235">
        <v>62</v>
      </c>
      <c r="E4235" t="s">
        <v>17729</v>
      </c>
      <c r="F4235">
        <v>2</v>
      </c>
      <c r="G4235">
        <v>20</v>
      </c>
      <c r="H4235">
        <v>0.73309999999999997</v>
      </c>
      <c r="I4235">
        <v>38.881100000000004</v>
      </c>
      <c r="J4235">
        <v>100.64</v>
      </c>
      <c r="K4235">
        <v>6.4797900000000004</v>
      </c>
      <c r="L4235">
        <v>2.4276800000000001</v>
      </c>
      <c r="M4235">
        <f t="shared" si="66"/>
        <v>1.6153941097058944</v>
      </c>
    </row>
    <row r="4236" spans="1:13" x14ac:dyDescent="0.3">
      <c r="A4236" t="s">
        <v>25858</v>
      </c>
      <c r="B4236" t="s">
        <v>25859</v>
      </c>
      <c r="C4236" t="s">
        <v>25860</v>
      </c>
      <c r="D4236">
        <v>129</v>
      </c>
      <c r="E4236" t="s">
        <v>17709</v>
      </c>
      <c r="F4236">
        <v>3</v>
      </c>
      <c r="G4236">
        <v>6</v>
      </c>
      <c r="H4236">
        <v>0.36630000000000001</v>
      </c>
      <c r="I4236">
        <v>20.591899999999999</v>
      </c>
      <c r="J4236">
        <v>52.876800000000003</v>
      </c>
      <c r="K4236">
        <v>4.6963999999999997</v>
      </c>
      <c r="L4236">
        <v>1.8497699999999999</v>
      </c>
      <c r="M4236">
        <f t="shared" si="66"/>
        <v>1.8566419661268792</v>
      </c>
    </row>
    <row r="4237" spans="1:13" x14ac:dyDescent="0.3">
      <c r="A4237" t="s">
        <v>25861</v>
      </c>
      <c r="B4237" t="s">
        <v>25862</v>
      </c>
      <c r="C4237" t="s">
        <v>25863</v>
      </c>
      <c r="D4237">
        <v>216</v>
      </c>
      <c r="E4237" t="s">
        <v>17723</v>
      </c>
      <c r="F4237">
        <v>3</v>
      </c>
      <c r="G4237">
        <v>3</v>
      </c>
      <c r="H4237">
        <v>0</v>
      </c>
      <c r="I4237">
        <v>26.915900000000001</v>
      </c>
      <c r="J4237">
        <v>72.480699999999999</v>
      </c>
      <c r="K4237">
        <v>9.8495799999999996</v>
      </c>
      <c r="L4237">
        <v>2.4743900000000001</v>
      </c>
      <c r="M4237">
        <f t="shared" si="66"/>
        <v>3.1034109146844795</v>
      </c>
    </row>
    <row r="4238" spans="1:13" x14ac:dyDescent="0.3">
      <c r="A4238" t="s">
        <v>28837</v>
      </c>
      <c r="B4238" t="s">
        <v>28838</v>
      </c>
      <c r="C4238" t="s">
        <v>11541</v>
      </c>
      <c r="D4238">
        <v>216</v>
      </c>
      <c r="E4238" t="s">
        <v>17723</v>
      </c>
      <c r="F4238">
        <v>3</v>
      </c>
      <c r="G4238">
        <v>3</v>
      </c>
      <c r="H4238">
        <v>5.9900000000000002E-2</v>
      </c>
      <c r="I4238">
        <v>58.029800000000002</v>
      </c>
      <c r="J4238">
        <v>144.15600000000001</v>
      </c>
      <c r="K4238">
        <v>9.2580799999999996</v>
      </c>
      <c r="L4238">
        <v>8.9773200000000006</v>
      </c>
      <c r="M4238">
        <f t="shared" si="66"/>
        <v>9.559704352013533</v>
      </c>
    </row>
    <row r="4239" spans="1:13" x14ac:dyDescent="0.3">
      <c r="A4239" t="s">
        <v>25864</v>
      </c>
      <c r="B4239" t="s">
        <v>25865</v>
      </c>
      <c r="C4239" t="s">
        <v>8906</v>
      </c>
      <c r="D4239">
        <v>194</v>
      </c>
      <c r="E4239" t="s">
        <v>17749</v>
      </c>
      <c r="F4239">
        <v>3</v>
      </c>
      <c r="G4239">
        <v>6</v>
      </c>
      <c r="H4239">
        <v>0</v>
      </c>
      <c r="I4239">
        <v>40.155200000000001</v>
      </c>
      <c r="J4239">
        <v>100.98099999999999</v>
      </c>
      <c r="K4239">
        <v>10.8171</v>
      </c>
      <c r="L4239">
        <v>2.7913199999999998</v>
      </c>
      <c r="M4239">
        <f t="shared" si="66"/>
        <v>3.1886748933103899</v>
      </c>
    </row>
    <row r="4240" spans="1:13" x14ac:dyDescent="0.3">
      <c r="A4240" t="s">
        <v>25866</v>
      </c>
      <c r="B4240" t="s">
        <v>25867</v>
      </c>
      <c r="C4240" t="s">
        <v>20619</v>
      </c>
      <c r="D4240">
        <v>139</v>
      </c>
      <c r="E4240" t="s">
        <v>17709</v>
      </c>
      <c r="F4240">
        <v>3</v>
      </c>
      <c r="G4240">
        <v>7</v>
      </c>
      <c r="H4240">
        <v>3.0015000000000001</v>
      </c>
      <c r="I4240">
        <v>11.7143</v>
      </c>
      <c r="J4240">
        <v>28.371300000000002</v>
      </c>
      <c r="K4240">
        <v>3.5293399999999999</v>
      </c>
      <c r="L4240">
        <v>1.5080499999999999</v>
      </c>
      <c r="M4240">
        <f t="shared" si="66"/>
        <v>0.73572680569806759</v>
      </c>
    </row>
    <row r="4241" spans="1:13" x14ac:dyDescent="0.3">
      <c r="A4241" t="s">
        <v>25868</v>
      </c>
      <c r="B4241" t="s">
        <v>25869</v>
      </c>
      <c r="C4241" t="s">
        <v>19658</v>
      </c>
      <c r="D4241">
        <v>33</v>
      </c>
      <c r="E4241" t="s">
        <v>17729</v>
      </c>
      <c r="F4241">
        <v>3</v>
      </c>
      <c r="G4241">
        <v>16</v>
      </c>
      <c r="H4241">
        <v>1.6846000000000001</v>
      </c>
      <c r="I4241">
        <v>13.5197</v>
      </c>
      <c r="J4241">
        <v>35.371899999999997</v>
      </c>
      <c r="K4241">
        <v>4.2839499999999999</v>
      </c>
      <c r="L4241">
        <v>0.82209600000000005</v>
      </c>
      <c r="M4241">
        <f t="shared" si="66"/>
        <v>0.33974068786264988</v>
      </c>
    </row>
    <row r="4242" spans="1:13" x14ac:dyDescent="0.3">
      <c r="A4242" t="s">
        <v>25870</v>
      </c>
      <c r="B4242" t="s">
        <v>21736</v>
      </c>
      <c r="C4242" t="s">
        <v>9723</v>
      </c>
      <c r="D4242">
        <v>164</v>
      </c>
      <c r="E4242" t="s">
        <v>17749</v>
      </c>
      <c r="F4242">
        <v>2</v>
      </c>
      <c r="G4242">
        <v>3</v>
      </c>
      <c r="H4242">
        <v>0</v>
      </c>
      <c r="I4242">
        <v>21.094999999999999</v>
      </c>
      <c r="J4242">
        <v>54.627200000000002</v>
      </c>
      <c r="K4242">
        <v>7.3342999999999998</v>
      </c>
      <c r="L4242">
        <v>2.6268400000000001</v>
      </c>
      <c r="M4242">
        <f t="shared" si="66"/>
        <v>2.542800274786396</v>
      </c>
    </row>
    <row r="4243" spans="1:13" x14ac:dyDescent="0.3">
      <c r="A4243" t="s">
        <v>25871</v>
      </c>
      <c r="B4243" t="s">
        <v>25872</v>
      </c>
      <c r="C4243" t="s">
        <v>4348</v>
      </c>
      <c r="D4243">
        <v>122</v>
      </c>
      <c r="E4243" t="s">
        <v>17709</v>
      </c>
      <c r="F4243">
        <v>3</v>
      </c>
      <c r="G4243">
        <v>8</v>
      </c>
      <c r="H4243">
        <v>2.6158999999999999</v>
      </c>
      <c r="I4243">
        <v>50.293700000000001</v>
      </c>
      <c r="J4243">
        <v>131.535</v>
      </c>
      <c r="K4243">
        <v>4.3195199999999998</v>
      </c>
      <c r="L4243">
        <v>6.2427700000000002</v>
      </c>
      <c r="M4243">
        <f t="shared" si="66"/>
        <v>5.886332861827527</v>
      </c>
    </row>
    <row r="4244" spans="1:13" x14ac:dyDescent="0.3">
      <c r="A4244" t="s">
        <v>25873</v>
      </c>
      <c r="B4244" t="s">
        <v>25874</v>
      </c>
      <c r="C4244" t="s">
        <v>19896</v>
      </c>
      <c r="D4244">
        <v>74</v>
      </c>
      <c r="E4244" t="s">
        <v>17729</v>
      </c>
      <c r="F4244">
        <v>2</v>
      </c>
      <c r="G4244">
        <v>6</v>
      </c>
      <c r="H4244">
        <v>0</v>
      </c>
      <c r="I4244">
        <v>13.799200000000001</v>
      </c>
      <c r="J4244">
        <v>36.379800000000003</v>
      </c>
      <c r="K4244">
        <v>5.8402000000000003</v>
      </c>
      <c r="L4244">
        <v>0.71594500000000005</v>
      </c>
      <c r="M4244">
        <f t="shared" si="66"/>
        <v>0.81325230713577079</v>
      </c>
    </row>
    <row r="4245" spans="1:13" x14ac:dyDescent="0.3">
      <c r="A4245" t="s">
        <v>25875</v>
      </c>
      <c r="B4245" t="s">
        <v>25876</v>
      </c>
      <c r="C4245" t="s">
        <v>7064</v>
      </c>
      <c r="D4245">
        <v>223</v>
      </c>
      <c r="E4245" t="s">
        <v>17723</v>
      </c>
      <c r="F4245">
        <v>2</v>
      </c>
      <c r="G4245">
        <v>8</v>
      </c>
      <c r="H4245">
        <v>0</v>
      </c>
      <c r="I4245">
        <v>41.199300000000001</v>
      </c>
      <c r="J4245">
        <v>110.36199999999999</v>
      </c>
      <c r="K4245">
        <v>9.2352500000000006</v>
      </c>
      <c r="L4245">
        <v>3.1479200000000001</v>
      </c>
      <c r="M4245">
        <f t="shared" si="66"/>
        <v>2.9219259485100513</v>
      </c>
    </row>
    <row r="4246" spans="1:13" x14ac:dyDescent="0.3">
      <c r="A4246" t="s">
        <v>25877</v>
      </c>
      <c r="B4246" t="s">
        <v>25878</v>
      </c>
      <c r="C4246" t="s">
        <v>25879</v>
      </c>
      <c r="D4246">
        <v>194</v>
      </c>
      <c r="E4246" t="s">
        <v>17749</v>
      </c>
      <c r="F4246">
        <v>3</v>
      </c>
      <c r="G4246">
        <v>6</v>
      </c>
      <c r="H4246">
        <v>0</v>
      </c>
      <c r="I4246">
        <v>46.6432</v>
      </c>
      <c r="J4246">
        <v>116.129</v>
      </c>
      <c r="K4246">
        <v>8.5946499999999997</v>
      </c>
      <c r="L4246">
        <v>4.3302800000000001</v>
      </c>
      <c r="M4246">
        <f t="shared" si="66"/>
        <v>4.4952016823303049</v>
      </c>
    </row>
    <row r="4247" spans="1:13" x14ac:dyDescent="0.3">
      <c r="A4247" t="s">
        <v>28839</v>
      </c>
      <c r="B4247" t="s">
        <v>28840</v>
      </c>
      <c r="C4247" t="s">
        <v>7069</v>
      </c>
      <c r="D4247">
        <v>139</v>
      </c>
      <c r="E4247" t="s">
        <v>17709</v>
      </c>
      <c r="F4247">
        <v>2</v>
      </c>
      <c r="G4247">
        <v>3</v>
      </c>
      <c r="H4247">
        <v>0</v>
      </c>
      <c r="I4247">
        <v>45.469900000000003</v>
      </c>
      <c r="J4247">
        <v>120.015</v>
      </c>
      <c r="K4247">
        <v>6.9490699999999999</v>
      </c>
      <c r="L4247">
        <v>9.1717099999999991</v>
      </c>
      <c r="M4247">
        <f t="shared" si="66"/>
        <v>7.9136921656895298</v>
      </c>
    </row>
    <row r="4248" spans="1:13" x14ac:dyDescent="0.3">
      <c r="A4248" t="s">
        <v>25880</v>
      </c>
      <c r="B4248" t="s">
        <v>25881</v>
      </c>
      <c r="C4248" t="s">
        <v>2391</v>
      </c>
      <c r="D4248">
        <v>62</v>
      </c>
      <c r="E4248" t="s">
        <v>17729</v>
      </c>
      <c r="F4248">
        <v>2</v>
      </c>
      <c r="G4248">
        <v>12</v>
      </c>
      <c r="H4248">
        <v>0</v>
      </c>
      <c r="I4248">
        <v>56.669600000000003</v>
      </c>
      <c r="J4248">
        <v>153.14699999999999</v>
      </c>
      <c r="K4248">
        <v>10.995200000000001</v>
      </c>
      <c r="L4248">
        <v>1.50651</v>
      </c>
      <c r="M4248">
        <f t="shared" si="66"/>
        <v>3.1502073167095106</v>
      </c>
    </row>
    <row r="4249" spans="1:13" x14ac:dyDescent="0.3">
      <c r="A4249" t="s">
        <v>25882</v>
      </c>
      <c r="B4249" t="s">
        <v>22843</v>
      </c>
      <c r="C4249" t="s">
        <v>13929</v>
      </c>
      <c r="D4249">
        <v>186</v>
      </c>
      <c r="E4249" t="s">
        <v>17749</v>
      </c>
      <c r="F4249">
        <v>3</v>
      </c>
      <c r="G4249">
        <v>6</v>
      </c>
      <c r="H4249">
        <v>0</v>
      </c>
      <c r="I4249">
        <v>40.850499999999997</v>
      </c>
      <c r="J4249">
        <v>104.12</v>
      </c>
      <c r="K4249">
        <v>11.0131</v>
      </c>
      <c r="L4249">
        <v>2.77216</v>
      </c>
      <c r="M4249">
        <f t="shared" si="66"/>
        <v>3.2381608278875067</v>
      </c>
    </row>
    <row r="4250" spans="1:13" x14ac:dyDescent="0.3">
      <c r="A4250" t="s">
        <v>25883</v>
      </c>
      <c r="B4250" t="s">
        <v>25884</v>
      </c>
      <c r="C4250" t="s">
        <v>2263</v>
      </c>
      <c r="D4250">
        <v>221</v>
      </c>
      <c r="E4250" t="s">
        <v>17723</v>
      </c>
      <c r="F4250">
        <v>3</v>
      </c>
      <c r="G4250">
        <v>5</v>
      </c>
      <c r="H4250">
        <v>5.9286000000000003</v>
      </c>
      <c r="I4250">
        <v>42.380400000000002</v>
      </c>
      <c r="J4250">
        <v>106.17400000000001</v>
      </c>
      <c r="K4250">
        <v>2.8040500000000002</v>
      </c>
      <c r="L4250">
        <v>5.4074099999999996</v>
      </c>
      <c r="M4250">
        <f t="shared" si="66"/>
        <v>8.0754694520354953</v>
      </c>
    </row>
    <row r="4251" spans="1:13" x14ac:dyDescent="0.3">
      <c r="A4251" t="s">
        <v>25885</v>
      </c>
      <c r="B4251" t="s">
        <v>25886</v>
      </c>
      <c r="C4251" t="s">
        <v>7625</v>
      </c>
      <c r="D4251">
        <v>221</v>
      </c>
      <c r="E4251" t="s">
        <v>17723</v>
      </c>
      <c r="F4251">
        <v>3</v>
      </c>
      <c r="G4251">
        <v>5</v>
      </c>
      <c r="H4251">
        <v>0.40570000000000001</v>
      </c>
      <c r="I4251">
        <v>10.0861</v>
      </c>
      <c r="J4251">
        <v>25.1206</v>
      </c>
      <c r="K4251">
        <v>3.3738100000000002</v>
      </c>
      <c r="L4251">
        <v>0.77363599999999999</v>
      </c>
      <c r="M4251">
        <f t="shared" si="66"/>
        <v>0.78803950497115849</v>
      </c>
    </row>
    <row r="4252" spans="1:13" x14ac:dyDescent="0.3">
      <c r="A4252" t="s">
        <v>25887</v>
      </c>
      <c r="B4252" t="s">
        <v>25888</v>
      </c>
      <c r="C4252" t="s">
        <v>14554</v>
      </c>
      <c r="D4252">
        <v>123</v>
      </c>
      <c r="E4252" t="s">
        <v>17709</v>
      </c>
      <c r="F4252">
        <v>2</v>
      </c>
      <c r="G4252">
        <v>2</v>
      </c>
      <c r="H4252">
        <v>0</v>
      </c>
      <c r="I4252">
        <v>10.2563</v>
      </c>
      <c r="J4252">
        <v>28.184999999999999</v>
      </c>
      <c r="K4252">
        <v>7.5143599999999999</v>
      </c>
      <c r="L4252">
        <v>1.1510100000000001</v>
      </c>
      <c r="M4252">
        <f t="shared" si="66"/>
        <v>1.0847596002048836</v>
      </c>
    </row>
    <row r="4253" spans="1:13" x14ac:dyDescent="0.3">
      <c r="A4253" t="s">
        <v>28841</v>
      </c>
      <c r="B4253" t="s">
        <v>28842</v>
      </c>
      <c r="C4253" t="s">
        <v>12807</v>
      </c>
      <c r="D4253">
        <v>221</v>
      </c>
      <c r="E4253" t="s">
        <v>17723</v>
      </c>
      <c r="F4253">
        <v>3</v>
      </c>
      <c r="G4253">
        <v>5</v>
      </c>
      <c r="H4253">
        <v>0.25569999999999998</v>
      </c>
      <c r="I4253">
        <v>38.221400000000003</v>
      </c>
      <c r="J4253">
        <v>89.751800000000003</v>
      </c>
      <c r="K4253">
        <v>4.6657500000000001</v>
      </c>
      <c r="L4253">
        <v>5.8074599999999998</v>
      </c>
      <c r="M4253">
        <f t="shared" si="66"/>
        <v>5.3432928155580468</v>
      </c>
    </row>
    <row r="4254" spans="1:13" x14ac:dyDescent="0.3">
      <c r="A4254" t="s">
        <v>25889</v>
      </c>
      <c r="B4254" t="s">
        <v>25890</v>
      </c>
      <c r="C4254" t="s">
        <v>25891</v>
      </c>
      <c r="D4254">
        <v>193</v>
      </c>
      <c r="E4254" t="s">
        <v>17749</v>
      </c>
      <c r="F4254">
        <v>3</v>
      </c>
      <c r="G4254">
        <v>18</v>
      </c>
      <c r="H4254">
        <v>0</v>
      </c>
      <c r="I4254">
        <v>43.152900000000002</v>
      </c>
      <c r="J4254">
        <v>109.21599999999999</v>
      </c>
      <c r="K4254">
        <v>8.5298200000000008</v>
      </c>
      <c r="L4254">
        <v>2.65673</v>
      </c>
      <c r="M4254">
        <f t="shared" si="66"/>
        <v>1.7612285404245132</v>
      </c>
    </row>
    <row r="4255" spans="1:13" x14ac:dyDescent="0.3">
      <c r="A4255" t="s">
        <v>25892</v>
      </c>
      <c r="B4255" t="s">
        <v>25893</v>
      </c>
      <c r="C4255" t="s">
        <v>25894</v>
      </c>
      <c r="D4255">
        <v>227</v>
      </c>
      <c r="E4255" t="s">
        <v>17723</v>
      </c>
      <c r="F4255">
        <v>3</v>
      </c>
      <c r="G4255">
        <v>14</v>
      </c>
      <c r="H4255">
        <v>0</v>
      </c>
      <c r="I4255">
        <v>29.864899999999999</v>
      </c>
      <c r="J4255">
        <v>80.156000000000006</v>
      </c>
      <c r="K4255">
        <v>4.3308900000000001</v>
      </c>
      <c r="L4255">
        <v>2.46149</v>
      </c>
      <c r="M4255">
        <f t="shared" si="66"/>
        <v>1.7945119891168138</v>
      </c>
    </row>
    <row r="4256" spans="1:13" x14ac:dyDescent="0.3">
      <c r="A4256" t="s">
        <v>25895</v>
      </c>
      <c r="B4256" t="s">
        <v>25896</v>
      </c>
      <c r="C4256" t="s">
        <v>1489</v>
      </c>
      <c r="D4256">
        <v>51</v>
      </c>
      <c r="E4256" t="s">
        <v>17729</v>
      </c>
      <c r="F4256">
        <v>2</v>
      </c>
      <c r="G4256">
        <v>4</v>
      </c>
      <c r="H4256">
        <v>0</v>
      </c>
      <c r="I4256">
        <v>97.986000000000004</v>
      </c>
      <c r="J4256">
        <v>261.19900000000001</v>
      </c>
      <c r="K4256">
        <v>11.126099999999999</v>
      </c>
      <c r="L4256">
        <v>13.0106</v>
      </c>
      <c r="M4256">
        <f t="shared" si="66"/>
        <v>14.650941247767545</v>
      </c>
    </row>
    <row r="4257" spans="1:13" x14ac:dyDescent="0.3">
      <c r="A4257" t="s">
        <v>28843</v>
      </c>
      <c r="B4257" t="s">
        <v>28844</v>
      </c>
      <c r="C4257" t="s">
        <v>12841</v>
      </c>
      <c r="D4257">
        <v>221</v>
      </c>
      <c r="E4257" t="s">
        <v>17723</v>
      </c>
      <c r="F4257">
        <v>2</v>
      </c>
      <c r="G4257">
        <v>7</v>
      </c>
      <c r="H4257">
        <v>0</v>
      </c>
      <c r="I4257">
        <v>106.696</v>
      </c>
      <c r="J4257">
        <v>271.10599999999999</v>
      </c>
      <c r="K4257">
        <v>6.8560400000000001</v>
      </c>
      <c r="L4257">
        <v>17.3902</v>
      </c>
      <c r="M4257">
        <f t="shared" si="66"/>
        <v>14.391550194258754</v>
      </c>
    </row>
    <row r="4258" spans="1:13" x14ac:dyDescent="0.3">
      <c r="A4258" t="s">
        <v>28845</v>
      </c>
      <c r="B4258" t="s">
        <v>28846</v>
      </c>
      <c r="C4258" t="s">
        <v>11515</v>
      </c>
      <c r="D4258">
        <v>216</v>
      </c>
      <c r="E4258" t="s">
        <v>17723</v>
      </c>
      <c r="F4258">
        <v>3</v>
      </c>
      <c r="G4258">
        <v>3</v>
      </c>
      <c r="H4258">
        <v>0</v>
      </c>
      <c r="I4258">
        <v>21.589600000000001</v>
      </c>
      <c r="J4258">
        <v>56.422499999999999</v>
      </c>
      <c r="K4258">
        <v>8.7127999999999997</v>
      </c>
      <c r="L4258">
        <v>2.3091900000000001</v>
      </c>
      <c r="M4258">
        <f t="shared" si="66"/>
        <v>2.3877269611032874</v>
      </c>
    </row>
    <row r="4259" spans="1:13" x14ac:dyDescent="0.3">
      <c r="A4259" t="s">
        <v>25897</v>
      </c>
      <c r="B4259" t="s">
        <v>25898</v>
      </c>
      <c r="C4259" t="s">
        <v>25899</v>
      </c>
      <c r="D4259">
        <v>62</v>
      </c>
      <c r="E4259" t="s">
        <v>17729</v>
      </c>
      <c r="F4259">
        <v>3</v>
      </c>
      <c r="G4259">
        <v>12</v>
      </c>
      <c r="H4259">
        <v>0</v>
      </c>
      <c r="I4259">
        <v>26.901800000000001</v>
      </c>
      <c r="J4259">
        <v>70.295400000000001</v>
      </c>
      <c r="K4259">
        <v>10.074999999999999</v>
      </c>
      <c r="L4259">
        <v>1.0261400000000001</v>
      </c>
      <c r="M4259">
        <f t="shared" si="66"/>
        <v>1.0077694630068481</v>
      </c>
    </row>
    <row r="4260" spans="1:13" x14ac:dyDescent="0.3">
      <c r="A4260" t="s">
        <v>28847</v>
      </c>
      <c r="B4260" t="s">
        <v>28848</v>
      </c>
      <c r="C4260" t="s">
        <v>11774</v>
      </c>
      <c r="D4260">
        <v>216</v>
      </c>
      <c r="E4260" t="s">
        <v>17723</v>
      </c>
      <c r="F4260">
        <v>3</v>
      </c>
      <c r="G4260">
        <v>3</v>
      </c>
      <c r="H4260">
        <v>0.74990000000000001</v>
      </c>
      <c r="I4260">
        <v>79.443600000000004</v>
      </c>
      <c r="J4260">
        <v>205.67</v>
      </c>
      <c r="K4260">
        <v>8.5384200000000003</v>
      </c>
      <c r="L4260">
        <v>14.2082</v>
      </c>
      <c r="M4260">
        <f t="shared" si="66"/>
        <v>15.332405833017733</v>
      </c>
    </row>
    <row r="4261" spans="1:13" x14ac:dyDescent="0.3">
      <c r="A4261" t="s">
        <v>28849</v>
      </c>
      <c r="B4261" t="s">
        <v>28850</v>
      </c>
      <c r="C4261" t="s">
        <v>12830</v>
      </c>
      <c r="D4261">
        <v>221</v>
      </c>
      <c r="E4261" t="s">
        <v>17723</v>
      </c>
      <c r="F4261">
        <v>2</v>
      </c>
      <c r="G4261">
        <v>2</v>
      </c>
      <c r="H4261">
        <v>0</v>
      </c>
      <c r="I4261">
        <v>36.484000000000002</v>
      </c>
      <c r="J4261">
        <v>98.744399999999999</v>
      </c>
      <c r="K4261">
        <v>10.805199999999999</v>
      </c>
      <c r="L4261">
        <v>6.2074699999999998</v>
      </c>
      <c r="M4261">
        <f t="shared" si="66"/>
        <v>6.1260017372514239</v>
      </c>
    </row>
    <row r="4262" spans="1:13" x14ac:dyDescent="0.3">
      <c r="A4262" t="s">
        <v>28851</v>
      </c>
      <c r="B4262" t="s">
        <v>28852</v>
      </c>
      <c r="C4262" t="s">
        <v>12516</v>
      </c>
      <c r="D4262">
        <v>221</v>
      </c>
      <c r="E4262" t="s">
        <v>17723</v>
      </c>
      <c r="F4262">
        <v>3</v>
      </c>
      <c r="G4262">
        <v>5</v>
      </c>
      <c r="H4262">
        <v>2.0952000000000002</v>
      </c>
      <c r="I4262">
        <v>23.223299999999998</v>
      </c>
      <c r="J4262">
        <v>56.937399999999997</v>
      </c>
      <c r="K4262">
        <v>2.1766299999999998</v>
      </c>
      <c r="L4262">
        <v>2.6331699999999998</v>
      </c>
      <c r="M4262">
        <f t="shared" si="66"/>
        <v>3.9411280575902574</v>
      </c>
    </row>
    <row r="4263" spans="1:13" x14ac:dyDescent="0.3">
      <c r="A4263" t="s">
        <v>28853</v>
      </c>
      <c r="B4263" t="s">
        <v>28854</v>
      </c>
      <c r="C4263" t="s">
        <v>12821</v>
      </c>
      <c r="D4263">
        <v>225</v>
      </c>
      <c r="E4263" t="s">
        <v>17723</v>
      </c>
      <c r="F4263">
        <v>2</v>
      </c>
      <c r="G4263">
        <v>4</v>
      </c>
      <c r="H4263">
        <v>0</v>
      </c>
      <c r="I4263">
        <v>26.6449</v>
      </c>
      <c r="J4263">
        <v>65.824600000000004</v>
      </c>
      <c r="K4263">
        <v>3.93093</v>
      </c>
      <c r="L4263">
        <v>5.2839900000000002</v>
      </c>
      <c r="M4263">
        <f t="shared" si="66"/>
        <v>4.1002861480827857</v>
      </c>
    </row>
    <row r="4264" spans="1:13" x14ac:dyDescent="0.3">
      <c r="A4264" t="s">
        <v>25900</v>
      </c>
      <c r="B4264" t="s">
        <v>25901</v>
      </c>
      <c r="C4264" t="s">
        <v>489</v>
      </c>
      <c r="D4264">
        <v>223</v>
      </c>
      <c r="E4264" t="s">
        <v>17723</v>
      </c>
      <c r="F4264">
        <v>2</v>
      </c>
      <c r="G4264">
        <v>8</v>
      </c>
      <c r="H4264">
        <v>0</v>
      </c>
      <c r="I4264">
        <v>82.494699999999995</v>
      </c>
      <c r="J4264">
        <v>212.21700000000001</v>
      </c>
      <c r="K4264">
        <v>9.0102200000000003</v>
      </c>
      <c r="L4264">
        <v>8.0670300000000008</v>
      </c>
      <c r="M4264">
        <f t="shared" si="66"/>
        <v>8.0007099224752967</v>
      </c>
    </row>
    <row r="4265" spans="1:13" x14ac:dyDescent="0.3">
      <c r="A4265" t="s">
        <v>25902</v>
      </c>
      <c r="B4265" t="s">
        <v>25903</v>
      </c>
      <c r="C4265" t="s">
        <v>5496</v>
      </c>
      <c r="D4265">
        <v>136</v>
      </c>
      <c r="E4265" t="s">
        <v>17709</v>
      </c>
      <c r="F4265">
        <v>2</v>
      </c>
      <c r="G4265">
        <v>6</v>
      </c>
      <c r="H4265">
        <v>0</v>
      </c>
      <c r="I4265">
        <v>106.732</v>
      </c>
      <c r="J4265">
        <v>275.983</v>
      </c>
      <c r="K4265">
        <v>6.8307000000000002</v>
      </c>
      <c r="L4265">
        <v>11.644600000000001</v>
      </c>
      <c r="M4265">
        <f t="shared" si="66"/>
        <v>16.024050658520142</v>
      </c>
    </row>
    <row r="4266" spans="1:13" x14ac:dyDescent="0.3">
      <c r="A4266" t="s">
        <v>28855</v>
      </c>
      <c r="B4266" t="s">
        <v>28856</v>
      </c>
      <c r="C4266" t="s">
        <v>275</v>
      </c>
      <c r="D4266">
        <v>187</v>
      </c>
      <c r="E4266" t="s">
        <v>17749</v>
      </c>
      <c r="F4266">
        <v>2</v>
      </c>
      <c r="G4266">
        <v>2</v>
      </c>
      <c r="H4266">
        <v>0</v>
      </c>
      <c r="I4266">
        <v>88.957300000000004</v>
      </c>
      <c r="J4266">
        <v>217.72499999999999</v>
      </c>
      <c r="K4266">
        <v>4.2713999999999999</v>
      </c>
      <c r="L4266">
        <v>31.616199999999999</v>
      </c>
      <c r="M4266">
        <f t="shared" si="66"/>
        <v>33.426789078597167</v>
      </c>
    </row>
    <row r="4267" spans="1:13" x14ac:dyDescent="0.3">
      <c r="A4267" t="s">
        <v>28857</v>
      </c>
      <c r="B4267" t="s">
        <v>28575</v>
      </c>
      <c r="C4267" t="s">
        <v>12875</v>
      </c>
      <c r="D4267">
        <v>221</v>
      </c>
      <c r="E4267" t="s">
        <v>17723</v>
      </c>
      <c r="F4267">
        <v>3</v>
      </c>
      <c r="G4267">
        <v>5</v>
      </c>
      <c r="H4267">
        <v>0</v>
      </c>
      <c r="I4267">
        <v>57.790300000000002</v>
      </c>
      <c r="J4267">
        <v>138.60499999999999</v>
      </c>
      <c r="K4267">
        <v>7.21699</v>
      </c>
      <c r="L4267">
        <v>13.536799999999999</v>
      </c>
      <c r="M4267">
        <f t="shared" si="66"/>
        <v>7.5917153331062641</v>
      </c>
    </row>
    <row r="4268" spans="1:13" x14ac:dyDescent="0.3">
      <c r="A4268" t="s">
        <v>25904</v>
      </c>
      <c r="B4268" t="s">
        <v>25905</v>
      </c>
      <c r="C4268" t="s">
        <v>1468</v>
      </c>
      <c r="D4268">
        <v>127</v>
      </c>
      <c r="E4268" t="s">
        <v>17709</v>
      </c>
      <c r="F4268">
        <v>2</v>
      </c>
      <c r="G4268">
        <v>16</v>
      </c>
      <c r="H4268">
        <v>0</v>
      </c>
      <c r="I4268">
        <v>70.786799999999999</v>
      </c>
      <c r="J4268">
        <v>191.81899999999999</v>
      </c>
      <c r="K4268">
        <v>17.191400000000002</v>
      </c>
      <c r="L4268">
        <v>1.9783200000000001</v>
      </c>
      <c r="M4268">
        <f t="shared" si="66"/>
        <v>2.7591656943121907</v>
      </c>
    </row>
    <row r="4269" spans="1:13" x14ac:dyDescent="0.3">
      <c r="A4269" t="s">
        <v>25906</v>
      </c>
      <c r="B4269" t="s">
        <v>17990</v>
      </c>
      <c r="C4269" t="s">
        <v>11270</v>
      </c>
      <c r="D4269">
        <v>204</v>
      </c>
      <c r="E4269" t="s">
        <v>17723</v>
      </c>
      <c r="F4269">
        <v>2</v>
      </c>
      <c r="G4269">
        <v>16</v>
      </c>
      <c r="H4269">
        <v>0.15079999999999999</v>
      </c>
      <c r="I4269">
        <v>56.188000000000002</v>
      </c>
      <c r="J4269">
        <v>136.119</v>
      </c>
      <c r="K4269">
        <v>7.5045500000000001</v>
      </c>
      <c r="L4269">
        <v>2.59389</v>
      </c>
      <c r="M4269">
        <f t="shared" si="66"/>
        <v>3.1078611557091174</v>
      </c>
    </row>
    <row r="4270" spans="1:13" x14ac:dyDescent="0.3">
      <c r="A4270" t="s">
        <v>25907</v>
      </c>
      <c r="B4270" t="s">
        <v>25908</v>
      </c>
      <c r="C4270" t="s">
        <v>12830</v>
      </c>
      <c r="D4270">
        <v>191</v>
      </c>
      <c r="E4270" t="s">
        <v>17749</v>
      </c>
      <c r="F4270">
        <v>2</v>
      </c>
      <c r="G4270">
        <v>6</v>
      </c>
      <c r="H4270">
        <v>0</v>
      </c>
      <c r="I4270">
        <v>76.810100000000006</v>
      </c>
      <c r="J4270">
        <v>201.70599999999999</v>
      </c>
      <c r="K4270">
        <v>11.061999999999999</v>
      </c>
      <c r="L4270">
        <v>6.0869499999999999</v>
      </c>
      <c r="M4270">
        <f t="shared" si="66"/>
        <v>7.9508967264270174</v>
      </c>
    </row>
    <row r="4271" spans="1:13" x14ac:dyDescent="0.3">
      <c r="A4271" t="s">
        <v>25909</v>
      </c>
      <c r="B4271" t="s">
        <v>25910</v>
      </c>
      <c r="C4271" t="s">
        <v>1918</v>
      </c>
      <c r="D4271">
        <v>221</v>
      </c>
      <c r="E4271" t="s">
        <v>17723</v>
      </c>
      <c r="F4271">
        <v>3</v>
      </c>
      <c r="G4271">
        <v>5</v>
      </c>
      <c r="H4271">
        <v>0.71599999999999997</v>
      </c>
      <c r="I4271">
        <v>51.825499999999998</v>
      </c>
      <c r="J4271">
        <v>120.997</v>
      </c>
      <c r="K4271">
        <v>3.2002999999999999</v>
      </c>
      <c r="L4271">
        <v>10.5807</v>
      </c>
      <c r="M4271">
        <f t="shared" si="66"/>
        <v>9.9619221052408289</v>
      </c>
    </row>
    <row r="4272" spans="1:13" x14ac:dyDescent="0.3">
      <c r="A4272" t="s">
        <v>25911</v>
      </c>
      <c r="B4272" t="s">
        <v>25912</v>
      </c>
      <c r="C4272" t="s">
        <v>25913</v>
      </c>
      <c r="D4272">
        <v>191</v>
      </c>
      <c r="E4272" t="s">
        <v>17749</v>
      </c>
      <c r="F4272">
        <v>2</v>
      </c>
      <c r="G4272">
        <v>6</v>
      </c>
      <c r="H4272">
        <v>0</v>
      </c>
      <c r="I4272">
        <v>50.289200000000001</v>
      </c>
      <c r="J4272">
        <v>131.10400000000001</v>
      </c>
      <c r="K4272">
        <v>12.077999999999999</v>
      </c>
      <c r="L4272">
        <v>2.6561400000000002</v>
      </c>
      <c r="M4272">
        <f t="shared" si="66"/>
        <v>4.169070934367948</v>
      </c>
    </row>
    <row r="4273" spans="1:13" x14ac:dyDescent="0.3">
      <c r="A4273" t="s">
        <v>25914</v>
      </c>
      <c r="B4273" t="s">
        <v>25915</v>
      </c>
      <c r="C4273" t="s">
        <v>25916</v>
      </c>
      <c r="D4273">
        <v>63</v>
      </c>
      <c r="E4273" t="s">
        <v>17729</v>
      </c>
      <c r="F4273">
        <v>3</v>
      </c>
      <c r="G4273">
        <v>8</v>
      </c>
      <c r="H4273">
        <v>0</v>
      </c>
      <c r="I4273">
        <v>24.5413</v>
      </c>
      <c r="J4273">
        <v>64.754199999999997</v>
      </c>
      <c r="K4273">
        <v>9.1032499999999992</v>
      </c>
      <c r="L4273">
        <v>0.96399299999999999</v>
      </c>
      <c r="M4273">
        <f t="shared" si="66"/>
        <v>1.3047041442504668</v>
      </c>
    </row>
    <row r="4274" spans="1:13" x14ac:dyDescent="0.3">
      <c r="A4274" t="s">
        <v>25917</v>
      </c>
      <c r="B4274" t="s">
        <v>25918</v>
      </c>
      <c r="C4274" t="s">
        <v>25919</v>
      </c>
      <c r="D4274">
        <v>227</v>
      </c>
      <c r="E4274" t="s">
        <v>17723</v>
      </c>
      <c r="F4274">
        <v>3</v>
      </c>
      <c r="G4274">
        <v>14</v>
      </c>
      <c r="H4274">
        <v>3.2909999999999999</v>
      </c>
      <c r="I4274">
        <v>77.711299999999994</v>
      </c>
      <c r="J4274">
        <v>201.81399999999999</v>
      </c>
      <c r="K4274">
        <v>5.0664100000000003</v>
      </c>
      <c r="L4274">
        <v>5.8063399999999996</v>
      </c>
      <c r="M4274">
        <f t="shared" si="66"/>
        <v>6.732430498454919</v>
      </c>
    </row>
    <row r="4275" spans="1:13" x14ac:dyDescent="0.3">
      <c r="A4275" t="s">
        <v>25920</v>
      </c>
      <c r="B4275" t="s">
        <v>25921</v>
      </c>
      <c r="C4275" t="s">
        <v>25922</v>
      </c>
      <c r="D4275">
        <v>205</v>
      </c>
      <c r="E4275" t="s">
        <v>17723</v>
      </c>
      <c r="F4275">
        <v>2</v>
      </c>
      <c r="G4275">
        <v>12</v>
      </c>
      <c r="H4275">
        <v>0.31190000000000001</v>
      </c>
      <c r="I4275">
        <v>73.551699999999997</v>
      </c>
      <c r="J4275">
        <v>178.75899999999999</v>
      </c>
      <c r="K4275">
        <v>8.7059499999999996</v>
      </c>
      <c r="L4275">
        <v>3.9313799999999999</v>
      </c>
      <c r="M4275">
        <f t="shared" si="66"/>
        <v>5.2154552865489805</v>
      </c>
    </row>
    <row r="4276" spans="1:13" x14ac:dyDescent="0.3">
      <c r="A4276" t="s">
        <v>25923</v>
      </c>
      <c r="B4276" t="s">
        <v>25924</v>
      </c>
      <c r="C4276" t="s">
        <v>11763</v>
      </c>
      <c r="D4276">
        <v>225</v>
      </c>
      <c r="E4276" t="s">
        <v>17723</v>
      </c>
      <c r="F4276">
        <v>3</v>
      </c>
      <c r="G4276">
        <v>4</v>
      </c>
      <c r="H4276">
        <v>0</v>
      </c>
      <c r="I4276">
        <v>36.6965</v>
      </c>
      <c r="J4276">
        <v>100.343</v>
      </c>
      <c r="K4276">
        <v>8.5752000000000006</v>
      </c>
      <c r="L4276">
        <v>2.4684400000000002</v>
      </c>
      <c r="M4276">
        <f t="shared" si="66"/>
        <v>4.2667857205469994</v>
      </c>
    </row>
    <row r="4277" spans="1:13" x14ac:dyDescent="0.3">
      <c r="A4277" t="s">
        <v>25925</v>
      </c>
      <c r="B4277" t="s">
        <v>25926</v>
      </c>
      <c r="C4277" t="s">
        <v>25927</v>
      </c>
      <c r="D4277">
        <v>223</v>
      </c>
      <c r="E4277" t="s">
        <v>17723</v>
      </c>
      <c r="F4277">
        <v>2</v>
      </c>
      <c r="G4277">
        <v>8</v>
      </c>
      <c r="H4277">
        <v>0</v>
      </c>
      <c r="I4277">
        <v>103.669</v>
      </c>
      <c r="J4277">
        <v>277.67099999999999</v>
      </c>
      <c r="K4277">
        <v>12.610200000000001</v>
      </c>
      <c r="L4277">
        <v>9.2963699999999996</v>
      </c>
      <c r="M4277">
        <f t="shared" si="66"/>
        <v>9.2216635988727162</v>
      </c>
    </row>
    <row r="4278" spans="1:13" x14ac:dyDescent="0.3">
      <c r="A4278" t="s">
        <v>25928</v>
      </c>
      <c r="B4278" t="s">
        <v>25929</v>
      </c>
      <c r="C4278" t="s">
        <v>8888</v>
      </c>
      <c r="D4278">
        <v>186</v>
      </c>
      <c r="E4278" t="s">
        <v>17749</v>
      </c>
      <c r="F4278">
        <v>2</v>
      </c>
      <c r="G4278">
        <v>4</v>
      </c>
      <c r="H4278">
        <v>1.2625999999999999</v>
      </c>
      <c r="I4278">
        <v>17.3261</v>
      </c>
      <c r="J4278">
        <v>47.0687</v>
      </c>
      <c r="K4278">
        <v>4.6364099999999997</v>
      </c>
      <c r="L4278">
        <v>1.7601</v>
      </c>
      <c r="M4278">
        <f t="shared" si="66"/>
        <v>1.9613721781437037</v>
      </c>
    </row>
    <row r="4279" spans="1:13" x14ac:dyDescent="0.3">
      <c r="A4279" t="s">
        <v>25930</v>
      </c>
      <c r="B4279" t="s">
        <v>25931</v>
      </c>
      <c r="C4279" t="s">
        <v>6813</v>
      </c>
      <c r="D4279">
        <v>139</v>
      </c>
      <c r="E4279" t="s">
        <v>17709</v>
      </c>
      <c r="F4279">
        <v>3</v>
      </c>
      <c r="G4279">
        <v>5</v>
      </c>
      <c r="H4279">
        <v>0</v>
      </c>
      <c r="I4279">
        <v>55.558799999999998</v>
      </c>
      <c r="J4279">
        <v>146.334</v>
      </c>
      <c r="K4279">
        <v>8.2935999999999996</v>
      </c>
      <c r="L4279">
        <v>5.5640599999999996</v>
      </c>
      <c r="M4279">
        <f t="shared" si="66"/>
        <v>6.6800856760760805</v>
      </c>
    </row>
    <row r="4280" spans="1:13" x14ac:dyDescent="0.3">
      <c r="A4280" t="s">
        <v>28858</v>
      </c>
      <c r="B4280" t="s">
        <v>28859</v>
      </c>
      <c r="C4280" t="s">
        <v>6743</v>
      </c>
      <c r="D4280">
        <v>139</v>
      </c>
      <c r="E4280" t="s">
        <v>17709</v>
      </c>
      <c r="F4280">
        <v>2</v>
      </c>
      <c r="G4280">
        <v>3</v>
      </c>
      <c r="H4280">
        <v>0</v>
      </c>
      <c r="I4280">
        <v>16.095400000000001</v>
      </c>
      <c r="J4280">
        <v>45.590499999999999</v>
      </c>
      <c r="K4280">
        <v>8.9082299999999996</v>
      </c>
      <c r="L4280">
        <v>1.7441599999999999</v>
      </c>
      <c r="M4280">
        <f t="shared" si="66"/>
        <v>1.4822631451699939</v>
      </c>
    </row>
    <row r="4281" spans="1:13" x14ac:dyDescent="0.3">
      <c r="A4281" t="s">
        <v>25932</v>
      </c>
      <c r="B4281" t="s">
        <v>25933</v>
      </c>
      <c r="C4281" t="s">
        <v>10430</v>
      </c>
      <c r="D4281">
        <v>194</v>
      </c>
      <c r="E4281" t="s">
        <v>17749</v>
      </c>
      <c r="F4281">
        <v>3</v>
      </c>
      <c r="G4281">
        <v>6</v>
      </c>
      <c r="H4281">
        <v>0</v>
      </c>
      <c r="I4281">
        <v>13.8933</v>
      </c>
      <c r="J4281">
        <v>35.340200000000003</v>
      </c>
      <c r="K4281">
        <v>6.1527799999999999</v>
      </c>
      <c r="L4281">
        <v>0.96442000000000005</v>
      </c>
      <c r="M4281">
        <f t="shared" si="66"/>
        <v>0.79373615980332446</v>
      </c>
    </row>
    <row r="4282" spans="1:13" x14ac:dyDescent="0.3">
      <c r="A4282" t="s">
        <v>25934</v>
      </c>
      <c r="B4282" t="s">
        <v>25935</v>
      </c>
      <c r="C4282" t="s">
        <v>25936</v>
      </c>
      <c r="D4282">
        <v>227</v>
      </c>
      <c r="E4282" t="s">
        <v>17723</v>
      </c>
      <c r="F4282">
        <v>3</v>
      </c>
      <c r="G4282">
        <v>28</v>
      </c>
      <c r="H4282">
        <v>0</v>
      </c>
      <c r="I4282">
        <v>62.810699999999997</v>
      </c>
      <c r="J4282">
        <v>164.86</v>
      </c>
      <c r="K4282">
        <v>7.21</v>
      </c>
      <c r="L4282">
        <v>3.2557100000000001</v>
      </c>
      <c r="M4282">
        <f t="shared" si="66"/>
        <v>2.4694728461552153</v>
      </c>
    </row>
    <row r="4283" spans="1:13" x14ac:dyDescent="0.3">
      <c r="A4283" t="s">
        <v>25937</v>
      </c>
      <c r="B4283" t="s">
        <v>25938</v>
      </c>
      <c r="C4283" t="s">
        <v>25939</v>
      </c>
      <c r="D4283">
        <v>189</v>
      </c>
      <c r="E4283" t="s">
        <v>17749</v>
      </c>
      <c r="F4283">
        <v>3</v>
      </c>
      <c r="G4283">
        <v>9</v>
      </c>
      <c r="H4283">
        <v>0</v>
      </c>
      <c r="I4283">
        <v>36.621099999999998</v>
      </c>
      <c r="J4283">
        <v>88.119299999999996</v>
      </c>
      <c r="K4283">
        <v>5.2821199999999999</v>
      </c>
      <c r="L4283">
        <v>2.65361</v>
      </c>
      <c r="M4283">
        <f t="shared" si="66"/>
        <v>3.0680357973378265</v>
      </c>
    </row>
    <row r="4284" spans="1:13" x14ac:dyDescent="0.3">
      <c r="A4284" t="s">
        <v>28860</v>
      </c>
      <c r="B4284" t="s">
        <v>28861</v>
      </c>
      <c r="C4284" t="s">
        <v>11096</v>
      </c>
      <c r="D4284">
        <v>221</v>
      </c>
      <c r="E4284" t="s">
        <v>17723</v>
      </c>
      <c r="F4284">
        <v>2</v>
      </c>
      <c r="G4284">
        <v>2</v>
      </c>
      <c r="H4284">
        <v>0</v>
      </c>
      <c r="I4284">
        <v>32.598399999999998</v>
      </c>
      <c r="J4284">
        <v>88.658799999999999</v>
      </c>
      <c r="K4284">
        <v>8.4457699999999996</v>
      </c>
      <c r="L4284">
        <v>3.6006900000000002</v>
      </c>
      <c r="M4284">
        <f t="shared" si="66"/>
        <v>5.9538593935612507</v>
      </c>
    </row>
    <row r="4285" spans="1:13" x14ac:dyDescent="0.3">
      <c r="A4285" t="s">
        <v>25940</v>
      </c>
      <c r="B4285" t="s">
        <v>19493</v>
      </c>
      <c r="C4285" t="s">
        <v>17510</v>
      </c>
      <c r="D4285">
        <v>63</v>
      </c>
      <c r="E4285" t="s">
        <v>17729</v>
      </c>
      <c r="F4285">
        <v>3</v>
      </c>
      <c r="G4285">
        <v>14</v>
      </c>
      <c r="H4285">
        <v>4.8547000000000002</v>
      </c>
      <c r="I4285">
        <v>116.601</v>
      </c>
      <c r="J4285">
        <v>291.80399999999997</v>
      </c>
      <c r="K4285">
        <v>3.8373699999999999</v>
      </c>
      <c r="L4285">
        <v>13.617599999999999</v>
      </c>
      <c r="M4285">
        <f t="shared" si="66"/>
        <v>13.623061375672343</v>
      </c>
    </row>
    <row r="4286" spans="1:13" x14ac:dyDescent="0.3">
      <c r="A4286" t="s">
        <v>28862</v>
      </c>
      <c r="B4286" t="s">
        <v>28863</v>
      </c>
      <c r="C4286" t="s">
        <v>1374</v>
      </c>
      <c r="D4286">
        <v>38</v>
      </c>
      <c r="E4286" t="s">
        <v>17729</v>
      </c>
      <c r="F4286">
        <v>3</v>
      </c>
      <c r="G4286">
        <v>4</v>
      </c>
      <c r="H4286">
        <v>0</v>
      </c>
      <c r="I4286">
        <v>99.765000000000001</v>
      </c>
      <c r="J4286">
        <v>247.94499999999999</v>
      </c>
      <c r="K4286">
        <v>8.22743</v>
      </c>
      <c r="L4286">
        <v>20.5364</v>
      </c>
      <c r="M4286">
        <f t="shared" si="66"/>
        <v>17.516888264960887</v>
      </c>
    </row>
    <row r="4287" spans="1:13" x14ac:dyDescent="0.3">
      <c r="A4287" t="s">
        <v>25941</v>
      </c>
      <c r="B4287" t="s">
        <v>25942</v>
      </c>
      <c r="C4287" t="s">
        <v>8994</v>
      </c>
      <c r="D4287">
        <v>194</v>
      </c>
      <c r="E4287" t="s">
        <v>17749</v>
      </c>
      <c r="F4287">
        <v>3</v>
      </c>
      <c r="G4287">
        <v>6</v>
      </c>
      <c r="H4287">
        <v>0</v>
      </c>
      <c r="I4287">
        <v>43.607999999999997</v>
      </c>
      <c r="J4287">
        <v>110.30200000000001</v>
      </c>
      <c r="K4287">
        <v>6.2462799999999996</v>
      </c>
      <c r="L4287">
        <v>4.4473399999999996</v>
      </c>
      <c r="M4287">
        <f t="shared" si="66"/>
        <v>4.8453648308887622</v>
      </c>
    </row>
    <row r="4288" spans="1:13" x14ac:dyDescent="0.3">
      <c r="A4288" t="s">
        <v>28864</v>
      </c>
      <c r="B4288" t="s">
        <v>28865</v>
      </c>
      <c r="C4288" t="s">
        <v>6833</v>
      </c>
      <c r="D4288">
        <v>139</v>
      </c>
      <c r="E4288" t="s">
        <v>17709</v>
      </c>
      <c r="F4288">
        <v>2</v>
      </c>
      <c r="G4288">
        <v>3</v>
      </c>
      <c r="H4288">
        <v>0</v>
      </c>
      <c r="I4288">
        <v>40.741</v>
      </c>
      <c r="J4288">
        <v>109.30200000000001</v>
      </c>
      <c r="K4288">
        <v>7.1370699999999996</v>
      </c>
      <c r="L4288">
        <v>10.736499999999999</v>
      </c>
      <c r="M4288">
        <f t="shared" si="66"/>
        <v>6.6943733713487461</v>
      </c>
    </row>
    <row r="4289" spans="1:13" x14ac:dyDescent="0.3">
      <c r="A4289" t="s">
        <v>25943</v>
      </c>
      <c r="B4289" t="s">
        <v>25944</v>
      </c>
      <c r="C4289" t="s">
        <v>25945</v>
      </c>
      <c r="D4289">
        <v>221</v>
      </c>
      <c r="E4289" t="s">
        <v>17723</v>
      </c>
      <c r="F4289">
        <v>3</v>
      </c>
      <c r="G4289">
        <v>5</v>
      </c>
      <c r="H4289">
        <v>6.2214999999999998</v>
      </c>
      <c r="I4289">
        <v>20.366700000000002</v>
      </c>
      <c r="J4289">
        <v>52.268000000000001</v>
      </c>
      <c r="K4289">
        <v>4.1111300000000002</v>
      </c>
      <c r="L4289">
        <v>1.72397</v>
      </c>
      <c r="M4289">
        <f t="shared" si="66"/>
        <v>2.2734063424660067</v>
      </c>
    </row>
    <row r="4290" spans="1:13" x14ac:dyDescent="0.3">
      <c r="A4290" t="s">
        <v>25946</v>
      </c>
      <c r="B4290" t="s">
        <v>25947</v>
      </c>
      <c r="C4290" t="s">
        <v>9216</v>
      </c>
      <c r="D4290">
        <v>189</v>
      </c>
      <c r="E4290" t="s">
        <v>17749</v>
      </c>
      <c r="F4290">
        <v>3</v>
      </c>
      <c r="G4290">
        <v>9</v>
      </c>
      <c r="H4290">
        <v>0</v>
      </c>
      <c r="I4290">
        <v>29.3081</v>
      </c>
      <c r="J4290">
        <v>80.008099999999999</v>
      </c>
      <c r="K4290">
        <v>9.9704800000000002</v>
      </c>
      <c r="L4290">
        <v>1.63486</v>
      </c>
      <c r="M4290">
        <f t="shared" si="66"/>
        <v>1.5013045385765427</v>
      </c>
    </row>
    <row r="4291" spans="1:13" x14ac:dyDescent="0.3">
      <c r="A4291" t="s">
        <v>25948</v>
      </c>
      <c r="B4291" t="s">
        <v>25949</v>
      </c>
      <c r="C4291" t="s">
        <v>14316</v>
      </c>
      <c r="D4291">
        <v>129</v>
      </c>
      <c r="E4291" t="s">
        <v>17709</v>
      </c>
      <c r="F4291">
        <v>2</v>
      </c>
      <c r="G4291">
        <v>6</v>
      </c>
      <c r="H4291">
        <v>0</v>
      </c>
      <c r="I4291">
        <v>21.584900000000001</v>
      </c>
      <c r="J4291">
        <v>57.712600000000002</v>
      </c>
      <c r="K4291">
        <v>8.0020399999999992</v>
      </c>
      <c r="L4291">
        <v>2.0260400000000001</v>
      </c>
      <c r="M4291">
        <f t="shared" ref="M4291:M4354" si="67">0.279*(I4291^(4/3))*(G4291^(-2/3))*(K4291^(-1/2))-0.344</f>
        <v>1.4511595976013867</v>
      </c>
    </row>
    <row r="4292" spans="1:13" x14ac:dyDescent="0.3">
      <c r="A4292" t="s">
        <v>25950</v>
      </c>
      <c r="B4292" t="s">
        <v>25951</v>
      </c>
      <c r="C4292" t="s">
        <v>25952</v>
      </c>
      <c r="D4292">
        <v>189</v>
      </c>
      <c r="E4292" t="s">
        <v>17749</v>
      </c>
      <c r="F4292">
        <v>3</v>
      </c>
      <c r="G4292">
        <v>9</v>
      </c>
      <c r="H4292">
        <v>0</v>
      </c>
      <c r="I4292">
        <v>44.435899999999997</v>
      </c>
      <c r="J4292">
        <v>118.512</v>
      </c>
      <c r="K4292">
        <v>12.4412</v>
      </c>
      <c r="L4292">
        <v>2.5893000000000002</v>
      </c>
      <c r="M4292">
        <f t="shared" si="67"/>
        <v>2.5333323959151666</v>
      </c>
    </row>
    <row r="4293" spans="1:13" x14ac:dyDescent="0.3">
      <c r="A4293" t="s">
        <v>25953</v>
      </c>
      <c r="B4293" t="s">
        <v>25954</v>
      </c>
      <c r="C4293" t="s">
        <v>3150</v>
      </c>
      <c r="D4293">
        <v>62</v>
      </c>
      <c r="E4293" t="s">
        <v>17729</v>
      </c>
      <c r="F4293">
        <v>3</v>
      </c>
      <c r="G4293">
        <v>12</v>
      </c>
      <c r="H4293">
        <v>0</v>
      </c>
      <c r="I4293">
        <v>20.439800000000002</v>
      </c>
      <c r="J4293">
        <v>54.366199999999999</v>
      </c>
      <c r="K4293">
        <v>6.7818899999999998</v>
      </c>
      <c r="L4293">
        <v>0.80383300000000002</v>
      </c>
      <c r="M4293">
        <f t="shared" si="67"/>
        <v>0.79829127043368964</v>
      </c>
    </row>
    <row r="4294" spans="1:13" x14ac:dyDescent="0.3">
      <c r="A4294" t="s">
        <v>25955</v>
      </c>
      <c r="B4294" t="s">
        <v>25956</v>
      </c>
      <c r="C4294" t="s">
        <v>6157</v>
      </c>
      <c r="D4294">
        <v>194</v>
      </c>
      <c r="E4294" t="s">
        <v>17749</v>
      </c>
      <c r="F4294">
        <v>3</v>
      </c>
      <c r="G4294">
        <v>6</v>
      </c>
      <c r="H4294">
        <v>0.46210000000000001</v>
      </c>
      <c r="I4294">
        <v>21.711300000000001</v>
      </c>
      <c r="J4294">
        <v>53.817599999999999</v>
      </c>
      <c r="K4294">
        <v>4.0254399999999997</v>
      </c>
      <c r="L4294">
        <v>1.9294199999999999</v>
      </c>
      <c r="M4294">
        <f t="shared" si="67"/>
        <v>2.2068081460212206</v>
      </c>
    </row>
    <row r="4295" spans="1:13" x14ac:dyDescent="0.3">
      <c r="A4295" t="s">
        <v>25957</v>
      </c>
      <c r="B4295" t="s">
        <v>25958</v>
      </c>
      <c r="C4295" t="s">
        <v>25959</v>
      </c>
      <c r="D4295">
        <v>221</v>
      </c>
      <c r="E4295" t="s">
        <v>17723</v>
      </c>
      <c r="F4295">
        <v>3</v>
      </c>
      <c r="G4295">
        <v>5</v>
      </c>
      <c r="H4295">
        <v>0</v>
      </c>
      <c r="I4295">
        <v>8.4656400000000005</v>
      </c>
      <c r="J4295">
        <v>22.101800000000001</v>
      </c>
      <c r="K4295">
        <v>2.6954699999999998</v>
      </c>
      <c r="L4295">
        <v>0.877301</v>
      </c>
      <c r="M4295">
        <f t="shared" si="67"/>
        <v>0.65873616214879738</v>
      </c>
    </row>
    <row r="4296" spans="1:13" x14ac:dyDescent="0.3">
      <c r="A4296" t="s">
        <v>25960</v>
      </c>
      <c r="B4296" t="s">
        <v>25961</v>
      </c>
      <c r="C4296" t="s">
        <v>25962</v>
      </c>
      <c r="D4296">
        <v>225</v>
      </c>
      <c r="E4296" t="s">
        <v>17723</v>
      </c>
      <c r="F4296">
        <v>3</v>
      </c>
      <c r="G4296">
        <v>29</v>
      </c>
      <c r="H4296">
        <v>0</v>
      </c>
      <c r="I4296">
        <v>59.934800000000003</v>
      </c>
      <c r="J4296">
        <v>163.42500000000001</v>
      </c>
      <c r="K4296">
        <v>8.6902399999999993</v>
      </c>
      <c r="L4296">
        <v>1.71861</v>
      </c>
      <c r="M4296">
        <f t="shared" si="67"/>
        <v>2.0077711944460033</v>
      </c>
    </row>
    <row r="4297" spans="1:13" x14ac:dyDescent="0.3">
      <c r="A4297" t="s">
        <v>25963</v>
      </c>
      <c r="B4297" t="s">
        <v>25964</v>
      </c>
      <c r="C4297" t="s">
        <v>14328</v>
      </c>
      <c r="D4297">
        <v>221</v>
      </c>
      <c r="E4297" t="s">
        <v>17723</v>
      </c>
      <c r="F4297">
        <v>2</v>
      </c>
      <c r="G4297">
        <v>4</v>
      </c>
      <c r="H4297">
        <v>0</v>
      </c>
      <c r="I4297">
        <v>49.181100000000001</v>
      </c>
      <c r="J4297">
        <v>136.209</v>
      </c>
      <c r="K4297">
        <v>17.938700000000001</v>
      </c>
      <c r="L4297">
        <v>2.5229499999999998</v>
      </c>
      <c r="M4297">
        <f t="shared" si="67"/>
        <v>4.3664931475111795</v>
      </c>
    </row>
    <row r="4298" spans="1:13" x14ac:dyDescent="0.3">
      <c r="A4298" t="s">
        <v>25965</v>
      </c>
      <c r="B4298" t="s">
        <v>25966</v>
      </c>
      <c r="C4298" t="s">
        <v>25967</v>
      </c>
      <c r="D4298">
        <v>107</v>
      </c>
      <c r="E4298" t="s">
        <v>17709</v>
      </c>
      <c r="F4298">
        <v>3</v>
      </c>
      <c r="G4298">
        <v>5</v>
      </c>
      <c r="H4298">
        <v>0</v>
      </c>
      <c r="I4298">
        <v>52.244799999999998</v>
      </c>
      <c r="J4298">
        <v>133.89599999999999</v>
      </c>
      <c r="K4298">
        <v>8.8434799999999996</v>
      </c>
      <c r="L4298">
        <v>6.22349</v>
      </c>
      <c r="M4298">
        <f t="shared" si="67"/>
        <v>5.9226681311404885</v>
      </c>
    </row>
    <row r="4299" spans="1:13" x14ac:dyDescent="0.3">
      <c r="A4299" t="s">
        <v>25968</v>
      </c>
      <c r="B4299" t="s">
        <v>25969</v>
      </c>
      <c r="C4299" t="s">
        <v>25970</v>
      </c>
      <c r="D4299">
        <v>194</v>
      </c>
      <c r="E4299" t="s">
        <v>17749</v>
      </c>
      <c r="F4299">
        <v>3</v>
      </c>
      <c r="G4299">
        <v>6</v>
      </c>
      <c r="H4299">
        <v>0</v>
      </c>
      <c r="I4299">
        <v>54.7774</v>
      </c>
      <c r="J4299">
        <v>143.94399999999999</v>
      </c>
      <c r="K4299">
        <v>9.8615899999999996</v>
      </c>
      <c r="L4299">
        <v>4.2207400000000002</v>
      </c>
      <c r="M4299">
        <f t="shared" si="67"/>
        <v>5.2535560541727309</v>
      </c>
    </row>
    <row r="4300" spans="1:13" x14ac:dyDescent="0.3">
      <c r="A4300" t="s">
        <v>25971</v>
      </c>
      <c r="B4300" t="s">
        <v>25972</v>
      </c>
      <c r="C4300" t="s">
        <v>225</v>
      </c>
      <c r="D4300">
        <v>62</v>
      </c>
      <c r="E4300" t="s">
        <v>17729</v>
      </c>
      <c r="F4300">
        <v>3</v>
      </c>
      <c r="G4300">
        <v>12</v>
      </c>
      <c r="H4300">
        <v>0</v>
      </c>
      <c r="I4300">
        <v>95.49</v>
      </c>
      <c r="J4300">
        <v>245.99700000000001</v>
      </c>
      <c r="K4300">
        <v>10.7874</v>
      </c>
      <c r="L4300">
        <v>6.0934600000000003</v>
      </c>
      <c r="M4300">
        <f t="shared" si="67"/>
        <v>6.7295186940410225</v>
      </c>
    </row>
    <row r="4301" spans="1:13" x14ac:dyDescent="0.3">
      <c r="A4301" t="s">
        <v>28866</v>
      </c>
      <c r="B4301" t="s">
        <v>28867</v>
      </c>
      <c r="C4301" t="s">
        <v>13624</v>
      </c>
      <c r="D4301">
        <v>225</v>
      </c>
      <c r="E4301" t="s">
        <v>17723</v>
      </c>
      <c r="F4301">
        <v>1</v>
      </c>
      <c r="G4301">
        <v>1</v>
      </c>
      <c r="H4301">
        <v>0</v>
      </c>
      <c r="I4301">
        <v>7.7484299999999999</v>
      </c>
      <c r="J4301">
        <v>20.239100000000001</v>
      </c>
      <c r="K4301">
        <v>1.5784</v>
      </c>
      <c r="L4301">
        <v>9.4427199999999996</v>
      </c>
      <c r="M4301">
        <f t="shared" si="67"/>
        <v>3.0609751945692318</v>
      </c>
    </row>
    <row r="4302" spans="1:13" x14ac:dyDescent="0.3">
      <c r="A4302" t="s">
        <v>25973</v>
      </c>
      <c r="B4302" t="s">
        <v>25974</v>
      </c>
      <c r="C4302" t="s">
        <v>1014</v>
      </c>
      <c r="D4302">
        <v>123</v>
      </c>
      <c r="E4302" t="s">
        <v>17709</v>
      </c>
      <c r="F4302">
        <v>3</v>
      </c>
      <c r="G4302">
        <v>3</v>
      </c>
      <c r="H4302">
        <v>0</v>
      </c>
      <c r="I4302">
        <v>52.327300000000001</v>
      </c>
      <c r="J4302">
        <v>132.964</v>
      </c>
      <c r="K4302">
        <v>4.59809</v>
      </c>
      <c r="L4302">
        <v>9.5442199999999993</v>
      </c>
      <c r="M4302">
        <f t="shared" si="67"/>
        <v>11.898564523134592</v>
      </c>
    </row>
    <row r="4303" spans="1:13" x14ac:dyDescent="0.3">
      <c r="A4303" t="s">
        <v>25975</v>
      </c>
      <c r="B4303" t="s">
        <v>25976</v>
      </c>
      <c r="C4303" t="s">
        <v>25977</v>
      </c>
      <c r="D4303">
        <v>87</v>
      </c>
      <c r="E4303" t="s">
        <v>17709</v>
      </c>
      <c r="F4303">
        <v>3</v>
      </c>
      <c r="G4303">
        <v>13</v>
      </c>
      <c r="H4303">
        <v>0</v>
      </c>
      <c r="I4303">
        <v>73.2577</v>
      </c>
      <c r="J4303">
        <v>194.416</v>
      </c>
      <c r="K4303">
        <v>8.4900500000000001</v>
      </c>
      <c r="L4303">
        <v>4.6003999999999996</v>
      </c>
      <c r="M4303">
        <f t="shared" si="67"/>
        <v>4.9647370795502468</v>
      </c>
    </row>
    <row r="4304" spans="1:13" x14ac:dyDescent="0.3">
      <c r="A4304" t="s">
        <v>25978</v>
      </c>
      <c r="B4304" t="s">
        <v>25979</v>
      </c>
      <c r="C4304" t="s">
        <v>25980</v>
      </c>
      <c r="D4304">
        <v>189</v>
      </c>
      <c r="E4304" t="s">
        <v>17749</v>
      </c>
      <c r="F4304">
        <v>3</v>
      </c>
      <c r="G4304">
        <v>9</v>
      </c>
      <c r="H4304">
        <v>0</v>
      </c>
      <c r="I4304">
        <v>39.855699999999999</v>
      </c>
      <c r="J4304">
        <v>106.21</v>
      </c>
      <c r="K4304">
        <v>8.2108600000000003</v>
      </c>
      <c r="L4304">
        <v>2.45038</v>
      </c>
      <c r="M4304">
        <f t="shared" si="67"/>
        <v>2.7196239899576189</v>
      </c>
    </row>
    <row r="4305" spans="1:13" x14ac:dyDescent="0.3">
      <c r="A4305" t="s">
        <v>25981</v>
      </c>
      <c r="B4305" t="s">
        <v>25982</v>
      </c>
      <c r="C4305" t="s">
        <v>2638</v>
      </c>
      <c r="D4305">
        <v>62</v>
      </c>
      <c r="E4305" t="s">
        <v>17729</v>
      </c>
      <c r="F4305">
        <v>3</v>
      </c>
      <c r="G4305">
        <v>12</v>
      </c>
      <c r="H4305">
        <v>0</v>
      </c>
      <c r="I4305">
        <v>39.967199999999998</v>
      </c>
      <c r="J4305">
        <v>104.027</v>
      </c>
      <c r="K4305">
        <v>7.0761599999999998</v>
      </c>
      <c r="L4305">
        <v>2.5402900000000002</v>
      </c>
      <c r="M4305">
        <f t="shared" si="67"/>
        <v>2.390363084202999</v>
      </c>
    </row>
    <row r="4306" spans="1:13" x14ac:dyDescent="0.3">
      <c r="A4306" t="s">
        <v>25983</v>
      </c>
      <c r="B4306" t="s">
        <v>25984</v>
      </c>
      <c r="C4306" t="s">
        <v>20539</v>
      </c>
      <c r="D4306">
        <v>225</v>
      </c>
      <c r="E4306" t="s">
        <v>17723</v>
      </c>
      <c r="F4306">
        <v>3</v>
      </c>
      <c r="G4306">
        <v>4</v>
      </c>
      <c r="H4306">
        <v>0</v>
      </c>
      <c r="I4306">
        <v>13.58</v>
      </c>
      <c r="J4306">
        <v>39.642299999999999</v>
      </c>
      <c r="K4306">
        <v>11.0398</v>
      </c>
      <c r="L4306">
        <v>0.71618300000000001</v>
      </c>
      <c r="M4306">
        <f t="shared" si="67"/>
        <v>0.73565077161524683</v>
      </c>
    </row>
    <row r="4307" spans="1:13" x14ac:dyDescent="0.3">
      <c r="A4307" t="s">
        <v>25985</v>
      </c>
      <c r="B4307" t="s">
        <v>25986</v>
      </c>
      <c r="C4307" t="s">
        <v>25987</v>
      </c>
      <c r="D4307">
        <v>229</v>
      </c>
      <c r="E4307" t="s">
        <v>17723</v>
      </c>
      <c r="F4307">
        <v>2</v>
      </c>
      <c r="G4307">
        <v>20</v>
      </c>
      <c r="H4307">
        <v>0</v>
      </c>
      <c r="I4307">
        <v>84.249799999999993</v>
      </c>
      <c r="J4307">
        <v>212.089</v>
      </c>
      <c r="K4307">
        <v>10.776199999999999</v>
      </c>
      <c r="L4307">
        <v>2.5957499999999998</v>
      </c>
      <c r="M4307">
        <f t="shared" si="67"/>
        <v>3.9163298274887981</v>
      </c>
    </row>
    <row r="4308" spans="1:13" x14ac:dyDescent="0.3">
      <c r="A4308" t="s">
        <v>25988</v>
      </c>
      <c r="B4308" t="s">
        <v>25989</v>
      </c>
      <c r="C4308" t="s">
        <v>7053</v>
      </c>
      <c r="D4308">
        <v>139</v>
      </c>
      <c r="E4308" t="s">
        <v>17709</v>
      </c>
      <c r="F4308">
        <v>3</v>
      </c>
      <c r="G4308">
        <v>5</v>
      </c>
      <c r="H4308">
        <v>0</v>
      </c>
      <c r="I4308">
        <v>79.589399999999998</v>
      </c>
      <c r="J4308">
        <v>206.322</v>
      </c>
      <c r="K4308">
        <v>6.3909900000000004</v>
      </c>
      <c r="L4308">
        <v>11.405099999999999</v>
      </c>
      <c r="M4308">
        <f t="shared" si="67"/>
        <v>12.577525004224684</v>
      </c>
    </row>
    <row r="4309" spans="1:13" x14ac:dyDescent="0.3">
      <c r="A4309" t="s">
        <v>25990</v>
      </c>
      <c r="B4309" t="s">
        <v>25991</v>
      </c>
      <c r="C4309" t="s">
        <v>25992</v>
      </c>
      <c r="D4309">
        <v>62</v>
      </c>
      <c r="E4309" t="s">
        <v>17729</v>
      </c>
      <c r="F4309">
        <v>3</v>
      </c>
      <c r="G4309">
        <v>12</v>
      </c>
      <c r="H4309">
        <v>0</v>
      </c>
      <c r="I4309">
        <v>78.037000000000006</v>
      </c>
      <c r="J4309">
        <v>201.83199999999999</v>
      </c>
      <c r="K4309">
        <v>8.7165599999999994</v>
      </c>
      <c r="L4309">
        <v>5.5294999999999996</v>
      </c>
      <c r="M4309">
        <f t="shared" si="67"/>
        <v>5.6683589051152676</v>
      </c>
    </row>
    <row r="4310" spans="1:13" x14ac:dyDescent="0.3">
      <c r="A4310" t="s">
        <v>25993</v>
      </c>
      <c r="B4310" t="s">
        <v>25994</v>
      </c>
      <c r="C4310" t="s">
        <v>2129</v>
      </c>
      <c r="D4310">
        <v>139</v>
      </c>
      <c r="E4310" t="s">
        <v>17709</v>
      </c>
      <c r="F4310">
        <v>3</v>
      </c>
      <c r="G4310">
        <v>5</v>
      </c>
      <c r="H4310">
        <v>0</v>
      </c>
      <c r="I4310">
        <v>63.968499999999999</v>
      </c>
      <c r="J4310">
        <v>166.07599999999999</v>
      </c>
      <c r="K4310">
        <v>9.7737400000000001</v>
      </c>
      <c r="L4310">
        <v>6.6318099999999998</v>
      </c>
      <c r="M4310">
        <f t="shared" si="67"/>
        <v>7.4641599072357714</v>
      </c>
    </row>
    <row r="4311" spans="1:13" x14ac:dyDescent="0.3">
      <c r="A4311" t="s">
        <v>25995</v>
      </c>
      <c r="B4311" t="s">
        <v>25996</v>
      </c>
      <c r="C4311" t="s">
        <v>213</v>
      </c>
      <c r="D4311">
        <v>193</v>
      </c>
      <c r="E4311" t="s">
        <v>17749</v>
      </c>
      <c r="F4311">
        <v>2</v>
      </c>
      <c r="G4311">
        <v>16</v>
      </c>
      <c r="H4311">
        <v>0</v>
      </c>
      <c r="I4311">
        <v>25.746200000000002</v>
      </c>
      <c r="J4311">
        <v>62.505899999999997</v>
      </c>
      <c r="K4311">
        <v>3.7624399999999998</v>
      </c>
      <c r="L4311">
        <v>2.0428099999999998</v>
      </c>
      <c r="M4311">
        <f t="shared" si="67"/>
        <v>1.3781604375934866</v>
      </c>
    </row>
    <row r="4312" spans="1:13" x14ac:dyDescent="0.3">
      <c r="A4312" t="s">
        <v>25997</v>
      </c>
      <c r="B4312" t="s">
        <v>25998</v>
      </c>
      <c r="C4312" t="s">
        <v>4880</v>
      </c>
      <c r="D4312">
        <v>189</v>
      </c>
      <c r="E4312" t="s">
        <v>17749</v>
      </c>
      <c r="F4312">
        <v>3</v>
      </c>
      <c r="G4312">
        <v>9</v>
      </c>
      <c r="H4312">
        <v>0</v>
      </c>
      <c r="I4312">
        <v>20.85</v>
      </c>
      <c r="J4312">
        <v>55.968400000000003</v>
      </c>
      <c r="K4312">
        <v>4.5328799999999996</v>
      </c>
      <c r="L4312">
        <v>1.7611000000000001</v>
      </c>
      <c r="M4312">
        <f t="shared" si="67"/>
        <v>1.3940549319133271</v>
      </c>
    </row>
    <row r="4313" spans="1:13" x14ac:dyDescent="0.3">
      <c r="A4313" t="s">
        <v>25999</v>
      </c>
      <c r="B4313" t="s">
        <v>26000</v>
      </c>
      <c r="C4313" t="s">
        <v>26001</v>
      </c>
      <c r="D4313">
        <v>194</v>
      </c>
      <c r="E4313" t="s">
        <v>17749</v>
      </c>
      <c r="F4313">
        <v>3</v>
      </c>
      <c r="G4313">
        <v>6</v>
      </c>
      <c r="H4313">
        <v>0</v>
      </c>
      <c r="I4313">
        <v>41.170200000000001</v>
      </c>
      <c r="J4313">
        <v>98.709199999999996</v>
      </c>
      <c r="K4313">
        <v>6.6905799999999997</v>
      </c>
      <c r="L4313">
        <v>4.1354699999999998</v>
      </c>
      <c r="M4313">
        <f t="shared" si="67"/>
        <v>4.2998921100547109</v>
      </c>
    </row>
    <row r="4314" spans="1:13" x14ac:dyDescent="0.3">
      <c r="A4314" t="s">
        <v>26002</v>
      </c>
      <c r="B4314" t="s">
        <v>26003</v>
      </c>
      <c r="C4314" t="s">
        <v>26004</v>
      </c>
      <c r="D4314">
        <v>193</v>
      </c>
      <c r="E4314" t="s">
        <v>17749</v>
      </c>
      <c r="F4314">
        <v>3</v>
      </c>
      <c r="G4314">
        <v>18</v>
      </c>
      <c r="H4314">
        <v>0</v>
      </c>
      <c r="I4314">
        <v>57.223799999999997</v>
      </c>
      <c r="J4314">
        <v>137.96899999999999</v>
      </c>
      <c r="K4314">
        <v>4.5207899999999999</v>
      </c>
      <c r="L4314">
        <v>5.14818</v>
      </c>
      <c r="M4314">
        <f t="shared" si="67"/>
        <v>3.8689304731351153</v>
      </c>
    </row>
    <row r="4315" spans="1:13" x14ac:dyDescent="0.3">
      <c r="A4315" t="s">
        <v>28868</v>
      </c>
      <c r="B4315" t="s">
        <v>28869</v>
      </c>
      <c r="C4315" t="s">
        <v>3249</v>
      </c>
      <c r="D4315">
        <v>71</v>
      </c>
      <c r="E4315" t="s">
        <v>17729</v>
      </c>
      <c r="F4315">
        <v>2</v>
      </c>
      <c r="G4315">
        <v>7</v>
      </c>
      <c r="H4315">
        <v>0</v>
      </c>
      <c r="I4315">
        <v>222.20500000000001</v>
      </c>
      <c r="J4315">
        <v>521.38300000000004</v>
      </c>
      <c r="K4315">
        <v>5.3254099999999998</v>
      </c>
      <c r="L4315">
        <v>49.650300000000001</v>
      </c>
      <c r="M4315">
        <f t="shared" si="67"/>
        <v>44.12261681766627</v>
      </c>
    </row>
    <row r="4316" spans="1:13" x14ac:dyDescent="0.3">
      <c r="A4316" t="s">
        <v>28870</v>
      </c>
      <c r="B4316" t="s">
        <v>28871</v>
      </c>
      <c r="C4316" t="s">
        <v>5684</v>
      </c>
      <c r="D4316">
        <v>139</v>
      </c>
      <c r="E4316" t="s">
        <v>17709</v>
      </c>
      <c r="F4316">
        <v>2</v>
      </c>
      <c r="G4316">
        <v>3</v>
      </c>
      <c r="H4316">
        <v>0</v>
      </c>
      <c r="I4316">
        <v>31.2149</v>
      </c>
      <c r="J4316">
        <v>86.552199999999999</v>
      </c>
      <c r="K4316">
        <v>15.2948</v>
      </c>
      <c r="L4316">
        <v>1.87419</v>
      </c>
      <c r="M4316">
        <f t="shared" si="67"/>
        <v>3.0268083641926844</v>
      </c>
    </row>
    <row r="4317" spans="1:13" x14ac:dyDescent="0.3">
      <c r="A4317" t="s">
        <v>26005</v>
      </c>
      <c r="B4317" t="s">
        <v>26006</v>
      </c>
      <c r="C4317" t="s">
        <v>24298</v>
      </c>
      <c r="D4317">
        <v>221</v>
      </c>
      <c r="E4317" t="s">
        <v>17723</v>
      </c>
      <c r="F4317">
        <v>2</v>
      </c>
      <c r="G4317">
        <v>4</v>
      </c>
      <c r="H4317">
        <v>0</v>
      </c>
      <c r="I4317">
        <v>10.1805</v>
      </c>
      <c r="J4317">
        <v>28.8157</v>
      </c>
      <c r="K4317">
        <v>8.0150199999999998</v>
      </c>
      <c r="L4317">
        <v>0.69871899999999998</v>
      </c>
      <c r="M4317">
        <f t="shared" si="67"/>
        <v>0.5189203577571383</v>
      </c>
    </row>
    <row r="4318" spans="1:13" x14ac:dyDescent="0.3">
      <c r="A4318" t="s">
        <v>26007</v>
      </c>
      <c r="B4318" t="s">
        <v>26008</v>
      </c>
      <c r="C4318" t="s">
        <v>26009</v>
      </c>
      <c r="D4318">
        <v>221</v>
      </c>
      <c r="E4318" t="s">
        <v>17723</v>
      </c>
      <c r="F4318">
        <v>3</v>
      </c>
      <c r="G4318">
        <v>5</v>
      </c>
      <c r="H4318">
        <v>0.55300000000000005</v>
      </c>
      <c r="I4318">
        <v>10.227499999999999</v>
      </c>
      <c r="J4318">
        <v>25.9299</v>
      </c>
      <c r="K4318">
        <v>4.24702</v>
      </c>
      <c r="L4318">
        <v>0.82784999999999997</v>
      </c>
      <c r="M4318">
        <f t="shared" si="67"/>
        <v>0.68387751254708229</v>
      </c>
    </row>
    <row r="4319" spans="1:13" x14ac:dyDescent="0.3">
      <c r="A4319" t="s">
        <v>26010</v>
      </c>
      <c r="B4319" t="s">
        <v>26011</v>
      </c>
      <c r="C4319" t="s">
        <v>5483</v>
      </c>
      <c r="D4319">
        <v>62</v>
      </c>
      <c r="E4319" t="s">
        <v>17729</v>
      </c>
      <c r="F4319">
        <v>2</v>
      </c>
      <c r="G4319">
        <v>12</v>
      </c>
      <c r="H4319">
        <v>1.9286000000000001</v>
      </c>
      <c r="I4319">
        <v>31.372499999999999</v>
      </c>
      <c r="J4319">
        <v>80.702500000000001</v>
      </c>
      <c r="K4319">
        <v>1.7933300000000001</v>
      </c>
      <c r="L4319">
        <v>3.8124699999999998</v>
      </c>
      <c r="M4319">
        <f t="shared" si="67"/>
        <v>3.588953119509716</v>
      </c>
    </row>
    <row r="4320" spans="1:13" x14ac:dyDescent="0.3">
      <c r="A4320" t="s">
        <v>26012</v>
      </c>
      <c r="B4320" t="s">
        <v>26013</v>
      </c>
      <c r="C4320" t="s">
        <v>26014</v>
      </c>
      <c r="D4320">
        <v>194</v>
      </c>
      <c r="E4320" t="s">
        <v>17749</v>
      </c>
      <c r="F4320">
        <v>3</v>
      </c>
      <c r="G4320">
        <v>6</v>
      </c>
      <c r="H4320">
        <v>0</v>
      </c>
      <c r="I4320">
        <v>47.443399999999997</v>
      </c>
      <c r="J4320">
        <v>117.39100000000001</v>
      </c>
      <c r="K4320">
        <v>8.4189600000000002</v>
      </c>
      <c r="L4320">
        <v>4.5515400000000001</v>
      </c>
      <c r="M4320">
        <f t="shared" si="67"/>
        <v>4.6575953567527524</v>
      </c>
    </row>
    <row r="4321" spans="1:13" x14ac:dyDescent="0.3">
      <c r="A4321" t="s">
        <v>26015</v>
      </c>
      <c r="B4321" t="s">
        <v>26016</v>
      </c>
      <c r="C4321" t="s">
        <v>26017</v>
      </c>
      <c r="D4321">
        <v>194</v>
      </c>
      <c r="E4321" t="s">
        <v>17749</v>
      </c>
      <c r="F4321">
        <v>3</v>
      </c>
      <c r="G4321">
        <v>20</v>
      </c>
      <c r="H4321">
        <v>0</v>
      </c>
      <c r="I4321">
        <v>47.8553</v>
      </c>
      <c r="J4321">
        <v>125.09699999999999</v>
      </c>
      <c r="K4321">
        <v>6.5910799999999998</v>
      </c>
      <c r="L4321">
        <v>2.6739099999999998</v>
      </c>
      <c r="M4321">
        <f t="shared" si="67"/>
        <v>2.2185910529124833</v>
      </c>
    </row>
    <row r="4322" spans="1:13" x14ac:dyDescent="0.3">
      <c r="A4322" t="s">
        <v>26018</v>
      </c>
      <c r="B4322" t="s">
        <v>18909</v>
      </c>
      <c r="C4322" t="s">
        <v>5828</v>
      </c>
      <c r="D4322">
        <v>206</v>
      </c>
      <c r="E4322" t="s">
        <v>17723</v>
      </c>
      <c r="F4322">
        <v>2</v>
      </c>
      <c r="G4322">
        <v>40</v>
      </c>
      <c r="H4322">
        <v>1.1075999999999999</v>
      </c>
      <c r="I4322">
        <v>33.935099999999998</v>
      </c>
      <c r="J4322">
        <v>87.122299999999996</v>
      </c>
      <c r="K4322">
        <v>2.6052900000000001</v>
      </c>
      <c r="L4322">
        <v>1.7459800000000001</v>
      </c>
      <c r="M4322">
        <f t="shared" si="67"/>
        <v>1.2796846459457796</v>
      </c>
    </row>
    <row r="4323" spans="1:13" x14ac:dyDescent="0.3">
      <c r="A4323" t="s">
        <v>26019</v>
      </c>
      <c r="B4323" t="s">
        <v>26020</v>
      </c>
      <c r="C4323" t="s">
        <v>26021</v>
      </c>
      <c r="D4323">
        <v>204</v>
      </c>
      <c r="E4323" t="s">
        <v>17723</v>
      </c>
      <c r="F4323">
        <v>3</v>
      </c>
      <c r="G4323">
        <v>17</v>
      </c>
      <c r="H4323">
        <v>0</v>
      </c>
      <c r="I4323">
        <v>48.258400000000002</v>
      </c>
      <c r="J4323">
        <v>123.884</v>
      </c>
      <c r="K4323">
        <v>8.0650099999999991</v>
      </c>
      <c r="L4323">
        <v>2.1131600000000001</v>
      </c>
      <c r="M4323">
        <f t="shared" si="67"/>
        <v>2.266756446477741</v>
      </c>
    </row>
    <row r="4324" spans="1:13" x14ac:dyDescent="0.3">
      <c r="A4324" t="s">
        <v>26022</v>
      </c>
      <c r="B4324" t="s">
        <v>26023</v>
      </c>
      <c r="C4324" t="s">
        <v>2014</v>
      </c>
      <c r="D4324">
        <v>215</v>
      </c>
      <c r="E4324" t="s">
        <v>17723</v>
      </c>
      <c r="F4324">
        <v>3</v>
      </c>
      <c r="G4324">
        <v>8</v>
      </c>
      <c r="H4324">
        <v>0</v>
      </c>
      <c r="I4324">
        <v>25.854900000000001</v>
      </c>
      <c r="J4324">
        <v>68.834800000000001</v>
      </c>
      <c r="K4324">
        <v>4.3643099999999997</v>
      </c>
      <c r="L4324">
        <v>1.89862</v>
      </c>
      <c r="M4324">
        <f t="shared" si="67"/>
        <v>2.2085655257818315</v>
      </c>
    </row>
    <row r="4325" spans="1:13" x14ac:dyDescent="0.3">
      <c r="A4325" t="s">
        <v>26024</v>
      </c>
      <c r="B4325" t="s">
        <v>26025</v>
      </c>
      <c r="C4325" t="s">
        <v>26026</v>
      </c>
      <c r="D4325">
        <v>225</v>
      </c>
      <c r="E4325" t="s">
        <v>17723</v>
      </c>
      <c r="F4325">
        <v>2</v>
      </c>
      <c r="G4325">
        <v>2</v>
      </c>
      <c r="H4325">
        <v>0</v>
      </c>
      <c r="I4325">
        <v>22.6495</v>
      </c>
      <c r="J4325">
        <v>59.195799999999998</v>
      </c>
      <c r="K4325">
        <v>8.8529499999999999</v>
      </c>
      <c r="L4325">
        <v>4.7036800000000003</v>
      </c>
      <c r="M4325">
        <f t="shared" si="67"/>
        <v>3.4414573667024468</v>
      </c>
    </row>
    <row r="4326" spans="1:13" x14ac:dyDescent="0.3">
      <c r="A4326" t="s">
        <v>26027</v>
      </c>
      <c r="B4326" t="s">
        <v>23877</v>
      </c>
      <c r="C4326" t="s">
        <v>1167</v>
      </c>
      <c r="D4326">
        <v>198</v>
      </c>
      <c r="E4326" t="s">
        <v>17723</v>
      </c>
      <c r="F4326">
        <v>3</v>
      </c>
      <c r="G4326">
        <v>12</v>
      </c>
      <c r="H4326">
        <v>0.86770000000000003</v>
      </c>
      <c r="I4326">
        <v>99.540400000000005</v>
      </c>
      <c r="J4326">
        <v>232.029</v>
      </c>
      <c r="K4326">
        <v>6.29528</v>
      </c>
      <c r="L4326">
        <v>7.7178100000000001</v>
      </c>
      <c r="M4326">
        <f t="shared" si="67"/>
        <v>9.4428219886837219</v>
      </c>
    </row>
    <row r="4327" spans="1:13" x14ac:dyDescent="0.3">
      <c r="A4327" t="s">
        <v>26028</v>
      </c>
      <c r="B4327" t="s">
        <v>26029</v>
      </c>
      <c r="C4327" t="s">
        <v>12747</v>
      </c>
      <c r="D4327">
        <v>227</v>
      </c>
      <c r="E4327" t="s">
        <v>17723</v>
      </c>
      <c r="F4327">
        <v>2</v>
      </c>
      <c r="G4327">
        <v>24</v>
      </c>
      <c r="H4327">
        <v>0</v>
      </c>
      <c r="I4327">
        <v>31.701899999999998</v>
      </c>
      <c r="J4327">
        <v>86.851799999999997</v>
      </c>
      <c r="K4327">
        <v>7.7718299999999996</v>
      </c>
      <c r="L4327">
        <v>1.3389899999999999</v>
      </c>
      <c r="M4327">
        <f t="shared" si="67"/>
        <v>0.86283746772689629</v>
      </c>
    </row>
    <row r="4328" spans="1:13" x14ac:dyDescent="0.3">
      <c r="A4328" t="s">
        <v>26030</v>
      </c>
      <c r="B4328" t="s">
        <v>26031</v>
      </c>
      <c r="C4328" t="s">
        <v>18210</v>
      </c>
      <c r="D4328">
        <v>63</v>
      </c>
      <c r="E4328" t="s">
        <v>17729</v>
      </c>
      <c r="F4328">
        <v>3</v>
      </c>
      <c r="G4328">
        <v>8</v>
      </c>
      <c r="H4328">
        <v>0</v>
      </c>
      <c r="I4328">
        <v>26.903500000000001</v>
      </c>
      <c r="J4328">
        <v>68.691900000000004</v>
      </c>
      <c r="K4328">
        <v>7.93642</v>
      </c>
      <c r="L4328">
        <v>1.1519600000000001</v>
      </c>
      <c r="M4328">
        <f t="shared" si="67"/>
        <v>1.651922165640697</v>
      </c>
    </row>
    <row r="4329" spans="1:13" x14ac:dyDescent="0.3">
      <c r="A4329" t="s">
        <v>28872</v>
      </c>
      <c r="B4329" t="s">
        <v>20307</v>
      </c>
      <c r="C4329" t="s">
        <v>11507</v>
      </c>
      <c r="D4329">
        <v>216</v>
      </c>
      <c r="E4329" t="s">
        <v>17723</v>
      </c>
      <c r="F4329">
        <v>2</v>
      </c>
      <c r="G4329">
        <v>2</v>
      </c>
      <c r="H4329">
        <v>0.70920000000000005</v>
      </c>
      <c r="I4329">
        <v>13.038</v>
      </c>
      <c r="J4329">
        <v>34.9375</v>
      </c>
      <c r="K4329">
        <v>5.5414000000000003</v>
      </c>
      <c r="L4329">
        <v>1.70177</v>
      </c>
      <c r="M4329">
        <f t="shared" si="67"/>
        <v>1.947161791833401</v>
      </c>
    </row>
    <row r="4330" spans="1:13" x14ac:dyDescent="0.3">
      <c r="A4330" t="s">
        <v>26032</v>
      </c>
      <c r="B4330" t="s">
        <v>26033</v>
      </c>
      <c r="C4330" t="s">
        <v>26034</v>
      </c>
      <c r="D4330">
        <v>221</v>
      </c>
      <c r="E4330" t="s">
        <v>17723</v>
      </c>
      <c r="F4330">
        <v>2</v>
      </c>
      <c r="G4330">
        <v>2</v>
      </c>
      <c r="H4330">
        <v>0</v>
      </c>
      <c r="I4330">
        <v>82.497699999999995</v>
      </c>
      <c r="J4330">
        <v>215.28399999999999</v>
      </c>
      <c r="K4330">
        <v>8.2297899999999995</v>
      </c>
      <c r="L4330">
        <v>19.7376</v>
      </c>
      <c r="M4330">
        <f t="shared" si="67"/>
        <v>21.658850629623124</v>
      </c>
    </row>
    <row r="4331" spans="1:13" x14ac:dyDescent="0.3">
      <c r="A4331" t="s">
        <v>26035</v>
      </c>
      <c r="B4331" t="s">
        <v>26036</v>
      </c>
      <c r="C4331" t="s">
        <v>10208</v>
      </c>
      <c r="D4331">
        <v>139</v>
      </c>
      <c r="E4331" t="s">
        <v>17709</v>
      </c>
      <c r="F4331">
        <v>3</v>
      </c>
      <c r="G4331">
        <v>5</v>
      </c>
      <c r="H4331">
        <v>0</v>
      </c>
      <c r="I4331">
        <v>40.779499999999999</v>
      </c>
      <c r="J4331">
        <v>102.056</v>
      </c>
      <c r="K4331">
        <v>4.1634599999999997</v>
      </c>
      <c r="L4331">
        <v>5.6821200000000003</v>
      </c>
      <c r="M4331">
        <f t="shared" si="67"/>
        <v>6.219762587876339</v>
      </c>
    </row>
    <row r="4332" spans="1:13" x14ac:dyDescent="0.3">
      <c r="A4332" t="s">
        <v>26037</v>
      </c>
      <c r="B4332" t="s">
        <v>26038</v>
      </c>
      <c r="C4332" t="s">
        <v>26039</v>
      </c>
      <c r="D4332">
        <v>227</v>
      </c>
      <c r="E4332" t="s">
        <v>17723</v>
      </c>
      <c r="F4332">
        <v>3</v>
      </c>
      <c r="G4332">
        <v>14</v>
      </c>
      <c r="H4332">
        <v>2.1913</v>
      </c>
      <c r="I4332">
        <v>59.764000000000003</v>
      </c>
      <c r="J4332">
        <v>160.428</v>
      </c>
      <c r="K4332">
        <v>6.0284599999999999</v>
      </c>
      <c r="L4332">
        <v>3.7739799999999999</v>
      </c>
      <c r="M4332">
        <f t="shared" si="67"/>
        <v>4.2269015121442832</v>
      </c>
    </row>
    <row r="4333" spans="1:13" x14ac:dyDescent="0.3">
      <c r="A4333" t="s">
        <v>28873</v>
      </c>
      <c r="B4333" t="s">
        <v>28874</v>
      </c>
      <c r="C4333" t="s">
        <v>12827</v>
      </c>
      <c r="D4333">
        <v>221</v>
      </c>
      <c r="E4333" t="s">
        <v>17723</v>
      </c>
      <c r="F4333">
        <v>2</v>
      </c>
      <c r="G4333">
        <v>4</v>
      </c>
      <c r="H4333">
        <v>0</v>
      </c>
      <c r="I4333">
        <v>63.2502</v>
      </c>
      <c r="J4333">
        <v>169.084</v>
      </c>
      <c r="K4333">
        <v>17.880800000000001</v>
      </c>
      <c r="L4333">
        <v>4.2584499999999998</v>
      </c>
      <c r="M4333">
        <f t="shared" si="67"/>
        <v>6.2546223511259766</v>
      </c>
    </row>
    <row r="4334" spans="1:13" x14ac:dyDescent="0.3">
      <c r="A4334" t="s">
        <v>28875</v>
      </c>
      <c r="B4334" t="s">
        <v>28876</v>
      </c>
      <c r="C4334" t="s">
        <v>11749</v>
      </c>
      <c r="D4334">
        <v>216</v>
      </c>
      <c r="E4334" t="s">
        <v>17723</v>
      </c>
      <c r="F4334">
        <v>3</v>
      </c>
      <c r="G4334">
        <v>3</v>
      </c>
      <c r="H4334">
        <v>0</v>
      </c>
      <c r="I4334">
        <v>41.764400000000002</v>
      </c>
      <c r="J4334">
        <v>106.91200000000001</v>
      </c>
      <c r="K4334">
        <v>6.1120400000000004</v>
      </c>
      <c r="L4334">
        <v>6.0606</v>
      </c>
      <c r="M4334">
        <f t="shared" si="67"/>
        <v>7.5174972770740478</v>
      </c>
    </row>
    <row r="4335" spans="1:13" x14ac:dyDescent="0.3">
      <c r="A4335" t="s">
        <v>26040</v>
      </c>
      <c r="B4335" t="s">
        <v>26041</v>
      </c>
      <c r="C4335" t="s">
        <v>4634</v>
      </c>
      <c r="D4335">
        <v>223</v>
      </c>
      <c r="E4335" t="s">
        <v>17723</v>
      </c>
      <c r="F4335">
        <v>2</v>
      </c>
      <c r="G4335">
        <v>8</v>
      </c>
      <c r="H4335">
        <v>0</v>
      </c>
      <c r="I4335">
        <v>103.494</v>
      </c>
      <c r="J4335">
        <v>268.68700000000001</v>
      </c>
      <c r="K4335">
        <v>11.256500000000001</v>
      </c>
      <c r="L4335">
        <v>11.6356</v>
      </c>
      <c r="M4335">
        <f t="shared" si="67"/>
        <v>9.7577377005785806</v>
      </c>
    </row>
    <row r="4336" spans="1:13" x14ac:dyDescent="0.3">
      <c r="A4336" t="s">
        <v>26042</v>
      </c>
      <c r="B4336" t="s">
        <v>26043</v>
      </c>
      <c r="C4336" t="s">
        <v>3193</v>
      </c>
      <c r="D4336">
        <v>71</v>
      </c>
      <c r="E4336" t="s">
        <v>17729</v>
      </c>
      <c r="F4336">
        <v>2</v>
      </c>
      <c r="G4336">
        <v>20</v>
      </c>
      <c r="H4336">
        <v>0</v>
      </c>
      <c r="I4336">
        <v>30.247900000000001</v>
      </c>
      <c r="J4336">
        <v>72.910700000000006</v>
      </c>
      <c r="K4336">
        <v>3.42143</v>
      </c>
      <c r="L4336">
        <v>1.9446000000000001</v>
      </c>
      <c r="M4336">
        <f t="shared" si="67"/>
        <v>1.5853336902067126</v>
      </c>
    </row>
    <row r="4337" spans="1:13" x14ac:dyDescent="0.3">
      <c r="A4337" t="s">
        <v>26044</v>
      </c>
      <c r="B4337" t="s">
        <v>26045</v>
      </c>
      <c r="C4337" t="s">
        <v>14453</v>
      </c>
      <c r="D4337">
        <v>186</v>
      </c>
      <c r="E4337" t="s">
        <v>17749</v>
      </c>
      <c r="F4337">
        <v>2</v>
      </c>
      <c r="G4337">
        <v>4</v>
      </c>
      <c r="H4337">
        <v>1.448</v>
      </c>
      <c r="I4337">
        <v>21.9407</v>
      </c>
      <c r="J4337">
        <v>59.929600000000001</v>
      </c>
      <c r="K4337">
        <v>5.5941999999999998</v>
      </c>
      <c r="L4337">
        <v>4.3557399999999999</v>
      </c>
      <c r="M4337">
        <f t="shared" si="67"/>
        <v>2.531384012145887</v>
      </c>
    </row>
    <row r="4338" spans="1:13" x14ac:dyDescent="0.3">
      <c r="A4338" t="s">
        <v>26046</v>
      </c>
      <c r="B4338" t="s">
        <v>26047</v>
      </c>
      <c r="C4338" t="s">
        <v>26048</v>
      </c>
      <c r="D4338">
        <v>227</v>
      </c>
      <c r="E4338" t="s">
        <v>17723</v>
      </c>
      <c r="F4338">
        <v>3</v>
      </c>
      <c r="G4338">
        <v>14</v>
      </c>
      <c r="H4338">
        <v>2.9464000000000001</v>
      </c>
      <c r="I4338">
        <v>99.3566</v>
      </c>
      <c r="J4338">
        <v>255.88499999999999</v>
      </c>
      <c r="K4338">
        <v>5.2017899999999999</v>
      </c>
      <c r="L4338">
        <v>8.1978000000000009</v>
      </c>
      <c r="M4338">
        <f t="shared" si="67"/>
        <v>9.3470626322891661</v>
      </c>
    </row>
    <row r="4339" spans="1:13" x14ac:dyDescent="0.3">
      <c r="A4339" t="s">
        <v>26049</v>
      </c>
      <c r="B4339" t="s">
        <v>26050</v>
      </c>
      <c r="C4339" t="s">
        <v>22344</v>
      </c>
      <c r="D4339">
        <v>229</v>
      </c>
      <c r="E4339" t="s">
        <v>17723</v>
      </c>
      <c r="F4339">
        <v>3</v>
      </c>
      <c r="G4339">
        <v>17</v>
      </c>
      <c r="H4339">
        <v>0</v>
      </c>
      <c r="I4339">
        <v>74.461500000000001</v>
      </c>
      <c r="J4339">
        <v>188.87</v>
      </c>
      <c r="K4339">
        <v>10.1755</v>
      </c>
      <c r="L4339">
        <v>3.6046200000000002</v>
      </c>
      <c r="M4339">
        <f t="shared" si="67"/>
        <v>3.8001558911256201</v>
      </c>
    </row>
    <row r="4340" spans="1:13" x14ac:dyDescent="0.3">
      <c r="A4340" t="s">
        <v>26051</v>
      </c>
      <c r="B4340" t="s">
        <v>18251</v>
      </c>
      <c r="C4340" t="s">
        <v>3199</v>
      </c>
      <c r="D4340">
        <v>225</v>
      </c>
      <c r="E4340" t="s">
        <v>17723</v>
      </c>
      <c r="F4340">
        <v>2</v>
      </c>
      <c r="G4340">
        <v>2</v>
      </c>
      <c r="H4340">
        <v>0</v>
      </c>
      <c r="I4340">
        <v>88.393000000000001</v>
      </c>
      <c r="J4340">
        <v>242.83199999999999</v>
      </c>
      <c r="K4340">
        <v>14.7242</v>
      </c>
      <c r="L4340">
        <v>16.017499999999998</v>
      </c>
      <c r="M4340">
        <f t="shared" si="67"/>
        <v>17.691389140872197</v>
      </c>
    </row>
    <row r="4341" spans="1:13" x14ac:dyDescent="0.3">
      <c r="A4341" t="s">
        <v>26052</v>
      </c>
      <c r="B4341" t="s">
        <v>26053</v>
      </c>
      <c r="C4341" t="s">
        <v>26054</v>
      </c>
      <c r="D4341">
        <v>71</v>
      </c>
      <c r="E4341" t="s">
        <v>17729</v>
      </c>
      <c r="F4341">
        <v>2</v>
      </c>
      <c r="G4341">
        <v>4</v>
      </c>
      <c r="H4341">
        <v>0</v>
      </c>
      <c r="I4341">
        <v>83.618300000000005</v>
      </c>
      <c r="J4341">
        <v>222.26499999999999</v>
      </c>
      <c r="K4341">
        <v>8.5348000000000006</v>
      </c>
      <c r="L4341">
        <v>15.752800000000001</v>
      </c>
      <c r="M4341">
        <f t="shared" si="67"/>
        <v>13.514066678935258</v>
      </c>
    </row>
    <row r="4342" spans="1:13" x14ac:dyDescent="0.3">
      <c r="A4342" t="s">
        <v>26055</v>
      </c>
      <c r="B4342" t="s">
        <v>26056</v>
      </c>
      <c r="C4342" t="s">
        <v>12207</v>
      </c>
      <c r="D4342">
        <v>191</v>
      </c>
      <c r="E4342" t="s">
        <v>17749</v>
      </c>
      <c r="F4342">
        <v>2</v>
      </c>
      <c r="G4342">
        <v>6</v>
      </c>
      <c r="H4342">
        <v>0</v>
      </c>
      <c r="I4342">
        <v>77.258200000000002</v>
      </c>
      <c r="J4342">
        <v>203.03200000000001</v>
      </c>
      <c r="K4342">
        <v>11.1356</v>
      </c>
      <c r="L4342">
        <v>6.0398699999999996</v>
      </c>
      <c r="M4342">
        <f t="shared" si="67"/>
        <v>7.9878096459764292</v>
      </c>
    </row>
    <row r="4343" spans="1:13" x14ac:dyDescent="0.3">
      <c r="A4343" t="s">
        <v>28877</v>
      </c>
      <c r="B4343" t="s">
        <v>28878</v>
      </c>
      <c r="C4343" t="s">
        <v>14512</v>
      </c>
      <c r="D4343">
        <v>225</v>
      </c>
      <c r="E4343" t="s">
        <v>17723</v>
      </c>
      <c r="F4343">
        <v>3</v>
      </c>
      <c r="G4343">
        <v>4</v>
      </c>
      <c r="H4343">
        <v>0</v>
      </c>
      <c r="I4343">
        <v>21.9755</v>
      </c>
      <c r="J4343">
        <v>53.235599999999998</v>
      </c>
      <c r="K4343">
        <v>3.3576899999999998</v>
      </c>
      <c r="L4343">
        <v>3.0207299999999999</v>
      </c>
      <c r="M4343">
        <f t="shared" si="67"/>
        <v>3.3753090256702065</v>
      </c>
    </row>
    <row r="4344" spans="1:13" x14ac:dyDescent="0.3">
      <c r="A4344" t="s">
        <v>26057</v>
      </c>
      <c r="B4344" t="s">
        <v>26058</v>
      </c>
      <c r="C4344" t="s">
        <v>26059</v>
      </c>
      <c r="D4344">
        <v>194</v>
      </c>
      <c r="E4344" t="s">
        <v>17749</v>
      </c>
      <c r="F4344">
        <v>3</v>
      </c>
      <c r="G4344">
        <v>8</v>
      </c>
      <c r="H4344">
        <v>0.20119999999999999</v>
      </c>
      <c r="I4344">
        <v>53.625</v>
      </c>
      <c r="J4344">
        <v>143.69900000000001</v>
      </c>
      <c r="K4344">
        <v>9.9795800000000003</v>
      </c>
      <c r="L4344">
        <v>2.9255</v>
      </c>
      <c r="M4344">
        <f t="shared" si="67"/>
        <v>4.1208940070117537</v>
      </c>
    </row>
    <row r="4345" spans="1:13" x14ac:dyDescent="0.3">
      <c r="A4345" t="s">
        <v>28879</v>
      </c>
      <c r="B4345" t="s">
        <v>28880</v>
      </c>
      <c r="C4345" t="s">
        <v>13004</v>
      </c>
      <c r="D4345">
        <v>221</v>
      </c>
      <c r="E4345" t="s">
        <v>17723</v>
      </c>
      <c r="F4345">
        <v>3</v>
      </c>
      <c r="G4345">
        <v>5</v>
      </c>
      <c r="H4345">
        <v>0</v>
      </c>
      <c r="I4345">
        <v>86.834900000000005</v>
      </c>
      <c r="J4345">
        <v>224.68899999999999</v>
      </c>
      <c r="K4345">
        <v>9.1605500000000006</v>
      </c>
      <c r="L4345">
        <v>9.8752099999999992</v>
      </c>
      <c r="M4345">
        <f t="shared" si="67"/>
        <v>11.778415632486492</v>
      </c>
    </row>
    <row r="4346" spans="1:13" x14ac:dyDescent="0.3">
      <c r="A4346" t="s">
        <v>26060</v>
      </c>
      <c r="B4346" t="s">
        <v>26061</v>
      </c>
      <c r="C4346" t="s">
        <v>4306</v>
      </c>
      <c r="D4346">
        <v>122</v>
      </c>
      <c r="E4346" t="s">
        <v>17709</v>
      </c>
      <c r="F4346">
        <v>3</v>
      </c>
      <c r="G4346">
        <v>8</v>
      </c>
      <c r="H4346">
        <v>1.3626</v>
      </c>
      <c r="I4346">
        <v>15.439299999999999</v>
      </c>
      <c r="J4346">
        <v>41.069499999999998</v>
      </c>
      <c r="K4346">
        <v>5.1144100000000003</v>
      </c>
      <c r="L4346">
        <v>0.94395399999999996</v>
      </c>
      <c r="M4346">
        <f t="shared" si="67"/>
        <v>0.84172301515029024</v>
      </c>
    </row>
    <row r="4347" spans="1:13" x14ac:dyDescent="0.3">
      <c r="A4347" t="s">
        <v>28881</v>
      </c>
      <c r="B4347" t="s">
        <v>28882</v>
      </c>
      <c r="C4347" t="s">
        <v>12207</v>
      </c>
      <c r="D4347">
        <v>221</v>
      </c>
      <c r="E4347" t="s">
        <v>17723</v>
      </c>
      <c r="F4347">
        <v>2</v>
      </c>
      <c r="G4347">
        <v>2</v>
      </c>
      <c r="H4347">
        <v>0</v>
      </c>
      <c r="I4347">
        <v>39.3185</v>
      </c>
      <c r="J4347">
        <v>105.857</v>
      </c>
      <c r="K4347">
        <v>11.113099999999999</v>
      </c>
      <c r="L4347">
        <v>6.8285600000000004</v>
      </c>
      <c r="M4347">
        <f t="shared" si="67"/>
        <v>6.7050271485194859</v>
      </c>
    </row>
    <row r="4348" spans="1:13" x14ac:dyDescent="0.3">
      <c r="A4348" t="s">
        <v>26062</v>
      </c>
      <c r="B4348" t="s">
        <v>26063</v>
      </c>
      <c r="C4348" t="s">
        <v>1939</v>
      </c>
      <c r="D4348">
        <v>62</v>
      </c>
      <c r="E4348" t="s">
        <v>17729</v>
      </c>
      <c r="F4348">
        <v>2</v>
      </c>
      <c r="G4348">
        <v>12</v>
      </c>
      <c r="H4348">
        <v>3.0226999999999999</v>
      </c>
      <c r="I4348">
        <v>33.873199999999997</v>
      </c>
      <c r="J4348">
        <v>82.036199999999994</v>
      </c>
      <c r="K4348">
        <v>1.9759800000000001</v>
      </c>
      <c r="L4348">
        <v>4.0077699999999998</v>
      </c>
      <c r="M4348">
        <f t="shared" si="67"/>
        <v>3.8061812960393229</v>
      </c>
    </row>
    <row r="4349" spans="1:13" x14ac:dyDescent="0.3">
      <c r="A4349" t="s">
        <v>26064</v>
      </c>
      <c r="B4349" t="s">
        <v>26065</v>
      </c>
      <c r="C4349" t="s">
        <v>26066</v>
      </c>
      <c r="D4349">
        <v>36</v>
      </c>
      <c r="E4349" t="s">
        <v>17729</v>
      </c>
      <c r="F4349">
        <v>3</v>
      </c>
      <c r="G4349">
        <v>20</v>
      </c>
      <c r="H4349">
        <v>3.6261000000000001</v>
      </c>
      <c r="I4349">
        <v>62.627000000000002</v>
      </c>
      <c r="J4349">
        <v>163.54900000000001</v>
      </c>
      <c r="K4349">
        <v>8.0184899999999999</v>
      </c>
      <c r="L4349">
        <v>3.5115699999999999</v>
      </c>
      <c r="M4349">
        <f t="shared" si="67"/>
        <v>2.981727957534738</v>
      </c>
    </row>
    <row r="4350" spans="1:13" x14ac:dyDescent="0.3">
      <c r="A4350" t="s">
        <v>26067</v>
      </c>
      <c r="B4350" t="s">
        <v>26068</v>
      </c>
      <c r="C4350" t="s">
        <v>1881</v>
      </c>
      <c r="D4350">
        <v>55</v>
      </c>
      <c r="E4350" t="s">
        <v>17729</v>
      </c>
      <c r="F4350">
        <v>3</v>
      </c>
      <c r="G4350">
        <v>14</v>
      </c>
      <c r="H4350">
        <v>2.4569999999999999</v>
      </c>
      <c r="I4350">
        <v>60.121400000000001</v>
      </c>
      <c r="J4350">
        <v>153.64599999999999</v>
      </c>
      <c r="K4350">
        <v>4.5433599999999998</v>
      </c>
      <c r="L4350">
        <v>4.5128399999999997</v>
      </c>
      <c r="M4350">
        <f t="shared" si="67"/>
        <v>4.9632439570762825</v>
      </c>
    </row>
    <row r="4351" spans="1:13" x14ac:dyDescent="0.3">
      <c r="A4351" t="s">
        <v>26069</v>
      </c>
      <c r="B4351" t="s">
        <v>26070</v>
      </c>
      <c r="C4351" t="s">
        <v>26071</v>
      </c>
      <c r="D4351">
        <v>225</v>
      </c>
      <c r="E4351" t="s">
        <v>17723</v>
      </c>
      <c r="F4351">
        <v>3</v>
      </c>
      <c r="G4351">
        <v>4</v>
      </c>
      <c r="H4351">
        <v>0</v>
      </c>
      <c r="I4351">
        <v>114.82899999999999</v>
      </c>
      <c r="J4351">
        <v>291.911</v>
      </c>
      <c r="K4351">
        <v>11.7807</v>
      </c>
      <c r="L4351">
        <v>15.191599999999999</v>
      </c>
      <c r="M4351">
        <f t="shared" si="67"/>
        <v>17.660487807412608</v>
      </c>
    </row>
    <row r="4352" spans="1:13" x14ac:dyDescent="0.3">
      <c r="A4352" t="s">
        <v>26072</v>
      </c>
      <c r="B4352" t="s">
        <v>26073</v>
      </c>
      <c r="C4352" t="s">
        <v>1212</v>
      </c>
      <c r="D4352">
        <v>33</v>
      </c>
      <c r="E4352" t="s">
        <v>17729</v>
      </c>
      <c r="F4352">
        <v>3</v>
      </c>
      <c r="G4352">
        <v>16</v>
      </c>
      <c r="H4352">
        <v>3.9653</v>
      </c>
      <c r="I4352">
        <v>104.72199999999999</v>
      </c>
      <c r="J4352">
        <v>261.40899999999999</v>
      </c>
      <c r="K4352">
        <v>3.0741800000000001</v>
      </c>
      <c r="L4352">
        <v>13.0967</v>
      </c>
      <c r="M4352">
        <f t="shared" si="67"/>
        <v>12.026202400219063</v>
      </c>
    </row>
    <row r="4353" spans="1:13" x14ac:dyDescent="0.3">
      <c r="A4353" t="s">
        <v>26074</v>
      </c>
      <c r="B4353" t="s">
        <v>26075</v>
      </c>
      <c r="C4353" t="s">
        <v>2984</v>
      </c>
      <c r="D4353">
        <v>139</v>
      </c>
      <c r="E4353" t="s">
        <v>17709</v>
      </c>
      <c r="F4353">
        <v>3</v>
      </c>
      <c r="G4353">
        <v>5</v>
      </c>
      <c r="H4353">
        <v>0</v>
      </c>
      <c r="I4353">
        <v>52.996499999999997</v>
      </c>
      <c r="J4353">
        <v>131.32400000000001</v>
      </c>
      <c r="K4353">
        <v>6.7495900000000004</v>
      </c>
      <c r="L4353">
        <v>4.9727600000000001</v>
      </c>
      <c r="M4353">
        <f t="shared" si="67"/>
        <v>6.9670836987818818</v>
      </c>
    </row>
    <row r="4354" spans="1:13" x14ac:dyDescent="0.3">
      <c r="A4354" t="s">
        <v>26076</v>
      </c>
      <c r="B4354" t="s">
        <v>26077</v>
      </c>
      <c r="C4354" t="s">
        <v>26078</v>
      </c>
      <c r="D4354">
        <v>216</v>
      </c>
      <c r="E4354" t="s">
        <v>17723</v>
      </c>
      <c r="F4354">
        <v>3</v>
      </c>
      <c r="G4354">
        <v>24</v>
      </c>
      <c r="H4354">
        <v>0</v>
      </c>
      <c r="I4354">
        <v>20.174700000000001</v>
      </c>
      <c r="J4354">
        <v>52.8384</v>
      </c>
      <c r="K4354">
        <v>6.6837600000000004</v>
      </c>
      <c r="L4354">
        <v>1.07283</v>
      </c>
      <c r="M4354">
        <f t="shared" si="67"/>
        <v>0.36835377908323008</v>
      </c>
    </row>
    <row r="4355" spans="1:13" x14ac:dyDescent="0.3">
      <c r="A4355" t="s">
        <v>28883</v>
      </c>
      <c r="B4355" t="s">
        <v>28884</v>
      </c>
      <c r="C4355" t="s">
        <v>10443</v>
      </c>
      <c r="D4355">
        <v>221</v>
      </c>
      <c r="E4355" t="s">
        <v>17723</v>
      </c>
      <c r="F4355">
        <v>2</v>
      </c>
      <c r="G4355">
        <v>4</v>
      </c>
      <c r="H4355">
        <v>0</v>
      </c>
      <c r="I4355">
        <v>29.215800000000002</v>
      </c>
      <c r="J4355">
        <v>74.698300000000003</v>
      </c>
      <c r="K4355">
        <v>7.3525499999999999</v>
      </c>
      <c r="L4355">
        <v>2.87981</v>
      </c>
      <c r="M4355">
        <f t="shared" ref="M4355:M4418" si="68">0.279*(I4355^(4/3))*(G4355^(-2/3))*(K4355^(-1/2))-0.344</f>
        <v>3.3302518900564531</v>
      </c>
    </row>
    <row r="4356" spans="1:13" x14ac:dyDescent="0.3">
      <c r="A4356" t="s">
        <v>26079</v>
      </c>
      <c r="B4356" t="s">
        <v>26080</v>
      </c>
      <c r="C4356" t="s">
        <v>9628</v>
      </c>
      <c r="D4356">
        <v>225</v>
      </c>
      <c r="E4356" t="s">
        <v>17723</v>
      </c>
      <c r="F4356">
        <v>2</v>
      </c>
      <c r="G4356">
        <v>13</v>
      </c>
      <c r="H4356">
        <v>0</v>
      </c>
      <c r="I4356">
        <v>211.35400000000001</v>
      </c>
      <c r="J4356">
        <v>479.34100000000001</v>
      </c>
      <c r="K4356">
        <v>4.6131000000000002</v>
      </c>
      <c r="L4356">
        <v>37.875999999999998</v>
      </c>
      <c r="M4356">
        <f t="shared" si="68"/>
        <v>29.235636262684253</v>
      </c>
    </row>
    <row r="4357" spans="1:13" x14ac:dyDescent="0.3">
      <c r="A4357" t="s">
        <v>26081</v>
      </c>
      <c r="B4357" t="s">
        <v>26082</v>
      </c>
      <c r="C4357" t="s">
        <v>26083</v>
      </c>
      <c r="D4357">
        <v>221</v>
      </c>
      <c r="E4357" t="s">
        <v>17723</v>
      </c>
      <c r="F4357">
        <v>3</v>
      </c>
      <c r="G4357">
        <v>5</v>
      </c>
      <c r="H4357">
        <v>1.9268000000000001</v>
      </c>
      <c r="I4357">
        <v>14.543699999999999</v>
      </c>
      <c r="J4357">
        <v>37.649900000000002</v>
      </c>
      <c r="K4357">
        <v>3.89636</v>
      </c>
      <c r="L4357">
        <v>1.1098600000000001</v>
      </c>
      <c r="M4357">
        <f t="shared" si="68"/>
        <v>1.3720418395230523</v>
      </c>
    </row>
    <row r="4358" spans="1:13" x14ac:dyDescent="0.3">
      <c r="A4358" t="s">
        <v>26084</v>
      </c>
      <c r="B4358" t="s">
        <v>26085</v>
      </c>
      <c r="C4358" t="s">
        <v>1675</v>
      </c>
      <c r="D4358">
        <v>59</v>
      </c>
      <c r="E4358" t="s">
        <v>17729</v>
      </c>
      <c r="F4358">
        <v>2</v>
      </c>
      <c r="G4358">
        <v>6</v>
      </c>
      <c r="H4358">
        <v>0</v>
      </c>
      <c r="I4358">
        <v>174.35300000000001</v>
      </c>
      <c r="J4358">
        <v>434.08199999999999</v>
      </c>
      <c r="K4358">
        <v>7.5230300000000003</v>
      </c>
      <c r="L4358">
        <v>31.2608</v>
      </c>
      <c r="M4358">
        <f t="shared" si="68"/>
        <v>29.662329372890156</v>
      </c>
    </row>
    <row r="4359" spans="1:13" x14ac:dyDescent="0.3">
      <c r="A4359" t="s">
        <v>26086</v>
      </c>
      <c r="B4359" t="s">
        <v>26087</v>
      </c>
      <c r="C4359" t="s">
        <v>26088</v>
      </c>
      <c r="D4359">
        <v>216</v>
      </c>
      <c r="E4359" t="s">
        <v>17723</v>
      </c>
      <c r="F4359">
        <v>3</v>
      </c>
      <c r="G4359">
        <v>3</v>
      </c>
      <c r="H4359">
        <v>0</v>
      </c>
      <c r="I4359">
        <v>30.458600000000001</v>
      </c>
      <c r="J4359">
        <v>80.061700000000002</v>
      </c>
      <c r="K4359">
        <v>12.009600000000001</v>
      </c>
      <c r="L4359">
        <v>2.5726300000000002</v>
      </c>
      <c r="M4359">
        <f t="shared" si="68"/>
        <v>3.3376204370117493</v>
      </c>
    </row>
    <row r="4360" spans="1:13" x14ac:dyDescent="0.3">
      <c r="A4360" t="s">
        <v>26089</v>
      </c>
      <c r="B4360" t="s">
        <v>26090</v>
      </c>
      <c r="C4360" t="s">
        <v>17604</v>
      </c>
      <c r="D4360">
        <v>227</v>
      </c>
      <c r="E4360" t="s">
        <v>17723</v>
      </c>
      <c r="F4360">
        <v>2</v>
      </c>
      <c r="G4360">
        <v>6</v>
      </c>
      <c r="H4360">
        <v>0</v>
      </c>
      <c r="I4360">
        <v>56.804099999999998</v>
      </c>
      <c r="J4360">
        <v>137.62100000000001</v>
      </c>
      <c r="K4360">
        <v>5.7565499999999998</v>
      </c>
      <c r="L4360">
        <v>9.3914299999999997</v>
      </c>
      <c r="M4360">
        <f t="shared" si="68"/>
        <v>7.3460377810641155</v>
      </c>
    </row>
    <row r="4361" spans="1:13" x14ac:dyDescent="0.3">
      <c r="A4361" t="s">
        <v>26091</v>
      </c>
      <c r="B4361" t="s">
        <v>22080</v>
      </c>
      <c r="C4361" t="s">
        <v>474</v>
      </c>
      <c r="D4361">
        <v>225</v>
      </c>
      <c r="E4361" t="s">
        <v>17723</v>
      </c>
      <c r="F4361">
        <v>2</v>
      </c>
      <c r="G4361">
        <v>2</v>
      </c>
      <c r="H4361">
        <v>0</v>
      </c>
      <c r="I4361">
        <v>201.77199999999999</v>
      </c>
      <c r="J4361">
        <v>494.06400000000002</v>
      </c>
      <c r="K4361">
        <v>7.6371500000000001</v>
      </c>
      <c r="L4361">
        <v>78.890299999999996</v>
      </c>
      <c r="M4361">
        <f t="shared" si="68"/>
        <v>74.92215739079262</v>
      </c>
    </row>
    <row r="4362" spans="1:13" x14ac:dyDescent="0.3">
      <c r="A4362" t="s">
        <v>26092</v>
      </c>
      <c r="B4362" t="s">
        <v>26093</v>
      </c>
      <c r="C4362" t="s">
        <v>621</v>
      </c>
      <c r="D4362">
        <v>191</v>
      </c>
      <c r="E4362" t="s">
        <v>17749</v>
      </c>
      <c r="F4362">
        <v>3</v>
      </c>
      <c r="G4362">
        <v>6</v>
      </c>
      <c r="H4362">
        <v>0</v>
      </c>
      <c r="I4362">
        <v>100.331</v>
      </c>
      <c r="J4362">
        <v>252.846</v>
      </c>
      <c r="K4362">
        <v>7.8466899999999997</v>
      </c>
      <c r="L4362">
        <v>12.286199999999999</v>
      </c>
      <c r="M4362">
        <f t="shared" si="68"/>
        <v>13.718859676104552</v>
      </c>
    </row>
    <row r="4363" spans="1:13" x14ac:dyDescent="0.3">
      <c r="A4363" t="s">
        <v>26094</v>
      </c>
      <c r="B4363" t="s">
        <v>25837</v>
      </c>
      <c r="C4363" t="s">
        <v>25838</v>
      </c>
      <c r="D4363">
        <v>216</v>
      </c>
      <c r="E4363" t="s">
        <v>17723</v>
      </c>
      <c r="F4363">
        <v>2</v>
      </c>
      <c r="G4363">
        <v>2</v>
      </c>
      <c r="H4363">
        <v>0</v>
      </c>
      <c r="I4363">
        <v>35.813499999999998</v>
      </c>
      <c r="J4363">
        <v>94.837000000000003</v>
      </c>
      <c r="K4363">
        <v>9.8989499999999992</v>
      </c>
      <c r="L4363">
        <v>3.9155199999999999</v>
      </c>
      <c r="M4363">
        <f t="shared" si="68"/>
        <v>6.2505524822447907</v>
      </c>
    </row>
    <row r="4364" spans="1:13" x14ac:dyDescent="0.3">
      <c r="A4364" t="s">
        <v>26095</v>
      </c>
      <c r="B4364" t="s">
        <v>26096</v>
      </c>
      <c r="C4364" t="s">
        <v>20746</v>
      </c>
      <c r="D4364">
        <v>221</v>
      </c>
      <c r="E4364" t="s">
        <v>17723</v>
      </c>
      <c r="F4364">
        <v>3</v>
      </c>
      <c r="G4364">
        <v>5</v>
      </c>
      <c r="H4364">
        <v>0</v>
      </c>
      <c r="I4364">
        <v>82.627799999999993</v>
      </c>
      <c r="J4364">
        <v>193.41900000000001</v>
      </c>
      <c r="K4364">
        <v>3.8247399999999998</v>
      </c>
      <c r="L4364">
        <v>19.929099999999998</v>
      </c>
      <c r="M4364">
        <f t="shared" si="68"/>
        <v>17.214665051423026</v>
      </c>
    </row>
    <row r="4365" spans="1:13" x14ac:dyDescent="0.3">
      <c r="A4365" t="s">
        <v>26097</v>
      </c>
      <c r="B4365" t="s">
        <v>26098</v>
      </c>
      <c r="C4365" t="s">
        <v>4892</v>
      </c>
      <c r="D4365">
        <v>225</v>
      </c>
      <c r="E4365" t="s">
        <v>17723</v>
      </c>
      <c r="F4365">
        <v>2</v>
      </c>
      <c r="G4365">
        <v>13</v>
      </c>
      <c r="H4365">
        <v>0</v>
      </c>
      <c r="I4365">
        <v>210.23099999999999</v>
      </c>
      <c r="J4365">
        <v>477.101</v>
      </c>
      <c r="K4365">
        <v>3.4458199999999999</v>
      </c>
      <c r="L4365">
        <v>42.133899999999997</v>
      </c>
      <c r="M4365">
        <f t="shared" si="68"/>
        <v>33.638710535332194</v>
      </c>
    </row>
    <row r="4366" spans="1:13" x14ac:dyDescent="0.3">
      <c r="A4366" t="s">
        <v>26099</v>
      </c>
      <c r="B4366" t="s">
        <v>26100</v>
      </c>
      <c r="C4366" t="s">
        <v>26101</v>
      </c>
      <c r="D4366">
        <v>194</v>
      </c>
      <c r="E4366" t="s">
        <v>17749</v>
      </c>
      <c r="F4366">
        <v>3</v>
      </c>
      <c r="G4366">
        <v>6</v>
      </c>
      <c r="H4366">
        <v>0</v>
      </c>
      <c r="I4366">
        <v>47.070399999999999</v>
      </c>
      <c r="J4366">
        <v>116.946</v>
      </c>
      <c r="K4366">
        <v>8.9179499999999994</v>
      </c>
      <c r="L4366">
        <v>4.4278500000000003</v>
      </c>
      <c r="M4366">
        <f t="shared" si="68"/>
        <v>4.464777744830295</v>
      </c>
    </row>
    <row r="4367" spans="1:13" x14ac:dyDescent="0.3">
      <c r="A4367" t="s">
        <v>28885</v>
      </c>
      <c r="B4367" t="s">
        <v>24797</v>
      </c>
      <c r="C4367" t="s">
        <v>16435</v>
      </c>
      <c r="D4367">
        <v>225</v>
      </c>
      <c r="E4367" t="s">
        <v>17723</v>
      </c>
      <c r="F4367">
        <v>2</v>
      </c>
      <c r="G4367">
        <v>2</v>
      </c>
      <c r="H4367">
        <v>0.79890000000000005</v>
      </c>
      <c r="I4367">
        <v>24.265899999999998</v>
      </c>
      <c r="J4367">
        <v>60.417000000000002</v>
      </c>
      <c r="K4367">
        <v>7.88781</v>
      </c>
      <c r="L4367">
        <v>4.0802300000000002</v>
      </c>
      <c r="M4367">
        <f t="shared" si="68"/>
        <v>4.0524404039687543</v>
      </c>
    </row>
    <row r="4368" spans="1:13" x14ac:dyDescent="0.3">
      <c r="A4368" t="s">
        <v>26102</v>
      </c>
      <c r="B4368" t="s">
        <v>25428</v>
      </c>
      <c r="C4368" t="s">
        <v>10792</v>
      </c>
      <c r="D4368">
        <v>194</v>
      </c>
      <c r="E4368" t="s">
        <v>17749</v>
      </c>
      <c r="F4368">
        <v>2</v>
      </c>
      <c r="G4368">
        <v>12</v>
      </c>
      <c r="H4368">
        <v>0</v>
      </c>
      <c r="I4368">
        <v>34.123699999999999</v>
      </c>
      <c r="J4368">
        <v>85.431799999999996</v>
      </c>
      <c r="K4368">
        <v>4.0317699999999999</v>
      </c>
      <c r="L4368">
        <v>3.4331299999999998</v>
      </c>
      <c r="M4368">
        <f t="shared" si="68"/>
        <v>2.5901140093454798</v>
      </c>
    </row>
    <row r="4369" spans="1:13" x14ac:dyDescent="0.3">
      <c r="A4369" t="s">
        <v>26103</v>
      </c>
      <c r="B4369" t="s">
        <v>26104</v>
      </c>
      <c r="C4369" t="s">
        <v>98</v>
      </c>
      <c r="D4369">
        <v>129</v>
      </c>
      <c r="E4369" t="s">
        <v>17709</v>
      </c>
      <c r="F4369">
        <v>3</v>
      </c>
      <c r="G4369">
        <v>8</v>
      </c>
      <c r="H4369">
        <v>1.4462999999999999</v>
      </c>
      <c r="I4369">
        <v>50.332299999999996</v>
      </c>
      <c r="J4369">
        <v>132.52199999999999</v>
      </c>
      <c r="K4369">
        <v>4.4802600000000004</v>
      </c>
      <c r="L4369">
        <v>7.4756900000000002</v>
      </c>
      <c r="M4369">
        <f t="shared" si="68"/>
        <v>5.7798090232309249</v>
      </c>
    </row>
    <row r="4370" spans="1:13" x14ac:dyDescent="0.3">
      <c r="A4370" t="s">
        <v>26105</v>
      </c>
      <c r="B4370" t="s">
        <v>26106</v>
      </c>
      <c r="C4370" t="s">
        <v>26107</v>
      </c>
      <c r="D4370">
        <v>205</v>
      </c>
      <c r="E4370" t="s">
        <v>17723</v>
      </c>
      <c r="F4370">
        <v>3</v>
      </c>
      <c r="G4370">
        <v>40</v>
      </c>
      <c r="H4370">
        <v>4.9200000000000001E-2</v>
      </c>
      <c r="I4370">
        <v>23.2029</v>
      </c>
      <c r="J4370">
        <v>62.317599999999999</v>
      </c>
      <c r="K4370">
        <v>11.381</v>
      </c>
      <c r="L4370">
        <v>0.307479</v>
      </c>
      <c r="M4370">
        <f t="shared" si="68"/>
        <v>0.12394738189234666</v>
      </c>
    </row>
    <row r="4371" spans="1:13" x14ac:dyDescent="0.3">
      <c r="A4371" t="s">
        <v>28886</v>
      </c>
      <c r="B4371" t="s">
        <v>28887</v>
      </c>
      <c r="C4371" t="s">
        <v>13896</v>
      </c>
      <c r="D4371">
        <v>225</v>
      </c>
      <c r="E4371" t="s">
        <v>17723</v>
      </c>
      <c r="F4371">
        <v>3</v>
      </c>
      <c r="G4371">
        <v>4</v>
      </c>
      <c r="H4371">
        <v>0</v>
      </c>
      <c r="I4371">
        <v>20.125699999999998</v>
      </c>
      <c r="J4371">
        <v>55.356299999999997</v>
      </c>
      <c r="K4371">
        <v>9.5978999999999992</v>
      </c>
      <c r="L4371">
        <v>1.07687</v>
      </c>
      <c r="M4371">
        <f t="shared" si="68"/>
        <v>1.6124890649497705</v>
      </c>
    </row>
    <row r="4372" spans="1:13" x14ac:dyDescent="0.3">
      <c r="A4372" t="s">
        <v>26108</v>
      </c>
      <c r="B4372" t="s">
        <v>26109</v>
      </c>
      <c r="C4372" t="s">
        <v>17951</v>
      </c>
      <c r="D4372">
        <v>156</v>
      </c>
      <c r="E4372" t="s">
        <v>17749</v>
      </c>
      <c r="F4372">
        <v>2</v>
      </c>
      <c r="G4372">
        <v>38</v>
      </c>
      <c r="H4372">
        <v>1.9686999999999999</v>
      </c>
      <c r="I4372">
        <v>186.55699999999999</v>
      </c>
      <c r="J4372">
        <v>433.14699999999999</v>
      </c>
      <c r="K4372">
        <v>3.1728999999999998</v>
      </c>
      <c r="L4372">
        <v>15.790800000000001</v>
      </c>
      <c r="M4372">
        <f t="shared" si="68"/>
        <v>14.427876868369255</v>
      </c>
    </row>
    <row r="4373" spans="1:13" x14ac:dyDescent="0.3">
      <c r="A4373" t="s">
        <v>26110</v>
      </c>
      <c r="B4373" t="s">
        <v>26111</v>
      </c>
      <c r="C4373" t="s">
        <v>4195</v>
      </c>
      <c r="D4373">
        <v>63</v>
      </c>
      <c r="E4373" t="s">
        <v>17729</v>
      </c>
      <c r="F4373">
        <v>3</v>
      </c>
      <c r="G4373">
        <v>10</v>
      </c>
      <c r="H4373">
        <v>0</v>
      </c>
      <c r="I4373">
        <v>45.140799999999999</v>
      </c>
      <c r="J4373">
        <v>109.592</v>
      </c>
      <c r="K4373">
        <v>5.1443399999999997</v>
      </c>
      <c r="L4373">
        <v>5.5125099999999998</v>
      </c>
      <c r="M4373">
        <f t="shared" si="68"/>
        <v>3.915562939913666</v>
      </c>
    </row>
    <row r="4374" spans="1:13" x14ac:dyDescent="0.3">
      <c r="A4374" t="s">
        <v>26112</v>
      </c>
      <c r="B4374" t="s">
        <v>26113</v>
      </c>
      <c r="C4374" t="s">
        <v>26114</v>
      </c>
      <c r="D4374">
        <v>62</v>
      </c>
      <c r="E4374" t="s">
        <v>17729</v>
      </c>
      <c r="F4374">
        <v>3</v>
      </c>
      <c r="G4374">
        <v>12</v>
      </c>
      <c r="H4374">
        <v>0</v>
      </c>
      <c r="I4374">
        <v>19.764199999999999</v>
      </c>
      <c r="J4374">
        <v>55.549799999999998</v>
      </c>
      <c r="K4374">
        <v>9.4987600000000008</v>
      </c>
      <c r="L4374">
        <v>0.71053299999999997</v>
      </c>
      <c r="M4374">
        <f t="shared" si="68"/>
        <v>0.57890196048216291</v>
      </c>
    </row>
    <row r="4375" spans="1:13" x14ac:dyDescent="0.3">
      <c r="A4375" t="s">
        <v>26115</v>
      </c>
      <c r="B4375" t="s">
        <v>26116</v>
      </c>
      <c r="C4375" t="s">
        <v>6952</v>
      </c>
      <c r="D4375">
        <v>38</v>
      </c>
      <c r="E4375" t="s">
        <v>17729</v>
      </c>
      <c r="F4375">
        <v>3</v>
      </c>
      <c r="G4375">
        <v>9</v>
      </c>
      <c r="H4375">
        <v>0</v>
      </c>
      <c r="I4375">
        <v>50.199100000000001</v>
      </c>
      <c r="J4375">
        <v>123.979</v>
      </c>
      <c r="K4375">
        <v>6.2969200000000001</v>
      </c>
      <c r="L4375">
        <v>3.9231400000000001</v>
      </c>
      <c r="M4375">
        <f t="shared" si="68"/>
        <v>4.4145322497481674</v>
      </c>
    </row>
    <row r="4376" spans="1:13" x14ac:dyDescent="0.3">
      <c r="A4376" t="s">
        <v>26117</v>
      </c>
      <c r="B4376" t="s">
        <v>26118</v>
      </c>
      <c r="C4376" t="s">
        <v>8932</v>
      </c>
      <c r="D4376">
        <v>186</v>
      </c>
      <c r="E4376" t="s">
        <v>17749</v>
      </c>
      <c r="F4376">
        <v>3</v>
      </c>
      <c r="G4376">
        <v>6</v>
      </c>
      <c r="H4376">
        <v>0.22600000000000001</v>
      </c>
      <c r="I4376">
        <v>12.6556</v>
      </c>
      <c r="J4376">
        <v>31.477499999999999</v>
      </c>
      <c r="K4376">
        <v>4.0287899999999999</v>
      </c>
      <c r="L4376">
        <v>1.5083299999999999</v>
      </c>
      <c r="M4376">
        <f t="shared" si="68"/>
        <v>0.89753711640244893</v>
      </c>
    </row>
    <row r="4377" spans="1:13" x14ac:dyDescent="0.3">
      <c r="A4377" t="s">
        <v>26119</v>
      </c>
      <c r="B4377" t="s">
        <v>18938</v>
      </c>
      <c r="C4377" t="s">
        <v>13269</v>
      </c>
      <c r="D4377">
        <v>11</v>
      </c>
      <c r="E4377" t="s">
        <v>17713</v>
      </c>
      <c r="F4377">
        <v>2</v>
      </c>
      <c r="G4377">
        <v>4</v>
      </c>
      <c r="H4377">
        <v>1.5579000000000001</v>
      </c>
      <c r="I4377">
        <v>10.9116</v>
      </c>
      <c r="J4377">
        <v>29.9099</v>
      </c>
      <c r="K4377">
        <v>6.2817600000000002</v>
      </c>
      <c r="L4377">
        <v>0.47599399999999997</v>
      </c>
      <c r="M4377">
        <f t="shared" si="68"/>
        <v>0.72515693013821492</v>
      </c>
    </row>
    <row r="4378" spans="1:13" x14ac:dyDescent="0.3">
      <c r="A4378" t="s">
        <v>26120</v>
      </c>
      <c r="B4378" t="s">
        <v>26121</v>
      </c>
      <c r="C4378" t="s">
        <v>26122</v>
      </c>
      <c r="D4378">
        <v>225</v>
      </c>
      <c r="E4378" t="s">
        <v>17723</v>
      </c>
      <c r="F4378">
        <v>2</v>
      </c>
      <c r="G4378">
        <v>2</v>
      </c>
      <c r="H4378">
        <v>0</v>
      </c>
      <c r="I4378">
        <v>44.270200000000003</v>
      </c>
      <c r="J4378">
        <v>111.898</v>
      </c>
      <c r="K4378">
        <v>10.4254</v>
      </c>
      <c r="L4378">
        <v>7.5012800000000004</v>
      </c>
      <c r="M4378">
        <f t="shared" si="68"/>
        <v>8.180844935561371</v>
      </c>
    </row>
    <row r="4379" spans="1:13" x14ac:dyDescent="0.3">
      <c r="A4379" t="s">
        <v>26123</v>
      </c>
      <c r="B4379" t="s">
        <v>26124</v>
      </c>
      <c r="C4379" t="s">
        <v>10127</v>
      </c>
      <c r="D4379">
        <v>194</v>
      </c>
      <c r="E4379" t="s">
        <v>17749</v>
      </c>
      <c r="F4379">
        <v>3</v>
      </c>
      <c r="G4379">
        <v>8</v>
      </c>
      <c r="H4379">
        <v>0.5181</v>
      </c>
      <c r="I4379">
        <v>51.433900000000001</v>
      </c>
      <c r="J4379">
        <v>133.36799999999999</v>
      </c>
      <c r="K4379">
        <v>6.7222400000000002</v>
      </c>
      <c r="L4379">
        <v>5.0891700000000002</v>
      </c>
      <c r="M4379">
        <f t="shared" si="68"/>
        <v>4.8018028907844625</v>
      </c>
    </row>
    <row r="4380" spans="1:13" x14ac:dyDescent="0.3">
      <c r="A4380" t="s">
        <v>26125</v>
      </c>
      <c r="B4380" t="s">
        <v>19068</v>
      </c>
      <c r="C4380" t="s">
        <v>9125</v>
      </c>
      <c r="D4380">
        <v>131</v>
      </c>
      <c r="E4380" t="s">
        <v>17709</v>
      </c>
      <c r="F4380">
        <v>2</v>
      </c>
      <c r="G4380">
        <v>4</v>
      </c>
      <c r="H4380">
        <v>0</v>
      </c>
      <c r="I4380">
        <v>132.685</v>
      </c>
      <c r="J4380">
        <v>348.93599999999998</v>
      </c>
      <c r="K4380">
        <v>14.433999999999999</v>
      </c>
      <c r="L4380">
        <v>19.417999999999999</v>
      </c>
      <c r="M4380">
        <f t="shared" si="68"/>
        <v>19.378711876247106</v>
      </c>
    </row>
    <row r="4381" spans="1:13" x14ac:dyDescent="0.3">
      <c r="A4381" t="s">
        <v>26126</v>
      </c>
      <c r="B4381" t="s">
        <v>26127</v>
      </c>
      <c r="C4381" t="s">
        <v>26128</v>
      </c>
      <c r="D4381">
        <v>194</v>
      </c>
      <c r="E4381" t="s">
        <v>17749</v>
      </c>
      <c r="F4381">
        <v>3</v>
      </c>
      <c r="G4381">
        <v>10</v>
      </c>
      <c r="H4381">
        <v>0.4839</v>
      </c>
      <c r="I4381">
        <v>36.570900000000002</v>
      </c>
      <c r="J4381">
        <v>89.470299999999995</v>
      </c>
      <c r="K4381">
        <v>4.3716699999999999</v>
      </c>
      <c r="L4381">
        <v>3.1537000000000002</v>
      </c>
      <c r="M4381">
        <f t="shared" si="68"/>
        <v>3.1457532098414207</v>
      </c>
    </row>
    <row r="4382" spans="1:13" x14ac:dyDescent="0.3">
      <c r="A4382" t="s">
        <v>26129</v>
      </c>
      <c r="B4382" t="s">
        <v>26130</v>
      </c>
      <c r="C4382" t="s">
        <v>26131</v>
      </c>
      <c r="D4382">
        <v>216</v>
      </c>
      <c r="E4382" t="s">
        <v>17723</v>
      </c>
      <c r="F4382">
        <v>2</v>
      </c>
      <c r="G4382">
        <v>6</v>
      </c>
      <c r="H4382">
        <v>0</v>
      </c>
      <c r="I4382">
        <v>84.5745</v>
      </c>
      <c r="J4382">
        <v>222.44499999999999</v>
      </c>
      <c r="K4382">
        <v>19.8872</v>
      </c>
      <c r="L4382">
        <v>4.6463900000000002</v>
      </c>
      <c r="M4382">
        <f t="shared" si="68"/>
        <v>6.6900016783281364</v>
      </c>
    </row>
    <row r="4383" spans="1:13" x14ac:dyDescent="0.3">
      <c r="A4383" t="s">
        <v>26132</v>
      </c>
      <c r="B4383" t="s">
        <v>26133</v>
      </c>
      <c r="C4383" t="s">
        <v>18298</v>
      </c>
      <c r="D4383">
        <v>194</v>
      </c>
      <c r="E4383" t="s">
        <v>17749</v>
      </c>
      <c r="F4383">
        <v>3</v>
      </c>
      <c r="G4383">
        <v>8</v>
      </c>
      <c r="H4383">
        <v>0</v>
      </c>
      <c r="I4383">
        <v>38.227499999999999</v>
      </c>
      <c r="J4383">
        <v>103.908</v>
      </c>
      <c r="K4383">
        <v>13.555</v>
      </c>
      <c r="L4383">
        <v>1.8341099999999999</v>
      </c>
      <c r="M4383">
        <f t="shared" si="68"/>
        <v>2.0956581721523118</v>
      </c>
    </row>
    <row r="4384" spans="1:13" x14ac:dyDescent="0.3">
      <c r="A4384" t="s">
        <v>26134</v>
      </c>
      <c r="B4384" t="s">
        <v>26135</v>
      </c>
      <c r="C4384" t="s">
        <v>6071</v>
      </c>
      <c r="D4384">
        <v>140</v>
      </c>
      <c r="E4384" t="s">
        <v>17709</v>
      </c>
      <c r="F4384">
        <v>2</v>
      </c>
      <c r="G4384">
        <v>6</v>
      </c>
      <c r="H4384">
        <v>0</v>
      </c>
      <c r="I4384">
        <v>52.837800000000001</v>
      </c>
      <c r="J4384">
        <v>137.006</v>
      </c>
      <c r="K4384">
        <v>10.4162</v>
      </c>
      <c r="L4384">
        <v>9.2255299999999991</v>
      </c>
      <c r="M4384">
        <f t="shared" si="68"/>
        <v>4.8468882985125763</v>
      </c>
    </row>
    <row r="4385" spans="1:13" x14ac:dyDescent="0.3">
      <c r="A4385" t="s">
        <v>28888</v>
      </c>
      <c r="B4385" t="s">
        <v>28889</v>
      </c>
      <c r="C4385" t="s">
        <v>5554</v>
      </c>
      <c r="D4385">
        <v>139</v>
      </c>
      <c r="E4385" t="s">
        <v>17709</v>
      </c>
      <c r="F4385">
        <v>2</v>
      </c>
      <c r="G4385">
        <v>4</v>
      </c>
      <c r="H4385">
        <v>0</v>
      </c>
      <c r="I4385">
        <v>97.476900000000001</v>
      </c>
      <c r="J4385">
        <v>231.18700000000001</v>
      </c>
      <c r="K4385">
        <v>3.69618</v>
      </c>
      <c r="L4385">
        <v>25.070699999999999</v>
      </c>
      <c r="M4385">
        <f t="shared" si="68"/>
        <v>25.491880365417412</v>
      </c>
    </row>
    <row r="4386" spans="1:13" x14ac:dyDescent="0.3">
      <c r="A4386" t="s">
        <v>26136</v>
      </c>
      <c r="B4386" t="s">
        <v>26137</v>
      </c>
      <c r="C4386" t="s">
        <v>26138</v>
      </c>
      <c r="D4386">
        <v>216</v>
      </c>
      <c r="E4386" t="s">
        <v>17723</v>
      </c>
      <c r="F4386">
        <v>3</v>
      </c>
      <c r="G4386">
        <v>24</v>
      </c>
      <c r="H4386">
        <v>0</v>
      </c>
      <c r="I4386">
        <v>26.959800000000001</v>
      </c>
      <c r="J4386">
        <v>69.619</v>
      </c>
      <c r="K4386">
        <v>8.0802700000000005</v>
      </c>
      <c r="L4386">
        <v>1.3456999999999999</v>
      </c>
      <c r="M4386">
        <f t="shared" si="68"/>
        <v>0.60961409259131749</v>
      </c>
    </row>
    <row r="4387" spans="1:13" x14ac:dyDescent="0.3">
      <c r="A4387" t="s">
        <v>28890</v>
      </c>
      <c r="B4387" t="s">
        <v>28891</v>
      </c>
      <c r="C4387" t="s">
        <v>8620</v>
      </c>
      <c r="D4387">
        <v>225</v>
      </c>
      <c r="E4387" t="s">
        <v>17723</v>
      </c>
      <c r="F4387">
        <v>2</v>
      </c>
      <c r="G4387">
        <v>2</v>
      </c>
      <c r="H4387">
        <v>0</v>
      </c>
      <c r="I4387">
        <v>177.762</v>
      </c>
      <c r="J4387">
        <v>427.25700000000001</v>
      </c>
      <c r="K4387">
        <v>4.6509299999999998</v>
      </c>
      <c r="L4387">
        <v>91.454400000000007</v>
      </c>
      <c r="M4387">
        <f t="shared" si="68"/>
        <v>81.113837242539915</v>
      </c>
    </row>
    <row r="4388" spans="1:13" x14ac:dyDescent="0.3">
      <c r="A4388" t="s">
        <v>26139</v>
      </c>
      <c r="B4388" t="s">
        <v>26140</v>
      </c>
      <c r="C4388" t="s">
        <v>23796</v>
      </c>
      <c r="D4388">
        <v>63</v>
      </c>
      <c r="E4388" t="s">
        <v>17729</v>
      </c>
      <c r="F4388">
        <v>2</v>
      </c>
      <c r="G4388">
        <v>28</v>
      </c>
      <c r="H4388">
        <v>0.3231</v>
      </c>
      <c r="I4388">
        <v>6.2788899999999996</v>
      </c>
      <c r="J4388">
        <v>16.078600000000002</v>
      </c>
      <c r="K4388">
        <v>4.8488199999999999</v>
      </c>
      <c r="L4388">
        <v>0.31204599999999999</v>
      </c>
      <c r="M4388">
        <f t="shared" si="68"/>
        <v>-0.18483118457681064</v>
      </c>
    </row>
    <row r="4389" spans="1:13" x14ac:dyDescent="0.3">
      <c r="A4389" t="s">
        <v>26141</v>
      </c>
      <c r="B4389" t="s">
        <v>26142</v>
      </c>
      <c r="C4389" t="s">
        <v>26143</v>
      </c>
      <c r="D4389">
        <v>55</v>
      </c>
      <c r="E4389" t="s">
        <v>17729</v>
      </c>
      <c r="F4389">
        <v>3</v>
      </c>
      <c r="G4389">
        <v>14</v>
      </c>
      <c r="H4389">
        <v>0</v>
      </c>
      <c r="I4389">
        <v>80.2333</v>
      </c>
      <c r="J4389">
        <v>205.82400000000001</v>
      </c>
      <c r="K4389">
        <v>7.3324499999999997</v>
      </c>
      <c r="L4389">
        <v>5.7842799999999999</v>
      </c>
      <c r="M4389">
        <f t="shared" si="68"/>
        <v>5.7940981863281742</v>
      </c>
    </row>
    <row r="4390" spans="1:13" x14ac:dyDescent="0.3">
      <c r="A4390" t="s">
        <v>26144</v>
      </c>
      <c r="B4390" t="s">
        <v>26145</v>
      </c>
      <c r="C4390" t="s">
        <v>8897</v>
      </c>
      <c r="D4390">
        <v>139</v>
      </c>
      <c r="E4390" t="s">
        <v>17709</v>
      </c>
      <c r="F4390">
        <v>3</v>
      </c>
      <c r="G4390">
        <v>5</v>
      </c>
      <c r="H4390">
        <v>0</v>
      </c>
      <c r="I4390">
        <v>56.344099999999997</v>
      </c>
      <c r="J4390">
        <v>141.83699999999999</v>
      </c>
      <c r="K4390">
        <v>8.4550199999999993</v>
      </c>
      <c r="L4390">
        <v>5.1686399999999999</v>
      </c>
      <c r="M4390">
        <f t="shared" si="68"/>
        <v>6.7441267606497712</v>
      </c>
    </row>
    <row r="4391" spans="1:13" x14ac:dyDescent="0.3">
      <c r="A4391" t="s">
        <v>28892</v>
      </c>
      <c r="B4391" t="s">
        <v>28893</v>
      </c>
      <c r="C4391" t="s">
        <v>12445</v>
      </c>
      <c r="D4391">
        <v>221</v>
      </c>
      <c r="E4391" t="s">
        <v>17723</v>
      </c>
      <c r="F4391">
        <v>3</v>
      </c>
      <c r="G4391">
        <v>5</v>
      </c>
      <c r="H4391">
        <v>0</v>
      </c>
      <c r="I4391">
        <v>96.400599999999997</v>
      </c>
      <c r="J4391">
        <v>247.97</v>
      </c>
      <c r="K4391">
        <v>11.463699999999999</v>
      </c>
      <c r="L4391">
        <v>10.0724</v>
      </c>
      <c r="M4391">
        <f t="shared" si="68"/>
        <v>12.112655205937589</v>
      </c>
    </row>
    <row r="4392" spans="1:13" x14ac:dyDescent="0.3">
      <c r="A4392" t="s">
        <v>26146</v>
      </c>
      <c r="B4392" t="s">
        <v>26147</v>
      </c>
      <c r="C4392" t="s">
        <v>901</v>
      </c>
      <c r="D4392">
        <v>65</v>
      </c>
      <c r="E4392" t="s">
        <v>17729</v>
      </c>
      <c r="F4392">
        <v>3</v>
      </c>
      <c r="G4392">
        <v>10</v>
      </c>
      <c r="H4392">
        <v>0</v>
      </c>
      <c r="I4392">
        <v>51.662199999999999</v>
      </c>
      <c r="J4392">
        <v>132.369</v>
      </c>
      <c r="K4392">
        <v>5.4508900000000002</v>
      </c>
      <c r="L4392">
        <v>3.6361300000000001</v>
      </c>
      <c r="M4392">
        <f t="shared" si="68"/>
        <v>4.6097530885383886</v>
      </c>
    </row>
    <row r="4393" spans="1:13" x14ac:dyDescent="0.3">
      <c r="A4393" t="s">
        <v>26148</v>
      </c>
      <c r="B4393" t="s">
        <v>26149</v>
      </c>
      <c r="C4393" t="s">
        <v>730</v>
      </c>
      <c r="D4393">
        <v>139</v>
      </c>
      <c r="E4393" t="s">
        <v>17709</v>
      </c>
      <c r="F4393">
        <v>3</v>
      </c>
      <c r="G4393">
        <v>5</v>
      </c>
      <c r="H4393">
        <v>0</v>
      </c>
      <c r="I4393">
        <v>39.585500000000003</v>
      </c>
      <c r="J4393">
        <v>105.72199999999999</v>
      </c>
      <c r="K4393">
        <v>5.8317899999999998</v>
      </c>
      <c r="L4393">
        <v>3.91309</v>
      </c>
      <c r="M4393">
        <f t="shared" si="68"/>
        <v>4.9865428859033658</v>
      </c>
    </row>
    <row r="4394" spans="1:13" x14ac:dyDescent="0.3">
      <c r="A4394" t="s">
        <v>26150</v>
      </c>
      <c r="B4394" t="s">
        <v>26151</v>
      </c>
      <c r="C4394" t="s">
        <v>26152</v>
      </c>
      <c r="D4394">
        <v>225</v>
      </c>
      <c r="E4394" t="s">
        <v>17723</v>
      </c>
      <c r="F4394">
        <v>3</v>
      </c>
      <c r="G4394">
        <v>15</v>
      </c>
      <c r="H4394">
        <v>4.6806999999999999</v>
      </c>
      <c r="I4394">
        <v>14.8454</v>
      </c>
      <c r="J4394">
        <v>36.6539</v>
      </c>
      <c r="K4394">
        <v>3.46529</v>
      </c>
      <c r="L4394">
        <v>0.86619599999999997</v>
      </c>
      <c r="M4394">
        <f t="shared" si="68"/>
        <v>0.55507538935065615</v>
      </c>
    </row>
    <row r="4395" spans="1:13" x14ac:dyDescent="0.3">
      <c r="A4395" t="s">
        <v>26153</v>
      </c>
      <c r="B4395" t="s">
        <v>26154</v>
      </c>
      <c r="C4395" t="s">
        <v>6894</v>
      </c>
      <c r="D4395">
        <v>139</v>
      </c>
      <c r="E4395" t="s">
        <v>17709</v>
      </c>
      <c r="F4395">
        <v>3</v>
      </c>
      <c r="G4395">
        <v>5</v>
      </c>
      <c r="H4395">
        <v>0</v>
      </c>
      <c r="I4395">
        <v>55.409500000000001</v>
      </c>
      <c r="J4395">
        <v>145.28800000000001</v>
      </c>
      <c r="K4395">
        <v>9.5044299999999993</v>
      </c>
      <c r="L4395">
        <v>4.58134</v>
      </c>
      <c r="M4395">
        <f t="shared" si="68"/>
        <v>6.193928054005716</v>
      </c>
    </row>
    <row r="4396" spans="1:13" x14ac:dyDescent="0.3">
      <c r="A4396" t="s">
        <v>26155</v>
      </c>
      <c r="B4396" t="s">
        <v>26156</v>
      </c>
      <c r="C4396" t="s">
        <v>10834</v>
      </c>
      <c r="D4396">
        <v>194</v>
      </c>
      <c r="E4396" t="s">
        <v>17749</v>
      </c>
      <c r="F4396">
        <v>2</v>
      </c>
      <c r="G4396">
        <v>6</v>
      </c>
      <c r="H4396">
        <v>0</v>
      </c>
      <c r="I4396">
        <v>194.55099999999999</v>
      </c>
      <c r="J4396">
        <v>491.58100000000002</v>
      </c>
      <c r="K4396">
        <v>11.9291</v>
      </c>
      <c r="L4396">
        <v>28.590399999999999</v>
      </c>
      <c r="M4396">
        <f t="shared" si="68"/>
        <v>27.23493470728711</v>
      </c>
    </row>
    <row r="4397" spans="1:13" x14ac:dyDescent="0.3">
      <c r="A4397" t="s">
        <v>26157</v>
      </c>
      <c r="B4397" t="s">
        <v>26158</v>
      </c>
      <c r="C4397" t="s">
        <v>26159</v>
      </c>
      <c r="D4397">
        <v>225</v>
      </c>
      <c r="E4397" t="s">
        <v>17723</v>
      </c>
      <c r="F4397">
        <v>2</v>
      </c>
      <c r="G4397">
        <v>2</v>
      </c>
      <c r="H4397">
        <v>0</v>
      </c>
      <c r="I4397">
        <v>25.499300000000002</v>
      </c>
      <c r="J4397">
        <v>64.989699999999999</v>
      </c>
      <c r="K4397">
        <v>10.4054</v>
      </c>
      <c r="L4397">
        <v>4.78268</v>
      </c>
      <c r="M4397">
        <f t="shared" si="68"/>
        <v>3.7453959341866807</v>
      </c>
    </row>
    <row r="4398" spans="1:13" x14ac:dyDescent="0.3">
      <c r="A4398" t="s">
        <v>26160</v>
      </c>
      <c r="B4398" t="s">
        <v>26161</v>
      </c>
      <c r="C4398" t="s">
        <v>5083</v>
      </c>
      <c r="D4398">
        <v>129</v>
      </c>
      <c r="E4398" t="s">
        <v>17709</v>
      </c>
      <c r="F4398">
        <v>3</v>
      </c>
      <c r="G4398">
        <v>6</v>
      </c>
      <c r="H4398">
        <v>1.4117999999999999</v>
      </c>
      <c r="I4398">
        <v>42.978000000000002</v>
      </c>
      <c r="J4398">
        <v>111.352</v>
      </c>
      <c r="K4398">
        <v>5.3386699999999996</v>
      </c>
      <c r="L4398">
        <v>4.9359099999999998</v>
      </c>
      <c r="M4398">
        <f t="shared" si="68"/>
        <v>5.1613098476600072</v>
      </c>
    </row>
    <row r="4399" spans="1:13" x14ac:dyDescent="0.3">
      <c r="A4399" t="s">
        <v>26162</v>
      </c>
      <c r="B4399" t="s">
        <v>26163</v>
      </c>
      <c r="C4399" t="s">
        <v>26164</v>
      </c>
      <c r="D4399">
        <v>216</v>
      </c>
      <c r="E4399" t="s">
        <v>17723</v>
      </c>
      <c r="F4399">
        <v>3</v>
      </c>
      <c r="G4399">
        <v>3</v>
      </c>
      <c r="H4399">
        <v>0</v>
      </c>
      <c r="I4399">
        <v>39.753799999999998</v>
      </c>
      <c r="J4399">
        <v>109.13</v>
      </c>
      <c r="K4399">
        <v>7.6365299999999996</v>
      </c>
      <c r="L4399">
        <v>5.6113</v>
      </c>
      <c r="M4399">
        <f t="shared" si="68"/>
        <v>6.2413702945635254</v>
      </c>
    </row>
    <row r="4400" spans="1:13" x14ac:dyDescent="0.3">
      <c r="A4400" t="s">
        <v>26165</v>
      </c>
      <c r="B4400" t="s">
        <v>26166</v>
      </c>
      <c r="C4400" t="s">
        <v>1664</v>
      </c>
      <c r="D4400">
        <v>198</v>
      </c>
      <c r="E4400" t="s">
        <v>17723</v>
      </c>
      <c r="F4400">
        <v>2</v>
      </c>
      <c r="G4400">
        <v>8</v>
      </c>
      <c r="H4400">
        <v>0</v>
      </c>
      <c r="I4400">
        <v>57.605699999999999</v>
      </c>
      <c r="J4400">
        <v>145.76599999999999</v>
      </c>
      <c r="K4400">
        <v>7.6734</v>
      </c>
      <c r="L4400">
        <v>5.7095000000000002</v>
      </c>
      <c r="M4400">
        <f t="shared" si="68"/>
        <v>5.2579286219610815</v>
      </c>
    </row>
    <row r="4401" spans="1:13" x14ac:dyDescent="0.3">
      <c r="A4401" t="s">
        <v>26167</v>
      </c>
      <c r="B4401" t="s">
        <v>26168</v>
      </c>
      <c r="C4401" t="s">
        <v>26169</v>
      </c>
      <c r="D4401">
        <v>140</v>
      </c>
      <c r="E4401" t="s">
        <v>17709</v>
      </c>
      <c r="F4401">
        <v>3</v>
      </c>
      <c r="G4401">
        <v>12</v>
      </c>
      <c r="H4401">
        <v>1.9165000000000001</v>
      </c>
      <c r="I4401">
        <v>20.150200000000002</v>
      </c>
      <c r="J4401">
        <v>54.72</v>
      </c>
      <c r="K4401">
        <v>6.5888200000000001</v>
      </c>
      <c r="L4401">
        <v>0.92812399999999995</v>
      </c>
      <c r="M4401">
        <f t="shared" si="68"/>
        <v>0.79306519376973694</v>
      </c>
    </row>
    <row r="4402" spans="1:13" x14ac:dyDescent="0.3">
      <c r="A4402" t="s">
        <v>26170</v>
      </c>
      <c r="B4402" t="s">
        <v>26171</v>
      </c>
      <c r="C4402" t="s">
        <v>5044</v>
      </c>
      <c r="D4402">
        <v>129</v>
      </c>
      <c r="E4402" t="s">
        <v>17709</v>
      </c>
      <c r="F4402">
        <v>3</v>
      </c>
      <c r="G4402">
        <v>6</v>
      </c>
      <c r="H4402">
        <v>1.3015000000000001</v>
      </c>
      <c r="I4402">
        <v>57.2729</v>
      </c>
      <c r="J4402">
        <v>146.46100000000001</v>
      </c>
      <c r="K4402">
        <v>7.4078499999999998</v>
      </c>
      <c r="L4402">
        <v>6.2680300000000004</v>
      </c>
      <c r="M4402">
        <f t="shared" si="68"/>
        <v>6.5096645651982135</v>
      </c>
    </row>
    <row r="4403" spans="1:13" x14ac:dyDescent="0.3">
      <c r="A4403" t="s">
        <v>26172</v>
      </c>
      <c r="B4403" t="s">
        <v>26173</v>
      </c>
      <c r="C4403" t="s">
        <v>26174</v>
      </c>
      <c r="D4403">
        <v>227</v>
      </c>
      <c r="E4403" t="s">
        <v>17723</v>
      </c>
      <c r="F4403">
        <v>3</v>
      </c>
      <c r="G4403">
        <v>22</v>
      </c>
      <c r="H4403">
        <v>0.80730000000000002</v>
      </c>
      <c r="I4403">
        <v>95.239099999999993</v>
      </c>
      <c r="J4403">
        <v>244.815</v>
      </c>
      <c r="K4403">
        <v>5.0140000000000002</v>
      </c>
      <c r="L4403">
        <v>6.2280800000000003</v>
      </c>
      <c r="M4403">
        <f t="shared" si="68"/>
        <v>6.5581431379704886</v>
      </c>
    </row>
    <row r="4404" spans="1:13" x14ac:dyDescent="0.3">
      <c r="A4404" t="s">
        <v>26175</v>
      </c>
      <c r="B4404" t="s">
        <v>26176</v>
      </c>
      <c r="C4404" t="s">
        <v>26177</v>
      </c>
      <c r="D4404">
        <v>225</v>
      </c>
      <c r="E4404" t="s">
        <v>17723</v>
      </c>
      <c r="F4404">
        <v>2</v>
      </c>
      <c r="G4404">
        <v>3</v>
      </c>
      <c r="H4404">
        <v>0</v>
      </c>
      <c r="I4404">
        <v>50.226100000000002</v>
      </c>
      <c r="J4404">
        <v>128.83099999999999</v>
      </c>
      <c r="K4404">
        <v>2.0743399999999999</v>
      </c>
      <c r="L4404">
        <v>22.082899999999999</v>
      </c>
      <c r="M4404">
        <f t="shared" si="68"/>
        <v>16.913955246296712</v>
      </c>
    </row>
    <row r="4405" spans="1:13" x14ac:dyDescent="0.3">
      <c r="A4405" t="s">
        <v>26178</v>
      </c>
      <c r="B4405" t="s">
        <v>26179</v>
      </c>
      <c r="C4405" t="s">
        <v>16278</v>
      </c>
      <c r="D4405">
        <v>62</v>
      </c>
      <c r="E4405" t="s">
        <v>17729</v>
      </c>
      <c r="F4405">
        <v>2</v>
      </c>
      <c r="G4405">
        <v>20</v>
      </c>
      <c r="H4405">
        <v>0</v>
      </c>
      <c r="I4405">
        <v>54.820099999999996</v>
      </c>
      <c r="J4405">
        <v>136.58199999999999</v>
      </c>
      <c r="K4405">
        <v>3.2869100000000002</v>
      </c>
      <c r="L4405">
        <v>5.0196100000000001</v>
      </c>
      <c r="M4405">
        <f t="shared" si="68"/>
        <v>4.0055406869164489</v>
      </c>
    </row>
    <row r="4406" spans="1:13" x14ac:dyDescent="0.3">
      <c r="A4406" t="s">
        <v>26180</v>
      </c>
      <c r="B4406" t="s">
        <v>26181</v>
      </c>
      <c r="C4406" t="s">
        <v>26182</v>
      </c>
      <c r="D4406">
        <v>12</v>
      </c>
      <c r="E4406" t="s">
        <v>17713</v>
      </c>
      <c r="F4406">
        <v>2</v>
      </c>
      <c r="G4406">
        <v>10</v>
      </c>
      <c r="H4406">
        <v>0.1467</v>
      </c>
      <c r="I4406">
        <v>30.255500000000001</v>
      </c>
      <c r="J4406">
        <v>80.701999999999998</v>
      </c>
      <c r="K4406">
        <v>8.2252399999999994</v>
      </c>
      <c r="L4406">
        <v>1.48105</v>
      </c>
      <c r="M4406">
        <f t="shared" si="68"/>
        <v>1.6319184954643453</v>
      </c>
    </row>
    <row r="4407" spans="1:13" x14ac:dyDescent="0.3">
      <c r="A4407" t="s">
        <v>26183</v>
      </c>
      <c r="B4407" t="s">
        <v>26184</v>
      </c>
      <c r="C4407" t="s">
        <v>22911</v>
      </c>
      <c r="D4407">
        <v>129</v>
      </c>
      <c r="E4407" t="s">
        <v>17709</v>
      </c>
      <c r="F4407">
        <v>3</v>
      </c>
      <c r="G4407">
        <v>10</v>
      </c>
      <c r="H4407">
        <v>0</v>
      </c>
      <c r="I4407">
        <v>48.003999999999998</v>
      </c>
      <c r="J4407">
        <v>129.702</v>
      </c>
      <c r="K4407">
        <v>12.958299999999999</v>
      </c>
      <c r="L4407">
        <v>2.1627000000000001</v>
      </c>
      <c r="M4407">
        <f t="shared" si="68"/>
        <v>2.5691762296477858</v>
      </c>
    </row>
    <row r="4408" spans="1:13" x14ac:dyDescent="0.3">
      <c r="A4408" t="s">
        <v>26185</v>
      </c>
      <c r="B4408" t="s">
        <v>26186</v>
      </c>
      <c r="C4408" t="s">
        <v>26187</v>
      </c>
      <c r="D4408">
        <v>136</v>
      </c>
      <c r="E4408" t="s">
        <v>17709</v>
      </c>
      <c r="F4408">
        <v>2</v>
      </c>
      <c r="G4408">
        <v>6</v>
      </c>
      <c r="H4408">
        <v>0</v>
      </c>
      <c r="I4408">
        <v>93.921499999999995</v>
      </c>
      <c r="J4408">
        <v>247.01900000000001</v>
      </c>
      <c r="K4408">
        <v>5.9046399999999997</v>
      </c>
      <c r="L4408">
        <v>12.095599999999999</v>
      </c>
      <c r="M4408">
        <f t="shared" si="68"/>
        <v>14.501449462037003</v>
      </c>
    </row>
    <row r="4409" spans="1:13" x14ac:dyDescent="0.3">
      <c r="A4409" t="s">
        <v>26188</v>
      </c>
      <c r="B4409" t="s">
        <v>26189</v>
      </c>
      <c r="C4409" t="s">
        <v>3306</v>
      </c>
      <c r="D4409">
        <v>62</v>
      </c>
      <c r="E4409" t="s">
        <v>17729</v>
      </c>
      <c r="F4409">
        <v>2</v>
      </c>
      <c r="G4409">
        <v>8</v>
      </c>
      <c r="H4409">
        <v>0</v>
      </c>
      <c r="I4409">
        <v>71.040700000000001</v>
      </c>
      <c r="J4409">
        <v>178.56200000000001</v>
      </c>
      <c r="K4409">
        <v>7.1321500000000002</v>
      </c>
      <c r="L4409">
        <v>7.7213099999999999</v>
      </c>
      <c r="M4409">
        <f t="shared" si="68"/>
        <v>7.3404057304512591</v>
      </c>
    </row>
    <row r="4410" spans="1:13" x14ac:dyDescent="0.3">
      <c r="A4410" t="s">
        <v>28894</v>
      </c>
      <c r="B4410" t="s">
        <v>28895</v>
      </c>
      <c r="C4410" t="s">
        <v>11729</v>
      </c>
      <c r="D4410">
        <v>216</v>
      </c>
      <c r="E4410" t="s">
        <v>17723</v>
      </c>
      <c r="F4410">
        <v>3</v>
      </c>
      <c r="G4410">
        <v>3</v>
      </c>
      <c r="H4410">
        <v>0</v>
      </c>
      <c r="I4410">
        <v>51.607999999999997</v>
      </c>
      <c r="J4410">
        <v>134.22499999999999</v>
      </c>
      <c r="K4410">
        <v>12.0228</v>
      </c>
      <c r="L4410">
        <v>5.6601699999999999</v>
      </c>
      <c r="M4410">
        <f t="shared" si="68"/>
        <v>7.088642779260991</v>
      </c>
    </row>
    <row r="4411" spans="1:13" x14ac:dyDescent="0.3">
      <c r="A4411" t="s">
        <v>28896</v>
      </c>
      <c r="B4411" t="s">
        <v>28897</v>
      </c>
      <c r="C4411" t="s">
        <v>16371</v>
      </c>
      <c r="D4411">
        <v>225</v>
      </c>
      <c r="E4411" t="s">
        <v>17723</v>
      </c>
      <c r="F4411">
        <v>2</v>
      </c>
      <c r="G4411">
        <v>3</v>
      </c>
      <c r="H4411">
        <v>6.7690999999999999</v>
      </c>
      <c r="I4411">
        <v>26.794699999999999</v>
      </c>
      <c r="J4411">
        <v>70.847800000000007</v>
      </c>
      <c r="K4411">
        <v>4.1485300000000001</v>
      </c>
      <c r="L4411">
        <v>3.49566</v>
      </c>
      <c r="M4411">
        <f t="shared" si="68"/>
        <v>4.9360914911375424</v>
      </c>
    </row>
    <row r="4412" spans="1:13" x14ac:dyDescent="0.3">
      <c r="A4412" t="s">
        <v>28898</v>
      </c>
      <c r="B4412" t="s">
        <v>28899</v>
      </c>
      <c r="C4412" t="s">
        <v>12102</v>
      </c>
      <c r="D4412">
        <v>221</v>
      </c>
      <c r="E4412" t="s">
        <v>17723</v>
      </c>
      <c r="F4412">
        <v>2</v>
      </c>
      <c r="G4412">
        <v>4</v>
      </c>
      <c r="H4412">
        <v>0</v>
      </c>
      <c r="I4412">
        <v>18.862400000000001</v>
      </c>
      <c r="J4412">
        <v>50.768999999999998</v>
      </c>
      <c r="K4412">
        <v>10.822900000000001</v>
      </c>
      <c r="L4412">
        <v>1.28281</v>
      </c>
      <c r="M4412">
        <f t="shared" si="68"/>
        <v>1.3458765782660174</v>
      </c>
    </row>
    <row r="4413" spans="1:13" x14ac:dyDescent="0.3">
      <c r="A4413" t="s">
        <v>26190</v>
      </c>
      <c r="B4413" t="s">
        <v>26191</v>
      </c>
      <c r="C4413" t="s">
        <v>6197</v>
      </c>
      <c r="D4413">
        <v>107</v>
      </c>
      <c r="E4413" t="s">
        <v>17709</v>
      </c>
      <c r="F4413">
        <v>3</v>
      </c>
      <c r="G4413">
        <v>5</v>
      </c>
      <c r="H4413">
        <v>0</v>
      </c>
      <c r="I4413">
        <v>69.446399999999997</v>
      </c>
      <c r="J4413">
        <v>173.62100000000001</v>
      </c>
      <c r="K4413">
        <v>5.5921000000000003</v>
      </c>
      <c r="L4413">
        <v>10.816800000000001</v>
      </c>
      <c r="M4413">
        <f t="shared" si="68"/>
        <v>11.173804937484176</v>
      </c>
    </row>
    <row r="4414" spans="1:13" x14ac:dyDescent="0.3">
      <c r="A4414" t="s">
        <v>28900</v>
      </c>
      <c r="B4414" t="s">
        <v>20868</v>
      </c>
      <c r="C4414" t="s">
        <v>14405</v>
      </c>
      <c r="D4414">
        <v>225</v>
      </c>
      <c r="E4414" t="s">
        <v>17723</v>
      </c>
      <c r="F4414">
        <v>2</v>
      </c>
      <c r="G4414">
        <v>2</v>
      </c>
      <c r="H4414">
        <v>5.9618000000000002</v>
      </c>
      <c r="I4414">
        <v>15.935499999999999</v>
      </c>
      <c r="J4414">
        <v>40.602699999999999</v>
      </c>
      <c r="K4414">
        <v>2.4247100000000001</v>
      </c>
      <c r="L4414">
        <v>2.20533</v>
      </c>
      <c r="M4414">
        <f t="shared" si="68"/>
        <v>4.1822850123125237</v>
      </c>
    </row>
    <row r="4415" spans="1:13" x14ac:dyDescent="0.3">
      <c r="A4415" t="s">
        <v>26192</v>
      </c>
      <c r="B4415" t="s">
        <v>26193</v>
      </c>
      <c r="C4415" t="s">
        <v>13021</v>
      </c>
      <c r="D4415">
        <v>63</v>
      </c>
      <c r="E4415" t="s">
        <v>17729</v>
      </c>
      <c r="F4415">
        <v>2</v>
      </c>
      <c r="G4415">
        <v>4</v>
      </c>
      <c r="H4415">
        <v>0</v>
      </c>
      <c r="I4415">
        <v>27.7271</v>
      </c>
      <c r="J4415">
        <v>74.843100000000007</v>
      </c>
      <c r="K4415">
        <v>7.2019000000000002</v>
      </c>
      <c r="L4415">
        <v>3.3248500000000001</v>
      </c>
      <c r="M4415">
        <f t="shared" si="68"/>
        <v>3.1184214583669347</v>
      </c>
    </row>
    <row r="4416" spans="1:13" x14ac:dyDescent="0.3">
      <c r="A4416" t="s">
        <v>26194</v>
      </c>
      <c r="B4416" t="s">
        <v>26195</v>
      </c>
      <c r="C4416" t="s">
        <v>6280</v>
      </c>
      <c r="D4416">
        <v>223</v>
      </c>
      <c r="E4416" t="s">
        <v>17723</v>
      </c>
      <c r="F4416">
        <v>3</v>
      </c>
      <c r="G4416">
        <v>40</v>
      </c>
      <c r="H4416">
        <v>0</v>
      </c>
      <c r="I4416">
        <v>86.546499999999995</v>
      </c>
      <c r="J4416">
        <v>216.494</v>
      </c>
      <c r="K4416">
        <v>8.21495</v>
      </c>
      <c r="L4416">
        <v>3.3424200000000002</v>
      </c>
      <c r="M4416">
        <f t="shared" si="68"/>
        <v>2.8421123990382395</v>
      </c>
    </row>
    <row r="4417" spans="1:13" x14ac:dyDescent="0.3">
      <c r="A4417" t="s">
        <v>26196</v>
      </c>
      <c r="B4417" t="s">
        <v>26197</v>
      </c>
      <c r="C4417" t="s">
        <v>26198</v>
      </c>
      <c r="D4417">
        <v>227</v>
      </c>
      <c r="E4417" t="s">
        <v>17723</v>
      </c>
      <c r="F4417">
        <v>3</v>
      </c>
      <c r="G4417">
        <v>24</v>
      </c>
      <c r="H4417">
        <v>0</v>
      </c>
      <c r="I4417">
        <v>86.5471</v>
      </c>
      <c r="J4417">
        <v>232.49100000000001</v>
      </c>
      <c r="K4417">
        <v>13.2423</v>
      </c>
      <c r="L4417">
        <v>3.4083999999999999</v>
      </c>
      <c r="M4417">
        <f t="shared" si="68"/>
        <v>3.1836462227328037</v>
      </c>
    </row>
    <row r="4418" spans="1:13" x14ac:dyDescent="0.3">
      <c r="A4418" t="s">
        <v>26199</v>
      </c>
      <c r="B4418" t="s">
        <v>26200</v>
      </c>
      <c r="C4418" t="s">
        <v>10405</v>
      </c>
      <c r="D4418">
        <v>194</v>
      </c>
      <c r="E4418" t="s">
        <v>17749</v>
      </c>
      <c r="F4418">
        <v>3</v>
      </c>
      <c r="G4418">
        <v>8</v>
      </c>
      <c r="H4418">
        <v>0.62419999999999998</v>
      </c>
      <c r="I4418">
        <v>26.637699999999999</v>
      </c>
      <c r="J4418">
        <v>73.525999999999996</v>
      </c>
      <c r="K4418">
        <v>6.8820199999999998</v>
      </c>
      <c r="L4418">
        <v>1.4932700000000001</v>
      </c>
      <c r="M4418">
        <f t="shared" si="68"/>
        <v>1.7711859095098905</v>
      </c>
    </row>
    <row r="4419" spans="1:13" x14ac:dyDescent="0.3">
      <c r="A4419" t="s">
        <v>26201</v>
      </c>
      <c r="B4419" t="s">
        <v>26202</v>
      </c>
      <c r="C4419" t="s">
        <v>21125</v>
      </c>
      <c r="D4419">
        <v>193</v>
      </c>
      <c r="E4419" t="s">
        <v>17749</v>
      </c>
      <c r="F4419">
        <v>2</v>
      </c>
      <c r="G4419">
        <v>16</v>
      </c>
      <c r="H4419">
        <v>0</v>
      </c>
      <c r="I4419">
        <v>58.683399999999999</v>
      </c>
      <c r="J4419">
        <v>140.547</v>
      </c>
      <c r="K4419">
        <v>8.0386000000000006</v>
      </c>
      <c r="L4419">
        <v>4.7225099999999998</v>
      </c>
      <c r="M4419">
        <f t="shared" ref="M4419:M4482" si="69">0.279*(I4419^(4/3))*(G4419^(-2/3))*(K4419^(-1/2))-0.344</f>
        <v>3.1901721173246975</v>
      </c>
    </row>
    <row r="4420" spans="1:13" x14ac:dyDescent="0.3">
      <c r="A4420" t="s">
        <v>26203</v>
      </c>
      <c r="B4420" t="s">
        <v>26204</v>
      </c>
      <c r="C4420" t="s">
        <v>1658</v>
      </c>
      <c r="D4420">
        <v>141</v>
      </c>
      <c r="E4420" t="s">
        <v>17709</v>
      </c>
      <c r="F4420">
        <v>2</v>
      </c>
      <c r="G4420">
        <v>4</v>
      </c>
      <c r="H4420">
        <v>0</v>
      </c>
      <c r="I4420">
        <v>73.351299999999995</v>
      </c>
      <c r="J4420">
        <v>191.02699999999999</v>
      </c>
      <c r="K4420">
        <v>10.770200000000001</v>
      </c>
      <c r="L4420">
        <v>12.87</v>
      </c>
      <c r="M4420">
        <f t="shared" si="69"/>
        <v>10.015276188812233</v>
      </c>
    </row>
    <row r="4421" spans="1:13" x14ac:dyDescent="0.3">
      <c r="A4421" t="s">
        <v>26205</v>
      </c>
      <c r="B4421" t="s">
        <v>26206</v>
      </c>
      <c r="C4421" t="s">
        <v>2096</v>
      </c>
      <c r="D4421">
        <v>124</v>
      </c>
      <c r="E4421" t="s">
        <v>17709</v>
      </c>
      <c r="F4421">
        <v>3</v>
      </c>
      <c r="G4421">
        <v>12</v>
      </c>
      <c r="H4421">
        <v>0</v>
      </c>
      <c r="I4421">
        <v>39.3262</v>
      </c>
      <c r="J4421">
        <v>106.512</v>
      </c>
      <c r="K4421">
        <v>11.8362</v>
      </c>
      <c r="L4421">
        <v>2.59334</v>
      </c>
      <c r="M4421">
        <f t="shared" si="69"/>
        <v>1.7251240873967557</v>
      </c>
    </row>
    <row r="4422" spans="1:13" x14ac:dyDescent="0.3">
      <c r="A4422" t="s">
        <v>26207</v>
      </c>
      <c r="B4422" t="s">
        <v>26208</v>
      </c>
      <c r="C4422" t="s">
        <v>18574</v>
      </c>
      <c r="D4422">
        <v>156</v>
      </c>
      <c r="E4422" t="s">
        <v>17749</v>
      </c>
      <c r="F4422">
        <v>3</v>
      </c>
      <c r="G4422">
        <v>11</v>
      </c>
      <c r="H4422">
        <v>0.14860000000000001</v>
      </c>
      <c r="I4422">
        <v>23.954000000000001</v>
      </c>
      <c r="J4422">
        <v>62.709899999999998</v>
      </c>
      <c r="K4422">
        <v>4.3003999999999998</v>
      </c>
      <c r="L4422">
        <v>1.9454899999999999</v>
      </c>
      <c r="M4422">
        <f t="shared" si="69"/>
        <v>1.5342729910335131</v>
      </c>
    </row>
    <row r="4423" spans="1:13" x14ac:dyDescent="0.3">
      <c r="A4423" t="s">
        <v>26209</v>
      </c>
      <c r="B4423" t="s">
        <v>25109</v>
      </c>
      <c r="C4423" t="s">
        <v>1982</v>
      </c>
      <c r="D4423">
        <v>225</v>
      </c>
      <c r="E4423" t="s">
        <v>17723</v>
      </c>
      <c r="F4423">
        <v>2</v>
      </c>
      <c r="G4423">
        <v>2</v>
      </c>
      <c r="H4423">
        <v>0</v>
      </c>
      <c r="I4423">
        <v>87.819100000000006</v>
      </c>
      <c r="J4423">
        <v>232.89</v>
      </c>
      <c r="K4423">
        <v>5.6861899999999999</v>
      </c>
      <c r="L4423">
        <v>20.832599999999999</v>
      </c>
      <c r="M4423">
        <f t="shared" si="69"/>
        <v>28.427256700819552</v>
      </c>
    </row>
    <row r="4424" spans="1:13" x14ac:dyDescent="0.3">
      <c r="A4424" t="s">
        <v>26210</v>
      </c>
      <c r="B4424" t="s">
        <v>26211</v>
      </c>
      <c r="C4424" t="s">
        <v>10804</v>
      </c>
      <c r="D4424">
        <v>194</v>
      </c>
      <c r="E4424" t="s">
        <v>17749</v>
      </c>
      <c r="F4424">
        <v>2</v>
      </c>
      <c r="G4424">
        <v>4</v>
      </c>
      <c r="H4424">
        <v>0</v>
      </c>
      <c r="I4424">
        <v>28.1831</v>
      </c>
      <c r="J4424">
        <v>73.125699999999995</v>
      </c>
      <c r="K4424">
        <v>5.3587199999999999</v>
      </c>
      <c r="L4424">
        <v>4.1665200000000002</v>
      </c>
      <c r="M4424">
        <f t="shared" si="69"/>
        <v>3.7582175847467343</v>
      </c>
    </row>
    <row r="4425" spans="1:13" x14ac:dyDescent="0.3">
      <c r="A4425" t="s">
        <v>26212</v>
      </c>
      <c r="B4425" t="s">
        <v>23609</v>
      </c>
      <c r="C4425" t="s">
        <v>9971</v>
      </c>
      <c r="D4425">
        <v>194</v>
      </c>
      <c r="E4425" t="s">
        <v>17749</v>
      </c>
      <c r="F4425">
        <v>2</v>
      </c>
      <c r="G4425">
        <v>8</v>
      </c>
      <c r="H4425">
        <v>0</v>
      </c>
      <c r="I4425">
        <v>17.923999999999999</v>
      </c>
      <c r="J4425">
        <v>49.045400000000001</v>
      </c>
      <c r="K4425">
        <v>11.9299</v>
      </c>
      <c r="L4425">
        <v>0.46971499999999999</v>
      </c>
      <c r="M4425">
        <f t="shared" si="69"/>
        <v>0.60326696203231722</v>
      </c>
    </row>
    <row r="4426" spans="1:13" x14ac:dyDescent="0.3">
      <c r="A4426" t="s">
        <v>26213</v>
      </c>
      <c r="B4426" t="s">
        <v>26214</v>
      </c>
      <c r="C4426" t="s">
        <v>1664</v>
      </c>
      <c r="D4426">
        <v>139</v>
      </c>
      <c r="E4426" t="s">
        <v>17709</v>
      </c>
      <c r="F4426">
        <v>2</v>
      </c>
      <c r="G4426">
        <v>6</v>
      </c>
      <c r="H4426">
        <v>0</v>
      </c>
      <c r="I4426">
        <v>30.469100000000001</v>
      </c>
      <c r="J4426">
        <v>83.474400000000003</v>
      </c>
      <c r="K4426">
        <v>7.3738200000000003</v>
      </c>
      <c r="L4426">
        <v>3.2582900000000001</v>
      </c>
      <c r="M4426">
        <f t="shared" si="69"/>
        <v>2.6172149860896425</v>
      </c>
    </row>
    <row r="4427" spans="1:13" x14ac:dyDescent="0.3">
      <c r="A4427" t="s">
        <v>26215</v>
      </c>
      <c r="B4427" t="s">
        <v>26216</v>
      </c>
      <c r="C4427" t="s">
        <v>20853</v>
      </c>
      <c r="D4427">
        <v>63</v>
      </c>
      <c r="E4427" t="s">
        <v>17729</v>
      </c>
      <c r="F4427">
        <v>2</v>
      </c>
      <c r="G4427">
        <v>6</v>
      </c>
      <c r="H4427">
        <v>0</v>
      </c>
      <c r="I4427">
        <v>34.794899999999998</v>
      </c>
      <c r="J4427">
        <v>87.126900000000006</v>
      </c>
      <c r="K4427">
        <v>8.16845</v>
      </c>
      <c r="L4427">
        <v>3.2605200000000001</v>
      </c>
      <c r="M4427">
        <f t="shared" si="69"/>
        <v>3.0143116735497659</v>
      </c>
    </row>
    <row r="4428" spans="1:13" x14ac:dyDescent="0.3">
      <c r="A4428" t="s">
        <v>26217</v>
      </c>
      <c r="B4428" t="s">
        <v>26218</v>
      </c>
      <c r="C4428" t="s">
        <v>2093</v>
      </c>
      <c r="D4428">
        <v>62</v>
      </c>
      <c r="E4428" t="s">
        <v>17729</v>
      </c>
      <c r="F4428">
        <v>3</v>
      </c>
      <c r="G4428">
        <v>12</v>
      </c>
      <c r="H4428">
        <v>0</v>
      </c>
      <c r="I4428">
        <v>82.233599999999996</v>
      </c>
      <c r="J4428">
        <v>209.917</v>
      </c>
      <c r="K4428">
        <v>9.7647600000000008</v>
      </c>
      <c r="L4428">
        <v>5.4084399999999997</v>
      </c>
      <c r="M4428">
        <f t="shared" si="69"/>
        <v>5.747416891170702</v>
      </c>
    </row>
    <row r="4429" spans="1:13" x14ac:dyDescent="0.3">
      <c r="A4429" t="s">
        <v>26219</v>
      </c>
      <c r="B4429" t="s">
        <v>26220</v>
      </c>
      <c r="C4429" t="s">
        <v>2620</v>
      </c>
      <c r="D4429">
        <v>62</v>
      </c>
      <c r="E4429" t="s">
        <v>17729</v>
      </c>
      <c r="F4429">
        <v>3</v>
      </c>
      <c r="G4429">
        <v>12</v>
      </c>
      <c r="H4429">
        <v>0</v>
      </c>
      <c r="I4429">
        <v>124.114</v>
      </c>
      <c r="J4429">
        <v>311.90899999999999</v>
      </c>
      <c r="K4429">
        <v>6.4194800000000001</v>
      </c>
      <c r="L4429">
        <v>11.5991</v>
      </c>
      <c r="M4429">
        <f t="shared" si="69"/>
        <v>12.662520929689729</v>
      </c>
    </row>
    <row r="4430" spans="1:13" x14ac:dyDescent="0.3">
      <c r="A4430" t="s">
        <v>28901</v>
      </c>
      <c r="B4430" t="s">
        <v>28902</v>
      </c>
      <c r="C4430" t="s">
        <v>5569</v>
      </c>
      <c r="D4430">
        <v>187</v>
      </c>
      <c r="E4430" t="s">
        <v>17749</v>
      </c>
      <c r="F4430">
        <v>3</v>
      </c>
      <c r="G4430">
        <v>3</v>
      </c>
      <c r="H4430">
        <v>0</v>
      </c>
      <c r="I4430">
        <v>23.475300000000001</v>
      </c>
      <c r="J4430">
        <v>62.138500000000001</v>
      </c>
      <c r="K4430">
        <v>6.6077599999999999</v>
      </c>
      <c r="L4430">
        <v>2.68432</v>
      </c>
      <c r="M4430">
        <f t="shared" si="69"/>
        <v>3.1633392158397422</v>
      </c>
    </row>
    <row r="4431" spans="1:13" x14ac:dyDescent="0.3">
      <c r="A4431" t="s">
        <v>26221</v>
      </c>
      <c r="B4431" t="s">
        <v>26222</v>
      </c>
      <c r="C4431" t="s">
        <v>7103</v>
      </c>
      <c r="D4431">
        <v>140</v>
      </c>
      <c r="E4431" t="s">
        <v>17709</v>
      </c>
      <c r="F4431">
        <v>3</v>
      </c>
      <c r="G4431">
        <v>12</v>
      </c>
      <c r="H4431">
        <v>2.5478999999999998</v>
      </c>
      <c r="I4431">
        <v>16.8141</v>
      </c>
      <c r="J4431">
        <v>45.616300000000003</v>
      </c>
      <c r="K4431">
        <v>4.8594799999999996</v>
      </c>
      <c r="L4431">
        <v>0.86952399999999996</v>
      </c>
      <c r="M4431">
        <f t="shared" si="69"/>
        <v>0.696127648942518</v>
      </c>
    </row>
    <row r="4432" spans="1:13" x14ac:dyDescent="0.3">
      <c r="A4432" t="s">
        <v>26223</v>
      </c>
      <c r="B4432" t="s">
        <v>26224</v>
      </c>
      <c r="C4432" t="s">
        <v>3118</v>
      </c>
      <c r="D4432">
        <v>63</v>
      </c>
      <c r="E4432" t="s">
        <v>17729</v>
      </c>
      <c r="F4432">
        <v>2</v>
      </c>
      <c r="G4432">
        <v>4</v>
      </c>
      <c r="H4432">
        <v>0</v>
      </c>
      <c r="I4432">
        <v>46.133299999999998</v>
      </c>
      <c r="J4432">
        <v>115.755</v>
      </c>
      <c r="K4432">
        <v>4.5702999999999996</v>
      </c>
      <c r="L4432">
        <v>8.2811699999999995</v>
      </c>
      <c r="M4432">
        <f t="shared" si="69"/>
        <v>8.2252842747369783</v>
      </c>
    </row>
    <row r="4433" spans="1:13" x14ac:dyDescent="0.3">
      <c r="A4433" t="s">
        <v>28903</v>
      </c>
      <c r="B4433" t="s">
        <v>28904</v>
      </c>
      <c r="C4433" t="s">
        <v>721</v>
      </c>
      <c r="D4433">
        <v>123</v>
      </c>
      <c r="E4433" t="s">
        <v>17709</v>
      </c>
      <c r="F4433">
        <v>3</v>
      </c>
      <c r="G4433">
        <v>11</v>
      </c>
      <c r="H4433">
        <v>0</v>
      </c>
      <c r="I4433">
        <v>111.48</v>
      </c>
      <c r="J4433">
        <v>278.34300000000002</v>
      </c>
      <c r="K4433">
        <v>6.7711600000000001</v>
      </c>
      <c r="L4433">
        <v>12.4976</v>
      </c>
      <c r="M4433">
        <f t="shared" si="69"/>
        <v>11.286725925256276</v>
      </c>
    </row>
    <row r="4434" spans="1:13" x14ac:dyDescent="0.3">
      <c r="A4434" t="s">
        <v>26225</v>
      </c>
      <c r="B4434" t="s">
        <v>26226</v>
      </c>
      <c r="C4434" t="s">
        <v>2752</v>
      </c>
      <c r="D4434">
        <v>63</v>
      </c>
      <c r="E4434" t="s">
        <v>17729</v>
      </c>
      <c r="F4434">
        <v>2</v>
      </c>
      <c r="G4434">
        <v>8</v>
      </c>
      <c r="H4434">
        <v>0</v>
      </c>
      <c r="I4434">
        <v>36.009900000000002</v>
      </c>
      <c r="J4434">
        <v>100.241</v>
      </c>
      <c r="K4434">
        <v>10.222899999999999</v>
      </c>
      <c r="L4434">
        <v>1.3938299999999999</v>
      </c>
      <c r="M4434">
        <f t="shared" si="69"/>
        <v>2.250097983528331</v>
      </c>
    </row>
    <row r="4435" spans="1:13" x14ac:dyDescent="0.3">
      <c r="A4435" t="s">
        <v>26227</v>
      </c>
      <c r="B4435" t="s">
        <v>26228</v>
      </c>
      <c r="C4435" t="s">
        <v>20884</v>
      </c>
      <c r="D4435">
        <v>36</v>
      </c>
      <c r="E4435" t="s">
        <v>17729</v>
      </c>
      <c r="F4435">
        <v>2</v>
      </c>
      <c r="G4435">
        <v>8</v>
      </c>
      <c r="H4435">
        <v>0</v>
      </c>
      <c r="I4435">
        <v>183.87299999999999</v>
      </c>
      <c r="J4435">
        <v>468.59100000000001</v>
      </c>
      <c r="K4435">
        <v>16.014800000000001</v>
      </c>
      <c r="L4435">
        <v>15.2873</v>
      </c>
      <c r="M4435">
        <f t="shared" si="69"/>
        <v>17.87987529140258</v>
      </c>
    </row>
    <row r="4436" spans="1:13" x14ac:dyDescent="0.3">
      <c r="A4436" t="s">
        <v>26229</v>
      </c>
      <c r="B4436" t="s">
        <v>26230</v>
      </c>
      <c r="C4436" t="s">
        <v>4357</v>
      </c>
      <c r="D4436">
        <v>122</v>
      </c>
      <c r="E4436" t="s">
        <v>17709</v>
      </c>
      <c r="F4436">
        <v>3</v>
      </c>
      <c r="G4436">
        <v>8</v>
      </c>
      <c r="H4436">
        <v>1.4952000000000001</v>
      </c>
      <c r="I4436">
        <v>21.487400000000001</v>
      </c>
      <c r="J4436">
        <v>57.210700000000003</v>
      </c>
      <c r="K4436">
        <v>4.4784100000000002</v>
      </c>
      <c r="L4436">
        <v>1.57514</v>
      </c>
      <c r="M4436">
        <f t="shared" si="69"/>
        <v>1.6249171622569016</v>
      </c>
    </row>
    <row r="4437" spans="1:13" x14ac:dyDescent="0.3">
      <c r="A4437" t="s">
        <v>28905</v>
      </c>
      <c r="B4437" t="s">
        <v>28906</v>
      </c>
      <c r="C4437" t="s">
        <v>7300</v>
      </c>
      <c r="D4437">
        <v>216</v>
      </c>
      <c r="E4437" t="s">
        <v>17723</v>
      </c>
      <c r="F4437">
        <v>3</v>
      </c>
      <c r="G4437">
        <v>4</v>
      </c>
      <c r="H4437">
        <v>0</v>
      </c>
      <c r="I4437">
        <v>19.542000000000002</v>
      </c>
      <c r="J4437">
        <v>52.122399999999999</v>
      </c>
      <c r="K4437">
        <v>7.6192099999999998</v>
      </c>
      <c r="L4437">
        <v>1.09616</v>
      </c>
      <c r="M4437">
        <f t="shared" si="69"/>
        <v>1.7673873527316064</v>
      </c>
    </row>
    <row r="4438" spans="1:13" x14ac:dyDescent="0.3">
      <c r="A4438" t="s">
        <v>26231</v>
      </c>
      <c r="B4438" t="s">
        <v>26232</v>
      </c>
      <c r="C4438" t="s">
        <v>26233</v>
      </c>
      <c r="D4438">
        <v>216</v>
      </c>
      <c r="E4438" t="s">
        <v>17723</v>
      </c>
      <c r="F4438">
        <v>3</v>
      </c>
      <c r="G4438">
        <v>6</v>
      </c>
      <c r="H4438">
        <v>0</v>
      </c>
      <c r="I4438">
        <v>24.350899999999999</v>
      </c>
      <c r="J4438">
        <v>66.218999999999994</v>
      </c>
      <c r="K4438">
        <v>9.4409600000000005</v>
      </c>
      <c r="L4438">
        <v>1.0964799999999999</v>
      </c>
      <c r="M4438">
        <f t="shared" si="69"/>
        <v>1.5969543171438483</v>
      </c>
    </row>
    <row r="4439" spans="1:13" x14ac:dyDescent="0.3">
      <c r="A4439" t="s">
        <v>26234</v>
      </c>
      <c r="B4439" t="s">
        <v>26235</v>
      </c>
      <c r="C4439" t="s">
        <v>7106</v>
      </c>
      <c r="D4439">
        <v>221</v>
      </c>
      <c r="E4439" t="s">
        <v>17723</v>
      </c>
      <c r="F4439">
        <v>2</v>
      </c>
      <c r="G4439">
        <v>2</v>
      </c>
      <c r="H4439">
        <v>0.78149999999999997</v>
      </c>
      <c r="I4439">
        <v>14.5297</v>
      </c>
      <c r="J4439">
        <v>37.818100000000001</v>
      </c>
      <c r="K4439">
        <v>5.6763899999999996</v>
      </c>
      <c r="L4439">
        <v>2.6017000000000001</v>
      </c>
      <c r="M4439">
        <f t="shared" si="69"/>
        <v>2.2715134408220403</v>
      </c>
    </row>
    <row r="4440" spans="1:13" x14ac:dyDescent="0.3">
      <c r="A4440" t="s">
        <v>28907</v>
      </c>
      <c r="B4440" t="s">
        <v>28908</v>
      </c>
      <c r="C4440" t="s">
        <v>1377</v>
      </c>
      <c r="D4440">
        <v>38</v>
      </c>
      <c r="E4440" t="s">
        <v>17729</v>
      </c>
      <c r="F4440">
        <v>3</v>
      </c>
      <c r="G4440">
        <v>4</v>
      </c>
      <c r="H4440">
        <v>0</v>
      </c>
      <c r="I4440">
        <v>90.138800000000003</v>
      </c>
      <c r="J4440">
        <v>232.24199999999999</v>
      </c>
      <c r="K4440">
        <v>9.4238199999999992</v>
      </c>
      <c r="L4440">
        <v>15.5496</v>
      </c>
      <c r="M4440">
        <f t="shared" si="69"/>
        <v>14.232941606419008</v>
      </c>
    </row>
    <row r="4441" spans="1:13" x14ac:dyDescent="0.3">
      <c r="A4441" t="s">
        <v>28909</v>
      </c>
      <c r="B4441" t="s">
        <v>28910</v>
      </c>
      <c r="C4441" t="s">
        <v>1436</v>
      </c>
      <c r="D4441">
        <v>187</v>
      </c>
      <c r="E4441" t="s">
        <v>17749</v>
      </c>
      <c r="F4441">
        <v>2</v>
      </c>
      <c r="G4441">
        <v>2</v>
      </c>
      <c r="H4441">
        <v>0</v>
      </c>
      <c r="I4441">
        <v>50.237000000000002</v>
      </c>
      <c r="J4441">
        <v>134.74100000000001</v>
      </c>
      <c r="K4441">
        <v>12.383599999999999</v>
      </c>
      <c r="L4441">
        <v>6.5717999999999996</v>
      </c>
      <c r="M4441">
        <f t="shared" si="69"/>
        <v>8.9141812200236803</v>
      </c>
    </row>
    <row r="4442" spans="1:13" x14ac:dyDescent="0.3">
      <c r="A4442" t="s">
        <v>26236</v>
      </c>
      <c r="B4442" t="s">
        <v>26237</v>
      </c>
      <c r="C4442" t="s">
        <v>2867</v>
      </c>
      <c r="D4442">
        <v>189</v>
      </c>
      <c r="E4442" t="s">
        <v>17749</v>
      </c>
      <c r="F4442">
        <v>3</v>
      </c>
      <c r="G4442">
        <v>9</v>
      </c>
      <c r="H4442">
        <v>0</v>
      </c>
      <c r="I4442">
        <v>41.637500000000003</v>
      </c>
      <c r="J4442">
        <v>109.887</v>
      </c>
      <c r="K4442">
        <v>7.9735500000000004</v>
      </c>
      <c r="L4442">
        <v>3.33866</v>
      </c>
      <c r="M4442">
        <f t="shared" si="69"/>
        <v>2.9515623321766102</v>
      </c>
    </row>
    <row r="4443" spans="1:13" x14ac:dyDescent="0.3">
      <c r="A4443" t="s">
        <v>26238</v>
      </c>
      <c r="B4443" t="s">
        <v>26239</v>
      </c>
      <c r="C4443" t="s">
        <v>8649</v>
      </c>
      <c r="D4443">
        <v>58</v>
      </c>
      <c r="E4443" t="s">
        <v>17729</v>
      </c>
      <c r="F4443">
        <v>2</v>
      </c>
      <c r="G4443">
        <v>20</v>
      </c>
      <c r="H4443">
        <v>0</v>
      </c>
      <c r="I4443">
        <v>23.620699999999999</v>
      </c>
      <c r="J4443">
        <v>63.132399999999997</v>
      </c>
      <c r="K4443">
        <v>5.8684500000000002</v>
      </c>
      <c r="L4443">
        <v>1.5827</v>
      </c>
      <c r="M4443">
        <f t="shared" si="69"/>
        <v>0.71536638198115676</v>
      </c>
    </row>
    <row r="4444" spans="1:13" x14ac:dyDescent="0.3">
      <c r="A4444" t="s">
        <v>28911</v>
      </c>
      <c r="B4444" t="s">
        <v>23269</v>
      </c>
      <c r="C4444" t="s">
        <v>14399</v>
      </c>
      <c r="D4444">
        <v>225</v>
      </c>
      <c r="E4444" t="s">
        <v>17723</v>
      </c>
      <c r="F4444">
        <v>2</v>
      </c>
      <c r="G4444">
        <v>2</v>
      </c>
      <c r="H4444">
        <v>4.3270999999999997</v>
      </c>
      <c r="I4444">
        <v>7.3005699999999996</v>
      </c>
      <c r="J4444">
        <v>18.624099999999999</v>
      </c>
      <c r="K4444">
        <v>2.6289799999999999</v>
      </c>
      <c r="L4444">
        <v>0.84292</v>
      </c>
      <c r="M4444">
        <f t="shared" si="69"/>
        <v>1.1912045810743224</v>
      </c>
    </row>
    <row r="4445" spans="1:13" x14ac:dyDescent="0.3">
      <c r="A4445" t="s">
        <v>26240</v>
      </c>
      <c r="B4445" t="s">
        <v>26241</v>
      </c>
      <c r="C4445" t="s">
        <v>17430</v>
      </c>
      <c r="D4445">
        <v>221</v>
      </c>
      <c r="E4445" t="s">
        <v>17723</v>
      </c>
      <c r="F4445">
        <v>2</v>
      </c>
      <c r="G4445">
        <v>4</v>
      </c>
      <c r="H4445">
        <v>0</v>
      </c>
      <c r="I4445">
        <v>61.763100000000001</v>
      </c>
      <c r="J4445">
        <v>145.363</v>
      </c>
      <c r="K4445">
        <v>5.4364999999999997</v>
      </c>
      <c r="L4445">
        <v>10.7424</v>
      </c>
      <c r="M4445">
        <f t="shared" si="69"/>
        <v>11.249377053227214</v>
      </c>
    </row>
    <row r="4446" spans="1:13" x14ac:dyDescent="0.3">
      <c r="A4446" t="s">
        <v>26242</v>
      </c>
      <c r="B4446" t="s">
        <v>26243</v>
      </c>
      <c r="C4446" t="s">
        <v>12204</v>
      </c>
      <c r="D4446">
        <v>62</v>
      </c>
      <c r="E4446" t="s">
        <v>17729</v>
      </c>
      <c r="F4446">
        <v>2</v>
      </c>
      <c r="G4446">
        <v>16</v>
      </c>
      <c r="H4446">
        <v>0</v>
      </c>
      <c r="I4446">
        <v>14.831</v>
      </c>
      <c r="J4446">
        <v>40.933</v>
      </c>
      <c r="K4446">
        <v>10.430199999999999</v>
      </c>
      <c r="L4446">
        <v>0.78813500000000003</v>
      </c>
      <c r="M4446">
        <f t="shared" si="69"/>
        <v>0.1517603730819988</v>
      </c>
    </row>
    <row r="4447" spans="1:13" x14ac:dyDescent="0.3">
      <c r="A4447" t="s">
        <v>26244</v>
      </c>
      <c r="B4447" t="s">
        <v>26245</v>
      </c>
      <c r="C4447" t="s">
        <v>19430</v>
      </c>
      <c r="D4447">
        <v>225</v>
      </c>
      <c r="E4447" t="s">
        <v>17723</v>
      </c>
      <c r="F4447">
        <v>2</v>
      </c>
      <c r="G4447">
        <v>4</v>
      </c>
      <c r="H4447">
        <v>0.185</v>
      </c>
      <c r="I4447">
        <v>13.304500000000001</v>
      </c>
      <c r="J4447">
        <v>34.062199999999997</v>
      </c>
      <c r="K4447">
        <v>2.6394299999999999</v>
      </c>
      <c r="L4447">
        <v>1.5892299999999999</v>
      </c>
      <c r="M4447">
        <f t="shared" si="69"/>
        <v>1.8045256617735417</v>
      </c>
    </row>
    <row r="4448" spans="1:13" x14ac:dyDescent="0.3">
      <c r="A4448" t="s">
        <v>26246</v>
      </c>
      <c r="B4448" t="s">
        <v>26247</v>
      </c>
      <c r="C4448" t="s">
        <v>21695</v>
      </c>
      <c r="D4448">
        <v>221</v>
      </c>
      <c r="E4448" t="s">
        <v>17723</v>
      </c>
      <c r="F4448">
        <v>2</v>
      </c>
      <c r="G4448">
        <v>4</v>
      </c>
      <c r="H4448">
        <v>0</v>
      </c>
      <c r="I4448">
        <v>8.6595700000000004</v>
      </c>
      <c r="J4448">
        <v>24.5669</v>
      </c>
      <c r="K4448">
        <v>11.1463</v>
      </c>
      <c r="L4448">
        <v>0.46834500000000001</v>
      </c>
      <c r="M4448">
        <f t="shared" si="69"/>
        <v>0.24574003979690073</v>
      </c>
    </row>
    <row r="4449" spans="1:13" x14ac:dyDescent="0.3">
      <c r="A4449" t="s">
        <v>26248</v>
      </c>
      <c r="B4449" t="s">
        <v>26249</v>
      </c>
      <c r="C4449" t="s">
        <v>26250</v>
      </c>
      <c r="D4449">
        <v>213</v>
      </c>
      <c r="E4449" t="s">
        <v>17723</v>
      </c>
      <c r="F4449">
        <v>3</v>
      </c>
      <c r="G4449">
        <v>24</v>
      </c>
      <c r="H4449">
        <v>0</v>
      </c>
      <c r="I4449">
        <v>66.469800000000006</v>
      </c>
      <c r="J4449">
        <v>181.25399999999999</v>
      </c>
      <c r="K4449">
        <v>7.1216999999999997</v>
      </c>
      <c r="L4449">
        <v>3.2967300000000002</v>
      </c>
      <c r="M4449">
        <f t="shared" si="69"/>
        <v>3.0392755268705103</v>
      </c>
    </row>
    <row r="4450" spans="1:13" x14ac:dyDescent="0.3">
      <c r="A4450" t="s">
        <v>26251</v>
      </c>
      <c r="B4450" t="s">
        <v>26252</v>
      </c>
      <c r="C4450" t="s">
        <v>17117</v>
      </c>
      <c r="D4450">
        <v>189</v>
      </c>
      <c r="E4450" t="s">
        <v>17749</v>
      </c>
      <c r="F4450">
        <v>3</v>
      </c>
      <c r="G4450">
        <v>9</v>
      </c>
      <c r="H4450">
        <v>0</v>
      </c>
      <c r="I4450">
        <v>27.032299999999999</v>
      </c>
      <c r="J4450">
        <v>69.365099999999998</v>
      </c>
      <c r="K4450">
        <v>4.3123699999999996</v>
      </c>
      <c r="L4450">
        <v>2.7290199999999998</v>
      </c>
      <c r="M4450">
        <f t="shared" si="69"/>
        <v>2.175195394235983</v>
      </c>
    </row>
    <row r="4451" spans="1:13" x14ac:dyDescent="0.3">
      <c r="A4451" t="s">
        <v>26253</v>
      </c>
      <c r="B4451" t="s">
        <v>26254</v>
      </c>
      <c r="C4451" t="s">
        <v>1582</v>
      </c>
      <c r="D4451">
        <v>58</v>
      </c>
      <c r="E4451" t="s">
        <v>17729</v>
      </c>
      <c r="F4451">
        <v>2</v>
      </c>
      <c r="G4451">
        <v>6</v>
      </c>
      <c r="H4451">
        <v>0</v>
      </c>
      <c r="I4451">
        <v>48.430599999999998</v>
      </c>
      <c r="J4451">
        <v>131.52099999999999</v>
      </c>
      <c r="K4451">
        <v>9.6469000000000005</v>
      </c>
      <c r="L4451">
        <v>3.8210199999999999</v>
      </c>
      <c r="M4451">
        <f t="shared" si="69"/>
        <v>4.4585210896919536</v>
      </c>
    </row>
    <row r="4452" spans="1:13" x14ac:dyDescent="0.3">
      <c r="A4452" t="s">
        <v>26255</v>
      </c>
      <c r="B4452" t="s">
        <v>26256</v>
      </c>
      <c r="C4452" t="s">
        <v>5667</v>
      </c>
      <c r="D4452">
        <v>74</v>
      </c>
      <c r="E4452" t="s">
        <v>17729</v>
      </c>
      <c r="F4452">
        <v>2</v>
      </c>
      <c r="G4452">
        <v>6</v>
      </c>
      <c r="H4452">
        <v>0</v>
      </c>
      <c r="I4452">
        <v>21.547899999999998</v>
      </c>
      <c r="J4452">
        <v>52.251800000000003</v>
      </c>
      <c r="K4452">
        <v>6.1094400000000002</v>
      </c>
      <c r="L4452">
        <v>1.64741</v>
      </c>
      <c r="M4452">
        <f t="shared" si="69"/>
        <v>1.7057895254838669</v>
      </c>
    </row>
    <row r="4453" spans="1:13" x14ac:dyDescent="0.3">
      <c r="A4453" t="s">
        <v>26257</v>
      </c>
      <c r="B4453" t="s">
        <v>18825</v>
      </c>
      <c r="C4453" t="s">
        <v>756</v>
      </c>
      <c r="D4453">
        <v>204</v>
      </c>
      <c r="E4453" t="s">
        <v>17723</v>
      </c>
      <c r="F4453">
        <v>2</v>
      </c>
      <c r="G4453">
        <v>16</v>
      </c>
      <c r="H4453">
        <v>0</v>
      </c>
      <c r="I4453">
        <v>81.752899999999997</v>
      </c>
      <c r="J4453">
        <v>196.00899999999999</v>
      </c>
      <c r="K4453">
        <v>6.7192800000000004</v>
      </c>
      <c r="L4453">
        <v>4.4679399999999996</v>
      </c>
      <c r="M4453">
        <f t="shared" si="69"/>
        <v>5.6705120819252031</v>
      </c>
    </row>
    <row r="4454" spans="1:13" x14ac:dyDescent="0.3">
      <c r="A4454" t="s">
        <v>28912</v>
      </c>
      <c r="B4454" t="s">
        <v>28913</v>
      </c>
      <c r="C4454" t="s">
        <v>15008</v>
      </c>
      <c r="D4454">
        <v>225</v>
      </c>
      <c r="E4454" t="s">
        <v>17723</v>
      </c>
      <c r="F4454">
        <v>3</v>
      </c>
      <c r="G4454">
        <v>4</v>
      </c>
      <c r="H4454">
        <v>0</v>
      </c>
      <c r="I4454">
        <v>35.676400000000001</v>
      </c>
      <c r="J4454">
        <v>92.082899999999995</v>
      </c>
      <c r="K4454">
        <v>9.9136699999999998</v>
      </c>
      <c r="L4454">
        <v>3.8057099999999999</v>
      </c>
      <c r="M4454">
        <f t="shared" si="69"/>
        <v>3.7860471775717532</v>
      </c>
    </row>
    <row r="4455" spans="1:13" x14ac:dyDescent="0.3">
      <c r="A4455" t="s">
        <v>26258</v>
      </c>
      <c r="B4455" t="s">
        <v>26259</v>
      </c>
      <c r="C4455" t="s">
        <v>13004</v>
      </c>
      <c r="D4455">
        <v>137</v>
      </c>
      <c r="E4455" t="s">
        <v>17709</v>
      </c>
      <c r="F4455">
        <v>3</v>
      </c>
      <c r="G4455">
        <v>18</v>
      </c>
      <c r="H4455">
        <v>0</v>
      </c>
      <c r="I4455">
        <v>92.906999999999996</v>
      </c>
      <c r="J4455">
        <v>245.44200000000001</v>
      </c>
      <c r="K4455">
        <v>8.5688700000000004</v>
      </c>
      <c r="L4455">
        <v>5.12758</v>
      </c>
      <c r="M4455">
        <f t="shared" si="69"/>
        <v>5.4952715454854379</v>
      </c>
    </row>
    <row r="4456" spans="1:13" x14ac:dyDescent="0.3">
      <c r="A4456" t="s">
        <v>26260</v>
      </c>
      <c r="B4456" t="s">
        <v>26261</v>
      </c>
      <c r="C4456" t="s">
        <v>14023</v>
      </c>
      <c r="D4456">
        <v>221</v>
      </c>
      <c r="E4456" t="s">
        <v>17723</v>
      </c>
      <c r="F4456">
        <v>2</v>
      </c>
      <c r="G4456">
        <v>2</v>
      </c>
      <c r="H4456">
        <v>0</v>
      </c>
      <c r="I4456">
        <v>13.4269</v>
      </c>
      <c r="J4456">
        <v>36.1297</v>
      </c>
      <c r="K4456">
        <v>7.0110400000000004</v>
      </c>
      <c r="L4456">
        <v>2.0220500000000001</v>
      </c>
      <c r="M4456">
        <f t="shared" si="69"/>
        <v>1.7743318185249213</v>
      </c>
    </row>
    <row r="4457" spans="1:13" x14ac:dyDescent="0.3">
      <c r="A4457" t="s">
        <v>26262</v>
      </c>
      <c r="B4457" t="s">
        <v>26263</v>
      </c>
      <c r="C4457" t="s">
        <v>4802</v>
      </c>
      <c r="D4457">
        <v>127</v>
      </c>
      <c r="E4457" t="s">
        <v>17709</v>
      </c>
      <c r="F4457">
        <v>3</v>
      </c>
      <c r="G4457">
        <v>10</v>
      </c>
      <c r="H4457">
        <v>0</v>
      </c>
      <c r="I4457">
        <v>56.357700000000001</v>
      </c>
      <c r="J4457">
        <v>134.90600000000001</v>
      </c>
      <c r="K4457">
        <v>7.3248800000000003</v>
      </c>
      <c r="L4457">
        <v>5.0806399999999998</v>
      </c>
      <c r="M4457">
        <f t="shared" si="69"/>
        <v>4.4548991957920894</v>
      </c>
    </row>
    <row r="4458" spans="1:13" x14ac:dyDescent="0.3">
      <c r="A4458" t="s">
        <v>26264</v>
      </c>
      <c r="B4458" t="s">
        <v>26265</v>
      </c>
      <c r="C4458" t="s">
        <v>9138</v>
      </c>
      <c r="D4458">
        <v>194</v>
      </c>
      <c r="E4458" t="s">
        <v>17749</v>
      </c>
      <c r="F4458">
        <v>2</v>
      </c>
      <c r="G4458">
        <v>6</v>
      </c>
      <c r="H4458">
        <v>0</v>
      </c>
      <c r="I4458">
        <v>159.304</v>
      </c>
      <c r="J4458">
        <v>413.3</v>
      </c>
      <c r="K4458">
        <v>10.237</v>
      </c>
      <c r="L4458">
        <v>18.769100000000002</v>
      </c>
      <c r="M4458">
        <f t="shared" si="69"/>
        <v>22.462182344392446</v>
      </c>
    </row>
    <row r="4459" spans="1:13" x14ac:dyDescent="0.3">
      <c r="A4459" t="s">
        <v>26266</v>
      </c>
      <c r="B4459" t="s">
        <v>26267</v>
      </c>
      <c r="C4459" t="s">
        <v>9694</v>
      </c>
      <c r="D4459">
        <v>221</v>
      </c>
      <c r="E4459" t="s">
        <v>17723</v>
      </c>
      <c r="F4459">
        <v>2</v>
      </c>
      <c r="G4459">
        <v>7</v>
      </c>
      <c r="H4459">
        <v>0</v>
      </c>
      <c r="I4459">
        <v>63.105200000000004</v>
      </c>
      <c r="J4459">
        <v>168.44399999999999</v>
      </c>
      <c r="K4459">
        <v>5.5787800000000001</v>
      </c>
      <c r="L4459">
        <v>11.2188</v>
      </c>
      <c r="M4459">
        <f t="shared" si="69"/>
        <v>7.766035506706209</v>
      </c>
    </row>
    <row r="4460" spans="1:13" x14ac:dyDescent="0.3">
      <c r="A4460" t="s">
        <v>26268</v>
      </c>
      <c r="B4460" t="s">
        <v>26269</v>
      </c>
      <c r="C4460" t="s">
        <v>7229</v>
      </c>
      <c r="D4460">
        <v>139</v>
      </c>
      <c r="E4460" t="s">
        <v>17709</v>
      </c>
      <c r="F4460">
        <v>2</v>
      </c>
      <c r="G4460">
        <v>3</v>
      </c>
      <c r="H4460">
        <v>0</v>
      </c>
      <c r="I4460">
        <v>78.992199999999997</v>
      </c>
      <c r="J4460">
        <v>210.358</v>
      </c>
      <c r="K4460">
        <v>12.5327</v>
      </c>
      <c r="L4460">
        <v>11.686999999999999</v>
      </c>
      <c r="M4460">
        <f t="shared" si="69"/>
        <v>12.497428089654342</v>
      </c>
    </row>
    <row r="4461" spans="1:13" x14ac:dyDescent="0.3">
      <c r="A4461" t="s">
        <v>26270</v>
      </c>
      <c r="B4461" t="s">
        <v>26271</v>
      </c>
      <c r="C4461" t="s">
        <v>10991</v>
      </c>
      <c r="D4461">
        <v>194</v>
      </c>
      <c r="E4461" t="s">
        <v>17749</v>
      </c>
      <c r="F4461">
        <v>2</v>
      </c>
      <c r="G4461">
        <v>12</v>
      </c>
      <c r="H4461">
        <v>0</v>
      </c>
      <c r="I4461">
        <v>91.557500000000005</v>
      </c>
      <c r="J4461">
        <v>226.393</v>
      </c>
      <c r="K4461">
        <v>11.6652</v>
      </c>
      <c r="L4461">
        <v>5.8416100000000002</v>
      </c>
      <c r="M4461">
        <f t="shared" si="69"/>
        <v>6.0872567143119527</v>
      </c>
    </row>
    <row r="4462" spans="1:13" x14ac:dyDescent="0.3">
      <c r="A4462" t="s">
        <v>26272</v>
      </c>
      <c r="B4462" t="s">
        <v>26273</v>
      </c>
      <c r="C4462" t="s">
        <v>17456</v>
      </c>
      <c r="D4462">
        <v>227</v>
      </c>
      <c r="E4462" t="s">
        <v>17723</v>
      </c>
      <c r="F4462">
        <v>2</v>
      </c>
      <c r="G4462">
        <v>6</v>
      </c>
      <c r="H4462">
        <v>0</v>
      </c>
      <c r="I4462">
        <v>55.503</v>
      </c>
      <c r="J4462">
        <v>146.20099999999999</v>
      </c>
      <c r="K4462">
        <v>10.243399999999999</v>
      </c>
      <c r="L4462">
        <v>2.39784</v>
      </c>
      <c r="M4462">
        <f t="shared" si="69"/>
        <v>5.2454607928363819</v>
      </c>
    </row>
    <row r="4463" spans="1:13" x14ac:dyDescent="0.3">
      <c r="A4463" t="s">
        <v>28914</v>
      </c>
      <c r="B4463" t="s">
        <v>19993</v>
      </c>
      <c r="C4463" t="s">
        <v>2005</v>
      </c>
      <c r="D4463">
        <v>225</v>
      </c>
      <c r="E4463" t="s">
        <v>17723</v>
      </c>
      <c r="F4463">
        <v>2</v>
      </c>
      <c r="G4463">
        <v>2</v>
      </c>
      <c r="H4463">
        <v>3.8624999999999998</v>
      </c>
      <c r="I4463">
        <v>3.6187</v>
      </c>
      <c r="J4463">
        <v>9.4921299999999995</v>
      </c>
      <c r="K4463">
        <v>3.56393</v>
      </c>
      <c r="L4463">
        <v>0.28648699999999999</v>
      </c>
      <c r="M4463">
        <f t="shared" si="69"/>
        <v>0.17323717458234056</v>
      </c>
    </row>
    <row r="4464" spans="1:13" x14ac:dyDescent="0.3">
      <c r="A4464" t="s">
        <v>26274</v>
      </c>
      <c r="B4464" t="s">
        <v>26275</v>
      </c>
      <c r="C4464" t="s">
        <v>26276</v>
      </c>
      <c r="D4464">
        <v>227</v>
      </c>
      <c r="E4464" t="s">
        <v>17723</v>
      </c>
      <c r="F4464">
        <v>3</v>
      </c>
      <c r="G4464">
        <v>14</v>
      </c>
      <c r="H4464">
        <v>1.478</v>
      </c>
      <c r="I4464">
        <v>23.4071</v>
      </c>
      <c r="J4464">
        <v>62.898400000000002</v>
      </c>
      <c r="K4464">
        <v>4.29183</v>
      </c>
      <c r="L4464">
        <v>1.3061100000000001</v>
      </c>
      <c r="M4464">
        <f t="shared" si="69"/>
        <v>1.2083670093739776</v>
      </c>
    </row>
    <row r="4465" spans="1:13" x14ac:dyDescent="0.3">
      <c r="A4465" t="s">
        <v>26277</v>
      </c>
      <c r="B4465" t="s">
        <v>26278</v>
      </c>
      <c r="C4465" t="s">
        <v>20539</v>
      </c>
      <c r="D4465">
        <v>189</v>
      </c>
      <c r="E4465" t="s">
        <v>17749</v>
      </c>
      <c r="F4465">
        <v>3</v>
      </c>
      <c r="G4465">
        <v>9</v>
      </c>
      <c r="H4465">
        <v>0</v>
      </c>
      <c r="I4465">
        <v>74.630399999999995</v>
      </c>
      <c r="J4465">
        <v>191.589</v>
      </c>
      <c r="K4465">
        <v>11.086</v>
      </c>
      <c r="L4465">
        <v>5.5105399999999998</v>
      </c>
      <c r="M4465">
        <f t="shared" si="69"/>
        <v>5.741217687964995</v>
      </c>
    </row>
    <row r="4466" spans="1:13" x14ac:dyDescent="0.3">
      <c r="A4466" t="s">
        <v>28915</v>
      </c>
      <c r="B4466" t="s">
        <v>28916</v>
      </c>
      <c r="C4466" t="s">
        <v>4797</v>
      </c>
      <c r="D4466">
        <v>221</v>
      </c>
      <c r="E4466" t="s">
        <v>17723</v>
      </c>
      <c r="F4466">
        <v>2</v>
      </c>
      <c r="G4466">
        <v>2</v>
      </c>
      <c r="H4466">
        <v>0</v>
      </c>
      <c r="I4466">
        <v>23.214099999999998</v>
      </c>
      <c r="J4466">
        <v>57.4176</v>
      </c>
      <c r="K4466">
        <v>7.2650499999999996</v>
      </c>
      <c r="L4466">
        <v>2.9786199999999998</v>
      </c>
      <c r="M4466">
        <f t="shared" si="69"/>
        <v>3.9741796222926458</v>
      </c>
    </row>
    <row r="4467" spans="1:13" x14ac:dyDescent="0.3">
      <c r="A4467" t="s">
        <v>28917</v>
      </c>
      <c r="B4467" t="s">
        <v>25420</v>
      </c>
      <c r="C4467" t="s">
        <v>9085</v>
      </c>
      <c r="D4467">
        <v>187</v>
      </c>
      <c r="E4467" t="s">
        <v>17749</v>
      </c>
      <c r="F4467">
        <v>2</v>
      </c>
      <c r="G4467">
        <v>2</v>
      </c>
      <c r="H4467">
        <v>0</v>
      </c>
      <c r="I4467">
        <v>30.843599999999999</v>
      </c>
      <c r="J4467">
        <v>81.743600000000001</v>
      </c>
      <c r="K4467">
        <v>6.7688899999999999</v>
      </c>
      <c r="L4467">
        <v>3.3972699999999998</v>
      </c>
      <c r="M4467">
        <f t="shared" si="69"/>
        <v>6.190497973374069</v>
      </c>
    </row>
    <row r="4468" spans="1:13" x14ac:dyDescent="0.3">
      <c r="A4468" t="s">
        <v>26279</v>
      </c>
      <c r="B4468" t="s">
        <v>23954</v>
      </c>
      <c r="C4468" t="s">
        <v>15076</v>
      </c>
      <c r="D4468">
        <v>227</v>
      </c>
      <c r="E4468" t="s">
        <v>17723</v>
      </c>
      <c r="F4468">
        <v>2</v>
      </c>
      <c r="G4468">
        <v>6</v>
      </c>
      <c r="H4468">
        <v>0</v>
      </c>
      <c r="I4468">
        <v>13.534700000000001</v>
      </c>
      <c r="J4468">
        <v>36.775399999999998</v>
      </c>
      <c r="K4468">
        <v>2.0652200000000001</v>
      </c>
      <c r="L4468">
        <v>1.8458699999999999</v>
      </c>
      <c r="M4468">
        <f t="shared" si="69"/>
        <v>1.5524950807816538</v>
      </c>
    </row>
    <row r="4469" spans="1:13" x14ac:dyDescent="0.3">
      <c r="A4469" t="s">
        <v>26280</v>
      </c>
      <c r="B4469" t="s">
        <v>26281</v>
      </c>
      <c r="C4469" t="s">
        <v>19430</v>
      </c>
      <c r="D4469">
        <v>123</v>
      </c>
      <c r="E4469" t="s">
        <v>17709</v>
      </c>
      <c r="F4469">
        <v>2</v>
      </c>
      <c r="G4469">
        <v>2</v>
      </c>
      <c r="H4469">
        <v>0</v>
      </c>
      <c r="I4469">
        <v>26.154699999999998</v>
      </c>
      <c r="J4469">
        <v>65.107399999999998</v>
      </c>
      <c r="K4469">
        <v>3.98827</v>
      </c>
      <c r="L4469">
        <v>5.5881299999999996</v>
      </c>
      <c r="M4469">
        <f t="shared" si="69"/>
        <v>6.4886879606978161</v>
      </c>
    </row>
    <row r="4470" spans="1:13" x14ac:dyDescent="0.3">
      <c r="A4470" t="s">
        <v>26282</v>
      </c>
      <c r="B4470" t="s">
        <v>26283</v>
      </c>
      <c r="C4470" t="s">
        <v>26284</v>
      </c>
      <c r="D4470">
        <v>194</v>
      </c>
      <c r="E4470" t="s">
        <v>17749</v>
      </c>
      <c r="F4470">
        <v>3</v>
      </c>
      <c r="G4470">
        <v>12</v>
      </c>
      <c r="H4470">
        <v>0</v>
      </c>
      <c r="I4470">
        <v>32.140300000000003</v>
      </c>
      <c r="J4470">
        <v>78.995999999999995</v>
      </c>
      <c r="K4470">
        <v>4.4880100000000001</v>
      </c>
      <c r="L4470">
        <v>2.1922299999999999</v>
      </c>
      <c r="M4470">
        <f t="shared" si="69"/>
        <v>2.2235743760941404</v>
      </c>
    </row>
    <row r="4471" spans="1:13" x14ac:dyDescent="0.3">
      <c r="A4471" t="s">
        <v>26285</v>
      </c>
      <c r="B4471" t="s">
        <v>26286</v>
      </c>
      <c r="C4471" t="s">
        <v>11200</v>
      </c>
      <c r="D4471">
        <v>198</v>
      </c>
      <c r="E4471" t="s">
        <v>17723</v>
      </c>
      <c r="F4471">
        <v>2</v>
      </c>
      <c r="G4471">
        <v>8</v>
      </c>
      <c r="H4471">
        <v>0</v>
      </c>
      <c r="I4471">
        <v>19.715399999999999</v>
      </c>
      <c r="J4471">
        <v>53.116300000000003</v>
      </c>
      <c r="K4471">
        <v>5.9056300000000004</v>
      </c>
      <c r="L4471">
        <v>0.99219299999999999</v>
      </c>
      <c r="M4471">
        <f t="shared" si="69"/>
        <v>1.184686928270152</v>
      </c>
    </row>
    <row r="4472" spans="1:13" x14ac:dyDescent="0.3">
      <c r="A4472" t="s">
        <v>26287</v>
      </c>
      <c r="B4472" t="s">
        <v>26288</v>
      </c>
      <c r="C4472" t="s">
        <v>7736</v>
      </c>
      <c r="D4472">
        <v>164</v>
      </c>
      <c r="E4472" t="s">
        <v>17749</v>
      </c>
      <c r="F4472">
        <v>3</v>
      </c>
      <c r="G4472">
        <v>5</v>
      </c>
      <c r="H4472">
        <v>0.9244</v>
      </c>
      <c r="I4472">
        <v>35.828499999999998</v>
      </c>
      <c r="J4472">
        <v>89.268500000000003</v>
      </c>
      <c r="K4472">
        <v>4.7997100000000001</v>
      </c>
      <c r="L4472">
        <v>4.6702500000000002</v>
      </c>
      <c r="M4472">
        <f t="shared" si="69"/>
        <v>4.8002437251238987</v>
      </c>
    </row>
    <row r="4473" spans="1:13" x14ac:dyDescent="0.3">
      <c r="A4473" t="s">
        <v>26289</v>
      </c>
      <c r="B4473" t="s">
        <v>26290</v>
      </c>
      <c r="C4473" t="s">
        <v>2768</v>
      </c>
      <c r="D4473">
        <v>223</v>
      </c>
      <c r="E4473" t="s">
        <v>17723</v>
      </c>
      <c r="F4473">
        <v>3</v>
      </c>
      <c r="G4473">
        <v>40</v>
      </c>
      <c r="H4473">
        <v>0</v>
      </c>
      <c r="I4473">
        <v>22.33</v>
      </c>
      <c r="J4473">
        <v>60.442900000000002</v>
      </c>
      <c r="K4473">
        <v>7.0859699999999997</v>
      </c>
      <c r="L4473">
        <v>0.40685300000000002</v>
      </c>
      <c r="M4473">
        <f t="shared" si="69"/>
        <v>0.21948563865369242</v>
      </c>
    </row>
    <row r="4474" spans="1:13" x14ac:dyDescent="0.3">
      <c r="A4474" t="s">
        <v>28918</v>
      </c>
      <c r="B4474" t="s">
        <v>28919</v>
      </c>
      <c r="C4474" t="s">
        <v>11800</v>
      </c>
      <c r="D4474">
        <v>216</v>
      </c>
      <c r="E4474" t="s">
        <v>17723</v>
      </c>
      <c r="F4474">
        <v>3</v>
      </c>
      <c r="G4474">
        <v>3</v>
      </c>
      <c r="H4474">
        <v>0</v>
      </c>
      <c r="I4474">
        <v>61.917000000000002</v>
      </c>
      <c r="J4474">
        <v>153.66499999999999</v>
      </c>
      <c r="K4474">
        <v>6.39886</v>
      </c>
      <c r="L4474">
        <v>11.398199999999999</v>
      </c>
      <c r="M4474">
        <f t="shared" si="69"/>
        <v>12.644288805209444</v>
      </c>
    </row>
    <row r="4475" spans="1:13" x14ac:dyDescent="0.3">
      <c r="A4475" t="s">
        <v>28920</v>
      </c>
      <c r="B4475" t="s">
        <v>28921</v>
      </c>
      <c r="C4475" t="s">
        <v>12833</v>
      </c>
      <c r="D4475">
        <v>221</v>
      </c>
      <c r="E4475" t="s">
        <v>17723</v>
      </c>
      <c r="F4475">
        <v>3</v>
      </c>
      <c r="G4475">
        <v>5</v>
      </c>
      <c r="H4475">
        <v>0</v>
      </c>
      <c r="I4475">
        <v>76.299499999999995</v>
      </c>
      <c r="J4475">
        <v>202.76499999999999</v>
      </c>
      <c r="K4475">
        <v>11.004200000000001</v>
      </c>
      <c r="L4475">
        <v>7.5317299999999996</v>
      </c>
      <c r="M4475">
        <f t="shared" si="69"/>
        <v>8.9643753089994753</v>
      </c>
    </row>
    <row r="4476" spans="1:13" x14ac:dyDescent="0.3">
      <c r="A4476" t="s">
        <v>26291</v>
      </c>
      <c r="B4476" t="s">
        <v>26292</v>
      </c>
      <c r="C4476" t="s">
        <v>26293</v>
      </c>
      <c r="D4476">
        <v>164</v>
      </c>
      <c r="E4476" t="s">
        <v>17749</v>
      </c>
      <c r="F4476">
        <v>3</v>
      </c>
      <c r="G4476">
        <v>20</v>
      </c>
      <c r="H4476">
        <v>0.48899999999999999</v>
      </c>
      <c r="I4476">
        <v>88.242999999999995</v>
      </c>
      <c r="J4476">
        <v>227.94399999999999</v>
      </c>
      <c r="K4476">
        <v>5.5056700000000003</v>
      </c>
      <c r="L4476">
        <v>6.8277900000000002</v>
      </c>
      <c r="M4476">
        <f t="shared" si="69"/>
        <v>5.9959544384245111</v>
      </c>
    </row>
    <row r="4477" spans="1:13" x14ac:dyDescent="0.3">
      <c r="A4477" t="s">
        <v>26294</v>
      </c>
      <c r="B4477" t="s">
        <v>26295</v>
      </c>
      <c r="C4477" t="s">
        <v>26296</v>
      </c>
      <c r="D4477">
        <v>191</v>
      </c>
      <c r="E4477" t="s">
        <v>17749</v>
      </c>
      <c r="F4477">
        <v>3</v>
      </c>
      <c r="G4477">
        <v>13</v>
      </c>
      <c r="H4477">
        <v>0</v>
      </c>
      <c r="I4477">
        <v>73.120500000000007</v>
      </c>
      <c r="J4477">
        <v>180.77799999999999</v>
      </c>
      <c r="K4477">
        <v>8.2373999999999992</v>
      </c>
      <c r="L4477">
        <v>5.6936400000000003</v>
      </c>
      <c r="M4477">
        <f t="shared" si="69"/>
        <v>5.0320804694581831</v>
      </c>
    </row>
    <row r="4478" spans="1:13" x14ac:dyDescent="0.3">
      <c r="A4478" t="s">
        <v>26297</v>
      </c>
      <c r="B4478" t="s">
        <v>26298</v>
      </c>
      <c r="C4478" t="s">
        <v>12213</v>
      </c>
      <c r="D4478">
        <v>221</v>
      </c>
      <c r="E4478" t="s">
        <v>17723</v>
      </c>
      <c r="F4478">
        <v>2</v>
      </c>
      <c r="G4478">
        <v>4</v>
      </c>
      <c r="H4478">
        <v>0</v>
      </c>
      <c r="I4478">
        <v>11.355600000000001</v>
      </c>
      <c r="J4478">
        <v>31.591000000000001</v>
      </c>
      <c r="K4478">
        <v>11.937900000000001</v>
      </c>
      <c r="L4478">
        <v>0.48435</v>
      </c>
      <c r="M4478">
        <f t="shared" si="69"/>
        <v>0.4739253884553577</v>
      </c>
    </row>
    <row r="4479" spans="1:13" x14ac:dyDescent="0.3">
      <c r="A4479" t="s">
        <v>26299</v>
      </c>
      <c r="B4479" t="s">
        <v>26300</v>
      </c>
      <c r="C4479" t="s">
        <v>26301</v>
      </c>
      <c r="D4479">
        <v>225</v>
      </c>
      <c r="E4479" t="s">
        <v>17723</v>
      </c>
      <c r="F4479">
        <v>3</v>
      </c>
      <c r="G4479">
        <v>29</v>
      </c>
      <c r="H4479">
        <v>0</v>
      </c>
      <c r="I4479">
        <v>37.669699999999999</v>
      </c>
      <c r="J4479">
        <v>96.133200000000002</v>
      </c>
      <c r="K4479">
        <v>7.7031799999999997</v>
      </c>
      <c r="L4479">
        <v>1.05698</v>
      </c>
      <c r="M4479">
        <f t="shared" si="69"/>
        <v>1.000807317696859</v>
      </c>
    </row>
    <row r="4480" spans="1:13" x14ac:dyDescent="0.3">
      <c r="A4480" t="s">
        <v>26302</v>
      </c>
      <c r="B4480" t="s">
        <v>26303</v>
      </c>
      <c r="C4480" t="s">
        <v>26304</v>
      </c>
      <c r="D4480">
        <v>62</v>
      </c>
      <c r="E4480" t="s">
        <v>17729</v>
      </c>
      <c r="F4480">
        <v>3</v>
      </c>
      <c r="G4480">
        <v>20</v>
      </c>
      <c r="H4480">
        <v>1.1902999999999999</v>
      </c>
      <c r="I4480">
        <v>36.630600000000001</v>
      </c>
      <c r="J4480">
        <v>93.239500000000007</v>
      </c>
      <c r="K4480">
        <v>3.3500299999999998</v>
      </c>
      <c r="L4480">
        <v>3.40849</v>
      </c>
      <c r="M4480">
        <f t="shared" si="69"/>
        <v>2.1728185208677537</v>
      </c>
    </row>
    <row r="4481" spans="1:13" x14ac:dyDescent="0.3">
      <c r="A4481" t="s">
        <v>26305</v>
      </c>
      <c r="B4481" t="s">
        <v>26306</v>
      </c>
      <c r="C4481" t="s">
        <v>26307</v>
      </c>
      <c r="D4481">
        <v>221</v>
      </c>
      <c r="E4481" t="s">
        <v>17723</v>
      </c>
      <c r="F4481">
        <v>2</v>
      </c>
      <c r="G4481">
        <v>4</v>
      </c>
      <c r="H4481">
        <v>0</v>
      </c>
      <c r="I4481">
        <v>67.632999999999996</v>
      </c>
      <c r="J4481">
        <v>180.10300000000001</v>
      </c>
      <c r="K4481">
        <v>16.709</v>
      </c>
      <c r="L4481">
        <v>5.8566399999999996</v>
      </c>
      <c r="M4481">
        <f t="shared" si="69"/>
        <v>7.1199235428725745</v>
      </c>
    </row>
    <row r="4482" spans="1:13" x14ac:dyDescent="0.3">
      <c r="A4482" t="s">
        <v>26308</v>
      </c>
      <c r="B4482" t="s">
        <v>26309</v>
      </c>
      <c r="C4482" t="s">
        <v>16411</v>
      </c>
      <c r="D4482">
        <v>62</v>
      </c>
      <c r="E4482" t="s">
        <v>17729</v>
      </c>
      <c r="F4482">
        <v>2</v>
      </c>
      <c r="G4482">
        <v>20</v>
      </c>
      <c r="H4482">
        <v>0.58420000000000005</v>
      </c>
      <c r="I4482">
        <v>41.912599999999998</v>
      </c>
      <c r="J4482">
        <v>106.777</v>
      </c>
      <c r="K4482">
        <v>6.2772500000000004</v>
      </c>
      <c r="L4482">
        <v>2.8473199999999999</v>
      </c>
      <c r="M4482">
        <f t="shared" si="69"/>
        <v>1.8563526819879588</v>
      </c>
    </row>
    <row r="4483" spans="1:13" x14ac:dyDescent="0.3">
      <c r="A4483" t="s">
        <v>26310</v>
      </c>
      <c r="B4483" t="s">
        <v>26311</v>
      </c>
      <c r="C4483" t="s">
        <v>3361</v>
      </c>
      <c r="D4483">
        <v>221</v>
      </c>
      <c r="E4483" t="s">
        <v>17723</v>
      </c>
      <c r="F4483">
        <v>2</v>
      </c>
      <c r="G4483">
        <v>2</v>
      </c>
      <c r="H4483">
        <v>0</v>
      </c>
      <c r="I4483">
        <v>116.952</v>
      </c>
      <c r="J4483">
        <v>309.65100000000001</v>
      </c>
      <c r="K4483">
        <v>14.1135</v>
      </c>
      <c r="L4483">
        <v>22.4741</v>
      </c>
      <c r="M4483">
        <f t="shared" ref="M4483:M4546" si="70">0.279*(I4483^(4/3))*(G4483^(-2/3))*(K4483^(-1/2))-0.344</f>
        <v>26.413387809664965</v>
      </c>
    </row>
    <row r="4484" spans="1:13" x14ac:dyDescent="0.3">
      <c r="A4484" t="s">
        <v>26312</v>
      </c>
      <c r="B4484" t="s">
        <v>23464</v>
      </c>
      <c r="C4484" t="s">
        <v>20884</v>
      </c>
      <c r="D4484">
        <v>58</v>
      </c>
      <c r="E4484" t="s">
        <v>17729</v>
      </c>
      <c r="F4484">
        <v>2</v>
      </c>
      <c r="G4484">
        <v>6</v>
      </c>
      <c r="H4484">
        <v>0</v>
      </c>
      <c r="I4484">
        <v>221.083</v>
      </c>
      <c r="J4484">
        <v>546.38900000000001</v>
      </c>
      <c r="K4484">
        <v>13.017899999999999</v>
      </c>
      <c r="L4484">
        <v>25.339099999999998</v>
      </c>
      <c r="M4484">
        <f t="shared" si="70"/>
        <v>30.962897858266668</v>
      </c>
    </row>
    <row r="4485" spans="1:13" x14ac:dyDescent="0.3">
      <c r="A4485" t="s">
        <v>26313</v>
      </c>
      <c r="B4485" t="s">
        <v>26314</v>
      </c>
      <c r="C4485" t="s">
        <v>26315</v>
      </c>
      <c r="D4485">
        <v>221</v>
      </c>
      <c r="E4485" t="s">
        <v>17723</v>
      </c>
      <c r="F4485">
        <v>3</v>
      </c>
      <c r="G4485">
        <v>5</v>
      </c>
      <c r="H4485">
        <v>1.0936999999999999</v>
      </c>
      <c r="I4485">
        <v>24.8352</v>
      </c>
      <c r="J4485">
        <v>63.081499999999998</v>
      </c>
      <c r="K4485">
        <v>5.5191400000000002</v>
      </c>
      <c r="L4485">
        <v>2.1863000000000001</v>
      </c>
      <c r="M4485">
        <f t="shared" si="70"/>
        <v>2.5989217231577335</v>
      </c>
    </row>
    <row r="4486" spans="1:13" x14ac:dyDescent="0.3">
      <c r="A4486" t="s">
        <v>26316</v>
      </c>
      <c r="B4486" t="s">
        <v>26317</v>
      </c>
      <c r="C4486" t="s">
        <v>26318</v>
      </c>
      <c r="D4486">
        <v>189</v>
      </c>
      <c r="E4486" t="s">
        <v>17749</v>
      </c>
      <c r="F4486">
        <v>3</v>
      </c>
      <c r="G4486">
        <v>9</v>
      </c>
      <c r="H4486">
        <v>0</v>
      </c>
      <c r="I4486">
        <v>52.914499999999997</v>
      </c>
      <c r="J4486">
        <v>138.119</v>
      </c>
      <c r="K4486">
        <v>12.1379</v>
      </c>
      <c r="L4486">
        <v>5.3711900000000004</v>
      </c>
      <c r="M4486">
        <f t="shared" si="70"/>
        <v>3.332802890188058</v>
      </c>
    </row>
    <row r="4487" spans="1:13" x14ac:dyDescent="0.3">
      <c r="A4487" t="s">
        <v>26319</v>
      </c>
      <c r="B4487" t="s">
        <v>26320</v>
      </c>
      <c r="C4487" t="s">
        <v>474</v>
      </c>
      <c r="D4487">
        <v>221</v>
      </c>
      <c r="E4487" t="s">
        <v>17723</v>
      </c>
      <c r="F4487">
        <v>2</v>
      </c>
      <c r="G4487">
        <v>7</v>
      </c>
      <c r="H4487">
        <v>0</v>
      </c>
      <c r="I4487">
        <v>139.99600000000001</v>
      </c>
      <c r="J4487">
        <v>357.75</v>
      </c>
      <c r="K4487">
        <v>7.58209</v>
      </c>
      <c r="L4487">
        <v>21.729500000000002</v>
      </c>
      <c r="M4487">
        <f t="shared" si="70"/>
        <v>19.783903661445052</v>
      </c>
    </row>
    <row r="4488" spans="1:13" x14ac:dyDescent="0.3">
      <c r="A4488" t="s">
        <v>26321</v>
      </c>
      <c r="B4488" t="s">
        <v>26322</v>
      </c>
      <c r="C4488" t="s">
        <v>26323</v>
      </c>
      <c r="D4488">
        <v>227</v>
      </c>
      <c r="E4488" t="s">
        <v>17723</v>
      </c>
      <c r="F4488">
        <v>3</v>
      </c>
      <c r="G4488">
        <v>14</v>
      </c>
      <c r="H4488">
        <v>4.4888000000000003</v>
      </c>
      <c r="I4488">
        <v>109.00700000000001</v>
      </c>
      <c r="J4488">
        <v>273.78100000000001</v>
      </c>
      <c r="K4488">
        <v>4.5729100000000003</v>
      </c>
      <c r="L4488">
        <v>11.663399999999999</v>
      </c>
      <c r="M4488">
        <f t="shared" si="70"/>
        <v>11.351757879890997</v>
      </c>
    </row>
    <row r="4489" spans="1:13" x14ac:dyDescent="0.3">
      <c r="A4489" t="s">
        <v>26324</v>
      </c>
      <c r="B4489" t="s">
        <v>26325</v>
      </c>
      <c r="C4489" t="s">
        <v>9278</v>
      </c>
      <c r="D4489">
        <v>216</v>
      </c>
      <c r="E4489" t="s">
        <v>17723</v>
      </c>
      <c r="F4489">
        <v>3</v>
      </c>
      <c r="G4489">
        <v>24</v>
      </c>
      <c r="H4489">
        <v>0</v>
      </c>
      <c r="I4489">
        <v>33.8782</v>
      </c>
      <c r="J4489">
        <v>86.647599999999997</v>
      </c>
      <c r="K4489">
        <v>9.3451599999999999</v>
      </c>
      <c r="L4489">
        <v>1.5773999999999999</v>
      </c>
      <c r="M4489">
        <f t="shared" si="70"/>
        <v>0.85844099647053873</v>
      </c>
    </row>
    <row r="4490" spans="1:13" x14ac:dyDescent="0.3">
      <c r="A4490" t="s">
        <v>26326</v>
      </c>
      <c r="B4490" t="s">
        <v>26327</v>
      </c>
      <c r="C4490" t="s">
        <v>20315</v>
      </c>
      <c r="D4490">
        <v>139</v>
      </c>
      <c r="E4490" t="s">
        <v>17709</v>
      </c>
      <c r="F4490">
        <v>3</v>
      </c>
      <c r="G4490">
        <v>8</v>
      </c>
      <c r="H4490">
        <v>0</v>
      </c>
      <c r="I4490">
        <v>56.960599999999999</v>
      </c>
      <c r="J4490">
        <v>149.548</v>
      </c>
      <c r="K4490">
        <v>8.7936300000000003</v>
      </c>
      <c r="L4490">
        <v>3.6243699999999999</v>
      </c>
      <c r="M4490">
        <f t="shared" si="70"/>
        <v>4.8109705859591694</v>
      </c>
    </row>
    <row r="4491" spans="1:13" x14ac:dyDescent="0.3">
      <c r="A4491" t="s">
        <v>26328</v>
      </c>
      <c r="B4491" t="s">
        <v>26329</v>
      </c>
      <c r="C4491" t="s">
        <v>26330</v>
      </c>
      <c r="D4491">
        <v>194</v>
      </c>
      <c r="E4491" t="s">
        <v>17749</v>
      </c>
      <c r="F4491">
        <v>1</v>
      </c>
      <c r="G4491">
        <v>2</v>
      </c>
      <c r="H4491">
        <v>0</v>
      </c>
      <c r="I4491">
        <v>32.328800000000001</v>
      </c>
      <c r="J4491">
        <v>78.007599999999996</v>
      </c>
      <c r="K4491">
        <v>9.0111299999999996</v>
      </c>
      <c r="L4491">
        <v>16.1785</v>
      </c>
      <c r="M4491">
        <f t="shared" si="70"/>
        <v>5.6859543541166531</v>
      </c>
    </row>
    <row r="4492" spans="1:13" x14ac:dyDescent="0.3">
      <c r="A4492" t="s">
        <v>26331</v>
      </c>
      <c r="B4492" t="s">
        <v>26332</v>
      </c>
      <c r="C4492" t="s">
        <v>4231</v>
      </c>
      <c r="D4492">
        <v>229</v>
      </c>
      <c r="E4492" t="s">
        <v>17723</v>
      </c>
      <c r="F4492">
        <v>2</v>
      </c>
      <c r="G4492">
        <v>20</v>
      </c>
      <c r="H4492">
        <v>0</v>
      </c>
      <c r="I4492">
        <v>36.830399999999997</v>
      </c>
      <c r="J4492">
        <v>98.829800000000006</v>
      </c>
      <c r="K4492">
        <v>8.6503399999999999</v>
      </c>
      <c r="L4492">
        <v>1.0682499999999999</v>
      </c>
      <c r="M4492">
        <f t="shared" si="70"/>
        <v>1.233645893816119</v>
      </c>
    </row>
    <row r="4493" spans="1:13" x14ac:dyDescent="0.3">
      <c r="A4493" t="s">
        <v>26333</v>
      </c>
      <c r="B4493" t="s">
        <v>26334</v>
      </c>
      <c r="C4493" t="s">
        <v>7563</v>
      </c>
      <c r="D4493">
        <v>194</v>
      </c>
      <c r="E4493" t="s">
        <v>17749</v>
      </c>
      <c r="F4493">
        <v>2</v>
      </c>
      <c r="G4493">
        <v>4</v>
      </c>
      <c r="H4493">
        <v>0.20050000000000001</v>
      </c>
      <c r="I4493">
        <v>41.339799999999997</v>
      </c>
      <c r="J4493">
        <v>109.17400000000001</v>
      </c>
      <c r="K4493">
        <v>4.9448600000000003</v>
      </c>
      <c r="L4493">
        <v>11.931699999999999</v>
      </c>
      <c r="M4493">
        <f t="shared" si="70"/>
        <v>6.7732415235364769</v>
      </c>
    </row>
    <row r="4494" spans="1:13" x14ac:dyDescent="0.3">
      <c r="A4494" t="s">
        <v>26335</v>
      </c>
      <c r="B4494" t="s">
        <v>24480</v>
      </c>
      <c r="C4494" t="s">
        <v>5466</v>
      </c>
      <c r="D4494">
        <v>205</v>
      </c>
      <c r="E4494" t="s">
        <v>17723</v>
      </c>
      <c r="F4494">
        <v>2</v>
      </c>
      <c r="G4494">
        <v>12</v>
      </c>
      <c r="H4494">
        <v>0.74419999999999997</v>
      </c>
      <c r="I4494">
        <v>141.71299999999999</v>
      </c>
      <c r="J4494">
        <v>353.10300000000001</v>
      </c>
      <c r="K4494">
        <v>6.4116999999999997</v>
      </c>
      <c r="L4494">
        <v>8.83535</v>
      </c>
      <c r="M4494">
        <f t="shared" si="70"/>
        <v>15.187367581914875</v>
      </c>
    </row>
    <row r="4495" spans="1:13" x14ac:dyDescent="0.3">
      <c r="A4495" t="s">
        <v>28922</v>
      </c>
      <c r="B4495" t="s">
        <v>28923</v>
      </c>
      <c r="C4495" t="s">
        <v>3846</v>
      </c>
      <c r="D4495">
        <v>221</v>
      </c>
      <c r="E4495" t="s">
        <v>17723</v>
      </c>
      <c r="F4495">
        <v>2</v>
      </c>
      <c r="G4495">
        <v>2</v>
      </c>
      <c r="H4495">
        <v>0</v>
      </c>
      <c r="I4495">
        <v>31.632999999999999</v>
      </c>
      <c r="J4495">
        <v>79.810100000000006</v>
      </c>
      <c r="K4495">
        <v>8.1450499999999995</v>
      </c>
      <c r="L4495">
        <v>6.9859799999999996</v>
      </c>
      <c r="M4495">
        <f t="shared" si="70"/>
        <v>5.8170940341762387</v>
      </c>
    </row>
    <row r="4496" spans="1:13" x14ac:dyDescent="0.3">
      <c r="A4496" t="s">
        <v>26336</v>
      </c>
      <c r="B4496" t="s">
        <v>26337</v>
      </c>
      <c r="C4496" t="s">
        <v>1515</v>
      </c>
      <c r="D4496">
        <v>62</v>
      </c>
      <c r="E4496" t="s">
        <v>17729</v>
      </c>
      <c r="F4496">
        <v>3</v>
      </c>
      <c r="G4496">
        <v>28</v>
      </c>
      <c r="H4496">
        <v>0.29160000000000003</v>
      </c>
      <c r="I4496">
        <v>23.354199999999999</v>
      </c>
      <c r="J4496">
        <v>58.107599999999998</v>
      </c>
      <c r="K4496">
        <v>4.0466199999999999</v>
      </c>
      <c r="L4496">
        <v>1.2807999999999999</v>
      </c>
      <c r="M4496">
        <f t="shared" si="70"/>
        <v>0.66008997415889159</v>
      </c>
    </row>
    <row r="4497" spans="1:13" x14ac:dyDescent="0.3">
      <c r="A4497" t="s">
        <v>26338</v>
      </c>
      <c r="B4497" t="s">
        <v>26339</v>
      </c>
      <c r="C4497" t="s">
        <v>9726</v>
      </c>
      <c r="D4497">
        <v>62</v>
      </c>
      <c r="E4497" t="s">
        <v>17729</v>
      </c>
      <c r="F4497">
        <v>2</v>
      </c>
      <c r="G4497">
        <v>8</v>
      </c>
      <c r="H4497">
        <v>0</v>
      </c>
      <c r="I4497">
        <v>13.9046</v>
      </c>
      <c r="J4497">
        <v>38.005600000000001</v>
      </c>
      <c r="K4497">
        <v>6.5846200000000001</v>
      </c>
      <c r="L4497">
        <v>1.0791999999999999</v>
      </c>
      <c r="M4497">
        <f t="shared" si="70"/>
        <v>0.56484576251558838</v>
      </c>
    </row>
    <row r="4498" spans="1:13" x14ac:dyDescent="0.3">
      <c r="A4498" t="s">
        <v>26340</v>
      </c>
      <c r="B4498" t="s">
        <v>21036</v>
      </c>
      <c r="C4498" t="s">
        <v>7076</v>
      </c>
      <c r="D4498">
        <v>194</v>
      </c>
      <c r="E4498" t="s">
        <v>17749</v>
      </c>
      <c r="F4498">
        <v>2</v>
      </c>
      <c r="G4498">
        <v>12</v>
      </c>
      <c r="H4498">
        <v>0</v>
      </c>
      <c r="I4498">
        <v>86.032399999999996</v>
      </c>
      <c r="J4498">
        <v>205.59200000000001</v>
      </c>
      <c r="K4498">
        <v>4.5137700000000001</v>
      </c>
      <c r="L4498">
        <v>10.536199999999999</v>
      </c>
      <c r="M4498">
        <f t="shared" si="70"/>
        <v>9.1714583101993057</v>
      </c>
    </row>
    <row r="4499" spans="1:13" x14ac:dyDescent="0.3">
      <c r="A4499" t="s">
        <v>26341</v>
      </c>
      <c r="B4499" t="s">
        <v>26342</v>
      </c>
      <c r="C4499" t="s">
        <v>1017</v>
      </c>
      <c r="D4499">
        <v>6</v>
      </c>
      <c r="E4499" t="s">
        <v>17713</v>
      </c>
      <c r="F4499">
        <v>2</v>
      </c>
      <c r="G4499">
        <v>13</v>
      </c>
      <c r="H4499">
        <v>0</v>
      </c>
      <c r="I4499">
        <v>112.188</v>
      </c>
      <c r="J4499">
        <v>288.91199999999998</v>
      </c>
      <c r="K4499">
        <v>8.05307</v>
      </c>
      <c r="L4499">
        <v>9.5633400000000002</v>
      </c>
      <c r="M4499">
        <f t="shared" si="70"/>
        <v>9.2778025199989642</v>
      </c>
    </row>
    <row r="4500" spans="1:13" x14ac:dyDescent="0.3">
      <c r="A4500" t="s">
        <v>26343</v>
      </c>
      <c r="B4500" t="s">
        <v>26344</v>
      </c>
      <c r="C4500" t="s">
        <v>26345</v>
      </c>
      <c r="D4500">
        <v>63</v>
      </c>
      <c r="E4500" t="s">
        <v>17729</v>
      </c>
      <c r="F4500">
        <v>3</v>
      </c>
      <c r="G4500">
        <v>10</v>
      </c>
      <c r="H4500">
        <v>4.3796999999999997</v>
      </c>
      <c r="I4500">
        <v>29.830100000000002</v>
      </c>
      <c r="J4500">
        <v>77.558300000000003</v>
      </c>
      <c r="K4500">
        <v>3.9493800000000001</v>
      </c>
      <c r="L4500">
        <v>2.43302</v>
      </c>
      <c r="M4500">
        <f t="shared" si="70"/>
        <v>2.4542038793621082</v>
      </c>
    </row>
    <row r="4501" spans="1:13" x14ac:dyDescent="0.3">
      <c r="A4501" t="s">
        <v>26346</v>
      </c>
      <c r="B4501" t="s">
        <v>26347</v>
      </c>
      <c r="C4501" t="s">
        <v>26348</v>
      </c>
      <c r="D4501">
        <v>36</v>
      </c>
      <c r="E4501" t="s">
        <v>17729</v>
      </c>
      <c r="F4501">
        <v>3</v>
      </c>
      <c r="G4501">
        <v>18</v>
      </c>
      <c r="H4501">
        <v>3.8159999999999998</v>
      </c>
      <c r="I4501">
        <v>67.344800000000006</v>
      </c>
      <c r="J4501">
        <v>172.12200000000001</v>
      </c>
      <c r="K4501">
        <v>2.6709399999999999</v>
      </c>
      <c r="L4501">
        <v>8.4046500000000002</v>
      </c>
      <c r="M4501">
        <f t="shared" si="70"/>
        <v>6.4662421945307385</v>
      </c>
    </row>
    <row r="4502" spans="1:13" x14ac:dyDescent="0.3">
      <c r="A4502" t="s">
        <v>26349</v>
      </c>
      <c r="B4502" t="s">
        <v>26350</v>
      </c>
      <c r="C4502" t="s">
        <v>1798</v>
      </c>
      <c r="D4502">
        <v>114</v>
      </c>
      <c r="E4502" t="s">
        <v>17709</v>
      </c>
      <c r="F4502">
        <v>2</v>
      </c>
      <c r="G4502">
        <v>10</v>
      </c>
      <c r="H4502">
        <v>0</v>
      </c>
      <c r="I4502">
        <v>36.108400000000003</v>
      </c>
      <c r="J4502">
        <v>99.303799999999995</v>
      </c>
      <c r="K4502">
        <v>10.055099999999999</v>
      </c>
      <c r="L4502">
        <v>1.22034</v>
      </c>
      <c r="M4502">
        <f t="shared" si="70"/>
        <v>1.9183267602564249</v>
      </c>
    </row>
    <row r="4503" spans="1:13" x14ac:dyDescent="0.3">
      <c r="A4503" t="s">
        <v>26351</v>
      </c>
      <c r="B4503" t="s">
        <v>26352</v>
      </c>
      <c r="C4503" t="s">
        <v>17677</v>
      </c>
      <c r="D4503">
        <v>123</v>
      </c>
      <c r="E4503" t="s">
        <v>17709</v>
      </c>
      <c r="F4503">
        <v>2</v>
      </c>
      <c r="G4503">
        <v>2</v>
      </c>
      <c r="H4503">
        <v>0</v>
      </c>
      <c r="I4503">
        <v>36.633800000000001</v>
      </c>
      <c r="J4503">
        <v>101.52200000000001</v>
      </c>
      <c r="K4503">
        <v>18.378399999999999</v>
      </c>
      <c r="L4503">
        <v>2.2381600000000001</v>
      </c>
      <c r="M4503">
        <f t="shared" si="70"/>
        <v>4.6441516657810649</v>
      </c>
    </row>
    <row r="4504" spans="1:13" x14ac:dyDescent="0.3">
      <c r="A4504" t="s">
        <v>26353</v>
      </c>
      <c r="B4504" t="s">
        <v>26354</v>
      </c>
      <c r="C4504" t="s">
        <v>9554</v>
      </c>
      <c r="D4504">
        <v>189</v>
      </c>
      <c r="E4504" t="s">
        <v>17749</v>
      </c>
      <c r="F4504">
        <v>3</v>
      </c>
      <c r="G4504">
        <v>9</v>
      </c>
      <c r="H4504">
        <v>0</v>
      </c>
      <c r="I4504">
        <v>44.111199999999997</v>
      </c>
      <c r="J4504">
        <v>115.31399999999999</v>
      </c>
      <c r="K4504">
        <v>7.3183699999999998</v>
      </c>
      <c r="L4504">
        <v>2.7385199999999998</v>
      </c>
      <c r="M4504">
        <f t="shared" si="70"/>
        <v>3.3710715203989836</v>
      </c>
    </row>
    <row r="4505" spans="1:13" x14ac:dyDescent="0.3">
      <c r="A4505" t="s">
        <v>26355</v>
      </c>
      <c r="B4505" t="s">
        <v>26356</v>
      </c>
      <c r="C4505" t="s">
        <v>3367</v>
      </c>
      <c r="D4505">
        <v>194</v>
      </c>
      <c r="E4505" t="s">
        <v>17749</v>
      </c>
      <c r="F4505">
        <v>2</v>
      </c>
      <c r="G4505">
        <v>6</v>
      </c>
      <c r="H4505">
        <v>0</v>
      </c>
      <c r="I4505">
        <v>48.739100000000001</v>
      </c>
      <c r="J4505">
        <v>126.931</v>
      </c>
      <c r="K4505">
        <v>6.0803599999999998</v>
      </c>
      <c r="L4505">
        <v>5.82538</v>
      </c>
      <c r="M4505">
        <f t="shared" si="70"/>
        <v>5.7566399849722734</v>
      </c>
    </row>
    <row r="4506" spans="1:13" x14ac:dyDescent="0.3">
      <c r="A4506" t="s">
        <v>28924</v>
      </c>
      <c r="B4506" t="s">
        <v>28925</v>
      </c>
      <c r="C4506" t="s">
        <v>12421</v>
      </c>
      <c r="D4506">
        <v>221</v>
      </c>
      <c r="E4506" t="s">
        <v>17723</v>
      </c>
      <c r="F4506">
        <v>2</v>
      </c>
      <c r="G4506">
        <v>2</v>
      </c>
      <c r="H4506">
        <v>0</v>
      </c>
      <c r="I4506">
        <v>25.5562</v>
      </c>
      <c r="J4506">
        <v>64.864500000000007</v>
      </c>
      <c r="K4506">
        <v>6.3131199999999996</v>
      </c>
      <c r="L4506">
        <v>5.7199200000000001</v>
      </c>
      <c r="M4506">
        <f t="shared" si="70"/>
        <v>4.9217134450952011</v>
      </c>
    </row>
    <row r="4507" spans="1:13" x14ac:dyDescent="0.3">
      <c r="A4507" t="s">
        <v>26357</v>
      </c>
      <c r="B4507" t="s">
        <v>26358</v>
      </c>
      <c r="C4507" t="s">
        <v>15893</v>
      </c>
      <c r="D4507">
        <v>221</v>
      </c>
      <c r="E4507" t="s">
        <v>17723</v>
      </c>
      <c r="F4507">
        <v>2</v>
      </c>
      <c r="G4507">
        <v>2</v>
      </c>
      <c r="H4507">
        <v>0</v>
      </c>
      <c r="I4507">
        <v>17.994</v>
      </c>
      <c r="J4507">
        <v>50.510199999999998</v>
      </c>
      <c r="K4507">
        <v>12.068300000000001</v>
      </c>
      <c r="L4507">
        <v>1.42466</v>
      </c>
      <c r="M4507">
        <f t="shared" si="70"/>
        <v>2.0416026703732415</v>
      </c>
    </row>
    <row r="4508" spans="1:13" x14ac:dyDescent="0.3">
      <c r="A4508" t="s">
        <v>26359</v>
      </c>
      <c r="B4508" t="s">
        <v>26360</v>
      </c>
      <c r="C4508" t="s">
        <v>9459</v>
      </c>
      <c r="D4508">
        <v>189</v>
      </c>
      <c r="E4508" t="s">
        <v>17749</v>
      </c>
      <c r="F4508">
        <v>3</v>
      </c>
      <c r="G4508">
        <v>9</v>
      </c>
      <c r="H4508">
        <v>0</v>
      </c>
      <c r="I4508">
        <v>32.656799999999997</v>
      </c>
      <c r="J4508">
        <v>83.678299999999993</v>
      </c>
      <c r="K4508">
        <v>8.89513</v>
      </c>
      <c r="L4508">
        <v>1.53505</v>
      </c>
      <c r="M4508">
        <f t="shared" si="70"/>
        <v>1.9128249919671201</v>
      </c>
    </row>
    <row r="4509" spans="1:13" x14ac:dyDescent="0.3">
      <c r="A4509" t="s">
        <v>26361</v>
      </c>
      <c r="B4509" t="s">
        <v>26362</v>
      </c>
      <c r="C4509" t="s">
        <v>20231</v>
      </c>
      <c r="D4509">
        <v>221</v>
      </c>
      <c r="E4509" t="s">
        <v>17723</v>
      </c>
      <c r="F4509">
        <v>2</v>
      </c>
      <c r="G4509">
        <v>4</v>
      </c>
      <c r="H4509">
        <v>0</v>
      </c>
      <c r="I4509">
        <v>54.164400000000001</v>
      </c>
      <c r="J4509">
        <v>148.464</v>
      </c>
      <c r="K4509">
        <v>18.317299999999999</v>
      </c>
      <c r="L4509">
        <v>2.22655</v>
      </c>
      <c r="M4509">
        <f t="shared" si="70"/>
        <v>4.9577436973683353</v>
      </c>
    </row>
    <row r="4510" spans="1:13" x14ac:dyDescent="0.3">
      <c r="A4510" t="s">
        <v>28926</v>
      </c>
      <c r="B4510" t="s">
        <v>28927</v>
      </c>
      <c r="C4510" t="s">
        <v>2225</v>
      </c>
      <c r="D4510">
        <v>191</v>
      </c>
      <c r="E4510" t="s">
        <v>17749</v>
      </c>
      <c r="F4510">
        <v>2</v>
      </c>
      <c r="G4510">
        <v>3</v>
      </c>
      <c r="H4510">
        <v>0</v>
      </c>
      <c r="I4510">
        <v>116.426</v>
      </c>
      <c r="J4510">
        <v>276.67</v>
      </c>
      <c r="K4510">
        <v>2.6379600000000001</v>
      </c>
      <c r="L4510">
        <v>56.0154</v>
      </c>
      <c r="M4510">
        <f t="shared" si="70"/>
        <v>46.604591359313439</v>
      </c>
    </row>
    <row r="4511" spans="1:13" x14ac:dyDescent="0.3">
      <c r="A4511" t="s">
        <v>26363</v>
      </c>
      <c r="B4511" t="s">
        <v>26364</v>
      </c>
      <c r="C4511" t="s">
        <v>26365</v>
      </c>
      <c r="D4511">
        <v>227</v>
      </c>
      <c r="E4511" t="s">
        <v>17723</v>
      </c>
      <c r="F4511">
        <v>3</v>
      </c>
      <c r="G4511">
        <v>46</v>
      </c>
      <c r="H4511">
        <v>0</v>
      </c>
      <c r="I4511">
        <v>59.412700000000001</v>
      </c>
      <c r="J4511">
        <v>146.404</v>
      </c>
      <c r="K4511">
        <v>3.8678699999999999</v>
      </c>
      <c r="L4511">
        <v>2.3889100000000001</v>
      </c>
      <c r="M4511">
        <f t="shared" si="70"/>
        <v>2.2177422639325055</v>
      </c>
    </row>
    <row r="4512" spans="1:13" x14ac:dyDescent="0.3">
      <c r="A4512" t="s">
        <v>26366</v>
      </c>
      <c r="B4512" t="s">
        <v>21036</v>
      </c>
      <c r="C4512" t="s">
        <v>7076</v>
      </c>
      <c r="D4512">
        <v>194</v>
      </c>
      <c r="E4512" t="s">
        <v>17749</v>
      </c>
      <c r="F4512">
        <v>2</v>
      </c>
      <c r="G4512">
        <v>12</v>
      </c>
      <c r="H4512">
        <v>0</v>
      </c>
      <c r="I4512">
        <v>86.495999999999995</v>
      </c>
      <c r="J4512">
        <v>206.76300000000001</v>
      </c>
      <c r="K4512">
        <v>4.5121599999999997</v>
      </c>
      <c r="L4512">
        <v>10.614599999999999</v>
      </c>
      <c r="M4512">
        <f t="shared" si="70"/>
        <v>9.2415968381435629</v>
      </c>
    </row>
    <row r="4513" spans="1:13" x14ac:dyDescent="0.3">
      <c r="A4513" t="s">
        <v>26367</v>
      </c>
      <c r="B4513" t="s">
        <v>26368</v>
      </c>
      <c r="C4513" t="s">
        <v>1146</v>
      </c>
      <c r="D4513">
        <v>26</v>
      </c>
      <c r="E4513" t="s">
        <v>17729</v>
      </c>
      <c r="F4513">
        <v>3</v>
      </c>
      <c r="G4513">
        <v>12</v>
      </c>
      <c r="H4513">
        <v>0</v>
      </c>
      <c r="I4513">
        <v>94.971299999999999</v>
      </c>
      <c r="J4513">
        <v>245.28399999999999</v>
      </c>
      <c r="K4513">
        <v>10.627599999999999</v>
      </c>
      <c r="L4513">
        <v>5.9780899999999999</v>
      </c>
      <c r="M4513">
        <f t="shared" si="70"/>
        <v>6.7309322100225186</v>
      </c>
    </row>
    <row r="4514" spans="1:13" x14ac:dyDescent="0.3">
      <c r="A4514" t="s">
        <v>28928</v>
      </c>
      <c r="B4514" t="s">
        <v>28929</v>
      </c>
      <c r="C4514" t="s">
        <v>9912</v>
      </c>
      <c r="D4514">
        <v>221</v>
      </c>
      <c r="E4514" t="s">
        <v>17723</v>
      </c>
      <c r="F4514">
        <v>2</v>
      </c>
      <c r="G4514">
        <v>2</v>
      </c>
      <c r="H4514">
        <v>0</v>
      </c>
      <c r="I4514">
        <v>23.3965</v>
      </c>
      <c r="J4514">
        <v>61.572000000000003</v>
      </c>
      <c r="K4514">
        <v>8.5025399999999998</v>
      </c>
      <c r="L4514">
        <v>4.0258500000000002</v>
      </c>
      <c r="M4514">
        <f t="shared" si="70"/>
        <v>3.6894597078767499</v>
      </c>
    </row>
    <row r="4515" spans="1:13" x14ac:dyDescent="0.3">
      <c r="A4515" t="s">
        <v>26369</v>
      </c>
      <c r="B4515" t="s">
        <v>26370</v>
      </c>
      <c r="C4515" t="s">
        <v>2808</v>
      </c>
      <c r="D4515">
        <v>217</v>
      </c>
      <c r="E4515" t="s">
        <v>17723</v>
      </c>
      <c r="F4515">
        <v>3</v>
      </c>
      <c r="G4515">
        <v>11</v>
      </c>
      <c r="H4515">
        <v>0</v>
      </c>
      <c r="I4515">
        <v>30.582599999999999</v>
      </c>
      <c r="J4515">
        <v>80.984300000000005</v>
      </c>
      <c r="K4515">
        <v>5.2741100000000003</v>
      </c>
      <c r="L4515">
        <v>1.8386100000000001</v>
      </c>
      <c r="M4515">
        <f t="shared" si="70"/>
        <v>2.0050938114419066</v>
      </c>
    </row>
    <row r="4516" spans="1:13" x14ac:dyDescent="0.3">
      <c r="A4516" t="s">
        <v>26371</v>
      </c>
      <c r="B4516" t="s">
        <v>26372</v>
      </c>
      <c r="C4516" t="s">
        <v>2248</v>
      </c>
      <c r="D4516">
        <v>198</v>
      </c>
      <c r="E4516" t="s">
        <v>17723</v>
      </c>
      <c r="F4516">
        <v>3</v>
      </c>
      <c r="G4516">
        <v>20</v>
      </c>
      <c r="H4516">
        <v>0</v>
      </c>
      <c r="I4516">
        <v>60.340499999999999</v>
      </c>
      <c r="J4516">
        <v>155.54499999999999</v>
      </c>
      <c r="K4516">
        <v>8.3101400000000005</v>
      </c>
      <c r="L4516">
        <v>2.1617500000000001</v>
      </c>
      <c r="M4516">
        <f t="shared" si="70"/>
        <v>2.7647937398524403</v>
      </c>
    </row>
    <row r="4517" spans="1:13" x14ac:dyDescent="0.3">
      <c r="A4517" t="s">
        <v>26373</v>
      </c>
      <c r="B4517" t="s">
        <v>26374</v>
      </c>
      <c r="C4517" t="s">
        <v>10230</v>
      </c>
      <c r="D4517">
        <v>221</v>
      </c>
      <c r="E4517" t="s">
        <v>17723</v>
      </c>
      <c r="F4517">
        <v>2</v>
      </c>
      <c r="G4517">
        <v>2</v>
      </c>
      <c r="H4517">
        <v>0</v>
      </c>
      <c r="I4517">
        <v>16.131799999999998</v>
      </c>
      <c r="J4517">
        <v>41.336399999999998</v>
      </c>
      <c r="K4517">
        <v>6.8351300000000004</v>
      </c>
      <c r="L4517">
        <v>2.0825900000000002</v>
      </c>
      <c r="M4517">
        <f t="shared" si="70"/>
        <v>2.3962357126468818</v>
      </c>
    </row>
    <row r="4518" spans="1:13" x14ac:dyDescent="0.3">
      <c r="A4518" t="s">
        <v>26375</v>
      </c>
      <c r="B4518" t="s">
        <v>26376</v>
      </c>
      <c r="C4518" t="s">
        <v>26377</v>
      </c>
      <c r="D4518">
        <v>139</v>
      </c>
      <c r="E4518" t="s">
        <v>17709</v>
      </c>
      <c r="F4518">
        <v>3</v>
      </c>
      <c r="G4518">
        <v>5</v>
      </c>
      <c r="H4518">
        <v>0</v>
      </c>
      <c r="I4518">
        <v>49.898200000000003</v>
      </c>
      <c r="J4518">
        <v>132.15199999999999</v>
      </c>
      <c r="K4518">
        <v>9.9946400000000004</v>
      </c>
      <c r="L4518">
        <v>3.92943</v>
      </c>
      <c r="M4518">
        <f t="shared" si="70"/>
        <v>5.2003903000557985</v>
      </c>
    </row>
    <row r="4519" spans="1:13" x14ac:dyDescent="0.3">
      <c r="A4519" t="s">
        <v>26378</v>
      </c>
      <c r="B4519" t="s">
        <v>26379</v>
      </c>
      <c r="C4519" t="s">
        <v>26380</v>
      </c>
      <c r="D4519">
        <v>194</v>
      </c>
      <c r="E4519" t="s">
        <v>17749</v>
      </c>
      <c r="F4519">
        <v>3</v>
      </c>
      <c r="G4519">
        <v>6</v>
      </c>
      <c r="H4519">
        <v>0</v>
      </c>
      <c r="I4519">
        <v>38.9876</v>
      </c>
      <c r="J4519">
        <v>93.936099999999996</v>
      </c>
      <c r="K4519">
        <v>8.4361599999999992</v>
      </c>
      <c r="L4519">
        <v>2.75996</v>
      </c>
      <c r="M4519">
        <f t="shared" si="70"/>
        <v>3.5019145849112054</v>
      </c>
    </row>
    <row r="4520" spans="1:13" x14ac:dyDescent="0.3">
      <c r="A4520" t="s">
        <v>26381</v>
      </c>
      <c r="B4520" t="s">
        <v>26382</v>
      </c>
      <c r="C4520" t="s">
        <v>2672</v>
      </c>
      <c r="D4520">
        <v>220</v>
      </c>
      <c r="E4520" t="s">
        <v>17723</v>
      </c>
      <c r="F4520">
        <v>3</v>
      </c>
      <c r="G4520">
        <v>20</v>
      </c>
      <c r="H4520">
        <v>0.2843</v>
      </c>
      <c r="I4520">
        <v>65.981700000000004</v>
      </c>
      <c r="J4520">
        <v>168.648</v>
      </c>
      <c r="K4520">
        <v>8.2397500000000008</v>
      </c>
      <c r="L4520">
        <v>2.96529</v>
      </c>
      <c r="M4520">
        <f t="shared" si="70"/>
        <v>3.1731578217167313</v>
      </c>
    </row>
    <row r="4521" spans="1:13" x14ac:dyDescent="0.3">
      <c r="A4521" t="s">
        <v>26383</v>
      </c>
      <c r="B4521" t="s">
        <v>26384</v>
      </c>
      <c r="C4521" t="s">
        <v>275</v>
      </c>
      <c r="D4521">
        <v>194</v>
      </c>
      <c r="E4521" t="s">
        <v>17749</v>
      </c>
      <c r="F4521">
        <v>2</v>
      </c>
      <c r="G4521">
        <v>4</v>
      </c>
      <c r="H4521">
        <v>0</v>
      </c>
      <c r="I4521">
        <v>62.274299999999997</v>
      </c>
      <c r="J4521">
        <v>158.85300000000001</v>
      </c>
      <c r="K4521">
        <v>4.1151299999999997</v>
      </c>
      <c r="L4521">
        <v>11.514200000000001</v>
      </c>
      <c r="M4521">
        <f t="shared" si="70"/>
        <v>13.128584060702595</v>
      </c>
    </row>
    <row r="4522" spans="1:13" x14ac:dyDescent="0.3">
      <c r="A4522" t="s">
        <v>28930</v>
      </c>
      <c r="B4522" t="s">
        <v>28931</v>
      </c>
      <c r="C4522" t="s">
        <v>15439</v>
      </c>
      <c r="D4522">
        <v>225</v>
      </c>
      <c r="E4522" t="s">
        <v>17723</v>
      </c>
      <c r="F4522">
        <v>3</v>
      </c>
      <c r="G4522">
        <v>4</v>
      </c>
      <c r="H4522">
        <v>0</v>
      </c>
      <c r="I4522">
        <v>87.407300000000006</v>
      </c>
      <c r="J4522">
        <v>214.13300000000001</v>
      </c>
      <c r="K4522">
        <v>7.0645499999999997</v>
      </c>
      <c r="L4522">
        <v>23.093599999999999</v>
      </c>
      <c r="M4522">
        <f t="shared" si="70"/>
        <v>15.81516433436993</v>
      </c>
    </row>
    <row r="4523" spans="1:13" x14ac:dyDescent="0.3">
      <c r="A4523" t="s">
        <v>26385</v>
      </c>
      <c r="B4523" t="s">
        <v>26386</v>
      </c>
      <c r="C4523" t="s">
        <v>26387</v>
      </c>
      <c r="D4523">
        <v>221</v>
      </c>
      <c r="E4523" t="s">
        <v>17723</v>
      </c>
      <c r="F4523">
        <v>3</v>
      </c>
      <c r="G4523">
        <v>5</v>
      </c>
      <c r="H4523">
        <v>0</v>
      </c>
      <c r="I4523">
        <v>11.818300000000001</v>
      </c>
      <c r="J4523">
        <v>34.6965</v>
      </c>
      <c r="K4523">
        <v>12.9444</v>
      </c>
      <c r="L4523">
        <v>0.54465600000000003</v>
      </c>
      <c r="M4523">
        <f t="shared" si="70"/>
        <v>0.36993156655229631</v>
      </c>
    </row>
    <row r="4524" spans="1:13" x14ac:dyDescent="0.3">
      <c r="A4524" t="s">
        <v>26388</v>
      </c>
      <c r="B4524" t="s">
        <v>26389</v>
      </c>
      <c r="C4524" t="s">
        <v>10109</v>
      </c>
      <c r="D4524">
        <v>63</v>
      </c>
      <c r="E4524" t="s">
        <v>17749</v>
      </c>
      <c r="F4524">
        <v>2</v>
      </c>
      <c r="G4524">
        <v>4</v>
      </c>
      <c r="H4524">
        <v>0</v>
      </c>
      <c r="I4524">
        <v>99.471500000000006</v>
      </c>
      <c r="J4524">
        <v>267.31</v>
      </c>
      <c r="K4524">
        <v>9.2707300000000004</v>
      </c>
      <c r="L4524">
        <v>13.039199999999999</v>
      </c>
      <c r="M4524">
        <f t="shared" si="70"/>
        <v>16.415927358517013</v>
      </c>
    </row>
    <row r="4525" spans="1:13" x14ac:dyDescent="0.3">
      <c r="A4525" t="s">
        <v>28932</v>
      </c>
      <c r="B4525" t="s">
        <v>28933</v>
      </c>
      <c r="C4525" t="s">
        <v>12144</v>
      </c>
      <c r="D4525">
        <v>221</v>
      </c>
      <c r="E4525" t="s">
        <v>17723</v>
      </c>
      <c r="F4525">
        <v>2</v>
      </c>
      <c r="G4525">
        <v>4</v>
      </c>
      <c r="H4525">
        <v>0</v>
      </c>
      <c r="I4525">
        <v>76.391599999999997</v>
      </c>
      <c r="J4525">
        <v>200.40100000000001</v>
      </c>
      <c r="K4525">
        <v>11.089499999999999</v>
      </c>
      <c r="L4525">
        <v>8.0464800000000007</v>
      </c>
      <c r="M4525">
        <f t="shared" si="70"/>
        <v>10.433111303075524</v>
      </c>
    </row>
    <row r="4526" spans="1:13" x14ac:dyDescent="0.3">
      <c r="A4526" t="s">
        <v>26390</v>
      </c>
      <c r="B4526" t="s">
        <v>26391</v>
      </c>
      <c r="C4526" t="s">
        <v>7549</v>
      </c>
      <c r="D4526">
        <v>60</v>
      </c>
      <c r="E4526" t="s">
        <v>17729</v>
      </c>
      <c r="F4526">
        <v>2</v>
      </c>
      <c r="G4526">
        <v>12</v>
      </c>
      <c r="H4526">
        <v>5.2587999999999999</v>
      </c>
      <c r="I4526">
        <v>210.721</v>
      </c>
      <c r="J4526">
        <v>509.51900000000001</v>
      </c>
      <c r="K4526">
        <v>4.2182399999999998</v>
      </c>
      <c r="L4526">
        <v>27.8279</v>
      </c>
      <c r="M4526">
        <f t="shared" si="70"/>
        <v>32.154363192176874</v>
      </c>
    </row>
    <row r="4527" spans="1:13" x14ac:dyDescent="0.3">
      <c r="A4527" t="s">
        <v>26392</v>
      </c>
      <c r="B4527" t="s">
        <v>26393</v>
      </c>
      <c r="C4527" t="s">
        <v>3027</v>
      </c>
      <c r="D4527">
        <v>221</v>
      </c>
      <c r="E4527" t="s">
        <v>17723</v>
      </c>
      <c r="F4527">
        <v>2</v>
      </c>
      <c r="G4527">
        <v>2</v>
      </c>
      <c r="H4527">
        <v>0</v>
      </c>
      <c r="I4527">
        <v>29.1006</v>
      </c>
      <c r="J4527">
        <v>73.069199999999995</v>
      </c>
      <c r="K4527">
        <v>2.3904999999999998</v>
      </c>
      <c r="L4527">
        <v>12.8444</v>
      </c>
      <c r="M4527">
        <f t="shared" si="70"/>
        <v>9.8311875604616858</v>
      </c>
    </row>
    <row r="4528" spans="1:13" x14ac:dyDescent="0.3">
      <c r="A4528" t="s">
        <v>26394</v>
      </c>
      <c r="B4528" t="s">
        <v>26395</v>
      </c>
      <c r="C4528" t="s">
        <v>26396</v>
      </c>
      <c r="D4528">
        <v>62</v>
      </c>
      <c r="E4528" t="s">
        <v>17729</v>
      </c>
      <c r="F4528">
        <v>3</v>
      </c>
      <c r="G4528">
        <v>12</v>
      </c>
      <c r="H4528">
        <v>0.1603</v>
      </c>
      <c r="I4528">
        <v>17.874199999999998</v>
      </c>
      <c r="J4528">
        <v>44.814999999999998</v>
      </c>
      <c r="K4528">
        <v>4.09389</v>
      </c>
      <c r="L4528">
        <v>1.4051499999999999</v>
      </c>
      <c r="M4528">
        <f t="shared" si="70"/>
        <v>0.88546859193003347</v>
      </c>
    </row>
    <row r="4529" spans="1:13" x14ac:dyDescent="0.3">
      <c r="A4529" t="s">
        <v>28934</v>
      </c>
      <c r="B4529" t="s">
        <v>28935</v>
      </c>
      <c r="C4529" t="s">
        <v>16683</v>
      </c>
      <c r="D4529">
        <v>225</v>
      </c>
      <c r="E4529" t="s">
        <v>17723</v>
      </c>
      <c r="F4529">
        <v>3</v>
      </c>
      <c r="G4529">
        <v>4</v>
      </c>
      <c r="H4529">
        <v>0</v>
      </c>
      <c r="I4529">
        <v>82.921499999999995</v>
      </c>
      <c r="J4529">
        <v>205.06200000000001</v>
      </c>
      <c r="K4529">
        <v>11.118399999999999</v>
      </c>
      <c r="L4529">
        <v>11.2182</v>
      </c>
      <c r="M4529">
        <f t="shared" si="70"/>
        <v>11.662947030360888</v>
      </c>
    </row>
    <row r="4530" spans="1:13" x14ac:dyDescent="0.3">
      <c r="A4530" t="s">
        <v>26397</v>
      </c>
      <c r="B4530" t="s">
        <v>22057</v>
      </c>
      <c r="C4530" t="s">
        <v>704</v>
      </c>
      <c r="D4530">
        <v>204</v>
      </c>
      <c r="E4530" t="s">
        <v>17723</v>
      </c>
      <c r="F4530">
        <v>2</v>
      </c>
      <c r="G4530">
        <v>16</v>
      </c>
      <c r="H4530">
        <v>0</v>
      </c>
      <c r="I4530">
        <v>70.890199999999993</v>
      </c>
      <c r="J4530">
        <v>176.048</v>
      </c>
      <c r="K4530">
        <v>6.9178199999999999</v>
      </c>
      <c r="L4530">
        <v>3.7294700000000001</v>
      </c>
      <c r="M4530">
        <f t="shared" si="70"/>
        <v>4.5574117570913799</v>
      </c>
    </row>
    <row r="4531" spans="1:13" x14ac:dyDescent="0.3">
      <c r="A4531" t="s">
        <v>26398</v>
      </c>
      <c r="B4531" t="s">
        <v>26399</v>
      </c>
      <c r="C4531" t="s">
        <v>26400</v>
      </c>
      <c r="D4531">
        <v>226</v>
      </c>
      <c r="E4531" t="s">
        <v>17723</v>
      </c>
      <c r="F4531">
        <v>2</v>
      </c>
      <c r="G4531">
        <v>28</v>
      </c>
      <c r="H4531">
        <v>0</v>
      </c>
      <c r="I4531">
        <v>123.316</v>
      </c>
      <c r="J4531">
        <v>271.18099999999998</v>
      </c>
      <c r="K4531">
        <v>3.5677500000000002</v>
      </c>
      <c r="L4531">
        <v>12.922000000000001</v>
      </c>
      <c r="M4531">
        <f t="shared" si="70"/>
        <v>9.4884303891280908</v>
      </c>
    </row>
    <row r="4532" spans="1:13" x14ac:dyDescent="0.3">
      <c r="A4532" t="s">
        <v>28936</v>
      </c>
      <c r="B4532" t="s">
        <v>28937</v>
      </c>
      <c r="C4532" t="s">
        <v>3707</v>
      </c>
      <c r="D4532">
        <v>139</v>
      </c>
      <c r="E4532" t="s">
        <v>17709</v>
      </c>
      <c r="F4532">
        <v>2</v>
      </c>
      <c r="G4532">
        <v>4</v>
      </c>
      <c r="H4532">
        <v>0</v>
      </c>
      <c r="I4532">
        <v>81.592799999999997</v>
      </c>
      <c r="J4532">
        <v>216.44</v>
      </c>
      <c r="K4532">
        <v>13.410299999999999</v>
      </c>
      <c r="L4532">
        <v>7.2239500000000003</v>
      </c>
      <c r="M4532">
        <f t="shared" si="70"/>
        <v>10.355925280000346</v>
      </c>
    </row>
    <row r="4533" spans="1:13" x14ac:dyDescent="0.3">
      <c r="A4533" t="s">
        <v>26401</v>
      </c>
      <c r="B4533" t="s">
        <v>26402</v>
      </c>
      <c r="C4533" t="s">
        <v>564</v>
      </c>
      <c r="D4533">
        <v>223</v>
      </c>
      <c r="E4533" t="s">
        <v>17723</v>
      </c>
      <c r="F4533">
        <v>2</v>
      </c>
      <c r="G4533">
        <v>8</v>
      </c>
      <c r="H4533">
        <v>0</v>
      </c>
      <c r="I4533">
        <v>76.097800000000007</v>
      </c>
      <c r="J4533">
        <v>200.30799999999999</v>
      </c>
      <c r="K4533">
        <v>14.507099999999999</v>
      </c>
      <c r="L4533">
        <v>5.8801100000000002</v>
      </c>
      <c r="M4533">
        <f t="shared" si="70"/>
        <v>5.5614098597126791</v>
      </c>
    </row>
    <row r="4534" spans="1:13" x14ac:dyDescent="0.3">
      <c r="A4534" t="s">
        <v>26403</v>
      </c>
      <c r="B4534" t="s">
        <v>26404</v>
      </c>
      <c r="C4534" t="s">
        <v>1014</v>
      </c>
      <c r="D4534">
        <v>221</v>
      </c>
      <c r="E4534" t="s">
        <v>17723</v>
      </c>
      <c r="F4534">
        <v>3</v>
      </c>
      <c r="G4534">
        <v>5</v>
      </c>
      <c r="H4534">
        <v>0</v>
      </c>
      <c r="I4534">
        <v>36.2196</v>
      </c>
      <c r="J4534">
        <v>98.152299999999997</v>
      </c>
      <c r="K4534">
        <v>3.92354</v>
      </c>
      <c r="L4534">
        <v>4.1026699999999998</v>
      </c>
      <c r="M4534">
        <f t="shared" si="70"/>
        <v>5.428669465249035</v>
      </c>
    </row>
    <row r="4535" spans="1:13" x14ac:dyDescent="0.3">
      <c r="A4535" t="s">
        <v>26405</v>
      </c>
      <c r="B4535" t="s">
        <v>26406</v>
      </c>
      <c r="C4535" t="s">
        <v>1081</v>
      </c>
      <c r="D4535">
        <v>47</v>
      </c>
      <c r="E4535" t="s">
        <v>17709</v>
      </c>
      <c r="F4535">
        <v>2</v>
      </c>
      <c r="G4535">
        <v>5</v>
      </c>
      <c r="H4535">
        <v>0</v>
      </c>
      <c r="I4535">
        <v>65.330200000000005</v>
      </c>
      <c r="J4535">
        <v>177.202</v>
      </c>
      <c r="K4535">
        <v>15.2225</v>
      </c>
      <c r="L4535">
        <v>7.1230099999999998</v>
      </c>
      <c r="M4535">
        <f t="shared" si="70"/>
        <v>6.0907724338288007</v>
      </c>
    </row>
    <row r="4536" spans="1:13" x14ac:dyDescent="0.3">
      <c r="A4536" t="s">
        <v>26407</v>
      </c>
      <c r="B4536" t="s">
        <v>26408</v>
      </c>
      <c r="C4536" t="s">
        <v>22820</v>
      </c>
      <c r="D4536">
        <v>223</v>
      </c>
      <c r="E4536" t="s">
        <v>17723</v>
      </c>
      <c r="F4536">
        <v>3</v>
      </c>
      <c r="G4536">
        <v>40</v>
      </c>
      <c r="H4536">
        <v>0</v>
      </c>
      <c r="I4536">
        <v>70.620800000000003</v>
      </c>
      <c r="J4536">
        <v>177.23400000000001</v>
      </c>
      <c r="K4536">
        <v>10.122</v>
      </c>
      <c r="L4536">
        <v>1.7397899999999999</v>
      </c>
      <c r="M4536">
        <f t="shared" si="70"/>
        <v>1.8446411138077932</v>
      </c>
    </row>
    <row r="4537" spans="1:13" x14ac:dyDescent="0.3">
      <c r="A4537" t="s">
        <v>26409</v>
      </c>
      <c r="B4537" t="s">
        <v>26410</v>
      </c>
      <c r="C4537" t="s">
        <v>26411</v>
      </c>
      <c r="D4537">
        <v>221</v>
      </c>
      <c r="E4537" t="s">
        <v>17723</v>
      </c>
      <c r="F4537">
        <v>3</v>
      </c>
      <c r="G4537">
        <v>5</v>
      </c>
      <c r="H4537">
        <v>0</v>
      </c>
      <c r="I4537">
        <v>66.380300000000005</v>
      </c>
      <c r="J4537">
        <v>159.958</v>
      </c>
      <c r="K4537">
        <v>9.4120799999999996</v>
      </c>
      <c r="L4537">
        <v>9.1571499999999997</v>
      </c>
      <c r="M4537">
        <f t="shared" si="70"/>
        <v>8.015244148875194</v>
      </c>
    </row>
    <row r="4538" spans="1:13" x14ac:dyDescent="0.3">
      <c r="A4538" t="s">
        <v>28938</v>
      </c>
      <c r="B4538" t="s">
        <v>28939</v>
      </c>
      <c r="C4538" t="s">
        <v>2629</v>
      </c>
      <c r="D4538">
        <v>221</v>
      </c>
      <c r="E4538" t="s">
        <v>17723</v>
      </c>
      <c r="F4538">
        <v>2</v>
      </c>
      <c r="G4538">
        <v>4</v>
      </c>
      <c r="H4538">
        <v>0</v>
      </c>
      <c r="I4538">
        <v>64.362499999999997</v>
      </c>
      <c r="J4538">
        <v>171.614</v>
      </c>
      <c r="K4538">
        <v>16.218800000000002</v>
      </c>
      <c r="L4538">
        <v>4.6198899999999998</v>
      </c>
      <c r="M4538">
        <f t="shared" si="70"/>
        <v>6.7474011964493714</v>
      </c>
    </row>
    <row r="4539" spans="1:13" x14ac:dyDescent="0.3">
      <c r="A4539" t="s">
        <v>26412</v>
      </c>
      <c r="B4539" t="s">
        <v>26413</v>
      </c>
      <c r="C4539" t="s">
        <v>26414</v>
      </c>
      <c r="D4539">
        <v>29</v>
      </c>
      <c r="E4539" t="s">
        <v>17729</v>
      </c>
      <c r="F4539">
        <v>3</v>
      </c>
      <c r="G4539">
        <v>12</v>
      </c>
      <c r="H4539">
        <v>0.8921</v>
      </c>
      <c r="I4539">
        <v>70.326700000000002</v>
      </c>
      <c r="J4539">
        <v>178.66200000000001</v>
      </c>
      <c r="K4539">
        <v>9.3414800000000007</v>
      </c>
      <c r="L4539">
        <v>4.0237999999999996</v>
      </c>
      <c r="M4539">
        <f t="shared" si="70"/>
        <v>4.7115589704802989</v>
      </c>
    </row>
    <row r="4540" spans="1:13" x14ac:dyDescent="0.3">
      <c r="A4540" t="s">
        <v>28940</v>
      </c>
      <c r="B4540" t="s">
        <v>28941</v>
      </c>
      <c r="C4540" t="s">
        <v>14159</v>
      </c>
      <c r="D4540">
        <v>225</v>
      </c>
      <c r="E4540" t="s">
        <v>17723</v>
      </c>
      <c r="F4540">
        <v>3</v>
      </c>
      <c r="G4540">
        <v>4</v>
      </c>
      <c r="H4540">
        <v>0</v>
      </c>
      <c r="I4540">
        <v>51.782600000000002</v>
      </c>
      <c r="J4540">
        <v>136.02799999999999</v>
      </c>
      <c r="K4540">
        <v>10.713699999999999</v>
      </c>
      <c r="L4540">
        <v>4.7880799999999999</v>
      </c>
      <c r="M4540">
        <f t="shared" si="70"/>
        <v>6.184893811432592</v>
      </c>
    </row>
    <row r="4541" spans="1:13" x14ac:dyDescent="0.3">
      <c r="A4541" t="s">
        <v>26415</v>
      </c>
      <c r="B4541" t="s">
        <v>26416</v>
      </c>
      <c r="C4541" t="s">
        <v>9842</v>
      </c>
      <c r="D4541">
        <v>186</v>
      </c>
      <c r="E4541" t="s">
        <v>17749</v>
      </c>
      <c r="F4541">
        <v>2</v>
      </c>
      <c r="G4541">
        <v>20</v>
      </c>
      <c r="H4541">
        <v>0</v>
      </c>
      <c r="I4541">
        <v>8.0481300000000005</v>
      </c>
      <c r="J4541">
        <v>21.517399999999999</v>
      </c>
      <c r="K4541">
        <v>5.1927899999999996</v>
      </c>
      <c r="L4541">
        <v>0.31206099999999998</v>
      </c>
      <c r="M4541">
        <f t="shared" si="70"/>
        <v>-7.599444032080066E-2</v>
      </c>
    </row>
    <row r="4542" spans="1:13" x14ac:dyDescent="0.3">
      <c r="A4542" t="s">
        <v>26417</v>
      </c>
      <c r="B4542" t="s">
        <v>26418</v>
      </c>
      <c r="C4542" t="s">
        <v>26419</v>
      </c>
      <c r="D4542">
        <v>221</v>
      </c>
      <c r="E4542" t="s">
        <v>17723</v>
      </c>
      <c r="F4542">
        <v>3</v>
      </c>
      <c r="G4542">
        <v>5</v>
      </c>
      <c r="H4542">
        <v>0</v>
      </c>
      <c r="I4542">
        <v>40.409799999999997</v>
      </c>
      <c r="J4542">
        <v>105.97</v>
      </c>
      <c r="K4542">
        <v>9.1486300000000007</v>
      </c>
      <c r="L4542">
        <v>3.0311300000000001</v>
      </c>
      <c r="M4542">
        <f t="shared" si="70"/>
        <v>4.0305001578284552</v>
      </c>
    </row>
    <row r="4543" spans="1:13" x14ac:dyDescent="0.3">
      <c r="A4543" t="s">
        <v>26420</v>
      </c>
      <c r="B4543" t="s">
        <v>26421</v>
      </c>
      <c r="C4543" t="s">
        <v>23515</v>
      </c>
      <c r="D4543">
        <v>189</v>
      </c>
      <c r="E4543" t="s">
        <v>17749</v>
      </c>
      <c r="F4543">
        <v>3</v>
      </c>
      <c r="G4543">
        <v>9</v>
      </c>
      <c r="H4543">
        <v>0</v>
      </c>
      <c r="I4543">
        <v>69.047399999999996</v>
      </c>
      <c r="J4543">
        <v>183.42599999999999</v>
      </c>
      <c r="K4543">
        <v>11.8543</v>
      </c>
      <c r="L4543">
        <v>4.6668700000000003</v>
      </c>
      <c r="M4543">
        <f t="shared" si="70"/>
        <v>4.9611908637160971</v>
      </c>
    </row>
    <row r="4544" spans="1:13" x14ac:dyDescent="0.3">
      <c r="A4544" t="s">
        <v>26422</v>
      </c>
      <c r="B4544" t="s">
        <v>26423</v>
      </c>
      <c r="C4544" t="s">
        <v>13924</v>
      </c>
      <c r="D4544">
        <v>220</v>
      </c>
      <c r="E4544" t="s">
        <v>17723</v>
      </c>
      <c r="F4544">
        <v>2</v>
      </c>
      <c r="G4544">
        <v>14</v>
      </c>
      <c r="H4544">
        <v>0</v>
      </c>
      <c r="I4544">
        <v>32.118000000000002</v>
      </c>
      <c r="J4544">
        <v>83.16</v>
      </c>
      <c r="K4544">
        <v>8.6731499999999997</v>
      </c>
      <c r="L4544">
        <v>1.84676</v>
      </c>
      <c r="M4544">
        <f t="shared" si="70"/>
        <v>1.321054330745274</v>
      </c>
    </row>
    <row r="4545" spans="1:13" x14ac:dyDescent="0.3">
      <c r="A4545" t="s">
        <v>26424</v>
      </c>
      <c r="B4545" t="s">
        <v>26425</v>
      </c>
      <c r="C4545" t="s">
        <v>11163</v>
      </c>
      <c r="D4545">
        <v>198</v>
      </c>
      <c r="E4545" t="s">
        <v>17723</v>
      </c>
      <c r="F4545">
        <v>3</v>
      </c>
      <c r="G4545">
        <v>12</v>
      </c>
      <c r="H4545">
        <v>0</v>
      </c>
      <c r="I4545">
        <v>31.3047</v>
      </c>
      <c r="J4545">
        <v>84.313800000000001</v>
      </c>
      <c r="K4545">
        <v>7.3171799999999996</v>
      </c>
      <c r="L4545">
        <v>1.4811099999999999</v>
      </c>
      <c r="M4545">
        <f t="shared" si="70"/>
        <v>1.5974411544640534</v>
      </c>
    </row>
    <row r="4546" spans="1:13" x14ac:dyDescent="0.3">
      <c r="A4546" t="s">
        <v>28942</v>
      </c>
      <c r="B4546" t="s">
        <v>28943</v>
      </c>
      <c r="C4546" t="s">
        <v>16663</v>
      </c>
      <c r="D4546">
        <v>225</v>
      </c>
      <c r="E4546" t="s">
        <v>17723</v>
      </c>
      <c r="F4546">
        <v>3</v>
      </c>
      <c r="G4546">
        <v>4</v>
      </c>
      <c r="H4546">
        <v>0</v>
      </c>
      <c r="I4546">
        <v>96.943700000000007</v>
      </c>
      <c r="J4546">
        <v>234.74799999999999</v>
      </c>
      <c r="K4546">
        <v>9.8230900000000005</v>
      </c>
      <c r="L4546">
        <v>13.6196</v>
      </c>
      <c r="M4546">
        <f t="shared" si="70"/>
        <v>15.38856745219173</v>
      </c>
    </row>
    <row r="4547" spans="1:13" x14ac:dyDescent="0.3">
      <c r="A4547" t="s">
        <v>26426</v>
      </c>
      <c r="B4547" t="s">
        <v>26427</v>
      </c>
      <c r="C4547" t="s">
        <v>10970</v>
      </c>
      <c r="D4547">
        <v>225</v>
      </c>
      <c r="E4547" t="s">
        <v>17723</v>
      </c>
      <c r="F4547">
        <v>3</v>
      </c>
      <c r="G4547">
        <v>29</v>
      </c>
      <c r="H4547">
        <v>0</v>
      </c>
      <c r="I4547">
        <v>72.399000000000001</v>
      </c>
      <c r="J4547">
        <v>185.27600000000001</v>
      </c>
      <c r="K4547">
        <v>7.5539100000000001</v>
      </c>
      <c r="L4547">
        <v>3.0683099999999999</v>
      </c>
      <c r="M4547">
        <f t="shared" ref="M4547:M4610" si="71">0.279*(I4547^(4/3))*(G4547^(-2/3))*(K4547^(-1/2))-0.344</f>
        <v>2.9011122590828005</v>
      </c>
    </row>
    <row r="4548" spans="1:13" x14ac:dyDescent="0.3">
      <c r="A4548" t="s">
        <v>26428</v>
      </c>
      <c r="B4548" t="s">
        <v>26429</v>
      </c>
      <c r="C4548" t="s">
        <v>1200</v>
      </c>
      <c r="D4548">
        <v>221</v>
      </c>
      <c r="E4548" t="s">
        <v>17723</v>
      </c>
      <c r="F4548">
        <v>3</v>
      </c>
      <c r="G4548">
        <v>5</v>
      </c>
      <c r="H4548">
        <v>0</v>
      </c>
      <c r="I4548">
        <v>9.3606099999999994</v>
      </c>
      <c r="J4548">
        <v>24.262699999999999</v>
      </c>
      <c r="K4548">
        <v>2.0326399999999998</v>
      </c>
      <c r="L4548">
        <v>1.3102199999999999</v>
      </c>
      <c r="M4548">
        <f t="shared" si="71"/>
        <v>0.97628037574808924</v>
      </c>
    </row>
    <row r="4549" spans="1:13" x14ac:dyDescent="0.3">
      <c r="A4549" t="s">
        <v>28944</v>
      </c>
      <c r="B4549" t="s">
        <v>28945</v>
      </c>
      <c r="C4549" t="s">
        <v>12730</v>
      </c>
      <c r="D4549">
        <v>221</v>
      </c>
      <c r="E4549" t="s">
        <v>17723</v>
      </c>
      <c r="F4549">
        <v>3</v>
      </c>
      <c r="G4549">
        <v>5</v>
      </c>
      <c r="H4549">
        <v>0</v>
      </c>
      <c r="I4549">
        <v>113.18600000000001</v>
      </c>
      <c r="J4549">
        <v>293.08100000000002</v>
      </c>
      <c r="K4549">
        <v>14.847200000000001</v>
      </c>
      <c r="L4549">
        <v>11.924899999999999</v>
      </c>
      <c r="M4549">
        <f t="shared" si="71"/>
        <v>13.213893057342059</v>
      </c>
    </row>
    <row r="4550" spans="1:13" x14ac:dyDescent="0.3">
      <c r="A4550" t="s">
        <v>28946</v>
      </c>
      <c r="B4550" t="s">
        <v>28947</v>
      </c>
      <c r="C4550" t="s">
        <v>7188</v>
      </c>
      <c r="D4550">
        <v>221</v>
      </c>
      <c r="E4550" t="s">
        <v>17723</v>
      </c>
      <c r="F4550">
        <v>2</v>
      </c>
      <c r="G4550">
        <v>4</v>
      </c>
      <c r="H4550">
        <v>0</v>
      </c>
      <c r="I4550">
        <v>45.558199999999999</v>
      </c>
      <c r="J4550">
        <v>122.083</v>
      </c>
      <c r="K4550">
        <v>12.713100000000001</v>
      </c>
      <c r="L4550">
        <v>2.3367900000000001</v>
      </c>
      <c r="M4550">
        <f t="shared" si="71"/>
        <v>4.708743126037378</v>
      </c>
    </row>
    <row r="4551" spans="1:13" x14ac:dyDescent="0.3">
      <c r="A4551" t="s">
        <v>26430</v>
      </c>
      <c r="B4551" t="s">
        <v>26431</v>
      </c>
      <c r="C4551" t="s">
        <v>10739</v>
      </c>
      <c r="D4551">
        <v>194</v>
      </c>
      <c r="E4551" t="s">
        <v>17749</v>
      </c>
      <c r="F4551">
        <v>2</v>
      </c>
      <c r="G4551">
        <v>6</v>
      </c>
      <c r="H4551">
        <v>0</v>
      </c>
      <c r="I4551">
        <v>270.04700000000003</v>
      </c>
      <c r="J4551">
        <v>637.24400000000003</v>
      </c>
      <c r="K4551">
        <v>12.446099999999999</v>
      </c>
      <c r="L4551">
        <v>46.733600000000003</v>
      </c>
      <c r="M4551">
        <f t="shared" si="71"/>
        <v>41.462056449551419</v>
      </c>
    </row>
    <row r="4552" spans="1:13" x14ac:dyDescent="0.3">
      <c r="A4552" t="s">
        <v>26432</v>
      </c>
      <c r="B4552" t="s">
        <v>26433</v>
      </c>
      <c r="C4552" t="s">
        <v>26434</v>
      </c>
      <c r="D4552">
        <v>123</v>
      </c>
      <c r="E4552" t="s">
        <v>17709</v>
      </c>
      <c r="F4552">
        <v>3</v>
      </c>
      <c r="G4552">
        <v>7</v>
      </c>
      <c r="H4552">
        <v>0</v>
      </c>
      <c r="I4552">
        <v>44.851100000000002</v>
      </c>
      <c r="J4552">
        <v>122.40900000000001</v>
      </c>
      <c r="K4552">
        <v>10.422599999999999</v>
      </c>
      <c r="L4552">
        <v>1.6488799999999999</v>
      </c>
      <c r="M4552">
        <f t="shared" si="71"/>
        <v>3.4194106223382863</v>
      </c>
    </row>
    <row r="4553" spans="1:13" x14ac:dyDescent="0.3">
      <c r="A4553" t="s">
        <v>26435</v>
      </c>
      <c r="B4553" t="s">
        <v>26436</v>
      </c>
      <c r="C4553" t="s">
        <v>5855</v>
      </c>
      <c r="D4553">
        <v>221</v>
      </c>
      <c r="E4553" t="s">
        <v>17723</v>
      </c>
      <c r="F4553">
        <v>3</v>
      </c>
      <c r="G4553">
        <v>5</v>
      </c>
      <c r="H4553">
        <v>3.1265999999999998</v>
      </c>
      <c r="I4553">
        <v>19.628900000000002</v>
      </c>
      <c r="J4553">
        <v>46.374299999999998</v>
      </c>
      <c r="K4553">
        <v>2.9903200000000001</v>
      </c>
      <c r="L4553">
        <v>2.6619999999999999</v>
      </c>
      <c r="M4553">
        <f t="shared" si="71"/>
        <v>2.5776396579913121</v>
      </c>
    </row>
    <row r="4554" spans="1:13" x14ac:dyDescent="0.3">
      <c r="A4554" t="s">
        <v>26437</v>
      </c>
      <c r="B4554" t="s">
        <v>26438</v>
      </c>
      <c r="C4554" t="s">
        <v>26439</v>
      </c>
      <c r="D4554">
        <v>206</v>
      </c>
      <c r="E4554" t="s">
        <v>17723</v>
      </c>
      <c r="F4554">
        <v>2</v>
      </c>
      <c r="G4554">
        <v>40</v>
      </c>
      <c r="H4554">
        <v>1.3181</v>
      </c>
      <c r="I4554">
        <v>18.686</v>
      </c>
      <c r="J4554">
        <v>48.174100000000003</v>
      </c>
      <c r="K4554">
        <v>3.4822000000000002</v>
      </c>
      <c r="L4554">
        <v>0.65743700000000005</v>
      </c>
      <c r="M4554">
        <f t="shared" si="71"/>
        <v>0.28985873485959102</v>
      </c>
    </row>
    <row r="4555" spans="1:13" x14ac:dyDescent="0.3">
      <c r="A4555" t="s">
        <v>26440</v>
      </c>
      <c r="B4555" t="s">
        <v>26441</v>
      </c>
      <c r="C4555" t="s">
        <v>2629</v>
      </c>
      <c r="D4555">
        <v>227</v>
      </c>
      <c r="E4555" t="s">
        <v>17723</v>
      </c>
      <c r="F4555">
        <v>2</v>
      </c>
      <c r="G4555">
        <v>6</v>
      </c>
      <c r="H4555">
        <v>0</v>
      </c>
      <c r="I4555">
        <v>69.364199999999997</v>
      </c>
      <c r="J4555">
        <v>182.18299999999999</v>
      </c>
      <c r="K4555">
        <v>14.185</v>
      </c>
      <c r="L4555">
        <v>4.5298100000000003</v>
      </c>
      <c r="M4555">
        <f t="shared" si="71"/>
        <v>6.0499496002315762</v>
      </c>
    </row>
    <row r="4556" spans="1:13" x14ac:dyDescent="0.3">
      <c r="A4556" t="s">
        <v>26442</v>
      </c>
      <c r="B4556" t="s">
        <v>26443</v>
      </c>
      <c r="C4556" t="s">
        <v>26444</v>
      </c>
      <c r="D4556">
        <v>186</v>
      </c>
      <c r="E4556" t="s">
        <v>17749</v>
      </c>
      <c r="F4556">
        <v>3</v>
      </c>
      <c r="G4556">
        <v>6</v>
      </c>
      <c r="H4556">
        <v>0</v>
      </c>
      <c r="I4556">
        <v>39.171799999999998</v>
      </c>
      <c r="J4556">
        <v>98.411799999999999</v>
      </c>
      <c r="K4556">
        <v>8.6590600000000002</v>
      </c>
      <c r="L4556">
        <v>3.0460799999999999</v>
      </c>
      <c r="M4556">
        <f t="shared" si="71"/>
        <v>3.476023487170103</v>
      </c>
    </row>
    <row r="4557" spans="1:13" x14ac:dyDescent="0.3">
      <c r="A4557" t="s">
        <v>28948</v>
      </c>
      <c r="B4557" t="s">
        <v>28949</v>
      </c>
      <c r="C4557" t="s">
        <v>11735</v>
      </c>
      <c r="D4557">
        <v>216</v>
      </c>
      <c r="E4557" t="s">
        <v>17723</v>
      </c>
      <c r="F4557">
        <v>3</v>
      </c>
      <c r="G4557">
        <v>6</v>
      </c>
      <c r="H4557">
        <v>0</v>
      </c>
      <c r="I4557">
        <v>52.3367</v>
      </c>
      <c r="J4557">
        <v>131.58699999999999</v>
      </c>
      <c r="K4557">
        <v>7.3088899999999999</v>
      </c>
      <c r="L4557">
        <v>3.40429</v>
      </c>
      <c r="M4557">
        <f t="shared" si="71"/>
        <v>5.7746099807115874</v>
      </c>
    </row>
    <row r="4558" spans="1:13" x14ac:dyDescent="0.3">
      <c r="A4558" t="s">
        <v>26445</v>
      </c>
      <c r="B4558" t="s">
        <v>26446</v>
      </c>
      <c r="C4558" t="s">
        <v>26447</v>
      </c>
      <c r="D4558">
        <v>193</v>
      </c>
      <c r="E4558" t="s">
        <v>17749</v>
      </c>
      <c r="F4558">
        <v>3</v>
      </c>
      <c r="G4558">
        <v>18</v>
      </c>
      <c r="H4558">
        <v>0</v>
      </c>
      <c r="I4558">
        <v>28.616599999999998</v>
      </c>
      <c r="J4558">
        <v>72.458399999999997</v>
      </c>
      <c r="K4558">
        <v>6.4159100000000002</v>
      </c>
      <c r="L4558">
        <v>1.5911500000000001</v>
      </c>
      <c r="M4558">
        <f t="shared" si="71"/>
        <v>1.0597317153740926</v>
      </c>
    </row>
    <row r="4559" spans="1:13" x14ac:dyDescent="0.3">
      <c r="A4559" t="s">
        <v>26448</v>
      </c>
      <c r="B4559" t="s">
        <v>25391</v>
      </c>
      <c r="C4559" t="s">
        <v>12242</v>
      </c>
      <c r="D4559">
        <v>123</v>
      </c>
      <c r="E4559" t="s">
        <v>17709</v>
      </c>
      <c r="F4559">
        <v>2</v>
      </c>
      <c r="G4559">
        <v>2</v>
      </c>
      <c r="H4559">
        <v>0</v>
      </c>
      <c r="I4559">
        <v>23.584299999999999</v>
      </c>
      <c r="J4559">
        <v>62.6828</v>
      </c>
      <c r="K4559">
        <v>11.561999999999999</v>
      </c>
      <c r="L4559">
        <v>2.5747900000000001</v>
      </c>
      <c r="M4559">
        <f t="shared" si="71"/>
        <v>3.1519486461012951</v>
      </c>
    </row>
    <row r="4560" spans="1:13" x14ac:dyDescent="0.3">
      <c r="A4560" t="s">
        <v>28950</v>
      </c>
      <c r="B4560" t="s">
        <v>28951</v>
      </c>
      <c r="C4560" t="s">
        <v>1265</v>
      </c>
      <c r="D4560">
        <v>225</v>
      </c>
      <c r="E4560" t="s">
        <v>17723</v>
      </c>
      <c r="F4560">
        <v>2</v>
      </c>
      <c r="G4560">
        <v>3</v>
      </c>
      <c r="H4560">
        <v>2.3203</v>
      </c>
      <c r="I4560">
        <v>9.8415199999999992</v>
      </c>
      <c r="J4560">
        <v>25.049099999999999</v>
      </c>
      <c r="K4560">
        <v>1.7598800000000001</v>
      </c>
      <c r="L4560">
        <v>1.6840299999999999</v>
      </c>
      <c r="M4560">
        <f t="shared" si="71"/>
        <v>1.7883807080074985</v>
      </c>
    </row>
    <row r="4561" spans="1:13" x14ac:dyDescent="0.3">
      <c r="A4561" t="s">
        <v>26449</v>
      </c>
      <c r="B4561" t="s">
        <v>26450</v>
      </c>
      <c r="C4561" t="s">
        <v>1468</v>
      </c>
      <c r="D4561">
        <v>198</v>
      </c>
      <c r="E4561" t="s">
        <v>17723</v>
      </c>
      <c r="F4561">
        <v>2</v>
      </c>
      <c r="G4561">
        <v>8</v>
      </c>
      <c r="H4561">
        <v>0</v>
      </c>
      <c r="I4561">
        <v>74.858999999999995</v>
      </c>
      <c r="J4561">
        <v>198.20500000000001</v>
      </c>
      <c r="K4561">
        <v>12.6554</v>
      </c>
      <c r="L4561">
        <v>4.6760999999999999</v>
      </c>
      <c r="M4561">
        <f t="shared" si="71"/>
        <v>5.8418345813673724</v>
      </c>
    </row>
    <row r="4562" spans="1:13" x14ac:dyDescent="0.3">
      <c r="A4562" t="s">
        <v>26451</v>
      </c>
      <c r="B4562" t="s">
        <v>26452</v>
      </c>
      <c r="C4562" t="s">
        <v>26453</v>
      </c>
      <c r="D4562">
        <v>227</v>
      </c>
      <c r="E4562" t="s">
        <v>17723</v>
      </c>
      <c r="F4562">
        <v>3</v>
      </c>
      <c r="G4562">
        <v>14</v>
      </c>
      <c r="H4562">
        <v>0</v>
      </c>
      <c r="I4562">
        <v>21.8185</v>
      </c>
      <c r="J4562">
        <v>60.1524</v>
      </c>
      <c r="K4562">
        <v>6.8510499999999999</v>
      </c>
      <c r="L4562">
        <v>0.95617099999999999</v>
      </c>
      <c r="M4562">
        <f t="shared" si="71"/>
        <v>0.77476824500372088</v>
      </c>
    </row>
    <row r="4563" spans="1:13" x14ac:dyDescent="0.3">
      <c r="A4563" t="s">
        <v>26454</v>
      </c>
      <c r="B4563" t="s">
        <v>26455</v>
      </c>
      <c r="C4563" t="s">
        <v>26456</v>
      </c>
      <c r="D4563">
        <v>189</v>
      </c>
      <c r="E4563" t="s">
        <v>17749</v>
      </c>
      <c r="F4563">
        <v>3</v>
      </c>
      <c r="G4563">
        <v>9</v>
      </c>
      <c r="H4563">
        <v>0</v>
      </c>
      <c r="I4563">
        <v>119.149</v>
      </c>
      <c r="J4563">
        <v>308.779</v>
      </c>
      <c r="K4563">
        <v>14.4008</v>
      </c>
      <c r="L4563">
        <v>10.905799999999999</v>
      </c>
      <c r="M4563">
        <f t="shared" si="71"/>
        <v>9.6185326223061747</v>
      </c>
    </row>
    <row r="4564" spans="1:13" x14ac:dyDescent="0.3">
      <c r="A4564" t="s">
        <v>26457</v>
      </c>
      <c r="B4564" t="s">
        <v>26458</v>
      </c>
      <c r="C4564" t="s">
        <v>26459</v>
      </c>
      <c r="D4564">
        <v>36</v>
      </c>
      <c r="E4564" t="s">
        <v>17729</v>
      </c>
      <c r="F4564">
        <v>3</v>
      </c>
      <c r="G4564">
        <v>12</v>
      </c>
      <c r="H4564">
        <v>4.0433000000000003</v>
      </c>
      <c r="I4564">
        <v>28.0318</v>
      </c>
      <c r="J4564">
        <v>72.731099999999998</v>
      </c>
      <c r="K4564">
        <v>4.9289699999999996</v>
      </c>
      <c r="L4564">
        <v>1.9270400000000001</v>
      </c>
      <c r="M4564">
        <f t="shared" si="71"/>
        <v>1.6976122663928312</v>
      </c>
    </row>
    <row r="4565" spans="1:13" x14ac:dyDescent="0.3">
      <c r="A4565" t="s">
        <v>26460</v>
      </c>
      <c r="B4565" t="s">
        <v>26461</v>
      </c>
      <c r="C4565" t="s">
        <v>26462</v>
      </c>
      <c r="D4565">
        <v>221</v>
      </c>
      <c r="E4565" t="s">
        <v>17723</v>
      </c>
      <c r="F4565">
        <v>2</v>
      </c>
      <c r="G4565">
        <v>4</v>
      </c>
      <c r="H4565">
        <v>0</v>
      </c>
      <c r="I4565">
        <v>19.243600000000001</v>
      </c>
      <c r="J4565">
        <v>50.309399999999997</v>
      </c>
      <c r="K4565">
        <v>12.438599999999999</v>
      </c>
      <c r="L4565">
        <v>1.1148100000000001</v>
      </c>
      <c r="M4565">
        <f t="shared" si="71"/>
        <v>1.2749255831345825</v>
      </c>
    </row>
    <row r="4566" spans="1:13" x14ac:dyDescent="0.3">
      <c r="A4566" t="s">
        <v>28952</v>
      </c>
      <c r="B4566" t="s">
        <v>28953</v>
      </c>
      <c r="C4566" t="s">
        <v>6683</v>
      </c>
      <c r="D4566">
        <v>225</v>
      </c>
      <c r="E4566" t="s">
        <v>17723</v>
      </c>
      <c r="F4566">
        <v>2</v>
      </c>
      <c r="G4566">
        <v>2</v>
      </c>
      <c r="H4566">
        <v>3.2755000000000001</v>
      </c>
      <c r="I4566">
        <v>55.053600000000003</v>
      </c>
      <c r="J4566">
        <v>135.762</v>
      </c>
      <c r="K4566">
        <v>4.88035</v>
      </c>
      <c r="L4566">
        <v>13.3637</v>
      </c>
      <c r="M4566">
        <f t="shared" si="71"/>
        <v>16.318481712804392</v>
      </c>
    </row>
    <row r="4567" spans="1:13" x14ac:dyDescent="0.3">
      <c r="A4567" t="s">
        <v>26463</v>
      </c>
      <c r="B4567" t="s">
        <v>26464</v>
      </c>
      <c r="C4567" t="s">
        <v>11436</v>
      </c>
      <c r="D4567">
        <v>227</v>
      </c>
      <c r="E4567" t="s">
        <v>17723</v>
      </c>
      <c r="F4567">
        <v>3</v>
      </c>
      <c r="G4567">
        <v>28</v>
      </c>
      <c r="H4567">
        <v>0</v>
      </c>
      <c r="I4567">
        <v>108.526</v>
      </c>
      <c r="J4567">
        <v>287.298</v>
      </c>
      <c r="K4567">
        <v>9.5381599999999995</v>
      </c>
      <c r="L4567">
        <v>4.3316699999999999</v>
      </c>
      <c r="M4567">
        <f t="shared" si="71"/>
        <v>4.727599407436176</v>
      </c>
    </row>
    <row r="4568" spans="1:13" x14ac:dyDescent="0.3">
      <c r="A4568" t="s">
        <v>28954</v>
      </c>
      <c r="B4568" t="s">
        <v>28955</v>
      </c>
      <c r="C4568" t="s">
        <v>13899</v>
      </c>
      <c r="D4568">
        <v>225</v>
      </c>
      <c r="E4568" t="s">
        <v>17723</v>
      </c>
      <c r="F4568">
        <v>3</v>
      </c>
      <c r="G4568">
        <v>4</v>
      </c>
      <c r="H4568">
        <v>0</v>
      </c>
      <c r="I4568">
        <v>22.560199999999998</v>
      </c>
      <c r="J4568">
        <v>62.5319</v>
      </c>
      <c r="K4568">
        <v>13.2067</v>
      </c>
      <c r="L4568">
        <v>1.0706</v>
      </c>
      <c r="M4568">
        <f t="shared" si="71"/>
        <v>1.5981867187854886</v>
      </c>
    </row>
    <row r="4569" spans="1:13" x14ac:dyDescent="0.3">
      <c r="A4569" t="s">
        <v>26465</v>
      </c>
      <c r="B4569" t="s">
        <v>26466</v>
      </c>
      <c r="C4569" t="s">
        <v>26467</v>
      </c>
      <c r="D4569">
        <v>62</v>
      </c>
      <c r="E4569" t="s">
        <v>17729</v>
      </c>
      <c r="F4569">
        <v>3</v>
      </c>
      <c r="G4569">
        <v>12</v>
      </c>
      <c r="H4569">
        <v>0</v>
      </c>
      <c r="I4569">
        <v>73.229799999999997</v>
      </c>
      <c r="J4569">
        <v>184.84399999999999</v>
      </c>
      <c r="K4569">
        <v>9.1974800000000005</v>
      </c>
      <c r="L4569">
        <v>4.7644000000000002</v>
      </c>
      <c r="M4569">
        <f t="shared" si="71"/>
        <v>5.0333224199915776</v>
      </c>
    </row>
    <row r="4570" spans="1:13" x14ac:dyDescent="0.3">
      <c r="A4570" t="s">
        <v>26468</v>
      </c>
      <c r="B4570" t="s">
        <v>26469</v>
      </c>
      <c r="C4570" t="s">
        <v>26470</v>
      </c>
      <c r="D4570">
        <v>62</v>
      </c>
      <c r="E4570" t="s">
        <v>17729</v>
      </c>
      <c r="F4570">
        <v>3</v>
      </c>
      <c r="G4570">
        <v>12</v>
      </c>
      <c r="H4570">
        <v>0</v>
      </c>
      <c r="I4570">
        <v>30.715399999999999</v>
      </c>
      <c r="J4570">
        <v>84.071600000000004</v>
      </c>
      <c r="K4570">
        <v>9.9848599999999994</v>
      </c>
      <c r="L4570">
        <v>1.4530099999999999</v>
      </c>
      <c r="M4570">
        <f t="shared" si="71"/>
        <v>1.2763939630661683</v>
      </c>
    </row>
    <row r="4571" spans="1:13" x14ac:dyDescent="0.3">
      <c r="A4571" t="s">
        <v>26471</v>
      </c>
      <c r="B4571" t="s">
        <v>26472</v>
      </c>
      <c r="C4571" t="s">
        <v>9583</v>
      </c>
      <c r="D4571">
        <v>194</v>
      </c>
      <c r="E4571" t="s">
        <v>17749</v>
      </c>
      <c r="F4571">
        <v>2</v>
      </c>
      <c r="G4571">
        <v>12</v>
      </c>
      <c r="H4571">
        <v>0</v>
      </c>
      <c r="I4571">
        <v>43.674799999999998</v>
      </c>
      <c r="J4571">
        <v>117.667</v>
      </c>
      <c r="K4571">
        <v>12.569000000000001</v>
      </c>
      <c r="L4571">
        <v>1.5482499999999999</v>
      </c>
      <c r="M4571">
        <f t="shared" si="71"/>
        <v>1.9652674956981477</v>
      </c>
    </row>
    <row r="4572" spans="1:13" x14ac:dyDescent="0.3">
      <c r="A4572" t="s">
        <v>26473</v>
      </c>
      <c r="B4572" t="s">
        <v>26474</v>
      </c>
      <c r="C4572" t="s">
        <v>2111</v>
      </c>
      <c r="D4572">
        <v>62</v>
      </c>
      <c r="E4572" t="s">
        <v>17729</v>
      </c>
      <c r="F4572">
        <v>3</v>
      </c>
      <c r="G4572">
        <v>12</v>
      </c>
      <c r="H4572">
        <v>0</v>
      </c>
      <c r="I4572">
        <v>103.29</v>
      </c>
      <c r="J4572">
        <v>261.38600000000002</v>
      </c>
      <c r="K4572">
        <v>9.9914299999999994</v>
      </c>
      <c r="L4572">
        <v>9.3253799999999991</v>
      </c>
      <c r="M4572">
        <f t="shared" si="71"/>
        <v>7.8170727779873994</v>
      </c>
    </row>
    <row r="4573" spans="1:13" x14ac:dyDescent="0.3">
      <c r="A4573" t="s">
        <v>26475</v>
      </c>
      <c r="B4573" t="s">
        <v>26476</v>
      </c>
      <c r="C4573" t="s">
        <v>26477</v>
      </c>
      <c r="D4573">
        <v>225</v>
      </c>
      <c r="E4573" t="s">
        <v>17723</v>
      </c>
      <c r="F4573">
        <v>3</v>
      </c>
      <c r="G4573">
        <v>4</v>
      </c>
      <c r="H4573">
        <v>0</v>
      </c>
      <c r="I4573">
        <v>52.544400000000003</v>
      </c>
      <c r="J4573">
        <v>141.16900000000001</v>
      </c>
      <c r="K4573">
        <v>11.25</v>
      </c>
      <c r="L4573">
        <v>5.0641499999999997</v>
      </c>
      <c r="M4573">
        <f t="shared" si="71"/>
        <v>6.1526558922182302</v>
      </c>
    </row>
    <row r="4574" spans="1:13" x14ac:dyDescent="0.3">
      <c r="A4574" t="s">
        <v>28956</v>
      </c>
      <c r="B4574" t="s">
        <v>28957</v>
      </c>
      <c r="C4574" t="s">
        <v>3572</v>
      </c>
      <c r="D4574">
        <v>187</v>
      </c>
      <c r="E4574" t="s">
        <v>17749</v>
      </c>
      <c r="F4574">
        <v>3</v>
      </c>
      <c r="G4574">
        <v>3</v>
      </c>
      <c r="H4574">
        <v>0</v>
      </c>
      <c r="I4574">
        <v>34.214799999999997</v>
      </c>
      <c r="J4574">
        <v>81.660399999999996</v>
      </c>
      <c r="K4574">
        <v>4.5672899999999998</v>
      </c>
      <c r="L4574">
        <v>4.7714499999999997</v>
      </c>
      <c r="M4574">
        <f t="shared" si="71"/>
        <v>6.627283541566797</v>
      </c>
    </row>
    <row r="4575" spans="1:13" x14ac:dyDescent="0.3">
      <c r="A4575" t="s">
        <v>26478</v>
      </c>
      <c r="B4575" t="s">
        <v>26479</v>
      </c>
      <c r="C4575" t="s">
        <v>11480</v>
      </c>
      <c r="D4575">
        <v>186</v>
      </c>
      <c r="E4575" t="s">
        <v>17749</v>
      </c>
      <c r="F4575">
        <v>2</v>
      </c>
      <c r="G4575">
        <v>4</v>
      </c>
      <c r="H4575">
        <v>1.9593</v>
      </c>
      <c r="I4575">
        <v>45.9054</v>
      </c>
      <c r="J4575">
        <v>116.21599999999999</v>
      </c>
      <c r="K4575">
        <v>2.3071000000000002</v>
      </c>
      <c r="L4575">
        <v>12.0153</v>
      </c>
      <c r="M4575">
        <f t="shared" si="71"/>
        <v>11.637633584980771</v>
      </c>
    </row>
    <row r="4576" spans="1:13" x14ac:dyDescent="0.3">
      <c r="A4576" t="s">
        <v>26480</v>
      </c>
      <c r="B4576" t="s">
        <v>26481</v>
      </c>
      <c r="C4576" t="s">
        <v>10147</v>
      </c>
      <c r="D4576">
        <v>225</v>
      </c>
      <c r="E4576" t="s">
        <v>17723</v>
      </c>
      <c r="F4576">
        <v>2</v>
      </c>
      <c r="G4576">
        <v>29</v>
      </c>
      <c r="H4576">
        <v>0</v>
      </c>
      <c r="I4576">
        <v>15.227499999999999</v>
      </c>
      <c r="J4576">
        <v>37.9268</v>
      </c>
      <c r="K4576">
        <v>2.6108600000000002</v>
      </c>
      <c r="L4576">
        <v>0.86375000000000002</v>
      </c>
      <c r="M4576">
        <f t="shared" si="71"/>
        <v>0.34642825580408565</v>
      </c>
    </row>
    <row r="4577" spans="1:13" x14ac:dyDescent="0.3">
      <c r="A4577" t="s">
        <v>26482</v>
      </c>
      <c r="B4577" t="s">
        <v>26483</v>
      </c>
      <c r="C4577" t="s">
        <v>26484</v>
      </c>
      <c r="D4577">
        <v>123</v>
      </c>
      <c r="E4577" t="s">
        <v>17709</v>
      </c>
      <c r="F4577">
        <v>3</v>
      </c>
      <c r="G4577">
        <v>11</v>
      </c>
      <c r="H4577">
        <v>0</v>
      </c>
      <c r="I4577">
        <v>31.3873</v>
      </c>
      <c r="J4577">
        <v>80.703800000000001</v>
      </c>
      <c r="K4577">
        <v>7.5217799999999997</v>
      </c>
      <c r="L4577">
        <v>1.45048</v>
      </c>
      <c r="M4577">
        <f t="shared" si="71"/>
        <v>1.6923575928617134</v>
      </c>
    </row>
    <row r="4578" spans="1:13" x14ac:dyDescent="0.3">
      <c r="A4578" t="s">
        <v>26485</v>
      </c>
      <c r="B4578" t="s">
        <v>26486</v>
      </c>
      <c r="C4578" t="s">
        <v>4637</v>
      </c>
      <c r="D4578">
        <v>221</v>
      </c>
      <c r="E4578" t="s">
        <v>17723</v>
      </c>
      <c r="F4578">
        <v>2</v>
      </c>
      <c r="G4578">
        <v>4</v>
      </c>
      <c r="H4578">
        <v>0</v>
      </c>
      <c r="I4578">
        <v>142.012</v>
      </c>
      <c r="J4578">
        <v>358.84800000000001</v>
      </c>
      <c r="K4578">
        <v>11.3499</v>
      </c>
      <c r="L4578">
        <v>18.968900000000001</v>
      </c>
      <c r="M4578">
        <f t="shared" si="71"/>
        <v>24.006146766091952</v>
      </c>
    </row>
    <row r="4579" spans="1:13" x14ac:dyDescent="0.3">
      <c r="A4579" t="s">
        <v>26487</v>
      </c>
      <c r="B4579" t="s">
        <v>26488</v>
      </c>
      <c r="C4579" t="s">
        <v>1828</v>
      </c>
      <c r="D4579">
        <v>62</v>
      </c>
      <c r="E4579" t="s">
        <v>17729</v>
      </c>
      <c r="F4579">
        <v>2</v>
      </c>
      <c r="G4579">
        <v>8</v>
      </c>
      <c r="H4579">
        <v>0</v>
      </c>
      <c r="I4579">
        <v>13.9001</v>
      </c>
      <c r="J4579">
        <v>36.237200000000001</v>
      </c>
      <c r="K4579">
        <v>8.0906699999999994</v>
      </c>
      <c r="L4579">
        <v>0.68226799999999999</v>
      </c>
      <c r="M4579">
        <f t="shared" si="71"/>
        <v>0.47555077945164381</v>
      </c>
    </row>
    <row r="4580" spans="1:13" x14ac:dyDescent="0.3">
      <c r="A4580" t="s">
        <v>26489</v>
      </c>
      <c r="B4580" t="s">
        <v>26490</v>
      </c>
      <c r="C4580" t="s">
        <v>1203</v>
      </c>
      <c r="D4580">
        <v>33</v>
      </c>
      <c r="E4580" t="s">
        <v>17729</v>
      </c>
      <c r="F4580">
        <v>3</v>
      </c>
      <c r="G4580">
        <v>16</v>
      </c>
      <c r="H4580">
        <v>2.1253000000000002</v>
      </c>
      <c r="I4580">
        <v>17.523399999999999</v>
      </c>
      <c r="J4580">
        <v>45.2913</v>
      </c>
      <c r="K4580">
        <v>4.0469499999999998</v>
      </c>
      <c r="L4580">
        <v>1.1169199999999999</v>
      </c>
      <c r="M4580">
        <f t="shared" si="71"/>
        <v>0.65014895774068959</v>
      </c>
    </row>
    <row r="4581" spans="1:13" x14ac:dyDescent="0.3">
      <c r="A4581" t="s">
        <v>26491</v>
      </c>
      <c r="B4581" t="s">
        <v>26492</v>
      </c>
      <c r="C4581" t="s">
        <v>23989</v>
      </c>
      <c r="D4581">
        <v>221</v>
      </c>
      <c r="E4581" t="s">
        <v>17723</v>
      </c>
      <c r="F4581">
        <v>2</v>
      </c>
      <c r="G4581">
        <v>4</v>
      </c>
      <c r="H4581">
        <v>0</v>
      </c>
      <c r="I4581">
        <v>12.5029</v>
      </c>
      <c r="J4581">
        <v>34.325600000000001</v>
      </c>
      <c r="K4581">
        <v>9.1734200000000001</v>
      </c>
      <c r="L4581">
        <v>0.92415700000000001</v>
      </c>
      <c r="M4581">
        <f t="shared" si="71"/>
        <v>0.71683110894334223</v>
      </c>
    </row>
    <row r="4582" spans="1:13" x14ac:dyDescent="0.3">
      <c r="A4582" t="s">
        <v>26493</v>
      </c>
      <c r="B4582" t="s">
        <v>20284</v>
      </c>
      <c r="C4582" t="s">
        <v>1477</v>
      </c>
      <c r="D4582">
        <v>194</v>
      </c>
      <c r="E4582" t="s">
        <v>17749</v>
      </c>
      <c r="F4582">
        <v>2</v>
      </c>
      <c r="G4582">
        <v>8</v>
      </c>
      <c r="H4582">
        <v>0</v>
      </c>
      <c r="I4582">
        <v>193.31299999999999</v>
      </c>
      <c r="J4582">
        <v>491.06700000000001</v>
      </c>
      <c r="K4582">
        <v>21.770299999999999</v>
      </c>
      <c r="L4582">
        <v>13.7822</v>
      </c>
      <c r="M4582">
        <f t="shared" si="71"/>
        <v>16.365370388371428</v>
      </c>
    </row>
    <row r="4583" spans="1:13" x14ac:dyDescent="0.3">
      <c r="A4583" t="s">
        <v>26494</v>
      </c>
      <c r="B4583" t="s">
        <v>18535</v>
      </c>
      <c r="C4583" t="s">
        <v>11996</v>
      </c>
      <c r="D4583">
        <v>221</v>
      </c>
      <c r="E4583" t="s">
        <v>17723</v>
      </c>
      <c r="F4583">
        <v>2</v>
      </c>
      <c r="G4583">
        <v>2</v>
      </c>
      <c r="H4583">
        <v>0</v>
      </c>
      <c r="I4583">
        <v>48.964599999999997</v>
      </c>
      <c r="J4583">
        <v>119.50700000000001</v>
      </c>
      <c r="K4583">
        <v>8.1603499999999993</v>
      </c>
      <c r="L4583">
        <v>11.0807</v>
      </c>
      <c r="M4583">
        <f t="shared" si="71"/>
        <v>10.677467587254561</v>
      </c>
    </row>
    <row r="4584" spans="1:13" x14ac:dyDescent="0.3">
      <c r="A4584" t="s">
        <v>28958</v>
      </c>
      <c r="B4584" t="s">
        <v>28959</v>
      </c>
      <c r="C4584" t="s">
        <v>9397</v>
      </c>
      <c r="D4584">
        <v>189</v>
      </c>
      <c r="E4584" t="s">
        <v>17749</v>
      </c>
      <c r="F4584">
        <v>3</v>
      </c>
      <c r="G4584">
        <v>9</v>
      </c>
      <c r="H4584">
        <v>0</v>
      </c>
      <c r="I4584">
        <v>35.055500000000002</v>
      </c>
      <c r="J4584">
        <v>90.448400000000007</v>
      </c>
      <c r="K4584">
        <v>4.71739</v>
      </c>
      <c r="L4584">
        <v>3.5444499999999999</v>
      </c>
      <c r="M4584">
        <f t="shared" si="71"/>
        <v>3.0621716278096218</v>
      </c>
    </row>
    <row r="4585" spans="1:13" x14ac:dyDescent="0.3">
      <c r="A4585" t="s">
        <v>26495</v>
      </c>
      <c r="B4585" t="s">
        <v>26496</v>
      </c>
      <c r="C4585" t="s">
        <v>1764</v>
      </c>
      <c r="D4585">
        <v>225</v>
      </c>
      <c r="E4585" t="s">
        <v>17723</v>
      </c>
      <c r="F4585">
        <v>2</v>
      </c>
      <c r="G4585">
        <v>2</v>
      </c>
      <c r="H4585">
        <v>0</v>
      </c>
      <c r="I4585">
        <v>181.10900000000001</v>
      </c>
      <c r="J4585">
        <v>458.35500000000002</v>
      </c>
      <c r="K4585">
        <v>8.4459</v>
      </c>
      <c r="L4585">
        <v>58.217100000000002</v>
      </c>
      <c r="M4585">
        <f t="shared" si="71"/>
        <v>61.625969459525159</v>
      </c>
    </row>
    <row r="4586" spans="1:13" x14ac:dyDescent="0.3">
      <c r="A4586" t="s">
        <v>26497</v>
      </c>
      <c r="B4586" t="s">
        <v>19898</v>
      </c>
      <c r="C4586" t="s">
        <v>19899</v>
      </c>
      <c r="D4586">
        <v>225</v>
      </c>
      <c r="E4586" t="s">
        <v>17723</v>
      </c>
      <c r="F4586">
        <v>2</v>
      </c>
      <c r="G4586">
        <v>2</v>
      </c>
      <c r="H4586">
        <v>0.7006</v>
      </c>
      <c r="I4586">
        <v>34.320599999999999</v>
      </c>
      <c r="J4586">
        <v>83.274100000000004</v>
      </c>
      <c r="K4586">
        <v>5.6664599999999998</v>
      </c>
      <c r="L4586">
        <v>9.7287499999999998</v>
      </c>
      <c r="M4586">
        <f t="shared" si="71"/>
        <v>7.8910856670766973</v>
      </c>
    </row>
    <row r="4587" spans="1:13" x14ac:dyDescent="0.3">
      <c r="A4587" t="s">
        <v>26498</v>
      </c>
      <c r="B4587" t="s">
        <v>26499</v>
      </c>
      <c r="C4587" t="s">
        <v>26500</v>
      </c>
      <c r="D4587">
        <v>189</v>
      </c>
      <c r="E4587" t="s">
        <v>17749</v>
      </c>
      <c r="F4587">
        <v>3</v>
      </c>
      <c r="G4587">
        <v>9</v>
      </c>
      <c r="H4587">
        <v>0</v>
      </c>
      <c r="I4587">
        <v>101.90900000000001</v>
      </c>
      <c r="J4587">
        <v>251.01300000000001</v>
      </c>
      <c r="K4587">
        <v>6.0616700000000003</v>
      </c>
      <c r="L4587">
        <v>12.616300000000001</v>
      </c>
      <c r="M4587">
        <f t="shared" si="71"/>
        <v>12.123032900855238</v>
      </c>
    </row>
    <row r="4588" spans="1:13" x14ac:dyDescent="0.3">
      <c r="A4588" t="s">
        <v>26501</v>
      </c>
      <c r="B4588" t="s">
        <v>26502</v>
      </c>
      <c r="C4588" t="s">
        <v>18552</v>
      </c>
      <c r="D4588">
        <v>194</v>
      </c>
      <c r="E4588" t="s">
        <v>17749</v>
      </c>
      <c r="F4588">
        <v>2</v>
      </c>
      <c r="G4588">
        <v>6</v>
      </c>
      <c r="H4588">
        <v>1.1988000000000001</v>
      </c>
      <c r="I4588">
        <v>222.00700000000001</v>
      </c>
      <c r="J4588">
        <v>548.83699999999999</v>
      </c>
      <c r="K4588">
        <v>11.958500000000001</v>
      </c>
      <c r="L4588">
        <v>30.825700000000001</v>
      </c>
      <c r="M4588">
        <f t="shared" si="71"/>
        <v>32.502359359618886</v>
      </c>
    </row>
    <row r="4589" spans="1:13" x14ac:dyDescent="0.3">
      <c r="A4589" t="s">
        <v>26503</v>
      </c>
      <c r="B4589" t="s">
        <v>26504</v>
      </c>
      <c r="C4589" t="s">
        <v>1209</v>
      </c>
      <c r="D4589">
        <v>33</v>
      </c>
      <c r="E4589" t="s">
        <v>17729</v>
      </c>
      <c r="F4589">
        <v>3</v>
      </c>
      <c r="G4589">
        <v>16</v>
      </c>
      <c r="H4589">
        <v>2.5882000000000001</v>
      </c>
      <c r="I4589">
        <v>83.9893</v>
      </c>
      <c r="J4589">
        <v>211.62</v>
      </c>
      <c r="K4589">
        <v>4.2825199999999999</v>
      </c>
      <c r="L4589">
        <v>6.7595400000000003</v>
      </c>
      <c r="M4589">
        <f t="shared" si="71"/>
        <v>7.4657979306590807</v>
      </c>
    </row>
    <row r="4590" spans="1:13" x14ac:dyDescent="0.3">
      <c r="A4590" t="s">
        <v>26505</v>
      </c>
      <c r="B4590" t="s">
        <v>26506</v>
      </c>
      <c r="C4590" t="s">
        <v>10454</v>
      </c>
      <c r="D4590">
        <v>129</v>
      </c>
      <c r="E4590" t="s">
        <v>17709</v>
      </c>
      <c r="F4590">
        <v>3</v>
      </c>
      <c r="G4590">
        <v>10</v>
      </c>
      <c r="H4590">
        <v>0</v>
      </c>
      <c r="I4590">
        <v>26.686299999999999</v>
      </c>
      <c r="J4590">
        <v>73.041700000000006</v>
      </c>
      <c r="K4590">
        <v>8.5203900000000008</v>
      </c>
      <c r="L4590">
        <v>1.1591100000000001</v>
      </c>
      <c r="M4590">
        <f t="shared" si="71"/>
        <v>1.2981983755456001</v>
      </c>
    </row>
    <row r="4591" spans="1:13" x14ac:dyDescent="0.3">
      <c r="A4591" t="s">
        <v>28960</v>
      </c>
      <c r="B4591" t="s">
        <v>28961</v>
      </c>
      <c r="C4591" t="s">
        <v>16243</v>
      </c>
      <c r="D4591">
        <v>225</v>
      </c>
      <c r="E4591" t="s">
        <v>17723</v>
      </c>
      <c r="F4591">
        <v>3</v>
      </c>
      <c r="G4591">
        <v>4</v>
      </c>
      <c r="H4591">
        <v>0</v>
      </c>
      <c r="I4591">
        <v>17.509499999999999</v>
      </c>
      <c r="J4591">
        <v>48.909399999999998</v>
      </c>
      <c r="K4591">
        <v>7.8325100000000001</v>
      </c>
      <c r="L4591">
        <v>0.93019799999999997</v>
      </c>
      <c r="M4591">
        <f t="shared" si="71"/>
        <v>1.4547827860382392</v>
      </c>
    </row>
    <row r="4592" spans="1:13" x14ac:dyDescent="0.3">
      <c r="A4592" t="s">
        <v>26507</v>
      </c>
      <c r="B4592" t="s">
        <v>26508</v>
      </c>
      <c r="C4592" t="s">
        <v>26509</v>
      </c>
      <c r="D4592">
        <v>193</v>
      </c>
      <c r="E4592" t="s">
        <v>17749</v>
      </c>
      <c r="F4592">
        <v>3</v>
      </c>
      <c r="G4592">
        <v>18</v>
      </c>
      <c r="H4592">
        <v>0</v>
      </c>
      <c r="I4592">
        <v>31.168199999999999</v>
      </c>
      <c r="J4592">
        <v>79.835300000000004</v>
      </c>
      <c r="K4592">
        <v>7.0716999999999999</v>
      </c>
      <c r="L4592">
        <v>1.81291</v>
      </c>
      <c r="M4592">
        <f t="shared" si="71"/>
        <v>1.1543372672808885</v>
      </c>
    </row>
    <row r="4593" spans="1:13" x14ac:dyDescent="0.3">
      <c r="A4593" t="s">
        <v>26510</v>
      </c>
      <c r="B4593" t="s">
        <v>26511</v>
      </c>
      <c r="C4593" t="s">
        <v>3572</v>
      </c>
      <c r="D4593">
        <v>62</v>
      </c>
      <c r="E4593" t="s">
        <v>17729</v>
      </c>
      <c r="F4593">
        <v>3</v>
      </c>
      <c r="G4593">
        <v>20</v>
      </c>
      <c r="H4593">
        <v>0</v>
      </c>
      <c r="I4593">
        <v>32.623600000000003</v>
      </c>
      <c r="J4593">
        <v>81.004999999999995</v>
      </c>
      <c r="K4593">
        <v>4.55701</v>
      </c>
      <c r="L4593">
        <v>1.62676</v>
      </c>
      <c r="M4593">
        <f t="shared" si="71"/>
        <v>1.5050701742809292</v>
      </c>
    </row>
    <row r="4594" spans="1:13" x14ac:dyDescent="0.3">
      <c r="A4594" t="s">
        <v>28962</v>
      </c>
      <c r="B4594" t="s">
        <v>28963</v>
      </c>
      <c r="C4594" t="s">
        <v>11544</v>
      </c>
      <c r="D4594">
        <v>216</v>
      </c>
      <c r="E4594" t="s">
        <v>17723</v>
      </c>
      <c r="F4594">
        <v>3</v>
      </c>
      <c r="G4594">
        <v>3</v>
      </c>
      <c r="H4594">
        <v>4.8099999999999997E-2</v>
      </c>
      <c r="I4594">
        <v>42.235100000000003</v>
      </c>
      <c r="J4594">
        <v>109.74</v>
      </c>
      <c r="K4594">
        <v>9.3542799999999993</v>
      </c>
      <c r="L4594">
        <v>5.2040499999999996</v>
      </c>
      <c r="M4594">
        <f t="shared" si="71"/>
        <v>6.1063441498388675</v>
      </c>
    </row>
    <row r="4595" spans="1:13" x14ac:dyDescent="0.3">
      <c r="A4595" t="s">
        <v>26512</v>
      </c>
      <c r="B4595" t="s">
        <v>26513</v>
      </c>
      <c r="C4595" t="s">
        <v>5449</v>
      </c>
      <c r="D4595">
        <v>136</v>
      </c>
      <c r="E4595" t="s">
        <v>17709</v>
      </c>
      <c r="F4595">
        <v>3</v>
      </c>
      <c r="G4595">
        <v>18</v>
      </c>
      <c r="H4595">
        <v>1.0418000000000001</v>
      </c>
      <c r="I4595">
        <v>98.1738</v>
      </c>
      <c r="J4595">
        <v>245.43100000000001</v>
      </c>
      <c r="K4595">
        <v>5.7593699999999997</v>
      </c>
      <c r="L4595">
        <v>5.3752800000000001</v>
      </c>
      <c r="M4595">
        <f t="shared" si="71"/>
        <v>7.3218887429603177</v>
      </c>
    </row>
    <row r="4596" spans="1:13" x14ac:dyDescent="0.3">
      <c r="A4596" t="s">
        <v>26514</v>
      </c>
      <c r="B4596" t="s">
        <v>26515</v>
      </c>
      <c r="C4596" t="s">
        <v>4112</v>
      </c>
      <c r="D4596">
        <v>224</v>
      </c>
      <c r="E4596" t="s">
        <v>17723</v>
      </c>
      <c r="F4596">
        <v>2</v>
      </c>
      <c r="G4596">
        <v>10</v>
      </c>
      <c r="H4596">
        <v>0.54190000000000005</v>
      </c>
      <c r="I4596">
        <v>32.161700000000003</v>
      </c>
      <c r="J4596">
        <v>79.121200000000002</v>
      </c>
      <c r="K4596">
        <v>3.0725099999999999</v>
      </c>
      <c r="L4596">
        <v>3.33101</v>
      </c>
      <c r="M4596">
        <f t="shared" si="71"/>
        <v>3.1633266312371062</v>
      </c>
    </row>
    <row r="4597" spans="1:13" x14ac:dyDescent="0.3">
      <c r="A4597" t="s">
        <v>26516</v>
      </c>
      <c r="B4597" t="s">
        <v>26517</v>
      </c>
      <c r="C4597" t="s">
        <v>18742</v>
      </c>
      <c r="D4597">
        <v>225</v>
      </c>
      <c r="E4597" t="s">
        <v>17723</v>
      </c>
      <c r="F4597">
        <v>2</v>
      </c>
      <c r="G4597">
        <v>13</v>
      </c>
      <c r="H4597">
        <v>0</v>
      </c>
      <c r="I4597">
        <v>212.905</v>
      </c>
      <c r="J4597">
        <v>483.28100000000001</v>
      </c>
      <c r="K4597">
        <v>4.5395599999999998</v>
      </c>
      <c r="L4597">
        <v>37.824599999999997</v>
      </c>
      <c r="M4597">
        <f t="shared" si="71"/>
        <v>29.766379958882464</v>
      </c>
    </row>
    <row r="4598" spans="1:13" x14ac:dyDescent="0.3">
      <c r="A4598" t="s">
        <v>26518</v>
      </c>
      <c r="B4598" t="s">
        <v>26519</v>
      </c>
      <c r="C4598" t="s">
        <v>26520</v>
      </c>
      <c r="D4598">
        <v>191</v>
      </c>
      <c r="E4598" t="s">
        <v>17749</v>
      </c>
      <c r="F4598">
        <v>3</v>
      </c>
      <c r="G4598">
        <v>13</v>
      </c>
      <c r="H4598">
        <v>0</v>
      </c>
      <c r="I4598">
        <v>70.922899999999998</v>
      </c>
      <c r="J4598">
        <v>175.779</v>
      </c>
      <c r="K4598">
        <v>7.2740900000000002</v>
      </c>
      <c r="L4598">
        <v>4.9334199999999999</v>
      </c>
      <c r="M4598">
        <f t="shared" si="71"/>
        <v>5.1488947873320026</v>
      </c>
    </row>
    <row r="4599" spans="1:13" x14ac:dyDescent="0.3">
      <c r="A4599" t="s">
        <v>28964</v>
      </c>
      <c r="B4599" t="s">
        <v>28965</v>
      </c>
      <c r="C4599" t="s">
        <v>12995</v>
      </c>
      <c r="D4599">
        <v>221</v>
      </c>
      <c r="E4599" t="s">
        <v>17723</v>
      </c>
      <c r="F4599">
        <v>3</v>
      </c>
      <c r="G4599">
        <v>5</v>
      </c>
      <c r="H4599">
        <v>0</v>
      </c>
      <c r="I4599">
        <v>61.513500000000001</v>
      </c>
      <c r="J4599">
        <v>147.62200000000001</v>
      </c>
      <c r="K4599">
        <v>5.59368</v>
      </c>
      <c r="L4599">
        <v>11.5151</v>
      </c>
      <c r="M4599">
        <f t="shared" si="71"/>
        <v>9.4524631480603922</v>
      </c>
    </row>
    <row r="4600" spans="1:13" x14ac:dyDescent="0.3">
      <c r="A4600" t="s">
        <v>26521</v>
      </c>
      <c r="B4600" t="s">
        <v>26522</v>
      </c>
      <c r="C4600" t="s">
        <v>832</v>
      </c>
      <c r="D4600">
        <v>224</v>
      </c>
      <c r="E4600" t="s">
        <v>17723</v>
      </c>
      <c r="F4600">
        <v>2</v>
      </c>
      <c r="G4600">
        <v>10</v>
      </c>
      <c r="H4600">
        <v>1.1048</v>
      </c>
      <c r="I4600">
        <v>39.804499999999997</v>
      </c>
      <c r="J4600">
        <v>97.007300000000001</v>
      </c>
      <c r="K4600">
        <v>2.0505200000000001</v>
      </c>
      <c r="L4600">
        <v>5.5133400000000004</v>
      </c>
      <c r="M4600">
        <f t="shared" si="71"/>
        <v>5.3609051612646947</v>
      </c>
    </row>
    <row r="4601" spans="1:13" x14ac:dyDescent="0.3">
      <c r="A4601" t="s">
        <v>26523</v>
      </c>
      <c r="B4601" t="s">
        <v>26524</v>
      </c>
      <c r="C4601" t="s">
        <v>26525</v>
      </c>
      <c r="D4601">
        <v>221</v>
      </c>
      <c r="E4601" t="s">
        <v>17723</v>
      </c>
      <c r="F4601">
        <v>3</v>
      </c>
      <c r="G4601">
        <v>5</v>
      </c>
      <c r="H4601">
        <v>0.63460000000000005</v>
      </c>
      <c r="I4601">
        <v>43.846899999999998</v>
      </c>
      <c r="J4601">
        <v>116.11199999999999</v>
      </c>
      <c r="K4601">
        <v>5.2841699999999996</v>
      </c>
      <c r="L4601">
        <v>5.6321599999999998</v>
      </c>
      <c r="M4601">
        <f t="shared" si="71"/>
        <v>6.0738220110950882</v>
      </c>
    </row>
    <row r="4602" spans="1:13" x14ac:dyDescent="0.3">
      <c r="A4602" t="s">
        <v>28966</v>
      </c>
      <c r="B4602" t="s">
        <v>28967</v>
      </c>
      <c r="C4602" t="s">
        <v>15079</v>
      </c>
      <c r="D4602">
        <v>225</v>
      </c>
      <c r="E4602" t="s">
        <v>17723</v>
      </c>
      <c r="F4602">
        <v>2</v>
      </c>
      <c r="G4602">
        <v>3</v>
      </c>
      <c r="H4602">
        <v>0</v>
      </c>
      <c r="I4602">
        <v>28.358000000000001</v>
      </c>
      <c r="J4602">
        <v>69.157700000000006</v>
      </c>
      <c r="K4602">
        <v>3.4881000000000002</v>
      </c>
      <c r="L4602">
        <v>5.3723700000000001</v>
      </c>
      <c r="M4602">
        <f t="shared" si="71"/>
        <v>5.8665448262999691</v>
      </c>
    </row>
    <row r="4603" spans="1:13" x14ac:dyDescent="0.3">
      <c r="A4603" t="s">
        <v>26526</v>
      </c>
      <c r="B4603" t="s">
        <v>26527</v>
      </c>
      <c r="C4603" t="s">
        <v>26528</v>
      </c>
      <c r="D4603">
        <v>221</v>
      </c>
      <c r="E4603" t="s">
        <v>17723</v>
      </c>
      <c r="F4603">
        <v>3</v>
      </c>
      <c r="G4603">
        <v>5</v>
      </c>
      <c r="H4603">
        <v>0</v>
      </c>
      <c r="I4603">
        <v>31.970400000000001</v>
      </c>
      <c r="J4603">
        <v>89.096299999999999</v>
      </c>
      <c r="K4603">
        <v>11.397</v>
      </c>
      <c r="L4603">
        <v>1.4626300000000001</v>
      </c>
      <c r="M4603">
        <f t="shared" si="71"/>
        <v>2.5238714878183313</v>
      </c>
    </row>
    <row r="4604" spans="1:13" x14ac:dyDescent="0.3">
      <c r="A4604" t="s">
        <v>26529</v>
      </c>
      <c r="B4604" t="s">
        <v>26530</v>
      </c>
      <c r="C4604" t="s">
        <v>17643</v>
      </c>
      <c r="D4604">
        <v>227</v>
      </c>
      <c r="E4604" t="s">
        <v>17723</v>
      </c>
      <c r="F4604">
        <v>3</v>
      </c>
      <c r="G4604">
        <v>14</v>
      </c>
      <c r="H4604">
        <v>0.38969999999999999</v>
      </c>
      <c r="I4604">
        <v>31.965800000000002</v>
      </c>
      <c r="J4604">
        <v>82.686199999999999</v>
      </c>
      <c r="K4604">
        <v>5.3213800000000004</v>
      </c>
      <c r="L4604">
        <v>1.75505</v>
      </c>
      <c r="M4604">
        <f t="shared" si="71"/>
        <v>1.7682929367996079</v>
      </c>
    </row>
    <row r="4605" spans="1:13" x14ac:dyDescent="0.3">
      <c r="A4605" t="s">
        <v>26531</v>
      </c>
      <c r="B4605" t="s">
        <v>26532</v>
      </c>
      <c r="C4605" t="s">
        <v>14447</v>
      </c>
      <c r="D4605">
        <v>221</v>
      </c>
      <c r="E4605" t="s">
        <v>17723</v>
      </c>
      <c r="F4605">
        <v>2</v>
      </c>
      <c r="G4605">
        <v>2</v>
      </c>
      <c r="H4605">
        <v>0</v>
      </c>
      <c r="I4605">
        <v>22.2898</v>
      </c>
      <c r="J4605">
        <v>55.257100000000001</v>
      </c>
      <c r="K4605">
        <v>4.3090999999999999</v>
      </c>
      <c r="L4605">
        <v>8.2799600000000009</v>
      </c>
      <c r="M4605">
        <f t="shared" si="71"/>
        <v>4.9672794076684488</v>
      </c>
    </row>
    <row r="4606" spans="1:13" x14ac:dyDescent="0.3">
      <c r="A4606" t="s">
        <v>26533</v>
      </c>
      <c r="B4606" t="s">
        <v>26534</v>
      </c>
      <c r="C4606" t="s">
        <v>26535</v>
      </c>
      <c r="D4606">
        <v>221</v>
      </c>
      <c r="E4606" t="s">
        <v>17723</v>
      </c>
      <c r="F4606">
        <v>3</v>
      </c>
      <c r="G4606">
        <v>5</v>
      </c>
      <c r="H4606">
        <v>0</v>
      </c>
      <c r="I4606">
        <v>62.601199999999999</v>
      </c>
      <c r="J4606">
        <v>163.71199999999999</v>
      </c>
      <c r="K4606">
        <v>5.5830500000000001</v>
      </c>
      <c r="L4606">
        <v>5.9757499999999997</v>
      </c>
      <c r="M4606">
        <f t="shared" si="71"/>
        <v>9.6936485620095603</v>
      </c>
    </row>
    <row r="4607" spans="1:13" x14ac:dyDescent="0.3">
      <c r="A4607" t="s">
        <v>28968</v>
      </c>
      <c r="B4607" t="s">
        <v>28969</v>
      </c>
      <c r="C4607" t="s">
        <v>12786</v>
      </c>
      <c r="D4607">
        <v>221</v>
      </c>
      <c r="E4607" t="s">
        <v>17723</v>
      </c>
      <c r="F4607">
        <v>3</v>
      </c>
      <c r="G4607">
        <v>5</v>
      </c>
      <c r="H4607">
        <v>3.4651999999999998</v>
      </c>
      <c r="I4607">
        <v>23.628499999999999</v>
      </c>
      <c r="J4607">
        <v>62.254800000000003</v>
      </c>
      <c r="K4607">
        <v>4.6821799999999998</v>
      </c>
      <c r="L4607">
        <v>1.63605</v>
      </c>
      <c r="M4607">
        <f t="shared" si="71"/>
        <v>2.6458427734930661</v>
      </c>
    </row>
    <row r="4608" spans="1:13" x14ac:dyDescent="0.3">
      <c r="A4608" t="s">
        <v>26536</v>
      </c>
      <c r="B4608" t="s">
        <v>26537</v>
      </c>
      <c r="C4608" t="s">
        <v>26538</v>
      </c>
      <c r="D4608">
        <v>226</v>
      </c>
      <c r="E4608" t="s">
        <v>17723</v>
      </c>
      <c r="F4608">
        <v>2</v>
      </c>
      <c r="G4608">
        <v>28</v>
      </c>
      <c r="H4608">
        <v>0</v>
      </c>
      <c r="I4608">
        <v>96.177700000000002</v>
      </c>
      <c r="J4608">
        <v>212.40199999999999</v>
      </c>
      <c r="K4608">
        <v>2.8291200000000001</v>
      </c>
      <c r="L4608">
        <v>11.4948</v>
      </c>
      <c r="M4608">
        <f t="shared" si="71"/>
        <v>7.5829420036946065</v>
      </c>
    </row>
    <row r="4609" spans="1:13" x14ac:dyDescent="0.3">
      <c r="A4609" t="s">
        <v>26539</v>
      </c>
      <c r="B4609" t="s">
        <v>26540</v>
      </c>
      <c r="C4609" t="s">
        <v>19683</v>
      </c>
      <c r="D4609">
        <v>225</v>
      </c>
      <c r="E4609" t="s">
        <v>17723</v>
      </c>
      <c r="F4609">
        <v>2</v>
      </c>
      <c r="G4609">
        <v>3</v>
      </c>
      <c r="H4609">
        <v>1.9723999999999999</v>
      </c>
      <c r="I4609">
        <v>8.1039100000000008</v>
      </c>
      <c r="J4609">
        <v>20.7334</v>
      </c>
      <c r="K4609">
        <v>2.8102200000000002</v>
      </c>
      <c r="L4609">
        <v>1.0778700000000001</v>
      </c>
      <c r="M4609">
        <f t="shared" si="71"/>
        <v>0.95840489237518545</v>
      </c>
    </row>
    <row r="4610" spans="1:13" x14ac:dyDescent="0.3">
      <c r="A4610" t="s">
        <v>26541</v>
      </c>
      <c r="B4610" t="s">
        <v>26542</v>
      </c>
      <c r="C4610" t="s">
        <v>26543</v>
      </c>
      <c r="D4610">
        <v>221</v>
      </c>
      <c r="E4610" t="s">
        <v>17723</v>
      </c>
      <c r="F4610">
        <v>3</v>
      </c>
      <c r="G4610">
        <v>5</v>
      </c>
      <c r="H4610">
        <v>0</v>
      </c>
      <c r="I4610">
        <v>54.6723</v>
      </c>
      <c r="J4610">
        <v>141.71700000000001</v>
      </c>
      <c r="K4610">
        <v>6.0308999999999999</v>
      </c>
      <c r="L4610">
        <v>7.0349500000000003</v>
      </c>
      <c r="M4610">
        <f t="shared" si="71"/>
        <v>7.7182500335704818</v>
      </c>
    </row>
    <row r="4611" spans="1:13" x14ac:dyDescent="0.3">
      <c r="A4611" t="s">
        <v>26544</v>
      </c>
      <c r="B4611" t="s">
        <v>26545</v>
      </c>
      <c r="C4611" t="s">
        <v>20816</v>
      </c>
      <c r="D4611">
        <v>189</v>
      </c>
      <c r="E4611" t="s">
        <v>17749</v>
      </c>
      <c r="F4611">
        <v>3</v>
      </c>
      <c r="G4611">
        <v>9</v>
      </c>
      <c r="H4611">
        <v>0</v>
      </c>
      <c r="I4611">
        <v>21.991099999999999</v>
      </c>
      <c r="J4611">
        <v>59.849299999999999</v>
      </c>
      <c r="K4611">
        <v>8.0719399999999997</v>
      </c>
      <c r="L4611">
        <v>1.1686700000000001</v>
      </c>
      <c r="M4611">
        <f t="shared" ref="M4611:M4674" si="72">0.279*(I4611^(4/3))*(G4611^(-2/3))*(K4611^(-1/2))-0.344</f>
        <v>1.0543509195469136</v>
      </c>
    </row>
    <row r="4612" spans="1:13" x14ac:dyDescent="0.3">
      <c r="A4612" t="s">
        <v>26546</v>
      </c>
      <c r="B4612" t="s">
        <v>26547</v>
      </c>
      <c r="C4612" t="s">
        <v>26548</v>
      </c>
      <c r="D4612">
        <v>220</v>
      </c>
      <c r="E4612" t="s">
        <v>17723</v>
      </c>
      <c r="F4612">
        <v>3</v>
      </c>
      <c r="G4612">
        <v>20</v>
      </c>
      <c r="H4612">
        <v>0.46239999999999998</v>
      </c>
      <c r="I4612">
        <v>38.717500000000001</v>
      </c>
      <c r="J4612">
        <v>100.015</v>
      </c>
      <c r="K4612">
        <v>10.6783</v>
      </c>
      <c r="L4612">
        <v>1.22942</v>
      </c>
      <c r="M4612">
        <f t="shared" si="72"/>
        <v>1.1737825540168609</v>
      </c>
    </row>
    <row r="4613" spans="1:13" x14ac:dyDescent="0.3">
      <c r="A4613" t="s">
        <v>26549</v>
      </c>
      <c r="B4613" t="s">
        <v>22972</v>
      </c>
      <c r="C4613" t="s">
        <v>2546</v>
      </c>
      <c r="D4613">
        <v>140</v>
      </c>
      <c r="E4613" t="s">
        <v>17709</v>
      </c>
      <c r="F4613">
        <v>3</v>
      </c>
      <c r="G4613">
        <v>10</v>
      </c>
      <c r="H4613">
        <v>3.58</v>
      </c>
      <c r="I4613">
        <v>87.128</v>
      </c>
      <c r="J4613">
        <v>217.435</v>
      </c>
      <c r="K4613">
        <v>5.2449899999999996</v>
      </c>
      <c r="L4613">
        <v>10.1876</v>
      </c>
      <c r="M4613">
        <f t="shared" si="72"/>
        <v>9.7937644854029671</v>
      </c>
    </row>
    <row r="4614" spans="1:13" x14ac:dyDescent="0.3">
      <c r="A4614" t="s">
        <v>26550</v>
      </c>
      <c r="B4614" t="s">
        <v>26551</v>
      </c>
      <c r="C4614" t="s">
        <v>3961</v>
      </c>
      <c r="D4614">
        <v>204</v>
      </c>
      <c r="E4614" t="s">
        <v>17723</v>
      </c>
      <c r="F4614">
        <v>2</v>
      </c>
      <c r="G4614">
        <v>16</v>
      </c>
      <c r="H4614">
        <v>0</v>
      </c>
      <c r="I4614">
        <v>77.169499999999999</v>
      </c>
      <c r="J4614">
        <v>171.76300000000001</v>
      </c>
      <c r="K4614">
        <v>4.1340399999999997</v>
      </c>
      <c r="L4614">
        <v>7.3800800000000004</v>
      </c>
      <c r="M4614">
        <f t="shared" si="72"/>
        <v>6.7560999007229263</v>
      </c>
    </row>
    <row r="4615" spans="1:13" x14ac:dyDescent="0.3">
      <c r="A4615" t="s">
        <v>26552</v>
      </c>
      <c r="B4615" t="s">
        <v>26553</v>
      </c>
      <c r="C4615" t="s">
        <v>2014</v>
      </c>
      <c r="D4615">
        <v>33</v>
      </c>
      <c r="E4615" t="s">
        <v>17729</v>
      </c>
      <c r="F4615">
        <v>3</v>
      </c>
      <c r="G4615">
        <v>12</v>
      </c>
      <c r="H4615">
        <v>4.3900000000000002E-2</v>
      </c>
      <c r="I4615">
        <v>27.571000000000002</v>
      </c>
      <c r="J4615">
        <v>72.3065</v>
      </c>
      <c r="K4615">
        <v>4.7180299999999997</v>
      </c>
      <c r="L4615">
        <v>1.7163900000000001</v>
      </c>
      <c r="M4615">
        <f t="shared" si="72"/>
        <v>1.6971411950182724</v>
      </c>
    </row>
    <row r="4616" spans="1:13" x14ac:dyDescent="0.3">
      <c r="A4616" t="s">
        <v>28970</v>
      </c>
      <c r="B4616" t="s">
        <v>28971</v>
      </c>
      <c r="C4616" t="s">
        <v>1450</v>
      </c>
      <c r="D4616">
        <v>44</v>
      </c>
      <c r="E4616" t="s">
        <v>17729</v>
      </c>
      <c r="F4616">
        <v>2</v>
      </c>
      <c r="G4616">
        <v>4</v>
      </c>
      <c r="H4616">
        <v>0</v>
      </c>
      <c r="I4616">
        <v>184.17599999999999</v>
      </c>
      <c r="J4616">
        <v>470.75900000000001</v>
      </c>
      <c r="K4616">
        <v>18.605499999999999</v>
      </c>
      <c r="L4616">
        <v>26.413499999999999</v>
      </c>
      <c r="M4616">
        <f t="shared" si="72"/>
        <v>26.554057542632791</v>
      </c>
    </row>
    <row r="4617" spans="1:13" x14ac:dyDescent="0.3">
      <c r="A4617" t="s">
        <v>28972</v>
      </c>
      <c r="B4617" t="s">
        <v>28973</v>
      </c>
      <c r="C4617" t="s">
        <v>15959</v>
      </c>
      <c r="D4617">
        <v>225</v>
      </c>
      <c r="E4617" t="s">
        <v>17723</v>
      </c>
      <c r="F4617">
        <v>2</v>
      </c>
      <c r="G4617">
        <v>3</v>
      </c>
      <c r="H4617">
        <v>1.8907</v>
      </c>
      <c r="I4617">
        <v>5.8551000000000002</v>
      </c>
      <c r="J4617">
        <v>15.015700000000001</v>
      </c>
      <c r="K4617">
        <v>3.1174499999999998</v>
      </c>
      <c r="L4617">
        <v>0.70598499999999997</v>
      </c>
      <c r="M4617">
        <f t="shared" si="72"/>
        <v>0.45768306141963278</v>
      </c>
    </row>
    <row r="4618" spans="1:13" x14ac:dyDescent="0.3">
      <c r="A4618" t="s">
        <v>26554</v>
      </c>
      <c r="B4618" t="s">
        <v>26555</v>
      </c>
      <c r="C4618" t="s">
        <v>10348</v>
      </c>
      <c r="D4618">
        <v>194</v>
      </c>
      <c r="E4618" t="s">
        <v>17749</v>
      </c>
      <c r="F4618">
        <v>3</v>
      </c>
      <c r="G4618">
        <v>8</v>
      </c>
      <c r="H4618">
        <v>1.0375000000000001</v>
      </c>
      <c r="I4618">
        <v>57.305500000000002</v>
      </c>
      <c r="J4618">
        <v>152.76499999999999</v>
      </c>
      <c r="K4618">
        <v>6.1094099999999996</v>
      </c>
      <c r="L4618">
        <v>4.5487299999999999</v>
      </c>
      <c r="M4618">
        <f t="shared" si="72"/>
        <v>5.8905673062403379</v>
      </c>
    </row>
    <row r="4619" spans="1:13" x14ac:dyDescent="0.3">
      <c r="A4619" t="s">
        <v>26556</v>
      </c>
      <c r="B4619" t="s">
        <v>26557</v>
      </c>
      <c r="C4619" t="s">
        <v>10828</v>
      </c>
      <c r="D4619">
        <v>194</v>
      </c>
      <c r="E4619" t="s">
        <v>17749</v>
      </c>
      <c r="F4619">
        <v>3</v>
      </c>
      <c r="G4619">
        <v>8</v>
      </c>
      <c r="H4619">
        <v>1.3624000000000001</v>
      </c>
      <c r="I4619">
        <v>15.9533</v>
      </c>
      <c r="J4619">
        <v>39.934899999999999</v>
      </c>
      <c r="K4619">
        <v>4.6932499999999999</v>
      </c>
      <c r="L4619">
        <v>1.9768600000000001</v>
      </c>
      <c r="M4619">
        <f t="shared" si="72"/>
        <v>0.94902843941033599</v>
      </c>
    </row>
    <row r="4620" spans="1:13" x14ac:dyDescent="0.3">
      <c r="A4620" t="s">
        <v>26558</v>
      </c>
      <c r="B4620" t="s">
        <v>26559</v>
      </c>
      <c r="C4620" t="s">
        <v>17613</v>
      </c>
      <c r="D4620">
        <v>227</v>
      </c>
      <c r="E4620" t="s">
        <v>17723</v>
      </c>
      <c r="F4620">
        <v>3</v>
      </c>
      <c r="G4620">
        <v>22</v>
      </c>
      <c r="H4620">
        <v>0.87939999999999996</v>
      </c>
      <c r="I4620">
        <v>84.956199999999995</v>
      </c>
      <c r="J4620">
        <v>218.81899999999999</v>
      </c>
      <c r="K4620">
        <v>11.040900000000001</v>
      </c>
      <c r="L4620">
        <v>2.7053500000000001</v>
      </c>
      <c r="M4620">
        <f t="shared" si="72"/>
        <v>3.650051091806775</v>
      </c>
    </row>
    <row r="4621" spans="1:13" x14ac:dyDescent="0.3">
      <c r="A4621" t="s">
        <v>26560</v>
      </c>
      <c r="B4621" t="s">
        <v>26561</v>
      </c>
      <c r="C4621" t="s">
        <v>6236</v>
      </c>
      <c r="D4621">
        <v>139</v>
      </c>
      <c r="E4621" t="s">
        <v>17709</v>
      </c>
      <c r="F4621">
        <v>3</v>
      </c>
      <c r="G4621">
        <v>5</v>
      </c>
      <c r="H4621">
        <v>0</v>
      </c>
      <c r="I4621">
        <v>35.156500000000001</v>
      </c>
      <c r="J4621">
        <v>92.978999999999999</v>
      </c>
      <c r="K4621">
        <v>4.4824999999999999</v>
      </c>
      <c r="L4621">
        <v>3.2732299999999999</v>
      </c>
      <c r="M4621">
        <f t="shared" si="72"/>
        <v>4.8464485981253072</v>
      </c>
    </row>
    <row r="4622" spans="1:13" x14ac:dyDescent="0.3">
      <c r="A4622" t="s">
        <v>28974</v>
      </c>
      <c r="B4622" t="s">
        <v>28975</v>
      </c>
      <c r="C4622" t="s">
        <v>4487</v>
      </c>
      <c r="D4622">
        <v>221</v>
      </c>
      <c r="E4622" t="s">
        <v>17723</v>
      </c>
      <c r="F4622">
        <v>2</v>
      </c>
      <c r="G4622">
        <v>4</v>
      </c>
      <c r="H4622">
        <v>0</v>
      </c>
      <c r="I4622">
        <v>48.929299999999998</v>
      </c>
      <c r="J4622">
        <v>129.43100000000001</v>
      </c>
      <c r="K4622">
        <v>12.003500000000001</v>
      </c>
      <c r="L4622">
        <v>3.0224199999999999</v>
      </c>
      <c r="M4622">
        <f t="shared" si="72"/>
        <v>5.3752041276668594</v>
      </c>
    </row>
    <row r="4623" spans="1:13" x14ac:dyDescent="0.3">
      <c r="A4623" t="s">
        <v>26562</v>
      </c>
      <c r="B4623" t="s">
        <v>19034</v>
      </c>
      <c r="C4623" t="s">
        <v>8797</v>
      </c>
      <c r="D4623">
        <v>227</v>
      </c>
      <c r="E4623" t="s">
        <v>17723</v>
      </c>
      <c r="F4623">
        <v>2</v>
      </c>
      <c r="G4623">
        <v>14</v>
      </c>
      <c r="H4623">
        <v>3.3328000000000002</v>
      </c>
      <c r="I4623">
        <v>245.50299999999999</v>
      </c>
      <c r="J4623">
        <v>576.01499999999999</v>
      </c>
      <c r="K4623">
        <v>3.9465400000000002</v>
      </c>
      <c r="L4623">
        <v>33.564100000000003</v>
      </c>
      <c r="M4623">
        <f t="shared" si="72"/>
        <v>36.822613921635572</v>
      </c>
    </row>
    <row r="4624" spans="1:13" x14ac:dyDescent="0.3">
      <c r="A4624" t="s">
        <v>28976</v>
      </c>
      <c r="B4624" t="s">
        <v>28977</v>
      </c>
      <c r="C4624" t="s">
        <v>222</v>
      </c>
      <c r="D4624">
        <v>225</v>
      </c>
      <c r="E4624" t="s">
        <v>17723</v>
      </c>
      <c r="F4624">
        <v>2</v>
      </c>
      <c r="G4624">
        <v>2</v>
      </c>
      <c r="H4624">
        <v>0</v>
      </c>
      <c r="I4624">
        <v>44.517099999999999</v>
      </c>
      <c r="J4624">
        <v>116.38500000000001</v>
      </c>
      <c r="K4624">
        <v>8.1169799999999999</v>
      </c>
      <c r="L4624">
        <v>9.2362900000000003</v>
      </c>
      <c r="M4624">
        <f t="shared" si="72"/>
        <v>9.389210629061969</v>
      </c>
    </row>
    <row r="4625" spans="1:13" x14ac:dyDescent="0.3">
      <c r="A4625" t="s">
        <v>26563</v>
      </c>
      <c r="B4625" t="s">
        <v>26564</v>
      </c>
      <c r="C4625" t="s">
        <v>4300</v>
      </c>
      <c r="D4625">
        <v>156</v>
      </c>
      <c r="E4625" t="s">
        <v>17749</v>
      </c>
      <c r="F4625">
        <v>3</v>
      </c>
      <c r="G4625">
        <v>4</v>
      </c>
      <c r="H4625">
        <v>1.8358000000000001</v>
      </c>
      <c r="I4625">
        <v>32.587899999999998</v>
      </c>
      <c r="J4625">
        <v>84.893900000000002</v>
      </c>
      <c r="K4625">
        <v>4.3689600000000004</v>
      </c>
      <c r="L4625">
        <v>5.0435299999999996</v>
      </c>
      <c r="M4625">
        <f t="shared" si="72"/>
        <v>5.1697915233132417</v>
      </c>
    </row>
    <row r="4626" spans="1:13" x14ac:dyDescent="0.3">
      <c r="A4626" t="s">
        <v>26565</v>
      </c>
      <c r="B4626" t="s">
        <v>20090</v>
      </c>
      <c r="C4626" t="s">
        <v>698</v>
      </c>
      <c r="D4626">
        <v>204</v>
      </c>
      <c r="E4626" t="s">
        <v>17723</v>
      </c>
      <c r="F4626">
        <v>2</v>
      </c>
      <c r="G4626">
        <v>16</v>
      </c>
      <c r="H4626">
        <v>0</v>
      </c>
      <c r="I4626">
        <v>84.463399999999993</v>
      </c>
      <c r="J4626">
        <v>208.124</v>
      </c>
      <c r="K4626">
        <v>8.8125199999999992</v>
      </c>
      <c r="L4626">
        <v>4.2794299999999996</v>
      </c>
      <c r="M4626">
        <f t="shared" si="72"/>
        <v>5.1412812855983896</v>
      </c>
    </row>
    <row r="4627" spans="1:13" x14ac:dyDescent="0.3">
      <c r="A4627" t="s">
        <v>26566</v>
      </c>
      <c r="B4627" t="s">
        <v>26567</v>
      </c>
      <c r="C4627" t="s">
        <v>26568</v>
      </c>
      <c r="D4627">
        <v>225</v>
      </c>
      <c r="E4627" t="s">
        <v>17723</v>
      </c>
      <c r="F4627">
        <v>2</v>
      </c>
      <c r="G4627">
        <v>2</v>
      </c>
      <c r="H4627">
        <v>0</v>
      </c>
      <c r="I4627">
        <v>108.779</v>
      </c>
      <c r="J4627">
        <v>262.95699999999999</v>
      </c>
      <c r="K4627">
        <v>9.0603800000000003</v>
      </c>
      <c r="L4627">
        <v>31.8232</v>
      </c>
      <c r="M4627">
        <f t="shared" si="72"/>
        <v>29.976597074897974</v>
      </c>
    </row>
    <row r="4628" spans="1:13" x14ac:dyDescent="0.3">
      <c r="A4628" t="s">
        <v>26569</v>
      </c>
      <c r="B4628" t="s">
        <v>26570</v>
      </c>
      <c r="C4628" t="s">
        <v>26571</v>
      </c>
      <c r="D4628">
        <v>186</v>
      </c>
      <c r="E4628" t="s">
        <v>17749</v>
      </c>
      <c r="F4628">
        <v>3</v>
      </c>
      <c r="G4628">
        <v>18</v>
      </c>
      <c r="H4628">
        <v>0</v>
      </c>
      <c r="I4628">
        <v>66.583699999999993</v>
      </c>
      <c r="J4628">
        <v>174.90299999999999</v>
      </c>
      <c r="K4628">
        <v>2.9094099999999998</v>
      </c>
      <c r="L4628">
        <v>6.3786100000000001</v>
      </c>
      <c r="M4628">
        <f t="shared" si="72"/>
        <v>6.0830345724590176</v>
      </c>
    </row>
    <row r="4629" spans="1:13" x14ac:dyDescent="0.3">
      <c r="A4629" t="s">
        <v>26572</v>
      </c>
      <c r="B4629" t="s">
        <v>26573</v>
      </c>
      <c r="C4629" t="s">
        <v>26574</v>
      </c>
      <c r="D4629">
        <v>205</v>
      </c>
      <c r="E4629" t="s">
        <v>17723</v>
      </c>
      <c r="F4629">
        <v>2</v>
      </c>
      <c r="G4629">
        <v>12</v>
      </c>
      <c r="H4629">
        <v>0</v>
      </c>
      <c r="I4629">
        <v>77.181600000000003</v>
      </c>
      <c r="J4629">
        <v>187.70699999999999</v>
      </c>
      <c r="K4629">
        <v>3.1618200000000001</v>
      </c>
      <c r="L4629">
        <v>7.7796500000000002</v>
      </c>
      <c r="M4629">
        <f t="shared" si="72"/>
        <v>9.4930868257100105</v>
      </c>
    </row>
    <row r="4630" spans="1:13" x14ac:dyDescent="0.3">
      <c r="A4630" t="s">
        <v>26575</v>
      </c>
      <c r="B4630" t="s">
        <v>26576</v>
      </c>
      <c r="C4630" t="s">
        <v>26577</v>
      </c>
      <c r="D4630">
        <v>123</v>
      </c>
      <c r="E4630" t="s">
        <v>17709</v>
      </c>
      <c r="F4630">
        <v>3</v>
      </c>
      <c r="G4630">
        <v>17</v>
      </c>
      <c r="H4630">
        <v>0</v>
      </c>
      <c r="I4630">
        <v>35.289700000000003</v>
      </c>
      <c r="J4630">
        <v>96.385999999999996</v>
      </c>
      <c r="K4630">
        <v>6.9824999999999999</v>
      </c>
      <c r="L4630">
        <v>1.1409800000000001</v>
      </c>
      <c r="M4630">
        <f t="shared" si="72"/>
        <v>1.5045451905871792</v>
      </c>
    </row>
    <row r="4631" spans="1:13" x14ac:dyDescent="0.3">
      <c r="A4631" t="s">
        <v>28978</v>
      </c>
      <c r="B4631" t="s">
        <v>28979</v>
      </c>
      <c r="C4631" t="s">
        <v>4897</v>
      </c>
      <c r="D4631">
        <v>225</v>
      </c>
      <c r="E4631" t="s">
        <v>17723</v>
      </c>
      <c r="F4631">
        <v>3</v>
      </c>
      <c r="G4631">
        <v>4</v>
      </c>
      <c r="H4631">
        <v>0</v>
      </c>
      <c r="I4631">
        <v>42.622999999999998</v>
      </c>
      <c r="J4631">
        <v>115.044</v>
      </c>
      <c r="K4631">
        <v>8.6501699999999992</v>
      </c>
      <c r="L4631">
        <v>4.3306399999999998</v>
      </c>
      <c r="M4631">
        <f t="shared" si="72"/>
        <v>5.261020945060495</v>
      </c>
    </row>
    <row r="4632" spans="1:13" x14ac:dyDescent="0.3">
      <c r="A4632" t="s">
        <v>26578</v>
      </c>
      <c r="B4632" t="s">
        <v>26579</v>
      </c>
      <c r="C4632" t="s">
        <v>5977</v>
      </c>
      <c r="D4632">
        <v>139</v>
      </c>
      <c r="E4632" t="s">
        <v>17709</v>
      </c>
      <c r="F4632">
        <v>3</v>
      </c>
      <c r="G4632">
        <v>5</v>
      </c>
      <c r="H4632">
        <v>0</v>
      </c>
      <c r="I4632">
        <v>82.526700000000005</v>
      </c>
      <c r="J4632">
        <v>213.42500000000001</v>
      </c>
      <c r="K4632">
        <v>12.043900000000001</v>
      </c>
      <c r="L4632">
        <v>11.553800000000001</v>
      </c>
      <c r="M4632">
        <f t="shared" si="72"/>
        <v>9.534703157963822</v>
      </c>
    </row>
    <row r="4633" spans="1:13" x14ac:dyDescent="0.3">
      <c r="A4633" t="s">
        <v>26580</v>
      </c>
      <c r="B4633" t="s">
        <v>26581</v>
      </c>
      <c r="C4633" t="s">
        <v>26582</v>
      </c>
      <c r="D4633">
        <v>62</v>
      </c>
      <c r="E4633" t="s">
        <v>17729</v>
      </c>
      <c r="F4633">
        <v>3</v>
      </c>
      <c r="G4633">
        <v>12</v>
      </c>
      <c r="H4633">
        <v>0</v>
      </c>
      <c r="I4633">
        <v>40.385300000000001</v>
      </c>
      <c r="J4633">
        <v>106.101</v>
      </c>
      <c r="K4633">
        <v>8.4652999999999992</v>
      </c>
      <c r="L4633">
        <v>2.9779200000000001</v>
      </c>
      <c r="M4633">
        <f t="shared" si="72"/>
        <v>2.1908948375163027</v>
      </c>
    </row>
    <row r="4634" spans="1:13" x14ac:dyDescent="0.3">
      <c r="A4634" t="s">
        <v>26583</v>
      </c>
      <c r="B4634" t="s">
        <v>26584</v>
      </c>
      <c r="C4634" t="s">
        <v>3810</v>
      </c>
      <c r="D4634">
        <v>139</v>
      </c>
      <c r="E4634" t="s">
        <v>17709</v>
      </c>
      <c r="F4634">
        <v>3</v>
      </c>
      <c r="G4634">
        <v>5</v>
      </c>
      <c r="H4634">
        <v>0</v>
      </c>
      <c r="I4634">
        <v>90.078599999999994</v>
      </c>
      <c r="J4634">
        <v>227.67</v>
      </c>
      <c r="K4634">
        <v>8.8458900000000007</v>
      </c>
      <c r="L4634">
        <v>11.9535</v>
      </c>
      <c r="M4634">
        <f t="shared" si="72"/>
        <v>12.610349309026379</v>
      </c>
    </row>
    <row r="4635" spans="1:13" x14ac:dyDescent="0.3">
      <c r="A4635" t="s">
        <v>26585</v>
      </c>
      <c r="B4635" t="s">
        <v>26586</v>
      </c>
      <c r="C4635" t="s">
        <v>5372</v>
      </c>
      <c r="D4635">
        <v>123</v>
      </c>
      <c r="E4635" t="s">
        <v>17709</v>
      </c>
      <c r="F4635">
        <v>2</v>
      </c>
      <c r="G4635">
        <v>4</v>
      </c>
      <c r="H4635">
        <v>0</v>
      </c>
      <c r="I4635">
        <v>28.688700000000001</v>
      </c>
      <c r="J4635">
        <v>76.819400000000002</v>
      </c>
      <c r="K4635">
        <v>8.3119899999999998</v>
      </c>
      <c r="L4635">
        <v>2.1118399999999999</v>
      </c>
      <c r="M4635">
        <f t="shared" si="72"/>
        <v>3.0288176493171632</v>
      </c>
    </row>
    <row r="4636" spans="1:13" x14ac:dyDescent="0.3">
      <c r="A4636" t="s">
        <v>26587</v>
      </c>
      <c r="B4636" t="s">
        <v>26588</v>
      </c>
      <c r="C4636" t="s">
        <v>999</v>
      </c>
      <c r="D4636">
        <v>227</v>
      </c>
      <c r="E4636" t="s">
        <v>17723</v>
      </c>
      <c r="F4636">
        <v>3</v>
      </c>
      <c r="G4636">
        <v>20</v>
      </c>
      <c r="H4636">
        <v>1.1258999999999999</v>
      </c>
      <c r="I4636">
        <v>73.1922</v>
      </c>
      <c r="J4636">
        <v>180.95500000000001</v>
      </c>
      <c r="K4636">
        <v>4.6286899999999997</v>
      </c>
      <c r="L4636">
        <v>3.13029</v>
      </c>
      <c r="M4636">
        <f t="shared" si="72"/>
        <v>5.0445869313017235</v>
      </c>
    </row>
    <row r="4637" spans="1:13" x14ac:dyDescent="0.3">
      <c r="A4637" t="s">
        <v>26589</v>
      </c>
      <c r="B4637" t="s">
        <v>26590</v>
      </c>
      <c r="C4637" t="s">
        <v>13173</v>
      </c>
      <c r="D4637">
        <v>223</v>
      </c>
      <c r="E4637" t="s">
        <v>17723</v>
      </c>
      <c r="F4637">
        <v>2</v>
      </c>
      <c r="G4637">
        <v>8</v>
      </c>
      <c r="H4637">
        <v>0</v>
      </c>
      <c r="I4637">
        <v>49.937600000000003</v>
      </c>
      <c r="J4637">
        <v>136.84200000000001</v>
      </c>
      <c r="K4637">
        <v>6.70479</v>
      </c>
      <c r="L4637">
        <v>4.6508900000000004</v>
      </c>
      <c r="M4637">
        <f t="shared" si="72"/>
        <v>4.6096103692989461</v>
      </c>
    </row>
    <row r="4638" spans="1:13" x14ac:dyDescent="0.3">
      <c r="A4638" t="s">
        <v>26591</v>
      </c>
      <c r="B4638" t="s">
        <v>26592</v>
      </c>
      <c r="C4638" t="s">
        <v>2694</v>
      </c>
      <c r="D4638">
        <v>62</v>
      </c>
      <c r="E4638" t="s">
        <v>17729</v>
      </c>
      <c r="F4638">
        <v>3</v>
      </c>
      <c r="G4638">
        <v>12</v>
      </c>
      <c r="H4638">
        <v>0</v>
      </c>
      <c r="I4638">
        <v>100.268</v>
      </c>
      <c r="J4638">
        <v>252.54499999999999</v>
      </c>
      <c r="K4638">
        <v>6.8837000000000002</v>
      </c>
      <c r="L4638">
        <v>10.0366</v>
      </c>
      <c r="M4638">
        <f t="shared" si="72"/>
        <v>9.1065164316082647</v>
      </c>
    </row>
    <row r="4639" spans="1:13" x14ac:dyDescent="0.3">
      <c r="A4639" t="s">
        <v>26593</v>
      </c>
      <c r="B4639" t="s">
        <v>26594</v>
      </c>
      <c r="C4639" t="s">
        <v>25922</v>
      </c>
      <c r="D4639">
        <v>58</v>
      </c>
      <c r="E4639" t="s">
        <v>17729</v>
      </c>
      <c r="F4639">
        <v>2</v>
      </c>
      <c r="G4639">
        <v>6</v>
      </c>
      <c r="H4639">
        <v>0.51229999999999998</v>
      </c>
      <c r="I4639">
        <v>65.976600000000005</v>
      </c>
      <c r="J4639">
        <v>162.91200000000001</v>
      </c>
      <c r="K4639">
        <v>8.3927300000000002</v>
      </c>
      <c r="L4639">
        <v>5.5520100000000001</v>
      </c>
      <c r="M4639">
        <f t="shared" si="72"/>
        <v>7.4316789123475049</v>
      </c>
    </row>
    <row r="4640" spans="1:13" x14ac:dyDescent="0.3">
      <c r="A4640" t="s">
        <v>26595</v>
      </c>
      <c r="B4640" t="s">
        <v>26596</v>
      </c>
      <c r="C4640" t="s">
        <v>10144</v>
      </c>
      <c r="D4640">
        <v>194</v>
      </c>
      <c r="E4640" t="s">
        <v>17749</v>
      </c>
      <c r="F4640">
        <v>3</v>
      </c>
      <c r="G4640">
        <v>6</v>
      </c>
      <c r="H4640">
        <v>0.69530000000000003</v>
      </c>
      <c r="I4640">
        <v>23.309200000000001</v>
      </c>
      <c r="J4640">
        <v>55.529299999999999</v>
      </c>
      <c r="K4640">
        <v>4.5355600000000003</v>
      </c>
      <c r="L4640">
        <v>2.7323200000000001</v>
      </c>
      <c r="M4640">
        <f t="shared" si="72"/>
        <v>2.2977460645060228</v>
      </c>
    </row>
    <row r="4641" spans="1:13" x14ac:dyDescent="0.3">
      <c r="A4641" t="s">
        <v>26597</v>
      </c>
      <c r="B4641" t="s">
        <v>26598</v>
      </c>
      <c r="C4641" t="s">
        <v>26599</v>
      </c>
      <c r="D4641">
        <v>59</v>
      </c>
      <c r="E4641" t="s">
        <v>17729</v>
      </c>
      <c r="F4641">
        <v>3</v>
      </c>
      <c r="G4641">
        <v>14</v>
      </c>
      <c r="H4641">
        <v>0</v>
      </c>
      <c r="I4641">
        <v>13.3818</v>
      </c>
      <c r="J4641">
        <v>36.570099999999996</v>
      </c>
      <c r="K4641">
        <v>9.00047</v>
      </c>
      <c r="L4641">
        <v>0.29789700000000002</v>
      </c>
      <c r="M4641">
        <f t="shared" si="72"/>
        <v>0.16463428574196926</v>
      </c>
    </row>
    <row r="4642" spans="1:13" x14ac:dyDescent="0.3">
      <c r="A4642" t="s">
        <v>26600</v>
      </c>
      <c r="B4642" t="s">
        <v>24382</v>
      </c>
      <c r="C4642" t="s">
        <v>5508</v>
      </c>
      <c r="D4642">
        <v>221</v>
      </c>
      <c r="E4642" t="s">
        <v>17723</v>
      </c>
      <c r="F4642">
        <v>2</v>
      </c>
      <c r="G4642">
        <v>2</v>
      </c>
      <c r="H4642">
        <v>0</v>
      </c>
      <c r="I4642">
        <v>73.465100000000007</v>
      </c>
      <c r="J4642">
        <v>198.75</v>
      </c>
      <c r="K4642">
        <v>7.50807</v>
      </c>
      <c r="L4642">
        <v>17.622399999999999</v>
      </c>
      <c r="M4642">
        <f t="shared" si="72"/>
        <v>19.392106579229701</v>
      </c>
    </row>
    <row r="4643" spans="1:13" x14ac:dyDescent="0.3">
      <c r="A4643" t="s">
        <v>26601</v>
      </c>
      <c r="B4643" t="s">
        <v>26602</v>
      </c>
      <c r="C4643" t="s">
        <v>24542</v>
      </c>
      <c r="D4643">
        <v>139</v>
      </c>
      <c r="E4643" t="s">
        <v>17709</v>
      </c>
      <c r="F4643">
        <v>2</v>
      </c>
      <c r="G4643">
        <v>3</v>
      </c>
      <c r="H4643">
        <v>0</v>
      </c>
      <c r="I4643">
        <v>120.93899999999999</v>
      </c>
      <c r="J4643">
        <v>306.80500000000001</v>
      </c>
      <c r="K4643">
        <v>10.0373</v>
      </c>
      <c r="L4643">
        <v>22.026499999999999</v>
      </c>
      <c r="M4643">
        <f t="shared" si="72"/>
        <v>24.976371815570719</v>
      </c>
    </row>
    <row r="4644" spans="1:13" x14ac:dyDescent="0.3">
      <c r="A4644" t="s">
        <v>26603</v>
      </c>
      <c r="B4644" t="s">
        <v>26604</v>
      </c>
      <c r="C4644" t="s">
        <v>17937</v>
      </c>
      <c r="D4644">
        <v>58</v>
      </c>
      <c r="E4644" t="s">
        <v>17729</v>
      </c>
      <c r="F4644">
        <v>2</v>
      </c>
      <c r="G4644">
        <v>6</v>
      </c>
      <c r="H4644">
        <v>0</v>
      </c>
      <c r="I4644">
        <v>193.53</v>
      </c>
      <c r="J4644">
        <v>480.50299999999999</v>
      </c>
      <c r="K4644">
        <v>13.124000000000001</v>
      </c>
      <c r="L4644">
        <v>21.3003</v>
      </c>
      <c r="M4644">
        <f t="shared" si="72"/>
        <v>25.765666282644002</v>
      </c>
    </row>
    <row r="4645" spans="1:13" x14ac:dyDescent="0.3">
      <c r="A4645" t="s">
        <v>26605</v>
      </c>
      <c r="B4645" t="s">
        <v>26606</v>
      </c>
      <c r="C4645" t="s">
        <v>26607</v>
      </c>
      <c r="D4645">
        <v>225</v>
      </c>
      <c r="E4645" t="s">
        <v>17723</v>
      </c>
      <c r="F4645">
        <v>2</v>
      </c>
      <c r="G4645">
        <v>2</v>
      </c>
      <c r="H4645">
        <v>0</v>
      </c>
      <c r="I4645">
        <v>69.510300000000001</v>
      </c>
      <c r="J4645">
        <v>191.74600000000001</v>
      </c>
      <c r="K4645">
        <v>7.1554000000000002</v>
      </c>
      <c r="L4645">
        <v>12.236800000000001</v>
      </c>
      <c r="M4645">
        <f t="shared" si="72"/>
        <v>18.434726280692669</v>
      </c>
    </row>
    <row r="4646" spans="1:13" x14ac:dyDescent="0.3">
      <c r="A4646" t="s">
        <v>26608</v>
      </c>
      <c r="B4646" t="s">
        <v>26609</v>
      </c>
      <c r="C4646" t="s">
        <v>2222</v>
      </c>
      <c r="D4646">
        <v>63</v>
      </c>
      <c r="E4646" t="s">
        <v>17729</v>
      </c>
      <c r="F4646">
        <v>3</v>
      </c>
      <c r="G4646">
        <v>10</v>
      </c>
      <c r="H4646">
        <v>4.6368999999999998</v>
      </c>
      <c r="I4646">
        <v>109.304</v>
      </c>
      <c r="J4646">
        <v>277.30799999999999</v>
      </c>
      <c r="K4646">
        <v>3.9701499999999998</v>
      </c>
      <c r="L4646">
        <v>15.2027</v>
      </c>
      <c r="M4646">
        <f t="shared" si="72"/>
        <v>15.421780868418598</v>
      </c>
    </row>
    <row r="4647" spans="1:13" x14ac:dyDescent="0.3">
      <c r="A4647" t="s">
        <v>26610</v>
      </c>
      <c r="B4647" t="s">
        <v>26611</v>
      </c>
      <c r="C4647" t="s">
        <v>26612</v>
      </c>
      <c r="D4647">
        <v>227</v>
      </c>
      <c r="E4647" t="s">
        <v>17723</v>
      </c>
      <c r="F4647">
        <v>3</v>
      </c>
      <c r="G4647">
        <v>22</v>
      </c>
      <c r="H4647">
        <v>0.55500000000000005</v>
      </c>
      <c r="I4647">
        <v>90.417299999999997</v>
      </c>
      <c r="J4647">
        <v>234.315</v>
      </c>
      <c r="K4647">
        <v>8.0993499999999994</v>
      </c>
      <c r="L4647">
        <v>4.3327600000000004</v>
      </c>
      <c r="M4647">
        <f t="shared" si="72"/>
        <v>4.7231766523527057</v>
      </c>
    </row>
    <row r="4648" spans="1:13" x14ac:dyDescent="0.3">
      <c r="A4648" t="s">
        <v>28980</v>
      </c>
      <c r="B4648" t="s">
        <v>28981</v>
      </c>
      <c r="C4648" t="s">
        <v>12315</v>
      </c>
      <c r="D4648">
        <v>221</v>
      </c>
      <c r="E4648" t="s">
        <v>17723</v>
      </c>
      <c r="F4648">
        <v>2</v>
      </c>
      <c r="G4648">
        <v>2</v>
      </c>
      <c r="H4648">
        <v>0</v>
      </c>
      <c r="I4648">
        <v>124.999</v>
      </c>
      <c r="J4648">
        <v>316.98099999999999</v>
      </c>
      <c r="K4648">
        <v>17.774699999999999</v>
      </c>
      <c r="L4648">
        <v>29.9254</v>
      </c>
      <c r="M4648">
        <f t="shared" si="72"/>
        <v>25.711042422184942</v>
      </c>
    </row>
    <row r="4649" spans="1:13" x14ac:dyDescent="0.3">
      <c r="A4649" t="s">
        <v>26613</v>
      </c>
      <c r="B4649" t="s">
        <v>26614</v>
      </c>
      <c r="C4649" t="s">
        <v>26615</v>
      </c>
      <c r="D4649">
        <v>164</v>
      </c>
      <c r="E4649" t="s">
        <v>17749</v>
      </c>
      <c r="F4649">
        <v>3</v>
      </c>
      <c r="G4649">
        <v>5</v>
      </c>
      <c r="H4649">
        <v>1.6176999999999999</v>
      </c>
      <c r="I4649">
        <v>54.3416</v>
      </c>
      <c r="J4649">
        <v>141.048</v>
      </c>
      <c r="K4649">
        <v>8.1841799999999996</v>
      </c>
      <c r="L4649">
        <v>9.2103699999999993</v>
      </c>
      <c r="M4649">
        <f t="shared" si="72"/>
        <v>6.5210943335168912</v>
      </c>
    </row>
    <row r="4650" spans="1:13" x14ac:dyDescent="0.3">
      <c r="A4650" t="s">
        <v>26616</v>
      </c>
      <c r="B4650" t="s">
        <v>26617</v>
      </c>
      <c r="C4650" t="s">
        <v>2969</v>
      </c>
      <c r="D4650">
        <v>227</v>
      </c>
      <c r="E4650" t="s">
        <v>17723</v>
      </c>
      <c r="F4650">
        <v>2</v>
      </c>
      <c r="G4650">
        <v>6</v>
      </c>
      <c r="H4650">
        <v>0</v>
      </c>
      <c r="I4650">
        <v>45.270899999999997</v>
      </c>
      <c r="J4650">
        <v>110.958</v>
      </c>
      <c r="K4650">
        <v>4.6700499999999998</v>
      </c>
      <c r="L4650">
        <v>6.9949899999999996</v>
      </c>
      <c r="M4650">
        <f t="shared" si="72"/>
        <v>5.9646259176044856</v>
      </c>
    </row>
    <row r="4651" spans="1:13" x14ac:dyDescent="0.3">
      <c r="A4651" t="s">
        <v>26618</v>
      </c>
      <c r="B4651" t="s">
        <v>26619</v>
      </c>
      <c r="C4651" t="s">
        <v>26620</v>
      </c>
      <c r="D4651">
        <v>216</v>
      </c>
      <c r="E4651" t="s">
        <v>17723</v>
      </c>
      <c r="F4651">
        <v>3</v>
      </c>
      <c r="G4651">
        <v>24</v>
      </c>
      <c r="H4651">
        <v>0</v>
      </c>
      <c r="I4651">
        <v>27.708400000000001</v>
      </c>
      <c r="J4651">
        <v>71.891900000000007</v>
      </c>
      <c r="K4651">
        <v>9.3281700000000001</v>
      </c>
      <c r="L4651">
        <v>1.11991</v>
      </c>
      <c r="M4651">
        <f t="shared" si="72"/>
        <v>0.57654936062483075</v>
      </c>
    </row>
    <row r="4652" spans="1:13" x14ac:dyDescent="0.3">
      <c r="A4652" t="s">
        <v>26621</v>
      </c>
      <c r="B4652" t="s">
        <v>26622</v>
      </c>
      <c r="C4652" t="s">
        <v>26623</v>
      </c>
      <c r="D4652">
        <v>216</v>
      </c>
      <c r="E4652" t="s">
        <v>17723</v>
      </c>
      <c r="F4652">
        <v>3</v>
      </c>
      <c r="G4652">
        <v>3</v>
      </c>
      <c r="H4652">
        <v>0</v>
      </c>
      <c r="I4652">
        <v>32.097900000000003</v>
      </c>
      <c r="J4652">
        <v>87.470699999999994</v>
      </c>
      <c r="K4652">
        <v>7.8127199999999997</v>
      </c>
      <c r="L4652">
        <v>3.6216499999999998</v>
      </c>
      <c r="M4652">
        <f t="shared" si="72"/>
        <v>4.5510567349709827</v>
      </c>
    </row>
    <row r="4653" spans="1:13" x14ac:dyDescent="0.3">
      <c r="A4653" t="s">
        <v>26624</v>
      </c>
      <c r="B4653" t="s">
        <v>26625</v>
      </c>
      <c r="C4653" t="s">
        <v>23965</v>
      </c>
      <c r="D4653">
        <v>216</v>
      </c>
      <c r="E4653" t="s">
        <v>17723</v>
      </c>
      <c r="F4653">
        <v>2</v>
      </c>
      <c r="G4653">
        <v>2</v>
      </c>
      <c r="H4653">
        <v>0</v>
      </c>
      <c r="I4653">
        <v>63.782899999999998</v>
      </c>
      <c r="J4653">
        <v>176.494</v>
      </c>
      <c r="K4653">
        <v>8.0488700000000009</v>
      </c>
      <c r="L4653">
        <v>12.1175</v>
      </c>
      <c r="M4653">
        <f t="shared" si="72"/>
        <v>15.443829638006333</v>
      </c>
    </row>
    <row r="4654" spans="1:13" x14ac:dyDescent="0.3">
      <c r="A4654" t="s">
        <v>26626</v>
      </c>
      <c r="B4654" t="s">
        <v>26627</v>
      </c>
      <c r="C4654" t="s">
        <v>10167</v>
      </c>
      <c r="D4654">
        <v>194</v>
      </c>
      <c r="E4654" t="s">
        <v>17749</v>
      </c>
      <c r="F4654">
        <v>2</v>
      </c>
      <c r="G4654">
        <v>6</v>
      </c>
      <c r="H4654">
        <v>0</v>
      </c>
      <c r="I4654">
        <v>17.287199999999999</v>
      </c>
      <c r="J4654">
        <v>42.5839</v>
      </c>
      <c r="K4654">
        <v>8.4544999999999995</v>
      </c>
      <c r="L4654">
        <v>0.87075499999999995</v>
      </c>
      <c r="M4654">
        <f t="shared" si="72"/>
        <v>0.95494954091204776</v>
      </c>
    </row>
    <row r="4655" spans="1:13" x14ac:dyDescent="0.3">
      <c r="A4655" t="s">
        <v>26628</v>
      </c>
      <c r="B4655" t="s">
        <v>26629</v>
      </c>
      <c r="C4655" t="s">
        <v>26630</v>
      </c>
      <c r="D4655">
        <v>194</v>
      </c>
      <c r="E4655" t="s">
        <v>17749</v>
      </c>
      <c r="F4655">
        <v>2</v>
      </c>
      <c r="G4655">
        <v>8</v>
      </c>
      <c r="H4655">
        <v>0</v>
      </c>
      <c r="I4655">
        <v>5.2034900000000004</v>
      </c>
      <c r="J4655">
        <v>13.2127</v>
      </c>
      <c r="K4655">
        <v>3.6643599999999998</v>
      </c>
      <c r="L4655">
        <v>0.30037799999999998</v>
      </c>
      <c r="M4655">
        <f t="shared" si="72"/>
        <v>-1.5447499021427058E-2</v>
      </c>
    </row>
    <row r="4656" spans="1:13" x14ac:dyDescent="0.3">
      <c r="A4656" t="s">
        <v>26631</v>
      </c>
      <c r="B4656" t="s">
        <v>17879</v>
      </c>
      <c r="C4656" t="s">
        <v>17880</v>
      </c>
      <c r="D4656">
        <v>186</v>
      </c>
      <c r="E4656" t="s">
        <v>17749</v>
      </c>
      <c r="F4656">
        <v>3</v>
      </c>
      <c r="G4656">
        <v>6</v>
      </c>
      <c r="H4656">
        <v>0</v>
      </c>
      <c r="I4656">
        <v>40.714799999999997</v>
      </c>
      <c r="J4656">
        <v>105.66500000000001</v>
      </c>
      <c r="K4656">
        <v>9.5788700000000002</v>
      </c>
      <c r="L4656">
        <v>3.3874399999999998</v>
      </c>
      <c r="M4656">
        <f t="shared" si="72"/>
        <v>3.4799831603037639</v>
      </c>
    </row>
    <row r="4657" spans="1:13" x14ac:dyDescent="0.3">
      <c r="A4657" t="s">
        <v>28982</v>
      </c>
      <c r="B4657" t="s">
        <v>28983</v>
      </c>
      <c r="C4657" t="s">
        <v>11595</v>
      </c>
      <c r="D4657">
        <v>216</v>
      </c>
      <c r="E4657" t="s">
        <v>17723</v>
      </c>
      <c r="F4657">
        <v>3</v>
      </c>
      <c r="G4657">
        <v>3</v>
      </c>
      <c r="H4657">
        <v>0.08</v>
      </c>
      <c r="I4657">
        <v>59.206099999999999</v>
      </c>
      <c r="J4657">
        <v>146.76599999999999</v>
      </c>
      <c r="K4657">
        <v>9.1181800000000006</v>
      </c>
      <c r="L4657">
        <v>8.9717500000000001</v>
      </c>
      <c r="M4657">
        <f t="shared" si="72"/>
        <v>9.9060163616282129</v>
      </c>
    </row>
    <row r="4658" spans="1:13" x14ac:dyDescent="0.3">
      <c r="A4658" t="s">
        <v>26632</v>
      </c>
      <c r="B4658" t="s">
        <v>26633</v>
      </c>
      <c r="C4658" t="s">
        <v>10599</v>
      </c>
      <c r="D4658">
        <v>194</v>
      </c>
      <c r="E4658" t="s">
        <v>17749</v>
      </c>
      <c r="F4658">
        <v>3</v>
      </c>
      <c r="G4658">
        <v>8</v>
      </c>
      <c r="H4658">
        <v>0</v>
      </c>
      <c r="I4658">
        <v>118.741</v>
      </c>
      <c r="J4658">
        <v>298.49599999999998</v>
      </c>
      <c r="K4658">
        <v>7.7522799999999998</v>
      </c>
      <c r="L4658">
        <v>16.071300000000001</v>
      </c>
      <c r="M4658">
        <f t="shared" si="72"/>
        <v>14.27655154501981</v>
      </c>
    </row>
    <row r="4659" spans="1:13" x14ac:dyDescent="0.3">
      <c r="A4659" t="s">
        <v>26634</v>
      </c>
      <c r="B4659" t="s">
        <v>26635</v>
      </c>
      <c r="C4659" t="s">
        <v>5505</v>
      </c>
      <c r="D4659">
        <v>136</v>
      </c>
      <c r="E4659" t="s">
        <v>17709</v>
      </c>
      <c r="F4659">
        <v>2</v>
      </c>
      <c r="G4659">
        <v>6</v>
      </c>
      <c r="H4659">
        <v>4.9519000000000002</v>
      </c>
      <c r="I4659">
        <v>44.120100000000001</v>
      </c>
      <c r="J4659">
        <v>116.197</v>
      </c>
      <c r="K4659">
        <v>5.0927899999999999</v>
      </c>
      <c r="L4659">
        <v>4.4583899999999996</v>
      </c>
      <c r="M4659">
        <f t="shared" si="72"/>
        <v>5.4932389213345321</v>
      </c>
    </row>
    <row r="4660" spans="1:13" x14ac:dyDescent="0.3">
      <c r="A4660" t="s">
        <v>26636</v>
      </c>
      <c r="B4660" t="s">
        <v>26637</v>
      </c>
      <c r="C4660" t="s">
        <v>2279</v>
      </c>
      <c r="D4660">
        <v>62</v>
      </c>
      <c r="E4660" t="s">
        <v>17729</v>
      </c>
      <c r="F4660">
        <v>3</v>
      </c>
      <c r="G4660">
        <v>12</v>
      </c>
      <c r="H4660">
        <v>0</v>
      </c>
      <c r="I4660">
        <v>115.81699999999999</v>
      </c>
      <c r="J4660">
        <v>292.69200000000001</v>
      </c>
      <c r="K4660">
        <v>7.8378300000000003</v>
      </c>
      <c r="L4660">
        <v>3.8674499999999998</v>
      </c>
      <c r="M4660">
        <f t="shared" si="72"/>
        <v>10.389677301360663</v>
      </c>
    </row>
    <row r="4661" spans="1:13" x14ac:dyDescent="0.3">
      <c r="A4661" t="s">
        <v>26638</v>
      </c>
      <c r="B4661" t="s">
        <v>26639</v>
      </c>
      <c r="C4661" t="s">
        <v>4682</v>
      </c>
      <c r="D4661">
        <v>194</v>
      </c>
      <c r="E4661" t="s">
        <v>17749</v>
      </c>
      <c r="F4661">
        <v>2</v>
      </c>
      <c r="G4661">
        <v>8</v>
      </c>
      <c r="H4661">
        <v>0</v>
      </c>
      <c r="I4661">
        <v>64.371799999999993</v>
      </c>
      <c r="J4661">
        <v>162.68199999999999</v>
      </c>
      <c r="K4661">
        <v>4.0172800000000004</v>
      </c>
      <c r="L4661">
        <v>11.422800000000001</v>
      </c>
      <c r="M4661">
        <f t="shared" si="72"/>
        <v>8.6338504129835894</v>
      </c>
    </row>
    <row r="4662" spans="1:13" x14ac:dyDescent="0.3">
      <c r="A4662" t="s">
        <v>26640</v>
      </c>
      <c r="B4662" t="s">
        <v>26641</v>
      </c>
      <c r="C4662" t="s">
        <v>24890</v>
      </c>
      <c r="D4662">
        <v>225</v>
      </c>
      <c r="E4662" t="s">
        <v>17723</v>
      </c>
      <c r="F4662">
        <v>3</v>
      </c>
      <c r="G4662">
        <v>29</v>
      </c>
      <c r="H4662">
        <v>0</v>
      </c>
      <c r="I4662">
        <v>78.327600000000004</v>
      </c>
      <c r="J4662">
        <v>210.04900000000001</v>
      </c>
      <c r="K4662">
        <v>9.5087700000000002</v>
      </c>
      <c r="L4662">
        <v>2.3645800000000001</v>
      </c>
      <c r="M4662">
        <f t="shared" si="72"/>
        <v>2.8684012997382662</v>
      </c>
    </row>
    <row r="4663" spans="1:13" x14ac:dyDescent="0.3">
      <c r="A4663" t="s">
        <v>26642</v>
      </c>
      <c r="B4663" t="s">
        <v>26643</v>
      </c>
      <c r="C4663" t="s">
        <v>16612</v>
      </c>
      <c r="D4663">
        <v>140</v>
      </c>
      <c r="E4663" t="s">
        <v>17709</v>
      </c>
      <c r="F4663">
        <v>2</v>
      </c>
      <c r="G4663">
        <v>6</v>
      </c>
      <c r="H4663">
        <v>1.2787999999999999</v>
      </c>
      <c r="I4663">
        <v>27.471699999999998</v>
      </c>
      <c r="J4663">
        <v>69.290700000000001</v>
      </c>
      <c r="K4663">
        <v>3.4510100000000001</v>
      </c>
      <c r="L4663">
        <v>4.0279199999999999</v>
      </c>
      <c r="M4663">
        <f t="shared" si="72"/>
        <v>3.4263150450337085</v>
      </c>
    </row>
    <row r="4664" spans="1:13" x14ac:dyDescent="0.3">
      <c r="A4664" t="s">
        <v>26644</v>
      </c>
      <c r="B4664" t="s">
        <v>26645</v>
      </c>
      <c r="C4664" t="s">
        <v>9308</v>
      </c>
      <c r="D4664">
        <v>127</v>
      </c>
      <c r="E4664" t="s">
        <v>17709</v>
      </c>
      <c r="F4664">
        <v>3</v>
      </c>
      <c r="G4664">
        <v>10</v>
      </c>
      <c r="H4664">
        <v>0</v>
      </c>
      <c r="I4664">
        <v>44.945399999999999</v>
      </c>
      <c r="J4664">
        <v>110.563</v>
      </c>
      <c r="K4664">
        <v>3.7246600000000001</v>
      </c>
      <c r="L4664">
        <v>5.9501900000000001</v>
      </c>
      <c r="M4664">
        <f t="shared" si="72"/>
        <v>4.6330792065360971</v>
      </c>
    </row>
    <row r="4665" spans="1:13" x14ac:dyDescent="0.3">
      <c r="A4665" t="s">
        <v>28984</v>
      </c>
      <c r="B4665" t="s">
        <v>28985</v>
      </c>
      <c r="C4665" t="s">
        <v>12764</v>
      </c>
      <c r="D4665">
        <v>221</v>
      </c>
      <c r="E4665" t="s">
        <v>17723</v>
      </c>
      <c r="F4665">
        <v>2</v>
      </c>
      <c r="G4665">
        <v>4</v>
      </c>
      <c r="H4665">
        <v>0</v>
      </c>
      <c r="I4665">
        <v>84.204899999999995</v>
      </c>
      <c r="J4665">
        <v>219.39</v>
      </c>
      <c r="K4665">
        <v>9.6369299999999996</v>
      </c>
      <c r="L4665">
        <v>10.134600000000001</v>
      </c>
      <c r="M4665">
        <f t="shared" si="72"/>
        <v>12.819701007685874</v>
      </c>
    </row>
    <row r="4666" spans="1:13" x14ac:dyDescent="0.3">
      <c r="A4666" t="s">
        <v>26646</v>
      </c>
      <c r="B4666" t="s">
        <v>26647</v>
      </c>
      <c r="C4666" t="s">
        <v>26648</v>
      </c>
      <c r="D4666">
        <v>62</v>
      </c>
      <c r="E4666" t="s">
        <v>17729</v>
      </c>
      <c r="F4666">
        <v>3</v>
      </c>
      <c r="G4666">
        <v>16</v>
      </c>
      <c r="H4666">
        <v>0</v>
      </c>
      <c r="I4666">
        <v>53.109400000000001</v>
      </c>
      <c r="J4666">
        <v>142.64400000000001</v>
      </c>
      <c r="K4666">
        <v>13.932499999999999</v>
      </c>
      <c r="L4666">
        <v>1.9964299999999999</v>
      </c>
      <c r="M4666">
        <f t="shared" si="72"/>
        <v>2.0060199493362418</v>
      </c>
    </row>
    <row r="4667" spans="1:13" x14ac:dyDescent="0.3">
      <c r="A4667" t="s">
        <v>26649</v>
      </c>
      <c r="B4667" t="s">
        <v>26650</v>
      </c>
      <c r="C4667" t="s">
        <v>26651</v>
      </c>
      <c r="D4667">
        <v>139</v>
      </c>
      <c r="E4667" t="s">
        <v>17709</v>
      </c>
      <c r="F4667">
        <v>3</v>
      </c>
      <c r="G4667">
        <v>5</v>
      </c>
      <c r="H4667">
        <v>0</v>
      </c>
      <c r="I4667">
        <v>42.309699999999999</v>
      </c>
      <c r="J4667">
        <v>104.88800000000001</v>
      </c>
      <c r="K4667">
        <v>7.9121300000000003</v>
      </c>
      <c r="L4667">
        <v>6.4560700000000004</v>
      </c>
      <c r="M4667">
        <f t="shared" si="72"/>
        <v>4.6570832935019917</v>
      </c>
    </row>
    <row r="4668" spans="1:13" x14ac:dyDescent="0.3">
      <c r="A4668" t="s">
        <v>26652</v>
      </c>
      <c r="B4668" t="s">
        <v>26653</v>
      </c>
      <c r="C4668" t="s">
        <v>9405</v>
      </c>
      <c r="D4668">
        <v>229</v>
      </c>
      <c r="E4668" t="s">
        <v>17723</v>
      </c>
      <c r="F4668">
        <v>3</v>
      </c>
      <c r="G4668">
        <v>17</v>
      </c>
      <c r="H4668">
        <v>0</v>
      </c>
      <c r="I4668">
        <v>74.412899999999993</v>
      </c>
      <c r="J4668">
        <v>192.727</v>
      </c>
      <c r="K4668">
        <v>7.9675700000000003</v>
      </c>
      <c r="L4668">
        <v>4.2252000000000001</v>
      </c>
      <c r="M4668">
        <f t="shared" si="72"/>
        <v>4.3352144761341282</v>
      </c>
    </row>
    <row r="4669" spans="1:13" x14ac:dyDescent="0.3">
      <c r="A4669" t="s">
        <v>26654</v>
      </c>
      <c r="B4669" t="s">
        <v>21952</v>
      </c>
      <c r="C4669" t="s">
        <v>931</v>
      </c>
      <c r="D4669">
        <v>14</v>
      </c>
      <c r="E4669" t="s">
        <v>17713</v>
      </c>
      <c r="F4669">
        <v>2</v>
      </c>
      <c r="G4669">
        <v>12</v>
      </c>
      <c r="H4669">
        <v>3.5638999999999998</v>
      </c>
      <c r="I4669">
        <v>83.1113</v>
      </c>
      <c r="J4669">
        <v>218.191</v>
      </c>
      <c r="K4669">
        <v>5.5592199999999998</v>
      </c>
      <c r="L4669">
        <v>8.8561800000000002</v>
      </c>
      <c r="M4669">
        <f t="shared" si="72"/>
        <v>7.8442270373345542</v>
      </c>
    </row>
    <row r="4670" spans="1:13" x14ac:dyDescent="0.3">
      <c r="A4670" t="s">
        <v>26655</v>
      </c>
      <c r="B4670" t="s">
        <v>26656</v>
      </c>
      <c r="C4670" t="s">
        <v>2606</v>
      </c>
      <c r="D4670">
        <v>220</v>
      </c>
      <c r="E4670" t="s">
        <v>17723</v>
      </c>
      <c r="F4670">
        <v>2</v>
      </c>
      <c r="G4670">
        <v>14</v>
      </c>
      <c r="H4670">
        <v>0</v>
      </c>
      <c r="I4670">
        <v>27.328700000000001</v>
      </c>
      <c r="J4670">
        <v>71.845200000000006</v>
      </c>
      <c r="K4670">
        <v>9.3555700000000002</v>
      </c>
      <c r="L4670">
        <v>1.61557</v>
      </c>
      <c r="M4670">
        <f t="shared" si="72"/>
        <v>0.94863432505890521</v>
      </c>
    </row>
    <row r="4671" spans="1:13" x14ac:dyDescent="0.3">
      <c r="A4671" t="s">
        <v>26657</v>
      </c>
      <c r="B4671" t="s">
        <v>21876</v>
      </c>
      <c r="C4671" t="s">
        <v>8879</v>
      </c>
      <c r="D4671">
        <v>194</v>
      </c>
      <c r="E4671" t="s">
        <v>17749</v>
      </c>
      <c r="F4671">
        <v>2</v>
      </c>
      <c r="G4671">
        <v>4</v>
      </c>
      <c r="H4671">
        <v>3.2726999999999999</v>
      </c>
      <c r="I4671">
        <v>121.95399999999999</v>
      </c>
      <c r="J4671">
        <v>305.17200000000003</v>
      </c>
      <c r="K4671">
        <v>3.42292</v>
      </c>
      <c r="L4671">
        <v>37.522199999999998</v>
      </c>
      <c r="M4671">
        <f t="shared" si="72"/>
        <v>35.849220925623051</v>
      </c>
    </row>
    <row r="4672" spans="1:13" x14ac:dyDescent="0.3">
      <c r="A4672" t="s">
        <v>28986</v>
      </c>
      <c r="B4672" t="s">
        <v>28987</v>
      </c>
      <c r="C4672" t="s">
        <v>17089</v>
      </c>
      <c r="D4672">
        <v>225</v>
      </c>
      <c r="E4672" t="s">
        <v>17723</v>
      </c>
      <c r="F4672">
        <v>3</v>
      </c>
      <c r="G4672">
        <v>4</v>
      </c>
      <c r="H4672">
        <v>0</v>
      </c>
      <c r="I4672">
        <v>21.0687</v>
      </c>
      <c r="J4672">
        <v>58.572899999999997</v>
      </c>
      <c r="K4672">
        <v>11.690300000000001</v>
      </c>
      <c r="L4672">
        <v>1.0511999999999999</v>
      </c>
      <c r="M4672">
        <f t="shared" si="72"/>
        <v>1.5403794807748903</v>
      </c>
    </row>
    <row r="4673" spans="1:13" x14ac:dyDescent="0.3">
      <c r="A4673" t="s">
        <v>26658</v>
      </c>
      <c r="B4673" t="s">
        <v>26659</v>
      </c>
      <c r="C4673" t="s">
        <v>26660</v>
      </c>
      <c r="D4673">
        <v>62</v>
      </c>
      <c r="E4673" t="s">
        <v>17729</v>
      </c>
      <c r="F4673">
        <v>3</v>
      </c>
      <c r="G4673">
        <v>16</v>
      </c>
      <c r="H4673">
        <v>0</v>
      </c>
      <c r="I4673">
        <v>129.57900000000001</v>
      </c>
      <c r="J4673">
        <v>322.49200000000002</v>
      </c>
      <c r="K4673">
        <v>12.6166</v>
      </c>
      <c r="L4673">
        <v>9.3108599999999999</v>
      </c>
      <c r="M4673">
        <f t="shared" si="72"/>
        <v>7.7674634027838065</v>
      </c>
    </row>
    <row r="4674" spans="1:13" x14ac:dyDescent="0.3">
      <c r="A4674" t="s">
        <v>26661</v>
      </c>
      <c r="B4674" t="s">
        <v>26662</v>
      </c>
      <c r="C4674" t="s">
        <v>213</v>
      </c>
      <c r="D4674">
        <v>107</v>
      </c>
      <c r="E4674" t="s">
        <v>17709</v>
      </c>
      <c r="F4674">
        <v>2</v>
      </c>
      <c r="G4674">
        <v>6</v>
      </c>
      <c r="H4674">
        <v>0</v>
      </c>
      <c r="I4674">
        <v>26.012499999999999</v>
      </c>
      <c r="J4674">
        <v>62.618600000000001</v>
      </c>
      <c r="K4674">
        <v>3.5013100000000001</v>
      </c>
      <c r="L4674">
        <v>4.6882700000000002</v>
      </c>
      <c r="M4674">
        <f t="shared" si="72"/>
        <v>3.1364137725942549</v>
      </c>
    </row>
    <row r="4675" spans="1:13" x14ac:dyDescent="0.3">
      <c r="A4675" t="s">
        <v>26663</v>
      </c>
      <c r="B4675" t="s">
        <v>19076</v>
      </c>
      <c r="C4675" t="s">
        <v>9032</v>
      </c>
      <c r="D4675">
        <v>186</v>
      </c>
      <c r="E4675" t="s">
        <v>17749</v>
      </c>
      <c r="F4675">
        <v>3</v>
      </c>
      <c r="G4675">
        <v>6</v>
      </c>
      <c r="H4675">
        <v>0</v>
      </c>
      <c r="I4675">
        <v>40.036200000000001</v>
      </c>
      <c r="J4675">
        <v>102.113</v>
      </c>
      <c r="K4675">
        <v>9.2797599999999996</v>
      </c>
      <c r="L4675">
        <v>3.0223300000000002</v>
      </c>
      <c r="M4675">
        <f t="shared" ref="M4675:M4738" si="73">0.279*(I4675^(4/3))*(G4675^(-2/3))*(K4675^(-1/2))-0.344</f>
        <v>3.4550248205264458</v>
      </c>
    </row>
    <row r="4676" spans="1:13" x14ac:dyDescent="0.3">
      <c r="A4676" t="s">
        <v>28988</v>
      </c>
      <c r="B4676" t="s">
        <v>28989</v>
      </c>
      <c r="C4676" t="s">
        <v>4484</v>
      </c>
      <c r="D4676">
        <v>221</v>
      </c>
      <c r="E4676" t="s">
        <v>17723</v>
      </c>
      <c r="F4676">
        <v>2</v>
      </c>
      <c r="G4676">
        <v>2</v>
      </c>
      <c r="H4676">
        <v>0</v>
      </c>
      <c r="I4676">
        <v>40.847299999999997</v>
      </c>
      <c r="J4676">
        <v>111.482</v>
      </c>
      <c r="K4676">
        <v>10.296799999999999</v>
      </c>
      <c r="L4676">
        <v>3.8864700000000001</v>
      </c>
      <c r="M4676">
        <f t="shared" si="73"/>
        <v>7.3612051731501076</v>
      </c>
    </row>
    <row r="4677" spans="1:13" x14ac:dyDescent="0.3">
      <c r="A4677" t="s">
        <v>26664</v>
      </c>
      <c r="B4677" t="s">
        <v>26665</v>
      </c>
      <c r="C4677" t="s">
        <v>26666</v>
      </c>
      <c r="D4677">
        <v>189</v>
      </c>
      <c r="E4677" t="s">
        <v>17749</v>
      </c>
      <c r="F4677">
        <v>3</v>
      </c>
      <c r="G4677">
        <v>9</v>
      </c>
      <c r="H4677">
        <v>0</v>
      </c>
      <c r="I4677">
        <v>81.948599999999999</v>
      </c>
      <c r="J4677">
        <v>215.80199999999999</v>
      </c>
      <c r="K4677">
        <v>12.0494</v>
      </c>
      <c r="L4677">
        <v>5.5146800000000002</v>
      </c>
      <c r="M4677">
        <f t="shared" si="73"/>
        <v>6.2682389191189012</v>
      </c>
    </row>
    <row r="4678" spans="1:13" x14ac:dyDescent="0.3">
      <c r="A4678" t="s">
        <v>26667</v>
      </c>
      <c r="B4678" t="s">
        <v>26668</v>
      </c>
      <c r="C4678" t="s">
        <v>26669</v>
      </c>
      <c r="D4678">
        <v>227</v>
      </c>
      <c r="E4678" t="s">
        <v>17723</v>
      </c>
      <c r="F4678">
        <v>3</v>
      </c>
      <c r="G4678">
        <v>28</v>
      </c>
      <c r="H4678">
        <v>0</v>
      </c>
      <c r="I4678">
        <v>60.037799999999997</v>
      </c>
      <c r="J4678">
        <v>160.209</v>
      </c>
      <c r="K4678">
        <v>8.0426500000000001</v>
      </c>
      <c r="L4678">
        <v>2.8410099999999998</v>
      </c>
      <c r="M4678">
        <f t="shared" si="73"/>
        <v>2.1642199854626214</v>
      </c>
    </row>
    <row r="4679" spans="1:13" x14ac:dyDescent="0.3">
      <c r="A4679" t="s">
        <v>26670</v>
      </c>
      <c r="B4679" t="s">
        <v>26671</v>
      </c>
      <c r="C4679" t="s">
        <v>26672</v>
      </c>
      <c r="D4679">
        <v>63</v>
      </c>
      <c r="E4679" t="s">
        <v>17729</v>
      </c>
      <c r="F4679">
        <v>3</v>
      </c>
      <c r="G4679">
        <v>12</v>
      </c>
      <c r="H4679">
        <v>7.6300000000000007E-2</v>
      </c>
      <c r="I4679">
        <v>24.741199999999999</v>
      </c>
      <c r="J4679">
        <v>59.993099999999998</v>
      </c>
      <c r="K4679">
        <v>4.0481499999999997</v>
      </c>
      <c r="L4679">
        <v>2.0005700000000002</v>
      </c>
      <c r="M4679">
        <f t="shared" si="73"/>
        <v>1.5632871713692529</v>
      </c>
    </row>
    <row r="4680" spans="1:13" x14ac:dyDescent="0.3">
      <c r="A4680" t="s">
        <v>26673</v>
      </c>
      <c r="B4680" t="s">
        <v>26674</v>
      </c>
      <c r="C4680" t="s">
        <v>26675</v>
      </c>
      <c r="D4680">
        <v>194</v>
      </c>
      <c r="E4680" t="s">
        <v>17749</v>
      </c>
      <c r="F4680">
        <v>2</v>
      </c>
      <c r="G4680">
        <v>12</v>
      </c>
      <c r="H4680">
        <v>0</v>
      </c>
      <c r="I4680">
        <v>101.15300000000001</v>
      </c>
      <c r="J4680">
        <v>275.28300000000002</v>
      </c>
      <c r="K4680">
        <v>19.186800000000002</v>
      </c>
      <c r="L4680">
        <v>5.9874999999999998</v>
      </c>
      <c r="M4680">
        <f t="shared" si="73"/>
        <v>5.3833508528678395</v>
      </c>
    </row>
    <row r="4681" spans="1:13" x14ac:dyDescent="0.3">
      <c r="A4681" t="s">
        <v>26676</v>
      </c>
      <c r="B4681" t="s">
        <v>26677</v>
      </c>
      <c r="C4681" t="s">
        <v>26678</v>
      </c>
      <c r="D4681">
        <v>189</v>
      </c>
      <c r="E4681" t="s">
        <v>17749</v>
      </c>
      <c r="F4681">
        <v>3</v>
      </c>
      <c r="G4681">
        <v>9</v>
      </c>
      <c r="H4681">
        <v>0</v>
      </c>
      <c r="I4681">
        <v>36.014499999999998</v>
      </c>
      <c r="J4681">
        <v>93.814300000000003</v>
      </c>
      <c r="K4681">
        <v>8.1241199999999996</v>
      </c>
      <c r="L4681">
        <v>2.0626000000000002</v>
      </c>
      <c r="M4681">
        <f t="shared" si="73"/>
        <v>2.3466521274838872</v>
      </c>
    </row>
    <row r="4682" spans="1:13" x14ac:dyDescent="0.3">
      <c r="A4682" t="s">
        <v>26679</v>
      </c>
      <c r="B4682" t="s">
        <v>26680</v>
      </c>
      <c r="C4682" t="s">
        <v>10970</v>
      </c>
      <c r="D4682">
        <v>194</v>
      </c>
      <c r="E4682" t="s">
        <v>17749</v>
      </c>
      <c r="F4682">
        <v>3</v>
      </c>
      <c r="G4682">
        <v>6</v>
      </c>
      <c r="H4682">
        <v>0</v>
      </c>
      <c r="I4682">
        <v>57.120899999999999</v>
      </c>
      <c r="J4682">
        <v>152.197</v>
      </c>
      <c r="K4682">
        <v>9.3546099999999992</v>
      </c>
      <c r="L4682">
        <v>4.6144100000000003</v>
      </c>
      <c r="M4682">
        <f t="shared" si="73"/>
        <v>5.7333919843268921</v>
      </c>
    </row>
    <row r="4683" spans="1:13" x14ac:dyDescent="0.3">
      <c r="A4683" t="s">
        <v>26681</v>
      </c>
      <c r="B4683" t="s">
        <v>26682</v>
      </c>
      <c r="C4683" t="s">
        <v>2540</v>
      </c>
      <c r="D4683">
        <v>226</v>
      </c>
      <c r="E4683" t="s">
        <v>17723</v>
      </c>
      <c r="F4683">
        <v>2</v>
      </c>
      <c r="G4683">
        <v>28</v>
      </c>
      <c r="H4683">
        <v>0</v>
      </c>
      <c r="I4683">
        <v>49.3917</v>
      </c>
      <c r="J4683">
        <v>118.63800000000001</v>
      </c>
      <c r="K4683">
        <v>6.9497099999999996</v>
      </c>
      <c r="L4683">
        <v>1.09856</v>
      </c>
      <c r="M4683">
        <f t="shared" si="73"/>
        <v>1.7359559630039243</v>
      </c>
    </row>
    <row r="4684" spans="1:13" x14ac:dyDescent="0.3">
      <c r="A4684" t="s">
        <v>26683</v>
      </c>
      <c r="B4684" t="s">
        <v>26684</v>
      </c>
      <c r="C4684" t="s">
        <v>26685</v>
      </c>
      <c r="D4684">
        <v>225</v>
      </c>
      <c r="E4684" t="s">
        <v>17723</v>
      </c>
      <c r="F4684">
        <v>3</v>
      </c>
      <c r="G4684">
        <v>15</v>
      </c>
      <c r="H4684">
        <v>2.2625999999999999</v>
      </c>
      <c r="I4684">
        <v>100.44499999999999</v>
      </c>
      <c r="J4684">
        <v>241.67099999999999</v>
      </c>
      <c r="K4684">
        <v>3.5829599999999999</v>
      </c>
      <c r="L4684">
        <v>9.9150200000000002</v>
      </c>
      <c r="M4684">
        <f t="shared" si="73"/>
        <v>10.971145638060806</v>
      </c>
    </row>
    <row r="4685" spans="1:13" x14ac:dyDescent="0.3">
      <c r="A4685" t="s">
        <v>26686</v>
      </c>
      <c r="B4685" t="s">
        <v>26687</v>
      </c>
      <c r="C4685" t="s">
        <v>26688</v>
      </c>
      <c r="D4685">
        <v>216</v>
      </c>
      <c r="E4685" t="s">
        <v>17723</v>
      </c>
      <c r="F4685">
        <v>3</v>
      </c>
      <c r="G4685">
        <v>6</v>
      </c>
      <c r="H4685">
        <v>0</v>
      </c>
      <c r="I4685">
        <v>47.546500000000002</v>
      </c>
      <c r="J4685">
        <v>125.46599999999999</v>
      </c>
      <c r="K4685">
        <v>7.4651899999999998</v>
      </c>
      <c r="L4685">
        <v>3.1804899999999998</v>
      </c>
      <c r="M4685">
        <f t="shared" si="73"/>
        <v>4.9828975100412647</v>
      </c>
    </row>
    <row r="4686" spans="1:13" x14ac:dyDescent="0.3">
      <c r="A4686" t="s">
        <v>26689</v>
      </c>
      <c r="B4686" t="s">
        <v>26690</v>
      </c>
      <c r="C4686" t="s">
        <v>22827</v>
      </c>
      <c r="D4686">
        <v>191</v>
      </c>
      <c r="E4686" t="s">
        <v>17749</v>
      </c>
      <c r="F4686">
        <v>2</v>
      </c>
      <c r="G4686">
        <v>3</v>
      </c>
      <c r="H4686">
        <v>0</v>
      </c>
      <c r="I4686">
        <v>30.337399999999999</v>
      </c>
      <c r="J4686">
        <v>79.0107</v>
      </c>
      <c r="K4686">
        <v>12.888299999999999</v>
      </c>
      <c r="L4686">
        <v>2.0494699999999999</v>
      </c>
      <c r="M4686">
        <f t="shared" si="73"/>
        <v>3.1910592090547656</v>
      </c>
    </row>
    <row r="4687" spans="1:13" x14ac:dyDescent="0.3">
      <c r="A4687" t="s">
        <v>26691</v>
      </c>
      <c r="B4687" t="s">
        <v>26692</v>
      </c>
      <c r="C4687" t="s">
        <v>1887</v>
      </c>
      <c r="D4687">
        <v>62</v>
      </c>
      <c r="E4687" t="s">
        <v>17729</v>
      </c>
      <c r="F4687">
        <v>3</v>
      </c>
      <c r="G4687">
        <v>20</v>
      </c>
      <c r="H4687">
        <v>2.8956</v>
      </c>
      <c r="I4687">
        <v>101.167</v>
      </c>
      <c r="J4687">
        <v>253.102</v>
      </c>
      <c r="K4687">
        <v>3.86998</v>
      </c>
      <c r="L4687">
        <v>8.4113000000000007</v>
      </c>
      <c r="M4687">
        <f t="shared" si="73"/>
        <v>8.7296427211742635</v>
      </c>
    </row>
    <row r="4688" spans="1:13" x14ac:dyDescent="0.3">
      <c r="A4688" t="s">
        <v>28990</v>
      </c>
      <c r="B4688" t="s">
        <v>28543</v>
      </c>
      <c r="C4688" t="s">
        <v>12066</v>
      </c>
      <c r="D4688">
        <v>221</v>
      </c>
      <c r="E4688" t="s">
        <v>17723</v>
      </c>
      <c r="F4688">
        <v>3</v>
      </c>
      <c r="G4688">
        <v>5</v>
      </c>
      <c r="H4688">
        <v>1.1458999999999999</v>
      </c>
      <c r="I4688">
        <v>6.3292799999999998</v>
      </c>
      <c r="J4688">
        <v>16.968399999999999</v>
      </c>
      <c r="K4688">
        <v>1.93224</v>
      </c>
      <c r="L4688">
        <v>0.76972099999999999</v>
      </c>
      <c r="M4688">
        <f t="shared" si="73"/>
        <v>0.45964838800763919</v>
      </c>
    </row>
    <row r="4689" spans="1:13" x14ac:dyDescent="0.3">
      <c r="A4689" t="s">
        <v>26693</v>
      </c>
      <c r="B4689" t="s">
        <v>26694</v>
      </c>
      <c r="C4689" t="s">
        <v>5418</v>
      </c>
      <c r="D4689">
        <v>131</v>
      </c>
      <c r="E4689" t="s">
        <v>17709</v>
      </c>
      <c r="F4689">
        <v>3</v>
      </c>
      <c r="G4689">
        <v>6</v>
      </c>
      <c r="H4689">
        <v>0</v>
      </c>
      <c r="I4689">
        <v>52.216000000000001</v>
      </c>
      <c r="J4689">
        <v>134.00299999999999</v>
      </c>
      <c r="K4689">
        <v>4.1726099999999997</v>
      </c>
      <c r="L4689">
        <v>9.4534199999999995</v>
      </c>
      <c r="M4689">
        <f t="shared" si="73"/>
        <v>7.7290493132841833</v>
      </c>
    </row>
    <row r="4690" spans="1:13" x14ac:dyDescent="0.3">
      <c r="A4690" t="s">
        <v>26695</v>
      </c>
      <c r="B4690" t="s">
        <v>26696</v>
      </c>
      <c r="C4690" t="s">
        <v>26697</v>
      </c>
      <c r="D4690">
        <v>216</v>
      </c>
      <c r="E4690" t="s">
        <v>17723</v>
      </c>
      <c r="F4690">
        <v>3</v>
      </c>
      <c r="G4690">
        <v>3</v>
      </c>
      <c r="H4690">
        <v>0</v>
      </c>
      <c r="I4690">
        <v>39.457700000000003</v>
      </c>
      <c r="J4690">
        <v>105.03700000000001</v>
      </c>
      <c r="K4690">
        <v>9.7057400000000005</v>
      </c>
      <c r="L4690">
        <v>4.3620900000000002</v>
      </c>
      <c r="M4690">
        <f t="shared" si="73"/>
        <v>5.4394199519171398</v>
      </c>
    </row>
    <row r="4691" spans="1:13" x14ac:dyDescent="0.3">
      <c r="A4691" t="s">
        <v>26698</v>
      </c>
      <c r="B4691" t="s">
        <v>26699</v>
      </c>
      <c r="C4691" t="s">
        <v>26700</v>
      </c>
      <c r="D4691">
        <v>225</v>
      </c>
      <c r="E4691" t="s">
        <v>17723</v>
      </c>
      <c r="F4691">
        <v>3</v>
      </c>
      <c r="G4691">
        <v>36</v>
      </c>
      <c r="H4691">
        <v>0</v>
      </c>
      <c r="I4691">
        <v>14.204599999999999</v>
      </c>
      <c r="J4691">
        <v>35.724800000000002</v>
      </c>
      <c r="K4691">
        <v>3.472</v>
      </c>
      <c r="L4691">
        <v>0.57564899999999997</v>
      </c>
      <c r="M4691">
        <f t="shared" si="73"/>
        <v>0.12844510747674004</v>
      </c>
    </row>
    <row r="4692" spans="1:13" x14ac:dyDescent="0.3">
      <c r="A4692" t="s">
        <v>26701</v>
      </c>
      <c r="B4692" t="s">
        <v>26702</v>
      </c>
      <c r="C4692" t="s">
        <v>13921</v>
      </c>
      <c r="D4692">
        <v>12</v>
      </c>
      <c r="E4692" t="s">
        <v>17713</v>
      </c>
      <c r="F4692">
        <v>2</v>
      </c>
      <c r="G4692">
        <v>12</v>
      </c>
      <c r="H4692">
        <v>0</v>
      </c>
      <c r="I4692">
        <v>38.793700000000001</v>
      </c>
      <c r="J4692">
        <v>99.999899999999997</v>
      </c>
      <c r="K4692">
        <v>6.2637999999999998</v>
      </c>
      <c r="L4692">
        <v>3.34863</v>
      </c>
      <c r="M4692">
        <f t="shared" si="73"/>
        <v>2.4490542338377752</v>
      </c>
    </row>
    <row r="4693" spans="1:13" x14ac:dyDescent="0.3">
      <c r="A4693" t="s">
        <v>26703</v>
      </c>
      <c r="B4693" t="s">
        <v>26704</v>
      </c>
      <c r="C4693" t="s">
        <v>19546</v>
      </c>
      <c r="D4693">
        <v>186</v>
      </c>
      <c r="E4693" t="s">
        <v>17749</v>
      </c>
      <c r="F4693">
        <v>2</v>
      </c>
      <c r="G4693">
        <v>20</v>
      </c>
      <c r="H4693">
        <v>0</v>
      </c>
      <c r="I4693">
        <v>27.404900000000001</v>
      </c>
      <c r="J4693">
        <v>73.972300000000004</v>
      </c>
      <c r="K4693">
        <v>10.748100000000001</v>
      </c>
      <c r="L4693">
        <v>1.25987</v>
      </c>
      <c r="M4693">
        <f t="shared" si="73"/>
        <v>0.61030965820925509</v>
      </c>
    </row>
    <row r="4694" spans="1:13" x14ac:dyDescent="0.3">
      <c r="A4694" t="s">
        <v>26705</v>
      </c>
      <c r="B4694" t="s">
        <v>26706</v>
      </c>
      <c r="C4694" t="s">
        <v>26707</v>
      </c>
      <c r="D4694">
        <v>227</v>
      </c>
      <c r="E4694" t="s">
        <v>17723</v>
      </c>
      <c r="F4694">
        <v>3</v>
      </c>
      <c r="G4694">
        <v>28</v>
      </c>
      <c r="H4694">
        <v>0</v>
      </c>
      <c r="I4694">
        <v>70.546199999999999</v>
      </c>
      <c r="J4694">
        <v>186.63900000000001</v>
      </c>
      <c r="K4694">
        <v>8.0660900000000009</v>
      </c>
      <c r="L4694">
        <v>3.6142099999999999</v>
      </c>
      <c r="M4694">
        <f t="shared" si="73"/>
        <v>2.7615044149570132</v>
      </c>
    </row>
    <row r="4695" spans="1:13" x14ac:dyDescent="0.3">
      <c r="A4695" t="s">
        <v>26708</v>
      </c>
      <c r="B4695" t="s">
        <v>26709</v>
      </c>
      <c r="C4695" t="s">
        <v>3279</v>
      </c>
      <c r="D4695">
        <v>63</v>
      </c>
      <c r="E4695" t="s">
        <v>17729</v>
      </c>
      <c r="F4695">
        <v>2</v>
      </c>
      <c r="G4695">
        <v>4</v>
      </c>
      <c r="H4695">
        <v>0</v>
      </c>
      <c r="I4695">
        <v>54.705399999999997</v>
      </c>
      <c r="J4695">
        <v>133.124</v>
      </c>
      <c r="K4695">
        <v>5.8399299999999998</v>
      </c>
      <c r="L4695">
        <v>9.4050999999999991</v>
      </c>
      <c r="M4695">
        <f t="shared" si="73"/>
        <v>9.1708216516387147</v>
      </c>
    </row>
    <row r="4696" spans="1:13" x14ac:dyDescent="0.3">
      <c r="A4696" t="s">
        <v>26710</v>
      </c>
      <c r="B4696" t="s">
        <v>26711</v>
      </c>
      <c r="C4696" t="s">
        <v>8649</v>
      </c>
      <c r="D4696">
        <v>63</v>
      </c>
      <c r="E4696" t="s">
        <v>17729</v>
      </c>
      <c r="F4696">
        <v>2</v>
      </c>
      <c r="G4696">
        <v>4</v>
      </c>
      <c r="H4696">
        <v>0</v>
      </c>
      <c r="I4696">
        <v>16.4834</v>
      </c>
      <c r="J4696">
        <v>44.374400000000001</v>
      </c>
      <c r="K4696">
        <v>5.3751699999999998</v>
      </c>
      <c r="L4696">
        <v>2.5757500000000002</v>
      </c>
      <c r="M4696">
        <f t="shared" si="73"/>
        <v>1.6593823221350017</v>
      </c>
    </row>
    <row r="4697" spans="1:13" x14ac:dyDescent="0.3">
      <c r="A4697" t="s">
        <v>26712</v>
      </c>
      <c r="B4697" t="s">
        <v>26713</v>
      </c>
      <c r="C4697" t="s">
        <v>26714</v>
      </c>
      <c r="D4697">
        <v>229</v>
      </c>
      <c r="E4697" t="s">
        <v>17723</v>
      </c>
      <c r="F4697">
        <v>3</v>
      </c>
      <c r="G4697">
        <v>17</v>
      </c>
      <c r="H4697">
        <v>0</v>
      </c>
      <c r="I4697">
        <v>80.756</v>
      </c>
      <c r="J4697">
        <v>208.572</v>
      </c>
      <c r="K4697">
        <v>13.9308</v>
      </c>
      <c r="L4697">
        <v>3.7766799999999998</v>
      </c>
      <c r="M4697">
        <f t="shared" si="73"/>
        <v>3.6025410657475425</v>
      </c>
    </row>
    <row r="4698" spans="1:13" x14ac:dyDescent="0.3">
      <c r="A4698" t="s">
        <v>26715</v>
      </c>
      <c r="B4698" t="s">
        <v>26716</v>
      </c>
      <c r="C4698" t="s">
        <v>11990</v>
      </c>
      <c r="D4698">
        <v>71</v>
      </c>
      <c r="E4698" t="s">
        <v>17729</v>
      </c>
      <c r="F4698">
        <v>2</v>
      </c>
      <c r="G4698">
        <v>5</v>
      </c>
      <c r="H4698">
        <v>0</v>
      </c>
      <c r="I4698">
        <v>15.824299999999999</v>
      </c>
      <c r="J4698">
        <v>40.709600000000002</v>
      </c>
      <c r="K4698">
        <v>7.4967899999999998</v>
      </c>
      <c r="L4698">
        <v>1.3491</v>
      </c>
      <c r="M4698">
        <f t="shared" si="73"/>
        <v>1.0404774016163478</v>
      </c>
    </row>
    <row r="4699" spans="1:13" x14ac:dyDescent="0.3">
      <c r="A4699" t="s">
        <v>26717</v>
      </c>
      <c r="B4699" t="s">
        <v>26718</v>
      </c>
      <c r="C4699" t="s">
        <v>26719</v>
      </c>
      <c r="D4699">
        <v>189</v>
      </c>
      <c r="E4699" t="s">
        <v>17749</v>
      </c>
      <c r="F4699">
        <v>3</v>
      </c>
      <c r="G4699">
        <v>9</v>
      </c>
      <c r="H4699">
        <v>0</v>
      </c>
      <c r="I4699">
        <v>21.761900000000001</v>
      </c>
      <c r="J4699">
        <v>58.274799999999999</v>
      </c>
      <c r="K4699">
        <v>6.1102100000000004</v>
      </c>
      <c r="L4699">
        <v>1.5806899999999999</v>
      </c>
      <c r="M4699">
        <f t="shared" si="73"/>
        <v>1.2409304493746882</v>
      </c>
    </row>
    <row r="4700" spans="1:13" x14ac:dyDescent="0.3">
      <c r="A4700" t="s">
        <v>26720</v>
      </c>
      <c r="B4700" t="s">
        <v>26721</v>
      </c>
      <c r="C4700" t="s">
        <v>26722</v>
      </c>
      <c r="D4700">
        <v>225</v>
      </c>
      <c r="E4700" t="s">
        <v>17723</v>
      </c>
      <c r="F4700">
        <v>3</v>
      </c>
      <c r="G4700">
        <v>29</v>
      </c>
      <c r="H4700">
        <v>0</v>
      </c>
      <c r="I4700">
        <v>13.9833</v>
      </c>
      <c r="J4700">
        <v>38.029800000000002</v>
      </c>
      <c r="K4700">
        <v>8.25671</v>
      </c>
      <c r="L4700">
        <v>0.14518600000000001</v>
      </c>
      <c r="M4700">
        <f t="shared" si="73"/>
        <v>2.5359185216353164E-3</v>
      </c>
    </row>
    <row r="4701" spans="1:13" x14ac:dyDescent="0.3">
      <c r="A4701" t="s">
        <v>26723</v>
      </c>
      <c r="B4701" t="s">
        <v>26724</v>
      </c>
      <c r="C4701" t="s">
        <v>1365</v>
      </c>
      <c r="D4701">
        <v>194</v>
      </c>
      <c r="E4701" t="s">
        <v>17749</v>
      </c>
      <c r="F4701">
        <v>3</v>
      </c>
      <c r="G4701">
        <v>6</v>
      </c>
      <c r="H4701">
        <v>0.85209999999999997</v>
      </c>
      <c r="I4701">
        <v>132.303</v>
      </c>
      <c r="J4701">
        <v>308.584</v>
      </c>
      <c r="K4701">
        <v>2.1384699999999999</v>
      </c>
      <c r="L4701">
        <v>53.341799999999999</v>
      </c>
      <c r="M4701">
        <f t="shared" si="73"/>
        <v>38.609340877264046</v>
      </c>
    </row>
    <row r="4702" spans="1:13" x14ac:dyDescent="0.3">
      <c r="A4702" t="s">
        <v>26725</v>
      </c>
      <c r="B4702" t="s">
        <v>26726</v>
      </c>
      <c r="C4702" t="s">
        <v>12020</v>
      </c>
      <c r="D4702">
        <v>225</v>
      </c>
      <c r="E4702" t="s">
        <v>17723</v>
      </c>
      <c r="F4702">
        <v>2</v>
      </c>
      <c r="G4702">
        <v>3</v>
      </c>
      <c r="H4702">
        <v>0</v>
      </c>
      <c r="I4702">
        <v>82.902699999999996</v>
      </c>
      <c r="J4702">
        <v>217.99600000000001</v>
      </c>
      <c r="K4702">
        <v>10.8108</v>
      </c>
      <c r="L4702">
        <v>15.602499999999999</v>
      </c>
      <c r="M4702">
        <f t="shared" si="73"/>
        <v>14.402400234828159</v>
      </c>
    </row>
    <row r="4703" spans="1:13" x14ac:dyDescent="0.3">
      <c r="A4703" t="s">
        <v>26727</v>
      </c>
      <c r="B4703" t="s">
        <v>26728</v>
      </c>
      <c r="C4703" t="s">
        <v>2026</v>
      </c>
      <c r="D4703">
        <v>62</v>
      </c>
      <c r="E4703" t="s">
        <v>17729</v>
      </c>
      <c r="F4703">
        <v>2</v>
      </c>
      <c r="G4703">
        <v>20</v>
      </c>
      <c r="H4703">
        <v>0.36430000000000001</v>
      </c>
      <c r="I4703">
        <v>34.956499999999998</v>
      </c>
      <c r="J4703">
        <v>89.406400000000005</v>
      </c>
      <c r="K4703">
        <v>7.55152</v>
      </c>
      <c r="L4703">
        <v>2.0202100000000001</v>
      </c>
      <c r="M4703">
        <f t="shared" si="73"/>
        <v>1.2309651239859001</v>
      </c>
    </row>
    <row r="4704" spans="1:13" x14ac:dyDescent="0.3">
      <c r="A4704" t="s">
        <v>28991</v>
      </c>
      <c r="B4704" t="s">
        <v>28992</v>
      </c>
      <c r="C4704" t="s">
        <v>12193</v>
      </c>
      <c r="D4704">
        <v>221</v>
      </c>
      <c r="E4704" t="s">
        <v>17723</v>
      </c>
      <c r="F4704">
        <v>2</v>
      </c>
      <c r="G4704">
        <v>2</v>
      </c>
      <c r="H4704">
        <v>0</v>
      </c>
      <c r="I4704">
        <v>31.996600000000001</v>
      </c>
      <c r="J4704">
        <v>82.781400000000005</v>
      </c>
      <c r="K4704">
        <v>8.8912399999999998</v>
      </c>
      <c r="L4704">
        <v>6.2607200000000001</v>
      </c>
      <c r="M4704">
        <f t="shared" si="73"/>
        <v>5.6434442451791451</v>
      </c>
    </row>
    <row r="4705" spans="1:13" x14ac:dyDescent="0.3">
      <c r="A4705" t="s">
        <v>26729</v>
      </c>
      <c r="B4705" t="s">
        <v>26730</v>
      </c>
      <c r="C4705" t="s">
        <v>1290</v>
      </c>
      <c r="D4705">
        <v>36</v>
      </c>
      <c r="E4705" t="s">
        <v>17729</v>
      </c>
      <c r="F4705">
        <v>3</v>
      </c>
      <c r="G4705">
        <v>12</v>
      </c>
      <c r="H4705">
        <v>3.5318000000000001</v>
      </c>
      <c r="I4705">
        <v>86.592600000000004</v>
      </c>
      <c r="J4705">
        <v>217.916</v>
      </c>
      <c r="K4705">
        <v>3.0465300000000002</v>
      </c>
      <c r="L4705">
        <v>12.1158</v>
      </c>
      <c r="M4705">
        <f t="shared" si="73"/>
        <v>11.339017201222765</v>
      </c>
    </row>
    <row r="4706" spans="1:13" x14ac:dyDescent="0.3">
      <c r="A4706" t="s">
        <v>28993</v>
      </c>
      <c r="B4706" t="s">
        <v>28994</v>
      </c>
      <c r="C4706" t="s">
        <v>15776</v>
      </c>
      <c r="D4706">
        <v>225</v>
      </c>
      <c r="E4706" t="s">
        <v>17723</v>
      </c>
      <c r="F4706">
        <v>2</v>
      </c>
      <c r="G4706">
        <v>2</v>
      </c>
      <c r="H4706">
        <v>0</v>
      </c>
      <c r="I4706">
        <v>28.260100000000001</v>
      </c>
      <c r="J4706">
        <v>72.188599999999994</v>
      </c>
      <c r="K4706">
        <v>8.4807900000000007</v>
      </c>
      <c r="L4706">
        <v>4.9870799999999997</v>
      </c>
      <c r="M4706">
        <f t="shared" si="73"/>
        <v>4.8511446451230302</v>
      </c>
    </row>
    <row r="4707" spans="1:13" x14ac:dyDescent="0.3">
      <c r="A4707" t="s">
        <v>26731</v>
      </c>
      <c r="B4707" t="s">
        <v>26732</v>
      </c>
      <c r="C4707" t="s">
        <v>26733</v>
      </c>
      <c r="D4707">
        <v>225</v>
      </c>
      <c r="E4707" t="s">
        <v>17723</v>
      </c>
      <c r="F4707">
        <v>3</v>
      </c>
      <c r="G4707">
        <v>8</v>
      </c>
      <c r="H4707">
        <v>2.1143999999999998</v>
      </c>
      <c r="I4707">
        <v>31.352499999999999</v>
      </c>
      <c r="J4707">
        <v>82.270099999999999</v>
      </c>
      <c r="K4707">
        <v>2.9863900000000001</v>
      </c>
      <c r="L4707">
        <v>4.1185700000000001</v>
      </c>
      <c r="M4707">
        <f t="shared" si="73"/>
        <v>3.6462537949046454</v>
      </c>
    </row>
    <row r="4708" spans="1:13" x14ac:dyDescent="0.3">
      <c r="A4708" t="s">
        <v>26734</v>
      </c>
      <c r="B4708" t="s">
        <v>26735</v>
      </c>
      <c r="C4708" t="s">
        <v>26736</v>
      </c>
      <c r="D4708">
        <v>221</v>
      </c>
      <c r="E4708" t="s">
        <v>17723</v>
      </c>
      <c r="F4708">
        <v>3</v>
      </c>
      <c r="G4708">
        <v>5</v>
      </c>
      <c r="H4708">
        <v>0</v>
      </c>
      <c r="I4708">
        <v>46.911900000000003</v>
      </c>
      <c r="J4708">
        <v>126.18300000000001</v>
      </c>
      <c r="K4708">
        <v>12.5404</v>
      </c>
      <c r="L4708">
        <v>1.94174</v>
      </c>
      <c r="M4708">
        <f t="shared" si="73"/>
        <v>4.2147509782134298</v>
      </c>
    </row>
    <row r="4709" spans="1:13" x14ac:dyDescent="0.3">
      <c r="A4709" t="s">
        <v>26737</v>
      </c>
      <c r="B4709" t="s">
        <v>26738</v>
      </c>
      <c r="C4709" t="s">
        <v>25838</v>
      </c>
      <c r="D4709">
        <v>186</v>
      </c>
      <c r="E4709" t="s">
        <v>17749</v>
      </c>
      <c r="F4709">
        <v>2</v>
      </c>
      <c r="G4709">
        <v>4</v>
      </c>
      <c r="H4709">
        <v>0</v>
      </c>
      <c r="I4709">
        <v>36.727899999999998</v>
      </c>
      <c r="J4709">
        <v>96.911699999999996</v>
      </c>
      <c r="K4709">
        <v>9.90245</v>
      </c>
      <c r="L4709">
        <v>2.5765600000000002</v>
      </c>
      <c r="M4709">
        <f t="shared" si="73"/>
        <v>3.9515720676149662</v>
      </c>
    </row>
    <row r="4710" spans="1:13" x14ac:dyDescent="0.3">
      <c r="A4710" t="s">
        <v>26739</v>
      </c>
      <c r="B4710" t="s">
        <v>26740</v>
      </c>
      <c r="C4710" t="s">
        <v>1507</v>
      </c>
      <c r="D4710">
        <v>221</v>
      </c>
      <c r="E4710" t="s">
        <v>17723</v>
      </c>
      <c r="F4710">
        <v>2</v>
      </c>
      <c r="G4710">
        <v>2</v>
      </c>
      <c r="H4710">
        <v>0</v>
      </c>
      <c r="I4710">
        <v>51.234099999999998</v>
      </c>
      <c r="J4710">
        <v>137.804</v>
      </c>
      <c r="K4710">
        <v>7.63903</v>
      </c>
      <c r="L4710">
        <v>8.6018600000000003</v>
      </c>
      <c r="M4710">
        <f t="shared" si="73"/>
        <v>11.756702408692632</v>
      </c>
    </row>
    <row r="4711" spans="1:13" x14ac:dyDescent="0.3">
      <c r="A4711" t="s">
        <v>26741</v>
      </c>
      <c r="B4711" t="s">
        <v>26742</v>
      </c>
      <c r="C4711" t="s">
        <v>26743</v>
      </c>
      <c r="D4711">
        <v>55</v>
      </c>
      <c r="E4711" t="s">
        <v>17729</v>
      </c>
      <c r="F4711">
        <v>3</v>
      </c>
      <c r="G4711">
        <v>18</v>
      </c>
      <c r="H4711">
        <v>0.1202</v>
      </c>
      <c r="I4711">
        <v>62.052999999999997</v>
      </c>
      <c r="J4711">
        <v>156.91</v>
      </c>
      <c r="K4711">
        <v>5.0748199999999999</v>
      </c>
      <c r="L4711">
        <v>3.3406500000000001</v>
      </c>
      <c r="M4711">
        <f t="shared" si="73"/>
        <v>4.0859203942493245</v>
      </c>
    </row>
    <row r="4712" spans="1:13" x14ac:dyDescent="0.3">
      <c r="A4712" t="s">
        <v>26744</v>
      </c>
      <c r="B4712" t="s">
        <v>26745</v>
      </c>
      <c r="C4712" t="s">
        <v>1804</v>
      </c>
      <c r="D4712">
        <v>62</v>
      </c>
      <c r="E4712" t="s">
        <v>17729</v>
      </c>
      <c r="F4712">
        <v>2</v>
      </c>
      <c r="G4712">
        <v>16</v>
      </c>
      <c r="H4712">
        <v>0</v>
      </c>
      <c r="I4712">
        <v>66.3202</v>
      </c>
      <c r="J4712">
        <v>166.93600000000001</v>
      </c>
      <c r="K4712">
        <v>3.9904000000000002</v>
      </c>
      <c r="L4712">
        <v>4.6447200000000004</v>
      </c>
      <c r="M4712">
        <f t="shared" si="73"/>
        <v>5.5608712849035955</v>
      </c>
    </row>
    <row r="4713" spans="1:13" x14ac:dyDescent="0.3">
      <c r="A4713" t="s">
        <v>28995</v>
      </c>
      <c r="B4713" t="s">
        <v>28996</v>
      </c>
      <c r="C4713" t="s">
        <v>14069</v>
      </c>
      <c r="D4713">
        <v>225</v>
      </c>
      <c r="E4713" t="s">
        <v>17723</v>
      </c>
      <c r="F4713">
        <v>2</v>
      </c>
      <c r="G4713">
        <v>2</v>
      </c>
      <c r="H4713">
        <v>0</v>
      </c>
      <c r="I4713">
        <v>48.371099999999998</v>
      </c>
      <c r="J4713">
        <v>117.821</v>
      </c>
      <c r="K4713">
        <v>7.4876100000000001</v>
      </c>
      <c r="L4713">
        <v>15.385199999999999</v>
      </c>
      <c r="M4713">
        <f t="shared" si="73"/>
        <v>10.976368129080388</v>
      </c>
    </row>
    <row r="4714" spans="1:13" x14ac:dyDescent="0.3">
      <c r="A4714" t="s">
        <v>28997</v>
      </c>
      <c r="B4714" t="s">
        <v>28998</v>
      </c>
      <c r="C4714" t="s">
        <v>5639</v>
      </c>
      <c r="D4714">
        <v>221</v>
      </c>
      <c r="E4714" t="s">
        <v>17723</v>
      </c>
      <c r="F4714">
        <v>3</v>
      </c>
      <c r="G4714">
        <v>5</v>
      </c>
      <c r="H4714">
        <v>0</v>
      </c>
      <c r="I4714">
        <v>25.483599999999999</v>
      </c>
      <c r="J4714">
        <v>62.058500000000002</v>
      </c>
      <c r="K4714">
        <v>5.3721500000000004</v>
      </c>
      <c r="L4714">
        <v>2.8755199999999999</v>
      </c>
      <c r="M4714">
        <f t="shared" si="73"/>
        <v>2.7431981689912521</v>
      </c>
    </row>
    <row r="4715" spans="1:13" x14ac:dyDescent="0.3">
      <c r="A4715" t="s">
        <v>26746</v>
      </c>
      <c r="B4715" t="s">
        <v>26747</v>
      </c>
      <c r="C4715" t="s">
        <v>11926</v>
      </c>
      <c r="D4715">
        <v>225</v>
      </c>
      <c r="E4715" t="s">
        <v>17723</v>
      </c>
      <c r="F4715">
        <v>3</v>
      </c>
      <c r="G4715">
        <v>4</v>
      </c>
      <c r="H4715">
        <v>0</v>
      </c>
      <c r="I4715">
        <v>28.243300000000001</v>
      </c>
      <c r="J4715">
        <v>78.613900000000001</v>
      </c>
      <c r="K4715">
        <v>12.736800000000001</v>
      </c>
      <c r="L4715">
        <v>1.6179300000000001</v>
      </c>
      <c r="M4715">
        <f t="shared" si="73"/>
        <v>2.324422720817322</v>
      </c>
    </row>
    <row r="4716" spans="1:13" x14ac:dyDescent="0.3">
      <c r="A4716" t="s">
        <v>26748</v>
      </c>
      <c r="B4716" t="s">
        <v>21071</v>
      </c>
      <c r="C4716" t="s">
        <v>21072</v>
      </c>
      <c r="D4716">
        <v>194</v>
      </c>
      <c r="E4716" t="s">
        <v>17749</v>
      </c>
      <c r="F4716">
        <v>3</v>
      </c>
      <c r="G4716">
        <v>20</v>
      </c>
      <c r="H4716">
        <v>0.88739999999999997</v>
      </c>
      <c r="I4716">
        <v>56.727499999999999</v>
      </c>
      <c r="J4716">
        <v>147.595</v>
      </c>
      <c r="K4716">
        <v>4.1029400000000003</v>
      </c>
      <c r="L4716">
        <v>3.07098</v>
      </c>
      <c r="M4716">
        <f t="shared" si="73"/>
        <v>3.7306922735475445</v>
      </c>
    </row>
    <row r="4717" spans="1:13" x14ac:dyDescent="0.3">
      <c r="A4717" t="s">
        <v>26749</v>
      </c>
      <c r="B4717" t="s">
        <v>26750</v>
      </c>
      <c r="C4717" t="s">
        <v>23321</v>
      </c>
      <c r="D4717">
        <v>189</v>
      </c>
      <c r="E4717" t="s">
        <v>17749</v>
      </c>
      <c r="F4717">
        <v>3</v>
      </c>
      <c r="G4717">
        <v>9</v>
      </c>
      <c r="H4717">
        <v>0</v>
      </c>
      <c r="I4717">
        <v>24.1416</v>
      </c>
      <c r="J4717">
        <v>65.675700000000006</v>
      </c>
      <c r="K4717">
        <v>8.0728899999999992</v>
      </c>
      <c r="L4717">
        <v>1.92727</v>
      </c>
      <c r="M4717">
        <f t="shared" si="73"/>
        <v>1.2394927501722433</v>
      </c>
    </row>
    <row r="4718" spans="1:13" x14ac:dyDescent="0.3">
      <c r="A4718" t="s">
        <v>26751</v>
      </c>
      <c r="B4718" t="s">
        <v>26752</v>
      </c>
      <c r="C4718" t="s">
        <v>9897</v>
      </c>
      <c r="D4718">
        <v>194</v>
      </c>
      <c r="E4718" t="s">
        <v>17749</v>
      </c>
      <c r="F4718">
        <v>1</v>
      </c>
      <c r="G4718">
        <v>2</v>
      </c>
      <c r="H4718">
        <v>0</v>
      </c>
      <c r="I4718">
        <v>63.536099999999998</v>
      </c>
      <c r="J4718">
        <v>160.64099999999999</v>
      </c>
      <c r="K4718">
        <v>4.2645799999999996</v>
      </c>
      <c r="L4718">
        <v>30.913399999999999</v>
      </c>
      <c r="M4718">
        <f t="shared" si="73"/>
        <v>21.233782487759335</v>
      </c>
    </row>
    <row r="4719" spans="1:13" x14ac:dyDescent="0.3">
      <c r="A4719" t="s">
        <v>28999</v>
      </c>
      <c r="B4719" t="s">
        <v>29000</v>
      </c>
      <c r="C4719" t="s">
        <v>10587</v>
      </c>
      <c r="D4719">
        <v>225</v>
      </c>
      <c r="E4719" t="s">
        <v>17723</v>
      </c>
      <c r="F4719">
        <v>2</v>
      </c>
      <c r="G4719">
        <v>3</v>
      </c>
      <c r="H4719">
        <v>2.4847999999999999</v>
      </c>
      <c r="I4719">
        <v>18.353300000000001</v>
      </c>
      <c r="J4719">
        <v>45.5745</v>
      </c>
      <c r="K4719">
        <v>1.85307</v>
      </c>
      <c r="L4719">
        <v>3.5254799999999999</v>
      </c>
      <c r="M4719">
        <f t="shared" si="73"/>
        <v>4.4261240392699248</v>
      </c>
    </row>
    <row r="4720" spans="1:13" x14ac:dyDescent="0.3">
      <c r="A4720" t="s">
        <v>26753</v>
      </c>
      <c r="B4720" t="s">
        <v>26754</v>
      </c>
      <c r="C4720" t="s">
        <v>26755</v>
      </c>
      <c r="D4720">
        <v>225</v>
      </c>
      <c r="E4720" t="s">
        <v>17723</v>
      </c>
      <c r="F4720">
        <v>3</v>
      </c>
      <c r="G4720">
        <v>4</v>
      </c>
      <c r="H4720">
        <v>0</v>
      </c>
      <c r="I4720">
        <v>52.171599999999998</v>
      </c>
      <c r="J4720">
        <v>141.38</v>
      </c>
      <c r="K4720">
        <v>8.7923799999999996</v>
      </c>
      <c r="L4720">
        <v>6.63232</v>
      </c>
      <c r="M4720">
        <f t="shared" si="73"/>
        <v>6.9353040309550344</v>
      </c>
    </row>
    <row r="4721" spans="1:13" x14ac:dyDescent="0.3">
      <c r="A4721" t="s">
        <v>26756</v>
      </c>
      <c r="B4721" t="s">
        <v>20412</v>
      </c>
      <c r="C4721" t="s">
        <v>3199</v>
      </c>
      <c r="D4721">
        <v>191</v>
      </c>
      <c r="E4721" t="s">
        <v>17749</v>
      </c>
      <c r="F4721">
        <v>2</v>
      </c>
      <c r="G4721">
        <v>6</v>
      </c>
      <c r="H4721">
        <v>0</v>
      </c>
      <c r="I4721">
        <v>89.605999999999995</v>
      </c>
      <c r="J4721">
        <v>237.423</v>
      </c>
      <c r="K4721">
        <v>9.4320900000000005</v>
      </c>
      <c r="L4721">
        <v>11.8232</v>
      </c>
      <c r="M4721">
        <f t="shared" si="73"/>
        <v>10.687862905913958</v>
      </c>
    </row>
    <row r="4722" spans="1:13" x14ac:dyDescent="0.3">
      <c r="A4722" t="s">
        <v>26757</v>
      </c>
      <c r="B4722" t="s">
        <v>26758</v>
      </c>
      <c r="C4722" t="s">
        <v>3727</v>
      </c>
      <c r="D4722">
        <v>139</v>
      </c>
      <c r="E4722" t="s">
        <v>17709</v>
      </c>
      <c r="F4722">
        <v>2</v>
      </c>
      <c r="G4722">
        <v>4</v>
      </c>
      <c r="H4722">
        <v>0</v>
      </c>
      <c r="I4722">
        <v>56.213900000000002</v>
      </c>
      <c r="J4722">
        <v>153.83000000000001</v>
      </c>
      <c r="K4722">
        <v>10.571999999999999</v>
      </c>
      <c r="L4722">
        <v>4.0709900000000001</v>
      </c>
      <c r="M4722">
        <f t="shared" si="73"/>
        <v>6.9889251865412954</v>
      </c>
    </row>
    <row r="4723" spans="1:13" x14ac:dyDescent="0.3">
      <c r="A4723" t="s">
        <v>29001</v>
      </c>
      <c r="B4723" t="s">
        <v>29002</v>
      </c>
      <c r="C4723" t="s">
        <v>11667</v>
      </c>
      <c r="D4723">
        <v>216</v>
      </c>
      <c r="E4723" t="s">
        <v>17723</v>
      </c>
      <c r="F4723">
        <v>3</v>
      </c>
      <c r="G4723">
        <v>4</v>
      </c>
      <c r="H4723">
        <v>0</v>
      </c>
      <c r="I4723">
        <v>20.312899999999999</v>
      </c>
      <c r="J4723">
        <v>55.735399999999998</v>
      </c>
      <c r="K4723">
        <v>8.3886099999999999</v>
      </c>
      <c r="L4723">
        <v>1.33683</v>
      </c>
      <c r="M4723">
        <f t="shared" si="73"/>
        <v>1.7747600772605256</v>
      </c>
    </row>
    <row r="4724" spans="1:13" x14ac:dyDescent="0.3">
      <c r="A4724" t="s">
        <v>29003</v>
      </c>
      <c r="B4724" t="s">
        <v>29004</v>
      </c>
      <c r="C4724" t="s">
        <v>2413</v>
      </c>
      <c r="D4724">
        <v>221</v>
      </c>
      <c r="E4724" t="s">
        <v>17723</v>
      </c>
      <c r="F4724">
        <v>2</v>
      </c>
      <c r="G4724">
        <v>2</v>
      </c>
      <c r="H4724">
        <v>0</v>
      </c>
      <c r="I4724">
        <v>41.781799999999997</v>
      </c>
      <c r="J4724">
        <v>113.661</v>
      </c>
      <c r="K4724">
        <v>10.8574</v>
      </c>
      <c r="L4724">
        <v>6.3682600000000003</v>
      </c>
      <c r="M4724">
        <f t="shared" si="73"/>
        <v>7.3894060700684934</v>
      </c>
    </row>
    <row r="4725" spans="1:13" x14ac:dyDescent="0.3">
      <c r="A4725" t="s">
        <v>26759</v>
      </c>
      <c r="B4725" t="s">
        <v>26760</v>
      </c>
      <c r="C4725" t="s">
        <v>6645</v>
      </c>
      <c r="D4725">
        <v>225</v>
      </c>
      <c r="E4725" t="s">
        <v>17723</v>
      </c>
      <c r="F4725">
        <v>2</v>
      </c>
      <c r="G4725">
        <v>3</v>
      </c>
      <c r="H4725">
        <v>1.3159000000000001</v>
      </c>
      <c r="I4725">
        <v>7.8250599999999997</v>
      </c>
      <c r="J4725">
        <v>21.0595</v>
      </c>
      <c r="K4725">
        <v>3.8137400000000001</v>
      </c>
      <c r="L4725">
        <v>0.70091000000000003</v>
      </c>
      <c r="M4725">
        <f t="shared" si="73"/>
        <v>0.72300075696746158</v>
      </c>
    </row>
    <row r="4726" spans="1:13" x14ac:dyDescent="0.3">
      <c r="A4726" t="s">
        <v>26761</v>
      </c>
      <c r="B4726" t="s">
        <v>26762</v>
      </c>
      <c r="C4726" t="s">
        <v>9997</v>
      </c>
      <c r="D4726">
        <v>225</v>
      </c>
      <c r="E4726" t="s">
        <v>17723</v>
      </c>
      <c r="F4726">
        <v>2</v>
      </c>
      <c r="G4726">
        <v>2</v>
      </c>
      <c r="H4726">
        <v>0</v>
      </c>
      <c r="I4726">
        <v>86.4251</v>
      </c>
      <c r="J4726">
        <v>219.73</v>
      </c>
      <c r="K4726">
        <v>5.7176299999999998</v>
      </c>
      <c r="L4726">
        <v>32.249400000000001</v>
      </c>
      <c r="M4726">
        <f t="shared" si="73"/>
        <v>27.742397405466143</v>
      </c>
    </row>
    <row r="4727" spans="1:13" x14ac:dyDescent="0.3">
      <c r="A4727" t="s">
        <v>29005</v>
      </c>
      <c r="B4727" t="s">
        <v>29006</v>
      </c>
      <c r="C4727" t="s">
        <v>5560</v>
      </c>
      <c r="D4727">
        <v>139</v>
      </c>
      <c r="E4727" t="s">
        <v>17709</v>
      </c>
      <c r="F4727">
        <v>2</v>
      </c>
      <c r="G4727">
        <v>3</v>
      </c>
      <c r="H4727">
        <v>0</v>
      </c>
      <c r="I4727">
        <v>137.619</v>
      </c>
      <c r="J4727">
        <v>350.31299999999999</v>
      </c>
      <c r="K4727">
        <v>15.203099999999999</v>
      </c>
      <c r="L4727">
        <v>27.005299999999998</v>
      </c>
      <c r="M4727">
        <f t="shared" si="73"/>
        <v>24.097535581511146</v>
      </c>
    </row>
    <row r="4728" spans="1:13" x14ac:dyDescent="0.3">
      <c r="A4728" t="s">
        <v>26763</v>
      </c>
      <c r="B4728" t="s">
        <v>23023</v>
      </c>
      <c r="C4728" t="s">
        <v>23024</v>
      </c>
      <c r="D4728">
        <v>227</v>
      </c>
      <c r="E4728" t="s">
        <v>17723</v>
      </c>
      <c r="F4728">
        <v>3</v>
      </c>
      <c r="G4728">
        <v>14</v>
      </c>
      <c r="H4728">
        <v>1.0826</v>
      </c>
      <c r="I4728">
        <v>47.0139</v>
      </c>
      <c r="J4728">
        <v>125.634</v>
      </c>
      <c r="K4728">
        <v>6.7298299999999998</v>
      </c>
      <c r="L4728">
        <v>2.44862</v>
      </c>
      <c r="M4728">
        <f t="shared" si="73"/>
        <v>2.7976068718895819</v>
      </c>
    </row>
    <row r="4729" spans="1:13" x14ac:dyDescent="0.3">
      <c r="A4729" t="s">
        <v>26764</v>
      </c>
      <c r="B4729" t="s">
        <v>26765</v>
      </c>
      <c r="C4729" t="s">
        <v>26766</v>
      </c>
      <c r="D4729">
        <v>127</v>
      </c>
      <c r="E4729" t="s">
        <v>17709</v>
      </c>
      <c r="F4729">
        <v>3</v>
      </c>
      <c r="G4729">
        <v>10</v>
      </c>
      <c r="H4729">
        <v>0</v>
      </c>
      <c r="I4729">
        <v>33.502299999999998</v>
      </c>
      <c r="J4729">
        <v>86.733400000000003</v>
      </c>
      <c r="K4729">
        <v>8.4730000000000008</v>
      </c>
      <c r="L4729">
        <v>2.36381</v>
      </c>
      <c r="M4729">
        <f t="shared" si="73"/>
        <v>1.886240840406245</v>
      </c>
    </row>
    <row r="4730" spans="1:13" x14ac:dyDescent="0.3">
      <c r="A4730" t="s">
        <v>26767</v>
      </c>
      <c r="B4730" t="s">
        <v>26768</v>
      </c>
      <c r="C4730" t="s">
        <v>9284</v>
      </c>
      <c r="D4730">
        <v>189</v>
      </c>
      <c r="E4730" t="s">
        <v>17749</v>
      </c>
      <c r="F4730">
        <v>3</v>
      </c>
      <c r="G4730">
        <v>9</v>
      </c>
      <c r="H4730">
        <v>0</v>
      </c>
      <c r="I4730">
        <v>35.101900000000001</v>
      </c>
      <c r="J4730">
        <v>85.462100000000007</v>
      </c>
      <c r="K4730">
        <v>4.9732200000000004</v>
      </c>
      <c r="L4730">
        <v>3.9611200000000002</v>
      </c>
      <c r="M4730">
        <f t="shared" si="73"/>
        <v>2.979261585230887</v>
      </c>
    </row>
    <row r="4731" spans="1:13" x14ac:dyDescent="0.3">
      <c r="A4731" t="s">
        <v>26769</v>
      </c>
      <c r="B4731" t="s">
        <v>26770</v>
      </c>
      <c r="C4731" t="s">
        <v>9364</v>
      </c>
      <c r="D4731">
        <v>189</v>
      </c>
      <c r="E4731" t="s">
        <v>17749</v>
      </c>
      <c r="F4731">
        <v>3</v>
      </c>
      <c r="G4731">
        <v>9</v>
      </c>
      <c r="H4731">
        <v>0</v>
      </c>
      <c r="I4731">
        <v>88.306399999999996</v>
      </c>
      <c r="J4731">
        <v>235.62700000000001</v>
      </c>
      <c r="K4731">
        <v>8.3369099999999996</v>
      </c>
      <c r="L4731">
        <v>6.8236100000000004</v>
      </c>
      <c r="M4731">
        <f t="shared" si="73"/>
        <v>8.438056239829125</v>
      </c>
    </row>
    <row r="4732" spans="1:13" x14ac:dyDescent="0.3">
      <c r="A4732" t="s">
        <v>26771</v>
      </c>
      <c r="B4732" t="s">
        <v>26772</v>
      </c>
      <c r="C4732" t="s">
        <v>26773</v>
      </c>
      <c r="D4732">
        <v>139</v>
      </c>
      <c r="E4732" t="s">
        <v>17709</v>
      </c>
      <c r="F4732">
        <v>3</v>
      </c>
      <c r="G4732">
        <v>5</v>
      </c>
      <c r="H4732">
        <v>0.54659999999999997</v>
      </c>
      <c r="I4732">
        <v>23.292999999999999</v>
      </c>
      <c r="J4732">
        <v>61.212200000000003</v>
      </c>
      <c r="K4732">
        <v>6.3441000000000001</v>
      </c>
      <c r="L4732">
        <v>1.8903300000000001</v>
      </c>
      <c r="M4732">
        <f t="shared" si="73"/>
        <v>2.1760341490667896</v>
      </c>
    </row>
    <row r="4733" spans="1:13" x14ac:dyDescent="0.3">
      <c r="A4733" t="s">
        <v>26774</v>
      </c>
      <c r="B4733" t="s">
        <v>26775</v>
      </c>
      <c r="C4733" t="s">
        <v>26776</v>
      </c>
      <c r="D4733">
        <v>227</v>
      </c>
      <c r="E4733" t="s">
        <v>17723</v>
      </c>
      <c r="F4733">
        <v>3</v>
      </c>
      <c r="G4733">
        <v>14</v>
      </c>
      <c r="H4733">
        <v>0</v>
      </c>
      <c r="I4733">
        <v>11.454599999999999</v>
      </c>
      <c r="J4733">
        <v>31.947700000000001</v>
      </c>
      <c r="K4733">
        <v>6.1092899999999997</v>
      </c>
      <c r="L4733">
        <v>0.36118800000000001</v>
      </c>
      <c r="M4733">
        <f t="shared" si="73"/>
        <v>0.1577607814124633</v>
      </c>
    </row>
    <row r="4734" spans="1:13" x14ac:dyDescent="0.3">
      <c r="A4734" t="s">
        <v>26777</v>
      </c>
      <c r="B4734" t="s">
        <v>26778</v>
      </c>
      <c r="C4734" t="s">
        <v>17430</v>
      </c>
      <c r="D4734">
        <v>62</v>
      </c>
      <c r="E4734" t="s">
        <v>17729</v>
      </c>
      <c r="F4734">
        <v>2</v>
      </c>
      <c r="G4734">
        <v>12</v>
      </c>
      <c r="H4734">
        <v>0</v>
      </c>
      <c r="I4734">
        <v>32.999899999999997</v>
      </c>
      <c r="J4734">
        <v>82.868899999999996</v>
      </c>
      <c r="K4734">
        <v>7.8044599999999997</v>
      </c>
      <c r="L4734">
        <v>3.3015099999999999</v>
      </c>
      <c r="M4734">
        <f t="shared" si="73"/>
        <v>1.6727966354224142</v>
      </c>
    </row>
    <row r="4735" spans="1:13" x14ac:dyDescent="0.3">
      <c r="A4735" t="s">
        <v>26779</v>
      </c>
      <c r="B4735" t="s">
        <v>26780</v>
      </c>
      <c r="C4735" t="s">
        <v>7094</v>
      </c>
      <c r="D4735">
        <v>63</v>
      </c>
      <c r="E4735" t="s">
        <v>17729</v>
      </c>
      <c r="F4735">
        <v>2</v>
      </c>
      <c r="G4735">
        <v>4</v>
      </c>
      <c r="H4735">
        <v>0</v>
      </c>
      <c r="I4735">
        <v>186.01400000000001</v>
      </c>
      <c r="J4735">
        <v>471.22199999999998</v>
      </c>
      <c r="K4735">
        <v>15.1587</v>
      </c>
      <c r="L4735">
        <v>32.684699999999999</v>
      </c>
      <c r="M4735">
        <f t="shared" si="73"/>
        <v>29.852787244134124</v>
      </c>
    </row>
    <row r="4736" spans="1:13" x14ac:dyDescent="0.3">
      <c r="A4736" t="s">
        <v>26781</v>
      </c>
      <c r="B4736" t="s">
        <v>26782</v>
      </c>
      <c r="C4736" t="s">
        <v>9444</v>
      </c>
      <c r="D4736">
        <v>189</v>
      </c>
      <c r="E4736" t="s">
        <v>17749</v>
      </c>
      <c r="F4736">
        <v>3</v>
      </c>
      <c r="G4736">
        <v>9</v>
      </c>
      <c r="H4736">
        <v>0</v>
      </c>
      <c r="I4736">
        <v>77.780900000000003</v>
      </c>
      <c r="J4736">
        <v>195.65600000000001</v>
      </c>
      <c r="K4736">
        <v>6.8598699999999999</v>
      </c>
      <c r="L4736">
        <v>5.5636799999999997</v>
      </c>
      <c r="M4736">
        <f t="shared" si="73"/>
        <v>7.8302617377742001</v>
      </c>
    </row>
    <row r="4737" spans="1:13" x14ac:dyDescent="0.3">
      <c r="A4737" t="s">
        <v>29007</v>
      </c>
      <c r="B4737" t="s">
        <v>29008</v>
      </c>
      <c r="C4737" t="s">
        <v>12199</v>
      </c>
      <c r="D4737">
        <v>221</v>
      </c>
      <c r="E4737" t="s">
        <v>17723</v>
      </c>
      <c r="F4737">
        <v>2</v>
      </c>
      <c r="G4737">
        <v>2</v>
      </c>
      <c r="H4737">
        <v>0</v>
      </c>
      <c r="I4737">
        <v>28.568200000000001</v>
      </c>
      <c r="J4737">
        <v>77.543300000000002</v>
      </c>
      <c r="K4737">
        <v>10.4231</v>
      </c>
      <c r="L4737">
        <v>4.2501300000000004</v>
      </c>
      <c r="M4737">
        <f t="shared" si="73"/>
        <v>4.4104059133694404</v>
      </c>
    </row>
    <row r="4738" spans="1:13" x14ac:dyDescent="0.3">
      <c r="A4738" t="s">
        <v>26783</v>
      </c>
      <c r="B4738" t="s">
        <v>26784</v>
      </c>
      <c r="C4738" t="s">
        <v>10923</v>
      </c>
      <c r="D4738">
        <v>194</v>
      </c>
      <c r="E4738" t="s">
        <v>17749</v>
      </c>
      <c r="F4738">
        <v>3</v>
      </c>
      <c r="G4738">
        <v>8</v>
      </c>
      <c r="H4738">
        <v>0</v>
      </c>
      <c r="I4738">
        <v>113.383</v>
      </c>
      <c r="J4738">
        <v>266.26600000000002</v>
      </c>
      <c r="K4738">
        <v>3.8672300000000002</v>
      </c>
      <c r="L4738">
        <v>26.400600000000001</v>
      </c>
      <c r="M4738">
        <f t="shared" si="73"/>
        <v>19.120420095653117</v>
      </c>
    </row>
    <row r="4739" spans="1:13" x14ac:dyDescent="0.3">
      <c r="A4739" t="s">
        <v>26785</v>
      </c>
      <c r="B4739" t="s">
        <v>26786</v>
      </c>
      <c r="C4739" t="s">
        <v>26787</v>
      </c>
      <c r="D4739">
        <v>141</v>
      </c>
      <c r="E4739" t="s">
        <v>17709</v>
      </c>
      <c r="F4739">
        <v>3</v>
      </c>
      <c r="G4739">
        <v>12</v>
      </c>
      <c r="H4739">
        <v>0.19</v>
      </c>
      <c r="I4739">
        <v>56.958599999999997</v>
      </c>
      <c r="J4739">
        <v>148.67099999999999</v>
      </c>
      <c r="K4739">
        <v>5.7699499999999997</v>
      </c>
      <c r="L4739">
        <v>5.7556000000000003</v>
      </c>
      <c r="M4739">
        <f t="shared" ref="M4739:M4802" si="74">0.279*(I4739^(4/3))*(G4739^(-2/3))*(K4739^(-1/2))-0.344</f>
        <v>4.5123475042537216</v>
      </c>
    </row>
    <row r="4740" spans="1:13" x14ac:dyDescent="0.3">
      <c r="A4740" t="s">
        <v>26788</v>
      </c>
      <c r="B4740" t="s">
        <v>26789</v>
      </c>
      <c r="C4740" t="s">
        <v>2805</v>
      </c>
      <c r="D4740">
        <v>63</v>
      </c>
      <c r="E4740" t="s">
        <v>17729</v>
      </c>
      <c r="F4740">
        <v>2</v>
      </c>
      <c r="G4740">
        <v>16</v>
      </c>
      <c r="H4740">
        <v>0</v>
      </c>
      <c r="I4740">
        <v>34.055</v>
      </c>
      <c r="J4740">
        <v>82.609399999999994</v>
      </c>
      <c r="K4740">
        <v>4.3045200000000001</v>
      </c>
      <c r="L4740">
        <v>1.6712</v>
      </c>
      <c r="M4740">
        <f t="shared" si="74"/>
        <v>1.9937767188450941</v>
      </c>
    </row>
    <row r="4741" spans="1:13" x14ac:dyDescent="0.3">
      <c r="A4741" t="s">
        <v>29009</v>
      </c>
      <c r="B4741" t="s">
        <v>29010</v>
      </c>
      <c r="C4741" t="s">
        <v>6609</v>
      </c>
      <c r="D4741">
        <v>221</v>
      </c>
      <c r="E4741" t="s">
        <v>17723</v>
      </c>
      <c r="F4741">
        <v>2</v>
      </c>
      <c r="G4741">
        <v>2</v>
      </c>
      <c r="H4741">
        <v>0</v>
      </c>
      <c r="I4741">
        <v>42.495800000000003</v>
      </c>
      <c r="J4741">
        <v>108.708</v>
      </c>
      <c r="K4741">
        <v>4.9908599999999996</v>
      </c>
      <c r="L4741">
        <v>11.3908</v>
      </c>
      <c r="M4741">
        <f t="shared" si="74"/>
        <v>11.322964013342782</v>
      </c>
    </row>
    <row r="4742" spans="1:13" x14ac:dyDescent="0.3">
      <c r="A4742" t="s">
        <v>26790</v>
      </c>
      <c r="B4742" t="s">
        <v>22511</v>
      </c>
      <c r="C4742" t="s">
        <v>22512</v>
      </c>
      <c r="D4742">
        <v>186</v>
      </c>
      <c r="E4742" t="s">
        <v>17749</v>
      </c>
      <c r="F4742">
        <v>3</v>
      </c>
      <c r="G4742">
        <v>18</v>
      </c>
      <c r="H4742">
        <v>0.82099999999999995</v>
      </c>
      <c r="I4742">
        <v>112.236</v>
      </c>
      <c r="J4742">
        <v>273.858</v>
      </c>
      <c r="K4742">
        <v>2.96861</v>
      </c>
      <c r="L4742">
        <v>13.380599999999999</v>
      </c>
      <c r="M4742">
        <f t="shared" si="74"/>
        <v>12.420060891861807</v>
      </c>
    </row>
    <row r="4743" spans="1:13" x14ac:dyDescent="0.3">
      <c r="A4743" t="s">
        <v>26791</v>
      </c>
      <c r="B4743" t="s">
        <v>26792</v>
      </c>
      <c r="C4743" t="s">
        <v>26793</v>
      </c>
      <c r="D4743">
        <v>129</v>
      </c>
      <c r="E4743" t="s">
        <v>17709</v>
      </c>
      <c r="F4743">
        <v>3</v>
      </c>
      <c r="G4743">
        <v>8</v>
      </c>
      <c r="H4743">
        <v>0</v>
      </c>
      <c r="I4743">
        <v>38.3917</v>
      </c>
      <c r="J4743">
        <v>98.799499999999995</v>
      </c>
      <c r="K4743">
        <v>8.5226000000000006</v>
      </c>
      <c r="L4743">
        <v>2.76457</v>
      </c>
      <c r="M4743">
        <f t="shared" si="74"/>
        <v>2.7503869210369207</v>
      </c>
    </row>
    <row r="4744" spans="1:13" x14ac:dyDescent="0.3">
      <c r="A4744" t="s">
        <v>26794</v>
      </c>
      <c r="B4744" t="s">
        <v>26795</v>
      </c>
      <c r="C4744" t="s">
        <v>2743</v>
      </c>
      <c r="D4744">
        <v>140</v>
      </c>
      <c r="E4744" t="s">
        <v>17709</v>
      </c>
      <c r="F4744">
        <v>2</v>
      </c>
      <c r="G4744">
        <v>16</v>
      </c>
      <c r="H4744">
        <v>0</v>
      </c>
      <c r="I4744">
        <v>13.6866</v>
      </c>
      <c r="J4744">
        <v>33.903199999999998</v>
      </c>
      <c r="K4744">
        <v>4.8291700000000004</v>
      </c>
      <c r="L4744">
        <v>0.85709299999999999</v>
      </c>
      <c r="M4744">
        <f t="shared" si="74"/>
        <v>0.31060914425255459</v>
      </c>
    </row>
    <row r="4745" spans="1:13" x14ac:dyDescent="0.3">
      <c r="A4745" t="s">
        <v>26796</v>
      </c>
      <c r="B4745" t="s">
        <v>26797</v>
      </c>
      <c r="C4745" t="s">
        <v>11507</v>
      </c>
      <c r="D4745">
        <v>152</v>
      </c>
      <c r="E4745" t="s">
        <v>17749</v>
      </c>
      <c r="F4745">
        <v>2</v>
      </c>
      <c r="G4745">
        <v>6</v>
      </c>
      <c r="H4745">
        <v>0.2049</v>
      </c>
      <c r="I4745">
        <v>15.708299999999999</v>
      </c>
      <c r="J4745">
        <v>41.7943</v>
      </c>
      <c r="K4745">
        <v>6.2456800000000001</v>
      </c>
      <c r="L4745">
        <v>0.93918400000000002</v>
      </c>
      <c r="M4745">
        <f t="shared" si="74"/>
        <v>0.98610447407316049</v>
      </c>
    </row>
    <row r="4746" spans="1:13" x14ac:dyDescent="0.3">
      <c r="A4746" t="s">
        <v>26798</v>
      </c>
      <c r="B4746" t="s">
        <v>26799</v>
      </c>
      <c r="C4746" t="s">
        <v>21728</v>
      </c>
      <c r="D4746">
        <v>137</v>
      </c>
      <c r="E4746" t="s">
        <v>17709</v>
      </c>
      <c r="F4746">
        <v>3</v>
      </c>
      <c r="G4746">
        <v>18</v>
      </c>
      <c r="H4746">
        <v>0</v>
      </c>
      <c r="I4746">
        <v>89.384799999999998</v>
      </c>
      <c r="J4746">
        <v>236.928</v>
      </c>
      <c r="K4746">
        <v>9.6465200000000006</v>
      </c>
      <c r="L4746">
        <v>4.6492599999999999</v>
      </c>
      <c r="M4746">
        <f t="shared" si="74"/>
        <v>4.8830352512147082</v>
      </c>
    </row>
    <row r="4747" spans="1:13" x14ac:dyDescent="0.3">
      <c r="A4747" t="s">
        <v>26800</v>
      </c>
      <c r="B4747" t="s">
        <v>26801</v>
      </c>
      <c r="C4747" t="s">
        <v>18160</v>
      </c>
      <c r="D4747">
        <v>223</v>
      </c>
      <c r="E4747" t="s">
        <v>17723</v>
      </c>
      <c r="F4747">
        <v>3</v>
      </c>
      <c r="G4747">
        <v>40</v>
      </c>
      <c r="H4747">
        <v>0</v>
      </c>
      <c r="I4747">
        <v>66.348200000000006</v>
      </c>
      <c r="J4747">
        <v>165.41200000000001</v>
      </c>
      <c r="K4747">
        <v>8.2796199999999995</v>
      </c>
      <c r="L4747">
        <v>1.7143600000000001</v>
      </c>
      <c r="M4747">
        <f t="shared" si="74"/>
        <v>1.8827144806937128</v>
      </c>
    </row>
    <row r="4748" spans="1:13" x14ac:dyDescent="0.3">
      <c r="A4748" t="s">
        <v>26802</v>
      </c>
      <c r="B4748" t="s">
        <v>26803</v>
      </c>
      <c r="C4748" t="s">
        <v>10227</v>
      </c>
      <c r="D4748">
        <v>194</v>
      </c>
      <c r="E4748" t="s">
        <v>17749</v>
      </c>
      <c r="F4748">
        <v>3</v>
      </c>
      <c r="G4748">
        <v>8</v>
      </c>
      <c r="H4748">
        <v>2.3546</v>
      </c>
      <c r="I4748">
        <v>32.201799999999999</v>
      </c>
      <c r="J4748">
        <v>79.601900000000001</v>
      </c>
      <c r="K4748">
        <v>3.9651200000000002</v>
      </c>
      <c r="L4748">
        <v>3.7507600000000001</v>
      </c>
      <c r="M4748">
        <f t="shared" si="74"/>
        <v>3.2445822837668565</v>
      </c>
    </row>
    <row r="4749" spans="1:13" x14ac:dyDescent="0.3">
      <c r="A4749" t="s">
        <v>26804</v>
      </c>
      <c r="B4749" t="s">
        <v>26805</v>
      </c>
      <c r="C4749" t="s">
        <v>26806</v>
      </c>
      <c r="D4749">
        <v>221</v>
      </c>
      <c r="E4749" t="s">
        <v>17723</v>
      </c>
      <c r="F4749">
        <v>3</v>
      </c>
      <c r="G4749">
        <v>37</v>
      </c>
      <c r="H4749">
        <v>0</v>
      </c>
      <c r="I4749">
        <v>17.675899999999999</v>
      </c>
      <c r="J4749">
        <v>45.695</v>
      </c>
      <c r="K4749">
        <v>3.8829600000000002</v>
      </c>
      <c r="L4749">
        <v>0.38859199999999999</v>
      </c>
      <c r="M4749">
        <f t="shared" si="74"/>
        <v>0.24312464430321701</v>
      </c>
    </row>
    <row r="4750" spans="1:13" x14ac:dyDescent="0.3">
      <c r="A4750" t="s">
        <v>26807</v>
      </c>
      <c r="B4750" t="s">
        <v>26808</v>
      </c>
      <c r="C4750" t="s">
        <v>26809</v>
      </c>
      <c r="D4750">
        <v>194</v>
      </c>
      <c r="E4750" t="s">
        <v>17749</v>
      </c>
      <c r="F4750">
        <v>3</v>
      </c>
      <c r="G4750">
        <v>8</v>
      </c>
      <c r="H4750">
        <v>0.8306</v>
      </c>
      <c r="I4750">
        <v>47.239699999999999</v>
      </c>
      <c r="J4750">
        <v>115.935</v>
      </c>
      <c r="K4750">
        <v>3.9688099999999999</v>
      </c>
      <c r="L4750">
        <v>7.4020099999999998</v>
      </c>
      <c r="M4750">
        <f t="shared" si="74"/>
        <v>5.6349313336000861</v>
      </c>
    </row>
    <row r="4751" spans="1:13" x14ac:dyDescent="0.3">
      <c r="A4751" t="s">
        <v>26810</v>
      </c>
      <c r="B4751" t="s">
        <v>26811</v>
      </c>
      <c r="C4751" t="s">
        <v>21771</v>
      </c>
      <c r="D4751">
        <v>185</v>
      </c>
      <c r="E4751" t="s">
        <v>17749</v>
      </c>
      <c r="F4751">
        <v>3</v>
      </c>
      <c r="G4751">
        <v>18</v>
      </c>
      <c r="H4751">
        <v>0</v>
      </c>
      <c r="I4751">
        <v>20.376200000000001</v>
      </c>
      <c r="J4751">
        <v>52.412399999999998</v>
      </c>
      <c r="K4751">
        <v>4.4722</v>
      </c>
      <c r="L4751">
        <v>1.3712299999999999</v>
      </c>
      <c r="M4751">
        <f t="shared" si="74"/>
        <v>0.7250372811810698</v>
      </c>
    </row>
    <row r="4752" spans="1:13" x14ac:dyDescent="0.3">
      <c r="A4752" t="s">
        <v>26812</v>
      </c>
      <c r="B4752" t="s">
        <v>26813</v>
      </c>
      <c r="C4752" t="s">
        <v>1111</v>
      </c>
      <c r="D4752">
        <v>194</v>
      </c>
      <c r="E4752" t="s">
        <v>17749</v>
      </c>
      <c r="F4752">
        <v>2</v>
      </c>
      <c r="G4752">
        <v>8</v>
      </c>
      <c r="H4752">
        <v>0.47020000000000001</v>
      </c>
      <c r="I4752">
        <v>16.439499999999999</v>
      </c>
      <c r="J4752">
        <v>40.920499999999997</v>
      </c>
      <c r="K4752">
        <v>1.7921</v>
      </c>
      <c r="L4752">
        <v>1.58704</v>
      </c>
      <c r="M4752">
        <f t="shared" si="74"/>
        <v>1.8339499638821519</v>
      </c>
    </row>
    <row r="4753" spans="1:13" x14ac:dyDescent="0.3">
      <c r="A4753" t="s">
        <v>26814</v>
      </c>
      <c r="B4753" t="s">
        <v>26815</v>
      </c>
      <c r="C4753" t="s">
        <v>26816</v>
      </c>
      <c r="D4753">
        <v>227</v>
      </c>
      <c r="E4753" t="s">
        <v>17723</v>
      </c>
      <c r="F4753">
        <v>3</v>
      </c>
      <c r="G4753">
        <v>14</v>
      </c>
      <c r="H4753">
        <v>1.9279999999999999</v>
      </c>
      <c r="I4753">
        <v>62.1023</v>
      </c>
      <c r="J4753">
        <v>166.97300000000001</v>
      </c>
      <c r="K4753">
        <v>6.7722199999999999</v>
      </c>
      <c r="L4753">
        <v>3.5921400000000001</v>
      </c>
      <c r="M4753">
        <f t="shared" si="74"/>
        <v>4.1950353352643441</v>
      </c>
    </row>
    <row r="4754" spans="1:13" x14ac:dyDescent="0.3">
      <c r="A4754" t="s">
        <v>29011</v>
      </c>
      <c r="B4754" t="s">
        <v>29012</v>
      </c>
      <c r="C4754" t="s">
        <v>1383</v>
      </c>
      <c r="D4754">
        <v>38</v>
      </c>
      <c r="E4754" t="s">
        <v>17729</v>
      </c>
      <c r="F4754">
        <v>3</v>
      </c>
      <c r="G4754">
        <v>4</v>
      </c>
      <c r="H4754">
        <v>0</v>
      </c>
      <c r="I4754">
        <v>91.065299999999993</v>
      </c>
      <c r="J4754">
        <v>231.321</v>
      </c>
      <c r="K4754">
        <v>8.3537999999999997</v>
      </c>
      <c r="L4754">
        <v>18.4697</v>
      </c>
      <c r="M4754">
        <f t="shared" si="74"/>
        <v>15.350930701682021</v>
      </c>
    </row>
    <row r="4755" spans="1:13" x14ac:dyDescent="0.3">
      <c r="A4755" t="s">
        <v>26817</v>
      </c>
      <c r="B4755" t="s">
        <v>26818</v>
      </c>
      <c r="C4755" t="s">
        <v>9486</v>
      </c>
      <c r="D4755">
        <v>189</v>
      </c>
      <c r="E4755" t="s">
        <v>17749</v>
      </c>
      <c r="F4755">
        <v>3</v>
      </c>
      <c r="G4755">
        <v>9</v>
      </c>
      <c r="H4755">
        <v>0</v>
      </c>
      <c r="I4755">
        <v>39.239199999999997</v>
      </c>
      <c r="J4755">
        <v>94.864900000000006</v>
      </c>
      <c r="K4755">
        <v>6.8182</v>
      </c>
      <c r="L4755">
        <v>2.9648599999999998</v>
      </c>
      <c r="M4755">
        <f t="shared" si="74"/>
        <v>2.9488189679973194</v>
      </c>
    </row>
    <row r="4756" spans="1:13" x14ac:dyDescent="0.3">
      <c r="A4756" t="s">
        <v>26819</v>
      </c>
      <c r="B4756" t="s">
        <v>26820</v>
      </c>
      <c r="C4756" t="s">
        <v>26821</v>
      </c>
      <c r="D4756">
        <v>221</v>
      </c>
      <c r="E4756" t="s">
        <v>17723</v>
      </c>
      <c r="F4756">
        <v>3</v>
      </c>
      <c r="G4756">
        <v>5</v>
      </c>
      <c r="H4756">
        <v>0</v>
      </c>
      <c r="I4756">
        <v>156.173</v>
      </c>
      <c r="J4756">
        <v>393.24599999999998</v>
      </c>
      <c r="K4756">
        <v>9.5213900000000002</v>
      </c>
      <c r="L4756">
        <v>22.916899999999998</v>
      </c>
      <c r="M4756">
        <f t="shared" si="74"/>
        <v>25.662503138980249</v>
      </c>
    </row>
    <row r="4757" spans="1:13" x14ac:dyDescent="0.3">
      <c r="A4757" t="s">
        <v>26822</v>
      </c>
      <c r="B4757" t="s">
        <v>26823</v>
      </c>
      <c r="C4757" t="s">
        <v>19326</v>
      </c>
      <c r="D4757">
        <v>189</v>
      </c>
      <c r="E4757" t="s">
        <v>17749</v>
      </c>
      <c r="F4757">
        <v>3</v>
      </c>
      <c r="G4757">
        <v>9</v>
      </c>
      <c r="H4757">
        <v>0</v>
      </c>
      <c r="I4757">
        <v>35.051900000000003</v>
      </c>
      <c r="J4757">
        <v>94.161199999999994</v>
      </c>
      <c r="K4757">
        <v>7.7890300000000003</v>
      </c>
      <c r="L4757">
        <v>1.8269299999999999</v>
      </c>
      <c r="M4757">
        <f t="shared" si="74"/>
        <v>2.3064295244735002</v>
      </c>
    </row>
    <row r="4758" spans="1:13" x14ac:dyDescent="0.3">
      <c r="A4758" t="s">
        <v>26824</v>
      </c>
      <c r="B4758" t="s">
        <v>26825</v>
      </c>
      <c r="C4758" t="s">
        <v>26826</v>
      </c>
      <c r="D4758">
        <v>63</v>
      </c>
      <c r="E4758" t="s">
        <v>17729</v>
      </c>
      <c r="F4758">
        <v>3</v>
      </c>
      <c r="G4758">
        <v>8</v>
      </c>
      <c r="H4758">
        <v>0</v>
      </c>
      <c r="I4758">
        <v>22.636099999999999</v>
      </c>
      <c r="J4758">
        <v>58.4529</v>
      </c>
      <c r="K4758">
        <v>7.4098699999999997</v>
      </c>
      <c r="L4758">
        <v>1.58386</v>
      </c>
      <c r="M4758">
        <f t="shared" si="74"/>
        <v>1.2967448738400909</v>
      </c>
    </row>
    <row r="4759" spans="1:13" x14ac:dyDescent="0.3">
      <c r="A4759" t="s">
        <v>26827</v>
      </c>
      <c r="B4759" t="s">
        <v>26828</v>
      </c>
      <c r="C4759" t="s">
        <v>26829</v>
      </c>
      <c r="D4759">
        <v>227</v>
      </c>
      <c r="E4759" t="s">
        <v>17723</v>
      </c>
      <c r="F4759">
        <v>3</v>
      </c>
      <c r="G4759">
        <v>14</v>
      </c>
      <c r="H4759">
        <v>0.65980000000000005</v>
      </c>
      <c r="I4759">
        <v>53.808100000000003</v>
      </c>
      <c r="J4759">
        <v>143.71</v>
      </c>
      <c r="K4759">
        <v>6.36958</v>
      </c>
      <c r="L4759">
        <v>3.1877200000000001</v>
      </c>
      <c r="M4759">
        <f t="shared" si="74"/>
        <v>3.5219864184253207</v>
      </c>
    </row>
    <row r="4760" spans="1:13" x14ac:dyDescent="0.3">
      <c r="A4760" t="s">
        <v>26830</v>
      </c>
      <c r="B4760" t="s">
        <v>26831</v>
      </c>
      <c r="C4760" t="s">
        <v>26832</v>
      </c>
      <c r="D4760">
        <v>139</v>
      </c>
      <c r="E4760" t="s">
        <v>17709</v>
      </c>
      <c r="F4760">
        <v>3</v>
      </c>
      <c r="G4760">
        <v>5</v>
      </c>
      <c r="H4760">
        <v>0</v>
      </c>
      <c r="I4760">
        <v>30.662199999999999</v>
      </c>
      <c r="J4760">
        <v>85.895499999999998</v>
      </c>
      <c r="K4760">
        <v>12.3523</v>
      </c>
      <c r="L4760">
        <v>2.4373100000000001</v>
      </c>
      <c r="M4760">
        <f t="shared" si="74"/>
        <v>2.2614817434249495</v>
      </c>
    </row>
    <row r="4761" spans="1:13" x14ac:dyDescent="0.3">
      <c r="A4761" t="s">
        <v>26833</v>
      </c>
      <c r="B4761" t="s">
        <v>26834</v>
      </c>
      <c r="C4761" t="s">
        <v>26835</v>
      </c>
      <c r="D4761">
        <v>107</v>
      </c>
      <c r="E4761" t="s">
        <v>17709</v>
      </c>
      <c r="F4761">
        <v>3</v>
      </c>
      <c r="G4761">
        <v>5</v>
      </c>
      <c r="H4761">
        <v>0</v>
      </c>
      <c r="I4761">
        <v>66.4619</v>
      </c>
      <c r="J4761">
        <v>170.55099999999999</v>
      </c>
      <c r="K4761">
        <v>7.3605200000000002</v>
      </c>
      <c r="L4761">
        <v>9.1619200000000003</v>
      </c>
      <c r="M4761">
        <f t="shared" si="74"/>
        <v>9.1241898025936479</v>
      </c>
    </row>
    <row r="4762" spans="1:13" x14ac:dyDescent="0.3">
      <c r="A4762" t="s">
        <v>26836</v>
      </c>
      <c r="B4762" t="s">
        <v>26837</v>
      </c>
      <c r="C4762" t="s">
        <v>26838</v>
      </c>
      <c r="D4762">
        <v>139</v>
      </c>
      <c r="E4762" t="s">
        <v>17709</v>
      </c>
      <c r="F4762">
        <v>3</v>
      </c>
      <c r="G4762">
        <v>5</v>
      </c>
      <c r="H4762">
        <v>0</v>
      </c>
      <c r="I4762">
        <v>79.334900000000005</v>
      </c>
      <c r="J4762">
        <v>202.429</v>
      </c>
      <c r="K4762">
        <v>10.1814</v>
      </c>
      <c r="L4762">
        <v>9.8685200000000002</v>
      </c>
      <c r="M4762">
        <f t="shared" si="74"/>
        <v>9.8498793356580947</v>
      </c>
    </row>
    <row r="4763" spans="1:13" x14ac:dyDescent="0.3">
      <c r="A4763" t="s">
        <v>29013</v>
      </c>
      <c r="B4763" t="s">
        <v>29014</v>
      </c>
      <c r="C4763" t="s">
        <v>4038</v>
      </c>
      <c r="D4763">
        <v>139</v>
      </c>
      <c r="E4763" t="s">
        <v>17709</v>
      </c>
      <c r="F4763">
        <v>2</v>
      </c>
      <c r="G4763">
        <v>3</v>
      </c>
      <c r="H4763">
        <v>0</v>
      </c>
      <c r="I4763">
        <v>32.164299999999997</v>
      </c>
      <c r="J4763">
        <v>84.831599999999995</v>
      </c>
      <c r="K4763">
        <v>7.3785100000000003</v>
      </c>
      <c r="L4763">
        <v>2.82917</v>
      </c>
      <c r="M4763">
        <f t="shared" si="74"/>
        <v>4.7069279164669453</v>
      </c>
    </row>
    <row r="4764" spans="1:13" x14ac:dyDescent="0.3">
      <c r="A4764" t="s">
        <v>26839</v>
      </c>
      <c r="B4764" t="s">
        <v>26840</v>
      </c>
      <c r="C4764" t="s">
        <v>26841</v>
      </c>
      <c r="D4764">
        <v>223</v>
      </c>
      <c r="E4764" t="s">
        <v>17723</v>
      </c>
      <c r="F4764">
        <v>3</v>
      </c>
      <c r="G4764">
        <v>40</v>
      </c>
      <c r="H4764">
        <v>0</v>
      </c>
      <c r="I4764">
        <v>31.8995</v>
      </c>
      <c r="J4764">
        <v>82.370599999999996</v>
      </c>
      <c r="K4764">
        <v>11.033099999999999</v>
      </c>
      <c r="L4764">
        <v>0.53654199999999996</v>
      </c>
      <c r="M4764">
        <f t="shared" si="74"/>
        <v>0.38254179015263201</v>
      </c>
    </row>
    <row r="4765" spans="1:13" x14ac:dyDescent="0.3">
      <c r="A4765" t="s">
        <v>26842</v>
      </c>
      <c r="B4765" t="s">
        <v>26843</v>
      </c>
      <c r="C4765" t="s">
        <v>2072</v>
      </c>
      <c r="D4765">
        <v>189</v>
      </c>
      <c r="E4765" t="s">
        <v>17749</v>
      </c>
      <c r="F4765">
        <v>2</v>
      </c>
      <c r="G4765">
        <v>9</v>
      </c>
      <c r="H4765">
        <v>0</v>
      </c>
      <c r="I4765">
        <v>34.685400000000001</v>
      </c>
      <c r="J4765">
        <v>97.620500000000007</v>
      </c>
      <c r="K4765">
        <v>16.458600000000001</v>
      </c>
      <c r="L4765">
        <v>1.1213900000000001</v>
      </c>
      <c r="M4765">
        <f t="shared" si="74"/>
        <v>1.4539393106133467</v>
      </c>
    </row>
    <row r="4766" spans="1:13" x14ac:dyDescent="0.3">
      <c r="A4766" t="s">
        <v>26844</v>
      </c>
      <c r="B4766" t="s">
        <v>26845</v>
      </c>
      <c r="C4766" t="s">
        <v>26846</v>
      </c>
      <c r="D4766">
        <v>225</v>
      </c>
      <c r="E4766" t="s">
        <v>17723</v>
      </c>
      <c r="F4766">
        <v>3</v>
      </c>
      <c r="G4766">
        <v>8</v>
      </c>
      <c r="H4766">
        <v>2.9319000000000002</v>
      </c>
      <c r="I4766">
        <v>32.832999999999998</v>
      </c>
      <c r="J4766">
        <v>85.985799999999998</v>
      </c>
      <c r="K4766">
        <v>4.0922799999999997</v>
      </c>
      <c r="L4766">
        <v>3.9093200000000001</v>
      </c>
      <c r="M4766">
        <f t="shared" si="74"/>
        <v>3.2810079520695172</v>
      </c>
    </row>
    <row r="4767" spans="1:13" x14ac:dyDescent="0.3">
      <c r="A4767" t="s">
        <v>29015</v>
      </c>
      <c r="B4767" t="s">
        <v>29016</v>
      </c>
      <c r="C4767" t="s">
        <v>6828</v>
      </c>
      <c r="D4767">
        <v>221</v>
      </c>
      <c r="E4767" t="s">
        <v>17723</v>
      </c>
      <c r="F4767">
        <v>2</v>
      </c>
      <c r="G4767">
        <v>2</v>
      </c>
      <c r="H4767">
        <v>0</v>
      </c>
      <c r="I4767">
        <v>24.7684</v>
      </c>
      <c r="J4767">
        <v>65.541399999999996</v>
      </c>
      <c r="K4767">
        <v>9.0421600000000009</v>
      </c>
      <c r="L4767">
        <v>3.7609499999999998</v>
      </c>
      <c r="M4767">
        <f t="shared" si="74"/>
        <v>3.8759960978674308</v>
      </c>
    </row>
    <row r="4768" spans="1:13" x14ac:dyDescent="0.3">
      <c r="A4768" t="s">
        <v>26847</v>
      </c>
      <c r="B4768" t="s">
        <v>26848</v>
      </c>
      <c r="C4768" t="s">
        <v>3273</v>
      </c>
      <c r="D4768">
        <v>225</v>
      </c>
      <c r="E4768" t="s">
        <v>17723</v>
      </c>
      <c r="F4768">
        <v>2</v>
      </c>
      <c r="G4768">
        <v>4</v>
      </c>
      <c r="H4768">
        <v>0</v>
      </c>
      <c r="I4768">
        <v>27.306799999999999</v>
      </c>
      <c r="J4768">
        <v>70.947900000000004</v>
      </c>
      <c r="K4768">
        <v>7.6326099999999997</v>
      </c>
      <c r="L4768">
        <v>2.06976</v>
      </c>
      <c r="M4768">
        <f t="shared" si="74"/>
        <v>2.9515058408126329</v>
      </c>
    </row>
    <row r="4769" spans="1:13" x14ac:dyDescent="0.3">
      <c r="A4769" t="s">
        <v>26849</v>
      </c>
      <c r="B4769" t="s">
        <v>26850</v>
      </c>
      <c r="C4769" t="s">
        <v>5415</v>
      </c>
      <c r="D4769">
        <v>224</v>
      </c>
      <c r="E4769" t="s">
        <v>17723</v>
      </c>
      <c r="F4769">
        <v>2</v>
      </c>
      <c r="G4769">
        <v>6</v>
      </c>
      <c r="H4769">
        <v>8.6800000000000002E-2</v>
      </c>
      <c r="I4769">
        <v>1.37277</v>
      </c>
      <c r="J4769">
        <v>4.0850999999999997</v>
      </c>
      <c r="K4769">
        <v>6.6241099999999999</v>
      </c>
      <c r="L4769">
        <v>1.74529E-2</v>
      </c>
      <c r="M4769">
        <f t="shared" si="74"/>
        <v>-0.29391165969588379</v>
      </c>
    </row>
    <row r="4770" spans="1:13" x14ac:dyDescent="0.3">
      <c r="A4770" t="s">
        <v>26851</v>
      </c>
      <c r="B4770" t="s">
        <v>26852</v>
      </c>
      <c r="C4770" t="s">
        <v>7000</v>
      </c>
      <c r="D4770">
        <v>139</v>
      </c>
      <c r="E4770" t="s">
        <v>17709</v>
      </c>
      <c r="F4770">
        <v>3</v>
      </c>
      <c r="G4770">
        <v>6</v>
      </c>
      <c r="H4770">
        <v>0</v>
      </c>
      <c r="I4770">
        <v>38.607399999999998</v>
      </c>
      <c r="J4770">
        <v>99.762500000000003</v>
      </c>
      <c r="K4770">
        <v>6.5671999999999997</v>
      </c>
      <c r="L4770">
        <v>4.9218400000000004</v>
      </c>
      <c r="M4770">
        <f t="shared" si="74"/>
        <v>3.9583656944509316</v>
      </c>
    </row>
    <row r="4771" spans="1:13" x14ac:dyDescent="0.3">
      <c r="A4771" t="s">
        <v>26853</v>
      </c>
      <c r="B4771" t="s">
        <v>26854</v>
      </c>
      <c r="C4771" t="s">
        <v>26855</v>
      </c>
      <c r="D4771">
        <v>62</v>
      </c>
      <c r="E4771" t="s">
        <v>17729</v>
      </c>
      <c r="F4771">
        <v>3</v>
      </c>
      <c r="G4771">
        <v>20</v>
      </c>
      <c r="H4771">
        <v>0</v>
      </c>
      <c r="I4771">
        <v>75.518699999999995</v>
      </c>
      <c r="J4771">
        <v>197.077</v>
      </c>
      <c r="K4771">
        <v>5.3153600000000001</v>
      </c>
      <c r="L4771">
        <v>4.0797800000000004</v>
      </c>
      <c r="M4771">
        <f t="shared" si="74"/>
        <v>4.8987265286958053</v>
      </c>
    </row>
    <row r="4772" spans="1:13" x14ac:dyDescent="0.3">
      <c r="A4772" t="s">
        <v>26856</v>
      </c>
      <c r="B4772" t="s">
        <v>26857</v>
      </c>
      <c r="C4772" t="s">
        <v>15516</v>
      </c>
      <c r="D4772">
        <v>194</v>
      </c>
      <c r="E4772" t="s">
        <v>17749</v>
      </c>
      <c r="F4772">
        <v>2</v>
      </c>
      <c r="G4772">
        <v>4</v>
      </c>
      <c r="H4772">
        <v>3.73E-2</v>
      </c>
      <c r="I4772">
        <v>26.198599999999999</v>
      </c>
      <c r="J4772">
        <v>67.385499999999993</v>
      </c>
      <c r="K4772">
        <v>7.2603</v>
      </c>
      <c r="L4772">
        <v>3.0666899999999999</v>
      </c>
      <c r="M4772">
        <f t="shared" si="74"/>
        <v>2.8533563228399559</v>
      </c>
    </row>
    <row r="4773" spans="1:13" x14ac:dyDescent="0.3">
      <c r="A4773" t="s">
        <v>29017</v>
      </c>
      <c r="B4773" t="s">
        <v>29018</v>
      </c>
      <c r="C4773" t="s">
        <v>4828</v>
      </c>
      <c r="D4773">
        <v>225</v>
      </c>
      <c r="E4773" t="s">
        <v>17723</v>
      </c>
      <c r="F4773">
        <v>3</v>
      </c>
      <c r="G4773">
        <v>4</v>
      </c>
      <c r="H4773">
        <v>0</v>
      </c>
      <c r="I4773">
        <v>23.878599999999999</v>
      </c>
      <c r="J4773">
        <v>66.547799999999995</v>
      </c>
      <c r="K4773">
        <v>8.7090599999999991</v>
      </c>
      <c r="L4773">
        <v>1.2501599999999999</v>
      </c>
      <c r="M4773">
        <f t="shared" si="74"/>
        <v>2.2358258009877536</v>
      </c>
    </row>
    <row r="4774" spans="1:13" x14ac:dyDescent="0.3">
      <c r="A4774" t="s">
        <v>26858</v>
      </c>
      <c r="B4774" t="s">
        <v>26859</v>
      </c>
      <c r="C4774" t="s">
        <v>2494</v>
      </c>
      <c r="D4774">
        <v>62</v>
      </c>
      <c r="E4774" t="s">
        <v>17729</v>
      </c>
      <c r="F4774">
        <v>3</v>
      </c>
      <c r="G4774">
        <v>12</v>
      </c>
      <c r="H4774">
        <v>4.3400000000000001E-2</v>
      </c>
      <c r="I4774">
        <v>33.025199999999998</v>
      </c>
      <c r="J4774">
        <v>79.025400000000005</v>
      </c>
      <c r="K4774">
        <v>3.0318100000000001</v>
      </c>
      <c r="L4774">
        <v>3.5619700000000001</v>
      </c>
      <c r="M4774">
        <f t="shared" si="74"/>
        <v>2.8951146762808375</v>
      </c>
    </row>
    <row r="4775" spans="1:13" x14ac:dyDescent="0.3">
      <c r="A4775" t="s">
        <v>26860</v>
      </c>
      <c r="B4775" t="s">
        <v>26861</v>
      </c>
      <c r="C4775" t="s">
        <v>13607</v>
      </c>
      <c r="D4775">
        <v>186</v>
      </c>
      <c r="E4775" t="s">
        <v>17749</v>
      </c>
      <c r="F4775">
        <v>2</v>
      </c>
      <c r="G4775">
        <v>4</v>
      </c>
      <c r="H4775">
        <v>0</v>
      </c>
      <c r="I4775">
        <v>19.765599999999999</v>
      </c>
      <c r="J4775">
        <v>55.332700000000003</v>
      </c>
      <c r="K4775">
        <v>6.2879899999999997</v>
      </c>
      <c r="L4775">
        <v>1.6641699999999999</v>
      </c>
      <c r="M4775">
        <f t="shared" si="74"/>
        <v>2.0156900295508517</v>
      </c>
    </row>
    <row r="4776" spans="1:13" x14ac:dyDescent="0.3">
      <c r="A4776" t="s">
        <v>26862</v>
      </c>
      <c r="B4776" t="s">
        <v>26863</v>
      </c>
      <c r="C4776" t="s">
        <v>26864</v>
      </c>
      <c r="D4776">
        <v>221</v>
      </c>
      <c r="E4776" t="s">
        <v>17723</v>
      </c>
      <c r="F4776">
        <v>3</v>
      </c>
      <c r="G4776">
        <v>5</v>
      </c>
      <c r="H4776">
        <v>2.9727999999999999</v>
      </c>
      <c r="I4776">
        <v>29.980399999999999</v>
      </c>
      <c r="J4776">
        <v>77.195700000000002</v>
      </c>
      <c r="K4776">
        <v>4.0865</v>
      </c>
      <c r="L4776">
        <v>2.7582399999999998</v>
      </c>
      <c r="M4776">
        <f t="shared" si="74"/>
        <v>4.0520741850582525</v>
      </c>
    </row>
    <row r="4777" spans="1:13" x14ac:dyDescent="0.3">
      <c r="A4777" t="s">
        <v>26865</v>
      </c>
      <c r="B4777" t="s">
        <v>26866</v>
      </c>
      <c r="C4777" t="s">
        <v>22963</v>
      </c>
      <c r="D4777">
        <v>127</v>
      </c>
      <c r="E4777" t="s">
        <v>17709</v>
      </c>
      <c r="F4777">
        <v>3</v>
      </c>
      <c r="G4777">
        <v>10</v>
      </c>
      <c r="H4777">
        <v>0</v>
      </c>
      <c r="I4777">
        <v>28.965900000000001</v>
      </c>
      <c r="J4777">
        <v>78.038499999999999</v>
      </c>
      <c r="K4777">
        <v>11.3613</v>
      </c>
      <c r="L4777">
        <v>1.31023</v>
      </c>
      <c r="M4777">
        <f t="shared" si="74"/>
        <v>1.2423763453703915</v>
      </c>
    </row>
    <row r="4778" spans="1:13" x14ac:dyDescent="0.3">
      <c r="A4778" t="s">
        <v>26867</v>
      </c>
      <c r="B4778" t="s">
        <v>26868</v>
      </c>
      <c r="C4778" t="s">
        <v>10200</v>
      </c>
      <c r="D4778">
        <v>194</v>
      </c>
      <c r="E4778" t="s">
        <v>17749</v>
      </c>
      <c r="F4778">
        <v>3</v>
      </c>
      <c r="G4778">
        <v>6</v>
      </c>
      <c r="H4778">
        <v>0</v>
      </c>
      <c r="I4778">
        <v>22.721399999999999</v>
      </c>
      <c r="J4778">
        <v>59.330199999999998</v>
      </c>
      <c r="K4778">
        <v>7.6098400000000002</v>
      </c>
      <c r="L4778">
        <v>1.7058599999999999</v>
      </c>
      <c r="M4778">
        <f t="shared" si="74"/>
        <v>1.6271925841319623</v>
      </c>
    </row>
    <row r="4779" spans="1:13" x14ac:dyDescent="0.3">
      <c r="A4779" t="s">
        <v>26869</v>
      </c>
      <c r="B4779" t="s">
        <v>26870</v>
      </c>
      <c r="C4779" t="s">
        <v>3171</v>
      </c>
      <c r="D4779">
        <v>193</v>
      </c>
      <c r="E4779" t="s">
        <v>17749</v>
      </c>
      <c r="F4779">
        <v>2</v>
      </c>
      <c r="G4779">
        <v>16</v>
      </c>
      <c r="H4779">
        <v>0</v>
      </c>
      <c r="I4779">
        <v>42.8431</v>
      </c>
      <c r="J4779">
        <v>104.504</v>
      </c>
      <c r="K4779">
        <v>8.1522299999999994</v>
      </c>
      <c r="L4779">
        <v>2.6782900000000001</v>
      </c>
      <c r="M4779">
        <f t="shared" si="74"/>
        <v>1.9630686598300797</v>
      </c>
    </row>
    <row r="4780" spans="1:13" x14ac:dyDescent="0.3">
      <c r="A4780" t="s">
        <v>26871</v>
      </c>
      <c r="B4780" t="s">
        <v>26872</v>
      </c>
      <c r="C4780" t="s">
        <v>9447</v>
      </c>
      <c r="D4780">
        <v>189</v>
      </c>
      <c r="E4780" t="s">
        <v>17749</v>
      </c>
      <c r="F4780">
        <v>3</v>
      </c>
      <c r="G4780">
        <v>9</v>
      </c>
      <c r="H4780">
        <v>0</v>
      </c>
      <c r="I4780">
        <v>102.348</v>
      </c>
      <c r="J4780">
        <v>265.20999999999998</v>
      </c>
      <c r="K4780">
        <v>7.0891000000000002</v>
      </c>
      <c r="L4780">
        <v>10.608499999999999</v>
      </c>
      <c r="M4780">
        <f t="shared" si="74"/>
        <v>11.250520504563029</v>
      </c>
    </row>
    <row r="4781" spans="1:13" x14ac:dyDescent="0.3">
      <c r="A4781" t="s">
        <v>26873</v>
      </c>
      <c r="B4781" t="s">
        <v>26874</v>
      </c>
      <c r="C4781" t="s">
        <v>3165</v>
      </c>
      <c r="D4781">
        <v>141</v>
      </c>
      <c r="E4781" t="s">
        <v>17709</v>
      </c>
      <c r="F4781">
        <v>2</v>
      </c>
      <c r="G4781">
        <v>6</v>
      </c>
      <c r="H4781">
        <v>0</v>
      </c>
      <c r="I4781">
        <v>25.721399999999999</v>
      </c>
      <c r="J4781">
        <v>68.738500000000002</v>
      </c>
      <c r="K4781">
        <v>7.6173299999999999</v>
      </c>
      <c r="L4781">
        <v>2.36111</v>
      </c>
      <c r="M4781">
        <f t="shared" si="74"/>
        <v>1.980492354475091</v>
      </c>
    </row>
    <row r="4782" spans="1:13" x14ac:dyDescent="0.3">
      <c r="A4782" t="s">
        <v>26875</v>
      </c>
      <c r="B4782" t="s">
        <v>26876</v>
      </c>
      <c r="C4782" t="s">
        <v>1407</v>
      </c>
      <c r="D4782">
        <v>224</v>
      </c>
      <c r="E4782" t="s">
        <v>17723</v>
      </c>
      <c r="F4782">
        <v>2</v>
      </c>
      <c r="G4782">
        <v>6</v>
      </c>
      <c r="H4782">
        <v>0.65580000000000005</v>
      </c>
      <c r="I4782">
        <v>7.6746699999999999</v>
      </c>
      <c r="J4782">
        <v>22.502500000000001</v>
      </c>
      <c r="K4782">
        <v>6.0194400000000003</v>
      </c>
      <c r="L4782">
        <v>0.25317699999999999</v>
      </c>
      <c r="M4782">
        <f t="shared" si="74"/>
        <v>0.17736067716947534</v>
      </c>
    </row>
    <row r="4783" spans="1:13" x14ac:dyDescent="0.3">
      <c r="A4783" t="s">
        <v>29019</v>
      </c>
      <c r="B4783" t="s">
        <v>29020</v>
      </c>
      <c r="C4783" t="s">
        <v>12347</v>
      </c>
      <c r="D4783">
        <v>221</v>
      </c>
      <c r="E4783" t="s">
        <v>17723</v>
      </c>
      <c r="F4783">
        <v>2</v>
      </c>
      <c r="G4783">
        <v>2</v>
      </c>
      <c r="H4783">
        <v>0</v>
      </c>
      <c r="I4783">
        <v>42.137500000000003</v>
      </c>
      <c r="J4783">
        <v>112.892</v>
      </c>
      <c r="K4783">
        <v>11.370699999999999</v>
      </c>
      <c r="L4783">
        <v>7.3227099999999998</v>
      </c>
      <c r="M4783">
        <f t="shared" si="74"/>
        <v>7.298737782773566</v>
      </c>
    </row>
    <row r="4784" spans="1:13" x14ac:dyDescent="0.3">
      <c r="A4784" t="s">
        <v>26877</v>
      </c>
      <c r="B4784" t="s">
        <v>26878</v>
      </c>
      <c r="C4784" t="s">
        <v>24542</v>
      </c>
      <c r="D4784">
        <v>198</v>
      </c>
      <c r="E4784" t="s">
        <v>17723</v>
      </c>
      <c r="F4784">
        <v>2</v>
      </c>
      <c r="G4784">
        <v>8</v>
      </c>
      <c r="H4784">
        <v>0</v>
      </c>
      <c r="I4784">
        <v>82.511300000000006</v>
      </c>
      <c r="J4784">
        <v>225.40899999999999</v>
      </c>
      <c r="K4784">
        <v>12.8276</v>
      </c>
      <c r="L4784">
        <v>6.0850900000000001</v>
      </c>
      <c r="M4784">
        <f t="shared" si="74"/>
        <v>6.6515642070561292</v>
      </c>
    </row>
    <row r="4785" spans="1:13" x14ac:dyDescent="0.3">
      <c r="A4785" t="s">
        <v>26879</v>
      </c>
      <c r="B4785" t="s">
        <v>26880</v>
      </c>
      <c r="C4785" t="s">
        <v>480</v>
      </c>
      <c r="D4785">
        <v>109</v>
      </c>
      <c r="E4785" t="s">
        <v>17709</v>
      </c>
      <c r="F4785">
        <v>2</v>
      </c>
      <c r="G4785">
        <v>4</v>
      </c>
      <c r="H4785">
        <v>0</v>
      </c>
      <c r="I4785">
        <v>85.810500000000005</v>
      </c>
      <c r="J4785">
        <v>218.34899999999999</v>
      </c>
      <c r="K4785">
        <v>7.78674</v>
      </c>
      <c r="L4785">
        <v>14.9346</v>
      </c>
      <c r="M4785">
        <f t="shared" si="74"/>
        <v>14.673821873440442</v>
      </c>
    </row>
    <row r="4786" spans="1:13" x14ac:dyDescent="0.3">
      <c r="A4786" t="s">
        <v>26881</v>
      </c>
      <c r="B4786" t="s">
        <v>20866</v>
      </c>
      <c r="C4786" t="s">
        <v>12229</v>
      </c>
      <c r="D4786">
        <v>194</v>
      </c>
      <c r="E4786" t="s">
        <v>17749</v>
      </c>
      <c r="F4786">
        <v>2</v>
      </c>
      <c r="G4786">
        <v>12</v>
      </c>
      <c r="H4786">
        <v>0</v>
      </c>
      <c r="I4786">
        <v>19.434100000000001</v>
      </c>
      <c r="J4786">
        <v>50.8245</v>
      </c>
      <c r="K4786">
        <v>4.68912</v>
      </c>
      <c r="L4786">
        <v>1.6879</v>
      </c>
      <c r="M4786">
        <f t="shared" si="74"/>
        <v>0.94037036579016064</v>
      </c>
    </row>
    <row r="4787" spans="1:13" x14ac:dyDescent="0.3">
      <c r="A4787" t="s">
        <v>26882</v>
      </c>
      <c r="B4787" t="s">
        <v>26883</v>
      </c>
      <c r="C4787" t="s">
        <v>13648</v>
      </c>
      <c r="D4787">
        <v>186</v>
      </c>
      <c r="E4787" t="s">
        <v>17749</v>
      </c>
      <c r="F4787">
        <v>3</v>
      </c>
      <c r="G4787">
        <v>6</v>
      </c>
      <c r="H4787">
        <v>0</v>
      </c>
      <c r="I4787">
        <v>22.380099999999999</v>
      </c>
      <c r="J4787">
        <v>57.201000000000001</v>
      </c>
      <c r="K4787">
        <v>7.2397</v>
      </c>
      <c r="L4787">
        <v>1.2927200000000001</v>
      </c>
      <c r="M4787">
        <f t="shared" si="74"/>
        <v>1.6365802691828351</v>
      </c>
    </row>
    <row r="4788" spans="1:13" x14ac:dyDescent="0.3">
      <c r="A4788" t="s">
        <v>26884</v>
      </c>
      <c r="B4788" t="s">
        <v>26885</v>
      </c>
      <c r="C4788" t="s">
        <v>2327</v>
      </c>
      <c r="D4788">
        <v>194</v>
      </c>
      <c r="E4788" t="s">
        <v>17749</v>
      </c>
      <c r="F4788">
        <v>2</v>
      </c>
      <c r="G4788">
        <v>6</v>
      </c>
      <c r="H4788">
        <v>0</v>
      </c>
      <c r="I4788">
        <v>43.725200000000001</v>
      </c>
      <c r="J4788">
        <v>121.10299999999999</v>
      </c>
      <c r="K4788">
        <v>9.1020299999999992</v>
      </c>
      <c r="L4788">
        <v>2.6031399999999998</v>
      </c>
      <c r="M4788">
        <f t="shared" si="74"/>
        <v>3.9702963928452308</v>
      </c>
    </row>
    <row r="4789" spans="1:13" x14ac:dyDescent="0.3">
      <c r="A4789" t="s">
        <v>26886</v>
      </c>
      <c r="B4789" t="s">
        <v>17990</v>
      </c>
      <c r="C4789" t="s">
        <v>11270</v>
      </c>
      <c r="D4789">
        <v>204</v>
      </c>
      <c r="E4789" t="s">
        <v>17723</v>
      </c>
      <c r="F4789">
        <v>2</v>
      </c>
      <c r="G4789">
        <v>16</v>
      </c>
      <c r="H4789">
        <v>0.14729999999999999</v>
      </c>
      <c r="I4789">
        <v>56.2806</v>
      </c>
      <c r="J4789">
        <v>136.40299999999999</v>
      </c>
      <c r="K4789">
        <v>7.5081800000000003</v>
      </c>
      <c r="L4789">
        <v>2.6080399999999999</v>
      </c>
      <c r="M4789">
        <f t="shared" si="74"/>
        <v>3.114611930684374</v>
      </c>
    </row>
    <row r="4790" spans="1:13" x14ac:dyDescent="0.3">
      <c r="A4790" t="s">
        <v>26887</v>
      </c>
      <c r="B4790" t="s">
        <v>26888</v>
      </c>
      <c r="C4790" t="s">
        <v>3334</v>
      </c>
      <c r="D4790">
        <v>198</v>
      </c>
      <c r="E4790" t="s">
        <v>17723</v>
      </c>
      <c r="F4790">
        <v>2</v>
      </c>
      <c r="G4790">
        <v>8</v>
      </c>
      <c r="H4790">
        <v>0.87239999999999995</v>
      </c>
      <c r="I4790">
        <v>160.27199999999999</v>
      </c>
      <c r="J4790">
        <v>387.58499999999998</v>
      </c>
      <c r="K4790">
        <v>6.4663399999999998</v>
      </c>
      <c r="L4790">
        <v>19.631900000000002</v>
      </c>
      <c r="M4790">
        <f t="shared" si="74"/>
        <v>23.535495787644191</v>
      </c>
    </row>
    <row r="4791" spans="1:13" x14ac:dyDescent="0.3">
      <c r="A4791" t="s">
        <v>26889</v>
      </c>
      <c r="B4791" t="s">
        <v>26890</v>
      </c>
      <c r="C4791" t="s">
        <v>1638</v>
      </c>
      <c r="D4791">
        <v>194</v>
      </c>
      <c r="E4791" t="s">
        <v>17749</v>
      </c>
      <c r="F4791">
        <v>2</v>
      </c>
      <c r="G4791">
        <v>4</v>
      </c>
      <c r="H4791">
        <v>0</v>
      </c>
      <c r="I4791">
        <v>48.573900000000002</v>
      </c>
      <c r="J4791">
        <v>130.18899999999999</v>
      </c>
      <c r="K4791">
        <v>7.8157699999999997</v>
      </c>
      <c r="L4791">
        <v>4.5662099999999999</v>
      </c>
      <c r="M4791">
        <f t="shared" si="74"/>
        <v>6.6751138964834107</v>
      </c>
    </row>
    <row r="4792" spans="1:13" x14ac:dyDescent="0.3">
      <c r="A4792" t="s">
        <v>26891</v>
      </c>
      <c r="B4792" t="s">
        <v>26892</v>
      </c>
      <c r="C4792" t="s">
        <v>3361</v>
      </c>
      <c r="D4792">
        <v>198</v>
      </c>
      <c r="E4792" t="s">
        <v>17723</v>
      </c>
      <c r="F4792">
        <v>2</v>
      </c>
      <c r="G4792">
        <v>8</v>
      </c>
      <c r="H4792">
        <v>0.68989999999999996</v>
      </c>
      <c r="I4792">
        <v>85.698800000000006</v>
      </c>
      <c r="J4792">
        <v>227.744</v>
      </c>
      <c r="K4792">
        <v>13.3028</v>
      </c>
      <c r="L4792">
        <v>8.3169400000000007</v>
      </c>
      <c r="M4792">
        <f t="shared" si="74"/>
        <v>6.881573704084496</v>
      </c>
    </row>
    <row r="4793" spans="1:13" x14ac:dyDescent="0.3">
      <c r="A4793" t="s">
        <v>26893</v>
      </c>
      <c r="B4793" t="s">
        <v>26894</v>
      </c>
      <c r="C4793" t="s">
        <v>26895</v>
      </c>
      <c r="D4793">
        <v>225</v>
      </c>
      <c r="E4793" t="s">
        <v>17723</v>
      </c>
      <c r="F4793">
        <v>3</v>
      </c>
      <c r="G4793">
        <v>4</v>
      </c>
      <c r="H4793">
        <v>0</v>
      </c>
      <c r="I4793">
        <v>10.882300000000001</v>
      </c>
      <c r="J4793">
        <v>29.749099999999999</v>
      </c>
      <c r="K4793">
        <v>5.2501499999999997</v>
      </c>
      <c r="L4793">
        <v>0.86314400000000002</v>
      </c>
      <c r="M4793">
        <f t="shared" si="74"/>
        <v>0.82130411181972585</v>
      </c>
    </row>
    <row r="4794" spans="1:13" x14ac:dyDescent="0.3">
      <c r="A4794" t="s">
        <v>26896</v>
      </c>
      <c r="B4794" t="s">
        <v>26897</v>
      </c>
      <c r="C4794" t="s">
        <v>7881</v>
      </c>
      <c r="D4794">
        <v>12</v>
      </c>
      <c r="E4794" t="s">
        <v>17713</v>
      </c>
      <c r="F4794">
        <v>2</v>
      </c>
      <c r="G4794">
        <v>15</v>
      </c>
      <c r="H4794">
        <v>3.4388999999999998</v>
      </c>
      <c r="I4794">
        <v>41.896299999999997</v>
      </c>
      <c r="J4794">
        <v>111.548</v>
      </c>
      <c r="K4794">
        <v>6.1641000000000004</v>
      </c>
      <c r="L4794">
        <v>2.9073500000000001</v>
      </c>
      <c r="M4794">
        <f t="shared" si="74"/>
        <v>2.344496158882083</v>
      </c>
    </row>
    <row r="4795" spans="1:13" x14ac:dyDescent="0.3">
      <c r="A4795" t="s">
        <v>26898</v>
      </c>
      <c r="B4795" t="s">
        <v>26899</v>
      </c>
      <c r="C4795" t="s">
        <v>26900</v>
      </c>
      <c r="D4795">
        <v>227</v>
      </c>
      <c r="E4795" t="s">
        <v>17723</v>
      </c>
      <c r="F4795">
        <v>3</v>
      </c>
      <c r="G4795">
        <v>22</v>
      </c>
      <c r="H4795">
        <v>0.14829999999999999</v>
      </c>
      <c r="I4795">
        <v>68.478700000000003</v>
      </c>
      <c r="J4795">
        <v>181.947</v>
      </c>
      <c r="K4795">
        <v>6.8874300000000002</v>
      </c>
      <c r="L4795">
        <v>3.66031</v>
      </c>
      <c r="M4795">
        <f t="shared" si="74"/>
        <v>3.4494511271556516</v>
      </c>
    </row>
    <row r="4796" spans="1:13" x14ac:dyDescent="0.3">
      <c r="A4796" t="s">
        <v>26901</v>
      </c>
      <c r="B4796" t="s">
        <v>26902</v>
      </c>
      <c r="C4796" t="s">
        <v>26903</v>
      </c>
      <c r="D4796">
        <v>223</v>
      </c>
      <c r="E4796" t="s">
        <v>17723</v>
      </c>
      <c r="F4796">
        <v>3</v>
      </c>
      <c r="G4796">
        <v>40</v>
      </c>
      <c r="H4796">
        <v>0</v>
      </c>
      <c r="I4796">
        <v>30.499500000000001</v>
      </c>
      <c r="J4796">
        <v>80.149000000000001</v>
      </c>
      <c r="K4796">
        <v>8.5333500000000004</v>
      </c>
      <c r="L4796">
        <v>0.60001899999999997</v>
      </c>
      <c r="M4796">
        <f t="shared" si="74"/>
        <v>0.43414653737453712</v>
      </c>
    </row>
    <row r="4797" spans="1:13" x14ac:dyDescent="0.3">
      <c r="A4797" t="s">
        <v>26904</v>
      </c>
      <c r="B4797" t="s">
        <v>26905</v>
      </c>
      <c r="C4797" t="s">
        <v>22344</v>
      </c>
      <c r="D4797">
        <v>139</v>
      </c>
      <c r="E4797" t="s">
        <v>17709</v>
      </c>
      <c r="F4797">
        <v>3</v>
      </c>
      <c r="G4797">
        <v>5</v>
      </c>
      <c r="H4797">
        <v>0</v>
      </c>
      <c r="I4797">
        <v>64.841300000000004</v>
      </c>
      <c r="J4797">
        <v>167.85400000000001</v>
      </c>
      <c r="K4797">
        <v>9.6846300000000003</v>
      </c>
      <c r="L4797">
        <v>6.8215899999999996</v>
      </c>
      <c r="M4797">
        <f t="shared" si="74"/>
        <v>7.6430236118323638</v>
      </c>
    </row>
    <row r="4798" spans="1:13" x14ac:dyDescent="0.3">
      <c r="A4798" t="s">
        <v>26906</v>
      </c>
      <c r="B4798" t="s">
        <v>26907</v>
      </c>
      <c r="C4798" t="s">
        <v>26908</v>
      </c>
      <c r="D4798">
        <v>194</v>
      </c>
      <c r="E4798" t="s">
        <v>17749</v>
      </c>
      <c r="F4798">
        <v>3</v>
      </c>
      <c r="G4798">
        <v>10</v>
      </c>
      <c r="H4798">
        <v>0</v>
      </c>
      <c r="I4798">
        <v>32.962400000000002</v>
      </c>
      <c r="J4798">
        <v>80.240200000000002</v>
      </c>
      <c r="K4798">
        <v>5.0785799999999997</v>
      </c>
      <c r="L4798">
        <v>3.4421599999999999</v>
      </c>
      <c r="M4798">
        <f t="shared" si="74"/>
        <v>2.4749767108305836</v>
      </c>
    </row>
    <row r="4799" spans="1:13" x14ac:dyDescent="0.3">
      <c r="A4799" t="s">
        <v>26909</v>
      </c>
      <c r="B4799" t="s">
        <v>26910</v>
      </c>
      <c r="C4799" t="s">
        <v>10943</v>
      </c>
      <c r="D4799">
        <v>194</v>
      </c>
      <c r="E4799" t="s">
        <v>17749</v>
      </c>
      <c r="F4799">
        <v>3</v>
      </c>
      <c r="G4799">
        <v>8</v>
      </c>
      <c r="H4799">
        <v>0</v>
      </c>
      <c r="I4799">
        <v>95.056299999999993</v>
      </c>
      <c r="J4799">
        <v>236.40600000000001</v>
      </c>
      <c r="K4799">
        <v>5.3634300000000001</v>
      </c>
      <c r="L4799">
        <v>15.328200000000001</v>
      </c>
      <c r="M4799">
        <f t="shared" si="74"/>
        <v>12.721642705476661</v>
      </c>
    </row>
    <row r="4800" spans="1:13" x14ac:dyDescent="0.3">
      <c r="A4800" t="s">
        <v>26911</v>
      </c>
      <c r="B4800" t="s">
        <v>26912</v>
      </c>
      <c r="C4800" t="s">
        <v>9281</v>
      </c>
      <c r="D4800">
        <v>36</v>
      </c>
      <c r="E4800" t="s">
        <v>17729</v>
      </c>
      <c r="F4800">
        <v>3</v>
      </c>
      <c r="G4800">
        <v>20</v>
      </c>
      <c r="H4800">
        <v>0</v>
      </c>
      <c r="I4800">
        <v>36.1158</v>
      </c>
      <c r="J4800">
        <v>96.397400000000005</v>
      </c>
      <c r="K4800">
        <v>9.4446700000000003</v>
      </c>
      <c r="L4800">
        <v>1.1782999999999999</v>
      </c>
      <c r="M4800">
        <f t="shared" si="74"/>
        <v>1.1269134908721772</v>
      </c>
    </row>
    <row r="4801" spans="1:13" x14ac:dyDescent="0.3">
      <c r="A4801" t="s">
        <v>26913</v>
      </c>
      <c r="B4801" t="s">
        <v>26914</v>
      </c>
      <c r="C4801" t="s">
        <v>26915</v>
      </c>
      <c r="D4801">
        <v>189</v>
      </c>
      <c r="E4801" t="s">
        <v>17749</v>
      </c>
      <c r="F4801">
        <v>3</v>
      </c>
      <c r="G4801">
        <v>9</v>
      </c>
      <c r="H4801">
        <v>0</v>
      </c>
      <c r="I4801">
        <v>52.523899999999998</v>
      </c>
      <c r="J4801">
        <v>141.482</v>
      </c>
      <c r="K4801">
        <v>8.5263000000000009</v>
      </c>
      <c r="L4801">
        <v>3.7755200000000002</v>
      </c>
      <c r="M4801">
        <f t="shared" si="74"/>
        <v>3.9998169274914486</v>
      </c>
    </row>
    <row r="4802" spans="1:13" x14ac:dyDescent="0.3">
      <c r="A4802" t="s">
        <v>26916</v>
      </c>
      <c r="B4802" t="s">
        <v>26917</v>
      </c>
      <c r="C4802" t="s">
        <v>9138</v>
      </c>
      <c r="D4802">
        <v>131</v>
      </c>
      <c r="E4802" t="s">
        <v>17709</v>
      </c>
      <c r="F4802">
        <v>2</v>
      </c>
      <c r="G4802">
        <v>4</v>
      </c>
      <c r="H4802">
        <v>0</v>
      </c>
      <c r="I4802">
        <v>71.079599999999999</v>
      </c>
      <c r="J4802">
        <v>189.77699999999999</v>
      </c>
      <c r="K4802">
        <v>7.7001299999999997</v>
      </c>
      <c r="L4802">
        <v>3.5669300000000002</v>
      </c>
      <c r="M4802">
        <f t="shared" si="74"/>
        <v>11.404303226654774</v>
      </c>
    </row>
    <row r="4803" spans="1:13" x14ac:dyDescent="0.3">
      <c r="A4803" t="s">
        <v>26918</v>
      </c>
      <c r="B4803" t="s">
        <v>26919</v>
      </c>
      <c r="C4803" t="s">
        <v>785</v>
      </c>
      <c r="D4803">
        <v>62</v>
      </c>
      <c r="E4803" t="s">
        <v>17729</v>
      </c>
      <c r="F4803">
        <v>2</v>
      </c>
      <c r="G4803">
        <v>12</v>
      </c>
      <c r="H4803">
        <v>3.3849999999999998</v>
      </c>
      <c r="I4803">
        <v>93.097099999999998</v>
      </c>
      <c r="J4803">
        <v>245.56700000000001</v>
      </c>
      <c r="K4803">
        <v>11.6031</v>
      </c>
      <c r="L4803">
        <v>7.8244199999999999</v>
      </c>
      <c r="M4803">
        <f t="shared" ref="M4803:M4866" si="75">0.279*(I4803^(4/3))*(G4803^(-2/3))*(K4803^(-1/2))-0.344</f>
        <v>6.2494273519985235</v>
      </c>
    </row>
    <row r="4804" spans="1:13" x14ac:dyDescent="0.3">
      <c r="A4804" t="s">
        <v>29021</v>
      </c>
      <c r="B4804" t="s">
        <v>29022</v>
      </c>
      <c r="C4804" t="s">
        <v>14298</v>
      </c>
      <c r="D4804">
        <v>225</v>
      </c>
      <c r="E4804" t="s">
        <v>17723</v>
      </c>
      <c r="F4804">
        <v>2</v>
      </c>
      <c r="G4804">
        <v>2</v>
      </c>
      <c r="H4804">
        <v>0</v>
      </c>
      <c r="I4804">
        <v>60.039000000000001</v>
      </c>
      <c r="J4804">
        <v>146.63800000000001</v>
      </c>
      <c r="K4804">
        <v>7.2529599999999999</v>
      </c>
      <c r="L4804">
        <v>20.777899999999999</v>
      </c>
      <c r="M4804">
        <f t="shared" si="75"/>
        <v>14.998795569454581</v>
      </c>
    </row>
    <row r="4805" spans="1:13" x14ac:dyDescent="0.3">
      <c r="A4805" t="s">
        <v>29023</v>
      </c>
      <c r="B4805" t="s">
        <v>29024</v>
      </c>
      <c r="C4805" t="s">
        <v>5991</v>
      </c>
      <c r="D4805">
        <v>139</v>
      </c>
      <c r="E4805" t="s">
        <v>17709</v>
      </c>
      <c r="F4805">
        <v>2</v>
      </c>
      <c r="G4805">
        <v>3</v>
      </c>
      <c r="H4805">
        <v>0</v>
      </c>
      <c r="I4805">
        <v>27.5565</v>
      </c>
      <c r="J4805">
        <v>73.166700000000006</v>
      </c>
      <c r="K4805">
        <v>9.9716199999999997</v>
      </c>
      <c r="L4805">
        <v>2.19604</v>
      </c>
      <c r="M4805">
        <f t="shared" si="75"/>
        <v>3.191405623892142</v>
      </c>
    </row>
    <row r="4806" spans="1:13" x14ac:dyDescent="0.3">
      <c r="A4806" t="s">
        <v>26920</v>
      </c>
      <c r="B4806" t="s">
        <v>26921</v>
      </c>
      <c r="C4806" t="s">
        <v>4768</v>
      </c>
      <c r="D4806">
        <v>221</v>
      </c>
      <c r="E4806" t="s">
        <v>17723</v>
      </c>
      <c r="F4806">
        <v>2</v>
      </c>
      <c r="G4806">
        <v>4</v>
      </c>
      <c r="H4806">
        <v>0</v>
      </c>
      <c r="I4806">
        <v>40.010199999999998</v>
      </c>
      <c r="J4806">
        <v>111.351</v>
      </c>
      <c r="K4806">
        <v>19.0732</v>
      </c>
      <c r="L4806">
        <v>1.65327</v>
      </c>
      <c r="M4806">
        <f t="shared" si="75"/>
        <v>3.1253388871962815</v>
      </c>
    </row>
    <row r="4807" spans="1:13" x14ac:dyDescent="0.3">
      <c r="A4807" t="s">
        <v>26922</v>
      </c>
      <c r="B4807" t="s">
        <v>26923</v>
      </c>
      <c r="C4807" t="s">
        <v>13151</v>
      </c>
      <c r="D4807">
        <v>223</v>
      </c>
      <c r="E4807" t="s">
        <v>17723</v>
      </c>
      <c r="F4807">
        <v>2</v>
      </c>
      <c r="G4807">
        <v>8</v>
      </c>
      <c r="H4807">
        <v>0</v>
      </c>
      <c r="I4807">
        <v>75.810599999999994</v>
      </c>
      <c r="J4807">
        <v>183.91200000000001</v>
      </c>
      <c r="K4807">
        <v>7.7250100000000002</v>
      </c>
      <c r="L4807">
        <v>9.62683</v>
      </c>
      <c r="M4807">
        <f t="shared" si="75"/>
        <v>7.707953631734715</v>
      </c>
    </row>
    <row r="4808" spans="1:13" x14ac:dyDescent="0.3">
      <c r="A4808" t="s">
        <v>26924</v>
      </c>
      <c r="B4808" t="s">
        <v>26925</v>
      </c>
      <c r="C4808" t="s">
        <v>11188</v>
      </c>
      <c r="D4808">
        <v>221</v>
      </c>
      <c r="E4808" t="s">
        <v>17723</v>
      </c>
      <c r="F4808">
        <v>2</v>
      </c>
      <c r="G4808">
        <v>4</v>
      </c>
      <c r="H4808">
        <v>0</v>
      </c>
      <c r="I4808">
        <v>52.959899999999998</v>
      </c>
      <c r="J4808">
        <v>146.649</v>
      </c>
      <c r="K4808">
        <v>18.061199999999999</v>
      </c>
      <c r="L4808">
        <v>2.8964799999999999</v>
      </c>
      <c r="M4808">
        <f t="shared" si="75"/>
        <v>4.8374794891471451</v>
      </c>
    </row>
    <row r="4809" spans="1:13" x14ac:dyDescent="0.3">
      <c r="A4809" t="s">
        <v>26926</v>
      </c>
      <c r="B4809" t="s">
        <v>26927</v>
      </c>
      <c r="C4809" t="s">
        <v>2537</v>
      </c>
      <c r="D4809">
        <v>62</v>
      </c>
      <c r="E4809" t="s">
        <v>17729</v>
      </c>
      <c r="F4809">
        <v>3</v>
      </c>
      <c r="G4809">
        <v>12</v>
      </c>
      <c r="H4809">
        <v>0</v>
      </c>
      <c r="I4809">
        <v>26.464099999999998</v>
      </c>
      <c r="J4809">
        <v>70.305300000000003</v>
      </c>
      <c r="K4809">
        <v>8.8817799999999991</v>
      </c>
      <c r="L4809">
        <v>1.0187600000000001</v>
      </c>
      <c r="M4809">
        <f t="shared" si="75"/>
        <v>1.0645627703081035</v>
      </c>
    </row>
    <row r="4810" spans="1:13" x14ac:dyDescent="0.3">
      <c r="A4810" t="s">
        <v>26928</v>
      </c>
      <c r="B4810" t="s">
        <v>26929</v>
      </c>
      <c r="C4810" t="s">
        <v>3300</v>
      </c>
      <c r="D4810">
        <v>140</v>
      </c>
      <c r="E4810" t="s">
        <v>17709</v>
      </c>
      <c r="F4810">
        <v>2</v>
      </c>
      <c r="G4810">
        <v>6</v>
      </c>
      <c r="H4810">
        <v>0</v>
      </c>
      <c r="I4810">
        <v>14.351800000000001</v>
      </c>
      <c r="J4810">
        <v>40.930399999999999</v>
      </c>
      <c r="K4810">
        <v>6.5324</v>
      </c>
      <c r="L4810">
        <v>1.52389</v>
      </c>
      <c r="M4810">
        <f t="shared" si="75"/>
        <v>0.80903409486298894</v>
      </c>
    </row>
    <row r="4811" spans="1:13" x14ac:dyDescent="0.3">
      <c r="A4811" t="s">
        <v>26930</v>
      </c>
      <c r="B4811" t="s">
        <v>26931</v>
      </c>
      <c r="C4811" t="s">
        <v>24511</v>
      </c>
      <c r="D4811">
        <v>129</v>
      </c>
      <c r="E4811" t="s">
        <v>17709</v>
      </c>
      <c r="F4811">
        <v>3</v>
      </c>
      <c r="G4811">
        <v>10</v>
      </c>
      <c r="H4811">
        <v>0</v>
      </c>
      <c r="I4811">
        <v>37.784100000000002</v>
      </c>
      <c r="J4811">
        <v>100.703</v>
      </c>
      <c r="K4811">
        <v>10.311299999999999</v>
      </c>
      <c r="L4811">
        <v>1.8081</v>
      </c>
      <c r="M4811">
        <f t="shared" si="75"/>
        <v>2.0293380461725503</v>
      </c>
    </row>
    <row r="4812" spans="1:13" x14ac:dyDescent="0.3">
      <c r="A4812" t="s">
        <v>26932</v>
      </c>
      <c r="B4812" t="s">
        <v>26933</v>
      </c>
      <c r="C4812" t="s">
        <v>11920</v>
      </c>
      <c r="D4812">
        <v>63</v>
      </c>
      <c r="E4812" t="s">
        <v>17729</v>
      </c>
      <c r="F4812">
        <v>2</v>
      </c>
      <c r="G4812">
        <v>4</v>
      </c>
      <c r="H4812">
        <v>0</v>
      </c>
      <c r="I4812">
        <v>17.5261</v>
      </c>
      <c r="J4812">
        <v>44.341500000000003</v>
      </c>
      <c r="K4812">
        <v>6.5084600000000004</v>
      </c>
      <c r="L4812">
        <v>2.9104399999999999</v>
      </c>
      <c r="M4812">
        <f t="shared" si="75"/>
        <v>1.6317809912176702</v>
      </c>
    </row>
    <row r="4813" spans="1:13" x14ac:dyDescent="0.3">
      <c r="A4813" t="s">
        <v>26934</v>
      </c>
      <c r="B4813" t="s">
        <v>26935</v>
      </c>
      <c r="C4813" t="s">
        <v>26936</v>
      </c>
      <c r="D4813">
        <v>225</v>
      </c>
      <c r="E4813" t="s">
        <v>17723</v>
      </c>
      <c r="F4813">
        <v>2</v>
      </c>
      <c r="G4813">
        <v>2</v>
      </c>
      <c r="H4813">
        <v>1.0945</v>
      </c>
      <c r="I4813">
        <v>72.685699999999997</v>
      </c>
      <c r="J4813">
        <v>171.55199999999999</v>
      </c>
      <c r="K4813">
        <v>10.756</v>
      </c>
      <c r="L4813">
        <v>17.466200000000001</v>
      </c>
      <c r="M4813">
        <f t="shared" si="75"/>
        <v>15.912390101638215</v>
      </c>
    </row>
    <row r="4814" spans="1:13" x14ac:dyDescent="0.3">
      <c r="A4814" t="s">
        <v>26937</v>
      </c>
      <c r="B4814" t="s">
        <v>26938</v>
      </c>
      <c r="C4814" t="s">
        <v>5469</v>
      </c>
      <c r="D4814">
        <v>136</v>
      </c>
      <c r="E4814" t="s">
        <v>17709</v>
      </c>
      <c r="F4814">
        <v>2</v>
      </c>
      <c r="G4814">
        <v>6</v>
      </c>
      <c r="H4814">
        <v>0</v>
      </c>
      <c r="I4814">
        <v>103.218</v>
      </c>
      <c r="J4814">
        <v>273.61599999999999</v>
      </c>
      <c r="K4814">
        <v>11.3483</v>
      </c>
      <c r="L4814">
        <v>8.9778500000000001</v>
      </c>
      <c r="M4814">
        <f t="shared" si="75"/>
        <v>11.800469594943541</v>
      </c>
    </row>
    <row r="4815" spans="1:13" x14ac:dyDescent="0.3">
      <c r="A4815" t="s">
        <v>26939</v>
      </c>
      <c r="B4815" t="s">
        <v>26940</v>
      </c>
      <c r="C4815" t="s">
        <v>10576</v>
      </c>
      <c r="D4815">
        <v>194</v>
      </c>
      <c r="E4815" t="s">
        <v>17749</v>
      </c>
      <c r="F4815">
        <v>3</v>
      </c>
      <c r="G4815">
        <v>6</v>
      </c>
      <c r="H4815">
        <v>1.2805</v>
      </c>
      <c r="I4815">
        <v>33.798699999999997</v>
      </c>
      <c r="J4815">
        <v>81.234700000000004</v>
      </c>
      <c r="K4815">
        <v>3.1160199999999998</v>
      </c>
      <c r="L4815">
        <v>6.4249700000000001</v>
      </c>
      <c r="M4815">
        <f t="shared" si="75"/>
        <v>4.8868216573782393</v>
      </c>
    </row>
    <row r="4816" spans="1:13" x14ac:dyDescent="0.3">
      <c r="A4816" t="s">
        <v>26941</v>
      </c>
      <c r="B4816" t="s">
        <v>26942</v>
      </c>
      <c r="C4816" t="s">
        <v>1881</v>
      </c>
      <c r="D4816">
        <v>221</v>
      </c>
      <c r="E4816" t="s">
        <v>17723</v>
      </c>
      <c r="F4816">
        <v>3</v>
      </c>
      <c r="G4816">
        <v>5</v>
      </c>
      <c r="H4816">
        <v>0.68879999999999997</v>
      </c>
      <c r="I4816">
        <v>75.628600000000006</v>
      </c>
      <c r="J4816">
        <v>192.20699999999999</v>
      </c>
      <c r="K4816">
        <v>4.8952</v>
      </c>
      <c r="L4816">
        <v>9.2917699999999996</v>
      </c>
      <c r="M4816">
        <f t="shared" si="75"/>
        <v>13.448840952524598</v>
      </c>
    </row>
    <row r="4817" spans="1:13" x14ac:dyDescent="0.3">
      <c r="A4817" t="s">
        <v>26943</v>
      </c>
      <c r="B4817" t="s">
        <v>26944</v>
      </c>
      <c r="C4817" t="s">
        <v>26945</v>
      </c>
      <c r="D4817">
        <v>221</v>
      </c>
      <c r="E4817" t="s">
        <v>17723</v>
      </c>
      <c r="F4817">
        <v>3</v>
      </c>
      <c r="G4817">
        <v>15</v>
      </c>
      <c r="H4817">
        <v>0</v>
      </c>
      <c r="I4817">
        <v>60.028100000000002</v>
      </c>
      <c r="J4817">
        <v>152.85400000000001</v>
      </c>
      <c r="K4817">
        <v>8.8149300000000004</v>
      </c>
      <c r="L4817">
        <v>2.95729</v>
      </c>
      <c r="M4817">
        <f t="shared" si="75"/>
        <v>3.2873941791408998</v>
      </c>
    </row>
    <row r="4818" spans="1:13" x14ac:dyDescent="0.3">
      <c r="A4818" t="s">
        <v>29025</v>
      </c>
      <c r="B4818" t="s">
        <v>29026</v>
      </c>
      <c r="C4818" t="s">
        <v>13114</v>
      </c>
      <c r="D4818">
        <v>221</v>
      </c>
      <c r="E4818" t="s">
        <v>17723</v>
      </c>
      <c r="F4818">
        <v>2</v>
      </c>
      <c r="G4818">
        <v>2</v>
      </c>
      <c r="H4818">
        <v>0</v>
      </c>
      <c r="I4818">
        <v>88.553700000000006</v>
      </c>
      <c r="J4818">
        <v>228.97200000000001</v>
      </c>
      <c r="K4818">
        <v>9.1160399999999999</v>
      </c>
      <c r="L4818">
        <v>25.283300000000001</v>
      </c>
      <c r="M4818">
        <f t="shared" si="75"/>
        <v>22.632826465717546</v>
      </c>
    </row>
    <row r="4819" spans="1:13" x14ac:dyDescent="0.3">
      <c r="A4819" t="s">
        <v>29027</v>
      </c>
      <c r="B4819" t="s">
        <v>29028</v>
      </c>
      <c r="C4819" t="s">
        <v>14544</v>
      </c>
      <c r="D4819">
        <v>225</v>
      </c>
      <c r="E4819" t="s">
        <v>17723</v>
      </c>
      <c r="F4819">
        <v>2</v>
      </c>
      <c r="G4819">
        <v>3</v>
      </c>
      <c r="H4819">
        <v>2.4956999999999998</v>
      </c>
      <c r="I4819">
        <v>19.290800000000001</v>
      </c>
      <c r="J4819">
        <v>46.487200000000001</v>
      </c>
      <c r="K4819">
        <v>3.3834599999999999</v>
      </c>
      <c r="L4819">
        <v>3.8961800000000002</v>
      </c>
      <c r="M4819">
        <f t="shared" si="75"/>
        <v>3.428620857344113</v>
      </c>
    </row>
    <row r="4820" spans="1:13" x14ac:dyDescent="0.3">
      <c r="A4820" t="s">
        <v>26946</v>
      </c>
      <c r="B4820" t="s">
        <v>26947</v>
      </c>
      <c r="C4820" t="s">
        <v>24819</v>
      </c>
      <c r="D4820">
        <v>62</v>
      </c>
      <c r="E4820" t="s">
        <v>17729</v>
      </c>
      <c r="F4820">
        <v>2</v>
      </c>
      <c r="G4820">
        <v>12</v>
      </c>
      <c r="H4820">
        <v>0</v>
      </c>
      <c r="I4820">
        <v>72.830299999999994</v>
      </c>
      <c r="J4820">
        <v>197.46299999999999</v>
      </c>
      <c r="K4820">
        <v>14.5093</v>
      </c>
      <c r="L4820">
        <v>3.60283</v>
      </c>
      <c r="M4820">
        <f t="shared" si="75"/>
        <v>3.9062023544473887</v>
      </c>
    </row>
    <row r="4821" spans="1:13" x14ac:dyDescent="0.3">
      <c r="A4821" t="s">
        <v>26948</v>
      </c>
      <c r="B4821" t="s">
        <v>26949</v>
      </c>
      <c r="C4821" t="s">
        <v>5949</v>
      </c>
      <c r="D4821">
        <v>63</v>
      </c>
      <c r="E4821" t="s">
        <v>17729</v>
      </c>
      <c r="F4821">
        <v>3</v>
      </c>
      <c r="G4821">
        <v>8</v>
      </c>
      <c r="H4821">
        <v>0</v>
      </c>
      <c r="I4821">
        <v>42.052300000000002</v>
      </c>
      <c r="J4821">
        <v>111.502</v>
      </c>
      <c r="K4821">
        <v>8.9346999999999994</v>
      </c>
      <c r="L4821">
        <v>2.99871</v>
      </c>
      <c r="M4821">
        <f t="shared" si="75"/>
        <v>3.0683787584653928</v>
      </c>
    </row>
    <row r="4822" spans="1:13" x14ac:dyDescent="0.3">
      <c r="A4822" t="s">
        <v>26950</v>
      </c>
      <c r="B4822" t="s">
        <v>26951</v>
      </c>
      <c r="C4822" t="s">
        <v>26952</v>
      </c>
      <c r="D4822">
        <v>227</v>
      </c>
      <c r="E4822" t="s">
        <v>17723</v>
      </c>
      <c r="F4822">
        <v>3</v>
      </c>
      <c r="G4822">
        <v>14</v>
      </c>
      <c r="H4822">
        <v>0.95730000000000004</v>
      </c>
      <c r="I4822">
        <v>33.89</v>
      </c>
      <c r="J4822">
        <v>88.089799999999997</v>
      </c>
      <c r="K4822">
        <v>3.1677599999999999</v>
      </c>
      <c r="L4822">
        <v>3.4435500000000001</v>
      </c>
      <c r="M4822">
        <f t="shared" si="75"/>
        <v>2.6156348734635086</v>
      </c>
    </row>
    <row r="4823" spans="1:13" x14ac:dyDescent="0.3">
      <c r="A4823" t="s">
        <v>29029</v>
      </c>
      <c r="B4823" t="s">
        <v>29030</v>
      </c>
      <c r="C4823" t="s">
        <v>9125</v>
      </c>
      <c r="D4823">
        <v>187</v>
      </c>
      <c r="E4823" t="s">
        <v>17749</v>
      </c>
      <c r="F4823">
        <v>2</v>
      </c>
      <c r="G4823">
        <v>4</v>
      </c>
      <c r="H4823">
        <v>0</v>
      </c>
      <c r="I4823">
        <v>201.33799999999999</v>
      </c>
      <c r="J4823">
        <v>512.95000000000005</v>
      </c>
      <c r="K4823">
        <v>18.864899999999999</v>
      </c>
      <c r="L4823">
        <v>28.335599999999999</v>
      </c>
      <c r="M4823">
        <f t="shared" si="75"/>
        <v>29.737855606065246</v>
      </c>
    </row>
    <row r="4824" spans="1:13" x14ac:dyDescent="0.3">
      <c r="A4824" t="s">
        <v>26953</v>
      </c>
      <c r="B4824" t="s">
        <v>26954</v>
      </c>
      <c r="C4824" t="s">
        <v>26955</v>
      </c>
      <c r="D4824">
        <v>221</v>
      </c>
      <c r="E4824" t="s">
        <v>17723</v>
      </c>
      <c r="F4824">
        <v>3</v>
      </c>
      <c r="G4824">
        <v>5</v>
      </c>
      <c r="H4824">
        <v>0</v>
      </c>
      <c r="I4824">
        <v>36.056699999999999</v>
      </c>
      <c r="J4824">
        <v>90.679299999999998</v>
      </c>
      <c r="K4824">
        <v>2.91567</v>
      </c>
      <c r="L4824">
        <v>6.2704199999999997</v>
      </c>
      <c r="M4824">
        <f t="shared" si="75"/>
        <v>6.3123525828571383</v>
      </c>
    </row>
    <row r="4825" spans="1:13" x14ac:dyDescent="0.3">
      <c r="A4825" t="s">
        <v>26956</v>
      </c>
      <c r="B4825" t="s">
        <v>26957</v>
      </c>
      <c r="C4825" t="s">
        <v>2570</v>
      </c>
      <c r="D4825">
        <v>123</v>
      </c>
      <c r="E4825" t="s">
        <v>17709</v>
      </c>
      <c r="F4825">
        <v>2</v>
      </c>
      <c r="G4825">
        <v>4</v>
      </c>
      <c r="H4825">
        <v>0</v>
      </c>
      <c r="I4825">
        <v>42.588000000000001</v>
      </c>
      <c r="J4825">
        <v>111.378</v>
      </c>
      <c r="K4825">
        <v>4.9260200000000003</v>
      </c>
      <c r="L4825">
        <v>6.1566900000000002</v>
      </c>
      <c r="M4825">
        <f t="shared" si="75"/>
        <v>7.0753487229480365</v>
      </c>
    </row>
    <row r="4826" spans="1:13" x14ac:dyDescent="0.3">
      <c r="A4826" t="s">
        <v>26958</v>
      </c>
      <c r="B4826" t="s">
        <v>26959</v>
      </c>
      <c r="C4826" t="s">
        <v>26960</v>
      </c>
      <c r="D4826">
        <v>216</v>
      </c>
      <c r="E4826" t="s">
        <v>17723</v>
      </c>
      <c r="F4826">
        <v>3</v>
      </c>
      <c r="G4826">
        <v>24</v>
      </c>
      <c r="H4826">
        <v>0</v>
      </c>
      <c r="I4826">
        <v>19.790600000000001</v>
      </c>
      <c r="J4826">
        <v>52.138399999999997</v>
      </c>
      <c r="K4826">
        <v>6.8504199999999997</v>
      </c>
      <c r="L4826">
        <v>0.909134</v>
      </c>
      <c r="M4826">
        <f t="shared" si="75"/>
        <v>0.34183038807735011</v>
      </c>
    </row>
    <row r="4827" spans="1:13" x14ac:dyDescent="0.3">
      <c r="A4827" t="s">
        <v>26961</v>
      </c>
      <c r="B4827" t="s">
        <v>26962</v>
      </c>
      <c r="C4827" t="s">
        <v>3519</v>
      </c>
      <c r="D4827">
        <v>164</v>
      </c>
      <c r="E4827" t="s">
        <v>17749</v>
      </c>
      <c r="F4827">
        <v>2</v>
      </c>
      <c r="G4827">
        <v>5</v>
      </c>
      <c r="H4827">
        <v>0</v>
      </c>
      <c r="I4827">
        <v>70.904700000000005</v>
      </c>
      <c r="J4827">
        <v>184.06399999999999</v>
      </c>
      <c r="K4827">
        <v>6.1168100000000001</v>
      </c>
      <c r="L4827">
        <v>11.464499999999999</v>
      </c>
      <c r="M4827">
        <f t="shared" si="75"/>
        <v>10.978136944832164</v>
      </c>
    </row>
    <row r="4828" spans="1:13" x14ac:dyDescent="0.3">
      <c r="A4828" t="s">
        <v>29031</v>
      </c>
      <c r="B4828" t="s">
        <v>29032</v>
      </c>
      <c r="C4828" t="s">
        <v>3896</v>
      </c>
      <c r="D4828">
        <v>82</v>
      </c>
      <c r="E4828" t="s">
        <v>17709</v>
      </c>
      <c r="F4828">
        <v>3</v>
      </c>
      <c r="G4828">
        <v>7</v>
      </c>
      <c r="H4828">
        <v>1.7089000000000001</v>
      </c>
      <c r="I4828">
        <v>19.1892</v>
      </c>
      <c r="J4828">
        <v>47.358499999999999</v>
      </c>
      <c r="K4828">
        <v>4.7451100000000004</v>
      </c>
      <c r="L4828">
        <v>2.7512500000000002</v>
      </c>
      <c r="M4828">
        <f t="shared" si="75"/>
        <v>1.4541456224456022</v>
      </c>
    </row>
    <row r="4829" spans="1:13" x14ac:dyDescent="0.3">
      <c r="A4829" t="s">
        <v>26963</v>
      </c>
      <c r="B4829" t="s">
        <v>26964</v>
      </c>
      <c r="C4829" t="s">
        <v>2746</v>
      </c>
      <c r="D4829">
        <v>221</v>
      </c>
      <c r="E4829" t="s">
        <v>17723</v>
      </c>
      <c r="F4829">
        <v>2</v>
      </c>
      <c r="G4829">
        <v>2</v>
      </c>
      <c r="H4829">
        <v>0</v>
      </c>
      <c r="I4829">
        <v>15.394500000000001</v>
      </c>
      <c r="J4829">
        <v>37.256799999999998</v>
      </c>
      <c r="K4829">
        <v>4.8548400000000003</v>
      </c>
      <c r="L4829">
        <v>2.8146800000000001</v>
      </c>
      <c r="M4829">
        <f t="shared" si="75"/>
        <v>2.7108099466097157</v>
      </c>
    </row>
    <row r="4830" spans="1:13" x14ac:dyDescent="0.3">
      <c r="A4830" t="s">
        <v>26965</v>
      </c>
      <c r="B4830" t="s">
        <v>26966</v>
      </c>
      <c r="C4830" t="s">
        <v>26967</v>
      </c>
      <c r="D4830">
        <v>221</v>
      </c>
      <c r="E4830" t="s">
        <v>17723</v>
      </c>
      <c r="F4830">
        <v>3</v>
      </c>
      <c r="G4830">
        <v>5</v>
      </c>
      <c r="H4830">
        <v>1.7287999999999999</v>
      </c>
      <c r="I4830">
        <v>88.049099999999996</v>
      </c>
      <c r="J4830">
        <v>226.41900000000001</v>
      </c>
      <c r="K4830">
        <v>5.6487400000000001</v>
      </c>
      <c r="L4830">
        <v>12.960800000000001</v>
      </c>
      <c r="M4830">
        <f t="shared" si="75"/>
        <v>15.381880427725392</v>
      </c>
    </row>
    <row r="4831" spans="1:13" x14ac:dyDescent="0.3">
      <c r="A4831" t="s">
        <v>26968</v>
      </c>
      <c r="B4831" t="s">
        <v>26969</v>
      </c>
      <c r="C4831" t="s">
        <v>7840</v>
      </c>
      <c r="D4831">
        <v>229</v>
      </c>
      <c r="E4831" t="s">
        <v>17723</v>
      </c>
      <c r="F4831">
        <v>2</v>
      </c>
      <c r="G4831">
        <v>20</v>
      </c>
      <c r="H4831">
        <v>0</v>
      </c>
      <c r="I4831">
        <v>53.858600000000003</v>
      </c>
      <c r="J4831">
        <v>138.12899999999999</v>
      </c>
      <c r="K4831">
        <v>7.4299600000000003</v>
      </c>
      <c r="L4831">
        <v>1.64839</v>
      </c>
      <c r="M4831">
        <f t="shared" si="75"/>
        <v>2.4815156376432781</v>
      </c>
    </row>
    <row r="4832" spans="1:13" x14ac:dyDescent="0.3">
      <c r="A4832" t="s">
        <v>29033</v>
      </c>
      <c r="B4832" t="s">
        <v>29034</v>
      </c>
      <c r="C4832" t="s">
        <v>12906</v>
      </c>
      <c r="D4832">
        <v>221</v>
      </c>
      <c r="E4832" t="s">
        <v>17723</v>
      </c>
      <c r="F4832">
        <v>2</v>
      </c>
      <c r="G4832">
        <v>2</v>
      </c>
      <c r="H4832">
        <v>0</v>
      </c>
      <c r="I4832">
        <v>61.0762</v>
      </c>
      <c r="J4832">
        <v>165.93299999999999</v>
      </c>
      <c r="K4832">
        <v>7.8220400000000003</v>
      </c>
      <c r="L4832">
        <v>16.649899999999999</v>
      </c>
      <c r="M4832">
        <f t="shared" si="75"/>
        <v>14.771419382824485</v>
      </c>
    </row>
    <row r="4833" spans="1:13" x14ac:dyDescent="0.3">
      <c r="A4833" t="s">
        <v>26970</v>
      </c>
      <c r="B4833" t="s">
        <v>26971</v>
      </c>
      <c r="C4833" t="s">
        <v>2786</v>
      </c>
      <c r="D4833">
        <v>221</v>
      </c>
      <c r="E4833" t="s">
        <v>17723</v>
      </c>
      <c r="F4833">
        <v>3</v>
      </c>
      <c r="G4833">
        <v>5</v>
      </c>
      <c r="H4833">
        <v>0</v>
      </c>
      <c r="I4833">
        <v>30.829599999999999</v>
      </c>
      <c r="J4833">
        <v>77.301199999999994</v>
      </c>
      <c r="K4833">
        <v>4.8186499999999999</v>
      </c>
      <c r="L4833">
        <v>4.0456200000000004</v>
      </c>
      <c r="M4833">
        <f t="shared" si="75"/>
        <v>3.8579611139861529</v>
      </c>
    </row>
    <row r="4834" spans="1:13" x14ac:dyDescent="0.3">
      <c r="A4834" t="s">
        <v>26972</v>
      </c>
      <c r="B4834" t="s">
        <v>26973</v>
      </c>
      <c r="C4834" t="s">
        <v>4596</v>
      </c>
      <c r="D4834">
        <v>189</v>
      </c>
      <c r="E4834" t="s">
        <v>17749</v>
      </c>
      <c r="F4834">
        <v>3</v>
      </c>
      <c r="G4834">
        <v>9</v>
      </c>
      <c r="H4834">
        <v>0</v>
      </c>
      <c r="I4834">
        <v>28.403199999999998</v>
      </c>
      <c r="J4834">
        <v>76.750799999999998</v>
      </c>
      <c r="K4834">
        <v>8.3465299999999996</v>
      </c>
      <c r="L4834">
        <v>1.67815</v>
      </c>
      <c r="M4834">
        <f t="shared" si="75"/>
        <v>1.5902498868885129</v>
      </c>
    </row>
    <row r="4835" spans="1:13" x14ac:dyDescent="0.3">
      <c r="A4835" t="s">
        <v>26974</v>
      </c>
      <c r="B4835" t="s">
        <v>26975</v>
      </c>
      <c r="C4835" t="s">
        <v>26976</v>
      </c>
      <c r="D4835">
        <v>62</v>
      </c>
      <c r="E4835" t="s">
        <v>17729</v>
      </c>
      <c r="F4835">
        <v>3</v>
      </c>
      <c r="G4835">
        <v>12</v>
      </c>
      <c r="H4835">
        <v>0</v>
      </c>
      <c r="I4835">
        <v>36.689500000000002</v>
      </c>
      <c r="J4835">
        <v>98.6387</v>
      </c>
      <c r="K4835">
        <v>11.6821</v>
      </c>
      <c r="L4835">
        <v>1.52535</v>
      </c>
      <c r="M4835">
        <f t="shared" si="75"/>
        <v>1.5546517060608207</v>
      </c>
    </row>
    <row r="4836" spans="1:13" x14ac:dyDescent="0.3">
      <c r="A4836" t="s">
        <v>26977</v>
      </c>
      <c r="B4836" t="s">
        <v>26978</v>
      </c>
      <c r="C4836" t="s">
        <v>1507</v>
      </c>
      <c r="D4836">
        <v>225</v>
      </c>
      <c r="E4836" t="s">
        <v>17723</v>
      </c>
      <c r="F4836">
        <v>2</v>
      </c>
      <c r="G4836">
        <v>3</v>
      </c>
      <c r="H4836">
        <v>0</v>
      </c>
      <c r="I4836">
        <v>31.537500000000001</v>
      </c>
      <c r="J4836">
        <v>86.426199999999994</v>
      </c>
      <c r="K4836">
        <v>5.14398</v>
      </c>
      <c r="L4836">
        <v>4.4185400000000001</v>
      </c>
      <c r="M4836">
        <f t="shared" si="75"/>
        <v>5.5486423472570801</v>
      </c>
    </row>
    <row r="4837" spans="1:13" x14ac:dyDescent="0.3">
      <c r="A4837" t="s">
        <v>26979</v>
      </c>
      <c r="B4837" t="s">
        <v>26980</v>
      </c>
      <c r="C4837" t="s">
        <v>750</v>
      </c>
      <c r="D4837">
        <v>63</v>
      </c>
      <c r="E4837" t="s">
        <v>17729</v>
      </c>
      <c r="F4837">
        <v>2</v>
      </c>
      <c r="G4837">
        <v>4</v>
      </c>
      <c r="H4837">
        <v>0</v>
      </c>
      <c r="I4837">
        <v>16.178999999999998</v>
      </c>
      <c r="J4837">
        <v>43.370800000000003</v>
      </c>
      <c r="K4837">
        <v>7.5869200000000001</v>
      </c>
      <c r="L4837">
        <v>1.3329899999999999</v>
      </c>
      <c r="M4837">
        <f t="shared" si="75"/>
        <v>1.3008779925698413</v>
      </c>
    </row>
    <row r="4838" spans="1:13" x14ac:dyDescent="0.3">
      <c r="A4838" t="s">
        <v>26981</v>
      </c>
      <c r="B4838" t="s">
        <v>26982</v>
      </c>
      <c r="C4838" t="s">
        <v>26983</v>
      </c>
      <c r="D4838">
        <v>227</v>
      </c>
      <c r="E4838" t="s">
        <v>17723</v>
      </c>
      <c r="F4838">
        <v>3</v>
      </c>
      <c r="G4838">
        <v>28</v>
      </c>
      <c r="H4838">
        <v>0</v>
      </c>
      <c r="I4838">
        <v>106.434</v>
      </c>
      <c r="J4838">
        <v>271.83</v>
      </c>
      <c r="K4838">
        <v>9.0566800000000001</v>
      </c>
      <c r="L4838">
        <v>5.6563299999999996</v>
      </c>
      <c r="M4838">
        <f t="shared" si="75"/>
        <v>4.7273258495961192</v>
      </c>
    </row>
    <row r="4839" spans="1:13" x14ac:dyDescent="0.3">
      <c r="A4839" t="s">
        <v>26984</v>
      </c>
      <c r="B4839" t="s">
        <v>26985</v>
      </c>
      <c r="C4839" t="s">
        <v>10722</v>
      </c>
      <c r="D4839">
        <v>194</v>
      </c>
      <c r="E4839" t="s">
        <v>17749</v>
      </c>
      <c r="F4839">
        <v>2</v>
      </c>
      <c r="G4839">
        <v>4</v>
      </c>
      <c r="H4839">
        <v>0</v>
      </c>
      <c r="I4839">
        <v>56.022199999999998</v>
      </c>
      <c r="J4839">
        <v>149.65100000000001</v>
      </c>
      <c r="K4839">
        <v>12.937900000000001</v>
      </c>
      <c r="L4839">
        <v>4.63619</v>
      </c>
      <c r="M4839">
        <f t="shared" si="75"/>
        <v>6.2545097112807655</v>
      </c>
    </row>
    <row r="4840" spans="1:13" x14ac:dyDescent="0.3">
      <c r="A4840" t="s">
        <v>29035</v>
      </c>
      <c r="B4840" t="s">
        <v>29036</v>
      </c>
      <c r="C4840" t="s">
        <v>4049</v>
      </c>
      <c r="D4840">
        <v>87</v>
      </c>
      <c r="E4840" t="s">
        <v>17709</v>
      </c>
      <c r="F4840">
        <v>2</v>
      </c>
      <c r="G4840">
        <v>5</v>
      </c>
      <c r="H4840">
        <v>0</v>
      </c>
      <c r="I4840">
        <v>30.223099999999999</v>
      </c>
      <c r="J4840">
        <v>84.242000000000004</v>
      </c>
      <c r="K4840">
        <v>15.8447</v>
      </c>
      <c r="L4840">
        <v>1.0408999999999999</v>
      </c>
      <c r="M4840">
        <f t="shared" si="75"/>
        <v>1.9126672911500808</v>
      </c>
    </row>
    <row r="4841" spans="1:13" x14ac:dyDescent="0.3">
      <c r="A4841" t="s">
        <v>26986</v>
      </c>
      <c r="B4841" t="s">
        <v>26356</v>
      </c>
      <c r="C4841" t="s">
        <v>3367</v>
      </c>
      <c r="D4841">
        <v>194</v>
      </c>
      <c r="E4841" t="s">
        <v>17749</v>
      </c>
      <c r="F4841">
        <v>2</v>
      </c>
      <c r="G4841">
        <v>6</v>
      </c>
      <c r="H4841">
        <v>0</v>
      </c>
      <c r="I4841">
        <v>49.743699999999997</v>
      </c>
      <c r="J4841">
        <v>129.554</v>
      </c>
      <c r="K4841">
        <v>6.0798399999999999</v>
      </c>
      <c r="L4841">
        <v>5.82212</v>
      </c>
      <c r="M4841">
        <f t="shared" si="75"/>
        <v>5.9251415412054875</v>
      </c>
    </row>
    <row r="4842" spans="1:13" x14ac:dyDescent="0.3">
      <c r="A4842" t="s">
        <v>29037</v>
      </c>
      <c r="B4842" t="s">
        <v>29038</v>
      </c>
      <c r="C4842" t="s">
        <v>13001</v>
      </c>
      <c r="D4842">
        <v>221</v>
      </c>
      <c r="E4842" t="s">
        <v>17723</v>
      </c>
      <c r="F4842">
        <v>2</v>
      </c>
      <c r="G4842">
        <v>2</v>
      </c>
      <c r="H4842">
        <v>0</v>
      </c>
      <c r="I4842">
        <v>34.267400000000002</v>
      </c>
      <c r="J4842">
        <v>86.411000000000001</v>
      </c>
      <c r="K4842">
        <v>6.69747</v>
      </c>
      <c r="L4842">
        <v>6.4897499999999999</v>
      </c>
      <c r="M4842">
        <f t="shared" si="75"/>
        <v>7.2151046257537832</v>
      </c>
    </row>
    <row r="4843" spans="1:13" x14ac:dyDescent="0.3">
      <c r="A4843" t="s">
        <v>26987</v>
      </c>
      <c r="B4843" t="s">
        <v>26988</v>
      </c>
      <c r="C4843" t="s">
        <v>18785</v>
      </c>
      <c r="D4843">
        <v>194</v>
      </c>
      <c r="E4843" t="s">
        <v>17749</v>
      </c>
      <c r="F4843">
        <v>2</v>
      </c>
      <c r="G4843">
        <v>4</v>
      </c>
      <c r="H4843">
        <v>0</v>
      </c>
      <c r="I4843">
        <v>117.744</v>
      </c>
      <c r="J4843">
        <v>307.798</v>
      </c>
      <c r="K4843">
        <v>9.4069299999999991</v>
      </c>
      <c r="L4843">
        <v>12.7834</v>
      </c>
      <c r="M4843">
        <f t="shared" si="75"/>
        <v>20.489327147567991</v>
      </c>
    </row>
    <row r="4844" spans="1:13" x14ac:dyDescent="0.3">
      <c r="A4844" t="s">
        <v>26989</v>
      </c>
      <c r="B4844" t="s">
        <v>26990</v>
      </c>
      <c r="C4844" t="s">
        <v>2427</v>
      </c>
      <c r="D4844">
        <v>62</v>
      </c>
      <c r="E4844" t="s">
        <v>17729</v>
      </c>
      <c r="F4844">
        <v>3</v>
      </c>
      <c r="G4844">
        <v>12</v>
      </c>
      <c r="H4844">
        <v>0</v>
      </c>
      <c r="I4844">
        <v>75.694900000000004</v>
      </c>
      <c r="J4844">
        <v>193.87200000000001</v>
      </c>
      <c r="K4844">
        <v>5.9672900000000002</v>
      </c>
      <c r="L4844">
        <v>6.6852200000000002</v>
      </c>
      <c r="M4844">
        <f t="shared" si="75"/>
        <v>6.6332394314070546</v>
      </c>
    </row>
    <row r="4845" spans="1:13" x14ac:dyDescent="0.3">
      <c r="A4845" t="s">
        <v>29039</v>
      </c>
      <c r="B4845" t="s">
        <v>29040</v>
      </c>
      <c r="C4845" t="s">
        <v>2534</v>
      </c>
      <c r="D4845">
        <v>221</v>
      </c>
      <c r="E4845" t="s">
        <v>17723</v>
      </c>
      <c r="F4845">
        <v>3</v>
      </c>
      <c r="G4845">
        <v>5</v>
      </c>
      <c r="H4845">
        <v>0</v>
      </c>
      <c r="I4845">
        <v>34.849299999999999</v>
      </c>
      <c r="J4845">
        <v>82.834900000000005</v>
      </c>
      <c r="K4845">
        <v>4.7359499999999999</v>
      </c>
      <c r="L4845">
        <v>4.5820400000000001</v>
      </c>
      <c r="M4845">
        <f t="shared" si="75"/>
        <v>4.646906013256288</v>
      </c>
    </row>
    <row r="4846" spans="1:13" x14ac:dyDescent="0.3">
      <c r="A4846" t="s">
        <v>26991</v>
      </c>
      <c r="B4846" t="s">
        <v>26992</v>
      </c>
      <c r="C4846" t="s">
        <v>26993</v>
      </c>
      <c r="D4846">
        <v>227</v>
      </c>
      <c r="E4846" t="s">
        <v>17723</v>
      </c>
      <c r="F4846">
        <v>3</v>
      </c>
      <c r="G4846">
        <v>46</v>
      </c>
      <c r="H4846">
        <v>0</v>
      </c>
      <c r="I4846">
        <v>50.673099999999998</v>
      </c>
      <c r="J4846">
        <v>126.8</v>
      </c>
      <c r="K4846">
        <v>3.7252900000000002</v>
      </c>
      <c r="L4846">
        <v>2.0031699999999999</v>
      </c>
      <c r="M4846">
        <f t="shared" si="75"/>
        <v>1.7673273348164047</v>
      </c>
    </row>
    <row r="4847" spans="1:13" x14ac:dyDescent="0.3">
      <c r="A4847" t="s">
        <v>26994</v>
      </c>
      <c r="B4847" t="s">
        <v>23845</v>
      </c>
      <c r="C4847" t="s">
        <v>11270</v>
      </c>
      <c r="D4847">
        <v>58</v>
      </c>
      <c r="E4847" t="s">
        <v>17729</v>
      </c>
      <c r="F4847">
        <v>2</v>
      </c>
      <c r="G4847">
        <v>6</v>
      </c>
      <c r="H4847">
        <v>0</v>
      </c>
      <c r="I4847">
        <v>58.732799999999997</v>
      </c>
      <c r="J4847">
        <v>145.56800000000001</v>
      </c>
      <c r="K4847">
        <v>8.2910799999999991</v>
      </c>
      <c r="L4847">
        <v>4.65611</v>
      </c>
      <c r="M4847">
        <f t="shared" si="75"/>
        <v>6.3554439465792028</v>
      </c>
    </row>
    <row r="4848" spans="1:13" x14ac:dyDescent="0.3">
      <c r="A4848" t="s">
        <v>26995</v>
      </c>
      <c r="B4848" t="s">
        <v>26996</v>
      </c>
      <c r="C4848" t="s">
        <v>26997</v>
      </c>
      <c r="D4848">
        <v>36</v>
      </c>
      <c r="E4848" t="s">
        <v>17729</v>
      </c>
      <c r="F4848">
        <v>3</v>
      </c>
      <c r="G4848">
        <v>20</v>
      </c>
      <c r="H4848">
        <v>3.5087000000000002</v>
      </c>
      <c r="I4848">
        <v>58.283700000000003</v>
      </c>
      <c r="J4848">
        <v>152.38300000000001</v>
      </c>
      <c r="K4848">
        <v>7.4620899999999999</v>
      </c>
      <c r="L4848">
        <v>3.3967299999999998</v>
      </c>
      <c r="M4848">
        <f t="shared" si="75"/>
        <v>2.7884449708161432</v>
      </c>
    </row>
    <row r="4849" spans="1:13" x14ac:dyDescent="0.3">
      <c r="A4849" t="s">
        <v>26998</v>
      </c>
      <c r="B4849" t="s">
        <v>26999</v>
      </c>
      <c r="C4849" t="s">
        <v>27000</v>
      </c>
      <c r="D4849">
        <v>193</v>
      </c>
      <c r="E4849" t="s">
        <v>17749</v>
      </c>
      <c r="F4849">
        <v>3</v>
      </c>
      <c r="G4849">
        <v>18</v>
      </c>
      <c r="H4849">
        <v>0</v>
      </c>
      <c r="I4849">
        <v>31.2423</v>
      </c>
      <c r="J4849">
        <v>78.305800000000005</v>
      </c>
      <c r="K4849">
        <v>6.2756699999999999</v>
      </c>
      <c r="L4849">
        <v>1.8444799999999999</v>
      </c>
      <c r="M4849">
        <f t="shared" si="75"/>
        <v>1.2515722764367232</v>
      </c>
    </row>
    <row r="4850" spans="1:13" x14ac:dyDescent="0.3">
      <c r="A4850" t="s">
        <v>27001</v>
      </c>
      <c r="B4850" t="s">
        <v>27002</v>
      </c>
      <c r="C4850" t="s">
        <v>13131</v>
      </c>
      <c r="D4850">
        <v>223</v>
      </c>
      <c r="E4850" t="s">
        <v>17723</v>
      </c>
      <c r="F4850">
        <v>2</v>
      </c>
      <c r="G4850">
        <v>8</v>
      </c>
      <c r="H4850">
        <v>0</v>
      </c>
      <c r="I4850">
        <v>62.2102</v>
      </c>
      <c r="J4850">
        <v>164.68100000000001</v>
      </c>
      <c r="K4850">
        <v>10.2866</v>
      </c>
      <c r="L4850">
        <v>5.2350000000000003</v>
      </c>
      <c r="M4850">
        <f t="shared" si="75"/>
        <v>5.0167277187421471</v>
      </c>
    </row>
    <row r="4851" spans="1:13" x14ac:dyDescent="0.3">
      <c r="A4851" t="s">
        <v>27003</v>
      </c>
      <c r="B4851" t="s">
        <v>27004</v>
      </c>
      <c r="C4851" t="s">
        <v>3193</v>
      </c>
      <c r="D4851">
        <v>62</v>
      </c>
      <c r="E4851" t="s">
        <v>17729</v>
      </c>
      <c r="F4851">
        <v>2</v>
      </c>
      <c r="G4851">
        <v>12</v>
      </c>
      <c r="H4851">
        <v>0.34370000000000001</v>
      </c>
      <c r="I4851">
        <v>17.261900000000001</v>
      </c>
      <c r="J4851">
        <v>43.230600000000003</v>
      </c>
      <c r="K4851">
        <v>3.3585799999999999</v>
      </c>
      <c r="L4851">
        <v>1.784</v>
      </c>
      <c r="M4851">
        <f t="shared" si="75"/>
        <v>0.95175726447735853</v>
      </c>
    </row>
    <row r="4852" spans="1:13" x14ac:dyDescent="0.3">
      <c r="A4852" t="s">
        <v>27005</v>
      </c>
      <c r="B4852" t="s">
        <v>26899</v>
      </c>
      <c r="C4852" t="s">
        <v>26900</v>
      </c>
      <c r="D4852">
        <v>227</v>
      </c>
      <c r="E4852" t="s">
        <v>17723</v>
      </c>
      <c r="F4852">
        <v>3</v>
      </c>
      <c r="G4852">
        <v>22</v>
      </c>
      <c r="H4852">
        <v>2.8475000000000001</v>
      </c>
      <c r="I4852">
        <v>85.987300000000005</v>
      </c>
      <c r="J4852">
        <v>218.79499999999999</v>
      </c>
      <c r="K4852">
        <v>6.6466200000000004</v>
      </c>
      <c r="L4852">
        <v>5.7935699999999999</v>
      </c>
      <c r="M4852">
        <f t="shared" si="75"/>
        <v>4.8871969860615492</v>
      </c>
    </row>
    <row r="4853" spans="1:13" x14ac:dyDescent="0.3">
      <c r="A4853" t="s">
        <v>27006</v>
      </c>
      <c r="B4853" t="s">
        <v>27007</v>
      </c>
      <c r="C4853" t="s">
        <v>6843</v>
      </c>
      <c r="D4853">
        <v>122</v>
      </c>
      <c r="E4853" t="s">
        <v>17709</v>
      </c>
      <c r="F4853">
        <v>3</v>
      </c>
      <c r="G4853">
        <v>8</v>
      </c>
      <c r="H4853">
        <v>0</v>
      </c>
      <c r="I4853">
        <v>21.9724</v>
      </c>
      <c r="J4853">
        <v>58.161299999999997</v>
      </c>
      <c r="K4853">
        <v>5.9877799999999999</v>
      </c>
      <c r="L4853">
        <v>1.1382099999999999</v>
      </c>
      <c r="M4853">
        <f t="shared" si="75"/>
        <v>1.4102088178947851</v>
      </c>
    </row>
    <row r="4854" spans="1:13" x14ac:dyDescent="0.3">
      <c r="A4854" t="s">
        <v>29041</v>
      </c>
      <c r="B4854" t="s">
        <v>29042</v>
      </c>
      <c r="C4854" t="s">
        <v>12353</v>
      </c>
      <c r="D4854">
        <v>221</v>
      </c>
      <c r="E4854" t="s">
        <v>17723</v>
      </c>
      <c r="F4854">
        <v>3</v>
      </c>
      <c r="G4854">
        <v>5</v>
      </c>
      <c r="H4854">
        <v>0.64170000000000005</v>
      </c>
      <c r="I4854">
        <v>11.723599999999999</v>
      </c>
      <c r="J4854">
        <v>29.058199999999999</v>
      </c>
      <c r="K4854">
        <v>3.6409400000000001</v>
      </c>
      <c r="L4854">
        <v>0.98776699999999995</v>
      </c>
      <c r="M4854">
        <f t="shared" si="75"/>
        <v>0.98777879495473175</v>
      </c>
    </row>
    <row r="4855" spans="1:13" x14ac:dyDescent="0.3">
      <c r="A4855" t="s">
        <v>27008</v>
      </c>
      <c r="B4855" t="s">
        <v>27009</v>
      </c>
      <c r="C4855" t="s">
        <v>27010</v>
      </c>
      <c r="D4855">
        <v>189</v>
      </c>
      <c r="E4855" t="s">
        <v>17749</v>
      </c>
      <c r="F4855">
        <v>3</v>
      </c>
      <c r="G4855">
        <v>9</v>
      </c>
      <c r="H4855">
        <v>0</v>
      </c>
      <c r="I4855">
        <v>17.900700000000001</v>
      </c>
      <c r="J4855">
        <v>49.769799999999996</v>
      </c>
      <c r="K4855">
        <v>7.76471</v>
      </c>
      <c r="L4855">
        <v>0.99816300000000002</v>
      </c>
      <c r="M4855">
        <f t="shared" si="75"/>
        <v>0.73961064455076475</v>
      </c>
    </row>
    <row r="4856" spans="1:13" x14ac:dyDescent="0.3">
      <c r="A4856" t="s">
        <v>27011</v>
      </c>
      <c r="B4856" t="s">
        <v>27012</v>
      </c>
      <c r="C4856" t="s">
        <v>27013</v>
      </c>
      <c r="D4856">
        <v>189</v>
      </c>
      <c r="E4856" t="s">
        <v>17749</v>
      </c>
      <c r="F4856">
        <v>3</v>
      </c>
      <c r="G4856">
        <v>9</v>
      </c>
      <c r="H4856">
        <v>0</v>
      </c>
      <c r="I4856">
        <v>16.948799999999999</v>
      </c>
      <c r="J4856">
        <v>47.1586</v>
      </c>
      <c r="K4856">
        <v>7.51492</v>
      </c>
      <c r="L4856">
        <v>0.98345400000000005</v>
      </c>
      <c r="M4856">
        <f t="shared" si="75"/>
        <v>0.68007623853714982</v>
      </c>
    </row>
    <row r="4857" spans="1:13" x14ac:dyDescent="0.3">
      <c r="A4857" t="s">
        <v>27014</v>
      </c>
      <c r="B4857" t="s">
        <v>27015</v>
      </c>
      <c r="C4857" t="s">
        <v>19707</v>
      </c>
      <c r="D4857">
        <v>194</v>
      </c>
      <c r="E4857" t="s">
        <v>17749</v>
      </c>
      <c r="F4857">
        <v>3</v>
      </c>
      <c r="G4857">
        <v>14</v>
      </c>
      <c r="H4857">
        <v>0</v>
      </c>
      <c r="I4857">
        <v>138.863</v>
      </c>
      <c r="J4857">
        <v>323.178</v>
      </c>
      <c r="K4857">
        <v>5.3944700000000001</v>
      </c>
      <c r="L4857">
        <v>16.321999999999999</v>
      </c>
      <c r="M4857">
        <f t="shared" si="75"/>
        <v>14.526532246735698</v>
      </c>
    </row>
    <row r="4858" spans="1:13" x14ac:dyDescent="0.3">
      <c r="A4858" t="s">
        <v>27016</v>
      </c>
      <c r="B4858" t="s">
        <v>27017</v>
      </c>
      <c r="C4858" t="s">
        <v>27018</v>
      </c>
      <c r="D4858">
        <v>62</v>
      </c>
      <c r="E4858" t="s">
        <v>17729</v>
      </c>
      <c r="F4858">
        <v>3</v>
      </c>
      <c r="G4858">
        <v>12</v>
      </c>
      <c r="H4858">
        <v>0</v>
      </c>
      <c r="I4858">
        <v>118.33199999999999</v>
      </c>
      <c r="J4858">
        <v>306.81799999999998</v>
      </c>
      <c r="K4858">
        <v>8.7120300000000004</v>
      </c>
      <c r="L4858">
        <v>9.3034300000000005</v>
      </c>
      <c r="M4858">
        <f t="shared" si="75"/>
        <v>10.13275121840141</v>
      </c>
    </row>
    <row r="4859" spans="1:13" x14ac:dyDescent="0.3">
      <c r="A4859" t="s">
        <v>27019</v>
      </c>
      <c r="B4859" t="s">
        <v>27020</v>
      </c>
      <c r="C4859" t="s">
        <v>2519</v>
      </c>
      <c r="D4859">
        <v>223</v>
      </c>
      <c r="E4859" t="s">
        <v>17723</v>
      </c>
      <c r="F4859">
        <v>2</v>
      </c>
      <c r="G4859">
        <v>8</v>
      </c>
      <c r="H4859">
        <v>0</v>
      </c>
      <c r="I4859">
        <v>44.741399999999999</v>
      </c>
      <c r="J4859">
        <v>117.506</v>
      </c>
      <c r="K4859">
        <v>5.7312599999999998</v>
      </c>
      <c r="L4859">
        <v>3.1320600000000001</v>
      </c>
      <c r="M4859">
        <f t="shared" si="75"/>
        <v>4.2837005539094184</v>
      </c>
    </row>
    <row r="4860" spans="1:13" x14ac:dyDescent="0.3">
      <c r="A4860" t="s">
        <v>27021</v>
      </c>
      <c r="B4860" t="s">
        <v>27022</v>
      </c>
      <c r="C4860" t="s">
        <v>4112</v>
      </c>
      <c r="D4860">
        <v>92</v>
      </c>
      <c r="E4860" t="s">
        <v>17709</v>
      </c>
      <c r="F4860">
        <v>2</v>
      </c>
      <c r="G4860">
        <v>20</v>
      </c>
      <c r="H4860">
        <v>0.81069999999999998</v>
      </c>
      <c r="I4860">
        <v>25.564399999999999</v>
      </c>
      <c r="J4860">
        <v>64.220500000000001</v>
      </c>
      <c r="K4860">
        <v>4.4663300000000001</v>
      </c>
      <c r="L4860">
        <v>1.8489899999999999</v>
      </c>
      <c r="M4860">
        <f t="shared" si="75"/>
        <v>1.005344803914002</v>
      </c>
    </row>
    <row r="4861" spans="1:13" x14ac:dyDescent="0.3">
      <c r="A4861" t="s">
        <v>27023</v>
      </c>
      <c r="B4861" t="s">
        <v>27024</v>
      </c>
      <c r="C4861" t="s">
        <v>18244</v>
      </c>
      <c r="D4861">
        <v>140</v>
      </c>
      <c r="E4861" t="s">
        <v>17709</v>
      </c>
      <c r="F4861">
        <v>2</v>
      </c>
      <c r="G4861">
        <v>16</v>
      </c>
      <c r="H4861">
        <v>0</v>
      </c>
      <c r="I4861">
        <v>74.776600000000002</v>
      </c>
      <c r="J4861">
        <v>202.16200000000001</v>
      </c>
      <c r="K4861">
        <v>15.057399999999999</v>
      </c>
      <c r="L4861">
        <v>3.41954</v>
      </c>
      <c r="M4861">
        <f t="shared" si="75"/>
        <v>3.2232770538257456</v>
      </c>
    </row>
    <row r="4862" spans="1:13" x14ac:dyDescent="0.3">
      <c r="A4862" t="s">
        <v>27025</v>
      </c>
      <c r="B4862" t="s">
        <v>27026</v>
      </c>
      <c r="C4862" t="s">
        <v>26678</v>
      </c>
      <c r="D4862">
        <v>62</v>
      </c>
      <c r="E4862" t="s">
        <v>17729</v>
      </c>
      <c r="F4862">
        <v>3</v>
      </c>
      <c r="G4862">
        <v>12</v>
      </c>
      <c r="H4862">
        <v>0</v>
      </c>
      <c r="I4862">
        <v>27.854900000000001</v>
      </c>
      <c r="J4862">
        <v>74.106499999999997</v>
      </c>
      <c r="K4862">
        <v>7.976</v>
      </c>
      <c r="L4862">
        <v>1.4234599999999999</v>
      </c>
      <c r="M4862">
        <f t="shared" si="75"/>
        <v>1.2474497786325833</v>
      </c>
    </row>
    <row r="4863" spans="1:13" x14ac:dyDescent="0.3">
      <c r="A4863" t="s">
        <v>29043</v>
      </c>
      <c r="B4863" t="s">
        <v>29044</v>
      </c>
      <c r="C4863" t="s">
        <v>12812</v>
      </c>
      <c r="D4863">
        <v>221</v>
      </c>
      <c r="E4863" t="s">
        <v>17723</v>
      </c>
      <c r="F4863">
        <v>2</v>
      </c>
      <c r="G4863">
        <v>7</v>
      </c>
      <c r="H4863">
        <v>0</v>
      </c>
      <c r="I4863">
        <v>110.91500000000001</v>
      </c>
      <c r="J4863">
        <v>265.642</v>
      </c>
      <c r="K4863">
        <v>3.4221900000000001</v>
      </c>
      <c r="L4863">
        <v>31.7532</v>
      </c>
      <c r="M4863">
        <f t="shared" si="75"/>
        <v>21.619783915044021</v>
      </c>
    </row>
    <row r="4864" spans="1:13" x14ac:dyDescent="0.3">
      <c r="A4864" t="s">
        <v>27027</v>
      </c>
      <c r="B4864" t="s">
        <v>27028</v>
      </c>
      <c r="C4864" t="s">
        <v>18602</v>
      </c>
      <c r="D4864">
        <v>139</v>
      </c>
      <c r="E4864" t="s">
        <v>17709</v>
      </c>
      <c r="F4864">
        <v>3</v>
      </c>
      <c r="G4864">
        <v>5</v>
      </c>
      <c r="H4864">
        <v>0</v>
      </c>
      <c r="I4864">
        <v>65.913600000000002</v>
      </c>
      <c r="J4864">
        <v>170.065</v>
      </c>
      <c r="K4864">
        <v>9.5748200000000008</v>
      </c>
      <c r="L4864">
        <v>7.0095700000000001</v>
      </c>
      <c r="M4864">
        <f t="shared" si="75"/>
        <v>7.8662982566337076</v>
      </c>
    </row>
    <row r="4865" spans="1:13" x14ac:dyDescent="0.3">
      <c r="A4865" t="s">
        <v>27029</v>
      </c>
      <c r="B4865" t="s">
        <v>27030</v>
      </c>
      <c r="C4865" t="s">
        <v>462</v>
      </c>
      <c r="D4865">
        <v>216</v>
      </c>
      <c r="E4865" t="s">
        <v>17723</v>
      </c>
      <c r="F4865">
        <v>3</v>
      </c>
      <c r="G4865">
        <v>3</v>
      </c>
      <c r="H4865">
        <v>0</v>
      </c>
      <c r="I4865">
        <v>24.105599999999999</v>
      </c>
      <c r="J4865">
        <v>63.364400000000003</v>
      </c>
      <c r="K4865">
        <v>5.2862900000000002</v>
      </c>
      <c r="L4865">
        <v>2.4236800000000001</v>
      </c>
      <c r="M4865">
        <f t="shared" si="75"/>
        <v>3.7182982178548563</v>
      </c>
    </row>
    <row r="4866" spans="1:13" x14ac:dyDescent="0.3">
      <c r="A4866" t="s">
        <v>27031</v>
      </c>
      <c r="B4866" t="s">
        <v>27032</v>
      </c>
      <c r="C4866" t="s">
        <v>1858</v>
      </c>
      <c r="D4866">
        <v>62</v>
      </c>
      <c r="E4866" t="s">
        <v>17729</v>
      </c>
      <c r="F4866">
        <v>2</v>
      </c>
      <c r="G4866">
        <v>12</v>
      </c>
      <c r="H4866">
        <v>0</v>
      </c>
      <c r="I4866">
        <v>12.028</v>
      </c>
      <c r="J4866">
        <v>30.586200000000002</v>
      </c>
      <c r="K4866">
        <v>4.2724399999999996</v>
      </c>
      <c r="L4866">
        <v>1.0759099999999999</v>
      </c>
      <c r="M4866">
        <f t="shared" si="75"/>
        <v>0.36569205871130706</v>
      </c>
    </row>
    <row r="4867" spans="1:13" x14ac:dyDescent="0.3">
      <c r="A4867" t="s">
        <v>27033</v>
      </c>
      <c r="B4867" t="s">
        <v>27034</v>
      </c>
      <c r="C4867" t="s">
        <v>19260</v>
      </c>
      <c r="D4867">
        <v>221</v>
      </c>
      <c r="E4867" t="s">
        <v>17723</v>
      </c>
      <c r="F4867">
        <v>2</v>
      </c>
      <c r="G4867">
        <v>4</v>
      </c>
      <c r="H4867">
        <v>0</v>
      </c>
      <c r="I4867">
        <v>36.810899999999997</v>
      </c>
      <c r="J4867">
        <v>92.175700000000006</v>
      </c>
      <c r="K4867">
        <v>4.2420600000000004</v>
      </c>
      <c r="L4867">
        <v>7.6383000000000001</v>
      </c>
      <c r="M4867">
        <f t="shared" ref="M4867:M4930" si="76">0.279*(I4867^(4/3))*(G4867^(-2/3))*(K4867^(-1/2))-0.344</f>
        <v>6.2388059540766863</v>
      </c>
    </row>
    <row r="4868" spans="1:13" x14ac:dyDescent="0.3">
      <c r="A4868" t="s">
        <v>27035</v>
      </c>
      <c r="B4868" t="s">
        <v>27036</v>
      </c>
      <c r="C4868" t="s">
        <v>14301</v>
      </c>
      <c r="D4868">
        <v>129</v>
      </c>
      <c r="E4868" t="s">
        <v>17709</v>
      </c>
      <c r="F4868">
        <v>2</v>
      </c>
      <c r="G4868">
        <v>6</v>
      </c>
      <c r="H4868">
        <v>0</v>
      </c>
      <c r="I4868">
        <v>46.056100000000001</v>
      </c>
      <c r="J4868">
        <v>118.765</v>
      </c>
      <c r="K4868">
        <v>6.4860600000000002</v>
      </c>
      <c r="L4868">
        <v>5.8695599999999999</v>
      </c>
      <c r="M4868">
        <f t="shared" si="76"/>
        <v>5.1332483682588714</v>
      </c>
    </row>
    <row r="4869" spans="1:13" x14ac:dyDescent="0.3">
      <c r="A4869" t="s">
        <v>29045</v>
      </c>
      <c r="B4869" t="s">
        <v>29046</v>
      </c>
      <c r="C4869" t="s">
        <v>4751</v>
      </c>
      <c r="D4869">
        <v>123</v>
      </c>
      <c r="E4869" t="s">
        <v>17709</v>
      </c>
      <c r="F4869">
        <v>2</v>
      </c>
      <c r="G4869">
        <v>2</v>
      </c>
      <c r="H4869">
        <v>0</v>
      </c>
      <c r="I4869">
        <v>56.167900000000003</v>
      </c>
      <c r="J4869">
        <v>148.559</v>
      </c>
      <c r="K4869">
        <v>10.261200000000001</v>
      </c>
      <c r="L4869">
        <v>6.2374799999999997</v>
      </c>
      <c r="M4869">
        <f t="shared" si="76"/>
        <v>11.458374172219717</v>
      </c>
    </row>
    <row r="4870" spans="1:13" x14ac:dyDescent="0.3">
      <c r="A4870" t="s">
        <v>29047</v>
      </c>
      <c r="B4870" t="s">
        <v>29048</v>
      </c>
      <c r="C4870" t="s">
        <v>10789</v>
      </c>
      <c r="D4870">
        <v>221</v>
      </c>
      <c r="E4870" t="s">
        <v>17723</v>
      </c>
      <c r="F4870">
        <v>2</v>
      </c>
      <c r="G4870">
        <v>2</v>
      </c>
      <c r="H4870">
        <v>0</v>
      </c>
      <c r="I4870">
        <v>31.442499999999999</v>
      </c>
      <c r="J4870">
        <v>82.9953</v>
      </c>
      <c r="K4870">
        <v>9.0544100000000007</v>
      </c>
      <c r="L4870">
        <v>4.1584199999999996</v>
      </c>
      <c r="M4870">
        <f t="shared" si="76"/>
        <v>5.4526474493937549</v>
      </c>
    </row>
    <row r="4871" spans="1:13" x14ac:dyDescent="0.3">
      <c r="A4871" t="s">
        <v>27037</v>
      </c>
      <c r="B4871" t="s">
        <v>27038</v>
      </c>
      <c r="C4871" t="s">
        <v>3246</v>
      </c>
      <c r="D4871">
        <v>63</v>
      </c>
      <c r="E4871" t="s">
        <v>17729</v>
      </c>
      <c r="F4871">
        <v>1</v>
      </c>
      <c r="G4871">
        <v>2</v>
      </c>
      <c r="H4871">
        <v>0</v>
      </c>
      <c r="I4871">
        <v>51.3005</v>
      </c>
      <c r="J4871">
        <v>134.869</v>
      </c>
      <c r="K4871">
        <v>17.5791</v>
      </c>
      <c r="L4871">
        <v>6.9991500000000002</v>
      </c>
      <c r="M4871">
        <f t="shared" si="76"/>
        <v>7.6466360781203839</v>
      </c>
    </row>
    <row r="4872" spans="1:13" x14ac:dyDescent="0.3">
      <c r="A4872" t="s">
        <v>27039</v>
      </c>
      <c r="B4872" t="s">
        <v>27040</v>
      </c>
      <c r="C4872" t="s">
        <v>2488</v>
      </c>
      <c r="D4872">
        <v>62</v>
      </c>
      <c r="E4872" t="s">
        <v>17729</v>
      </c>
      <c r="F4872">
        <v>3</v>
      </c>
      <c r="G4872">
        <v>12</v>
      </c>
      <c r="H4872">
        <v>0</v>
      </c>
      <c r="I4872">
        <v>25.9358</v>
      </c>
      <c r="J4872">
        <v>68.575599999999994</v>
      </c>
      <c r="K4872">
        <v>8.9219399999999993</v>
      </c>
      <c r="L4872">
        <v>1.0182899999999999</v>
      </c>
      <c r="M4872">
        <f t="shared" si="76"/>
        <v>1.0241065478362521</v>
      </c>
    </row>
    <row r="4873" spans="1:13" x14ac:dyDescent="0.3">
      <c r="A4873" t="s">
        <v>27041</v>
      </c>
      <c r="B4873" t="s">
        <v>27042</v>
      </c>
      <c r="C4873" t="s">
        <v>27043</v>
      </c>
      <c r="D4873">
        <v>62</v>
      </c>
      <c r="E4873" t="s">
        <v>17729</v>
      </c>
      <c r="F4873">
        <v>3</v>
      </c>
      <c r="G4873">
        <v>20</v>
      </c>
      <c r="H4873">
        <v>0.90629999999999999</v>
      </c>
      <c r="I4873">
        <v>65.947900000000004</v>
      </c>
      <c r="J4873">
        <v>175.363</v>
      </c>
      <c r="K4873">
        <v>9.4527599999999996</v>
      </c>
      <c r="L4873">
        <v>2.5402100000000001</v>
      </c>
      <c r="M4873">
        <f t="shared" si="76"/>
        <v>2.9375033454776678</v>
      </c>
    </row>
    <row r="4874" spans="1:13" x14ac:dyDescent="0.3">
      <c r="A4874" t="s">
        <v>27044</v>
      </c>
      <c r="B4874" t="s">
        <v>27045</v>
      </c>
      <c r="C4874" t="s">
        <v>27046</v>
      </c>
      <c r="D4874">
        <v>193</v>
      </c>
      <c r="E4874" t="s">
        <v>17749</v>
      </c>
      <c r="F4874">
        <v>3</v>
      </c>
      <c r="G4874">
        <v>18</v>
      </c>
      <c r="H4874">
        <v>0</v>
      </c>
      <c r="I4874">
        <v>110.68600000000001</v>
      </c>
      <c r="J4874">
        <v>275.91800000000001</v>
      </c>
      <c r="K4874">
        <v>8.1265800000000006</v>
      </c>
      <c r="L4874">
        <v>8.2428699999999999</v>
      </c>
      <c r="M4874">
        <f t="shared" si="76"/>
        <v>7.228841779465446</v>
      </c>
    </row>
    <row r="4875" spans="1:13" x14ac:dyDescent="0.3">
      <c r="A4875" t="s">
        <v>29049</v>
      </c>
      <c r="B4875" t="s">
        <v>29050</v>
      </c>
      <c r="C4875" t="s">
        <v>13580</v>
      </c>
      <c r="D4875">
        <v>225</v>
      </c>
      <c r="E4875" t="s">
        <v>17723</v>
      </c>
      <c r="F4875">
        <v>2</v>
      </c>
      <c r="G4875">
        <v>2</v>
      </c>
      <c r="H4875">
        <v>1.5517000000000001</v>
      </c>
      <c r="I4875">
        <v>23.3872</v>
      </c>
      <c r="J4875">
        <v>58.080399999999997</v>
      </c>
      <c r="K4875">
        <v>4.2566199999999998</v>
      </c>
      <c r="L4875">
        <v>6.5057200000000002</v>
      </c>
      <c r="M4875">
        <f t="shared" si="76"/>
        <v>5.3535665289837153</v>
      </c>
    </row>
    <row r="4876" spans="1:13" x14ac:dyDescent="0.3">
      <c r="A4876" t="s">
        <v>27047</v>
      </c>
      <c r="B4876" t="s">
        <v>27048</v>
      </c>
      <c r="C4876" t="s">
        <v>3813</v>
      </c>
      <c r="D4876">
        <v>221</v>
      </c>
      <c r="E4876" t="s">
        <v>17723</v>
      </c>
      <c r="F4876">
        <v>2</v>
      </c>
      <c r="G4876">
        <v>2</v>
      </c>
      <c r="H4876">
        <v>0</v>
      </c>
      <c r="I4876">
        <v>30.982399999999998</v>
      </c>
      <c r="J4876">
        <v>79.201300000000003</v>
      </c>
      <c r="K4876">
        <v>8.7674199999999995</v>
      </c>
      <c r="L4876">
        <v>9.0482600000000009</v>
      </c>
      <c r="M4876">
        <f t="shared" si="76"/>
        <v>5.4321045087030191</v>
      </c>
    </row>
    <row r="4877" spans="1:13" x14ac:dyDescent="0.3">
      <c r="A4877" t="s">
        <v>27049</v>
      </c>
      <c r="B4877" t="s">
        <v>27050</v>
      </c>
      <c r="C4877" t="s">
        <v>27051</v>
      </c>
      <c r="D4877">
        <v>227</v>
      </c>
      <c r="E4877" t="s">
        <v>17723</v>
      </c>
      <c r="F4877">
        <v>3</v>
      </c>
      <c r="G4877">
        <v>24</v>
      </c>
      <c r="H4877">
        <v>0</v>
      </c>
      <c r="I4877">
        <v>9.2871500000000005</v>
      </c>
      <c r="J4877">
        <v>24.126000000000001</v>
      </c>
      <c r="K4877">
        <v>4.0694400000000002</v>
      </c>
      <c r="L4877">
        <v>0.235264</v>
      </c>
      <c r="M4877">
        <f t="shared" si="76"/>
        <v>-1.950650327683956E-2</v>
      </c>
    </row>
    <row r="4878" spans="1:13" x14ac:dyDescent="0.3">
      <c r="A4878" t="s">
        <v>27052</v>
      </c>
      <c r="B4878" t="s">
        <v>27053</v>
      </c>
      <c r="C4878" t="s">
        <v>27054</v>
      </c>
      <c r="D4878">
        <v>221</v>
      </c>
      <c r="E4878" t="s">
        <v>17723</v>
      </c>
      <c r="F4878">
        <v>3</v>
      </c>
      <c r="G4878">
        <v>5</v>
      </c>
      <c r="H4878">
        <v>0</v>
      </c>
      <c r="I4878">
        <v>33.759900000000002</v>
      </c>
      <c r="J4878">
        <v>82.019400000000005</v>
      </c>
      <c r="K4878">
        <v>4.6266400000000001</v>
      </c>
      <c r="L4878">
        <v>4.5628000000000002</v>
      </c>
      <c r="M4878">
        <f t="shared" si="76"/>
        <v>4.4961581059551214</v>
      </c>
    </row>
    <row r="4879" spans="1:13" x14ac:dyDescent="0.3">
      <c r="A4879" t="s">
        <v>27055</v>
      </c>
      <c r="B4879" t="s">
        <v>27056</v>
      </c>
      <c r="C4879" t="s">
        <v>6044</v>
      </c>
      <c r="D4879">
        <v>63</v>
      </c>
      <c r="E4879" t="s">
        <v>17729</v>
      </c>
      <c r="F4879">
        <v>3</v>
      </c>
      <c r="G4879">
        <v>16</v>
      </c>
      <c r="H4879">
        <v>0</v>
      </c>
      <c r="I4879">
        <v>96.259699999999995</v>
      </c>
      <c r="J4879">
        <v>243.55199999999999</v>
      </c>
      <c r="K4879">
        <v>10.074999999999999</v>
      </c>
      <c r="L4879">
        <v>6.0737399999999999</v>
      </c>
      <c r="M4879">
        <f t="shared" si="76"/>
        <v>5.7629968015800221</v>
      </c>
    </row>
    <row r="4880" spans="1:13" x14ac:dyDescent="0.3">
      <c r="A4880" t="s">
        <v>27057</v>
      </c>
      <c r="B4880" t="s">
        <v>27058</v>
      </c>
      <c r="C4880" t="s">
        <v>27059</v>
      </c>
      <c r="D4880">
        <v>194</v>
      </c>
      <c r="E4880" t="s">
        <v>17749</v>
      </c>
      <c r="F4880">
        <v>3</v>
      </c>
      <c r="G4880">
        <v>10</v>
      </c>
      <c r="H4880">
        <v>1.5027999999999999</v>
      </c>
      <c r="I4880">
        <v>77.836299999999994</v>
      </c>
      <c r="J4880">
        <v>203.41800000000001</v>
      </c>
      <c r="K4880">
        <v>6.5442600000000004</v>
      </c>
      <c r="L4880">
        <v>5.6647999999999996</v>
      </c>
      <c r="M4880">
        <f t="shared" si="76"/>
        <v>7.4647857696060518</v>
      </c>
    </row>
    <row r="4881" spans="1:13" x14ac:dyDescent="0.3">
      <c r="A4881" t="s">
        <v>29051</v>
      </c>
      <c r="B4881" t="s">
        <v>29052</v>
      </c>
      <c r="C4881" t="s">
        <v>537</v>
      </c>
      <c r="D4881">
        <v>187</v>
      </c>
      <c r="E4881" t="s">
        <v>17749</v>
      </c>
      <c r="F4881">
        <v>3</v>
      </c>
      <c r="G4881">
        <v>3</v>
      </c>
      <c r="H4881">
        <v>0</v>
      </c>
      <c r="I4881">
        <v>34.886699999999998</v>
      </c>
      <c r="J4881">
        <v>83.642799999999994</v>
      </c>
      <c r="K4881">
        <v>4.0209400000000004</v>
      </c>
      <c r="L4881">
        <v>5.6470000000000002</v>
      </c>
      <c r="M4881">
        <f t="shared" si="76"/>
        <v>7.2809925668707631</v>
      </c>
    </row>
    <row r="4882" spans="1:13" x14ac:dyDescent="0.3">
      <c r="A4882" t="s">
        <v>27060</v>
      </c>
      <c r="B4882" t="s">
        <v>27061</v>
      </c>
      <c r="C4882" t="s">
        <v>5774</v>
      </c>
      <c r="D4882">
        <v>139</v>
      </c>
      <c r="E4882" t="s">
        <v>17709</v>
      </c>
      <c r="F4882">
        <v>3</v>
      </c>
      <c r="G4882">
        <v>5</v>
      </c>
      <c r="H4882">
        <v>0</v>
      </c>
      <c r="I4882">
        <v>48.720399999999998</v>
      </c>
      <c r="J4882">
        <v>126.539</v>
      </c>
      <c r="K4882">
        <v>7.0137900000000002</v>
      </c>
      <c r="L4882">
        <v>7.1594899999999999</v>
      </c>
      <c r="M4882">
        <f t="shared" si="76"/>
        <v>6.0670468135137874</v>
      </c>
    </row>
    <row r="4883" spans="1:13" x14ac:dyDescent="0.3">
      <c r="A4883" t="s">
        <v>27062</v>
      </c>
      <c r="B4883" t="s">
        <v>27063</v>
      </c>
      <c r="C4883" t="s">
        <v>7120</v>
      </c>
      <c r="D4883">
        <v>140</v>
      </c>
      <c r="E4883" t="s">
        <v>17709</v>
      </c>
      <c r="F4883">
        <v>3</v>
      </c>
      <c r="G4883">
        <v>10</v>
      </c>
      <c r="H4883">
        <v>2.3973</v>
      </c>
      <c r="I4883">
        <v>63.738399999999999</v>
      </c>
      <c r="J4883">
        <v>160.74700000000001</v>
      </c>
      <c r="K4883">
        <v>2.6858399999999998</v>
      </c>
      <c r="L4883">
        <v>12.580399999999999</v>
      </c>
      <c r="M4883">
        <f t="shared" si="76"/>
        <v>8.9942538955137206</v>
      </c>
    </row>
    <row r="4884" spans="1:13" x14ac:dyDescent="0.3">
      <c r="A4884" t="s">
        <v>27064</v>
      </c>
      <c r="B4884" t="s">
        <v>27065</v>
      </c>
      <c r="C4884" t="s">
        <v>832</v>
      </c>
      <c r="D4884">
        <v>206</v>
      </c>
      <c r="E4884" t="s">
        <v>17723</v>
      </c>
      <c r="F4884">
        <v>2</v>
      </c>
      <c r="G4884">
        <v>40</v>
      </c>
      <c r="H4884">
        <v>1.6115999999999999</v>
      </c>
      <c r="I4884">
        <v>32.2879</v>
      </c>
      <c r="J4884">
        <v>81.602800000000002</v>
      </c>
      <c r="K4884">
        <v>2.0413700000000001</v>
      </c>
      <c r="L4884">
        <v>1.79295</v>
      </c>
      <c r="M4884">
        <f t="shared" si="76"/>
        <v>1.3725498135995449</v>
      </c>
    </row>
    <row r="4885" spans="1:13" x14ac:dyDescent="0.3">
      <c r="A4885" t="s">
        <v>27066</v>
      </c>
      <c r="B4885" t="s">
        <v>27067</v>
      </c>
      <c r="C4885" t="s">
        <v>5330</v>
      </c>
      <c r="D4885">
        <v>129</v>
      </c>
      <c r="E4885" t="s">
        <v>17709</v>
      </c>
      <c r="F4885">
        <v>3</v>
      </c>
      <c r="G4885">
        <v>10</v>
      </c>
      <c r="H4885">
        <v>0</v>
      </c>
      <c r="I4885">
        <v>48.991500000000002</v>
      </c>
      <c r="J4885">
        <v>131.381</v>
      </c>
      <c r="K4885">
        <v>10.3055</v>
      </c>
      <c r="L4885">
        <v>2.4005200000000002</v>
      </c>
      <c r="M4885">
        <f t="shared" si="76"/>
        <v>3.0125824412273743</v>
      </c>
    </row>
    <row r="4886" spans="1:13" x14ac:dyDescent="0.3">
      <c r="A4886" t="s">
        <v>29053</v>
      </c>
      <c r="B4886" t="s">
        <v>29054</v>
      </c>
      <c r="C4886" t="s">
        <v>278</v>
      </c>
      <c r="D4886">
        <v>225</v>
      </c>
      <c r="E4886" t="s">
        <v>17723</v>
      </c>
      <c r="F4886">
        <v>2</v>
      </c>
      <c r="G4886">
        <v>2</v>
      </c>
      <c r="H4886">
        <v>0</v>
      </c>
      <c r="I4886">
        <v>42.563499999999998</v>
      </c>
      <c r="J4886">
        <v>110.85899999999999</v>
      </c>
      <c r="K4886">
        <v>4.72201</v>
      </c>
      <c r="L4886">
        <v>11.4306</v>
      </c>
      <c r="M4886">
        <f t="shared" si="76"/>
        <v>11.675983330041859</v>
      </c>
    </row>
    <row r="4887" spans="1:13" x14ac:dyDescent="0.3">
      <c r="A4887" t="s">
        <v>27068</v>
      </c>
      <c r="B4887" t="s">
        <v>27069</v>
      </c>
      <c r="C4887" t="s">
        <v>27070</v>
      </c>
      <c r="D4887">
        <v>225</v>
      </c>
      <c r="E4887" t="s">
        <v>17723</v>
      </c>
      <c r="F4887">
        <v>3</v>
      </c>
      <c r="G4887">
        <v>4</v>
      </c>
      <c r="H4887">
        <v>0</v>
      </c>
      <c r="I4887">
        <v>36.524900000000002</v>
      </c>
      <c r="J4887">
        <v>97.624499999999998</v>
      </c>
      <c r="K4887">
        <v>5.2045300000000001</v>
      </c>
      <c r="L4887">
        <v>7.5655200000000002</v>
      </c>
      <c r="M4887">
        <f t="shared" si="76"/>
        <v>5.5375550331644998</v>
      </c>
    </row>
    <row r="4888" spans="1:13" x14ac:dyDescent="0.3">
      <c r="A4888" t="s">
        <v>27071</v>
      </c>
      <c r="B4888" t="s">
        <v>27072</v>
      </c>
      <c r="C4888" t="s">
        <v>2870</v>
      </c>
      <c r="D4888">
        <v>221</v>
      </c>
      <c r="E4888" t="s">
        <v>17723</v>
      </c>
      <c r="F4888">
        <v>2</v>
      </c>
      <c r="G4888">
        <v>2</v>
      </c>
      <c r="H4888">
        <v>0</v>
      </c>
      <c r="I4888">
        <v>32.191499999999998</v>
      </c>
      <c r="J4888">
        <v>86.168400000000005</v>
      </c>
      <c r="K4888">
        <v>13.4002</v>
      </c>
      <c r="L4888">
        <v>3.7560899999999999</v>
      </c>
      <c r="M4888">
        <f t="shared" si="76"/>
        <v>4.5728110334388505</v>
      </c>
    </row>
    <row r="4889" spans="1:13" x14ac:dyDescent="0.3">
      <c r="A4889" t="s">
        <v>29055</v>
      </c>
      <c r="B4889" t="s">
        <v>29056</v>
      </c>
      <c r="C4889" t="s">
        <v>11619</v>
      </c>
      <c r="D4889">
        <v>216</v>
      </c>
      <c r="E4889" t="s">
        <v>17723</v>
      </c>
      <c r="F4889">
        <v>3</v>
      </c>
      <c r="G4889">
        <v>4</v>
      </c>
      <c r="H4889">
        <v>0.41149999999999998</v>
      </c>
      <c r="I4889">
        <v>19.1983</v>
      </c>
      <c r="J4889">
        <v>50.285800000000002</v>
      </c>
      <c r="K4889">
        <v>5.42483</v>
      </c>
      <c r="L4889">
        <v>1.5838399999999999</v>
      </c>
      <c r="M4889">
        <f t="shared" si="76"/>
        <v>2.0997391188334089</v>
      </c>
    </row>
    <row r="4890" spans="1:13" x14ac:dyDescent="0.3">
      <c r="A4890" t="s">
        <v>27073</v>
      </c>
      <c r="B4890" t="s">
        <v>27074</v>
      </c>
      <c r="C4890" t="s">
        <v>3180</v>
      </c>
      <c r="D4890">
        <v>139</v>
      </c>
      <c r="E4890" t="s">
        <v>17709</v>
      </c>
      <c r="F4890">
        <v>3</v>
      </c>
      <c r="G4890">
        <v>5</v>
      </c>
      <c r="H4890">
        <v>0</v>
      </c>
      <c r="I4890">
        <v>81.132800000000003</v>
      </c>
      <c r="J4890">
        <v>205.4</v>
      </c>
      <c r="K4890">
        <v>8.2586600000000008</v>
      </c>
      <c r="L4890">
        <v>10.273099999999999</v>
      </c>
      <c r="M4890">
        <f t="shared" si="76"/>
        <v>11.317775929977241</v>
      </c>
    </row>
    <row r="4891" spans="1:13" x14ac:dyDescent="0.3">
      <c r="A4891" t="s">
        <v>27075</v>
      </c>
      <c r="B4891" t="s">
        <v>27076</v>
      </c>
      <c r="C4891" t="s">
        <v>17425</v>
      </c>
      <c r="D4891">
        <v>221</v>
      </c>
      <c r="E4891" t="s">
        <v>17723</v>
      </c>
      <c r="F4891">
        <v>2</v>
      </c>
      <c r="G4891">
        <v>4</v>
      </c>
      <c r="H4891">
        <v>0</v>
      </c>
      <c r="I4891">
        <v>113.221</v>
      </c>
      <c r="J4891">
        <v>289.17</v>
      </c>
      <c r="K4891">
        <v>18.824000000000002</v>
      </c>
      <c r="L4891">
        <v>10.991899999999999</v>
      </c>
      <c r="M4891">
        <f t="shared" si="76"/>
        <v>13.633974176603646</v>
      </c>
    </row>
    <row r="4892" spans="1:13" x14ac:dyDescent="0.3">
      <c r="A4892" t="s">
        <v>27077</v>
      </c>
      <c r="B4892" t="s">
        <v>27078</v>
      </c>
      <c r="C4892" t="s">
        <v>18673</v>
      </c>
      <c r="D4892">
        <v>221</v>
      </c>
      <c r="E4892" t="s">
        <v>17723</v>
      </c>
      <c r="F4892">
        <v>2</v>
      </c>
      <c r="G4892">
        <v>4</v>
      </c>
      <c r="H4892">
        <v>0</v>
      </c>
      <c r="I4892">
        <v>99.229200000000006</v>
      </c>
      <c r="J4892">
        <v>259.32600000000002</v>
      </c>
      <c r="K4892">
        <v>17.225100000000001</v>
      </c>
      <c r="L4892">
        <v>8.9785599999999999</v>
      </c>
      <c r="M4892">
        <f t="shared" si="76"/>
        <v>11.911639748135546</v>
      </c>
    </row>
    <row r="4893" spans="1:13" x14ac:dyDescent="0.3">
      <c r="A4893" t="s">
        <v>27079</v>
      </c>
      <c r="B4893" t="s">
        <v>27080</v>
      </c>
      <c r="C4893" t="s">
        <v>27081</v>
      </c>
      <c r="D4893">
        <v>65</v>
      </c>
      <c r="E4893" t="s">
        <v>17729</v>
      </c>
      <c r="F4893">
        <v>3</v>
      </c>
      <c r="G4893">
        <v>12</v>
      </c>
      <c r="H4893">
        <v>0</v>
      </c>
      <c r="I4893">
        <v>197.32499999999999</v>
      </c>
      <c r="J4893">
        <v>459.44299999999998</v>
      </c>
      <c r="K4893">
        <v>9.5084800000000005</v>
      </c>
      <c r="L4893">
        <v>21.085899999999999</v>
      </c>
      <c r="M4893">
        <f t="shared" si="76"/>
        <v>19.486666270665641</v>
      </c>
    </row>
    <row r="4894" spans="1:13" x14ac:dyDescent="0.3">
      <c r="A4894" t="s">
        <v>27082</v>
      </c>
      <c r="B4894" t="s">
        <v>27083</v>
      </c>
      <c r="C4894" t="s">
        <v>10529</v>
      </c>
      <c r="D4894">
        <v>194</v>
      </c>
      <c r="E4894" t="s">
        <v>17749</v>
      </c>
      <c r="F4894">
        <v>3</v>
      </c>
      <c r="G4894">
        <v>8</v>
      </c>
      <c r="H4894">
        <v>0.71040000000000003</v>
      </c>
      <c r="I4894">
        <v>179.82900000000001</v>
      </c>
      <c r="J4894">
        <v>431.774</v>
      </c>
      <c r="K4894">
        <v>6.1833799999999997</v>
      </c>
      <c r="L4894">
        <v>27.7483</v>
      </c>
      <c r="M4894">
        <f t="shared" si="76"/>
        <v>28.127535024349335</v>
      </c>
    </row>
    <row r="4895" spans="1:13" x14ac:dyDescent="0.3">
      <c r="A4895" t="s">
        <v>27084</v>
      </c>
      <c r="B4895" t="s">
        <v>27085</v>
      </c>
      <c r="C4895" t="s">
        <v>27043</v>
      </c>
      <c r="D4895">
        <v>227</v>
      </c>
      <c r="E4895" t="s">
        <v>17723</v>
      </c>
      <c r="F4895">
        <v>3</v>
      </c>
      <c r="G4895">
        <v>22</v>
      </c>
      <c r="H4895">
        <v>0</v>
      </c>
      <c r="I4895">
        <v>70.549099999999996</v>
      </c>
      <c r="J4895">
        <v>186.27099999999999</v>
      </c>
      <c r="K4895">
        <v>8.7165900000000001</v>
      </c>
      <c r="L4895">
        <v>2.65083</v>
      </c>
      <c r="M4895">
        <f t="shared" si="76"/>
        <v>3.1646313844533069</v>
      </c>
    </row>
    <row r="4896" spans="1:13" x14ac:dyDescent="0.3">
      <c r="A4896" t="s">
        <v>27086</v>
      </c>
      <c r="B4896" t="s">
        <v>21563</v>
      </c>
      <c r="C4896" t="s">
        <v>11319</v>
      </c>
      <c r="D4896">
        <v>194</v>
      </c>
      <c r="E4896" t="s">
        <v>17749</v>
      </c>
      <c r="F4896">
        <v>2</v>
      </c>
      <c r="G4896">
        <v>4</v>
      </c>
      <c r="H4896">
        <v>0.83130000000000004</v>
      </c>
      <c r="I4896">
        <v>21.092600000000001</v>
      </c>
      <c r="J4896">
        <v>54.9938</v>
      </c>
      <c r="K4896">
        <v>4.7303899999999999</v>
      </c>
      <c r="L4896">
        <v>2.8711700000000002</v>
      </c>
      <c r="M4896">
        <f t="shared" si="76"/>
        <v>2.6228065156985729</v>
      </c>
    </row>
    <row r="4897" spans="1:13" x14ac:dyDescent="0.3">
      <c r="A4897" t="s">
        <v>27087</v>
      </c>
      <c r="B4897" t="s">
        <v>27088</v>
      </c>
      <c r="C4897" t="s">
        <v>27089</v>
      </c>
      <c r="D4897">
        <v>62</v>
      </c>
      <c r="E4897" t="s">
        <v>17729</v>
      </c>
      <c r="F4897">
        <v>3</v>
      </c>
      <c r="G4897">
        <v>16</v>
      </c>
      <c r="H4897">
        <v>0</v>
      </c>
      <c r="I4897">
        <v>128.40600000000001</v>
      </c>
      <c r="J4897">
        <v>321.32900000000001</v>
      </c>
      <c r="K4897">
        <v>14.545999999999999</v>
      </c>
      <c r="L4897">
        <v>8.4832000000000001</v>
      </c>
      <c r="M4897">
        <f t="shared" si="76"/>
        <v>7.1193334630863045</v>
      </c>
    </row>
    <row r="4898" spans="1:13" x14ac:dyDescent="0.3">
      <c r="A4898" t="s">
        <v>27090</v>
      </c>
      <c r="B4898" t="s">
        <v>27091</v>
      </c>
      <c r="C4898" t="s">
        <v>27092</v>
      </c>
      <c r="D4898">
        <v>216</v>
      </c>
      <c r="E4898" t="s">
        <v>17723</v>
      </c>
      <c r="F4898">
        <v>3</v>
      </c>
      <c r="G4898">
        <v>3</v>
      </c>
      <c r="H4898">
        <v>0</v>
      </c>
      <c r="I4898">
        <v>36.174399999999999</v>
      </c>
      <c r="J4898">
        <v>94.346100000000007</v>
      </c>
      <c r="K4898">
        <v>10.5405</v>
      </c>
      <c r="L4898">
        <v>4.0539699999999996</v>
      </c>
      <c r="M4898">
        <f t="shared" si="76"/>
        <v>4.5986653753171716</v>
      </c>
    </row>
    <row r="4899" spans="1:13" x14ac:dyDescent="0.3">
      <c r="A4899" t="s">
        <v>29057</v>
      </c>
      <c r="B4899" t="s">
        <v>29058</v>
      </c>
      <c r="C4899" t="s">
        <v>13015</v>
      </c>
      <c r="D4899">
        <v>221</v>
      </c>
      <c r="E4899" t="s">
        <v>17723</v>
      </c>
      <c r="F4899">
        <v>2</v>
      </c>
      <c r="G4899">
        <v>2</v>
      </c>
      <c r="H4899">
        <v>0</v>
      </c>
      <c r="I4899">
        <v>47.991700000000002</v>
      </c>
      <c r="J4899">
        <v>128.512</v>
      </c>
      <c r="K4899">
        <v>11.703799999999999</v>
      </c>
      <c r="L4899">
        <v>8.7735699999999994</v>
      </c>
      <c r="M4899">
        <f t="shared" si="76"/>
        <v>8.6160191759128963</v>
      </c>
    </row>
    <row r="4900" spans="1:13" x14ac:dyDescent="0.3">
      <c r="A4900" t="s">
        <v>27093</v>
      </c>
      <c r="B4900" t="s">
        <v>27094</v>
      </c>
      <c r="C4900" t="s">
        <v>10994</v>
      </c>
      <c r="D4900">
        <v>194</v>
      </c>
      <c r="E4900" t="s">
        <v>17749</v>
      </c>
      <c r="F4900">
        <v>1</v>
      </c>
      <c r="G4900">
        <v>6</v>
      </c>
      <c r="H4900">
        <v>0</v>
      </c>
      <c r="I4900">
        <v>25.836400000000001</v>
      </c>
      <c r="J4900">
        <v>63.825899999999997</v>
      </c>
      <c r="K4900">
        <v>8.2745999999999995</v>
      </c>
      <c r="L4900">
        <v>4.6727600000000002</v>
      </c>
      <c r="M4900">
        <f t="shared" si="76"/>
        <v>1.8995677991930404</v>
      </c>
    </row>
    <row r="4901" spans="1:13" x14ac:dyDescent="0.3">
      <c r="A4901" t="s">
        <v>27095</v>
      </c>
      <c r="B4901" t="s">
        <v>27096</v>
      </c>
      <c r="C4901" t="s">
        <v>3135</v>
      </c>
      <c r="D4901">
        <v>139</v>
      </c>
      <c r="E4901" t="s">
        <v>17709</v>
      </c>
      <c r="F4901">
        <v>3</v>
      </c>
      <c r="G4901">
        <v>12</v>
      </c>
      <c r="H4901">
        <v>1.6830000000000001</v>
      </c>
      <c r="I4901">
        <v>11.1172</v>
      </c>
      <c r="J4901">
        <v>29.121200000000002</v>
      </c>
      <c r="K4901">
        <v>6.5161100000000003</v>
      </c>
      <c r="L4901">
        <v>0.67203299999999999</v>
      </c>
      <c r="M4901">
        <f t="shared" si="76"/>
        <v>0.17338805038341476</v>
      </c>
    </row>
    <row r="4902" spans="1:13" x14ac:dyDescent="0.3">
      <c r="A4902" t="s">
        <v>27097</v>
      </c>
      <c r="B4902" t="s">
        <v>21293</v>
      </c>
      <c r="C4902" t="s">
        <v>7076</v>
      </c>
      <c r="D4902">
        <v>194</v>
      </c>
      <c r="E4902" t="s">
        <v>17749</v>
      </c>
      <c r="F4902">
        <v>2</v>
      </c>
      <c r="G4902">
        <v>6</v>
      </c>
      <c r="H4902">
        <v>0</v>
      </c>
      <c r="I4902">
        <v>54.346800000000002</v>
      </c>
      <c r="J4902">
        <v>138.62899999999999</v>
      </c>
      <c r="K4902">
        <v>5.6083400000000001</v>
      </c>
      <c r="L4902">
        <v>10.456899999999999</v>
      </c>
      <c r="M4902">
        <f t="shared" si="76"/>
        <v>7.0008822718216548</v>
      </c>
    </row>
    <row r="4903" spans="1:13" x14ac:dyDescent="0.3">
      <c r="A4903" t="s">
        <v>27098</v>
      </c>
      <c r="B4903" t="s">
        <v>27099</v>
      </c>
      <c r="C4903" t="s">
        <v>27100</v>
      </c>
      <c r="D4903">
        <v>139</v>
      </c>
      <c r="E4903" t="s">
        <v>17709</v>
      </c>
      <c r="F4903">
        <v>3</v>
      </c>
      <c r="G4903">
        <v>5</v>
      </c>
      <c r="H4903">
        <v>0</v>
      </c>
      <c r="I4903">
        <v>15.898199999999999</v>
      </c>
      <c r="J4903">
        <v>45.294199999999996</v>
      </c>
      <c r="K4903">
        <v>12.0183</v>
      </c>
      <c r="L4903">
        <v>0.68244099999999996</v>
      </c>
      <c r="M4903">
        <f t="shared" si="76"/>
        <v>0.75627173102130352</v>
      </c>
    </row>
    <row r="4904" spans="1:13" x14ac:dyDescent="0.3">
      <c r="A4904" t="s">
        <v>29059</v>
      </c>
      <c r="B4904" t="s">
        <v>29060</v>
      </c>
      <c r="C4904" t="s">
        <v>4822</v>
      </c>
      <c r="D4904">
        <v>221</v>
      </c>
      <c r="E4904" t="s">
        <v>17723</v>
      </c>
      <c r="F4904">
        <v>2</v>
      </c>
      <c r="G4904">
        <v>7</v>
      </c>
      <c r="H4904">
        <v>0</v>
      </c>
      <c r="I4904">
        <v>110.64</v>
      </c>
      <c r="J4904">
        <v>273.91399999999999</v>
      </c>
      <c r="K4904">
        <v>4.6694199999999997</v>
      </c>
      <c r="L4904">
        <v>24.036999999999999</v>
      </c>
      <c r="M4904">
        <f t="shared" si="76"/>
        <v>18.396892226104331</v>
      </c>
    </row>
    <row r="4905" spans="1:13" x14ac:dyDescent="0.3">
      <c r="A4905" t="s">
        <v>27101</v>
      </c>
      <c r="B4905" t="s">
        <v>27102</v>
      </c>
      <c r="C4905" t="s">
        <v>19962</v>
      </c>
      <c r="D4905">
        <v>129</v>
      </c>
      <c r="E4905" t="s">
        <v>17709</v>
      </c>
      <c r="F4905">
        <v>3</v>
      </c>
      <c r="G4905">
        <v>10</v>
      </c>
      <c r="H4905">
        <v>0</v>
      </c>
      <c r="I4905">
        <v>49.2956</v>
      </c>
      <c r="J4905">
        <v>133.71</v>
      </c>
      <c r="K4905">
        <v>10.314500000000001</v>
      </c>
      <c r="L4905">
        <v>2.7482899999999999</v>
      </c>
      <c r="M4905">
        <f t="shared" si="76"/>
        <v>3.0389142477299522</v>
      </c>
    </row>
    <row r="4906" spans="1:13" x14ac:dyDescent="0.3">
      <c r="A4906" t="s">
        <v>27103</v>
      </c>
      <c r="B4906" t="s">
        <v>20624</v>
      </c>
      <c r="C4906" t="s">
        <v>17789</v>
      </c>
      <c r="D4906">
        <v>156</v>
      </c>
      <c r="E4906" t="s">
        <v>17749</v>
      </c>
      <c r="F4906">
        <v>2</v>
      </c>
      <c r="G4906">
        <v>16</v>
      </c>
      <c r="H4906">
        <v>2.7052999999999998</v>
      </c>
      <c r="I4906">
        <v>34.838700000000003</v>
      </c>
      <c r="J4906">
        <v>89.822599999999994</v>
      </c>
      <c r="K4906">
        <v>4.1720800000000002</v>
      </c>
      <c r="L4906">
        <v>2.20024</v>
      </c>
      <c r="M4906">
        <f t="shared" si="76"/>
        <v>2.1037317570590797</v>
      </c>
    </row>
    <row r="4907" spans="1:13" x14ac:dyDescent="0.3">
      <c r="A4907" t="s">
        <v>27104</v>
      </c>
      <c r="B4907" t="s">
        <v>27105</v>
      </c>
      <c r="C4907" t="s">
        <v>26903</v>
      </c>
      <c r="D4907">
        <v>217</v>
      </c>
      <c r="E4907" t="s">
        <v>17723</v>
      </c>
      <c r="F4907">
        <v>3</v>
      </c>
      <c r="G4907">
        <v>11</v>
      </c>
      <c r="H4907">
        <v>0</v>
      </c>
      <c r="I4907">
        <v>29.741599999999998</v>
      </c>
      <c r="J4907">
        <v>80.367500000000007</v>
      </c>
      <c r="K4907">
        <v>9.1145800000000001</v>
      </c>
      <c r="L4907">
        <v>1.4304300000000001</v>
      </c>
      <c r="M4907">
        <f t="shared" si="76"/>
        <v>1.3777094128364795</v>
      </c>
    </row>
    <row r="4908" spans="1:13" x14ac:dyDescent="0.3">
      <c r="A4908" t="s">
        <v>27106</v>
      </c>
      <c r="B4908" t="s">
        <v>27107</v>
      </c>
      <c r="C4908" t="s">
        <v>10083</v>
      </c>
      <c r="D4908">
        <v>194</v>
      </c>
      <c r="E4908" t="s">
        <v>17749</v>
      </c>
      <c r="F4908">
        <v>2</v>
      </c>
      <c r="G4908">
        <v>8</v>
      </c>
      <c r="H4908">
        <v>0</v>
      </c>
      <c r="I4908">
        <v>44.884700000000002</v>
      </c>
      <c r="J4908">
        <v>122.508</v>
      </c>
      <c r="K4908">
        <v>7.3700400000000004</v>
      </c>
      <c r="L4908">
        <v>3.62527</v>
      </c>
      <c r="M4908">
        <f t="shared" si="76"/>
        <v>3.7543312589232687</v>
      </c>
    </row>
    <row r="4909" spans="1:13" x14ac:dyDescent="0.3">
      <c r="A4909" t="s">
        <v>29061</v>
      </c>
      <c r="B4909" t="s">
        <v>29062</v>
      </c>
      <c r="C4909" t="s">
        <v>10517</v>
      </c>
      <c r="D4909">
        <v>221</v>
      </c>
      <c r="E4909" t="s">
        <v>17723</v>
      </c>
      <c r="F4909">
        <v>2</v>
      </c>
      <c r="G4909">
        <v>2</v>
      </c>
      <c r="H4909">
        <v>0</v>
      </c>
      <c r="I4909">
        <v>4.9444100000000004</v>
      </c>
      <c r="J4909">
        <v>14.1732</v>
      </c>
      <c r="K4909">
        <v>7.6518300000000004</v>
      </c>
      <c r="L4909">
        <v>0.238181</v>
      </c>
      <c r="M4909">
        <f t="shared" si="76"/>
        <v>0.19120584934063201</v>
      </c>
    </row>
    <row r="4910" spans="1:13" x14ac:dyDescent="0.3">
      <c r="A4910" t="s">
        <v>27108</v>
      </c>
      <c r="B4910" t="s">
        <v>27109</v>
      </c>
      <c r="C4910" t="s">
        <v>15516</v>
      </c>
      <c r="D4910">
        <v>221</v>
      </c>
      <c r="E4910" t="s">
        <v>17723</v>
      </c>
      <c r="F4910">
        <v>2</v>
      </c>
      <c r="G4910">
        <v>2</v>
      </c>
      <c r="H4910">
        <v>0</v>
      </c>
      <c r="I4910">
        <v>14.565899999999999</v>
      </c>
      <c r="J4910">
        <v>40.231200000000001</v>
      </c>
      <c r="K4910">
        <v>8.14954</v>
      </c>
      <c r="L4910">
        <v>2.1413199999999999</v>
      </c>
      <c r="M4910">
        <f t="shared" si="76"/>
        <v>1.8461175418244729</v>
      </c>
    </row>
    <row r="4911" spans="1:13" x14ac:dyDescent="0.3">
      <c r="A4911" t="s">
        <v>27110</v>
      </c>
      <c r="B4911" t="s">
        <v>19719</v>
      </c>
      <c r="C4911" t="s">
        <v>17567</v>
      </c>
      <c r="D4911">
        <v>12</v>
      </c>
      <c r="E4911" t="s">
        <v>17713</v>
      </c>
      <c r="F4911">
        <v>1</v>
      </c>
      <c r="G4911">
        <v>8</v>
      </c>
      <c r="H4911">
        <v>0.28960000000000002</v>
      </c>
      <c r="I4911">
        <v>54.340600000000002</v>
      </c>
      <c r="J4911">
        <v>133.24600000000001</v>
      </c>
      <c r="K4911">
        <v>2.19781</v>
      </c>
      <c r="L4911">
        <v>9.4007699999999996</v>
      </c>
      <c r="M4911">
        <f t="shared" si="76"/>
        <v>9.3398572427592832</v>
      </c>
    </row>
    <row r="4912" spans="1:13" x14ac:dyDescent="0.3">
      <c r="A4912" t="s">
        <v>27111</v>
      </c>
      <c r="B4912" t="s">
        <v>27112</v>
      </c>
      <c r="C4912" t="s">
        <v>17852</v>
      </c>
      <c r="D4912">
        <v>200</v>
      </c>
      <c r="E4912" t="s">
        <v>17723</v>
      </c>
      <c r="F4912">
        <v>3</v>
      </c>
      <c r="G4912">
        <v>39</v>
      </c>
      <c r="H4912">
        <v>0</v>
      </c>
      <c r="I4912">
        <v>21.171900000000001</v>
      </c>
      <c r="J4912">
        <v>56.525399999999998</v>
      </c>
      <c r="K4912">
        <v>10.599299999999999</v>
      </c>
      <c r="L4912">
        <v>0.16805400000000001</v>
      </c>
      <c r="M4912">
        <f t="shared" si="76"/>
        <v>9.2451159637451652E-2</v>
      </c>
    </row>
    <row r="4913" spans="1:13" x14ac:dyDescent="0.3">
      <c r="A4913" t="s">
        <v>27113</v>
      </c>
      <c r="B4913" t="s">
        <v>27114</v>
      </c>
      <c r="C4913" t="s">
        <v>27115</v>
      </c>
      <c r="D4913">
        <v>216</v>
      </c>
      <c r="E4913" t="s">
        <v>17723</v>
      </c>
      <c r="F4913">
        <v>3</v>
      </c>
      <c r="G4913">
        <v>3</v>
      </c>
      <c r="H4913">
        <v>0</v>
      </c>
      <c r="I4913">
        <v>19.2483</v>
      </c>
      <c r="J4913">
        <v>53.540700000000001</v>
      </c>
      <c r="K4913">
        <v>7.3762499999999998</v>
      </c>
      <c r="L4913">
        <v>1.56982</v>
      </c>
      <c r="M4913">
        <f t="shared" si="76"/>
        <v>2.2035852444585835</v>
      </c>
    </row>
    <row r="4914" spans="1:13" x14ac:dyDescent="0.3">
      <c r="A4914" t="s">
        <v>27116</v>
      </c>
      <c r="B4914" t="s">
        <v>27117</v>
      </c>
      <c r="C4914" t="s">
        <v>27118</v>
      </c>
      <c r="D4914">
        <v>221</v>
      </c>
      <c r="E4914" t="s">
        <v>17723</v>
      </c>
      <c r="F4914">
        <v>3</v>
      </c>
      <c r="G4914">
        <v>5</v>
      </c>
      <c r="H4914">
        <v>0</v>
      </c>
      <c r="I4914">
        <v>18.643899999999999</v>
      </c>
      <c r="J4914">
        <v>49.329300000000003</v>
      </c>
      <c r="K4914">
        <v>6.7115299999999998</v>
      </c>
      <c r="L4914">
        <v>2.6648200000000002</v>
      </c>
      <c r="M4914">
        <f t="shared" si="76"/>
        <v>1.4768008702503552</v>
      </c>
    </row>
    <row r="4915" spans="1:13" x14ac:dyDescent="0.3">
      <c r="A4915" t="s">
        <v>27119</v>
      </c>
      <c r="B4915" t="s">
        <v>27120</v>
      </c>
      <c r="C4915" t="s">
        <v>27121</v>
      </c>
      <c r="D4915">
        <v>154</v>
      </c>
      <c r="E4915" t="s">
        <v>17749</v>
      </c>
      <c r="F4915">
        <v>3</v>
      </c>
      <c r="G4915">
        <v>15</v>
      </c>
      <c r="H4915">
        <v>0.48080000000000001</v>
      </c>
      <c r="I4915">
        <v>48.675600000000003</v>
      </c>
      <c r="J4915">
        <v>130.547</v>
      </c>
      <c r="K4915">
        <v>9.0045599999999997</v>
      </c>
      <c r="L4915">
        <v>2.6180599999999998</v>
      </c>
      <c r="M4915">
        <f t="shared" si="76"/>
        <v>2.3728179243529963</v>
      </c>
    </row>
    <row r="4916" spans="1:13" x14ac:dyDescent="0.3">
      <c r="A4916" t="s">
        <v>27122</v>
      </c>
      <c r="B4916" t="s">
        <v>24331</v>
      </c>
      <c r="C4916" t="s">
        <v>355</v>
      </c>
      <c r="D4916">
        <v>216</v>
      </c>
      <c r="E4916" t="s">
        <v>17723</v>
      </c>
      <c r="F4916">
        <v>2</v>
      </c>
      <c r="G4916">
        <v>2</v>
      </c>
      <c r="H4916">
        <v>1.2785</v>
      </c>
      <c r="I4916">
        <v>12.3674</v>
      </c>
      <c r="J4916">
        <v>34.161299999999997</v>
      </c>
      <c r="K4916">
        <v>4.1112599999999997</v>
      </c>
      <c r="L4916">
        <v>1.20686</v>
      </c>
      <c r="M4916">
        <f t="shared" si="76"/>
        <v>2.135141286739652</v>
      </c>
    </row>
    <row r="4917" spans="1:13" x14ac:dyDescent="0.3">
      <c r="A4917" t="s">
        <v>27123</v>
      </c>
      <c r="B4917" t="s">
        <v>27124</v>
      </c>
      <c r="C4917" t="s">
        <v>17842</v>
      </c>
      <c r="D4917">
        <v>229</v>
      </c>
      <c r="E4917" t="s">
        <v>17723</v>
      </c>
      <c r="F4917">
        <v>2</v>
      </c>
      <c r="G4917">
        <v>27</v>
      </c>
      <c r="H4917">
        <v>0</v>
      </c>
      <c r="I4917">
        <v>7.4783400000000002</v>
      </c>
      <c r="J4917">
        <v>20.475300000000001</v>
      </c>
      <c r="K4917">
        <v>9.93492</v>
      </c>
      <c r="L4917">
        <v>8.9679599999999998E-2</v>
      </c>
      <c r="M4917">
        <f t="shared" si="76"/>
        <v>-0.20016879627900813</v>
      </c>
    </row>
    <row r="4918" spans="1:13" x14ac:dyDescent="0.3">
      <c r="A4918" t="s">
        <v>29063</v>
      </c>
      <c r="B4918" t="s">
        <v>29064</v>
      </c>
      <c r="C4918" t="s">
        <v>12978</v>
      </c>
      <c r="D4918">
        <v>221</v>
      </c>
      <c r="E4918" t="s">
        <v>17723</v>
      </c>
      <c r="F4918">
        <v>2</v>
      </c>
      <c r="G4918">
        <v>2</v>
      </c>
      <c r="H4918">
        <v>0</v>
      </c>
      <c r="I4918">
        <v>125.422</v>
      </c>
      <c r="J4918">
        <v>322.08699999999999</v>
      </c>
      <c r="K4918">
        <v>8.8007600000000004</v>
      </c>
      <c r="L4918">
        <v>37.8581</v>
      </c>
      <c r="M4918">
        <f t="shared" si="76"/>
        <v>36.851386830158106</v>
      </c>
    </row>
    <row r="4919" spans="1:13" x14ac:dyDescent="0.3">
      <c r="A4919" t="s">
        <v>27125</v>
      </c>
      <c r="B4919" t="s">
        <v>27126</v>
      </c>
      <c r="C4919" t="s">
        <v>6731</v>
      </c>
      <c r="D4919">
        <v>139</v>
      </c>
      <c r="E4919" t="s">
        <v>17709</v>
      </c>
      <c r="F4919">
        <v>3</v>
      </c>
      <c r="G4919">
        <v>5</v>
      </c>
      <c r="H4919">
        <v>0</v>
      </c>
      <c r="I4919">
        <v>98.571200000000005</v>
      </c>
      <c r="J4919">
        <v>245.82499999999999</v>
      </c>
      <c r="K4919">
        <v>9.1469000000000005</v>
      </c>
      <c r="L4919">
        <v>16.149899999999999</v>
      </c>
      <c r="M4919">
        <f t="shared" si="76"/>
        <v>14.02149602734136</v>
      </c>
    </row>
    <row r="4920" spans="1:13" x14ac:dyDescent="0.3">
      <c r="A4920" t="s">
        <v>29065</v>
      </c>
      <c r="B4920" t="s">
        <v>29066</v>
      </c>
      <c r="C4920" t="s">
        <v>16331</v>
      </c>
      <c r="D4920">
        <v>225</v>
      </c>
      <c r="E4920" t="s">
        <v>17723</v>
      </c>
      <c r="F4920">
        <v>2</v>
      </c>
      <c r="G4920">
        <v>2</v>
      </c>
      <c r="H4920">
        <v>2.9083999999999999</v>
      </c>
      <c r="I4920">
        <v>8.81236</v>
      </c>
      <c r="J4920">
        <v>21.234300000000001</v>
      </c>
      <c r="K4920">
        <v>2.6380400000000002</v>
      </c>
      <c r="L4920">
        <v>1.6274900000000001</v>
      </c>
      <c r="M4920">
        <f t="shared" si="76"/>
        <v>1.6256988227140017</v>
      </c>
    </row>
    <row r="4921" spans="1:13" x14ac:dyDescent="0.3">
      <c r="A4921" t="s">
        <v>27127</v>
      </c>
      <c r="B4921" t="s">
        <v>27128</v>
      </c>
      <c r="C4921" t="s">
        <v>8034</v>
      </c>
      <c r="D4921">
        <v>221</v>
      </c>
      <c r="E4921" t="s">
        <v>17723</v>
      </c>
      <c r="F4921">
        <v>2</v>
      </c>
      <c r="G4921">
        <v>2</v>
      </c>
      <c r="H4921">
        <v>0</v>
      </c>
      <c r="I4921">
        <v>47.658099999999997</v>
      </c>
      <c r="J4921">
        <v>135.30199999999999</v>
      </c>
      <c r="K4921">
        <v>14.3223</v>
      </c>
      <c r="L4921">
        <v>7.6349299999999998</v>
      </c>
      <c r="M4921">
        <f t="shared" si="76"/>
        <v>7.6806627330577326</v>
      </c>
    </row>
    <row r="4922" spans="1:13" x14ac:dyDescent="0.3">
      <c r="A4922" t="s">
        <v>27129</v>
      </c>
      <c r="B4922" t="s">
        <v>27130</v>
      </c>
      <c r="C4922" t="s">
        <v>9334</v>
      </c>
      <c r="D4922">
        <v>189</v>
      </c>
      <c r="E4922" t="s">
        <v>17749</v>
      </c>
      <c r="F4922">
        <v>3</v>
      </c>
      <c r="G4922">
        <v>9</v>
      </c>
      <c r="H4922">
        <v>0</v>
      </c>
      <c r="I4922">
        <v>97.736400000000003</v>
      </c>
      <c r="J4922">
        <v>249.57599999999999</v>
      </c>
      <c r="K4922">
        <v>8.2948599999999999</v>
      </c>
      <c r="L4922">
        <v>8.3613400000000002</v>
      </c>
      <c r="M4922">
        <f t="shared" si="76"/>
        <v>9.7356731852412537</v>
      </c>
    </row>
    <row r="4923" spans="1:13" x14ac:dyDescent="0.3">
      <c r="A4923" t="s">
        <v>27131</v>
      </c>
      <c r="B4923" t="s">
        <v>27132</v>
      </c>
      <c r="C4923" t="s">
        <v>13151</v>
      </c>
      <c r="D4923">
        <v>123</v>
      </c>
      <c r="E4923" t="s">
        <v>17709</v>
      </c>
      <c r="F4923">
        <v>2</v>
      </c>
      <c r="G4923">
        <v>2</v>
      </c>
      <c r="H4923">
        <v>0</v>
      </c>
      <c r="I4923">
        <v>32.306100000000001</v>
      </c>
      <c r="J4923">
        <v>83.313400000000001</v>
      </c>
      <c r="K4923">
        <v>10.2553</v>
      </c>
      <c r="L4923">
        <v>4.0401600000000002</v>
      </c>
      <c r="M4923">
        <f t="shared" si="76"/>
        <v>5.3030642918288224</v>
      </c>
    </row>
    <row r="4924" spans="1:13" x14ac:dyDescent="0.3">
      <c r="A4924" t="s">
        <v>29067</v>
      </c>
      <c r="B4924" t="s">
        <v>27911</v>
      </c>
      <c r="C4924" t="s">
        <v>11690</v>
      </c>
      <c r="D4924">
        <v>216</v>
      </c>
      <c r="E4924" t="s">
        <v>17723</v>
      </c>
      <c r="F4924">
        <v>3</v>
      </c>
      <c r="G4924">
        <v>3</v>
      </c>
      <c r="H4924">
        <v>0</v>
      </c>
      <c r="I4924">
        <v>2.73508</v>
      </c>
      <c r="J4924">
        <v>8.0531199999999998</v>
      </c>
      <c r="K4924">
        <v>5.6371099999999998</v>
      </c>
      <c r="L4924">
        <v>0.11507100000000001</v>
      </c>
      <c r="M4924">
        <f t="shared" si="76"/>
        <v>-0.1279163915033576</v>
      </c>
    </row>
    <row r="4925" spans="1:13" x14ac:dyDescent="0.3">
      <c r="A4925" t="s">
        <v>27133</v>
      </c>
      <c r="B4925" t="s">
        <v>27134</v>
      </c>
      <c r="C4925" t="s">
        <v>27135</v>
      </c>
      <c r="D4925">
        <v>62</v>
      </c>
      <c r="E4925" t="s">
        <v>17729</v>
      </c>
      <c r="F4925">
        <v>3</v>
      </c>
      <c r="G4925">
        <v>20</v>
      </c>
      <c r="H4925">
        <v>4.9565999999999999</v>
      </c>
      <c r="I4925">
        <v>109.83</v>
      </c>
      <c r="J4925">
        <v>274.06299999999999</v>
      </c>
      <c r="K4925">
        <v>7.2238199999999999</v>
      </c>
      <c r="L4925">
        <v>7.7956399999999997</v>
      </c>
      <c r="M4925">
        <f t="shared" si="76"/>
        <v>7.066179468410537</v>
      </c>
    </row>
    <row r="4926" spans="1:13" x14ac:dyDescent="0.3">
      <c r="A4926" t="s">
        <v>29068</v>
      </c>
      <c r="B4926" t="s">
        <v>29069</v>
      </c>
      <c r="C4926" t="s">
        <v>6058</v>
      </c>
      <c r="D4926">
        <v>139</v>
      </c>
      <c r="E4926" t="s">
        <v>17709</v>
      </c>
      <c r="F4926">
        <v>2</v>
      </c>
      <c r="G4926">
        <v>3</v>
      </c>
      <c r="H4926">
        <v>0</v>
      </c>
      <c r="I4926">
        <v>46.608499999999999</v>
      </c>
      <c r="J4926">
        <v>123.04600000000001</v>
      </c>
      <c r="K4926">
        <v>14.1264</v>
      </c>
      <c r="L4926">
        <v>6.2769399999999997</v>
      </c>
      <c r="M4926">
        <f t="shared" si="76"/>
        <v>5.6418769567769758</v>
      </c>
    </row>
    <row r="4927" spans="1:13" x14ac:dyDescent="0.3">
      <c r="A4927" t="s">
        <v>27136</v>
      </c>
      <c r="B4927" t="s">
        <v>27137</v>
      </c>
      <c r="C4927" t="s">
        <v>1675</v>
      </c>
      <c r="D4927">
        <v>194</v>
      </c>
      <c r="E4927" t="s">
        <v>17749</v>
      </c>
      <c r="F4927">
        <v>2</v>
      </c>
      <c r="G4927">
        <v>10</v>
      </c>
      <c r="H4927">
        <v>0</v>
      </c>
      <c r="I4927">
        <v>174.733</v>
      </c>
      <c r="J4927">
        <v>438.20600000000002</v>
      </c>
      <c r="K4927">
        <v>8.2679399999999994</v>
      </c>
      <c r="L4927">
        <v>19.877600000000001</v>
      </c>
      <c r="M4927">
        <f t="shared" si="76"/>
        <v>20.076770428281151</v>
      </c>
    </row>
    <row r="4928" spans="1:13" x14ac:dyDescent="0.3">
      <c r="A4928" t="s">
        <v>27138</v>
      </c>
      <c r="B4928" t="s">
        <v>27139</v>
      </c>
      <c r="C4928" t="s">
        <v>27140</v>
      </c>
      <c r="D4928">
        <v>139</v>
      </c>
      <c r="E4928" t="s">
        <v>17709</v>
      </c>
      <c r="F4928">
        <v>3</v>
      </c>
      <c r="G4928">
        <v>5</v>
      </c>
      <c r="H4928">
        <v>0</v>
      </c>
      <c r="I4928">
        <v>27.064299999999999</v>
      </c>
      <c r="J4928">
        <v>73.670900000000003</v>
      </c>
      <c r="K4928">
        <v>6.9336799999999998</v>
      </c>
      <c r="L4928">
        <v>2.1063999999999998</v>
      </c>
      <c r="M4928">
        <f t="shared" si="76"/>
        <v>2.6004535099213966</v>
      </c>
    </row>
    <row r="4929" spans="1:13" x14ac:dyDescent="0.3">
      <c r="A4929" t="s">
        <v>27141</v>
      </c>
      <c r="B4929" t="s">
        <v>7880</v>
      </c>
      <c r="C4929" t="s">
        <v>7881</v>
      </c>
      <c r="D4929">
        <v>150</v>
      </c>
      <c r="E4929" t="s">
        <v>17749</v>
      </c>
      <c r="F4929">
        <v>2</v>
      </c>
      <c r="G4929">
        <v>5</v>
      </c>
      <c r="H4929">
        <v>1.6</v>
      </c>
      <c r="I4929">
        <v>30.1294</v>
      </c>
      <c r="J4929">
        <v>81.509100000000004</v>
      </c>
      <c r="K4929">
        <v>4.5972499999999998</v>
      </c>
      <c r="L4929">
        <v>3.8382499999999999</v>
      </c>
      <c r="M4929">
        <f t="shared" si="76"/>
        <v>3.8281743671301967</v>
      </c>
    </row>
    <row r="4930" spans="1:13" x14ac:dyDescent="0.3">
      <c r="A4930" t="s">
        <v>27142</v>
      </c>
      <c r="B4930" t="s">
        <v>27143</v>
      </c>
      <c r="C4930" t="s">
        <v>23591</v>
      </c>
      <c r="D4930">
        <v>227</v>
      </c>
      <c r="E4930" t="s">
        <v>17723</v>
      </c>
      <c r="F4930">
        <v>3</v>
      </c>
      <c r="G4930">
        <v>24</v>
      </c>
      <c r="H4930">
        <v>0</v>
      </c>
      <c r="I4930">
        <v>50.207299999999996</v>
      </c>
      <c r="J4930">
        <v>138.797</v>
      </c>
      <c r="K4930">
        <v>12.9054</v>
      </c>
      <c r="L4930">
        <v>1.8909899999999999</v>
      </c>
      <c r="M4930">
        <f t="shared" si="76"/>
        <v>1.3848877470998566</v>
      </c>
    </row>
    <row r="4931" spans="1:13" x14ac:dyDescent="0.3">
      <c r="A4931" t="s">
        <v>27144</v>
      </c>
      <c r="B4931" t="s">
        <v>27145</v>
      </c>
      <c r="C4931" t="s">
        <v>11559</v>
      </c>
      <c r="D4931">
        <v>225</v>
      </c>
      <c r="E4931" t="s">
        <v>17723</v>
      </c>
      <c r="F4931">
        <v>2</v>
      </c>
      <c r="G4931">
        <v>2</v>
      </c>
      <c r="H4931">
        <v>0</v>
      </c>
      <c r="I4931">
        <v>19.233499999999999</v>
      </c>
      <c r="J4931">
        <v>53.865499999999997</v>
      </c>
      <c r="K4931">
        <v>4.9177</v>
      </c>
      <c r="L4931">
        <v>2.6827800000000002</v>
      </c>
      <c r="M4931">
        <f t="shared" ref="M4931:M4994" si="77">0.279*(I4931^(4/3))*(G4931^(-2/3))*(K4931^(-1/2))-0.344</f>
        <v>3.7402685120587971</v>
      </c>
    </row>
    <row r="4932" spans="1:13" x14ac:dyDescent="0.3">
      <c r="A4932" t="s">
        <v>27146</v>
      </c>
      <c r="B4932" t="s">
        <v>27147</v>
      </c>
      <c r="C4932" t="s">
        <v>27148</v>
      </c>
      <c r="D4932">
        <v>62</v>
      </c>
      <c r="E4932" t="s">
        <v>17729</v>
      </c>
      <c r="F4932">
        <v>3</v>
      </c>
      <c r="G4932">
        <v>20</v>
      </c>
      <c r="H4932">
        <v>0.15629999999999999</v>
      </c>
      <c r="I4932">
        <v>24.1373</v>
      </c>
      <c r="J4932">
        <v>61.074599999999997</v>
      </c>
      <c r="K4932">
        <v>5.2109300000000003</v>
      </c>
      <c r="L4932">
        <v>2.2107199999999998</v>
      </c>
      <c r="M4932">
        <f t="shared" si="77"/>
        <v>0.81311938932827676</v>
      </c>
    </row>
    <row r="4933" spans="1:13" x14ac:dyDescent="0.3">
      <c r="A4933" t="s">
        <v>27149</v>
      </c>
      <c r="B4933" t="s">
        <v>27150</v>
      </c>
      <c r="C4933" t="s">
        <v>26114</v>
      </c>
      <c r="D4933">
        <v>229</v>
      </c>
      <c r="E4933" t="s">
        <v>17723</v>
      </c>
      <c r="F4933">
        <v>3</v>
      </c>
      <c r="G4933">
        <v>17</v>
      </c>
      <c r="H4933">
        <v>0</v>
      </c>
      <c r="I4933">
        <v>56.929299999999998</v>
      </c>
      <c r="J4933">
        <v>138.232</v>
      </c>
      <c r="K4933">
        <v>8.3019300000000005</v>
      </c>
      <c r="L4933">
        <v>2.3793899999999999</v>
      </c>
      <c r="M4933">
        <f t="shared" si="77"/>
        <v>2.8634742646054128</v>
      </c>
    </row>
    <row r="4934" spans="1:13" x14ac:dyDescent="0.3">
      <c r="A4934" t="s">
        <v>27151</v>
      </c>
      <c r="B4934" t="s">
        <v>26179</v>
      </c>
      <c r="C4934" t="s">
        <v>16278</v>
      </c>
      <c r="D4934">
        <v>62</v>
      </c>
      <c r="E4934" t="s">
        <v>17729</v>
      </c>
      <c r="F4934">
        <v>2</v>
      </c>
      <c r="G4934">
        <v>20</v>
      </c>
      <c r="H4934">
        <v>0</v>
      </c>
      <c r="I4934">
        <v>59.392699999999998</v>
      </c>
      <c r="J4934">
        <v>146.75299999999999</v>
      </c>
      <c r="K4934">
        <v>3.2732000000000001</v>
      </c>
      <c r="L4934">
        <v>5.3146699999999996</v>
      </c>
      <c r="M4934">
        <f t="shared" si="77"/>
        <v>4.5060032168905764</v>
      </c>
    </row>
    <row r="4935" spans="1:13" x14ac:dyDescent="0.3">
      <c r="A4935" t="s">
        <v>27152</v>
      </c>
      <c r="B4935" t="s">
        <v>27153</v>
      </c>
      <c r="C4935" t="s">
        <v>27154</v>
      </c>
      <c r="D4935">
        <v>62</v>
      </c>
      <c r="E4935" t="s">
        <v>17729</v>
      </c>
      <c r="F4935">
        <v>3</v>
      </c>
      <c r="G4935">
        <v>12</v>
      </c>
      <c r="H4935">
        <v>0</v>
      </c>
      <c r="I4935">
        <v>89.371499999999997</v>
      </c>
      <c r="J4935">
        <v>231.374</v>
      </c>
      <c r="K4935">
        <v>11.6448</v>
      </c>
      <c r="L4935">
        <v>5.7491899999999996</v>
      </c>
      <c r="M4935">
        <f t="shared" si="77"/>
        <v>5.888793692030255</v>
      </c>
    </row>
    <row r="4936" spans="1:13" x14ac:dyDescent="0.3">
      <c r="A4936" t="s">
        <v>29070</v>
      </c>
      <c r="B4936" t="s">
        <v>29071</v>
      </c>
      <c r="C4936" t="s">
        <v>9065</v>
      </c>
      <c r="D4936">
        <v>187</v>
      </c>
      <c r="E4936" t="s">
        <v>17749</v>
      </c>
      <c r="F4936">
        <v>3</v>
      </c>
      <c r="G4936">
        <v>3</v>
      </c>
      <c r="H4936">
        <v>0</v>
      </c>
      <c r="I4936">
        <v>46.584699999999998</v>
      </c>
      <c r="J4936">
        <v>124.624</v>
      </c>
      <c r="K4936">
        <v>11.356</v>
      </c>
      <c r="L4936">
        <v>5.9541899999999996</v>
      </c>
      <c r="M4936">
        <f t="shared" si="77"/>
        <v>6.3276780220711704</v>
      </c>
    </row>
    <row r="4937" spans="1:13" x14ac:dyDescent="0.3">
      <c r="A4937" t="s">
        <v>27155</v>
      </c>
      <c r="B4937" t="s">
        <v>27156</v>
      </c>
      <c r="C4937" t="s">
        <v>2840</v>
      </c>
      <c r="D4937">
        <v>225</v>
      </c>
      <c r="E4937" t="s">
        <v>17723</v>
      </c>
      <c r="F4937">
        <v>2</v>
      </c>
      <c r="G4937">
        <v>3</v>
      </c>
      <c r="H4937">
        <v>0</v>
      </c>
      <c r="I4937">
        <v>24.787400000000002</v>
      </c>
      <c r="J4937">
        <v>68.524799999999999</v>
      </c>
      <c r="K4937">
        <v>6.15306</v>
      </c>
      <c r="L4937">
        <v>1.9460200000000001</v>
      </c>
      <c r="M4937">
        <f t="shared" si="77"/>
        <v>3.5639808355375622</v>
      </c>
    </row>
    <row r="4938" spans="1:13" x14ac:dyDescent="0.3">
      <c r="A4938" t="s">
        <v>27157</v>
      </c>
      <c r="B4938" t="s">
        <v>27158</v>
      </c>
      <c r="C4938" t="s">
        <v>19277</v>
      </c>
      <c r="D4938">
        <v>129</v>
      </c>
      <c r="E4938" t="s">
        <v>17709</v>
      </c>
      <c r="F4938">
        <v>3</v>
      </c>
      <c r="G4938">
        <v>10</v>
      </c>
      <c r="H4938">
        <v>0</v>
      </c>
      <c r="I4938">
        <v>46.057699999999997</v>
      </c>
      <c r="J4938">
        <v>125.89700000000001</v>
      </c>
      <c r="K4938">
        <v>11.956899999999999</v>
      </c>
      <c r="L4938">
        <v>2.3432300000000001</v>
      </c>
      <c r="M4938">
        <f t="shared" si="77"/>
        <v>2.5258854796481924</v>
      </c>
    </row>
    <row r="4939" spans="1:13" x14ac:dyDescent="0.3">
      <c r="A4939" t="s">
        <v>27159</v>
      </c>
      <c r="B4939" t="s">
        <v>27160</v>
      </c>
      <c r="C4939" t="s">
        <v>2165</v>
      </c>
      <c r="D4939">
        <v>33</v>
      </c>
      <c r="E4939" t="s">
        <v>17729</v>
      </c>
      <c r="F4939">
        <v>3</v>
      </c>
      <c r="G4939">
        <v>12</v>
      </c>
      <c r="H4939">
        <v>2.2557</v>
      </c>
      <c r="I4939">
        <v>5.4897400000000003</v>
      </c>
      <c r="J4939">
        <v>14.952199999999999</v>
      </c>
      <c r="K4939">
        <v>2.4975999999999998</v>
      </c>
      <c r="L4939">
        <v>0.50039999999999996</v>
      </c>
      <c r="M4939">
        <f t="shared" si="77"/>
        <v>-1.7819772402807244E-2</v>
      </c>
    </row>
    <row r="4940" spans="1:13" x14ac:dyDescent="0.3">
      <c r="A4940" t="s">
        <v>27161</v>
      </c>
      <c r="B4940" t="s">
        <v>27162</v>
      </c>
      <c r="C4940" t="s">
        <v>9305</v>
      </c>
      <c r="D4940">
        <v>189</v>
      </c>
      <c r="E4940" t="s">
        <v>17749</v>
      </c>
      <c r="F4940">
        <v>3</v>
      </c>
      <c r="G4940">
        <v>9</v>
      </c>
      <c r="H4940">
        <v>0</v>
      </c>
      <c r="I4940">
        <v>47.113900000000001</v>
      </c>
      <c r="J4940">
        <v>112.226</v>
      </c>
      <c r="K4940">
        <v>4.5418099999999999</v>
      </c>
      <c r="L4940">
        <v>5.5590099999999998</v>
      </c>
      <c r="M4940">
        <f t="shared" si="77"/>
        <v>4.8046510317536262</v>
      </c>
    </row>
    <row r="4941" spans="1:13" x14ac:dyDescent="0.3">
      <c r="A4941" t="s">
        <v>27163</v>
      </c>
      <c r="B4941" t="s">
        <v>27164</v>
      </c>
      <c r="C4941" t="s">
        <v>27165</v>
      </c>
      <c r="D4941">
        <v>123</v>
      </c>
      <c r="E4941" t="s">
        <v>17709</v>
      </c>
      <c r="F4941">
        <v>3</v>
      </c>
      <c r="G4941">
        <v>7</v>
      </c>
      <c r="H4941">
        <v>0</v>
      </c>
      <c r="I4941">
        <v>56.285800000000002</v>
      </c>
      <c r="J4941">
        <v>154.029</v>
      </c>
      <c r="K4941">
        <v>17.370799999999999</v>
      </c>
      <c r="L4941">
        <v>2.1091799999999998</v>
      </c>
      <c r="M4941">
        <f t="shared" si="77"/>
        <v>3.6020331025078614</v>
      </c>
    </row>
    <row r="4942" spans="1:13" x14ac:dyDescent="0.3">
      <c r="A4942" t="s">
        <v>27166</v>
      </c>
      <c r="B4942" t="s">
        <v>27167</v>
      </c>
      <c r="C4942" t="s">
        <v>27168</v>
      </c>
      <c r="D4942">
        <v>227</v>
      </c>
      <c r="E4942" t="s">
        <v>17723</v>
      </c>
      <c r="F4942">
        <v>3</v>
      </c>
      <c r="G4942">
        <v>24</v>
      </c>
      <c r="H4942">
        <v>0</v>
      </c>
      <c r="I4942">
        <v>43.712000000000003</v>
      </c>
      <c r="J4942">
        <v>110.97499999999999</v>
      </c>
      <c r="K4942">
        <v>4.00807</v>
      </c>
      <c r="L4942">
        <v>2.57999</v>
      </c>
      <c r="M4942">
        <f t="shared" si="77"/>
        <v>2.2350709921365977</v>
      </c>
    </row>
    <row r="4943" spans="1:13" x14ac:dyDescent="0.3">
      <c r="A4943" t="s">
        <v>29072</v>
      </c>
      <c r="B4943" t="s">
        <v>26235</v>
      </c>
      <c r="C4943" t="s">
        <v>7106</v>
      </c>
      <c r="D4943">
        <v>225</v>
      </c>
      <c r="E4943" t="s">
        <v>17723</v>
      </c>
      <c r="F4943">
        <v>2</v>
      </c>
      <c r="G4943">
        <v>2</v>
      </c>
      <c r="H4943">
        <v>1.5922000000000001</v>
      </c>
      <c r="I4943">
        <v>16.5656</v>
      </c>
      <c r="J4943">
        <v>41.615000000000002</v>
      </c>
      <c r="K4943">
        <v>4.94076</v>
      </c>
      <c r="L4943">
        <v>3.48875</v>
      </c>
      <c r="M4943">
        <f t="shared" si="77"/>
        <v>2.9951061155592735</v>
      </c>
    </row>
    <row r="4944" spans="1:13" x14ac:dyDescent="0.3">
      <c r="A4944" t="s">
        <v>27169</v>
      </c>
      <c r="B4944" t="s">
        <v>27170</v>
      </c>
      <c r="C4944" t="s">
        <v>27171</v>
      </c>
      <c r="D4944">
        <v>162</v>
      </c>
      <c r="E4944" t="s">
        <v>17749</v>
      </c>
      <c r="F4944">
        <v>3</v>
      </c>
      <c r="G4944">
        <v>9</v>
      </c>
      <c r="H4944">
        <v>0.74460000000000004</v>
      </c>
      <c r="I4944">
        <v>38.752600000000001</v>
      </c>
      <c r="J4944">
        <v>105.20399999999999</v>
      </c>
      <c r="K4944">
        <v>6.8206199999999999</v>
      </c>
      <c r="L4944">
        <v>2.8437999999999999</v>
      </c>
      <c r="M4944">
        <f t="shared" si="77"/>
        <v>2.8939121695217502</v>
      </c>
    </row>
    <row r="4945" spans="1:13" x14ac:dyDescent="0.3">
      <c r="A4945" t="s">
        <v>27172</v>
      </c>
      <c r="B4945" t="s">
        <v>27173</v>
      </c>
      <c r="C4945" t="s">
        <v>12952</v>
      </c>
      <c r="D4945">
        <v>227</v>
      </c>
      <c r="E4945" t="s">
        <v>17723</v>
      </c>
      <c r="F4945">
        <v>2</v>
      </c>
      <c r="G4945">
        <v>6</v>
      </c>
      <c r="H4945">
        <v>0</v>
      </c>
      <c r="I4945">
        <v>96.557100000000005</v>
      </c>
      <c r="J4945">
        <v>251.166</v>
      </c>
      <c r="K4945">
        <v>19.057400000000001</v>
      </c>
      <c r="L4945">
        <v>7.2190399999999997</v>
      </c>
      <c r="M4945">
        <f t="shared" si="77"/>
        <v>8.2300069219199372</v>
      </c>
    </row>
    <row r="4946" spans="1:13" x14ac:dyDescent="0.3">
      <c r="A4946" t="s">
        <v>27174</v>
      </c>
      <c r="B4946" t="s">
        <v>27175</v>
      </c>
      <c r="C4946" t="s">
        <v>1644</v>
      </c>
      <c r="D4946">
        <v>14</v>
      </c>
      <c r="E4946" t="s">
        <v>17713</v>
      </c>
      <c r="F4946">
        <v>2</v>
      </c>
      <c r="G4946">
        <v>10</v>
      </c>
      <c r="H4946">
        <v>0.877</v>
      </c>
      <c r="I4946">
        <v>101.117</v>
      </c>
      <c r="J4946">
        <v>244.173</v>
      </c>
      <c r="K4946">
        <v>4.7496799999999997</v>
      </c>
      <c r="L4946">
        <v>10.778</v>
      </c>
      <c r="M4946">
        <f t="shared" si="77"/>
        <v>12.648845157890291</v>
      </c>
    </row>
    <row r="4947" spans="1:13" x14ac:dyDescent="0.3">
      <c r="A4947" t="s">
        <v>27176</v>
      </c>
      <c r="B4947" t="s">
        <v>27177</v>
      </c>
      <c r="C4947" t="s">
        <v>9868</v>
      </c>
      <c r="D4947">
        <v>127</v>
      </c>
      <c r="E4947" t="s">
        <v>17709</v>
      </c>
      <c r="F4947">
        <v>2</v>
      </c>
      <c r="G4947">
        <v>10</v>
      </c>
      <c r="H4947">
        <v>0</v>
      </c>
      <c r="I4947">
        <v>27.157900000000001</v>
      </c>
      <c r="J4947">
        <v>72.471199999999996</v>
      </c>
      <c r="K4947">
        <v>8.4651399999999999</v>
      </c>
      <c r="L4947">
        <v>2.4025500000000002</v>
      </c>
      <c r="M4947">
        <f t="shared" si="77"/>
        <v>1.3424832954236368</v>
      </c>
    </row>
    <row r="4948" spans="1:13" x14ac:dyDescent="0.3">
      <c r="A4948" t="s">
        <v>27178</v>
      </c>
      <c r="B4948" t="s">
        <v>26496</v>
      </c>
      <c r="C4948" t="s">
        <v>1764</v>
      </c>
      <c r="D4948">
        <v>216</v>
      </c>
      <c r="E4948" t="s">
        <v>17723</v>
      </c>
      <c r="F4948">
        <v>2</v>
      </c>
      <c r="G4948">
        <v>2</v>
      </c>
      <c r="H4948">
        <v>0</v>
      </c>
      <c r="I4948">
        <v>27.7715</v>
      </c>
      <c r="J4948">
        <v>80.141599999999997</v>
      </c>
      <c r="K4948">
        <v>6.85771</v>
      </c>
      <c r="L4948">
        <v>5.21211</v>
      </c>
      <c r="M4948">
        <f t="shared" si="77"/>
        <v>5.3005210691280009</v>
      </c>
    </row>
    <row r="4949" spans="1:13" x14ac:dyDescent="0.3">
      <c r="A4949" t="s">
        <v>27179</v>
      </c>
      <c r="B4949" t="s">
        <v>27180</v>
      </c>
      <c r="C4949" t="s">
        <v>2969</v>
      </c>
      <c r="D4949">
        <v>63</v>
      </c>
      <c r="E4949" t="s">
        <v>17729</v>
      </c>
      <c r="F4949">
        <v>2</v>
      </c>
      <c r="G4949">
        <v>8</v>
      </c>
      <c r="H4949">
        <v>0</v>
      </c>
      <c r="I4949">
        <v>33.7241</v>
      </c>
      <c r="J4949">
        <v>83.741600000000005</v>
      </c>
      <c r="K4949">
        <v>5.07742</v>
      </c>
      <c r="L4949">
        <v>4.3003900000000002</v>
      </c>
      <c r="M4949">
        <f t="shared" si="77"/>
        <v>3.0286905192862368</v>
      </c>
    </row>
    <row r="4950" spans="1:13" x14ac:dyDescent="0.3">
      <c r="A4950" t="s">
        <v>29073</v>
      </c>
      <c r="B4950" t="s">
        <v>23116</v>
      </c>
      <c r="C4950" t="s">
        <v>12166</v>
      </c>
      <c r="D4950">
        <v>221</v>
      </c>
      <c r="E4950" t="s">
        <v>17723</v>
      </c>
      <c r="F4950">
        <v>2</v>
      </c>
      <c r="G4950">
        <v>2</v>
      </c>
      <c r="H4950">
        <v>4.2492000000000001</v>
      </c>
      <c r="I4950">
        <v>6.6945499999999996</v>
      </c>
      <c r="J4950">
        <v>17.028700000000001</v>
      </c>
      <c r="K4950">
        <v>4.1766199999999998</v>
      </c>
      <c r="L4950">
        <v>0.58777599999999997</v>
      </c>
      <c r="M4950">
        <f t="shared" si="77"/>
        <v>0.74109287133470614</v>
      </c>
    </row>
    <row r="4951" spans="1:13" x14ac:dyDescent="0.3">
      <c r="A4951" t="s">
        <v>29074</v>
      </c>
      <c r="B4951" t="s">
        <v>29075</v>
      </c>
      <c r="C4951" t="s">
        <v>3578</v>
      </c>
      <c r="D4951">
        <v>187</v>
      </c>
      <c r="E4951" t="s">
        <v>17749</v>
      </c>
      <c r="F4951">
        <v>3</v>
      </c>
      <c r="G4951">
        <v>11</v>
      </c>
      <c r="H4951">
        <v>0</v>
      </c>
      <c r="I4951">
        <v>16.965900000000001</v>
      </c>
      <c r="J4951">
        <v>42.639000000000003</v>
      </c>
      <c r="K4951">
        <v>4.3060799999999997</v>
      </c>
      <c r="L4951">
        <v>1.53304</v>
      </c>
      <c r="M4951">
        <f t="shared" si="77"/>
        <v>0.84105153354022344</v>
      </c>
    </row>
    <row r="4952" spans="1:13" x14ac:dyDescent="0.3">
      <c r="A4952" t="s">
        <v>27181</v>
      </c>
      <c r="B4952" t="s">
        <v>27182</v>
      </c>
      <c r="C4952" t="s">
        <v>11209</v>
      </c>
      <c r="D4952">
        <v>198</v>
      </c>
      <c r="E4952" t="s">
        <v>17723</v>
      </c>
      <c r="F4952">
        <v>3</v>
      </c>
      <c r="G4952">
        <v>12</v>
      </c>
      <c r="H4952">
        <v>0</v>
      </c>
      <c r="I4952">
        <v>45.142000000000003</v>
      </c>
      <c r="J4952">
        <v>115.79600000000001</v>
      </c>
      <c r="K4952">
        <v>7.5607800000000003</v>
      </c>
      <c r="L4952">
        <v>2.4063099999999999</v>
      </c>
      <c r="M4952">
        <f t="shared" si="77"/>
        <v>2.7675333997357106</v>
      </c>
    </row>
    <row r="4953" spans="1:13" x14ac:dyDescent="0.3">
      <c r="A4953" t="s">
        <v>27183</v>
      </c>
      <c r="B4953" t="s">
        <v>27184</v>
      </c>
      <c r="C4953" t="s">
        <v>27185</v>
      </c>
      <c r="D4953">
        <v>229</v>
      </c>
      <c r="E4953" t="s">
        <v>17723</v>
      </c>
      <c r="F4953">
        <v>3</v>
      </c>
      <c r="G4953">
        <v>17</v>
      </c>
      <c r="H4953">
        <v>0</v>
      </c>
      <c r="I4953">
        <v>57.3842</v>
      </c>
      <c r="J4953">
        <v>140.15299999999999</v>
      </c>
      <c r="K4953">
        <v>8.8734199999999994</v>
      </c>
      <c r="L4953">
        <v>2.2537199999999999</v>
      </c>
      <c r="M4953">
        <f t="shared" si="77"/>
        <v>2.7915652680219316</v>
      </c>
    </row>
    <row r="4954" spans="1:13" x14ac:dyDescent="0.3">
      <c r="A4954" t="s">
        <v>27186</v>
      </c>
      <c r="B4954" t="s">
        <v>27187</v>
      </c>
      <c r="C4954" t="s">
        <v>27188</v>
      </c>
      <c r="D4954">
        <v>113</v>
      </c>
      <c r="E4954" t="s">
        <v>17709</v>
      </c>
      <c r="F4954">
        <v>3</v>
      </c>
      <c r="G4954">
        <v>8</v>
      </c>
      <c r="H4954">
        <v>0.87780000000000002</v>
      </c>
      <c r="I4954">
        <v>20.395700000000001</v>
      </c>
      <c r="J4954">
        <v>52.438800000000001</v>
      </c>
      <c r="K4954">
        <v>7.2324099999999998</v>
      </c>
      <c r="L4954">
        <v>1.7712000000000001</v>
      </c>
      <c r="M4954">
        <f t="shared" si="77"/>
        <v>1.1012872785601151</v>
      </c>
    </row>
    <row r="4955" spans="1:13" x14ac:dyDescent="0.3">
      <c r="A4955" t="s">
        <v>29076</v>
      </c>
      <c r="B4955" t="s">
        <v>29077</v>
      </c>
      <c r="C4955" t="s">
        <v>2446</v>
      </c>
      <c r="D4955">
        <v>225</v>
      </c>
      <c r="E4955" t="s">
        <v>17723</v>
      </c>
      <c r="F4955">
        <v>2</v>
      </c>
      <c r="G4955">
        <v>3</v>
      </c>
      <c r="H4955">
        <v>0</v>
      </c>
      <c r="I4955">
        <v>42.6616</v>
      </c>
      <c r="J4955">
        <v>116.479</v>
      </c>
      <c r="K4955">
        <v>4.7807399999999998</v>
      </c>
      <c r="L4955">
        <v>5.9239699999999997</v>
      </c>
      <c r="M4955">
        <f t="shared" si="77"/>
        <v>8.8004724679013506</v>
      </c>
    </row>
    <row r="4956" spans="1:13" x14ac:dyDescent="0.3">
      <c r="A4956" t="s">
        <v>27189</v>
      </c>
      <c r="B4956" t="s">
        <v>27190</v>
      </c>
      <c r="C4956" t="s">
        <v>5499</v>
      </c>
      <c r="D4956">
        <v>58</v>
      </c>
      <c r="E4956" t="s">
        <v>17729</v>
      </c>
      <c r="F4956">
        <v>2</v>
      </c>
      <c r="G4956">
        <v>6</v>
      </c>
      <c r="H4956">
        <v>0</v>
      </c>
      <c r="I4956">
        <v>105.199</v>
      </c>
      <c r="J4956">
        <v>276.42099999999999</v>
      </c>
      <c r="K4956">
        <v>6.8022299999999998</v>
      </c>
      <c r="L4956">
        <v>11.753399999999999</v>
      </c>
      <c r="M4956">
        <f t="shared" si="77"/>
        <v>15.744906538619118</v>
      </c>
    </row>
    <row r="4957" spans="1:13" x14ac:dyDescent="0.3">
      <c r="A4957" t="s">
        <v>27191</v>
      </c>
      <c r="B4957" t="s">
        <v>27192</v>
      </c>
      <c r="C4957" t="s">
        <v>27193</v>
      </c>
      <c r="D4957">
        <v>223</v>
      </c>
      <c r="E4957" t="s">
        <v>17723</v>
      </c>
      <c r="F4957">
        <v>3</v>
      </c>
      <c r="G4957">
        <v>16</v>
      </c>
      <c r="H4957">
        <v>0</v>
      </c>
      <c r="I4957">
        <v>25.801200000000001</v>
      </c>
      <c r="J4957">
        <v>71.530100000000004</v>
      </c>
      <c r="K4957">
        <v>6.7714100000000004</v>
      </c>
      <c r="L4957">
        <v>0.94594</v>
      </c>
      <c r="M4957">
        <f t="shared" si="77"/>
        <v>0.94337340537383441</v>
      </c>
    </row>
    <row r="4958" spans="1:13" x14ac:dyDescent="0.3">
      <c r="A4958" t="s">
        <v>27194</v>
      </c>
      <c r="B4958" t="s">
        <v>27195</v>
      </c>
      <c r="C4958" t="s">
        <v>785</v>
      </c>
      <c r="D4958">
        <v>225</v>
      </c>
      <c r="E4958" t="s">
        <v>17723</v>
      </c>
      <c r="F4958">
        <v>2</v>
      </c>
      <c r="G4958">
        <v>3</v>
      </c>
      <c r="H4958">
        <v>3.8048999999999999</v>
      </c>
      <c r="I4958">
        <v>115.08199999999999</v>
      </c>
      <c r="J4958">
        <v>299.63900000000001</v>
      </c>
      <c r="K4958">
        <v>10.6975</v>
      </c>
      <c r="L4958">
        <v>21.837800000000001</v>
      </c>
      <c r="M4958">
        <f t="shared" si="77"/>
        <v>22.611781746615193</v>
      </c>
    </row>
    <row r="4959" spans="1:13" x14ac:dyDescent="0.3">
      <c r="A4959" t="s">
        <v>27196</v>
      </c>
      <c r="B4959" t="s">
        <v>27197</v>
      </c>
      <c r="C4959" t="s">
        <v>20407</v>
      </c>
      <c r="D4959">
        <v>227</v>
      </c>
      <c r="E4959" t="s">
        <v>17723</v>
      </c>
      <c r="F4959">
        <v>2</v>
      </c>
      <c r="G4959">
        <v>6</v>
      </c>
      <c r="H4959">
        <v>0</v>
      </c>
      <c r="I4959">
        <v>56.560899999999997</v>
      </c>
      <c r="J4959">
        <v>154.29599999999999</v>
      </c>
      <c r="K4959">
        <v>8.3999199999999998</v>
      </c>
      <c r="L4959">
        <v>7.4036999999999997</v>
      </c>
      <c r="M4959">
        <f t="shared" si="77"/>
        <v>5.9857643673309022</v>
      </c>
    </row>
    <row r="4960" spans="1:13" x14ac:dyDescent="0.3">
      <c r="A4960" t="s">
        <v>27198</v>
      </c>
      <c r="B4960" t="s">
        <v>27199</v>
      </c>
      <c r="C4960" t="s">
        <v>4920</v>
      </c>
      <c r="D4960">
        <v>129</v>
      </c>
      <c r="E4960" t="s">
        <v>17709</v>
      </c>
      <c r="F4960">
        <v>3</v>
      </c>
      <c r="G4960">
        <v>8</v>
      </c>
      <c r="H4960">
        <v>1.248</v>
      </c>
      <c r="I4960">
        <v>44.459099999999999</v>
      </c>
      <c r="J4960">
        <v>116.78700000000001</v>
      </c>
      <c r="K4960">
        <v>7.8140200000000002</v>
      </c>
      <c r="L4960">
        <v>5.3051899999999996</v>
      </c>
      <c r="M4960">
        <f t="shared" si="77"/>
        <v>3.5859573924442327</v>
      </c>
    </row>
    <row r="4961" spans="1:13" x14ac:dyDescent="0.3">
      <c r="A4961" t="s">
        <v>27200</v>
      </c>
      <c r="B4961" t="s">
        <v>27201</v>
      </c>
      <c r="C4961" t="s">
        <v>27202</v>
      </c>
      <c r="D4961">
        <v>189</v>
      </c>
      <c r="E4961" t="s">
        <v>17749</v>
      </c>
      <c r="F4961">
        <v>3</v>
      </c>
      <c r="G4961">
        <v>9</v>
      </c>
      <c r="H4961">
        <v>0.83909999999999996</v>
      </c>
      <c r="I4961">
        <v>22.324200000000001</v>
      </c>
      <c r="J4961">
        <v>54.960700000000003</v>
      </c>
      <c r="K4961">
        <v>3.6715399999999998</v>
      </c>
      <c r="L4961">
        <v>2.0364800000000001</v>
      </c>
      <c r="M4961">
        <f t="shared" si="77"/>
        <v>1.7713696602030384</v>
      </c>
    </row>
    <row r="4962" spans="1:13" x14ac:dyDescent="0.3">
      <c r="A4962" t="s">
        <v>27203</v>
      </c>
      <c r="B4962" t="s">
        <v>27204</v>
      </c>
      <c r="C4962" t="s">
        <v>27205</v>
      </c>
      <c r="D4962">
        <v>193</v>
      </c>
      <c r="E4962" t="s">
        <v>17749</v>
      </c>
      <c r="F4962">
        <v>3</v>
      </c>
      <c r="G4962">
        <v>18</v>
      </c>
      <c r="H4962">
        <v>0</v>
      </c>
      <c r="I4962">
        <v>33.355600000000003</v>
      </c>
      <c r="J4962">
        <v>84.607299999999995</v>
      </c>
      <c r="K4962">
        <v>10.618</v>
      </c>
      <c r="L4962">
        <v>1.44353</v>
      </c>
      <c r="M4962">
        <f t="shared" si="77"/>
        <v>0.99452406054680742</v>
      </c>
    </row>
    <row r="4963" spans="1:13" x14ac:dyDescent="0.3">
      <c r="A4963" t="s">
        <v>27206</v>
      </c>
      <c r="B4963" t="s">
        <v>27128</v>
      </c>
      <c r="C4963" t="s">
        <v>8034</v>
      </c>
      <c r="D4963">
        <v>216</v>
      </c>
      <c r="E4963" t="s">
        <v>17723</v>
      </c>
      <c r="F4963">
        <v>2</v>
      </c>
      <c r="G4963">
        <v>2</v>
      </c>
      <c r="H4963">
        <v>0</v>
      </c>
      <c r="I4963">
        <v>85.425899999999999</v>
      </c>
      <c r="J4963">
        <v>226.983</v>
      </c>
      <c r="K4963">
        <v>11.1646</v>
      </c>
      <c r="L4963">
        <v>23.3919</v>
      </c>
      <c r="M4963">
        <f t="shared" si="77"/>
        <v>19.446132692107177</v>
      </c>
    </row>
    <row r="4964" spans="1:13" x14ac:dyDescent="0.3">
      <c r="A4964" t="s">
        <v>27207</v>
      </c>
      <c r="B4964" t="s">
        <v>27109</v>
      </c>
      <c r="C4964" t="s">
        <v>15516</v>
      </c>
      <c r="D4964">
        <v>187</v>
      </c>
      <c r="E4964" t="s">
        <v>17749</v>
      </c>
      <c r="F4964">
        <v>2</v>
      </c>
      <c r="G4964">
        <v>2</v>
      </c>
      <c r="H4964">
        <v>0</v>
      </c>
      <c r="I4964">
        <v>14.3508</v>
      </c>
      <c r="J4964">
        <v>39.366599999999998</v>
      </c>
      <c r="K4964">
        <v>7.3394000000000004</v>
      </c>
      <c r="L4964">
        <v>2.3354200000000001</v>
      </c>
      <c r="M4964">
        <f t="shared" si="77"/>
        <v>1.9185008096889082</v>
      </c>
    </row>
    <row r="4965" spans="1:13" x14ac:dyDescent="0.3">
      <c r="A4965" t="s">
        <v>27208</v>
      </c>
      <c r="B4965" t="s">
        <v>27209</v>
      </c>
      <c r="C4965" t="s">
        <v>10719</v>
      </c>
      <c r="D4965">
        <v>194</v>
      </c>
      <c r="E4965" t="s">
        <v>17749</v>
      </c>
      <c r="F4965">
        <v>2</v>
      </c>
      <c r="G4965">
        <v>4</v>
      </c>
      <c r="H4965">
        <v>0</v>
      </c>
      <c r="I4965">
        <v>15.503500000000001</v>
      </c>
      <c r="J4965">
        <v>43.264499999999998</v>
      </c>
      <c r="K4965">
        <v>10.8216</v>
      </c>
      <c r="L4965">
        <v>0.62792499999999996</v>
      </c>
      <c r="M4965">
        <f t="shared" si="77"/>
        <v>0.95714233807179172</v>
      </c>
    </row>
    <row r="4966" spans="1:13" x14ac:dyDescent="0.3">
      <c r="A4966" t="s">
        <v>27210</v>
      </c>
      <c r="B4966" t="s">
        <v>27211</v>
      </c>
      <c r="C4966" t="s">
        <v>7989</v>
      </c>
      <c r="D4966">
        <v>36</v>
      </c>
      <c r="E4966" t="s">
        <v>17729</v>
      </c>
      <c r="F4966">
        <v>3</v>
      </c>
      <c r="G4966">
        <v>10</v>
      </c>
      <c r="H4966">
        <v>0.57879999999999998</v>
      </c>
      <c r="I4966">
        <v>24.119700000000002</v>
      </c>
      <c r="J4966">
        <v>60.075499999999998</v>
      </c>
      <c r="K4966">
        <v>4.9311999999999996</v>
      </c>
      <c r="L4966">
        <v>2.04813</v>
      </c>
      <c r="M4966">
        <f t="shared" si="77"/>
        <v>1.5423564603745112</v>
      </c>
    </row>
    <row r="4967" spans="1:13" x14ac:dyDescent="0.3">
      <c r="A4967" t="s">
        <v>27212</v>
      </c>
      <c r="B4967" t="s">
        <v>18711</v>
      </c>
      <c r="C4967" t="s">
        <v>18712</v>
      </c>
      <c r="D4967">
        <v>194</v>
      </c>
      <c r="E4967" t="s">
        <v>17749</v>
      </c>
      <c r="F4967">
        <v>2</v>
      </c>
      <c r="G4967">
        <v>4</v>
      </c>
      <c r="H4967">
        <v>0</v>
      </c>
      <c r="I4967">
        <v>98.683599999999998</v>
      </c>
      <c r="J4967">
        <v>260.67700000000002</v>
      </c>
      <c r="K4967">
        <v>14.6234</v>
      </c>
      <c r="L4967">
        <v>10.4267</v>
      </c>
      <c r="M4967">
        <f t="shared" si="77"/>
        <v>12.859832558402505</v>
      </c>
    </row>
    <row r="4968" spans="1:13" x14ac:dyDescent="0.3">
      <c r="A4968" t="s">
        <v>27213</v>
      </c>
      <c r="B4968" t="s">
        <v>27214</v>
      </c>
      <c r="C4968" t="s">
        <v>207</v>
      </c>
      <c r="D4968">
        <v>139</v>
      </c>
      <c r="E4968" t="s">
        <v>17709</v>
      </c>
      <c r="F4968">
        <v>2</v>
      </c>
      <c r="G4968">
        <v>6</v>
      </c>
      <c r="H4968">
        <v>0</v>
      </c>
      <c r="I4968">
        <v>14.814399999999999</v>
      </c>
      <c r="J4968">
        <v>36.743200000000002</v>
      </c>
      <c r="K4968">
        <v>4.9508299999999998</v>
      </c>
      <c r="L4968">
        <v>1.9857400000000001</v>
      </c>
      <c r="M4968">
        <f t="shared" si="77"/>
        <v>1.0376873615228819</v>
      </c>
    </row>
    <row r="4969" spans="1:13" x14ac:dyDescent="0.3">
      <c r="A4969" t="s">
        <v>27215</v>
      </c>
      <c r="B4969" t="s">
        <v>27216</v>
      </c>
      <c r="C4969" t="s">
        <v>26743</v>
      </c>
      <c r="D4969">
        <v>194</v>
      </c>
      <c r="E4969" t="s">
        <v>17749</v>
      </c>
      <c r="F4969">
        <v>3</v>
      </c>
      <c r="G4969">
        <v>20</v>
      </c>
      <c r="H4969">
        <v>0.7974</v>
      </c>
      <c r="I4969">
        <v>67.449200000000005</v>
      </c>
      <c r="J4969">
        <v>169.721</v>
      </c>
      <c r="K4969">
        <v>5.1405900000000004</v>
      </c>
      <c r="L4969">
        <v>3.1910099999999999</v>
      </c>
      <c r="M4969">
        <f t="shared" si="77"/>
        <v>4.241430618600635</v>
      </c>
    </row>
    <row r="4970" spans="1:13" x14ac:dyDescent="0.3">
      <c r="A4970" t="s">
        <v>27217</v>
      </c>
      <c r="B4970" t="s">
        <v>20651</v>
      </c>
      <c r="C4970" t="s">
        <v>11081</v>
      </c>
      <c r="D4970">
        <v>194</v>
      </c>
      <c r="E4970" t="s">
        <v>17749</v>
      </c>
      <c r="F4970">
        <v>2</v>
      </c>
      <c r="G4970">
        <v>12</v>
      </c>
      <c r="H4970">
        <v>0</v>
      </c>
      <c r="I4970">
        <v>42.579900000000002</v>
      </c>
      <c r="J4970">
        <v>119.328</v>
      </c>
      <c r="K4970">
        <v>13.478300000000001</v>
      </c>
      <c r="L4970">
        <v>2.3021199999999999</v>
      </c>
      <c r="M4970">
        <f t="shared" si="77"/>
        <v>1.8117844225736177</v>
      </c>
    </row>
    <row r="4971" spans="1:13" x14ac:dyDescent="0.3">
      <c r="A4971" t="s">
        <v>27218</v>
      </c>
      <c r="B4971" t="s">
        <v>27219</v>
      </c>
      <c r="C4971" t="s">
        <v>7730</v>
      </c>
      <c r="D4971">
        <v>156</v>
      </c>
      <c r="E4971" t="s">
        <v>17749</v>
      </c>
      <c r="F4971">
        <v>3</v>
      </c>
      <c r="G4971">
        <v>15</v>
      </c>
      <c r="H4971">
        <v>0</v>
      </c>
      <c r="I4971">
        <v>39.780999999999999</v>
      </c>
      <c r="J4971">
        <v>96.313199999999995</v>
      </c>
      <c r="K4971">
        <v>2.3614600000000001</v>
      </c>
      <c r="L4971">
        <v>4.3854800000000003</v>
      </c>
      <c r="M4971">
        <f t="shared" si="77"/>
        <v>3.7097223104692074</v>
      </c>
    </row>
    <row r="4972" spans="1:13" x14ac:dyDescent="0.3">
      <c r="A4972" t="s">
        <v>27220</v>
      </c>
      <c r="B4972" t="s">
        <v>27221</v>
      </c>
      <c r="C4972" t="s">
        <v>8153</v>
      </c>
      <c r="D4972">
        <v>140</v>
      </c>
      <c r="E4972" t="s">
        <v>17709</v>
      </c>
      <c r="F4972">
        <v>1</v>
      </c>
      <c r="G4972">
        <v>4</v>
      </c>
      <c r="H4972">
        <v>0</v>
      </c>
      <c r="I4972">
        <v>4.6958799999999998</v>
      </c>
      <c r="J4972">
        <v>14.0169</v>
      </c>
      <c r="K4972">
        <v>8.6748399999999997</v>
      </c>
      <c r="L4972">
        <v>9.8810200000000008E-3</v>
      </c>
      <c r="M4972">
        <f t="shared" si="77"/>
        <v>-4.8387501042514769E-2</v>
      </c>
    </row>
    <row r="4973" spans="1:13" x14ac:dyDescent="0.3">
      <c r="A4973" t="s">
        <v>27222</v>
      </c>
      <c r="B4973" t="s">
        <v>23935</v>
      </c>
      <c r="C4973" t="s">
        <v>23936</v>
      </c>
      <c r="D4973">
        <v>221</v>
      </c>
      <c r="E4973" t="s">
        <v>17723</v>
      </c>
      <c r="F4973">
        <v>2</v>
      </c>
      <c r="G4973">
        <v>2</v>
      </c>
      <c r="H4973">
        <v>0.37590000000000001</v>
      </c>
      <c r="I4973">
        <v>18.3736</v>
      </c>
      <c r="J4973">
        <v>48.528700000000001</v>
      </c>
      <c r="K4973">
        <v>7.1255199999999999</v>
      </c>
      <c r="L4973">
        <v>3.3198799999999999</v>
      </c>
      <c r="M4973">
        <f t="shared" si="77"/>
        <v>2.8482845865013013</v>
      </c>
    </row>
    <row r="4974" spans="1:13" x14ac:dyDescent="0.3">
      <c r="A4974" t="s">
        <v>27223</v>
      </c>
      <c r="B4974" t="s">
        <v>27224</v>
      </c>
      <c r="C4974" t="s">
        <v>26630</v>
      </c>
      <c r="D4974">
        <v>225</v>
      </c>
      <c r="E4974" t="s">
        <v>17723</v>
      </c>
      <c r="F4974">
        <v>2</v>
      </c>
      <c r="G4974">
        <v>4</v>
      </c>
      <c r="H4974">
        <v>0</v>
      </c>
      <c r="I4974">
        <v>4.28653</v>
      </c>
      <c r="J4974">
        <v>11.2432</v>
      </c>
      <c r="K4974">
        <v>4.0690600000000003</v>
      </c>
      <c r="L4974">
        <v>0.34770099999999998</v>
      </c>
      <c r="M4974">
        <f t="shared" si="77"/>
        <v>3.8200853236877885E-2</v>
      </c>
    </row>
    <row r="4975" spans="1:13" x14ac:dyDescent="0.3">
      <c r="A4975" t="s">
        <v>29078</v>
      </c>
      <c r="B4975" t="s">
        <v>29079</v>
      </c>
      <c r="C4975" t="s">
        <v>15494</v>
      </c>
      <c r="D4975">
        <v>225</v>
      </c>
      <c r="E4975" t="s">
        <v>17723</v>
      </c>
      <c r="F4975">
        <v>2</v>
      </c>
      <c r="G4975">
        <v>2</v>
      </c>
      <c r="H4975">
        <v>0</v>
      </c>
      <c r="I4975">
        <v>77.716499999999996</v>
      </c>
      <c r="J4975">
        <v>204.54900000000001</v>
      </c>
      <c r="K4975">
        <v>12.322800000000001</v>
      </c>
      <c r="L4975">
        <v>30.823599999999999</v>
      </c>
      <c r="M4975">
        <f t="shared" si="77"/>
        <v>16.261316248356106</v>
      </c>
    </row>
    <row r="4976" spans="1:13" x14ac:dyDescent="0.3">
      <c r="A4976" t="s">
        <v>27225</v>
      </c>
      <c r="B4976" t="s">
        <v>27226</v>
      </c>
      <c r="C4976" t="s">
        <v>17083</v>
      </c>
      <c r="D4976">
        <v>62</v>
      </c>
      <c r="E4976" t="s">
        <v>17729</v>
      </c>
      <c r="F4976">
        <v>3</v>
      </c>
      <c r="G4976">
        <v>12</v>
      </c>
      <c r="H4976">
        <v>0</v>
      </c>
      <c r="I4976">
        <v>27.5425</v>
      </c>
      <c r="J4976">
        <v>76.081900000000005</v>
      </c>
      <c r="K4976">
        <v>7.6013799999999998</v>
      </c>
      <c r="L4976">
        <v>1.45425</v>
      </c>
      <c r="M4976">
        <f t="shared" si="77"/>
        <v>1.2618622714177876</v>
      </c>
    </row>
    <row r="4977" spans="1:13" x14ac:dyDescent="0.3">
      <c r="A4977" t="s">
        <v>27227</v>
      </c>
      <c r="B4977" t="s">
        <v>27228</v>
      </c>
      <c r="C4977" t="s">
        <v>27229</v>
      </c>
      <c r="D4977">
        <v>223</v>
      </c>
      <c r="E4977" t="s">
        <v>17723</v>
      </c>
      <c r="F4977">
        <v>2</v>
      </c>
      <c r="G4977">
        <v>8</v>
      </c>
      <c r="H4977">
        <v>0</v>
      </c>
      <c r="I4977">
        <v>94.227000000000004</v>
      </c>
      <c r="J4977">
        <v>245.95</v>
      </c>
      <c r="K4977">
        <v>9.8039400000000008</v>
      </c>
      <c r="L4977">
        <v>9.1074900000000003</v>
      </c>
      <c r="M4977">
        <f t="shared" si="77"/>
        <v>9.2076347879564864</v>
      </c>
    </row>
    <row r="4978" spans="1:13" x14ac:dyDescent="0.3">
      <c r="A4978" t="s">
        <v>27230</v>
      </c>
      <c r="B4978" t="s">
        <v>27231</v>
      </c>
      <c r="C4978" t="s">
        <v>27232</v>
      </c>
      <c r="D4978">
        <v>58</v>
      </c>
      <c r="E4978" t="s">
        <v>17729</v>
      </c>
      <c r="F4978">
        <v>3</v>
      </c>
      <c r="G4978">
        <v>20</v>
      </c>
      <c r="H4978">
        <v>0</v>
      </c>
      <c r="I4978">
        <v>159.55600000000001</v>
      </c>
      <c r="J4978">
        <v>403.178</v>
      </c>
      <c r="K4978">
        <v>10.111000000000001</v>
      </c>
      <c r="L4978">
        <v>9.9932999999999996</v>
      </c>
      <c r="M4978">
        <f t="shared" si="77"/>
        <v>9.9615538720586922</v>
      </c>
    </row>
    <row r="4979" spans="1:13" x14ac:dyDescent="0.3">
      <c r="A4979" t="s">
        <v>27233</v>
      </c>
      <c r="B4979" t="s">
        <v>21057</v>
      </c>
      <c r="C4979" t="s">
        <v>17370</v>
      </c>
      <c r="D4979">
        <v>227</v>
      </c>
      <c r="E4979" t="s">
        <v>17723</v>
      </c>
      <c r="F4979">
        <v>3</v>
      </c>
      <c r="G4979">
        <v>22</v>
      </c>
      <c r="H4979">
        <v>0</v>
      </c>
      <c r="I4979">
        <v>71.683300000000003</v>
      </c>
      <c r="J4979">
        <v>188.75899999999999</v>
      </c>
      <c r="K4979">
        <v>8.4027899999999995</v>
      </c>
      <c r="L4979">
        <v>6.4742199999999999</v>
      </c>
      <c r="M4979">
        <f t="shared" si="77"/>
        <v>3.3063511844795541</v>
      </c>
    </row>
    <row r="4980" spans="1:13" x14ac:dyDescent="0.3">
      <c r="A4980" t="s">
        <v>27234</v>
      </c>
      <c r="B4980" t="s">
        <v>27235</v>
      </c>
      <c r="C4980" t="s">
        <v>2032</v>
      </c>
      <c r="D4980">
        <v>12</v>
      </c>
      <c r="E4980" t="s">
        <v>17713</v>
      </c>
      <c r="F4980">
        <v>2</v>
      </c>
      <c r="G4980">
        <v>10</v>
      </c>
      <c r="H4980">
        <v>0</v>
      </c>
      <c r="I4980">
        <v>24.237100000000002</v>
      </c>
      <c r="J4980">
        <v>64.116699999999994</v>
      </c>
      <c r="K4980">
        <v>9.0953599999999994</v>
      </c>
      <c r="L4980">
        <v>2.2024499999999998</v>
      </c>
      <c r="M4980">
        <f t="shared" si="77"/>
        <v>1.0539826972260409</v>
      </c>
    </row>
    <row r="4981" spans="1:13" x14ac:dyDescent="0.3">
      <c r="A4981" t="s">
        <v>27236</v>
      </c>
      <c r="B4981" t="s">
        <v>27237</v>
      </c>
      <c r="C4981" t="s">
        <v>27238</v>
      </c>
      <c r="D4981">
        <v>220</v>
      </c>
      <c r="E4981" t="s">
        <v>17723</v>
      </c>
      <c r="F4981">
        <v>2</v>
      </c>
      <c r="G4981">
        <v>14</v>
      </c>
      <c r="H4981">
        <v>0</v>
      </c>
      <c r="I4981">
        <v>23.566700000000001</v>
      </c>
      <c r="J4981">
        <v>61.064300000000003</v>
      </c>
      <c r="K4981">
        <v>8.0122</v>
      </c>
      <c r="L4981">
        <v>1.26647</v>
      </c>
      <c r="M4981">
        <f t="shared" si="77"/>
        <v>0.80250156837857511</v>
      </c>
    </row>
    <row r="4982" spans="1:13" x14ac:dyDescent="0.3">
      <c r="A4982" t="s">
        <v>27239</v>
      </c>
      <c r="B4982" t="s">
        <v>27240</v>
      </c>
      <c r="C4982" t="s">
        <v>27241</v>
      </c>
      <c r="D4982">
        <v>194</v>
      </c>
      <c r="E4982" t="s">
        <v>17749</v>
      </c>
      <c r="F4982">
        <v>3</v>
      </c>
      <c r="G4982">
        <v>8</v>
      </c>
      <c r="H4982">
        <v>1.8904000000000001</v>
      </c>
      <c r="I4982">
        <v>44.532600000000002</v>
      </c>
      <c r="J4982">
        <v>121.491</v>
      </c>
      <c r="K4982">
        <v>7.2563399999999998</v>
      </c>
      <c r="L4982">
        <v>2.9547500000000002</v>
      </c>
      <c r="M4982">
        <f t="shared" si="77"/>
        <v>3.7431709465890841</v>
      </c>
    </row>
    <row r="4983" spans="1:13" x14ac:dyDescent="0.3">
      <c r="A4983" t="s">
        <v>27242</v>
      </c>
      <c r="B4983" t="s">
        <v>27243</v>
      </c>
      <c r="C4983" t="s">
        <v>27244</v>
      </c>
      <c r="D4983">
        <v>193</v>
      </c>
      <c r="E4983" t="s">
        <v>17749</v>
      </c>
      <c r="F4983">
        <v>3</v>
      </c>
      <c r="G4983">
        <v>18</v>
      </c>
      <c r="H4983">
        <v>0</v>
      </c>
      <c r="I4983">
        <v>72.907499999999999</v>
      </c>
      <c r="J4983">
        <v>178.44200000000001</v>
      </c>
      <c r="K4983">
        <v>7.2377399999999996</v>
      </c>
      <c r="L4983">
        <v>5.6487400000000001</v>
      </c>
      <c r="M4983">
        <f t="shared" si="77"/>
        <v>4.2548649142081922</v>
      </c>
    </row>
    <row r="4984" spans="1:13" x14ac:dyDescent="0.3">
      <c r="A4984" t="s">
        <v>27245</v>
      </c>
      <c r="B4984" t="s">
        <v>27246</v>
      </c>
      <c r="C4984" t="s">
        <v>3420</v>
      </c>
      <c r="D4984">
        <v>65</v>
      </c>
      <c r="E4984" t="s">
        <v>17729</v>
      </c>
      <c r="F4984">
        <v>3</v>
      </c>
      <c r="G4984">
        <v>10</v>
      </c>
      <c r="H4984">
        <v>0.65169999999999995</v>
      </c>
      <c r="I4984">
        <v>74.020399999999995</v>
      </c>
      <c r="J4984">
        <v>196.33699999999999</v>
      </c>
      <c r="K4984">
        <v>10.1427</v>
      </c>
      <c r="L4984">
        <v>4.4572099999999999</v>
      </c>
      <c r="M4984">
        <f t="shared" si="77"/>
        <v>5.5218278981021411</v>
      </c>
    </row>
    <row r="4985" spans="1:13" x14ac:dyDescent="0.3">
      <c r="A4985" t="s">
        <v>29080</v>
      </c>
      <c r="B4985" t="s">
        <v>29081</v>
      </c>
      <c r="C4985" t="s">
        <v>3851</v>
      </c>
      <c r="D4985">
        <v>221</v>
      </c>
      <c r="E4985" t="s">
        <v>17723</v>
      </c>
      <c r="F4985">
        <v>2</v>
      </c>
      <c r="G4985">
        <v>2</v>
      </c>
      <c r="H4985">
        <v>0</v>
      </c>
      <c r="I4985">
        <v>30.674099999999999</v>
      </c>
      <c r="J4985">
        <v>79.638000000000005</v>
      </c>
      <c r="K4985">
        <v>8.6348800000000008</v>
      </c>
      <c r="L4985">
        <v>5.5372700000000004</v>
      </c>
      <c r="M4985">
        <f t="shared" si="77"/>
        <v>5.3991720267671086</v>
      </c>
    </row>
    <row r="4986" spans="1:13" x14ac:dyDescent="0.3">
      <c r="A4986" t="s">
        <v>27247</v>
      </c>
      <c r="B4986" t="s">
        <v>27248</v>
      </c>
      <c r="C4986" t="s">
        <v>27249</v>
      </c>
      <c r="D4986">
        <v>229</v>
      </c>
      <c r="E4986" t="s">
        <v>17723</v>
      </c>
      <c r="F4986">
        <v>3</v>
      </c>
      <c r="G4986">
        <v>17</v>
      </c>
      <c r="H4986">
        <v>0</v>
      </c>
      <c r="I4986">
        <v>48.242400000000004</v>
      </c>
      <c r="J4986">
        <v>119.274</v>
      </c>
      <c r="K4986">
        <v>8.1067199999999993</v>
      </c>
      <c r="L4986">
        <v>1.97248</v>
      </c>
      <c r="M4986">
        <f t="shared" si="77"/>
        <v>2.2588803784436049</v>
      </c>
    </row>
    <row r="4987" spans="1:13" x14ac:dyDescent="0.3">
      <c r="A4987" t="s">
        <v>27250</v>
      </c>
      <c r="B4987" t="s">
        <v>27251</v>
      </c>
      <c r="C4987" t="s">
        <v>10795</v>
      </c>
      <c r="D4987">
        <v>194</v>
      </c>
      <c r="E4987" t="s">
        <v>17749</v>
      </c>
      <c r="F4987">
        <v>2</v>
      </c>
      <c r="G4987">
        <v>12</v>
      </c>
      <c r="H4987">
        <v>0</v>
      </c>
      <c r="I4987">
        <v>54.564900000000002</v>
      </c>
      <c r="J4987">
        <v>152.23099999999999</v>
      </c>
      <c r="K4987">
        <v>13.8752</v>
      </c>
      <c r="L4987">
        <v>2.03695</v>
      </c>
      <c r="M4987">
        <f t="shared" si="77"/>
        <v>2.6134328881490876</v>
      </c>
    </row>
    <row r="4988" spans="1:13" x14ac:dyDescent="0.3">
      <c r="A4988" t="s">
        <v>27252</v>
      </c>
      <c r="B4988" t="s">
        <v>27253</v>
      </c>
      <c r="C4988" t="s">
        <v>12983</v>
      </c>
      <c r="D4988">
        <v>194</v>
      </c>
      <c r="E4988" t="s">
        <v>17749</v>
      </c>
      <c r="F4988">
        <v>3</v>
      </c>
      <c r="G4988">
        <v>14</v>
      </c>
      <c r="H4988">
        <v>0</v>
      </c>
      <c r="I4988">
        <v>135.28700000000001</v>
      </c>
      <c r="J4988">
        <v>315.43900000000002</v>
      </c>
      <c r="K4988">
        <v>3.8556599999999999</v>
      </c>
      <c r="L4988">
        <v>18.196100000000001</v>
      </c>
      <c r="M4988">
        <f t="shared" si="77"/>
        <v>16.644077608041808</v>
      </c>
    </row>
    <row r="4989" spans="1:13" x14ac:dyDescent="0.3">
      <c r="A4989" t="s">
        <v>27254</v>
      </c>
      <c r="B4989" t="s">
        <v>27255</v>
      </c>
      <c r="C4989" t="s">
        <v>12903</v>
      </c>
      <c r="D4989">
        <v>221</v>
      </c>
      <c r="E4989" t="s">
        <v>17723</v>
      </c>
      <c r="F4989">
        <v>2</v>
      </c>
      <c r="G4989">
        <v>4</v>
      </c>
      <c r="H4989">
        <v>0</v>
      </c>
      <c r="I4989">
        <v>71.422300000000007</v>
      </c>
      <c r="J4989">
        <v>189.11799999999999</v>
      </c>
      <c r="K4989">
        <v>9.8727400000000003</v>
      </c>
      <c r="L4989">
        <v>14.91</v>
      </c>
      <c r="M4989">
        <f t="shared" si="77"/>
        <v>10.09816299257033</v>
      </c>
    </row>
    <row r="4990" spans="1:13" x14ac:dyDescent="0.3">
      <c r="A4990" t="s">
        <v>27256</v>
      </c>
      <c r="B4990" t="s">
        <v>27257</v>
      </c>
      <c r="C4990" t="s">
        <v>5980</v>
      </c>
      <c r="D4990">
        <v>139</v>
      </c>
      <c r="E4990" t="s">
        <v>17709</v>
      </c>
      <c r="F4990">
        <v>3</v>
      </c>
      <c r="G4990">
        <v>5</v>
      </c>
      <c r="H4990">
        <v>0</v>
      </c>
      <c r="I4990">
        <v>53.389000000000003</v>
      </c>
      <c r="J4990">
        <v>141.483</v>
      </c>
      <c r="K4990">
        <v>8.5784699999999994</v>
      </c>
      <c r="L4990">
        <v>5.2793200000000002</v>
      </c>
      <c r="M4990">
        <f t="shared" si="77"/>
        <v>6.2052011665633033</v>
      </c>
    </row>
    <row r="4991" spans="1:13" x14ac:dyDescent="0.3">
      <c r="A4991" t="s">
        <v>29082</v>
      </c>
      <c r="B4991" t="s">
        <v>19771</v>
      </c>
      <c r="C4991" t="s">
        <v>15519</v>
      </c>
      <c r="D4991">
        <v>225</v>
      </c>
      <c r="E4991" t="s">
        <v>17723</v>
      </c>
      <c r="F4991">
        <v>2</v>
      </c>
      <c r="G4991">
        <v>2</v>
      </c>
      <c r="H4991">
        <v>0.40350000000000003</v>
      </c>
      <c r="I4991">
        <v>27.638100000000001</v>
      </c>
      <c r="J4991">
        <v>69.497799999999998</v>
      </c>
      <c r="K4991">
        <v>7.9462599999999997</v>
      </c>
      <c r="L4991">
        <v>4.8134100000000002</v>
      </c>
      <c r="M4991">
        <f t="shared" si="77"/>
        <v>4.866112078454278</v>
      </c>
    </row>
    <row r="4992" spans="1:13" x14ac:dyDescent="0.3">
      <c r="A4992" t="s">
        <v>27258</v>
      </c>
      <c r="B4992" t="s">
        <v>27259</v>
      </c>
      <c r="C4992" t="s">
        <v>10100</v>
      </c>
      <c r="D4992">
        <v>194</v>
      </c>
      <c r="E4992" t="s">
        <v>17749</v>
      </c>
      <c r="F4992">
        <v>3</v>
      </c>
      <c r="G4992">
        <v>16</v>
      </c>
      <c r="H4992">
        <v>0</v>
      </c>
      <c r="I4992">
        <v>152.74799999999999</v>
      </c>
      <c r="J4992">
        <v>369.839</v>
      </c>
      <c r="K4992">
        <v>5.15083</v>
      </c>
      <c r="L4992">
        <v>19.100999999999999</v>
      </c>
      <c r="M4992">
        <f t="shared" si="77"/>
        <v>15.46434177064706</v>
      </c>
    </row>
    <row r="4993" spans="1:13" x14ac:dyDescent="0.3">
      <c r="A4993" t="s">
        <v>27260</v>
      </c>
      <c r="B4993" t="s">
        <v>27261</v>
      </c>
      <c r="C4993" t="s">
        <v>9883</v>
      </c>
      <c r="D4993">
        <v>221</v>
      </c>
      <c r="E4993" t="s">
        <v>17723</v>
      </c>
      <c r="F4993">
        <v>2</v>
      </c>
      <c r="G4993">
        <v>36</v>
      </c>
      <c r="H4993">
        <v>0</v>
      </c>
      <c r="I4993">
        <v>30.1493</v>
      </c>
      <c r="J4993">
        <v>77.584900000000005</v>
      </c>
      <c r="K4993">
        <v>8.7897200000000009</v>
      </c>
      <c r="L4993">
        <v>0.384384</v>
      </c>
      <c r="M4993">
        <f t="shared" si="77"/>
        <v>0.46593716343773595</v>
      </c>
    </row>
    <row r="4994" spans="1:13" x14ac:dyDescent="0.3">
      <c r="A4994" t="s">
        <v>27262</v>
      </c>
      <c r="B4994" t="s">
        <v>27263</v>
      </c>
      <c r="C4994" t="s">
        <v>27264</v>
      </c>
      <c r="D4994">
        <v>187</v>
      </c>
      <c r="E4994" t="s">
        <v>17749</v>
      </c>
      <c r="F4994">
        <v>3</v>
      </c>
      <c r="G4994">
        <v>8</v>
      </c>
      <c r="H4994">
        <v>2.8353000000000002</v>
      </c>
      <c r="I4994">
        <v>39.561</v>
      </c>
      <c r="J4994">
        <v>101.241</v>
      </c>
      <c r="K4994">
        <v>5.5612300000000001</v>
      </c>
      <c r="L4994">
        <v>4.1818999999999997</v>
      </c>
      <c r="M4994">
        <f t="shared" si="77"/>
        <v>3.6430204636067685</v>
      </c>
    </row>
    <row r="4995" spans="1:13" x14ac:dyDescent="0.3">
      <c r="A4995" t="s">
        <v>27265</v>
      </c>
      <c r="B4995" t="s">
        <v>27266</v>
      </c>
      <c r="C4995" t="s">
        <v>8849</v>
      </c>
      <c r="D4995">
        <v>181</v>
      </c>
      <c r="E4995" t="s">
        <v>17749</v>
      </c>
      <c r="F4995">
        <v>3</v>
      </c>
      <c r="G4995">
        <v>18</v>
      </c>
      <c r="H4995">
        <v>0</v>
      </c>
      <c r="I4995">
        <v>86.956900000000005</v>
      </c>
      <c r="J4995">
        <v>226.66200000000001</v>
      </c>
      <c r="K4995">
        <v>6.2206400000000004</v>
      </c>
      <c r="L4995">
        <v>4.9802400000000002</v>
      </c>
      <c r="M4995">
        <f t="shared" ref="M4995:M5058" si="78">0.279*(I4995^(4/3))*(G4995^(-2/3))*(K4995^(-1/2))-0.344</f>
        <v>5.9304702430697187</v>
      </c>
    </row>
    <row r="4996" spans="1:13" x14ac:dyDescent="0.3">
      <c r="A4996" t="s">
        <v>27267</v>
      </c>
      <c r="B4996" t="s">
        <v>18776</v>
      </c>
      <c r="C4996" t="s">
        <v>10798</v>
      </c>
      <c r="D4996">
        <v>194</v>
      </c>
      <c r="E4996" t="s">
        <v>17749</v>
      </c>
      <c r="F4996">
        <v>2</v>
      </c>
      <c r="G4996">
        <v>12</v>
      </c>
      <c r="H4996">
        <v>0</v>
      </c>
      <c r="I4996">
        <v>71.158500000000004</v>
      </c>
      <c r="J4996">
        <v>192.89500000000001</v>
      </c>
      <c r="K4996">
        <v>13.018599999999999</v>
      </c>
      <c r="L4996">
        <v>4.5907600000000004</v>
      </c>
      <c r="M4996">
        <f t="shared" si="78"/>
        <v>4.0061437709398451</v>
      </c>
    </row>
    <row r="4997" spans="1:13" x14ac:dyDescent="0.3">
      <c r="A4997" t="s">
        <v>29083</v>
      </c>
      <c r="B4997" t="s">
        <v>29084</v>
      </c>
      <c r="C4997" t="s">
        <v>5233</v>
      </c>
      <c r="D4997">
        <v>225</v>
      </c>
      <c r="E4997" t="s">
        <v>17723</v>
      </c>
      <c r="F4997">
        <v>2</v>
      </c>
      <c r="G4997">
        <v>2</v>
      </c>
      <c r="H4997">
        <v>0</v>
      </c>
      <c r="I4997">
        <v>34.7667</v>
      </c>
      <c r="J4997">
        <v>88.406199999999998</v>
      </c>
      <c r="K4997">
        <v>5.2122299999999999</v>
      </c>
      <c r="L4997">
        <v>10.259399999999999</v>
      </c>
      <c r="M4997">
        <f t="shared" si="78"/>
        <v>8.3915525477172377</v>
      </c>
    </row>
    <row r="4998" spans="1:13" x14ac:dyDescent="0.3">
      <c r="A4998" t="s">
        <v>27268</v>
      </c>
      <c r="B4998" t="s">
        <v>27269</v>
      </c>
      <c r="C4998" t="s">
        <v>27270</v>
      </c>
      <c r="D4998">
        <v>62</v>
      </c>
      <c r="E4998" t="s">
        <v>17729</v>
      </c>
      <c r="F4998">
        <v>3</v>
      </c>
      <c r="G4998">
        <v>12</v>
      </c>
      <c r="H4998">
        <v>0</v>
      </c>
      <c r="I4998">
        <v>52.854399999999998</v>
      </c>
      <c r="J4998">
        <v>145.04</v>
      </c>
      <c r="K4998">
        <v>12.2773</v>
      </c>
      <c r="L4998">
        <v>2.4836499999999999</v>
      </c>
      <c r="M4998">
        <f t="shared" si="78"/>
        <v>2.6692844794162256</v>
      </c>
    </row>
    <row r="4999" spans="1:13" x14ac:dyDescent="0.3">
      <c r="A4999" t="s">
        <v>27271</v>
      </c>
      <c r="B4999" t="s">
        <v>27272</v>
      </c>
      <c r="C4999" t="s">
        <v>17401</v>
      </c>
      <c r="D4999">
        <v>227</v>
      </c>
      <c r="E4999" t="s">
        <v>17723</v>
      </c>
      <c r="F4999">
        <v>3</v>
      </c>
      <c r="G4999">
        <v>14</v>
      </c>
      <c r="H4999">
        <v>0</v>
      </c>
      <c r="I4999">
        <v>23.600899999999999</v>
      </c>
      <c r="J4999">
        <v>62.6462</v>
      </c>
      <c r="K4999">
        <v>6.1823699999999997</v>
      </c>
      <c r="L4999">
        <v>0.96285299999999996</v>
      </c>
      <c r="M4999">
        <f t="shared" si="78"/>
        <v>0.96371398829636157</v>
      </c>
    </row>
    <row r="5000" spans="1:13" x14ac:dyDescent="0.3">
      <c r="A5000" t="s">
        <v>27273</v>
      </c>
      <c r="B5000" t="s">
        <v>27274</v>
      </c>
      <c r="C5000" t="s">
        <v>2626</v>
      </c>
      <c r="D5000">
        <v>62</v>
      </c>
      <c r="E5000" t="s">
        <v>17729</v>
      </c>
      <c r="F5000">
        <v>3</v>
      </c>
      <c r="G5000">
        <v>20</v>
      </c>
      <c r="H5000">
        <v>0</v>
      </c>
      <c r="I5000">
        <v>72.507599999999996</v>
      </c>
      <c r="J5000">
        <v>181.72900000000001</v>
      </c>
      <c r="K5000">
        <v>7.6789100000000001</v>
      </c>
      <c r="L5000">
        <v>6.8535500000000003</v>
      </c>
      <c r="M5000">
        <f t="shared" si="78"/>
        <v>3.7875447178602415</v>
      </c>
    </row>
    <row r="5001" spans="1:13" x14ac:dyDescent="0.3">
      <c r="A5001" t="s">
        <v>29085</v>
      </c>
      <c r="B5001" t="s">
        <v>29086</v>
      </c>
      <c r="C5001" t="s">
        <v>11908</v>
      </c>
      <c r="D5001">
        <v>216</v>
      </c>
      <c r="E5001" t="s">
        <v>17723</v>
      </c>
      <c r="F5001">
        <v>3</v>
      </c>
      <c r="G5001">
        <v>3</v>
      </c>
      <c r="H5001">
        <v>0</v>
      </c>
      <c r="I5001">
        <v>16.0426</v>
      </c>
      <c r="J5001">
        <v>44.279200000000003</v>
      </c>
      <c r="K5001">
        <v>8.9091900000000006</v>
      </c>
      <c r="L5001">
        <v>1.40019</v>
      </c>
      <c r="M5001">
        <f t="shared" si="78"/>
        <v>1.4741816198713504</v>
      </c>
    </row>
    <row r="5002" spans="1:13" x14ac:dyDescent="0.3">
      <c r="A5002" t="s">
        <v>27275</v>
      </c>
      <c r="B5002" t="s">
        <v>27276</v>
      </c>
      <c r="C5002" t="s">
        <v>19466</v>
      </c>
      <c r="D5002">
        <v>229</v>
      </c>
      <c r="E5002" t="s">
        <v>17723</v>
      </c>
      <c r="F5002">
        <v>3</v>
      </c>
      <c r="G5002">
        <v>17</v>
      </c>
      <c r="H5002">
        <v>0</v>
      </c>
      <c r="I5002">
        <v>80.782300000000006</v>
      </c>
      <c r="J5002">
        <v>205.047</v>
      </c>
      <c r="K5002">
        <v>8.0274199999999993</v>
      </c>
      <c r="L5002">
        <v>4.3535899999999996</v>
      </c>
      <c r="M5002">
        <f t="shared" si="78"/>
        <v>4.857219890350688</v>
      </c>
    </row>
    <row r="5003" spans="1:13" x14ac:dyDescent="0.3">
      <c r="A5003" t="s">
        <v>27277</v>
      </c>
      <c r="B5003" t="s">
        <v>27278</v>
      </c>
      <c r="C5003" t="s">
        <v>83</v>
      </c>
      <c r="D5003">
        <v>63</v>
      </c>
      <c r="E5003" t="s">
        <v>17729</v>
      </c>
      <c r="F5003">
        <v>2</v>
      </c>
      <c r="G5003">
        <v>14</v>
      </c>
      <c r="H5003">
        <v>0</v>
      </c>
      <c r="I5003">
        <v>64.8827</v>
      </c>
      <c r="J5003">
        <v>160.352</v>
      </c>
      <c r="K5003">
        <v>3.34883</v>
      </c>
      <c r="L5003">
        <v>6.5804099999999996</v>
      </c>
      <c r="M5003">
        <f t="shared" si="78"/>
        <v>6.4989628281190708</v>
      </c>
    </row>
    <row r="5004" spans="1:13" x14ac:dyDescent="0.3">
      <c r="A5004" t="s">
        <v>29087</v>
      </c>
      <c r="B5004" t="s">
        <v>29088</v>
      </c>
      <c r="C5004" t="s">
        <v>11905</v>
      </c>
      <c r="D5004">
        <v>216</v>
      </c>
      <c r="E5004" t="s">
        <v>17723</v>
      </c>
      <c r="F5004">
        <v>3</v>
      </c>
      <c r="G5004">
        <v>3</v>
      </c>
      <c r="H5004">
        <v>0.29210000000000003</v>
      </c>
      <c r="I5004">
        <v>46.500700000000002</v>
      </c>
      <c r="J5004">
        <v>120.645</v>
      </c>
      <c r="K5004">
        <v>9.3783799999999999</v>
      </c>
      <c r="L5004">
        <v>6.17021</v>
      </c>
      <c r="M5004">
        <f t="shared" si="78"/>
        <v>6.9798387648877291</v>
      </c>
    </row>
    <row r="5005" spans="1:13" x14ac:dyDescent="0.3">
      <c r="A5005" t="s">
        <v>27279</v>
      </c>
      <c r="B5005" t="s">
        <v>27280</v>
      </c>
      <c r="C5005" t="s">
        <v>27281</v>
      </c>
      <c r="D5005">
        <v>129</v>
      </c>
      <c r="E5005" t="s">
        <v>17709</v>
      </c>
      <c r="F5005">
        <v>3</v>
      </c>
      <c r="G5005">
        <v>10</v>
      </c>
      <c r="H5005">
        <v>0</v>
      </c>
      <c r="I5005">
        <v>20.527200000000001</v>
      </c>
      <c r="J5005">
        <v>55.509900000000002</v>
      </c>
      <c r="K5005">
        <v>9.3456700000000001</v>
      </c>
      <c r="L5005">
        <v>0.62020200000000003</v>
      </c>
      <c r="M5005">
        <f t="shared" si="78"/>
        <v>0.76110938560055674</v>
      </c>
    </row>
    <row r="5006" spans="1:13" x14ac:dyDescent="0.3">
      <c r="A5006" t="s">
        <v>27282</v>
      </c>
      <c r="B5006" t="s">
        <v>27283</v>
      </c>
      <c r="C5006" t="s">
        <v>27284</v>
      </c>
      <c r="D5006">
        <v>62</v>
      </c>
      <c r="E5006" t="s">
        <v>17729</v>
      </c>
      <c r="F5006">
        <v>3</v>
      </c>
      <c r="G5006">
        <v>12</v>
      </c>
      <c r="H5006">
        <v>0</v>
      </c>
      <c r="I5006">
        <v>100.053</v>
      </c>
      <c r="J5006">
        <v>253.78800000000001</v>
      </c>
      <c r="K5006">
        <v>10.566700000000001</v>
      </c>
      <c r="L5006">
        <v>6.9868800000000002</v>
      </c>
      <c r="M5006">
        <f t="shared" si="78"/>
        <v>7.2619565003907915</v>
      </c>
    </row>
    <row r="5007" spans="1:13" x14ac:dyDescent="0.3">
      <c r="A5007" t="s">
        <v>27285</v>
      </c>
      <c r="B5007" t="s">
        <v>27286</v>
      </c>
      <c r="C5007" t="s">
        <v>14435</v>
      </c>
      <c r="D5007">
        <v>109</v>
      </c>
      <c r="E5007" t="s">
        <v>17709</v>
      </c>
      <c r="F5007">
        <v>2</v>
      </c>
      <c r="G5007">
        <v>14</v>
      </c>
      <c r="H5007">
        <v>0</v>
      </c>
      <c r="I5007">
        <v>39.311399999999999</v>
      </c>
      <c r="J5007">
        <v>100.14700000000001</v>
      </c>
      <c r="K5007">
        <v>5.2577299999999996</v>
      </c>
      <c r="L5007">
        <v>2.5875900000000001</v>
      </c>
      <c r="M5007">
        <f t="shared" si="78"/>
        <v>2.4559120331594939</v>
      </c>
    </row>
    <row r="5008" spans="1:13" x14ac:dyDescent="0.3">
      <c r="A5008" t="s">
        <v>27287</v>
      </c>
      <c r="B5008" t="s">
        <v>27288</v>
      </c>
      <c r="C5008" t="s">
        <v>12898</v>
      </c>
      <c r="D5008">
        <v>164</v>
      </c>
      <c r="E5008" t="s">
        <v>17749</v>
      </c>
      <c r="F5008">
        <v>2</v>
      </c>
      <c r="G5008">
        <v>3</v>
      </c>
      <c r="H5008">
        <v>0</v>
      </c>
      <c r="I5008">
        <v>77.459000000000003</v>
      </c>
      <c r="J5008">
        <v>202.535</v>
      </c>
      <c r="K5008">
        <v>9.3949200000000008</v>
      </c>
      <c r="L5008">
        <v>19.372399999999999</v>
      </c>
      <c r="M5008">
        <f t="shared" si="78"/>
        <v>14.105051472785142</v>
      </c>
    </row>
    <row r="5009" spans="1:13" x14ac:dyDescent="0.3">
      <c r="A5009" t="s">
        <v>27289</v>
      </c>
      <c r="B5009" t="s">
        <v>27290</v>
      </c>
      <c r="C5009" t="s">
        <v>14179</v>
      </c>
      <c r="D5009">
        <v>205</v>
      </c>
      <c r="E5009" t="s">
        <v>17723</v>
      </c>
      <c r="F5009">
        <v>2</v>
      </c>
      <c r="G5009">
        <v>12</v>
      </c>
      <c r="H5009">
        <v>1.1833</v>
      </c>
      <c r="I5009">
        <v>108.976</v>
      </c>
      <c r="J5009">
        <v>283.31900000000002</v>
      </c>
      <c r="K5009">
        <v>10.170199999999999</v>
      </c>
      <c r="L5009">
        <v>9.1017700000000001</v>
      </c>
      <c r="M5009">
        <f t="shared" si="78"/>
        <v>8.3441326495039956</v>
      </c>
    </row>
    <row r="5010" spans="1:13" x14ac:dyDescent="0.3">
      <c r="A5010" t="s">
        <v>27291</v>
      </c>
      <c r="B5010" t="s">
        <v>27292</v>
      </c>
      <c r="C5010" t="s">
        <v>17910</v>
      </c>
      <c r="D5010">
        <v>225</v>
      </c>
      <c r="E5010" t="s">
        <v>17723</v>
      </c>
      <c r="F5010">
        <v>3</v>
      </c>
      <c r="G5010">
        <v>4</v>
      </c>
      <c r="H5010">
        <v>0</v>
      </c>
      <c r="I5010">
        <v>29.444199999999999</v>
      </c>
      <c r="J5010">
        <v>81.053799999999995</v>
      </c>
      <c r="K5010">
        <v>10.703200000000001</v>
      </c>
      <c r="L5010">
        <v>1.9822200000000001</v>
      </c>
      <c r="M5010">
        <f t="shared" si="78"/>
        <v>2.7330914302155889</v>
      </c>
    </row>
    <row r="5011" spans="1:13" x14ac:dyDescent="0.3">
      <c r="A5011" t="s">
        <v>27293</v>
      </c>
      <c r="B5011" t="s">
        <v>27294</v>
      </c>
      <c r="C5011" t="s">
        <v>27295</v>
      </c>
      <c r="D5011">
        <v>227</v>
      </c>
      <c r="E5011" t="s">
        <v>17723</v>
      </c>
      <c r="F5011">
        <v>3</v>
      </c>
      <c r="G5011">
        <v>20</v>
      </c>
      <c r="H5011">
        <v>0.60670000000000002</v>
      </c>
      <c r="I5011">
        <v>67.0471</v>
      </c>
      <c r="J5011">
        <v>170.82300000000001</v>
      </c>
      <c r="K5011">
        <v>6.5045000000000002</v>
      </c>
      <c r="L5011">
        <v>2.4744700000000002</v>
      </c>
      <c r="M5011">
        <f t="shared" si="78"/>
        <v>3.7000567785564082</v>
      </c>
    </row>
    <row r="5012" spans="1:13" x14ac:dyDescent="0.3">
      <c r="A5012" t="s">
        <v>27296</v>
      </c>
      <c r="B5012" t="s">
        <v>27297</v>
      </c>
      <c r="C5012" t="s">
        <v>9207</v>
      </c>
      <c r="D5012">
        <v>189</v>
      </c>
      <c r="E5012" t="s">
        <v>17749</v>
      </c>
      <c r="F5012">
        <v>3</v>
      </c>
      <c r="G5012">
        <v>9</v>
      </c>
      <c r="H5012">
        <v>0</v>
      </c>
      <c r="I5012">
        <v>50.293100000000003</v>
      </c>
      <c r="J5012">
        <v>124.788</v>
      </c>
      <c r="K5012">
        <v>9.0085200000000007</v>
      </c>
      <c r="L5012">
        <v>3.2039300000000002</v>
      </c>
      <c r="M5012">
        <f t="shared" si="78"/>
        <v>3.6443538394078741</v>
      </c>
    </row>
    <row r="5013" spans="1:13" x14ac:dyDescent="0.3">
      <c r="A5013" t="s">
        <v>27298</v>
      </c>
      <c r="B5013" t="s">
        <v>27299</v>
      </c>
      <c r="C5013" t="s">
        <v>15491</v>
      </c>
      <c r="D5013">
        <v>220</v>
      </c>
      <c r="E5013" t="s">
        <v>17723</v>
      </c>
      <c r="F5013">
        <v>2</v>
      </c>
      <c r="G5013">
        <v>14</v>
      </c>
      <c r="H5013">
        <v>0</v>
      </c>
      <c r="I5013">
        <v>55.266500000000001</v>
      </c>
      <c r="J5013">
        <v>142.86099999999999</v>
      </c>
      <c r="K5013">
        <v>10.4758</v>
      </c>
      <c r="L5013">
        <v>2.9041600000000001</v>
      </c>
      <c r="M5013">
        <f t="shared" si="78"/>
        <v>2.7799772510443237</v>
      </c>
    </row>
    <row r="5014" spans="1:13" x14ac:dyDescent="0.3">
      <c r="A5014" t="s">
        <v>27300</v>
      </c>
      <c r="B5014" t="s">
        <v>27301</v>
      </c>
      <c r="C5014" t="s">
        <v>1588</v>
      </c>
      <c r="D5014">
        <v>136</v>
      </c>
      <c r="E5014" t="s">
        <v>17709</v>
      </c>
      <c r="F5014">
        <v>2</v>
      </c>
      <c r="G5014">
        <v>6</v>
      </c>
      <c r="H5014">
        <v>4.4516</v>
      </c>
      <c r="I5014">
        <v>10.3149</v>
      </c>
      <c r="J5014">
        <v>27.349599999999999</v>
      </c>
      <c r="K5014">
        <v>3.2088899999999998</v>
      </c>
      <c r="L5014">
        <v>0.95645400000000003</v>
      </c>
      <c r="M5014">
        <f t="shared" si="78"/>
        <v>0.7151219873076694</v>
      </c>
    </row>
    <row r="5015" spans="1:13" x14ac:dyDescent="0.3">
      <c r="A5015" t="s">
        <v>27302</v>
      </c>
      <c r="B5015" t="s">
        <v>27303</v>
      </c>
      <c r="C5015" t="s">
        <v>12394</v>
      </c>
      <c r="D5015">
        <v>123</v>
      </c>
      <c r="E5015" t="s">
        <v>17709</v>
      </c>
      <c r="F5015">
        <v>2</v>
      </c>
      <c r="G5015">
        <v>2</v>
      </c>
      <c r="H5015">
        <v>0</v>
      </c>
      <c r="I5015">
        <v>12.624499999999999</v>
      </c>
      <c r="J5015">
        <v>33.981900000000003</v>
      </c>
      <c r="K5015">
        <v>7.07308</v>
      </c>
      <c r="L5015">
        <v>2.3113000000000001</v>
      </c>
      <c r="M5015">
        <f t="shared" si="78"/>
        <v>1.5986691190638913</v>
      </c>
    </row>
    <row r="5016" spans="1:13" x14ac:dyDescent="0.3">
      <c r="A5016" t="s">
        <v>27304</v>
      </c>
      <c r="B5016" t="s">
        <v>24017</v>
      </c>
      <c r="C5016" t="s">
        <v>19996</v>
      </c>
      <c r="D5016">
        <v>141</v>
      </c>
      <c r="E5016" t="s">
        <v>17709</v>
      </c>
      <c r="F5016">
        <v>3</v>
      </c>
      <c r="G5016">
        <v>12</v>
      </c>
      <c r="H5016">
        <v>2.9628999999999999</v>
      </c>
      <c r="I5016">
        <v>49.837200000000003</v>
      </c>
      <c r="J5016">
        <v>132.23500000000001</v>
      </c>
      <c r="K5016">
        <v>5.5842000000000001</v>
      </c>
      <c r="L5016">
        <v>5.50685</v>
      </c>
      <c r="M5016">
        <f t="shared" si="78"/>
        <v>3.7871827099697293</v>
      </c>
    </row>
    <row r="5017" spans="1:13" x14ac:dyDescent="0.3">
      <c r="A5017" t="s">
        <v>27305</v>
      </c>
      <c r="B5017" t="s">
        <v>27306</v>
      </c>
      <c r="C5017" t="s">
        <v>27307</v>
      </c>
      <c r="D5017">
        <v>193</v>
      </c>
      <c r="E5017" t="s">
        <v>17749</v>
      </c>
      <c r="F5017">
        <v>3</v>
      </c>
      <c r="G5017">
        <v>18</v>
      </c>
      <c r="H5017">
        <v>0</v>
      </c>
      <c r="I5017">
        <v>32.108400000000003</v>
      </c>
      <c r="J5017">
        <v>81.117400000000004</v>
      </c>
      <c r="K5017">
        <v>10.124700000000001</v>
      </c>
      <c r="L5017">
        <v>1.5472399999999999</v>
      </c>
      <c r="M5017">
        <f t="shared" si="78"/>
        <v>0.95883576133638748</v>
      </c>
    </row>
    <row r="5018" spans="1:13" x14ac:dyDescent="0.3">
      <c r="A5018" t="s">
        <v>27308</v>
      </c>
      <c r="B5018" t="s">
        <v>27309</v>
      </c>
      <c r="C5018" t="s">
        <v>21477</v>
      </c>
      <c r="D5018">
        <v>194</v>
      </c>
      <c r="E5018" t="s">
        <v>17749</v>
      </c>
      <c r="F5018">
        <v>2</v>
      </c>
      <c r="G5018">
        <v>8</v>
      </c>
      <c r="H5018">
        <v>0</v>
      </c>
      <c r="I5018">
        <v>6.1895300000000004</v>
      </c>
      <c r="J5018">
        <v>15.5052</v>
      </c>
      <c r="K5018">
        <v>2.8942700000000001</v>
      </c>
      <c r="L5018">
        <v>0.45067000000000002</v>
      </c>
      <c r="M5018">
        <f t="shared" si="78"/>
        <v>0.12192740267106839</v>
      </c>
    </row>
    <row r="5019" spans="1:13" x14ac:dyDescent="0.3">
      <c r="A5019" t="s">
        <v>29089</v>
      </c>
      <c r="B5019" t="s">
        <v>23548</v>
      </c>
      <c r="C5019" t="s">
        <v>16612</v>
      </c>
      <c r="D5019">
        <v>225</v>
      </c>
      <c r="E5019" t="s">
        <v>17723</v>
      </c>
      <c r="F5019">
        <v>2</v>
      </c>
      <c r="G5019">
        <v>2</v>
      </c>
      <c r="H5019">
        <v>2.4958999999999998</v>
      </c>
      <c r="I5019">
        <v>32.1663</v>
      </c>
      <c r="J5019">
        <v>79.055700000000002</v>
      </c>
      <c r="K5019">
        <v>3.56724</v>
      </c>
      <c r="L5019">
        <v>9.4910999999999994</v>
      </c>
      <c r="M5019">
        <f t="shared" si="78"/>
        <v>9.1756179455154285</v>
      </c>
    </row>
    <row r="5020" spans="1:13" x14ac:dyDescent="0.3">
      <c r="A5020" t="s">
        <v>27310</v>
      </c>
      <c r="B5020" t="s">
        <v>27311</v>
      </c>
      <c r="C5020" t="s">
        <v>10283</v>
      </c>
      <c r="D5020">
        <v>194</v>
      </c>
      <c r="E5020" t="s">
        <v>17749</v>
      </c>
      <c r="F5020">
        <v>3</v>
      </c>
      <c r="G5020">
        <v>10</v>
      </c>
      <c r="H5020">
        <v>4.0549999999999997</v>
      </c>
      <c r="I5020">
        <v>6.0372000000000003</v>
      </c>
      <c r="J5020">
        <v>15.513299999999999</v>
      </c>
      <c r="K5020">
        <v>3.7769400000000002</v>
      </c>
      <c r="L5020">
        <v>0.62708799999999998</v>
      </c>
      <c r="M5020">
        <f t="shared" si="78"/>
        <v>-3.9979165997588995E-3</v>
      </c>
    </row>
    <row r="5021" spans="1:13" x14ac:dyDescent="0.3">
      <c r="A5021" t="s">
        <v>27312</v>
      </c>
      <c r="B5021" t="s">
        <v>27313</v>
      </c>
      <c r="C5021" t="s">
        <v>19669</v>
      </c>
      <c r="D5021">
        <v>204</v>
      </c>
      <c r="E5021" t="s">
        <v>17723</v>
      </c>
      <c r="F5021">
        <v>2</v>
      </c>
      <c r="G5021">
        <v>16</v>
      </c>
      <c r="H5021">
        <v>0</v>
      </c>
      <c r="I5021">
        <v>213.66800000000001</v>
      </c>
      <c r="J5021">
        <v>494.303</v>
      </c>
      <c r="K5021">
        <v>5.43527</v>
      </c>
      <c r="L5021">
        <v>20.724799999999998</v>
      </c>
      <c r="M5021">
        <f t="shared" si="78"/>
        <v>23.731000231827373</v>
      </c>
    </row>
    <row r="5022" spans="1:13" x14ac:dyDescent="0.3">
      <c r="A5022" t="s">
        <v>27314</v>
      </c>
      <c r="B5022" t="s">
        <v>27315</v>
      </c>
      <c r="C5022" t="s">
        <v>10834</v>
      </c>
      <c r="D5022">
        <v>194</v>
      </c>
      <c r="E5022" t="s">
        <v>17749</v>
      </c>
      <c r="F5022">
        <v>2</v>
      </c>
      <c r="G5022">
        <v>6</v>
      </c>
      <c r="H5022">
        <v>0</v>
      </c>
      <c r="I5022">
        <v>256.279</v>
      </c>
      <c r="J5022">
        <v>631.04200000000003</v>
      </c>
      <c r="K5022">
        <v>17.9862</v>
      </c>
      <c r="L5022">
        <v>32.493600000000001</v>
      </c>
      <c r="M5022">
        <f t="shared" si="78"/>
        <v>32.088793342597377</v>
      </c>
    </row>
    <row r="5023" spans="1:13" x14ac:dyDescent="0.3">
      <c r="A5023" t="s">
        <v>27316</v>
      </c>
      <c r="B5023" t="s">
        <v>27317</v>
      </c>
      <c r="C5023" t="s">
        <v>20884</v>
      </c>
      <c r="D5023">
        <v>221</v>
      </c>
      <c r="E5023" t="s">
        <v>17723</v>
      </c>
      <c r="F5023">
        <v>2</v>
      </c>
      <c r="G5023">
        <v>6</v>
      </c>
      <c r="H5023">
        <v>0</v>
      </c>
      <c r="I5023">
        <v>125.70399999999999</v>
      </c>
      <c r="J5023">
        <v>336.541</v>
      </c>
      <c r="K5023">
        <v>15.1982</v>
      </c>
      <c r="L5023">
        <v>10.663</v>
      </c>
      <c r="M5023">
        <f t="shared" si="78"/>
        <v>13.304117581138327</v>
      </c>
    </row>
    <row r="5024" spans="1:13" x14ac:dyDescent="0.3">
      <c r="A5024" t="s">
        <v>27318</v>
      </c>
      <c r="B5024" t="s">
        <v>27319</v>
      </c>
      <c r="C5024" t="s">
        <v>2672</v>
      </c>
      <c r="D5024">
        <v>62</v>
      </c>
      <c r="E5024" t="s">
        <v>17729</v>
      </c>
      <c r="F5024">
        <v>3</v>
      </c>
      <c r="G5024">
        <v>12</v>
      </c>
      <c r="H5024">
        <v>0</v>
      </c>
      <c r="I5024">
        <v>56.051900000000003</v>
      </c>
      <c r="J5024">
        <v>147.26</v>
      </c>
      <c r="K5024">
        <v>8.3746700000000001</v>
      </c>
      <c r="L5024">
        <v>3.4137499999999998</v>
      </c>
      <c r="M5024">
        <f t="shared" si="78"/>
        <v>3.6016628473960366</v>
      </c>
    </row>
    <row r="5025" spans="1:13" x14ac:dyDescent="0.3">
      <c r="A5025" t="s">
        <v>27320</v>
      </c>
      <c r="B5025" t="s">
        <v>27321</v>
      </c>
      <c r="C5025" t="s">
        <v>4049</v>
      </c>
      <c r="D5025">
        <v>129</v>
      </c>
      <c r="E5025" t="s">
        <v>17709</v>
      </c>
      <c r="F5025">
        <v>2</v>
      </c>
      <c r="G5025">
        <v>4</v>
      </c>
      <c r="H5025">
        <v>0</v>
      </c>
      <c r="I5025">
        <v>50.661700000000003</v>
      </c>
      <c r="J5025">
        <v>134.99600000000001</v>
      </c>
      <c r="K5025">
        <v>11.5524</v>
      </c>
      <c r="L5025">
        <v>4.3252600000000001</v>
      </c>
      <c r="M5025">
        <f t="shared" si="78"/>
        <v>5.7626230395532163</v>
      </c>
    </row>
    <row r="5026" spans="1:13" x14ac:dyDescent="0.3">
      <c r="A5026" t="s">
        <v>27322</v>
      </c>
      <c r="B5026" t="s">
        <v>27323</v>
      </c>
      <c r="C5026" t="s">
        <v>1428</v>
      </c>
      <c r="D5026">
        <v>140</v>
      </c>
      <c r="E5026" t="s">
        <v>17709</v>
      </c>
      <c r="F5026">
        <v>2</v>
      </c>
      <c r="G5026">
        <v>6</v>
      </c>
      <c r="H5026">
        <v>0</v>
      </c>
      <c r="I5026">
        <v>51.320999999999998</v>
      </c>
      <c r="J5026">
        <v>132.82400000000001</v>
      </c>
      <c r="K5026">
        <v>6.7847999999999997</v>
      </c>
      <c r="L5026">
        <v>8.1970200000000002</v>
      </c>
      <c r="M5026">
        <f t="shared" si="78"/>
        <v>5.8427370516328256</v>
      </c>
    </row>
    <row r="5027" spans="1:13" x14ac:dyDescent="0.3">
      <c r="A5027" t="s">
        <v>27324</v>
      </c>
      <c r="B5027" t="s">
        <v>18789</v>
      </c>
      <c r="C5027" t="s">
        <v>7158</v>
      </c>
      <c r="D5027">
        <v>140</v>
      </c>
      <c r="E5027" t="s">
        <v>17709</v>
      </c>
      <c r="F5027">
        <v>3</v>
      </c>
      <c r="G5027">
        <v>10</v>
      </c>
      <c r="H5027">
        <v>1.2955000000000001</v>
      </c>
      <c r="I5027">
        <v>27.131900000000002</v>
      </c>
      <c r="J5027">
        <v>69.043400000000005</v>
      </c>
      <c r="K5027">
        <v>3.77474</v>
      </c>
      <c r="L5027">
        <v>2.3304299999999998</v>
      </c>
      <c r="M5027">
        <f t="shared" si="78"/>
        <v>2.1783245015923685</v>
      </c>
    </row>
    <row r="5028" spans="1:13" x14ac:dyDescent="0.3">
      <c r="A5028" t="s">
        <v>29090</v>
      </c>
      <c r="B5028" t="s">
        <v>29091</v>
      </c>
      <c r="C5028" t="s">
        <v>12312</v>
      </c>
      <c r="D5028">
        <v>221</v>
      </c>
      <c r="E5028" t="s">
        <v>17723</v>
      </c>
      <c r="F5028">
        <v>2</v>
      </c>
      <c r="G5028">
        <v>4</v>
      </c>
      <c r="H5028">
        <v>0</v>
      </c>
      <c r="I5028">
        <v>165.44900000000001</v>
      </c>
      <c r="J5028">
        <v>415.17200000000003</v>
      </c>
      <c r="K5028">
        <v>20.557400000000001</v>
      </c>
      <c r="L5028">
        <v>19.2074</v>
      </c>
      <c r="M5028">
        <f t="shared" si="78"/>
        <v>21.836209537303667</v>
      </c>
    </row>
    <row r="5029" spans="1:13" x14ac:dyDescent="0.3">
      <c r="A5029" t="s">
        <v>29092</v>
      </c>
      <c r="B5029" t="s">
        <v>29093</v>
      </c>
      <c r="C5029" t="s">
        <v>10976</v>
      </c>
      <c r="D5029">
        <v>221</v>
      </c>
      <c r="E5029" t="s">
        <v>17723</v>
      </c>
      <c r="F5029">
        <v>2</v>
      </c>
      <c r="G5029">
        <v>2</v>
      </c>
      <c r="H5029">
        <v>0</v>
      </c>
      <c r="I5029">
        <v>14.089600000000001</v>
      </c>
      <c r="J5029">
        <v>35.878</v>
      </c>
      <c r="K5029">
        <v>7.0218999999999996</v>
      </c>
      <c r="L5029">
        <v>1.6467099999999999</v>
      </c>
      <c r="M5029">
        <f t="shared" si="78"/>
        <v>1.9131223667052097</v>
      </c>
    </row>
    <row r="5030" spans="1:13" x14ac:dyDescent="0.3">
      <c r="A5030" t="s">
        <v>27325</v>
      </c>
      <c r="B5030" t="s">
        <v>27326</v>
      </c>
      <c r="C5030" t="s">
        <v>2222</v>
      </c>
      <c r="D5030">
        <v>62</v>
      </c>
      <c r="E5030" t="s">
        <v>17729</v>
      </c>
      <c r="F5030">
        <v>3</v>
      </c>
      <c r="G5030">
        <v>20</v>
      </c>
      <c r="H5030">
        <v>5.4138000000000002</v>
      </c>
      <c r="I5030">
        <v>156.69499999999999</v>
      </c>
      <c r="J5030">
        <v>382.8</v>
      </c>
      <c r="K5030">
        <v>3.9707300000000001</v>
      </c>
      <c r="L5030">
        <v>12.9046</v>
      </c>
      <c r="M5030">
        <f t="shared" si="78"/>
        <v>15.708987933916527</v>
      </c>
    </row>
    <row r="5031" spans="1:13" x14ac:dyDescent="0.3">
      <c r="A5031" t="s">
        <v>27327</v>
      </c>
      <c r="B5031" t="s">
        <v>27328</v>
      </c>
      <c r="C5031" t="s">
        <v>27329</v>
      </c>
      <c r="D5031">
        <v>223</v>
      </c>
      <c r="E5031" t="s">
        <v>17723</v>
      </c>
      <c r="F5031">
        <v>3</v>
      </c>
      <c r="G5031">
        <v>40</v>
      </c>
      <c r="H5031">
        <v>0</v>
      </c>
      <c r="I5031">
        <v>61.731299999999997</v>
      </c>
      <c r="J5031">
        <v>157.822</v>
      </c>
      <c r="K5031">
        <v>9.6944099999999995</v>
      </c>
      <c r="L5031">
        <v>1.7156</v>
      </c>
      <c r="M5031">
        <f t="shared" si="78"/>
        <v>1.5251496825648974</v>
      </c>
    </row>
    <row r="5032" spans="1:13" x14ac:dyDescent="0.3">
      <c r="A5032" t="s">
        <v>27330</v>
      </c>
      <c r="B5032" t="s">
        <v>27331</v>
      </c>
      <c r="C5032" t="s">
        <v>27332</v>
      </c>
      <c r="D5032">
        <v>225</v>
      </c>
      <c r="E5032" t="s">
        <v>17723</v>
      </c>
      <c r="F5032">
        <v>3</v>
      </c>
      <c r="G5032">
        <v>4</v>
      </c>
      <c r="H5032">
        <v>0</v>
      </c>
      <c r="I5032">
        <v>17.5608</v>
      </c>
      <c r="J5032">
        <v>49.081200000000003</v>
      </c>
      <c r="K5032">
        <v>13.521000000000001</v>
      </c>
      <c r="L5032">
        <v>0.66520100000000004</v>
      </c>
      <c r="M5032">
        <f t="shared" si="78"/>
        <v>1.0304180972986812</v>
      </c>
    </row>
    <row r="5033" spans="1:13" x14ac:dyDescent="0.3">
      <c r="A5033" t="s">
        <v>27333</v>
      </c>
      <c r="B5033" t="s">
        <v>27334</v>
      </c>
      <c r="C5033" t="s">
        <v>2763</v>
      </c>
      <c r="D5033">
        <v>223</v>
      </c>
      <c r="E5033" t="s">
        <v>17723</v>
      </c>
      <c r="F5033">
        <v>3</v>
      </c>
      <c r="G5033">
        <v>40</v>
      </c>
      <c r="H5033">
        <v>0</v>
      </c>
      <c r="I5033">
        <v>25.020299999999999</v>
      </c>
      <c r="J5033">
        <v>67.533799999999999</v>
      </c>
      <c r="K5033">
        <v>8.2976200000000002</v>
      </c>
      <c r="L5033">
        <v>0.45723399999999997</v>
      </c>
      <c r="M5033">
        <f t="shared" si="78"/>
        <v>0.26200674087531295</v>
      </c>
    </row>
    <row r="5034" spans="1:13" x14ac:dyDescent="0.3">
      <c r="A5034" t="s">
        <v>27335</v>
      </c>
      <c r="B5034" t="s">
        <v>27336</v>
      </c>
      <c r="C5034" t="s">
        <v>27337</v>
      </c>
      <c r="D5034">
        <v>225</v>
      </c>
      <c r="E5034" t="s">
        <v>17723</v>
      </c>
      <c r="F5034">
        <v>3</v>
      </c>
      <c r="G5034">
        <v>4</v>
      </c>
      <c r="H5034">
        <v>0</v>
      </c>
      <c r="I5034">
        <v>59.278700000000001</v>
      </c>
      <c r="J5034">
        <v>162.63399999999999</v>
      </c>
      <c r="K5034">
        <v>6.7090100000000001</v>
      </c>
      <c r="L5034">
        <v>6.0620700000000003</v>
      </c>
      <c r="M5034">
        <f t="shared" si="78"/>
        <v>9.5362185349017885</v>
      </c>
    </row>
    <row r="5035" spans="1:13" x14ac:dyDescent="0.3">
      <c r="A5035" t="s">
        <v>27338</v>
      </c>
      <c r="B5035" t="s">
        <v>27339</v>
      </c>
      <c r="C5035" t="s">
        <v>27340</v>
      </c>
      <c r="D5035">
        <v>218</v>
      </c>
      <c r="E5035" t="s">
        <v>17723</v>
      </c>
      <c r="F5035">
        <v>3</v>
      </c>
      <c r="G5035">
        <v>16</v>
      </c>
      <c r="H5035">
        <v>0.87150000000000005</v>
      </c>
      <c r="I5035">
        <v>19.054099999999998</v>
      </c>
      <c r="J5035">
        <v>52.5458</v>
      </c>
      <c r="K5035">
        <v>6.0817199999999998</v>
      </c>
      <c r="L5035">
        <v>1.0722499999999999</v>
      </c>
      <c r="M5035">
        <f t="shared" si="78"/>
        <v>0.56276675885480842</v>
      </c>
    </row>
    <row r="5036" spans="1:13" x14ac:dyDescent="0.3">
      <c r="A5036" t="s">
        <v>27341</v>
      </c>
      <c r="B5036" t="s">
        <v>27342</v>
      </c>
      <c r="C5036" t="s">
        <v>4797</v>
      </c>
      <c r="D5036">
        <v>215</v>
      </c>
      <c r="E5036" t="s">
        <v>17723</v>
      </c>
      <c r="F5036">
        <v>2</v>
      </c>
      <c r="G5036">
        <v>52</v>
      </c>
      <c r="H5036">
        <v>0</v>
      </c>
      <c r="I5036">
        <v>10.9298</v>
      </c>
      <c r="J5036">
        <v>29.674299999999999</v>
      </c>
      <c r="K5036">
        <v>9.468</v>
      </c>
      <c r="L5036">
        <v>7.4935799999999997E-2</v>
      </c>
      <c r="M5036">
        <f t="shared" si="78"/>
        <v>-0.18613380687178949</v>
      </c>
    </row>
    <row r="5037" spans="1:13" x14ac:dyDescent="0.3">
      <c r="A5037" t="s">
        <v>27343</v>
      </c>
      <c r="B5037" t="s">
        <v>27344</v>
      </c>
      <c r="C5037" t="s">
        <v>2231</v>
      </c>
      <c r="D5037">
        <v>221</v>
      </c>
      <c r="E5037" t="s">
        <v>17723</v>
      </c>
      <c r="F5037">
        <v>2</v>
      </c>
      <c r="G5037">
        <v>4</v>
      </c>
      <c r="H5037">
        <v>0</v>
      </c>
      <c r="I5037">
        <v>36.847299999999997</v>
      </c>
      <c r="J5037">
        <v>102.36</v>
      </c>
      <c r="K5037">
        <v>9.2045300000000001</v>
      </c>
      <c r="L5037">
        <v>1.9332</v>
      </c>
      <c r="M5037">
        <f t="shared" si="78"/>
        <v>4.1307725021309212</v>
      </c>
    </row>
    <row r="5038" spans="1:13" x14ac:dyDescent="0.3">
      <c r="A5038" t="s">
        <v>27345</v>
      </c>
      <c r="B5038" t="s">
        <v>27346</v>
      </c>
      <c r="C5038" t="s">
        <v>7167</v>
      </c>
      <c r="D5038">
        <v>225</v>
      </c>
      <c r="E5038" t="s">
        <v>17723</v>
      </c>
      <c r="F5038">
        <v>2</v>
      </c>
      <c r="G5038">
        <v>2</v>
      </c>
      <c r="H5038">
        <v>0</v>
      </c>
      <c r="I5038">
        <v>8.5291599999999992</v>
      </c>
      <c r="J5038">
        <v>22.340499999999999</v>
      </c>
      <c r="K5038">
        <v>1.7892699999999999</v>
      </c>
      <c r="L5038">
        <v>1.2687299999999999</v>
      </c>
      <c r="M5038">
        <f t="shared" si="78"/>
        <v>1.9457493688544534</v>
      </c>
    </row>
    <row r="5039" spans="1:13" x14ac:dyDescent="0.3">
      <c r="A5039" t="s">
        <v>27347</v>
      </c>
      <c r="B5039" t="s">
        <v>27348</v>
      </c>
      <c r="C5039" t="s">
        <v>27349</v>
      </c>
      <c r="D5039">
        <v>225</v>
      </c>
      <c r="E5039" t="s">
        <v>17723</v>
      </c>
      <c r="F5039">
        <v>2</v>
      </c>
      <c r="G5039">
        <v>2</v>
      </c>
      <c r="H5039">
        <v>0</v>
      </c>
      <c r="I5039">
        <v>47.055999999999997</v>
      </c>
      <c r="J5039">
        <v>131.39400000000001</v>
      </c>
      <c r="K5039">
        <v>9.0732599999999994</v>
      </c>
      <c r="L5039">
        <v>5.4306900000000002</v>
      </c>
      <c r="M5039">
        <f t="shared" si="78"/>
        <v>9.5686370393310565</v>
      </c>
    </row>
    <row r="5040" spans="1:13" x14ac:dyDescent="0.3">
      <c r="A5040" t="s">
        <v>27350</v>
      </c>
      <c r="B5040" t="s">
        <v>27351</v>
      </c>
      <c r="C5040" t="s">
        <v>5292</v>
      </c>
      <c r="D5040">
        <v>221</v>
      </c>
      <c r="E5040" t="s">
        <v>17723</v>
      </c>
      <c r="F5040">
        <v>2</v>
      </c>
      <c r="G5040">
        <v>2</v>
      </c>
      <c r="H5040">
        <v>0</v>
      </c>
      <c r="I5040">
        <v>26.915299999999998</v>
      </c>
      <c r="J5040">
        <v>72.697100000000006</v>
      </c>
      <c r="K5040">
        <v>9.6817399999999996</v>
      </c>
      <c r="L5040">
        <v>4.8152100000000004</v>
      </c>
      <c r="M5040">
        <f t="shared" si="78"/>
        <v>4.2122386608425693</v>
      </c>
    </row>
    <row r="5041" spans="1:13" x14ac:dyDescent="0.3">
      <c r="A5041" t="s">
        <v>29094</v>
      </c>
      <c r="B5041" t="s">
        <v>22190</v>
      </c>
      <c r="C5041" t="s">
        <v>9156</v>
      </c>
      <c r="D5041">
        <v>187</v>
      </c>
      <c r="E5041" t="s">
        <v>17749</v>
      </c>
      <c r="F5041">
        <v>2</v>
      </c>
      <c r="G5041">
        <v>2</v>
      </c>
      <c r="H5041">
        <v>0</v>
      </c>
      <c r="I5041">
        <v>272.31</v>
      </c>
      <c r="J5041">
        <v>658.553</v>
      </c>
      <c r="K5041">
        <v>15.196899999999999</v>
      </c>
      <c r="L5041">
        <v>85.4191</v>
      </c>
      <c r="M5041">
        <f t="shared" si="78"/>
        <v>79.233719686404839</v>
      </c>
    </row>
    <row r="5042" spans="1:13" x14ac:dyDescent="0.3">
      <c r="A5042" t="s">
        <v>27352</v>
      </c>
      <c r="B5042" t="s">
        <v>27353</v>
      </c>
      <c r="C5042" t="s">
        <v>4333</v>
      </c>
      <c r="D5042">
        <v>122</v>
      </c>
      <c r="E5042" t="s">
        <v>17709</v>
      </c>
      <c r="F5042">
        <v>3</v>
      </c>
      <c r="G5042">
        <v>8</v>
      </c>
      <c r="H5042">
        <v>0.45779999999999998</v>
      </c>
      <c r="I5042">
        <v>30.744199999999999</v>
      </c>
      <c r="J5042">
        <v>78.600800000000007</v>
      </c>
      <c r="K5042">
        <v>4.8612200000000003</v>
      </c>
      <c r="L5042">
        <v>2.4051</v>
      </c>
      <c r="M5042">
        <f t="shared" si="78"/>
        <v>2.7028834104266348</v>
      </c>
    </row>
    <row r="5043" spans="1:13" x14ac:dyDescent="0.3">
      <c r="A5043" t="s">
        <v>27354</v>
      </c>
      <c r="B5043" t="s">
        <v>27355</v>
      </c>
      <c r="C5043" t="s">
        <v>10197</v>
      </c>
      <c r="D5043">
        <v>194</v>
      </c>
      <c r="E5043" t="s">
        <v>17749</v>
      </c>
      <c r="F5043">
        <v>3</v>
      </c>
      <c r="G5043">
        <v>6</v>
      </c>
      <c r="H5043">
        <v>0</v>
      </c>
      <c r="I5043">
        <v>34.312199999999997</v>
      </c>
      <c r="J5043">
        <v>88.067099999999996</v>
      </c>
      <c r="K5043">
        <v>7.0087200000000003</v>
      </c>
      <c r="L5043">
        <v>3.0932300000000001</v>
      </c>
      <c r="M5043">
        <f t="shared" si="78"/>
        <v>3.2146239790119711</v>
      </c>
    </row>
    <row r="5044" spans="1:13" x14ac:dyDescent="0.3">
      <c r="A5044" t="s">
        <v>27356</v>
      </c>
      <c r="B5044" t="s">
        <v>27357</v>
      </c>
      <c r="C5044" t="s">
        <v>6722</v>
      </c>
      <c r="D5044">
        <v>139</v>
      </c>
      <c r="E5044" t="s">
        <v>17709</v>
      </c>
      <c r="F5044">
        <v>3</v>
      </c>
      <c r="G5044">
        <v>5</v>
      </c>
      <c r="H5044">
        <v>0</v>
      </c>
      <c r="I5044">
        <v>34.9619</v>
      </c>
      <c r="J5044">
        <v>95.710599999999999</v>
      </c>
      <c r="K5044">
        <v>11.494300000000001</v>
      </c>
      <c r="L5044">
        <v>2.0651000000000002</v>
      </c>
      <c r="M5044">
        <f t="shared" si="78"/>
        <v>2.8734339349494569</v>
      </c>
    </row>
    <row r="5045" spans="1:13" x14ac:dyDescent="0.3">
      <c r="A5045" t="s">
        <v>27358</v>
      </c>
      <c r="B5045" t="s">
        <v>27359</v>
      </c>
      <c r="C5045" t="s">
        <v>12239</v>
      </c>
      <c r="D5045">
        <v>62</v>
      </c>
      <c r="E5045" t="s">
        <v>17729</v>
      </c>
      <c r="F5045">
        <v>2</v>
      </c>
      <c r="G5045">
        <v>16</v>
      </c>
      <c r="H5045">
        <v>0</v>
      </c>
      <c r="I5045">
        <v>16.256499999999999</v>
      </c>
      <c r="J5045">
        <v>44.7911</v>
      </c>
      <c r="K5045">
        <v>9.7566100000000002</v>
      </c>
      <c r="L5045">
        <v>0.82786400000000004</v>
      </c>
      <c r="M5045">
        <f t="shared" si="78"/>
        <v>0.23530970834386422</v>
      </c>
    </row>
    <row r="5046" spans="1:13" x14ac:dyDescent="0.3">
      <c r="A5046" t="s">
        <v>27360</v>
      </c>
      <c r="B5046" t="s">
        <v>27361</v>
      </c>
      <c r="C5046" t="s">
        <v>13718</v>
      </c>
      <c r="D5046">
        <v>220</v>
      </c>
      <c r="E5046" t="s">
        <v>17723</v>
      </c>
      <c r="F5046">
        <v>2</v>
      </c>
      <c r="G5046">
        <v>14</v>
      </c>
      <c r="H5046">
        <v>0</v>
      </c>
      <c r="I5046">
        <v>38.721200000000003</v>
      </c>
      <c r="J5046">
        <v>100.51600000000001</v>
      </c>
      <c r="K5046">
        <v>6.0861299999999998</v>
      </c>
      <c r="L5046">
        <v>2.1332599999999999</v>
      </c>
      <c r="M5046">
        <f t="shared" si="78"/>
        <v>2.2064294296446327</v>
      </c>
    </row>
    <row r="5047" spans="1:13" x14ac:dyDescent="0.3">
      <c r="A5047" t="s">
        <v>27362</v>
      </c>
      <c r="B5047" t="s">
        <v>27363</v>
      </c>
      <c r="C5047" t="s">
        <v>1468</v>
      </c>
      <c r="D5047">
        <v>55</v>
      </c>
      <c r="E5047" t="s">
        <v>17729</v>
      </c>
      <c r="F5047">
        <v>2</v>
      </c>
      <c r="G5047">
        <v>16</v>
      </c>
      <c r="H5047">
        <v>0</v>
      </c>
      <c r="I5047">
        <v>57.565399999999997</v>
      </c>
      <c r="J5047">
        <v>157.56399999999999</v>
      </c>
      <c r="K5047">
        <v>15.045</v>
      </c>
      <c r="L5047">
        <v>1.77203</v>
      </c>
      <c r="M5047">
        <f t="shared" si="78"/>
        <v>2.1739290463796714</v>
      </c>
    </row>
    <row r="5048" spans="1:13" x14ac:dyDescent="0.3">
      <c r="A5048" t="s">
        <v>27364</v>
      </c>
      <c r="B5048" t="s">
        <v>27365</v>
      </c>
      <c r="C5048" t="s">
        <v>11595</v>
      </c>
      <c r="D5048">
        <v>140</v>
      </c>
      <c r="E5048" t="s">
        <v>17709</v>
      </c>
      <c r="F5048">
        <v>3</v>
      </c>
      <c r="G5048">
        <v>16</v>
      </c>
      <c r="H5048">
        <v>0</v>
      </c>
      <c r="I5048">
        <v>19.946300000000001</v>
      </c>
      <c r="J5048">
        <v>54.3142</v>
      </c>
      <c r="K5048">
        <v>9.2320100000000007</v>
      </c>
      <c r="L5048">
        <v>0.97149099999999999</v>
      </c>
      <c r="M5048">
        <f t="shared" si="78"/>
        <v>0.43827456663705122</v>
      </c>
    </row>
    <row r="5049" spans="1:13" x14ac:dyDescent="0.3">
      <c r="A5049" t="s">
        <v>27366</v>
      </c>
      <c r="B5049" t="s">
        <v>27367</v>
      </c>
      <c r="C5049" t="s">
        <v>27368</v>
      </c>
      <c r="D5049">
        <v>225</v>
      </c>
      <c r="E5049" t="s">
        <v>17723</v>
      </c>
      <c r="F5049">
        <v>3</v>
      </c>
      <c r="G5049">
        <v>9</v>
      </c>
      <c r="H5049">
        <v>0</v>
      </c>
      <c r="I5049">
        <v>3.4950100000000002</v>
      </c>
      <c r="J5049">
        <v>9.1982499999999998</v>
      </c>
      <c r="K5049">
        <v>4.1657799999999998</v>
      </c>
      <c r="L5049">
        <v>0.25011299999999997</v>
      </c>
      <c r="M5049">
        <f t="shared" si="78"/>
        <v>-0.17643154634506383</v>
      </c>
    </row>
    <row r="5050" spans="1:13" x14ac:dyDescent="0.3">
      <c r="A5050" t="s">
        <v>27369</v>
      </c>
      <c r="B5050" t="s">
        <v>27370</v>
      </c>
      <c r="C5050" t="s">
        <v>11917</v>
      </c>
      <c r="D5050">
        <v>186</v>
      </c>
      <c r="E5050" t="s">
        <v>17749</v>
      </c>
      <c r="F5050">
        <v>2</v>
      </c>
      <c r="G5050">
        <v>4</v>
      </c>
      <c r="H5050">
        <v>1.7311000000000001</v>
      </c>
      <c r="I5050">
        <v>28.127800000000001</v>
      </c>
      <c r="J5050">
        <v>72.698400000000007</v>
      </c>
      <c r="K5050">
        <v>5.2497800000000003</v>
      </c>
      <c r="L5050">
        <v>3.4951099999999999</v>
      </c>
      <c r="M5050">
        <f t="shared" si="78"/>
        <v>3.7897227426799831</v>
      </c>
    </row>
    <row r="5051" spans="1:13" x14ac:dyDescent="0.3">
      <c r="A5051" t="s">
        <v>27371</v>
      </c>
      <c r="B5051" t="s">
        <v>17708</v>
      </c>
      <c r="C5051" t="s">
        <v>4200</v>
      </c>
      <c r="D5051">
        <v>109</v>
      </c>
      <c r="E5051" t="s">
        <v>17709</v>
      </c>
      <c r="F5051">
        <v>2</v>
      </c>
      <c r="G5051">
        <v>4</v>
      </c>
      <c r="H5051">
        <v>0</v>
      </c>
      <c r="I5051">
        <v>108.724</v>
      </c>
      <c r="J5051">
        <v>272.79700000000003</v>
      </c>
      <c r="K5051">
        <v>6.3636600000000003</v>
      </c>
      <c r="L5051">
        <v>24.676200000000001</v>
      </c>
      <c r="M5051">
        <f t="shared" si="78"/>
        <v>22.432026228514495</v>
      </c>
    </row>
    <row r="5052" spans="1:13" x14ac:dyDescent="0.3">
      <c r="A5052" t="s">
        <v>27372</v>
      </c>
      <c r="B5052" t="s">
        <v>27373</v>
      </c>
      <c r="C5052" t="s">
        <v>27374</v>
      </c>
      <c r="D5052">
        <v>216</v>
      </c>
      <c r="E5052" t="s">
        <v>17723</v>
      </c>
      <c r="F5052">
        <v>3</v>
      </c>
      <c r="G5052">
        <v>24</v>
      </c>
      <c r="H5052">
        <v>0</v>
      </c>
      <c r="I5052">
        <v>18.891100000000002</v>
      </c>
      <c r="J5052">
        <v>49.6479</v>
      </c>
      <c r="K5052">
        <v>5.9746499999999996</v>
      </c>
      <c r="L5052">
        <v>1.0429600000000001</v>
      </c>
      <c r="M5052">
        <f t="shared" si="78"/>
        <v>0.3462135329943643</v>
      </c>
    </row>
    <row r="5053" spans="1:13" x14ac:dyDescent="0.3">
      <c r="A5053" t="s">
        <v>27375</v>
      </c>
      <c r="B5053" t="s">
        <v>27376</v>
      </c>
      <c r="C5053" t="s">
        <v>27377</v>
      </c>
      <c r="D5053">
        <v>36</v>
      </c>
      <c r="E5053" t="s">
        <v>17729</v>
      </c>
      <c r="F5053">
        <v>3</v>
      </c>
      <c r="G5053">
        <v>20</v>
      </c>
      <c r="H5053">
        <v>3.5672000000000001</v>
      </c>
      <c r="I5053">
        <v>65.909300000000002</v>
      </c>
      <c r="J5053">
        <v>171.40700000000001</v>
      </c>
      <c r="K5053">
        <v>8.4373000000000005</v>
      </c>
      <c r="L5053">
        <v>3.7437100000000001</v>
      </c>
      <c r="M5053">
        <f t="shared" si="78"/>
        <v>3.126654583626864</v>
      </c>
    </row>
    <row r="5054" spans="1:13" x14ac:dyDescent="0.3">
      <c r="A5054" t="s">
        <v>27378</v>
      </c>
      <c r="B5054" t="s">
        <v>27379</v>
      </c>
      <c r="C5054" t="s">
        <v>10512</v>
      </c>
      <c r="D5054">
        <v>216</v>
      </c>
      <c r="E5054" t="s">
        <v>17723</v>
      </c>
      <c r="F5054">
        <v>3</v>
      </c>
      <c r="G5054">
        <v>31</v>
      </c>
      <c r="H5054">
        <v>0</v>
      </c>
      <c r="I5054">
        <v>61.905900000000003</v>
      </c>
      <c r="J5054">
        <v>159.94900000000001</v>
      </c>
      <c r="K5054">
        <v>8.2882200000000008</v>
      </c>
      <c r="L5054">
        <v>2.0120800000000001</v>
      </c>
      <c r="M5054">
        <f t="shared" si="78"/>
        <v>2.0609635286239314</v>
      </c>
    </row>
    <row r="5055" spans="1:13" x14ac:dyDescent="0.3">
      <c r="A5055" t="s">
        <v>29095</v>
      </c>
      <c r="B5055" t="s">
        <v>29096</v>
      </c>
      <c r="C5055" t="s">
        <v>12998</v>
      </c>
      <c r="D5055">
        <v>221</v>
      </c>
      <c r="E5055" t="s">
        <v>17723</v>
      </c>
      <c r="F5055">
        <v>3</v>
      </c>
      <c r="G5055">
        <v>5</v>
      </c>
      <c r="H5055">
        <v>0</v>
      </c>
      <c r="I5055">
        <v>61.724299999999999</v>
      </c>
      <c r="J5055">
        <v>146.262</v>
      </c>
      <c r="K5055">
        <v>6.6852600000000004</v>
      </c>
      <c r="L5055">
        <v>10.8887</v>
      </c>
      <c r="M5055">
        <f t="shared" si="78"/>
        <v>8.6580194531854726</v>
      </c>
    </row>
    <row r="5056" spans="1:13" x14ac:dyDescent="0.3">
      <c r="A5056" t="s">
        <v>27380</v>
      </c>
      <c r="B5056" t="s">
        <v>27381</v>
      </c>
      <c r="C5056" t="s">
        <v>27382</v>
      </c>
      <c r="D5056">
        <v>227</v>
      </c>
      <c r="E5056" t="s">
        <v>17723</v>
      </c>
      <c r="F5056">
        <v>3</v>
      </c>
      <c r="G5056">
        <v>22</v>
      </c>
      <c r="H5056">
        <v>1.2927999999999999</v>
      </c>
      <c r="I5056">
        <v>99.319900000000004</v>
      </c>
      <c r="J5056">
        <v>252.91900000000001</v>
      </c>
      <c r="K5056">
        <v>7.8635099999999998</v>
      </c>
      <c r="L5056">
        <v>5.3557300000000003</v>
      </c>
      <c r="M5056">
        <f t="shared" si="78"/>
        <v>5.4845772813129425</v>
      </c>
    </row>
    <row r="5057" spans="1:13" x14ac:dyDescent="0.3">
      <c r="A5057" t="s">
        <v>27383</v>
      </c>
      <c r="B5057" t="s">
        <v>23135</v>
      </c>
      <c r="C5057" t="s">
        <v>5227</v>
      </c>
      <c r="D5057">
        <v>60</v>
      </c>
      <c r="E5057" t="s">
        <v>17729</v>
      </c>
      <c r="F5057">
        <v>2</v>
      </c>
      <c r="G5057">
        <v>12</v>
      </c>
      <c r="H5057">
        <v>0.3589</v>
      </c>
      <c r="I5057">
        <v>69.037199999999999</v>
      </c>
      <c r="J5057">
        <v>180.315</v>
      </c>
      <c r="K5057">
        <v>6.4278300000000002</v>
      </c>
      <c r="L5057">
        <v>4.0894500000000003</v>
      </c>
      <c r="M5057">
        <f t="shared" si="78"/>
        <v>5.6020525096201315</v>
      </c>
    </row>
    <row r="5058" spans="1:13" x14ac:dyDescent="0.3">
      <c r="A5058" t="s">
        <v>29097</v>
      </c>
      <c r="B5058" t="s">
        <v>29098</v>
      </c>
      <c r="C5058" t="s">
        <v>9637</v>
      </c>
      <c r="D5058">
        <v>191</v>
      </c>
      <c r="E5058" t="s">
        <v>17749</v>
      </c>
      <c r="F5058">
        <v>2</v>
      </c>
      <c r="G5058">
        <v>3</v>
      </c>
      <c r="H5058">
        <v>0</v>
      </c>
      <c r="I5058">
        <v>29.674800000000001</v>
      </c>
      <c r="J5058">
        <v>75.469499999999996</v>
      </c>
      <c r="K5058">
        <v>8.7799300000000002</v>
      </c>
      <c r="L5058">
        <v>3.45044</v>
      </c>
      <c r="M5058">
        <f t="shared" si="78"/>
        <v>3.814738129388092</v>
      </c>
    </row>
    <row r="5059" spans="1:13" x14ac:dyDescent="0.3">
      <c r="A5059" t="s">
        <v>27384</v>
      </c>
      <c r="B5059" t="s">
        <v>27385</v>
      </c>
      <c r="C5059" t="s">
        <v>13838</v>
      </c>
      <c r="D5059">
        <v>221</v>
      </c>
      <c r="E5059" t="s">
        <v>17723</v>
      </c>
      <c r="F5059">
        <v>2</v>
      </c>
      <c r="G5059">
        <v>2</v>
      </c>
      <c r="H5059">
        <v>5.9596</v>
      </c>
      <c r="I5059">
        <v>6.96896</v>
      </c>
      <c r="J5059">
        <v>19.119199999999999</v>
      </c>
      <c r="K5059">
        <v>4.9915500000000002</v>
      </c>
      <c r="L5059">
        <v>0.56610300000000002</v>
      </c>
      <c r="M5059">
        <f t="shared" ref="M5059:M5078" si="79">0.279*(I5059^(4/3))*(G5059^(-2/3))*(K5059^(-1/2))-0.344</f>
        <v>0.70318590734479092</v>
      </c>
    </row>
    <row r="5060" spans="1:13" x14ac:dyDescent="0.3">
      <c r="A5060" t="s">
        <v>27386</v>
      </c>
      <c r="B5060" t="s">
        <v>27387</v>
      </c>
      <c r="C5060" t="s">
        <v>27388</v>
      </c>
      <c r="D5060">
        <v>216</v>
      </c>
      <c r="E5060" t="s">
        <v>17723</v>
      </c>
      <c r="F5060">
        <v>3</v>
      </c>
      <c r="G5060">
        <v>3</v>
      </c>
      <c r="H5060">
        <v>0</v>
      </c>
      <c r="I5060">
        <v>33.972900000000003</v>
      </c>
      <c r="J5060">
        <v>87.966800000000006</v>
      </c>
      <c r="K5060">
        <v>9.4747800000000009</v>
      </c>
      <c r="L5060">
        <v>3.9305099999999999</v>
      </c>
      <c r="M5060">
        <f t="shared" si="79"/>
        <v>4.4505622373030205</v>
      </c>
    </row>
    <row r="5061" spans="1:13" x14ac:dyDescent="0.3">
      <c r="A5061" t="s">
        <v>27389</v>
      </c>
      <c r="B5061" t="s">
        <v>27390</v>
      </c>
      <c r="C5061" t="s">
        <v>23965</v>
      </c>
      <c r="D5061">
        <v>58</v>
      </c>
      <c r="E5061" t="s">
        <v>17729</v>
      </c>
      <c r="F5061">
        <v>2</v>
      </c>
      <c r="G5061">
        <v>6</v>
      </c>
      <c r="H5061">
        <v>0</v>
      </c>
      <c r="I5061">
        <v>152.761</v>
      </c>
      <c r="J5061">
        <v>381.447</v>
      </c>
      <c r="K5061">
        <v>7.6719999999999997</v>
      </c>
      <c r="L5061">
        <v>22.654900000000001</v>
      </c>
      <c r="M5061">
        <f t="shared" si="79"/>
        <v>24.567453209387558</v>
      </c>
    </row>
    <row r="5062" spans="1:13" x14ac:dyDescent="0.3">
      <c r="A5062" t="s">
        <v>27391</v>
      </c>
      <c r="B5062" t="s">
        <v>20723</v>
      </c>
      <c r="C5062" t="s">
        <v>17556</v>
      </c>
      <c r="D5062">
        <v>141</v>
      </c>
      <c r="E5062" t="s">
        <v>17709</v>
      </c>
      <c r="F5062">
        <v>1</v>
      </c>
      <c r="G5062">
        <v>2</v>
      </c>
      <c r="H5062">
        <v>0</v>
      </c>
      <c r="I5062">
        <v>20.267900000000001</v>
      </c>
      <c r="J5062">
        <v>52.942399999999999</v>
      </c>
      <c r="K5062">
        <v>6.6469399999999998</v>
      </c>
      <c r="L5062">
        <v>2.7850700000000002</v>
      </c>
      <c r="M5062">
        <f t="shared" si="79"/>
        <v>3.4231969923104097</v>
      </c>
    </row>
    <row r="5063" spans="1:13" x14ac:dyDescent="0.3">
      <c r="A5063" t="s">
        <v>27392</v>
      </c>
      <c r="B5063" t="s">
        <v>27393</v>
      </c>
      <c r="C5063" t="s">
        <v>27394</v>
      </c>
      <c r="D5063">
        <v>227</v>
      </c>
      <c r="E5063" t="s">
        <v>17723</v>
      </c>
      <c r="F5063">
        <v>2</v>
      </c>
      <c r="G5063">
        <v>6</v>
      </c>
      <c r="H5063">
        <v>0</v>
      </c>
      <c r="I5063">
        <v>65.061599999999999</v>
      </c>
      <c r="J5063">
        <v>175.95599999999999</v>
      </c>
      <c r="K5063">
        <v>11.1934</v>
      </c>
      <c r="L5063">
        <v>7.9127999999999998</v>
      </c>
      <c r="M5063">
        <f t="shared" si="79"/>
        <v>6.2647908856659198</v>
      </c>
    </row>
    <row r="5064" spans="1:13" x14ac:dyDescent="0.3">
      <c r="A5064" t="s">
        <v>27395</v>
      </c>
      <c r="B5064" t="s">
        <v>27396</v>
      </c>
      <c r="C5064" t="s">
        <v>23375</v>
      </c>
      <c r="D5064">
        <v>187</v>
      </c>
      <c r="E5064" t="s">
        <v>17749</v>
      </c>
      <c r="F5064">
        <v>2</v>
      </c>
      <c r="G5064">
        <v>3</v>
      </c>
      <c r="H5064">
        <v>0</v>
      </c>
      <c r="I5064">
        <v>189.066</v>
      </c>
      <c r="J5064">
        <v>481.81599999999997</v>
      </c>
      <c r="K5064">
        <v>12.424099999999999</v>
      </c>
      <c r="L5064">
        <v>39.139099999999999</v>
      </c>
      <c r="M5064">
        <f t="shared" si="79"/>
        <v>40.948908998964306</v>
      </c>
    </row>
    <row r="5065" spans="1:13" x14ac:dyDescent="0.3">
      <c r="A5065" t="s">
        <v>27397</v>
      </c>
      <c r="B5065" t="s">
        <v>19259</v>
      </c>
      <c r="C5065" t="s">
        <v>19260</v>
      </c>
      <c r="D5065">
        <v>194</v>
      </c>
      <c r="E5065" t="s">
        <v>17749</v>
      </c>
      <c r="F5065">
        <v>2</v>
      </c>
      <c r="G5065">
        <v>8</v>
      </c>
      <c r="H5065">
        <v>0</v>
      </c>
      <c r="I5065">
        <v>38.4666</v>
      </c>
      <c r="J5065">
        <v>95.676400000000001</v>
      </c>
      <c r="K5065">
        <v>4.2391199999999998</v>
      </c>
      <c r="L5065">
        <v>5.4535299999999998</v>
      </c>
      <c r="M5065">
        <f t="shared" si="79"/>
        <v>4.0549743047345812</v>
      </c>
    </row>
    <row r="5066" spans="1:13" x14ac:dyDescent="0.3">
      <c r="A5066" t="s">
        <v>27398</v>
      </c>
      <c r="B5066" t="s">
        <v>27399</v>
      </c>
      <c r="C5066" t="s">
        <v>27400</v>
      </c>
      <c r="D5066">
        <v>36</v>
      </c>
      <c r="E5066" t="s">
        <v>17729</v>
      </c>
      <c r="F5066">
        <v>3</v>
      </c>
      <c r="G5066">
        <v>12</v>
      </c>
      <c r="H5066">
        <v>6.7786</v>
      </c>
      <c r="I5066">
        <v>29.591899999999999</v>
      </c>
      <c r="J5066">
        <v>75.473600000000005</v>
      </c>
      <c r="K5066">
        <v>4.2794600000000003</v>
      </c>
      <c r="L5066">
        <v>2.3110499999999998</v>
      </c>
      <c r="M5066">
        <f t="shared" si="79"/>
        <v>2.0111542397729938</v>
      </c>
    </row>
    <row r="5067" spans="1:13" x14ac:dyDescent="0.3">
      <c r="A5067" t="s">
        <v>27401</v>
      </c>
      <c r="B5067" t="s">
        <v>27402</v>
      </c>
      <c r="C5067" t="s">
        <v>27403</v>
      </c>
      <c r="D5067">
        <v>194</v>
      </c>
      <c r="E5067" t="s">
        <v>17749</v>
      </c>
      <c r="F5067">
        <v>3</v>
      </c>
      <c r="G5067">
        <v>8</v>
      </c>
      <c r="H5067">
        <v>0.4446</v>
      </c>
      <c r="I5067">
        <v>37.8386</v>
      </c>
      <c r="J5067">
        <v>102.93300000000001</v>
      </c>
      <c r="K5067">
        <v>6.2307499999999996</v>
      </c>
      <c r="L5067">
        <v>2.5224700000000002</v>
      </c>
      <c r="M5067">
        <f t="shared" si="79"/>
        <v>3.2056657607168773</v>
      </c>
    </row>
    <row r="5068" spans="1:13" x14ac:dyDescent="0.3">
      <c r="A5068" t="s">
        <v>29099</v>
      </c>
      <c r="B5068" t="s">
        <v>29100</v>
      </c>
      <c r="C5068" t="s">
        <v>9704</v>
      </c>
      <c r="D5068">
        <v>191</v>
      </c>
      <c r="E5068" t="s">
        <v>17749</v>
      </c>
      <c r="F5068">
        <v>2</v>
      </c>
      <c r="G5068">
        <v>3</v>
      </c>
      <c r="H5068">
        <v>0</v>
      </c>
      <c r="I5068">
        <v>51.922199999999997</v>
      </c>
      <c r="J5068">
        <v>126.48099999999999</v>
      </c>
      <c r="K5068">
        <v>8.1330500000000008</v>
      </c>
      <c r="L5068">
        <v>8.7339699999999993</v>
      </c>
      <c r="M5068">
        <f t="shared" si="79"/>
        <v>8.7663296799989077</v>
      </c>
    </row>
    <row r="5069" spans="1:13" x14ac:dyDescent="0.3">
      <c r="A5069" t="s">
        <v>27404</v>
      </c>
      <c r="B5069" t="s">
        <v>27405</v>
      </c>
      <c r="C5069" t="s">
        <v>5560</v>
      </c>
      <c r="D5069">
        <v>221</v>
      </c>
      <c r="E5069" t="s">
        <v>17723</v>
      </c>
      <c r="F5069">
        <v>2</v>
      </c>
      <c r="G5069">
        <v>2</v>
      </c>
      <c r="H5069">
        <v>0</v>
      </c>
      <c r="I5069">
        <v>51.227600000000002</v>
      </c>
      <c r="J5069">
        <v>142.649</v>
      </c>
      <c r="K5069">
        <v>12.2903</v>
      </c>
      <c r="L5069">
        <v>9.0018999999999991</v>
      </c>
      <c r="M5069">
        <f t="shared" si="79"/>
        <v>9.1943878386368283</v>
      </c>
    </row>
    <row r="5070" spans="1:13" x14ac:dyDescent="0.3">
      <c r="A5070" t="s">
        <v>27406</v>
      </c>
      <c r="B5070" t="s">
        <v>27407</v>
      </c>
      <c r="C5070" t="s">
        <v>27408</v>
      </c>
      <c r="D5070">
        <v>204</v>
      </c>
      <c r="E5070" t="s">
        <v>17723</v>
      </c>
      <c r="F5070">
        <v>3</v>
      </c>
      <c r="G5070">
        <v>17</v>
      </c>
      <c r="H5070">
        <v>0</v>
      </c>
      <c r="I5070">
        <v>96.870800000000003</v>
      </c>
      <c r="J5070">
        <v>241.523</v>
      </c>
      <c r="K5070">
        <v>5.6850899999999998</v>
      </c>
      <c r="L5070">
        <v>6.5645199999999999</v>
      </c>
      <c r="M5070">
        <f t="shared" si="79"/>
        <v>7.5299641290321873</v>
      </c>
    </row>
    <row r="5071" spans="1:13" x14ac:dyDescent="0.3">
      <c r="A5071" t="s">
        <v>27409</v>
      </c>
      <c r="B5071" t="s">
        <v>27410</v>
      </c>
      <c r="C5071" t="s">
        <v>27411</v>
      </c>
      <c r="D5071">
        <v>121</v>
      </c>
      <c r="E5071" t="s">
        <v>17709</v>
      </c>
      <c r="F5071">
        <v>3</v>
      </c>
      <c r="G5071">
        <v>12</v>
      </c>
      <c r="H5071">
        <v>3.8792</v>
      </c>
      <c r="I5071">
        <v>53.391199999999998</v>
      </c>
      <c r="J5071">
        <v>146.95599999999999</v>
      </c>
      <c r="K5071">
        <v>5.7572999999999999</v>
      </c>
      <c r="L5071">
        <v>4.3319200000000002</v>
      </c>
      <c r="M5071">
        <f t="shared" si="79"/>
        <v>4.1159862366768643</v>
      </c>
    </row>
    <row r="5072" spans="1:13" x14ac:dyDescent="0.3">
      <c r="A5072" t="s">
        <v>27412</v>
      </c>
      <c r="B5072" t="s">
        <v>27413</v>
      </c>
      <c r="C5072" t="s">
        <v>27238</v>
      </c>
      <c r="D5072">
        <v>225</v>
      </c>
      <c r="E5072" t="s">
        <v>17723</v>
      </c>
      <c r="F5072">
        <v>2</v>
      </c>
      <c r="G5072">
        <v>2</v>
      </c>
      <c r="H5072">
        <v>0</v>
      </c>
      <c r="I5072">
        <v>25.895800000000001</v>
      </c>
      <c r="J5072">
        <v>66.008899999999997</v>
      </c>
      <c r="K5072">
        <v>7.8063599999999997</v>
      </c>
      <c r="L5072">
        <v>5.3145800000000003</v>
      </c>
      <c r="M5072">
        <f t="shared" si="79"/>
        <v>4.4754671908005879</v>
      </c>
    </row>
    <row r="5073" spans="1:13" x14ac:dyDescent="0.3">
      <c r="A5073" t="s">
        <v>29101</v>
      </c>
      <c r="B5073" t="s">
        <v>29102</v>
      </c>
      <c r="C5073" t="s">
        <v>15388</v>
      </c>
      <c r="D5073">
        <v>225</v>
      </c>
      <c r="E5073" t="s">
        <v>17723</v>
      </c>
      <c r="F5073">
        <v>3</v>
      </c>
      <c r="G5073">
        <v>4</v>
      </c>
      <c r="H5073">
        <v>0.68340000000000001</v>
      </c>
      <c r="I5073">
        <v>24.305299999999999</v>
      </c>
      <c r="J5073">
        <v>57.338799999999999</v>
      </c>
      <c r="K5073">
        <v>3.3033600000000001</v>
      </c>
      <c r="L5073">
        <v>3.7763399999999998</v>
      </c>
      <c r="M5073">
        <f t="shared" si="79"/>
        <v>3.9449821370285743</v>
      </c>
    </row>
    <row r="5074" spans="1:13" x14ac:dyDescent="0.3">
      <c r="A5074" t="s">
        <v>27414</v>
      </c>
      <c r="B5074" t="s">
        <v>27415</v>
      </c>
      <c r="C5074" t="s">
        <v>27416</v>
      </c>
      <c r="D5074">
        <v>62</v>
      </c>
      <c r="E5074" t="s">
        <v>17729</v>
      </c>
      <c r="F5074">
        <v>3</v>
      </c>
      <c r="G5074">
        <v>12</v>
      </c>
      <c r="H5074">
        <v>0</v>
      </c>
      <c r="I5074">
        <v>51.008099999999999</v>
      </c>
      <c r="J5074">
        <v>135.02799999999999</v>
      </c>
      <c r="K5074">
        <v>5.8417000000000003</v>
      </c>
      <c r="L5074">
        <v>3.4892300000000001</v>
      </c>
      <c r="M5074">
        <f t="shared" si="79"/>
        <v>3.8221280084826694</v>
      </c>
    </row>
    <row r="5075" spans="1:13" x14ac:dyDescent="0.3">
      <c r="A5075" t="s">
        <v>27417</v>
      </c>
      <c r="B5075" t="s">
        <v>27418</v>
      </c>
      <c r="C5075" t="s">
        <v>8395</v>
      </c>
      <c r="D5075">
        <v>225</v>
      </c>
      <c r="E5075" t="s">
        <v>17723</v>
      </c>
      <c r="F5075">
        <v>3</v>
      </c>
      <c r="G5075">
        <v>29</v>
      </c>
      <c r="H5075">
        <v>0</v>
      </c>
      <c r="I5075">
        <v>83.419799999999995</v>
      </c>
      <c r="J5075">
        <v>210.18799999999999</v>
      </c>
      <c r="K5075">
        <v>6.0229799999999996</v>
      </c>
      <c r="L5075">
        <v>3.3527999999999998</v>
      </c>
      <c r="M5075">
        <f t="shared" si="79"/>
        <v>4.0459410311989989</v>
      </c>
    </row>
    <row r="5076" spans="1:13" x14ac:dyDescent="0.3">
      <c r="A5076" t="s">
        <v>27419</v>
      </c>
      <c r="B5076" t="s">
        <v>27420</v>
      </c>
      <c r="C5076" t="s">
        <v>11565</v>
      </c>
      <c r="D5076">
        <v>136</v>
      </c>
      <c r="E5076" t="s">
        <v>17709</v>
      </c>
      <c r="F5076">
        <v>3</v>
      </c>
      <c r="G5076">
        <v>20</v>
      </c>
      <c r="H5076">
        <v>0</v>
      </c>
      <c r="I5076">
        <v>67.063999999999993</v>
      </c>
      <c r="J5076">
        <v>173.63399999999999</v>
      </c>
      <c r="K5076">
        <v>11.667199999999999</v>
      </c>
      <c r="L5076">
        <v>2.9298000000000002</v>
      </c>
      <c r="M5076">
        <f t="shared" si="79"/>
        <v>2.6765555171680262</v>
      </c>
    </row>
    <row r="5077" spans="1:13" x14ac:dyDescent="0.3">
      <c r="A5077" t="s">
        <v>27421</v>
      </c>
      <c r="B5077" t="s">
        <v>27422</v>
      </c>
      <c r="C5077" t="s">
        <v>27423</v>
      </c>
      <c r="D5077">
        <v>221</v>
      </c>
      <c r="E5077" t="s">
        <v>17723</v>
      </c>
      <c r="F5077">
        <v>2</v>
      </c>
      <c r="G5077">
        <v>4</v>
      </c>
      <c r="H5077">
        <v>0</v>
      </c>
      <c r="I5077">
        <v>47.8108</v>
      </c>
      <c r="J5077">
        <v>122.902</v>
      </c>
      <c r="K5077">
        <v>8.9450599999999998</v>
      </c>
      <c r="L5077">
        <v>4.2227699999999997</v>
      </c>
      <c r="M5077">
        <f t="shared" si="79"/>
        <v>6.0800255698122649</v>
      </c>
    </row>
    <row r="5078" spans="1:13" x14ac:dyDescent="0.3">
      <c r="A5078" t="s">
        <v>27424</v>
      </c>
      <c r="B5078" t="s">
        <v>27425</v>
      </c>
      <c r="C5078" t="s">
        <v>4342</v>
      </c>
      <c r="D5078">
        <v>122</v>
      </c>
      <c r="E5078" t="s">
        <v>17709</v>
      </c>
      <c r="F5078">
        <v>3</v>
      </c>
      <c r="G5078">
        <v>8</v>
      </c>
      <c r="H5078">
        <v>0.1366</v>
      </c>
      <c r="I5078">
        <v>27.889700000000001</v>
      </c>
      <c r="J5078">
        <v>71.929500000000004</v>
      </c>
      <c r="K5078">
        <v>4.5730500000000003</v>
      </c>
      <c r="L5078">
        <v>2.1147200000000002</v>
      </c>
      <c r="M5078">
        <f t="shared" si="79"/>
        <v>2.4146696314329574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Debye_MP</vt:lpstr>
      <vt:lpstr>Debye_AFLOW</vt:lpstr>
      <vt:lpstr>Cp (300 K)</vt:lpstr>
      <vt:lpstr>thermal_conductivity (300 K)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SVI GCI</dc:creator>
  <cp:lastModifiedBy>SVI GCI</cp:lastModifiedBy>
  <dcterms:created xsi:type="dcterms:W3CDTF">2015-06-05T18:17:20Z</dcterms:created>
  <dcterms:modified xsi:type="dcterms:W3CDTF">2026-10-29T08:48:16Z</dcterms:modified>
</cp:coreProperties>
</file>